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rtman/Desktop/"/>
    </mc:Choice>
  </mc:AlternateContent>
  <xr:revisionPtr revIDLastSave="0" documentId="8_{3A0448F0-A8ED-7E4C-813E-2C98709FC4BC}" xr6:coauthVersionLast="47" xr6:coauthVersionMax="47" xr10:uidLastSave="{00000000-0000-0000-0000-000000000000}"/>
  <bookViews>
    <workbookView xWindow="540" yWindow="520" windowWidth="29240" windowHeight="15940" xr2:uid="{04835C78-6DB5-F94D-A1DE-236B6DB46592}"/>
  </bookViews>
  <sheets>
    <sheet name="SUPT3_A" sheetId="6" r:id="rId1"/>
    <sheet name="SUPT3_B" sheetId="7" r:id="rId2"/>
    <sheet name="SUPT3_C" sheetId="8" r:id="rId3"/>
    <sheet name="SUPT3_D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8" i="7" l="1"/>
  <c r="L9437" i="7"/>
  <c r="K9437" i="7"/>
  <c r="J9437" i="7" s="1"/>
  <c r="I9437" i="7"/>
  <c r="H9437" i="7"/>
  <c r="L9436" i="7"/>
  <c r="K9436" i="7"/>
  <c r="I9436" i="7" s="1"/>
  <c r="L9435" i="7"/>
  <c r="J9435" i="7" s="1"/>
  <c r="K9435" i="7"/>
  <c r="H9435" i="7" s="1"/>
  <c r="L9434" i="7"/>
  <c r="K9434" i="7"/>
  <c r="J9434" i="7" s="1"/>
  <c r="L9433" i="7"/>
  <c r="J9433" i="7" s="1"/>
  <c r="K9433" i="7"/>
  <c r="I9433" i="7" s="1"/>
  <c r="L9432" i="7"/>
  <c r="K9432" i="7"/>
  <c r="L9431" i="7"/>
  <c r="K9431" i="7"/>
  <c r="I9431" i="7" s="1"/>
  <c r="L9430" i="7"/>
  <c r="K9430" i="7"/>
  <c r="I9430" i="7" s="1"/>
  <c r="H9430" i="7"/>
  <c r="L9429" i="7"/>
  <c r="J9429" i="7" s="1"/>
  <c r="K9429" i="7"/>
  <c r="H9429" i="7" s="1"/>
  <c r="L9428" i="7"/>
  <c r="K9428" i="7"/>
  <c r="I9428" i="7" s="1"/>
  <c r="L9427" i="7"/>
  <c r="K9427" i="7"/>
  <c r="H9427" i="7" s="1"/>
  <c r="L9426" i="7"/>
  <c r="J9426" i="7" s="1"/>
  <c r="K9426" i="7"/>
  <c r="H9426" i="7" s="1"/>
  <c r="L9425" i="7"/>
  <c r="J9425" i="7" s="1"/>
  <c r="K9425" i="7"/>
  <c r="I9425" i="7" s="1"/>
  <c r="L9424" i="7"/>
  <c r="J9424" i="7" s="1"/>
  <c r="K9424" i="7"/>
  <c r="I9424" i="7" s="1"/>
  <c r="L9423" i="7"/>
  <c r="K9423" i="7"/>
  <c r="J9423" i="7" s="1"/>
  <c r="L9422" i="7"/>
  <c r="K9422" i="7"/>
  <c r="I9422" i="7" s="1"/>
  <c r="L9421" i="7"/>
  <c r="K9421" i="7"/>
  <c r="I9421" i="7" s="1"/>
  <c r="J9421" i="7"/>
  <c r="L9420" i="7"/>
  <c r="K9420" i="7"/>
  <c r="I9420" i="7" s="1"/>
  <c r="H9420" i="7"/>
  <c r="L9419" i="7"/>
  <c r="K9419" i="7"/>
  <c r="H9419" i="7" s="1"/>
  <c r="L9418" i="7"/>
  <c r="K9418" i="7"/>
  <c r="I9418" i="7" s="1"/>
  <c r="H9418" i="7"/>
  <c r="L9417" i="7"/>
  <c r="K9417" i="7"/>
  <c r="J9417" i="7" s="1"/>
  <c r="H9417" i="7"/>
  <c r="L9416" i="7"/>
  <c r="K9416" i="7"/>
  <c r="I9416" i="7" s="1"/>
  <c r="L9415" i="7"/>
  <c r="K9415" i="7"/>
  <c r="I9415" i="7" s="1"/>
  <c r="H9415" i="7"/>
  <c r="L9414" i="7"/>
  <c r="K9414" i="7"/>
  <c r="I9414" i="7" s="1"/>
  <c r="H9414" i="7"/>
  <c r="L9413" i="7"/>
  <c r="K9413" i="7"/>
  <c r="H9413" i="7" s="1"/>
  <c r="L9412" i="7"/>
  <c r="K9412" i="7"/>
  <c r="I9412" i="7" s="1"/>
  <c r="L9411" i="7"/>
  <c r="K9411" i="7"/>
  <c r="J9411" i="7" s="1"/>
  <c r="H9411" i="7"/>
  <c r="L9410" i="7"/>
  <c r="K9410" i="7"/>
  <c r="L9409" i="7"/>
  <c r="K9409" i="7"/>
  <c r="I9409" i="7" s="1"/>
  <c r="L9408" i="7"/>
  <c r="K9408" i="7"/>
  <c r="H9408" i="7" s="1"/>
  <c r="L9407" i="7"/>
  <c r="K9407" i="7"/>
  <c r="J9407" i="7" s="1"/>
  <c r="L9406" i="7"/>
  <c r="K9406" i="7"/>
  <c r="I9406" i="7" s="1"/>
  <c r="L9405" i="7"/>
  <c r="K9405" i="7"/>
  <c r="J9405" i="7" s="1"/>
  <c r="L9404" i="7"/>
  <c r="K9404" i="7"/>
  <c r="I9404" i="7" s="1"/>
  <c r="L9403" i="7"/>
  <c r="K9403" i="7"/>
  <c r="H9403" i="7" s="1"/>
  <c r="L9402" i="7"/>
  <c r="K9402" i="7"/>
  <c r="J9402" i="7"/>
  <c r="I9402" i="7"/>
  <c r="H9402" i="7"/>
  <c r="L9401" i="7"/>
  <c r="K9401" i="7"/>
  <c r="I9401" i="7"/>
  <c r="H9401" i="7"/>
  <c r="L9400" i="7"/>
  <c r="K9400" i="7"/>
  <c r="I9400" i="7" s="1"/>
  <c r="L9399" i="7"/>
  <c r="K9399" i="7"/>
  <c r="I9399" i="7" s="1"/>
  <c r="H9399" i="7"/>
  <c r="L9398" i="7"/>
  <c r="K9398" i="7"/>
  <c r="I9398" i="7"/>
  <c r="H9398" i="7"/>
  <c r="L9397" i="7"/>
  <c r="K9397" i="7"/>
  <c r="J9397" i="7" s="1"/>
  <c r="L9396" i="7"/>
  <c r="K9396" i="7"/>
  <c r="I9396" i="7" s="1"/>
  <c r="L9395" i="7"/>
  <c r="K9395" i="7"/>
  <c r="J9395" i="7" s="1"/>
  <c r="H9395" i="7"/>
  <c r="L9394" i="7"/>
  <c r="K9394" i="7"/>
  <c r="J9394" i="7" s="1"/>
  <c r="L9393" i="7"/>
  <c r="J9393" i="7" s="1"/>
  <c r="K9393" i="7"/>
  <c r="I9393" i="7" s="1"/>
  <c r="L9392" i="7"/>
  <c r="K9392" i="7"/>
  <c r="H9392" i="7" s="1"/>
  <c r="L9391" i="7"/>
  <c r="K9391" i="7"/>
  <c r="J9391" i="7" s="1"/>
  <c r="I9391" i="7"/>
  <c r="H9391" i="7"/>
  <c r="L9390" i="7"/>
  <c r="J9390" i="7" s="1"/>
  <c r="K9390" i="7"/>
  <c r="I9390" i="7" s="1"/>
  <c r="L9389" i="7"/>
  <c r="K9389" i="7"/>
  <c r="I9389" i="7" s="1"/>
  <c r="J9389" i="7"/>
  <c r="H9389" i="7"/>
  <c r="L9388" i="7"/>
  <c r="J9388" i="7" s="1"/>
  <c r="K9388" i="7"/>
  <c r="I9388" i="7" s="1"/>
  <c r="L9387" i="7"/>
  <c r="K9387" i="7"/>
  <c r="H9387" i="7" s="1"/>
  <c r="L9386" i="7"/>
  <c r="K9386" i="7"/>
  <c r="J9386" i="7"/>
  <c r="I9386" i="7"/>
  <c r="H9386" i="7"/>
  <c r="L9385" i="7"/>
  <c r="K9385" i="7"/>
  <c r="I9385" i="7" s="1"/>
  <c r="H9385" i="7"/>
  <c r="L9384" i="7"/>
  <c r="K9384" i="7"/>
  <c r="I9384" i="7" s="1"/>
  <c r="L9383" i="7"/>
  <c r="K9383" i="7"/>
  <c r="I9383" i="7" s="1"/>
  <c r="L9382" i="7"/>
  <c r="K9382" i="7"/>
  <c r="I9382" i="7"/>
  <c r="H9382" i="7"/>
  <c r="L9381" i="7"/>
  <c r="K9381" i="7"/>
  <c r="L9380" i="7"/>
  <c r="K9380" i="7"/>
  <c r="I9380" i="7" s="1"/>
  <c r="L9379" i="7"/>
  <c r="K9379" i="7"/>
  <c r="H9379" i="7"/>
  <c r="L9378" i="7"/>
  <c r="K9378" i="7"/>
  <c r="J9378" i="7" s="1"/>
  <c r="L9377" i="7"/>
  <c r="K9377" i="7"/>
  <c r="I9377" i="7" s="1"/>
  <c r="L9376" i="7"/>
  <c r="J9376" i="7" s="1"/>
  <c r="K9376" i="7"/>
  <c r="H9376" i="7" s="1"/>
  <c r="L9375" i="7"/>
  <c r="K9375" i="7"/>
  <c r="I9375" i="7" s="1"/>
  <c r="H9375" i="7"/>
  <c r="L9374" i="7"/>
  <c r="K9374" i="7"/>
  <c r="I9374" i="7" s="1"/>
  <c r="L9373" i="7"/>
  <c r="J9373" i="7" s="1"/>
  <c r="K9373" i="7"/>
  <c r="I9373" i="7" s="1"/>
  <c r="H9373" i="7"/>
  <c r="L9372" i="7"/>
  <c r="J9372" i="7" s="1"/>
  <c r="K9372" i="7"/>
  <c r="H9372" i="7" s="1"/>
  <c r="L9371" i="7"/>
  <c r="K9371" i="7"/>
  <c r="H9371" i="7" s="1"/>
  <c r="L9370" i="7"/>
  <c r="K9370" i="7"/>
  <c r="J9370" i="7"/>
  <c r="I9370" i="7"/>
  <c r="H9370" i="7"/>
  <c r="L9369" i="7"/>
  <c r="K9369" i="7"/>
  <c r="J9369" i="7" s="1"/>
  <c r="H9369" i="7"/>
  <c r="L9368" i="7"/>
  <c r="J9368" i="7" s="1"/>
  <c r="K9368" i="7"/>
  <c r="I9368" i="7" s="1"/>
  <c r="L9367" i="7"/>
  <c r="K9367" i="7"/>
  <c r="I9367" i="7"/>
  <c r="H9367" i="7"/>
  <c r="L9366" i="7"/>
  <c r="J9366" i="7" s="1"/>
  <c r="K9366" i="7"/>
  <c r="I9366" i="7" s="1"/>
  <c r="L9365" i="7"/>
  <c r="K9365" i="7"/>
  <c r="J9365" i="7"/>
  <c r="I9365" i="7"/>
  <c r="H9365" i="7"/>
  <c r="L9364" i="7"/>
  <c r="K9364" i="7"/>
  <c r="I9364" i="7" s="1"/>
  <c r="L9363" i="7"/>
  <c r="K9363" i="7"/>
  <c r="J9363" i="7" s="1"/>
  <c r="L9362" i="7"/>
  <c r="K9362" i="7"/>
  <c r="H9362" i="7" s="1"/>
  <c r="I9362" i="7"/>
  <c r="L9361" i="7"/>
  <c r="J9361" i="7" s="1"/>
  <c r="K9361" i="7"/>
  <c r="I9361" i="7" s="1"/>
  <c r="L9360" i="7"/>
  <c r="K9360" i="7"/>
  <c r="J9360" i="7" s="1"/>
  <c r="L9359" i="7"/>
  <c r="K9359" i="7"/>
  <c r="J9359" i="7" s="1"/>
  <c r="I9359" i="7"/>
  <c r="H9359" i="7"/>
  <c r="L9358" i="7"/>
  <c r="K9358" i="7"/>
  <c r="I9358" i="7" s="1"/>
  <c r="L9357" i="7"/>
  <c r="K9357" i="7"/>
  <c r="I9357" i="7" s="1"/>
  <c r="L9356" i="7"/>
  <c r="K9356" i="7"/>
  <c r="L9355" i="7"/>
  <c r="K9355" i="7"/>
  <c r="H9355" i="7" s="1"/>
  <c r="L9354" i="7"/>
  <c r="K9354" i="7"/>
  <c r="J9354" i="7"/>
  <c r="I9354" i="7"/>
  <c r="H9354" i="7"/>
  <c r="L9353" i="7"/>
  <c r="J9353" i="7" s="1"/>
  <c r="K9353" i="7"/>
  <c r="I9353" i="7"/>
  <c r="H9353" i="7"/>
  <c r="L9352" i="7"/>
  <c r="J9352" i="7" s="1"/>
  <c r="K9352" i="7"/>
  <c r="H9352" i="7" s="1"/>
  <c r="L9351" i="7"/>
  <c r="K9351" i="7"/>
  <c r="I9351" i="7" s="1"/>
  <c r="L9350" i="7"/>
  <c r="K9350" i="7"/>
  <c r="I9350" i="7" s="1"/>
  <c r="L9349" i="7"/>
  <c r="K9349" i="7"/>
  <c r="I9349" i="7" s="1"/>
  <c r="H9349" i="7"/>
  <c r="L9348" i="7"/>
  <c r="K9348" i="7"/>
  <c r="I9348" i="7" s="1"/>
  <c r="L9347" i="7"/>
  <c r="K9347" i="7"/>
  <c r="J9347" i="7" s="1"/>
  <c r="L9346" i="7"/>
  <c r="K9346" i="7"/>
  <c r="J9346" i="7" s="1"/>
  <c r="I9346" i="7"/>
  <c r="L9345" i="7"/>
  <c r="K9345" i="7"/>
  <c r="I9345" i="7" s="1"/>
  <c r="L9344" i="7"/>
  <c r="K9344" i="7"/>
  <c r="J9344" i="7" s="1"/>
  <c r="I9344" i="7"/>
  <c r="H9344" i="7"/>
  <c r="L9343" i="7"/>
  <c r="K9343" i="7"/>
  <c r="H9343" i="7" s="1"/>
  <c r="I9343" i="7"/>
  <c r="L9342" i="7"/>
  <c r="K9342" i="7"/>
  <c r="I9342" i="7" s="1"/>
  <c r="L9341" i="7"/>
  <c r="K9341" i="7"/>
  <c r="I9341" i="7" s="1"/>
  <c r="L9340" i="7"/>
  <c r="J9340" i="7" s="1"/>
  <c r="K9340" i="7"/>
  <c r="I9340" i="7" s="1"/>
  <c r="L9339" i="7"/>
  <c r="K9339" i="7"/>
  <c r="H9339" i="7" s="1"/>
  <c r="L9338" i="7"/>
  <c r="K9338" i="7"/>
  <c r="J9338" i="7" s="1"/>
  <c r="I9338" i="7"/>
  <c r="H9338" i="7"/>
  <c r="L9337" i="7"/>
  <c r="K9337" i="7"/>
  <c r="I9337" i="7" s="1"/>
  <c r="H9337" i="7"/>
  <c r="L9336" i="7"/>
  <c r="K9336" i="7"/>
  <c r="I9336" i="7" s="1"/>
  <c r="L9335" i="7"/>
  <c r="K9335" i="7"/>
  <c r="I9335" i="7" s="1"/>
  <c r="L9334" i="7"/>
  <c r="K9334" i="7"/>
  <c r="I9334" i="7" s="1"/>
  <c r="H9334" i="7"/>
  <c r="L9333" i="7"/>
  <c r="K9333" i="7"/>
  <c r="I9333" i="7"/>
  <c r="H9333" i="7"/>
  <c r="L9332" i="7"/>
  <c r="K9332" i="7"/>
  <c r="I9332" i="7" s="1"/>
  <c r="L9331" i="7"/>
  <c r="K9331" i="7"/>
  <c r="J9331" i="7" s="1"/>
  <c r="L9330" i="7"/>
  <c r="K9330" i="7"/>
  <c r="J9330" i="7" s="1"/>
  <c r="L9329" i="7"/>
  <c r="J9329" i="7" s="1"/>
  <c r="K9329" i="7"/>
  <c r="I9329" i="7" s="1"/>
  <c r="L9328" i="7"/>
  <c r="K9328" i="7"/>
  <c r="H9328" i="7" s="1"/>
  <c r="L9327" i="7"/>
  <c r="K9327" i="7"/>
  <c r="I9327" i="7" s="1"/>
  <c r="L9326" i="7"/>
  <c r="K9326" i="7"/>
  <c r="I9326" i="7" s="1"/>
  <c r="L9325" i="7"/>
  <c r="J9325" i="7" s="1"/>
  <c r="K9325" i="7"/>
  <c r="I9325" i="7"/>
  <c r="H9325" i="7"/>
  <c r="L9324" i="7"/>
  <c r="K9324" i="7"/>
  <c r="J9324" i="7" s="1"/>
  <c r="H9324" i="7"/>
  <c r="L9323" i="7"/>
  <c r="J9323" i="7" s="1"/>
  <c r="K9323" i="7"/>
  <c r="H9323" i="7" s="1"/>
  <c r="L9322" i="7"/>
  <c r="K9322" i="7"/>
  <c r="H9322" i="7" s="1"/>
  <c r="L9321" i="7"/>
  <c r="K9321" i="7"/>
  <c r="J9321" i="7" s="1"/>
  <c r="L9320" i="7"/>
  <c r="K9320" i="7"/>
  <c r="I9320" i="7" s="1"/>
  <c r="L9319" i="7"/>
  <c r="K9319" i="7"/>
  <c r="I9319" i="7" s="1"/>
  <c r="L9318" i="7"/>
  <c r="J9318" i="7" s="1"/>
  <c r="K9318" i="7"/>
  <c r="H9318" i="7" s="1"/>
  <c r="I9318" i="7"/>
  <c r="L9317" i="7"/>
  <c r="K9317" i="7"/>
  <c r="J9317" i="7" s="1"/>
  <c r="L9316" i="7"/>
  <c r="J9316" i="7" s="1"/>
  <c r="K9316" i="7"/>
  <c r="I9316" i="7" s="1"/>
  <c r="L9315" i="7"/>
  <c r="K9315" i="7"/>
  <c r="J9315" i="7" s="1"/>
  <c r="L9314" i="7"/>
  <c r="K9314" i="7"/>
  <c r="J9314" i="7" s="1"/>
  <c r="L9313" i="7"/>
  <c r="K9313" i="7"/>
  <c r="I9313" i="7" s="1"/>
  <c r="L9312" i="7"/>
  <c r="J9312" i="7" s="1"/>
  <c r="K9312" i="7"/>
  <c r="I9312" i="7" s="1"/>
  <c r="L9311" i="7"/>
  <c r="K9311" i="7"/>
  <c r="I9311" i="7" s="1"/>
  <c r="L9310" i="7"/>
  <c r="K9310" i="7"/>
  <c r="I9310" i="7" s="1"/>
  <c r="L9309" i="7"/>
  <c r="K9309" i="7"/>
  <c r="J9309" i="7" s="1"/>
  <c r="L9308" i="7"/>
  <c r="K9308" i="7"/>
  <c r="H9308" i="7" s="1"/>
  <c r="L9307" i="7"/>
  <c r="K9307" i="7"/>
  <c r="H9307" i="7" s="1"/>
  <c r="L9306" i="7"/>
  <c r="K9306" i="7"/>
  <c r="J9306" i="7" s="1"/>
  <c r="L9305" i="7"/>
  <c r="K9305" i="7"/>
  <c r="J9305" i="7" s="1"/>
  <c r="H9305" i="7"/>
  <c r="L9304" i="7"/>
  <c r="K9304" i="7"/>
  <c r="I9304" i="7" s="1"/>
  <c r="L9303" i="7"/>
  <c r="K9303" i="7"/>
  <c r="I9303" i="7" s="1"/>
  <c r="L9302" i="7"/>
  <c r="K9302" i="7"/>
  <c r="I9302" i="7" s="1"/>
  <c r="H9302" i="7"/>
  <c r="L9301" i="7"/>
  <c r="K9301" i="7"/>
  <c r="H9301" i="7" s="1"/>
  <c r="J9301" i="7"/>
  <c r="I9301" i="7"/>
  <c r="L9300" i="7"/>
  <c r="K9300" i="7"/>
  <c r="I9300" i="7" s="1"/>
  <c r="L9299" i="7"/>
  <c r="K9299" i="7"/>
  <c r="I9299" i="7" s="1"/>
  <c r="L9298" i="7"/>
  <c r="J9298" i="7" s="1"/>
  <c r="K9298" i="7"/>
  <c r="I9298" i="7" s="1"/>
  <c r="L9297" i="7"/>
  <c r="K9297" i="7"/>
  <c r="I9297" i="7" s="1"/>
  <c r="L9296" i="7"/>
  <c r="K9296" i="7"/>
  <c r="I9296" i="7" s="1"/>
  <c r="L9295" i="7"/>
  <c r="K9295" i="7"/>
  <c r="I9295" i="7" s="1"/>
  <c r="L9294" i="7"/>
  <c r="K9294" i="7"/>
  <c r="I9294" i="7" s="1"/>
  <c r="L9293" i="7"/>
  <c r="K9293" i="7"/>
  <c r="H9293" i="7" s="1"/>
  <c r="I9293" i="7"/>
  <c r="L9292" i="7"/>
  <c r="K9292" i="7"/>
  <c r="L9291" i="7"/>
  <c r="K9291" i="7"/>
  <c r="H9291" i="7" s="1"/>
  <c r="L9290" i="7"/>
  <c r="J9290" i="7" s="1"/>
  <c r="K9290" i="7"/>
  <c r="I9290" i="7" s="1"/>
  <c r="L9289" i="7"/>
  <c r="K9289" i="7"/>
  <c r="J9289" i="7" s="1"/>
  <c r="L9288" i="7"/>
  <c r="K9288" i="7"/>
  <c r="I9288" i="7" s="1"/>
  <c r="L9287" i="7"/>
  <c r="K9287" i="7"/>
  <c r="I9287" i="7" s="1"/>
  <c r="L9286" i="7"/>
  <c r="J9286" i="7" s="1"/>
  <c r="K9286" i="7"/>
  <c r="I9286" i="7" s="1"/>
  <c r="L9285" i="7"/>
  <c r="K9285" i="7"/>
  <c r="J9285" i="7" s="1"/>
  <c r="I9285" i="7"/>
  <c r="L9284" i="7"/>
  <c r="K9284" i="7"/>
  <c r="I9284" i="7" s="1"/>
  <c r="L9283" i="7"/>
  <c r="J9283" i="7" s="1"/>
  <c r="K9283" i="7"/>
  <c r="I9283" i="7" s="1"/>
  <c r="L9282" i="7"/>
  <c r="K9282" i="7"/>
  <c r="I9282" i="7" s="1"/>
  <c r="J9282" i="7"/>
  <c r="L9281" i="7"/>
  <c r="K9281" i="7"/>
  <c r="I9281" i="7" s="1"/>
  <c r="L9280" i="7"/>
  <c r="J9280" i="7" s="1"/>
  <c r="K9280" i="7"/>
  <c r="I9280" i="7" s="1"/>
  <c r="L9279" i="7"/>
  <c r="K9279" i="7"/>
  <c r="I9279" i="7"/>
  <c r="H9279" i="7"/>
  <c r="L9278" i="7"/>
  <c r="K9278" i="7"/>
  <c r="I9278" i="7" s="1"/>
  <c r="L9277" i="7"/>
  <c r="K9277" i="7"/>
  <c r="I9277" i="7" s="1"/>
  <c r="J9277" i="7"/>
  <c r="L9276" i="7"/>
  <c r="K9276" i="7"/>
  <c r="H9276" i="7"/>
  <c r="L9275" i="7"/>
  <c r="K9275" i="7"/>
  <c r="H9275" i="7" s="1"/>
  <c r="L9274" i="7"/>
  <c r="K9274" i="7"/>
  <c r="J9274" i="7"/>
  <c r="I9274" i="7"/>
  <c r="H9274" i="7"/>
  <c r="L9273" i="7"/>
  <c r="K9273" i="7"/>
  <c r="H9273" i="7" s="1"/>
  <c r="L9272" i="7"/>
  <c r="K9272" i="7"/>
  <c r="I9272" i="7" s="1"/>
  <c r="L9271" i="7"/>
  <c r="K9271" i="7"/>
  <c r="H9271" i="7" s="1"/>
  <c r="I9271" i="7"/>
  <c r="L9270" i="7"/>
  <c r="K9270" i="7"/>
  <c r="I9270" i="7" s="1"/>
  <c r="L9269" i="7"/>
  <c r="J9269" i="7" s="1"/>
  <c r="K9269" i="7"/>
  <c r="H9269" i="7" s="1"/>
  <c r="L9268" i="7"/>
  <c r="K9268" i="7"/>
  <c r="I9268" i="7" s="1"/>
  <c r="L9267" i="7"/>
  <c r="K9267" i="7"/>
  <c r="I9267" i="7" s="1"/>
  <c r="H9267" i="7"/>
  <c r="L9266" i="7"/>
  <c r="K9266" i="7"/>
  <c r="I9266" i="7"/>
  <c r="H9266" i="7"/>
  <c r="L9265" i="7"/>
  <c r="K9265" i="7"/>
  <c r="I9265" i="7" s="1"/>
  <c r="L9264" i="7"/>
  <c r="K9264" i="7"/>
  <c r="L9263" i="7"/>
  <c r="K9263" i="7"/>
  <c r="I9263" i="7" s="1"/>
  <c r="L9262" i="7"/>
  <c r="K9262" i="7"/>
  <c r="I9262" i="7" s="1"/>
  <c r="L9261" i="7"/>
  <c r="K9261" i="7"/>
  <c r="I9261" i="7" s="1"/>
  <c r="L9260" i="7"/>
  <c r="K9260" i="7"/>
  <c r="H9260" i="7"/>
  <c r="L9259" i="7"/>
  <c r="J9259" i="7" s="1"/>
  <c r="K9259" i="7"/>
  <c r="H9259" i="7" s="1"/>
  <c r="L9258" i="7"/>
  <c r="J9258" i="7" s="1"/>
  <c r="K9258" i="7"/>
  <c r="I9258" i="7"/>
  <c r="H9258" i="7"/>
  <c r="L9257" i="7"/>
  <c r="J9257" i="7" s="1"/>
  <c r="K9257" i="7"/>
  <c r="I9257" i="7" s="1"/>
  <c r="L9256" i="7"/>
  <c r="J9256" i="7" s="1"/>
  <c r="K9256" i="7"/>
  <c r="I9256" i="7" s="1"/>
  <c r="L9255" i="7"/>
  <c r="K9255" i="7"/>
  <c r="I9255" i="7" s="1"/>
  <c r="L9254" i="7"/>
  <c r="K9254" i="7"/>
  <c r="H9254" i="7" s="1"/>
  <c r="I9254" i="7"/>
  <c r="L9253" i="7"/>
  <c r="J9253" i="7" s="1"/>
  <c r="K9253" i="7"/>
  <c r="I9253" i="7" s="1"/>
  <c r="H9253" i="7"/>
  <c r="L9252" i="7"/>
  <c r="J9252" i="7" s="1"/>
  <c r="K9252" i="7"/>
  <c r="I9252" i="7" s="1"/>
  <c r="L9251" i="7"/>
  <c r="K9251" i="7"/>
  <c r="I9251" i="7" s="1"/>
  <c r="L9250" i="7"/>
  <c r="J9250" i="7" s="1"/>
  <c r="K9250" i="7"/>
  <c r="I9250" i="7" s="1"/>
  <c r="L9249" i="7"/>
  <c r="K9249" i="7"/>
  <c r="I9249" i="7" s="1"/>
  <c r="L9248" i="7"/>
  <c r="K9248" i="7"/>
  <c r="J9248" i="7" s="1"/>
  <c r="L9247" i="7"/>
  <c r="K9247" i="7"/>
  <c r="I9247" i="7"/>
  <c r="H9247" i="7"/>
  <c r="L9246" i="7"/>
  <c r="K9246" i="7"/>
  <c r="I9246" i="7" s="1"/>
  <c r="L9245" i="7"/>
  <c r="J9245" i="7" s="1"/>
  <c r="K9245" i="7"/>
  <c r="I9245" i="7" s="1"/>
  <c r="L9244" i="7"/>
  <c r="K9244" i="7"/>
  <c r="H9244" i="7"/>
  <c r="L9243" i="7"/>
  <c r="K9243" i="7"/>
  <c r="H9243" i="7" s="1"/>
  <c r="L9242" i="7"/>
  <c r="K9242" i="7"/>
  <c r="H9242" i="7" s="1"/>
  <c r="J9242" i="7"/>
  <c r="I9242" i="7"/>
  <c r="L9241" i="7"/>
  <c r="J9241" i="7" s="1"/>
  <c r="K9241" i="7"/>
  <c r="H9241" i="7" s="1"/>
  <c r="L9240" i="7"/>
  <c r="K9240" i="7"/>
  <c r="I9240" i="7" s="1"/>
  <c r="L9239" i="7"/>
  <c r="K9239" i="7"/>
  <c r="H9239" i="7" s="1"/>
  <c r="L9238" i="7"/>
  <c r="K9238" i="7"/>
  <c r="I9238" i="7" s="1"/>
  <c r="L9237" i="7"/>
  <c r="K9237" i="7"/>
  <c r="H9237" i="7" s="1"/>
  <c r="L9236" i="7"/>
  <c r="K9236" i="7"/>
  <c r="I9236" i="7" s="1"/>
  <c r="L9235" i="7"/>
  <c r="K9235" i="7"/>
  <c r="I9235" i="7" s="1"/>
  <c r="L9234" i="7"/>
  <c r="J9234" i="7" s="1"/>
  <c r="K9234" i="7"/>
  <c r="I9234" i="7"/>
  <c r="H9234" i="7"/>
  <c r="L9233" i="7"/>
  <c r="K9233" i="7"/>
  <c r="I9233" i="7" s="1"/>
  <c r="L9232" i="7"/>
  <c r="K9232" i="7"/>
  <c r="L9231" i="7"/>
  <c r="J9231" i="7" s="1"/>
  <c r="K9231" i="7"/>
  <c r="I9231" i="7"/>
  <c r="H9231" i="7"/>
  <c r="L9230" i="7"/>
  <c r="K9230" i="7"/>
  <c r="I9230" i="7" s="1"/>
  <c r="L9229" i="7"/>
  <c r="J9229" i="7" s="1"/>
  <c r="K9229" i="7"/>
  <c r="I9229" i="7" s="1"/>
  <c r="L9228" i="7"/>
  <c r="K9228" i="7"/>
  <c r="L9227" i="7"/>
  <c r="J9227" i="7" s="1"/>
  <c r="K9227" i="7"/>
  <c r="H9227" i="7" s="1"/>
  <c r="L9226" i="7"/>
  <c r="J9226" i="7" s="1"/>
  <c r="K9226" i="7"/>
  <c r="I9226" i="7" s="1"/>
  <c r="L9225" i="7"/>
  <c r="K9225" i="7"/>
  <c r="J9225" i="7" s="1"/>
  <c r="I9225" i="7"/>
  <c r="L9224" i="7"/>
  <c r="K9224" i="7"/>
  <c r="I9224" i="7" s="1"/>
  <c r="L9223" i="7"/>
  <c r="K9223" i="7"/>
  <c r="I9223" i="7" s="1"/>
  <c r="L9222" i="7"/>
  <c r="J9222" i="7" s="1"/>
  <c r="K9222" i="7"/>
  <c r="I9222" i="7" s="1"/>
  <c r="H9222" i="7"/>
  <c r="L9221" i="7"/>
  <c r="K9221" i="7"/>
  <c r="J9221" i="7" s="1"/>
  <c r="L9220" i="7"/>
  <c r="K9220" i="7"/>
  <c r="I9220" i="7" s="1"/>
  <c r="L9219" i="7"/>
  <c r="K9219" i="7"/>
  <c r="I9219" i="7" s="1"/>
  <c r="H9219" i="7"/>
  <c r="L9218" i="7"/>
  <c r="K9218" i="7"/>
  <c r="I9218" i="7" s="1"/>
  <c r="L9217" i="7"/>
  <c r="K9217" i="7"/>
  <c r="I9217" i="7" s="1"/>
  <c r="L9216" i="7"/>
  <c r="K9216" i="7"/>
  <c r="L9215" i="7"/>
  <c r="K9215" i="7"/>
  <c r="I9215" i="7" s="1"/>
  <c r="H9215" i="7"/>
  <c r="L9214" i="7"/>
  <c r="K9214" i="7"/>
  <c r="I9214" i="7" s="1"/>
  <c r="L9213" i="7"/>
  <c r="J9213" i="7" s="1"/>
  <c r="K9213" i="7"/>
  <c r="H9213" i="7" s="1"/>
  <c r="L9212" i="7"/>
  <c r="K9212" i="7"/>
  <c r="J9212" i="7" s="1"/>
  <c r="L9211" i="7"/>
  <c r="K9211" i="7"/>
  <c r="H9211" i="7" s="1"/>
  <c r="L9210" i="7"/>
  <c r="K9210" i="7"/>
  <c r="I9210" i="7" s="1"/>
  <c r="L9209" i="7"/>
  <c r="J9209" i="7" s="1"/>
  <c r="K9209" i="7"/>
  <c r="I9209" i="7" s="1"/>
  <c r="L9208" i="7"/>
  <c r="J9208" i="7" s="1"/>
  <c r="K9208" i="7"/>
  <c r="I9208" i="7" s="1"/>
  <c r="L9207" i="7"/>
  <c r="J9207" i="7" s="1"/>
  <c r="K9207" i="7"/>
  <c r="H9207" i="7" s="1"/>
  <c r="I9207" i="7"/>
  <c r="L9206" i="7"/>
  <c r="J9206" i="7" s="1"/>
  <c r="K9206" i="7"/>
  <c r="I9206" i="7"/>
  <c r="H9206" i="7"/>
  <c r="L9205" i="7"/>
  <c r="K9205" i="7"/>
  <c r="I9205" i="7" s="1"/>
  <c r="J9205" i="7"/>
  <c r="L9204" i="7"/>
  <c r="J9204" i="7" s="1"/>
  <c r="K9204" i="7"/>
  <c r="I9204" i="7" s="1"/>
  <c r="L9203" i="7"/>
  <c r="K9203" i="7"/>
  <c r="I9203" i="7" s="1"/>
  <c r="L9202" i="7"/>
  <c r="K9202" i="7"/>
  <c r="I9202" i="7" s="1"/>
  <c r="H9202" i="7"/>
  <c r="L9201" i="7"/>
  <c r="K9201" i="7"/>
  <c r="I9201" i="7" s="1"/>
  <c r="L9200" i="7"/>
  <c r="K9200" i="7"/>
  <c r="I9200" i="7" s="1"/>
  <c r="L9199" i="7"/>
  <c r="K9199" i="7"/>
  <c r="J9199" i="7" s="1"/>
  <c r="L9198" i="7"/>
  <c r="K9198" i="7"/>
  <c r="J9198" i="7" s="1"/>
  <c r="L9197" i="7"/>
  <c r="K9197" i="7"/>
  <c r="I9197" i="7" s="1"/>
  <c r="L9196" i="7"/>
  <c r="K9196" i="7"/>
  <c r="L9195" i="7"/>
  <c r="K9195" i="7"/>
  <c r="H9195" i="7" s="1"/>
  <c r="I9195" i="7"/>
  <c r="L9194" i="7"/>
  <c r="J9194" i="7" s="1"/>
  <c r="K9194" i="7"/>
  <c r="I9194" i="7" s="1"/>
  <c r="L9193" i="7"/>
  <c r="J9193" i="7" s="1"/>
  <c r="K9193" i="7"/>
  <c r="I9193" i="7"/>
  <c r="H9193" i="7"/>
  <c r="L9192" i="7"/>
  <c r="K9192" i="7"/>
  <c r="L9191" i="7"/>
  <c r="K9191" i="7"/>
  <c r="L9190" i="7"/>
  <c r="K9190" i="7"/>
  <c r="H9190" i="7" s="1"/>
  <c r="I9190" i="7"/>
  <c r="L9189" i="7"/>
  <c r="J9189" i="7" s="1"/>
  <c r="K9189" i="7"/>
  <c r="I9189" i="7" s="1"/>
  <c r="L9188" i="7"/>
  <c r="K9188" i="7"/>
  <c r="I9188" i="7" s="1"/>
  <c r="L9187" i="7"/>
  <c r="K9187" i="7"/>
  <c r="L9186" i="7"/>
  <c r="K9186" i="7"/>
  <c r="H9186" i="7" s="1"/>
  <c r="J9186" i="7"/>
  <c r="L9185" i="7"/>
  <c r="K9185" i="7"/>
  <c r="H9185" i="7" s="1"/>
  <c r="L9184" i="7"/>
  <c r="K9184" i="7"/>
  <c r="I9184" i="7" s="1"/>
  <c r="L9183" i="7"/>
  <c r="K9183" i="7"/>
  <c r="I9183" i="7" s="1"/>
  <c r="L9182" i="7"/>
  <c r="K9182" i="7"/>
  <c r="I9182" i="7" s="1"/>
  <c r="L9181" i="7"/>
  <c r="K9181" i="7"/>
  <c r="I9181" i="7" s="1"/>
  <c r="L9180" i="7"/>
  <c r="K9180" i="7"/>
  <c r="I9180" i="7" s="1"/>
  <c r="J9180" i="7"/>
  <c r="L9179" i="7"/>
  <c r="K9179" i="7"/>
  <c r="I9179" i="7" s="1"/>
  <c r="L9178" i="7"/>
  <c r="K9178" i="7"/>
  <c r="I9178" i="7" s="1"/>
  <c r="L9177" i="7"/>
  <c r="K9177" i="7"/>
  <c r="J9177" i="7" s="1"/>
  <c r="L9176" i="7"/>
  <c r="K9176" i="7"/>
  <c r="H9176" i="7" s="1"/>
  <c r="L9175" i="7"/>
  <c r="K9175" i="7"/>
  <c r="I9175" i="7" s="1"/>
  <c r="L9174" i="7"/>
  <c r="K9174" i="7"/>
  <c r="H9174" i="7" s="1"/>
  <c r="L9173" i="7"/>
  <c r="K9173" i="7"/>
  <c r="I9173" i="7" s="1"/>
  <c r="H9173" i="7"/>
  <c r="L9172" i="7"/>
  <c r="K9172" i="7"/>
  <c r="I9172" i="7" s="1"/>
  <c r="L9171" i="7"/>
  <c r="K9171" i="7"/>
  <c r="L9170" i="7"/>
  <c r="K9170" i="7"/>
  <c r="I9170" i="7" s="1"/>
  <c r="J9170" i="7"/>
  <c r="L9169" i="7"/>
  <c r="K9169" i="7"/>
  <c r="H9169" i="7" s="1"/>
  <c r="L9168" i="7"/>
  <c r="K9168" i="7"/>
  <c r="J9168" i="7" s="1"/>
  <c r="I9168" i="7"/>
  <c r="H9168" i="7"/>
  <c r="L9167" i="7"/>
  <c r="K9167" i="7"/>
  <c r="I9167" i="7" s="1"/>
  <c r="L9166" i="7"/>
  <c r="K9166" i="7"/>
  <c r="J9166" i="7" s="1"/>
  <c r="L9165" i="7"/>
  <c r="J9165" i="7" s="1"/>
  <c r="K9165" i="7"/>
  <c r="I9165" i="7" s="1"/>
  <c r="L9164" i="7"/>
  <c r="J9164" i="7" s="1"/>
  <c r="K9164" i="7"/>
  <c r="I9164" i="7" s="1"/>
  <c r="L9163" i="7"/>
  <c r="K9163" i="7"/>
  <c r="I9163" i="7" s="1"/>
  <c r="L9162" i="7"/>
  <c r="K9162" i="7"/>
  <c r="I9162" i="7" s="1"/>
  <c r="L9161" i="7"/>
  <c r="K9161" i="7"/>
  <c r="J9161" i="7" s="1"/>
  <c r="H9161" i="7"/>
  <c r="L9160" i="7"/>
  <c r="K9160" i="7"/>
  <c r="L9159" i="7"/>
  <c r="J9159" i="7" s="1"/>
  <c r="K9159" i="7"/>
  <c r="I9159" i="7" s="1"/>
  <c r="L9158" i="7"/>
  <c r="J9158" i="7" s="1"/>
  <c r="K9158" i="7"/>
  <c r="I9158" i="7" s="1"/>
  <c r="L9157" i="7"/>
  <c r="K9157" i="7"/>
  <c r="I9157" i="7" s="1"/>
  <c r="L9156" i="7"/>
  <c r="K9156" i="7"/>
  <c r="I9156" i="7" s="1"/>
  <c r="L9155" i="7"/>
  <c r="K9155" i="7"/>
  <c r="I9155" i="7" s="1"/>
  <c r="L9154" i="7"/>
  <c r="K9154" i="7"/>
  <c r="J9154" i="7"/>
  <c r="I9154" i="7"/>
  <c r="H9154" i="7"/>
  <c r="L9153" i="7"/>
  <c r="K9153" i="7"/>
  <c r="H9153" i="7" s="1"/>
  <c r="L9152" i="7"/>
  <c r="J9152" i="7" s="1"/>
  <c r="K9152" i="7"/>
  <c r="I9152" i="7" s="1"/>
  <c r="L9151" i="7"/>
  <c r="K9151" i="7"/>
  <c r="I9151" i="7" s="1"/>
  <c r="L9150" i="7"/>
  <c r="K9150" i="7"/>
  <c r="J9150" i="7" s="1"/>
  <c r="L9149" i="7"/>
  <c r="K9149" i="7"/>
  <c r="J9149" i="7" s="1"/>
  <c r="L9148" i="7"/>
  <c r="K9148" i="7"/>
  <c r="I9148" i="7" s="1"/>
  <c r="L9147" i="7"/>
  <c r="J9147" i="7" s="1"/>
  <c r="K9147" i="7"/>
  <c r="I9147" i="7" s="1"/>
  <c r="L9146" i="7"/>
  <c r="K9146" i="7"/>
  <c r="I9146" i="7" s="1"/>
  <c r="L9145" i="7"/>
  <c r="J9145" i="7" s="1"/>
  <c r="K9145" i="7"/>
  <c r="H9145" i="7" s="1"/>
  <c r="I9145" i="7"/>
  <c r="L9144" i="7"/>
  <c r="K9144" i="7"/>
  <c r="H9144" i="7" s="1"/>
  <c r="L9143" i="7"/>
  <c r="K9143" i="7"/>
  <c r="I9143" i="7" s="1"/>
  <c r="L9142" i="7"/>
  <c r="K9142" i="7"/>
  <c r="L9141" i="7"/>
  <c r="K9141" i="7"/>
  <c r="I9141" i="7" s="1"/>
  <c r="L9140" i="7"/>
  <c r="K9140" i="7"/>
  <c r="I9140" i="7" s="1"/>
  <c r="L9139" i="7"/>
  <c r="K9139" i="7"/>
  <c r="I9139" i="7" s="1"/>
  <c r="L9138" i="7"/>
  <c r="K9138" i="7"/>
  <c r="I9138" i="7" s="1"/>
  <c r="L9137" i="7"/>
  <c r="K9137" i="7"/>
  <c r="H9137" i="7" s="1"/>
  <c r="L9136" i="7"/>
  <c r="K9136" i="7"/>
  <c r="J9136" i="7" s="1"/>
  <c r="L9135" i="7"/>
  <c r="K9135" i="7"/>
  <c r="I9135" i="7" s="1"/>
  <c r="L9134" i="7"/>
  <c r="K9134" i="7"/>
  <c r="J9134" i="7" s="1"/>
  <c r="L9133" i="7"/>
  <c r="K9133" i="7"/>
  <c r="I9133" i="7" s="1"/>
  <c r="L9132" i="7"/>
  <c r="K9132" i="7"/>
  <c r="I9132" i="7" s="1"/>
  <c r="J9132" i="7"/>
  <c r="L9131" i="7"/>
  <c r="K9131" i="7"/>
  <c r="I9131" i="7" s="1"/>
  <c r="L9130" i="7"/>
  <c r="K9130" i="7"/>
  <c r="I9130" i="7" s="1"/>
  <c r="L9129" i="7"/>
  <c r="K9129" i="7"/>
  <c r="I9129" i="7" s="1"/>
  <c r="L9128" i="7"/>
  <c r="K9128" i="7"/>
  <c r="H9128" i="7" s="1"/>
  <c r="L9127" i="7"/>
  <c r="K9127" i="7"/>
  <c r="I9127" i="7" s="1"/>
  <c r="L9126" i="7"/>
  <c r="J9126" i="7" s="1"/>
  <c r="K9126" i="7"/>
  <c r="I9126" i="7" s="1"/>
  <c r="L9125" i="7"/>
  <c r="K9125" i="7"/>
  <c r="I9125" i="7" s="1"/>
  <c r="J9125" i="7"/>
  <c r="L9124" i="7"/>
  <c r="K9124" i="7"/>
  <c r="I9124" i="7" s="1"/>
  <c r="L9123" i="7"/>
  <c r="K9123" i="7"/>
  <c r="L9122" i="7"/>
  <c r="K9122" i="7"/>
  <c r="I9122" i="7" s="1"/>
  <c r="H9122" i="7"/>
  <c r="L9121" i="7"/>
  <c r="K9121" i="7"/>
  <c r="H9121" i="7" s="1"/>
  <c r="L9120" i="7"/>
  <c r="K9120" i="7"/>
  <c r="I9120" i="7" s="1"/>
  <c r="L9119" i="7"/>
  <c r="K9119" i="7"/>
  <c r="I9119" i="7" s="1"/>
  <c r="L9118" i="7"/>
  <c r="K9118" i="7"/>
  <c r="I9118" i="7" s="1"/>
  <c r="L9117" i="7"/>
  <c r="J9117" i="7" s="1"/>
  <c r="K9117" i="7"/>
  <c r="I9117" i="7" s="1"/>
  <c r="L9116" i="7"/>
  <c r="K9116" i="7"/>
  <c r="I9116" i="7" s="1"/>
  <c r="L9115" i="7"/>
  <c r="K9115" i="7"/>
  <c r="H9115" i="7" s="1"/>
  <c r="L9114" i="7"/>
  <c r="K9114" i="7"/>
  <c r="I9114" i="7" s="1"/>
  <c r="L9113" i="7"/>
  <c r="K9113" i="7"/>
  <c r="L9112" i="7"/>
  <c r="J9112" i="7" s="1"/>
  <c r="K9112" i="7"/>
  <c r="I9112" i="7" s="1"/>
  <c r="L9111" i="7"/>
  <c r="K9111" i="7"/>
  <c r="I9111" i="7" s="1"/>
  <c r="L9110" i="7"/>
  <c r="J9110" i="7" s="1"/>
  <c r="K9110" i="7"/>
  <c r="I9110" i="7" s="1"/>
  <c r="L9109" i="7"/>
  <c r="K9109" i="7"/>
  <c r="I9109" i="7" s="1"/>
  <c r="L9108" i="7"/>
  <c r="K9108" i="7"/>
  <c r="I9108" i="7" s="1"/>
  <c r="L9107" i="7"/>
  <c r="K9107" i="7"/>
  <c r="I9107" i="7" s="1"/>
  <c r="J9107" i="7"/>
  <c r="H9107" i="7"/>
  <c r="L9106" i="7"/>
  <c r="K9106" i="7"/>
  <c r="I9106" i="7" s="1"/>
  <c r="L9105" i="7"/>
  <c r="J9105" i="7" s="1"/>
  <c r="K9105" i="7"/>
  <c r="H9105" i="7" s="1"/>
  <c r="L9104" i="7"/>
  <c r="J9104" i="7" s="1"/>
  <c r="K9104" i="7"/>
  <c r="H9104" i="7" s="1"/>
  <c r="I9104" i="7"/>
  <c r="L9103" i="7"/>
  <c r="K9103" i="7"/>
  <c r="I9103" i="7" s="1"/>
  <c r="L9102" i="7"/>
  <c r="K9102" i="7"/>
  <c r="L9101" i="7"/>
  <c r="K9101" i="7"/>
  <c r="I9101" i="7" s="1"/>
  <c r="H9101" i="7"/>
  <c r="L9100" i="7"/>
  <c r="K9100" i="7"/>
  <c r="I9100" i="7" s="1"/>
  <c r="L9099" i="7"/>
  <c r="K9099" i="7"/>
  <c r="L9098" i="7"/>
  <c r="K9098" i="7"/>
  <c r="I9098" i="7" s="1"/>
  <c r="L9097" i="7"/>
  <c r="J9097" i="7" s="1"/>
  <c r="K9097" i="7"/>
  <c r="H9097" i="7" s="1"/>
  <c r="I9097" i="7"/>
  <c r="L9096" i="7"/>
  <c r="K9096" i="7"/>
  <c r="I9096" i="7" s="1"/>
  <c r="H9096" i="7"/>
  <c r="L9095" i="7"/>
  <c r="K9095" i="7"/>
  <c r="I9095" i="7" s="1"/>
  <c r="L9094" i="7"/>
  <c r="K9094" i="7"/>
  <c r="I9094" i="7" s="1"/>
  <c r="L9093" i="7"/>
  <c r="J9093" i="7" s="1"/>
  <c r="K9093" i="7"/>
  <c r="I9093" i="7" s="1"/>
  <c r="L9092" i="7"/>
  <c r="K9092" i="7"/>
  <c r="I9092" i="7" s="1"/>
  <c r="L9091" i="7"/>
  <c r="J9091" i="7" s="1"/>
  <c r="K9091" i="7"/>
  <c r="I9091" i="7" s="1"/>
  <c r="L9090" i="7"/>
  <c r="K9090" i="7"/>
  <c r="H9090" i="7" s="1"/>
  <c r="L9089" i="7"/>
  <c r="K9089" i="7"/>
  <c r="H9089" i="7" s="1"/>
  <c r="L9088" i="7"/>
  <c r="K9088" i="7"/>
  <c r="H9088" i="7" s="1"/>
  <c r="J9088" i="7"/>
  <c r="I9088" i="7"/>
  <c r="L9087" i="7"/>
  <c r="K9087" i="7"/>
  <c r="I9087" i="7" s="1"/>
  <c r="L9086" i="7"/>
  <c r="K9086" i="7"/>
  <c r="L9085" i="7"/>
  <c r="J9085" i="7" s="1"/>
  <c r="K9085" i="7"/>
  <c r="H9085" i="7" s="1"/>
  <c r="L9084" i="7"/>
  <c r="K9084" i="7"/>
  <c r="I9084" i="7" s="1"/>
  <c r="L9083" i="7"/>
  <c r="K9083" i="7"/>
  <c r="I9083" i="7" s="1"/>
  <c r="L9082" i="7"/>
  <c r="K9082" i="7"/>
  <c r="I9082" i="7" s="1"/>
  <c r="L9081" i="7"/>
  <c r="K9081" i="7"/>
  <c r="L9080" i="7"/>
  <c r="K9080" i="7"/>
  <c r="I9080" i="7" s="1"/>
  <c r="L9079" i="7"/>
  <c r="K9079" i="7"/>
  <c r="I9079" i="7" s="1"/>
  <c r="L9078" i="7"/>
  <c r="K9078" i="7"/>
  <c r="I9078" i="7" s="1"/>
  <c r="H9078" i="7"/>
  <c r="L9077" i="7"/>
  <c r="K9077" i="7"/>
  <c r="L9076" i="7"/>
  <c r="K9076" i="7"/>
  <c r="I9076" i="7" s="1"/>
  <c r="L9075" i="7"/>
  <c r="K9075" i="7"/>
  <c r="L9074" i="7"/>
  <c r="K9074" i="7"/>
  <c r="I9074" i="7" s="1"/>
  <c r="L9073" i="7"/>
  <c r="J9073" i="7" s="1"/>
  <c r="K9073" i="7"/>
  <c r="H9073" i="7" s="1"/>
  <c r="L9072" i="7"/>
  <c r="J9072" i="7" s="1"/>
  <c r="K9072" i="7"/>
  <c r="I9072" i="7" s="1"/>
  <c r="L9071" i="7"/>
  <c r="K9071" i="7"/>
  <c r="I9071" i="7" s="1"/>
  <c r="L9070" i="7"/>
  <c r="K9070" i="7"/>
  <c r="I9070" i="7" s="1"/>
  <c r="L9069" i="7"/>
  <c r="K9069" i="7"/>
  <c r="J9069" i="7" s="1"/>
  <c r="L9068" i="7"/>
  <c r="K9068" i="7"/>
  <c r="I9068" i="7" s="1"/>
  <c r="L9067" i="7"/>
  <c r="J9067" i="7" s="1"/>
  <c r="K9067" i="7"/>
  <c r="I9067" i="7" s="1"/>
  <c r="L9066" i="7"/>
  <c r="K9066" i="7"/>
  <c r="I9066" i="7" s="1"/>
  <c r="L9065" i="7"/>
  <c r="K9065" i="7"/>
  <c r="I9065" i="7" s="1"/>
  <c r="L9064" i="7"/>
  <c r="K9064" i="7"/>
  <c r="I9064" i="7" s="1"/>
  <c r="L9063" i="7"/>
  <c r="K9063" i="7"/>
  <c r="I9063" i="7" s="1"/>
  <c r="L9062" i="7"/>
  <c r="K9062" i="7"/>
  <c r="I9062" i="7" s="1"/>
  <c r="L9061" i="7"/>
  <c r="K9061" i="7"/>
  <c r="I9061" i="7" s="1"/>
  <c r="J9061" i="7"/>
  <c r="L9060" i="7"/>
  <c r="K9060" i="7"/>
  <c r="I9060" i="7" s="1"/>
  <c r="L9059" i="7"/>
  <c r="K9059" i="7"/>
  <c r="I9059" i="7" s="1"/>
  <c r="L9058" i="7"/>
  <c r="K9058" i="7"/>
  <c r="I9058" i="7" s="1"/>
  <c r="L9057" i="7"/>
  <c r="K9057" i="7"/>
  <c r="H9057" i="7" s="1"/>
  <c r="L9056" i="7"/>
  <c r="K9056" i="7"/>
  <c r="H9056" i="7" s="1"/>
  <c r="L9055" i="7"/>
  <c r="K9055" i="7"/>
  <c r="I9055" i="7" s="1"/>
  <c r="L9054" i="7"/>
  <c r="K9054" i="7"/>
  <c r="L9053" i="7"/>
  <c r="K9053" i="7"/>
  <c r="J9053" i="7" s="1"/>
  <c r="L9052" i="7"/>
  <c r="J9052" i="7" s="1"/>
  <c r="K9052" i="7"/>
  <c r="I9052" i="7" s="1"/>
  <c r="L9051" i="7"/>
  <c r="J9051" i="7" s="1"/>
  <c r="K9051" i="7"/>
  <c r="L9050" i="7"/>
  <c r="K9050" i="7"/>
  <c r="H9050" i="7" s="1"/>
  <c r="L9049" i="7"/>
  <c r="K9049" i="7"/>
  <c r="I9049" i="7"/>
  <c r="H9049" i="7"/>
  <c r="L9048" i="7"/>
  <c r="K9048" i="7"/>
  <c r="I9048" i="7" s="1"/>
  <c r="L9047" i="7"/>
  <c r="K9047" i="7"/>
  <c r="I9047" i="7" s="1"/>
  <c r="L9046" i="7"/>
  <c r="J9046" i="7" s="1"/>
  <c r="K9046" i="7"/>
  <c r="I9046" i="7" s="1"/>
  <c r="L9045" i="7"/>
  <c r="K9045" i="7"/>
  <c r="I9045" i="7" s="1"/>
  <c r="H9045" i="7"/>
  <c r="L9044" i="7"/>
  <c r="K9044" i="7"/>
  <c r="I9044" i="7" s="1"/>
  <c r="L9043" i="7"/>
  <c r="K9043" i="7"/>
  <c r="J9043" i="7" s="1"/>
  <c r="L9042" i="7"/>
  <c r="K9042" i="7"/>
  <c r="H9042" i="7" s="1"/>
  <c r="L9041" i="7"/>
  <c r="K9041" i="7"/>
  <c r="H9041" i="7" s="1"/>
  <c r="L9040" i="7"/>
  <c r="J9040" i="7" s="1"/>
  <c r="K9040" i="7"/>
  <c r="I9040" i="7" s="1"/>
  <c r="L9039" i="7"/>
  <c r="K9039" i="7"/>
  <c r="I9039" i="7" s="1"/>
  <c r="L9038" i="7"/>
  <c r="K9038" i="7"/>
  <c r="I9038" i="7" s="1"/>
  <c r="L9037" i="7"/>
  <c r="J9037" i="7" s="1"/>
  <c r="K9037" i="7"/>
  <c r="I9037" i="7" s="1"/>
  <c r="L9036" i="7"/>
  <c r="K9036" i="7"/>
  <c r="I9036" i="7" s="1"/>
  <c r="J9036" i="7"/>
  <c r="L9035" i="7"/>
  <c r="K9035" i="7"/>
  <c r="I9035" i="7" s="1"/>
  <c r="L9034" i="7"/>
  <c r="K9034" i="7"/>
  <c r="I9034" i="7" s="1"/>
  <c r="L9033" i="7"/>
  <c r="J9033" i="7" s="1"/>
  <c r="K9033" i="7"/>
  <c r="I9033" i="7"/>
  <c r="H9033" i="7"/>
  <c r="L9032" i="7"/>
  <c r="K9032" i="7"/>
  <c r="I9032" i="7" s="1"/>
  <c r="L9031" i="7"/>
  <c r="K9031" i="7"/>
  <c r="I9031" i="7" s="1"/>
  <c r="L9030" i="7"/>
  <c r="K9030" i="7"/>
  <c r="L9029" i="7"/>
  <c r="K9029" i="7"/>
  <c r="I9029" i="7" s="1"/>
  <c r="L9028" i="7"/>
  <c r="K9028" i="7"/>
  <c r="I9028" i="7" s="1"/>
  <c r="L9027" i="7"/>
  <c r="K9027" i="7"/>
  <c r="J9027" i="7" s="1"/>
  <c r="H9027" i="7"/>
  <c r="L9026" i="7"/>
  <c r="K9026" i="7"/>
  <c r="L9025" i="7"/>
  <c r="J9025" i="7" s="1"/>
  <c r="K9025" i="7"/>
  <c r="H9025" i="7" s="1"/>
  <c r="L9024" i="7"/>
  <c r="K9024" i="7"/>
  <c r="L9023" i="7"/>
  <c r="K9023" i="7"/>
  <c r="I9023" i="7" s="1"/>
  <c r="L9022" i="7"/>
  <c r="K9022" i="7"/>
  <c r="L9021" i="7"/>
  <c r="K9021" i="7"/>
  <c r="I9021" i="7" s="1"/>
  <c r="L9020" i="7"/>
  <c r="K9020" i="7"/>
  <c r="I9020" i="7" s="1"/>
  <c r="L9019" i="7"/>
  <c r="K9019" i="7"/>
  <c r="J9019" i="7" s="1"/>
  <c r="L9018" i="7"/>
  <c r="K9018" i="7"/>
  <c r="I9018" i="7" s="1"/>
  <c r="L9017" i="7"/>
  <c r="J9017" i="7" s="1"/>
  <c r="K9017" i="7"/>
  <c r="H9017" i="7" s="1"/>
  <c r="I9017" i="7"/>
  <c r="L9016" i="7"/>
  <c r="K9016" i="7"/>
  <c r="I9016" i="7" s="1"/>
  <c r="L9015" i="7"/>
  <c r="K9015" i="7"/>
  <c r="I9015" i="7" s="1"/>
  <c r="L9014" i="7"/>
  <c r="J9014" i="7" s="1"/>
  <c r="K9014" i="7"/>
  <c r="I9014" i="7" s="1"/>
  <c r="L9013" i="7"/>
  <c r="K9013" i="7"/>
  <c r="H9013" i="7" s="1"/>
  <c r="I9013" i="7"/>
  <c r="L9012" i="7"/>
  <c r="J9012" i="7" s="1"/>
  <c r="K9012" i="7"/>
  <c r="I9012" i="7" s="1"/>
  <c r="L9011" i="7"/>
  <c r="K9011" i="7"/>
  <c r="I9011" i="7" s="1"/>
  <c r="J9011" i="7"/>
  <c r="H9011" i="7"/>
  <c r="L9010" i="7"/>
  <c r="K9010" i="7"/>
  <c r="I9010" i="7" s="1"/>
  <c r="L9009" i="7"/>
  <c r="K9009" i="7"/>
  <c r="H9009" i="7" s="1"/>
  <c r="L9008" i="7"/>
  <c r="K9008" i="7"/>
  <c r="H9008" i="7" s="1"/>
  <c r="L9007" i="7"/>
  <c r="J9007" i="7" s="1"/>
  <c r="K9007" i="7"/>
  <c r="I9007" i="7" s="1"/>
  <c r="L9006" i="7"/>
  <c r="K9006" i="7"/>
  <c r="J9006" i="7" s="1"/>
  <c r="L9005" i="7"/>
  <c r="K9005" i="7"/>
  <c r="I9005" i="7" s="1"/>
  <c r="L9004" i="7"/>
  <c r="J9004" i="7" s="1"/>
  <c r="K9004" i="7"/>
  <c r="I9004" i="7" s="1"/>
  <c r="L9003" i="7"/>
  <c r="K9003" i="7"/>
  <c r="H9003" i="7" s="1"/>
  <c r="J9003" i="7"/>
  <c r="I9003" i="7"/>
  <c r="L9002" i="7"/>
  <c r="K9002" i="7"/>
  <c r="H9002" i="7" s="1"/>
  <c r="L9001" i="7"/>
  <c r="K9001" i="7"/>
  <c r="L9000" i="7"/>
  <c r="K9000" i="7"/>
  <c r="J9000" i="7" s="1"/>
  <c r="L8999" i="7"/>
  <c r="K8999" i="7"/>
  <c r="I8999" i="7" s="1"/>
  <c r="L8998" i="7"/>
  <c r="K8998" i="7"/>
  <c r="I8998" i="7" s="1"/>
  <c r="L8997" i="7"/>
  <c r="K8997" i="7"/>
  <c r="J8997" i="7" s="1"/>
  <c r="L8996" i="7"/>
  <c r="K8996" i="7"/>
  <c r="I8996" i="7" s="1"/>
  <c r="L8995" i="7"/>
  <c r="K8995" i="7"/>
  <c r="I8995" i="7" s="1"/>
  <c r="H8995" i="7"/>
  <c r="L8994" i="7"/>
  <c r="K8994" i="7"/>
  <c r="H8994" i="7" s="1"/>
  <c r="L8993" i="7"/>
  <c r="J8993" i="7" s="1"/>
  <c r="K8993" i="7"/>
  <c r="H8993" i="7" s="1"/>
  <c r="L8992" i="7"/>
  <c r="K8992" i="7"/>
  <c r="H8992" i="7" s="1"/>
  <c r="I8992" i="7"/>
  <c r="L8991" i="7"/>
  <c r="K8991" i="7"/>
  <c r="I8991" i="7" s="1"/>
  <c r="L8990" i="7"/>
  <c r="K8990" i="7"/>
  <c r="L8989" i="7"/>
  <c r="K8989" i="7"/>
  <c r="J8989" i="7" s="1"/>
  <c r="L8988" i="7"/>
  <c r="K8988" i="7"/>
  <c r="I8988" i="7" s="1"/>
  <c r="L8987" i="7"/>
  <c r="J8987" i="7" s="1"/>
  <c r="K8987" i="7"/>
  <c r="I8987" i="7"/>
  <c r="H8987" i="7"/>
  <c r="L8986" i="7"/>
  <c r="K8986" i="7"/>
  <c r="I8986" i="7" s="1"/>
  <c r="L8985" i="7"/>
  <c r="J8985" i="7" s="1"/>
  <c r="K8985" i="7"/>
  <c r="H8985" i="7" s="1"/>
  <c r="L8984" i="7"/>
  <c r="K8984" i="7"/>
  <c r="I8984" i="7" s="1"/>
  <c r="L8983" i="7"/>
  <c r="K8983" i="7"/>
  <c r="I8983" i="7" s="1"/>
  <c r="L8982" i="7"/>
  <c r="J8982" i="7" s="1"/>
  <c r="K8982" i="7"/>
  <c r="I8982" i="7"/>
  <c r="H8982" i="7"/>
  <c r="L8981" i="7"/>
  <c r="K8981" i="7"/>
  <c r="L8980" i="7"/>
  <c r="K8980" i="7"/>
  <c r="L8979" i="7"/>
  <c r="J8979" i="7" s="1"/>
  <c r="K8979" i="7"/>
  <c r="I8979" i="7" s="1"/>
  <c r="L8978" i="7"/>
  <c r="K8978" i="7"/>
  <c r="I8978" i="7" s="1"/>
  <c r="L8977" i="7"/>
  <c r="K8977" i="7"/>
  <c r="H8977" i="7" s="1"/>
  <c r="L8976" i="7"/>
  <c r="K8976" i="7"/>
  <c r="J8976" i="7" s="1"/>
  <c r="L8975" i="7"/>
  <c r="K8975" i="7"/>
  <c r="L8974" i="7"/>
  <c r="K8974" i="7"/>
  <c r="I8974" i="7" s="1"/>
  <c r="L8973" i="7"/>
  <c r="J8973" i="7" s="1"/>
  <c r="K8973" i="7"/>
  <c r="H8973" i="7" s="1"/>
  <c r="L8972" i="7"/>
  <c r="K8972" i="7"/>
  <c r="I8972" i="7" s="1"/>
  <c r="L8971" i="7"/>
  <c r="K8971" i="7"/>
  <c r="L8970" i="7"/>
  <c r="K8970" i="7"/>
  <c r="I8970" i="7" s="1"/>
  <c r="L8969" i="7"/>
  <c r="K8969" i="7"/>
  <c r="I8969" i="7" s="1"/>
  <c r="H8969" i="7"/>
  <c r="L8968" i="7"/>
  <c r="K8968" i="7"/>
  <c r="J8968" i="7" s="1"/>
  <c r="L8967" i="7"/>
  <c r="K8967" i="7"/>
  <c r="I8967" i="7" s="1"/>
  <c r="L8966" i="7"/>
  <c r="J8966" i="7" s="1"/>
  <c r="K8966" i="7"/>
  <c r="I8966" i="7" s="1"/>
  <c r="L8965" i="7"/>
  <c r="K8965" i="7"/>
  <c r="I8965" i="7" s="1"/>
  <c r="L8964" i="7"/>
  <c r="K8964" i="7"/>
  <c r="L8963" i="7"/>
  <c r="K8963" i="7"/>
  <c r="I8963" i="7"/>
  <c r="H8963" i="7"/>
  <c r="L8962" i="7"/>
  <c r="K8962" i="7"/>
  <c r="H8962" i="7" s="1"/>
  <c r="L8961" i="7"/>
  <c r="K8961" i="7"/>
  <c r="H8961" i="7" s="1"/>
  <c r="L8960" i="7"/>
  <c r="K8960" i="7"/>
  <c r="I8960" i="7" s="1"/>
  <c r="L8959" i="7"/>
  <c r="K8959" i="7"/>
  <c r="L8958" i="7"/>
  <c r="K8958" i="7"/>
  <c r="I8958" i="7" s="1"/>
  <c r="L8957" i="7"/>
  <c r="J8957" i="7" s="1"/>
  <c r="K8957" i="7"/>
  <c r="H8957" i="7" s="1"/>
  <c r="I8957" i="7"/>
  <c r="L8956" i="7"/>
  <c r="K8956" i="7"/>
  <c r="L8955" i="7"/>
  <c r="J8955" i="7" s="1"/>
  <c r="K8955" i="7"/>
  <c r="I8955" i="7"/>
  <c r="H8955" i="7"/>
  <c r="L8954" i="7"/>
  <c r="K8954" i="7"/>
  <c r="I8954" i="7" s="1"/>
  <c r="L8953" i="7"/>
  <c r="K8953" i="7"/>
  <c r="L8952" i="7"/>
  <c r="K8952" i="7"/>
  <c r="I8952" i="7" s="1"/>
  <c r="L8951" i="7"/>
  <c r="J8951" i="7" s="1"/>
  <c r="K8951" i="7"/>
  <c r="I8951" i="7" s="1"/>
  <c r="L8950" i="7"/>
  <c r="K8950" i="7"/>
  <c r="H8950" i="7" s="1"/>
  <c r="I8950" i="7"/>
  <c r="L8949" i="7"/>
  <c r="J8949" i="7" s="1"/>
  <c r="K8949" i="7"/>
  <c r="L8948" i="7"/>
  <c r="K8948" i="7"/>
  <c r="L8947" i="7"/>
  <c r="K8947" i="7"/>
  <c r="I8947" i="7" s="1"/>
  <c r="L8946" i="7"/>
  <c r="K8946" i="7"/>
  <c r="I8946" i="7" s="1"/>
  <c r="L8945" i="7"/>
  <c r="K8945" i="7"/>
  <c r="L8944" i="7"/>
  <c r="K8944" i="7"/>
  <c r="I8944" i="7" s="1"/>
  <c r="H8944" i="7"/>
  <c r="L8943" i="7"/>
  <c r="K8943" i="7"/>
  <c r="I8943" i="7" s="1"/>
  <c r="L8942" i="7"/>
  <c r="J8942" i="7" s="1"/>
  <c r="K8942" i="7"/>
  <c r="H8942" i="7" s="1"/>
  <c r="L8941" i="7"/>
  <c r="K8941" i="7"/>
  <c r="H8941" i="7" s="1"/>
  <c r="L8940" i="7"/>
  <c r="K8940" i="7"/>
  <c r="L8939" i="7"/>
  <c r="K8939" i="7"/>
  <c r="L8938" i="7"/>
  <c r="K8938" i="7"/>
  <c r="I8938" i="7" s="1"/>
  <c r="L8937" i="7"/>
  <c r="J8937" i="7" s="1"/>
  <c r="K8937" i="7"/>
  <c r="I8937" i="7" s="1"/>
  <c r="L8936" i="7"/>
  <c r="K8936" i="7"/>
  <c r="I8936" i="7" s="1"/>
  <c r="L8935" i="7"/>
  <c r="K8935" i="7"/>
  <c r="I8935" i="7" s="1"/>
  <c r="L8934" i="7"/>
  <c r="J8934" i="7" s="1"/>
  <c r="K8934" i="7"/>
  <c r="H8934" i="7" s="1"/>
  <c r="L8933" i="7"/>
  <c r="J8933" i="7" s="1"/>
  <c r="K8933" i="7"/>
  <c r="I8933" i="7" s="1"/>
  <c r="L8932" i="7"/>
  <c r="K8932" i="7"/>
  <c r="L8931" i="7"/>
  <c r="J8931" i="7" s="1"/>
  <c r="K8931" i="7"/>
  <c r="I8931" i="7" s="1"/>
  <c r="L8930" i="7"/>
  <c r="K8930" i="7"/>
  <c r="I8930" i="7" s="1"/>
  <c r="H8930" i="7"/>
  <c r="L8929" i="7"/>
  <c r="K8929" i="7"/>
  <c r="H8929" i="7" s="1"/>
  <c r="L8928" i="7"/>
  <c r="K8928" i="7"/>
  <c r="H8928" i="7" s="1"/>
  <c r="L8927" i="7"/>
  <c r="K8927" i="7"/>
  <c r="I8927" i="7" s="1"/>
  <c r="L8926" i="7"/>
  <c r="K8926" i="7"/>
  <c r="J8926" i="7" s="1"/>
  <c r="L8925" i="7"/>
  <c r="K8925" i="7"/>
  <c r="I8925" i="7" s="1"/>
  <c r="L8924" i="7"/>
  <c r="J8924" i="7" s="1"/>
  <c r="K8924" i="7"/>
  <c r="L8923" i="7"/>
  <c r="K8923" i="7"/>
  <c r="H8923" i="7" s="1"/>
  <c r="I8923" i="7"/>
  <c r="L8922" i="7"/>
  <c r="K8922" i="7"/>
  <c r="I8922" i="7" s="1"/>
  <c r="L8921" i="7"/>
  <c r="K8921" i="7"/>
  <c r="I8921" i="7" s="1"/>
  <c r="L8920" i="7"/>
  <c r="K8920" i="7"/>
  <c r="J8920" i="7" s="1"/>
  <c r="L8919" i="7"/>
  <c r="K8919" i="7"/>
  <c r="L8918" i="7"/>
  <c r="K8918" i="7"/>
  <c r="H8918" i="7" s="1"/>
  <c r="L8917" i="7"/>
  <c r="K8917" i="7"/>
  <c r="H8917" i="7" s="1"/>
  <c r="I8917" i="7"/>
  <c r="L8916" i="7"/>
  <c r="K8916" i="7"/>
  <c r="L8915" i="7"/>
  <c r="K8915" i="7"/>
  <c r="H8915" i="7" s="1"/>
  <c r="L8914" i="7"/>
  <c r="K8914" i="7"/>
  <c r="I8914" i="7" s="1"/>
  <c r="L8913" i="7"/>
  <c r="K8913" i="7"/>
  <c r="H8913" i="7" s="1"/>
  <c r="L8912" i="7"/>
  <c r="K8912" i="7"/>
  <c r="L8911" i="7"/>
  <c r="K8911" i="7"/>
  <c r="I8911" i="7" s="1"/>
  <c r="L8910" i="7"/>
  <c r="K8910" i="7"/>
  <c r="J8910" i="7" s="1"/>
  <c r="L8909" i="7"/>
  <c r="K8909" i="7"/>
  <c r="I8909" i="7" s="1"/>
  <c r="L8908" i="7"/>
  <c r="K8908" i="7"/>
  <c r="L8907" i="7"/>
  <c r="K8907" i="7"/>
  <c r="I8907" i="7" s="1"/>
  <c r="L8906" i="7"/>
  <c r="K8906" i="7"/>
  <c r="I8906" i="7" s="1"/>
  <c r="L8905" i="7"/>
  <c r="J8905" i="7" s="1"/>
  <c r="K8905" i="7"/>
  <c r="I8905" i="7" s="1"/>
  <c r="L8904" i="7"/>
  <c r="K8904" i="7"/>
  <c r="I8904" i="7" s="1"/>
  <c r="L8903" i="7"/>
  <c r="K8903" i="7"/>
  <c r="L8902" i="7"/>
  <c r="K8902" i="7"/>
  <c r="I8902" i="7" s="1"/>
  <c r="L8901" i="7"/>
  <c r="K8901" i="7"/>
  <c r="I8901" i="7" s="1"/>
  <c r="L8900" i="7"/>
  <c r="J8900" i="7" s="1"/>
  <c r="K8900" i="7"/>
  <c r="L8899" i="7"/>
  <c r="K8899" i="7"/>
  <c r="H8899" i="7" s="1"/>
  <c r="I8899" i="7"/>
  <c r="L8898" i="7"/>
  <c r="K8898" i="7"/>
  <c r="I8898" i="7" s="1"/>
  <c r="L8897" i="7"/>
  <c r="K8897" i="7"/>
  <c r="H8897" i="7" s="1"/>
  <c r="L8896" i="7"/>
  <c r="K8896" i="7"/>
  <c r="J8896" i="7" s="1"/>
  <c r="L8895" i="7"/>
  <c r="K8895" i="7"/>
  <c r="H8895" i="7" s="1"/>
  <c r="L8894" i="7"/>
  <c r="J8894" i="7" s="1"/>
  <c r="K8894" i="7"/>
  <c r="I8894" i="7"/>
  <c r="H8894" i="7"/>
  <c r="L8893" i="7"/>
  <c r="J8893" i="7" s="1"/>
  <c r="K8893" i="7"/>
  <c r="H8893" i="7" s="1"/>
  <c r="I8893" i="7"/>
  <c r="L8892" i="7"/>
  <c r="K8892" i="7"/>
  <c r="I8892" i="7" s="1"/>
  <c r="L8891" i="7"/>
  <c r="J8891" i="7" s="1"/>
  <c r="K8891" i="7"/>
  <c r="I8891" i="7" s="1"/>
  <c r="L8890" i="7"/>
  <c r="K8890" i="7"/>
  <c r="I8890" i="7" s="1"/>
  <c r="L8889" i="7"/>
  <c r="K8889" i="7"/>
  <c r="H8889" i="7" s="1"/>
  <c r="L8888" i="7"/>
  <c r="K8888" i="7"/>
  <c r="I8888" i="7" s="1"/>
  <c r="L8887" i="7"/>
  <c r="K8887" i="7"/>
  <c r="L8886" i="7"/>
  <c r="J8886" i="7" s="1"/>
  <c r="K8886" i="7"/>
  <c r="I8886" i="7" s="1"/>
  <c r="L8885" i="7"/>
  <c r="J8885" i="7" s="1"/>
  <c r="K8885" i="7"/>
  <c r="I8885" i="7" s="1"/>
  <c r="L8884" i="7"/>
  <c r="K8884" i="7"/>
  <c r="J8884" i="7"/>
  <c r="L8883" i="7"/>
  <c r="K8883" i="7"/>
  <c r="H8883" i="7" s="1"/>
  <c r="L8882" i="7"/>
  <c r="K8882" i="7"/>
  <c r="L8881" i="7"/>
  <c r="K8881" i="7"/>
  <c r="H8881" i="7" s="1"/>
  <c r="L8880" i="7"/>
  <c r="K8880" i="7"/>
  <c r="L8879" i="7"/>
  <c r="J8879" i="7" s="1"/>
  <c r="K8879" i="7"/>
  <c r="H8879" i="7" s="1"/>
  <c r="I8879" i="7"/>
  <c r="L8878" i="7"/>
  <c r="K8878" i="7"/>
  <c r="I8878" i="7" s="1"/>
  <c r="L8877" i="7"/>
  <c r="K8877" i="7"/>
  <c r="I8877" i="7" s="1"/>
  <c r="L8876" i="7"/>
  <c r="J8876" i="7" s="1"/>
  <c r="K8876" i="7"/>
  <c r="I8876" i="7"/>
  <c r="H8876" i="7"/>
  <c r="L8875" i="7"/>
  <c r="J8875" i="7" s="1"/>
  <c r="K8875" i="7"/>
  <c r="I8875" i="7" s="1"/>
  <c r="L8874" i="7"/>
  <c r="J8874" i="7" s="1"/>
  <c r="K8874" i="7"/>
  <c r="I8874" i="7" s="1"/>
  <c r="L8873" i="7"/>
  <c r="K8873" i="7"/>
  <c r="J8873" i="7"/>
  <c r="I8873" i="7"/>
  <c r="H8873" i="7"/>
  <c r="L8872" i="7"/>
  <c r="K8872" i="7"/>
  <c r="H8872" i="7" s="1"/>
  <c r="J8872" i="7"/>
  <c r="I8872" i="7"/>
  <c r="L8871" i="7"/>
  <c r="J8871" i="7" s="1"/>
  <c r="K8871" i="7"/>
  <c r="L8870" i="7"/>
  <c r="K8870" i="7"/>
  <c r="I8870" i="7" s="1"/>
  <c r="J8870" i="7"/>
  <c r="L8869" i="7"/>
  <c r="K8869" i="7"/>
  <c r="I8869" i="7" s="1"/>
  <c r="L8868" i="7"/>
  <c r="J8868" i="7" s="1"/>
  <c r="K8868" i="7"/>
  <c r="L8867" i="7"/>
  <c r="K8867" i="7"/>
  <c r="I8867" i="7" s="1"/>
  <c r="J8867" i="7"/>
  <c r="H8867" i="7"/>
  <c r="L8866" i="7"/>
  <c r="K8866" i="7"/>
  <c r="I8866" i="7" s="1"/>
  <c r="L8865" i="7"/>
  <c r="K8865" i="7"/>
  <c r="H8865" i="7" s="1"/>
  <c r="L8864" i="7"/>
  <c r="J8864" i="7" s="1"/>
  <c r="K8864" i="7"/>
  <c r="I8864" i="7" s="1"/>
  <c r="L8863" i="7"/>
  <c r="K8863" i="7"/>
  <c r="I8863" i="7" s="1"/>
  <c r="L8862" i="7"/>
  <c r="K8862" i="7"/>
  <c r="I8862" i="7" s="1"/>
  <c r="L8861" i="7"/>
  <c r="K8861" i="7"/>
  <c r="I8861" i="7" s="1"/>
  <c r="L8860" i="7"/>
  <c r="K8860" i="7"/>
  <c r="I8860" i="7" s="1"/>
  <c r="J8860" i="7"/>
  <c r="H8860" i="7"/>
  <c r="L8859" i="7"/>
  <c r="K8859" i="7"/>
  <c r="I8859" i="7" s="1"/>
  <c r="L8858" i="7"/>
  <c r="K8858" i="7"/>
  <c r="I8858" i="7" s="1"/>
  <c r="L8857" i="7"/>
  <c r="K8857" i="7"/>
  <c r="H8857" i="7" s="1"/>
  <c r="L8856" i="7"/>
  <c r="K8856" i="7"/>
  <c r="I8856" i="7" s="1"/>
  <c r="L8855" i="7"/>
  <c r="K8855" i="7"/>
  <c r="L8854" i="7"/>
  <c r="J8854" i="7" s="1"/>
  <c r="K8854" i="7"/>
  <c r="I8854" i="7"/>
  <c r="H8854" i="7"/>
  <c r="L8853" i="7"/>
  <c r="J8853" i="7" s="1"/>
  <c r="K8853" i="7"/>
  <c r="I8853" i="7" s="1"/>
  <c r="L8852" i="7"/>
  <c r="K8852" i="7"/>
  <c r="L8851" i="7"/>
  <c r="K8851" i="7"/>
  <c r="H8851" i="7" s="1"/>
  <c r="I8851" i="7"/>
  <c r="L8850" i="7"/>
  <c r="K8850" i="7"/>
  <c r="I8850" i="7" s="1"/>
  <c r="L8849" i="7"/>
  <c r="K8849" i="7"/>
  <c r="H8849" i="7" s="1"/>
  <c r="L8848" i="7"/>
  <c r="J8848" i="7" s="1"/>
  <c r="K8848" i="7"/>
  <c r="I8848" i="7"/>
  <c r="H8848" i="7"/>
  <c r="L8847" i="7"/>
  <c r="K8847" i="7"/>
  <c r="J8847" i="7" s="1"/>
  <c r="L8846" i="7"/>
  <c r="K8846" i="7"/>
  <c r="I8846" i="7" s="1"/>
  <c r="L8845" i="7"/>
  <c r="K8845" i="7"/>
  <c r="H8845" i="7" s="1"/>
  <c r="L8844" i="7"/>
  <c r="K8844" i="7"/>
  <c r="H8844" i="7" s="1"/>
  <c r="I8844" i="7"/>
  <c r="L8843" i="7"/>
  <c r="K8843" i="7"/>
  <c r="I8843" i="7"/>
  <c r="H8843" i="7"/>
  <c r="L8842" i="7"/>
  <c r="K8842" i="7"/>
  <c r="I8842" i="7" s="1"/>
  <c r="L8841" i="7"/>
  <c r="K8841" i="7"/>
  <c r="J8841" i="7" s="1"/>
  <c r="L8840" i="7"/>
  <c r="K8840" i="7"/>
  <c r="I8840" i="7" s="1"/>
  <c r="L8839" i="7"/>
  <c r="K8839" i="7"/>
  <c r="L8838" i="7"/>
  <c r="K8838" i="7"/>
  <c r="J8838" i="7"/>
  <c r="I8838" i="7"/>
  <c r="H8838" i="7"/>
  <c r="L8837" i="7"/>
  <c r="K8837" i="7"/>
  <c r="I8837" i="7" s="1"/>
  <c r="L8836" i="7"/>
  <c r="K8836" i="7"/>
  <c r="L8835" i="7"/>
  <c r="K8835" i="7"/>
  <c r="I8835" i="7" s="1"/>
  <c r="L8834" i="7"/>
  <c r="K8834" i="7"/>
  <c r="I8834" i="7" s="1"/>
  <c r="L8833" i="7"/>
  <c r="K8833" i="7"/>
  <c r="H8833" i="7" s="1"/>
  <c r="L8832" i="7"/>
  <c r="K8832" i="7"/>
  <c r="I8832" i="7" s="1"/>
  <c r="L8831" i="7"/>
  <c r="K8831" i="7"/>
  <c r="L8830" i="7"/>
  <c r="K8830" i="7"/>
  <c r="I8830" i="7" s="1"/>
  <c r="L8829" i="7"/>
  <c r="K8829" i="7"/>
  <c r="H8829" i="7" s="1"/>
  <c r="L8828" i="7"/>
  <c r="J8828" i="7" s="1"/>
  <c r="K8828" i="7"/>
  <c r="H8828" i="7" s="1"/>
  <c r="L8827" i="7"/>
  <c r="K8827" i="7"/>
  <c r="I8827" i="7" s="1"/>
  <c r="L8826" i="7"/>
  <c r="K8826" i="7"/>
  <c r="I8826" i="7" s="1"/>
  <c r="L8825" i="7"/>
  <c r="K8825" i="7"/>
  <c r="H8825" i="7" s="1"/>
  <c r="L8824" i="7"/>
  <c r="K8824" i="7"/>
  <c r="I8824" i="7" s="1"/>
  <c r="L8823" i="7"/>
  <c r="J8823" i="7" s="1"/>
  <c r="K8823" i="7"/>
  <c r="L8822" i="7"/>
  <c r="J8822" i="7" s="1"/>
  <c r="K8822" i="7"/>
  <c r="I8822" i="7" s="1"/>
  <c r="L8821" i="7"/>
  <c r="K8821" i="7"/>
  <c r="I8821" i="7" s="1"/>
  <c r="L8820" i="7"/>
  <c r="K8820" i="7"/>
  <c r="L8819" i="7"/>
  <c r="K8819" i="7"/>
  <c r="I8819" i="7" s="1"/>
  <c r="L8818" i="7"/>
  <c r="K8818" i="7"/>
  <c r="I8818" i="7" s="1"/>
  <c r="L8817" i="7"/>
  <c r="J8817" i="7" s="1"/>
  <c r="K8817" i="7"/>
  <c r="H8817" i="7" s="1"/>
  <c r="L8816" i="7"/>
  <c r="K8816" i="7"/>
  <c r="J8816" i="7" s="1"/>
  <c r="H8816" i="7"/>
  <c r="L8815" i="7"/>
  <c r="K8815" i="7"/>
  <c r="I8815" i="7" s="1"/>
  <c r="L8814" i="7"/>
  <c r="K8814" i="7"/>
  <c r="H8814" i="7" s="1"/>
  <c r="L8813" i="7"/>
  <c r="K8813" i="7"/>
  <c r="H8813" i="7" s="1"/>
  <c r="L8812" i="7"/>
  <c r="K8812" i="7"/>
  <c r="L8811" i="7"/>
  <c r="K8811" i="7"/>
  <c r="I8811" i="7"/>
  <c r="L8810" i="7"/>
  <c r="K8810" i="7"/>
  <c r="L8809" i="7"/>
  <c r="K8809" i="7"/>
  <c r="I8809" i="7" s="1"/>
  <c r="L8808" i="7"/>
  <c r="K8808" i="7"/>
  <c r="I8808" i="7" s="1"/>
  <c r="L8807" i="7"/>
  <c r="K8807" i="7"/>
  <c r="L8806" i="7"/>
  <c r="J8806" i="7" s="1"/>
  <c r="K8806" i="7"/>
  <c r="I8806" i="7" s="1"/>
  <c r="L8805" i="7"/>
  <c r="K8805" i="7"/>
  <c r="I8805" i="7" s="1"/>
  <c r="L8804" i="7"/>
  <c r="K8804" i="7"/>
  <c r="H8804" i="7" s="1"/>
  <c r="L8803" i="7"/>
  <c r="K8803" i="7"/>
  <c r="L8802" i="7"/>
  <c r="K8802" i="7"/>
  <c r="H8802" i="7" s="1"/>
  <c r="L8801" i="7"/>
  <c r="K8801" i="7"/>
  <c r="L8800" i="7"/>
  <c r="J8800" i="7" s="1"/>
  <c r="K8800" i="7"/>
  <c r="I8800" i="7" s="1"/>
  <c r="L8799" i="7"/>
  <c r="J8799" i="7" s="1"/>
  <c r="K8799" i="7"/>
  <c r="I8799" i="7" s="1"/>
  <c r="L8798" i="7"/>
  <c r="K8798" i="7"/>
  <c r="J8798" i="7" s="1"/>
  <c r="L8797" i="7"/>
  <c r="K8797" i="7"/>
  <c r="I8797" i="7" s="1"/>
  <c r="L8796" i="7"/>
  <c r="J8796" i="7" s="1"/>
  <c r="K8796" i="7"/>
  <c r="I8796" i="7" s="1"/>
  <c r="L8795" i="7"/>
  <c r="K8795" i="7"/>
  <c r="L8794" i="7"/>
  <c r="K8794" i="7"/>
  <c r="L8793" i="7"/>
  <c r="J8793" i="7" s="1"/>
  <c r="K8793" i="7"/>
  <c r="I8793" i="7" s="1"/>
  <c r="L8792" i="7"/>
  <c r="K8792" i="7"/>
  <c r="I8792" i="7" s="1"/>
  <c r="L8791" i="7"/>
  <c r="K8791" i="7"/>
  <c r="L8790" i="7"/>
  <c r="K8790" i="7"/>
  <c r="I8790" i="7"/>
  <c r="H8790" i="7"/>
  <c r="L8789" i="7"/>
  <c r="K8789" i="7"/>
  <c r="I8789" i="7" s="1"/>
  <c r="L8788" i="7"/>
  <c r="K8788" i="7"/>
  <c r="H8788" i="7" s="1"/>
  <c r="L8787" i="7"/>
  <c r="K8787" i="7"/>
  <c r="I8787" i="7" s="1"/>
  <c r="L8786" i="7"/>
  <c r="J8786" i="7" s="1"/>
  <c r="K8786" i="7"/>
  <c r="I8786" i="7" s="1"/>
  <c r="L8785" i="7"/>
  <c r="J8785" i="7" s="1"/>
  <c r="K8785" i="7"/>
  <c r="I8785" i="7" s="1"/>
  <c r="H8785" i="7"/>
  <c r="L8784" i="7"/>
  <c r="K8784" i="7"/>
  <c r="I8784" i="7" s="1"/>
  <c r="L8783" i="7"/>
  <c r="K8783" i="7"/>
  <c r="I8783" i="7" s="1"/>
  <c r="L8782" i="7"/>
  <c r="K8782" i="7"/>
  <c r="H8782" i="7" s="1"/>
  <c r="L8781" i="7"/>
  <c r="J8781" i="7" s="1"/>
  <c r="K8781" i="7"/>
  <c r="I8781" i="7" s="1"/>
  <c r="L8780" i="7"/>
  <c r="K8780" i="7"/>
  <c r="L8779" i="7"/>
  <c r="K8779" i="7"/>
  <c r="J8779" i="7" s="1"/>
  <c r="L8778" i="7"/>
  <c r="K8778" i="7"/>
  <c r="L8777" i="7"/>
  <c r="K8777" i="7"/>
  <c r="I8777" i="7" s="1"/>
  <c r="L8776" i="7"/>
  <c r="K8776" i="7"/>
  <c r="I8776" i="7" s="1"/>
  <c r="L8775" i="7"/>
  <c r="K8775" i="7"/>
  <c r="L8774" i="7"/>
  <c r="J8774" i="7" s="1"/>
  <c r="K8774" i="7"/>
  <c r="L8773" i="7"/>
  <c r="K8773" i="7"/>
  <c r="I8773" i="7" s="1"/>
  <c r="L8772" i="7"/>
  <c r="K8772" i="7"/>
  <c r="H8772" i="7" s="1"/>
  <c r="L8771" i="7"/>
  <c r="K8771" i="7"/>
  <c r="I8771" i="7" s="1"/>
  <c r="L8770" i="7"/>
  <c r="K8770" i="7"/>
  <c r="H8770" i="7" s="1"/>
  <c r="L8769" i="7"/>
  <c r="K8769" i="7"/>
  <c r="L8768" i="7"/>
  <c r="K8768" i="7"/>
  <c r="H8768" i="7" s="1"/>
  <c r="I8768" i="7"/>
  <c r="L8767" i="7"/>
  <c r="J8767" i="7" s="1"/>
  <c r="K8767" i="7"/>
  <c r="L8766" i="7"/>
  <c r="J8766" i="7" s="1"/>
  <c r="K8766" i="7"/>
  <c r="I8766" i="7" s="1"/>
  <c r="L8765" i="7"/>
  <c r="K8765" i="7"/>
  <c r="I8765" i="7" s="1"/>
  <c r="L8764" i="7"/>
  <c r="J8764" i="7" s="1"/>
  <c r="K8764" i="7"/>
  <c r="I8764" i="7" s="1"/>
  <c r="H8764" i="7"/>
  <c r="L8763" i="7"/>
  <c r="K8763" i="7"/>
  <c r="L8762" i="7"/>
  <c r="K8762" i="7"/>
  <c r="I8762" i="7" s="1"/>
  <c r="L8761" i="7"/>
  <c r="K8761" i="7"/>
  <c r="I8761" i="7" s="1"/>
  <c r="L8760" i="7"/>
  <c r="K8760" i="7"/>
  <c r="L8759" i="7"/>
  <c r="K8759" i="7"/>
  <c r="L8758" i="7"/>
  <c r="K8758" i="7"/>
  <c r="I8758" i="7" s="1"/>
  <c r="L8757" i="7"/>
  <c r="K8757" i="7"/>
  <c r="H8757" i="7" s="1"/>
  <c r="L8756" i="7"/>
  <c r="K8756" i="7"/>
  <c r="H8756" i="7" s="1"/>
  <c r="L8755" i="7"/>
  <c r="K8755" i="7"/>
  <c r="L8754" i="7"/>
  <c r="K8754" i="7"/>
  <c r="L8753" i="7"/>
  <c r="J8753" i="7" s="1"/>
  <c r="K8753" i="7"/>
  <c r="I8753" i="7" s="1"/>
  <c r="L8752" i="7"/>
  <c r="K8752" i="7"/>
  <c r="L8751" i="7"/>
  <c r="K8751" i="7"/>
  <c r="L8750" i="7"/>
  <c r="J8750" i="7" s="1"/>
  <c r="K8750" i="7"/>
  <c r="H8750" i="7" s="1"/>
  <c r="I8750" i="7"/>
  <c r="L8749" i="7"/>
  <c r="K8749" i="7"/>
  <c r="H8749" i="7" s="1"/>
  <c r="L8748" i="7"/>
  <c r="J8748" i="7" s="1"/>
  <c r="K8748" i="7"/>
  <c r="I8748" i="7" s="1"/>
  <c r="L8747" i="7"/>
  <c r="K8747" i="7"/>
  <c r="I8747" i="7" s="1"/>
  <c r="L8746" i="7"/>
  <c r="K8746" i="7"/>
  <c r="I8746" i="7" s="1"/>
  <c r="L8745" i="7"/>
  <c r="J8745" i="7" s="1"/>
  <c r="K8745" i="7"/>
  <c r="I8745" i="7" s="1"/>
  <c r="L8744" i="7"/>
  <c r="K8744" i="7"/>
  <c r="H8744" i="7" s="1"/>
  <c r="L8743" i="7"/>
  <c r="K8743" i="7"/>
  <c r="L8742" i="7"/>
  <c r="K8742" i="7"/>
  <c r="I8742" i="7" s="1"/>
  <c r="L8741" i="7"/>
  <c r="J8741" i="7" s="1"/>
  <c r="K8741" i="7"/>
  <c r="I8741" i="7" s="1"/>
  <c r="L8740" i="7"/>
  <c r="K8740" i="7"/>
  <c r="H8740" i="7" s="1"/>
  <c r="L8739" i="7"/>
  <c r="J8739" i="7" s="1"/>
  <c r="K8739" i="7"/>
  <c r="H8739" i="7" s="1"/>
  <c r="L8738" i="7"/>
  <c r="K8738" i="7"/>
  <c r="J8738" i="7" s="1"/>
  <c r="I8738" i="7"/>
  <c r="L8737" i="7"/>
  <c r="K8737" i="7"/>
  <c r="H8737" i="7" s="1"/>
  <c r="L8736" i="7"/>
  <c r="K8736" i="7"/>
  <c r="I8736" i="7" s="1"/>
  <c r="L8735" i="7"/>
  <c r="J8735" i="7" s="1"/>
  <c r="K8735" i="7"/>
  <c r="I8735" i="7" s="1"/>
  <c r="H8735" i="7"/>
  <c r="L8734" i="7"/>
  <c r="K8734" i="7"/>
  <c r="H8734" i="7" s="1"/>
  <c r="L8733" i="7"/>
  <c r="K8733" i="7"/>
  <c r="H8733" i="7" s="1"/>
  <c r="L8732" i="7"/>
  <c r="K8732" i="7"/>
  <c r="L8731" i="7"/>
  <c r="K8731" i="7"/>
  <c r="L8730" i="7"/>
  <c r="K8730" i="7"/>
  <c r="I8730" i="7" s="1"/>
  <c r="L8729" i="7"/>
  <c r="K8729" i="7"/>
  <c r="I8729" i="7" s="1"/>
  <c r="L8728" i="7"/>
  <c r="K8728" i="7"/>
  <c r="I8728" i="7" s="1"/>
  <c r="L8727" i="7"/>
  <c r="K8727" i="7"/>
  <c r="I8727" i="7" s="1"/>
  <c r="L8726" i="7"/>
  <c r="K8726" i="7"/>
  <c r="L8725" i="7"/>
  <c r="K8725" i="7"/>
  <c r="L8724" i="7"/>
  <c r="K8724" i="7"/>
  <c r="J8724" i="7" s="1"/>
  <c r="L8723" i="7"/>
  <c r="K8723" i="7"/>
  <c r="H8723" i="7" s="1"/>
  <c r="L8722" i="7"/>
  <c r="K8722" i="7"/>
  <c r="I8722" i="7" s="1"/>
  <c r="L8721" i="7"/>
  <c r="K8721" i="7"/>
  <c r="J8721" i="7" s="1"/>
  <c r="L8720" i="7"/>
  <c r="J8720" i="7" s="1"/>
  <c r="K8720" i="7"/>
  <c r="I8720" i="7" s="1"/>
  <c r="H8720" i="7"/>
  <c r="L8719" i="7"/>
  <c r="K8719" i="7"/>
  <c r="I8719" i="7" s="1"/>
  <c r="L8718" i="7"/>
  <c r="K8718" i="7"/>
  <c r="L8717" i="7"/>
  <c r="K8717" i="7"/>
  <c r="H8717" i="7" s="1"/>
  <c r="L8716" i="7"/>
  <c r="K8716" i="7"/>
  <c r="L8715" i="7"/>
  <c r="K8715" i="7"/>
  <c r="L8714" i="7"/>
  <c r="K8714" i="7"/>
  <c r="I8714" i="7" s="1"/>
  <c r="L8713" i="7"/>
  <c r="K8713" i="7"/>
  <c r="I8713" i="7" s="1"/>
  <c r="L8712" i="7"/>
  <c r="K8712" i="7"/>
  <c r="I8712" i="7" s="1"/>
  <c r="H8712" i="7"/>
  <c r="L8711" i="7"/>
  <c r="K8711" i="7"/>
  <c r="I8711" i="7" s="1"/>
  <c r="L8710" i="7"/>
  <c r="J8710" i="7" s="1"/>
  <c r="K8710" i="7"/>
  <c r="L8709" i="7"/>
  <c r="K8709" i="7"/>
  <c r="J8709" i="7" s="1"/>
  <c r="L8708" i="7"/>
  <c r="K8708" i="7"/>
  <c r="L8707" i="7"/>
  <c r="J8707" i="7" s="1"/>
  <c r="K8707" i="7"/>
  <c r="I8707" i="7"/>
  <c r="H8707" i="7"/>
  <c r="L8706" i="7"/>
  <c r="K8706" i="7"/>
  <c r="H8706" i="7" s="1"/>
  <c r="L8705" i="7"/>
  <c r="K8705" i="7"/>
  <c r="I8705" i="7" s="1"/>
  <c r="L8704" i="7"/>
  <c r="K8704" i="7"/>
  <c r="I8704" i="7" s="1"/>
  <c r="L8703" i="7"/>
  <c r="J8703" i="7" s="1"/>
  <c r="K8703" i="7"/>
  <c r="I8703" i="7" s="1"/>
  <c r="L8702" i="7"/>
  <c r="J8702" i="7" s="1"/>
  <c r="K8702" i="7"/>
  <c r="L8701" i="7"/>
  <c r="K8701" i="7"/>
  <c r="I8701" i="7" s="1"/>
  <c r="L8700" i="7"/>
  <c r="K8700" i="7"/>
  <c r="L8699" i="7"/>
  <c r="J8699" i="7" s="1"/>
  <c r="K8699" i="7"/>
  <c r="H8699" i="7" s="1"/>
  <c r="L8698" i="7"/>
  <c r="K8698" i="7"/>
  <c r="I8698" i="7" s="1"/>
  <c r="L8697" i="7"/>
  <c r="J8697" i="7" s="1"/>
  <c r="K8697" i="7"/>
  <c r="I8697" i="7" s="1"/>
  <c r="L8696" i="7"/>
  <c r="K8696" i="7"/>
  <c r="L8695" i="7"/>
  <c r="K8695" i="7"/>
  <c r="I8695" i="7" s="1"/>
  <c r="L8694" i="7"/>
  <c r="J8694" i="7" s="1"/>
  <c r="K8694" i="7"/>
  <c r="H8694" i="7" s="1"/>
  <c r="L8693" i="7"/>
  <c r="K8693" i="7"/>
  <c r="L8692" i="7"/>
  <c r="K8692" i="7"/>
  <c r="L8691" i="7"/>
  <c r="K8691" i="7"/>
  <c r="I8691" i="7" s="1"/>
  <c r="J8691" i="7"/>
  <c r="H8691" i="7"/>
  <c r="L8690" i="7"/>
  <c r="J8690" i="7" s="1"/>
  <c r="K8690" i="7"/>
  <c r="I8690" i="7" s="1"/>
  <c r="L8689" i="7"/>
  <c r="K8689" i="7"/>
  <c r="I8689" i="7" s="1"/>
  <c r="L8688" i="7"/>
  <c r="K8688" i="7"/>
  <c r="H8688" i="7" s="1"/>
  <c r="L8687" i="7"/>
  <c r="K8687" i="7"/>
  <c r="I8687" i="7" s="1"/>
  <c r="L8686" i="7"/>
  <c r="K8686" i="7"/>
  <c r="I8686" i="7" s="1"/>
  <c r="L8685" i="7"/>
  <c r="K8685" i="7"/>
  <c r="L8684" i="7"/>
  <c r="K8684" i="7"/>
  <c r="L8683" i="7"/>
  <c r="K8683" i="7"/>
  <c r="H8683" i="7" s="1"/>
  <c r="L8682" i="7"/>
  <c r="K8682" i="7"/>
  <c r="I8682" i="7" s="1"/>
  <c r="L8681" i="7"/>
  <c r="K8681" i="7"/>
  <c r="I8681" i="7" s="1"/>
  <c r="L8680" i="7"/>
  <c r="J8680" i="7" s="1"/>
  <c r="K8680" i="7"/>
  <c r="L8679" i="7"/>
  <c r="K8679" i="7"/>
  <c r="I8679" i="7" s="1"/>
  <c r="L8678" i="7"/>
  <c r="K8678" i="7"/>
  <c r="H8678" i="7" s="1"/>
  <c r="L8677" i="7"/>
  <c r="K8677" i="7"/>
  <c r="L8676" i="7"/>
  <c r="K8676" i="7"/>
  <c r="L8675" i="7"/>
  <c r="K8675" i="7"/>
  <c r="H8675" i="7" s="1"/>
  <c r="I8675" i="7"/>
  <c r="L8674" i="7"/>
  <c r="J8674" i="7" s="1"/>
  <c r="K8674" i="7"/>
  <c r="I8674" i="7" s="1"/>
  <c r="L8673" i="7"/>
  <c r="J8673" i="7" s="1"/>
  <c r="K8673" i="7"/>
  <c r="I8673" i="7" s="1"/>
  <c r="H8673" i="7"/>
  <c r="L8672" i="7"/>
  <c r="K8672" i="7"/>
  <c r="I8672" i="7" s="1"/>
  <c r="L8671" i="7"/>
  <c r="K8671" i="7"/>
  <c r="I8671" i="7" s="1"/>
  <c r="L8670" i="7"/>
  <c r="J8670" i="7" s="1"/>
  <c r="K8670" i="7"/>
  <c r="I8670" i="7" s="1"/>
  <c r="H8670" i="7"/>
  <c r="L8669" i="7"/>
  <c r="K8669" i="7"/>
  <c r="I8669" i="7" s="1"/>
  <c r="L8668" i="7"/>
  <c r="K8668" i="7"/>
  <c r="L8667" i="7"/>
  <c r="J8667" i="7" s="1"/>
  <c r="K8667" i="7"/>
  <c r="I8667" i="7" s="1"/>
  <c r="L8666" i="7"/>
  <c r="K8666" i="7"/>
  <c r="I8666" i="7" s="1"/>
  <c r="L8665" i="7"/>
  <c r="K8665" i="7"/>
  <c r="I8665" i="7" s="1"/>
  <c r="L8664" i="7"/>
  <c r="K8664" i="7"/>
  <c r="I8664" i="7" s="1"/>
  <c r="L8663" i="7"/>
  <c r="J8663" i="7" s="1"/>
  <c r="K8663" i="7"/>
  <c r="I8663" i="7" s="1"/>
  <c r="L8662" i="7"/>
  <c r="K8662" i="7"/>
  <c r="H8662" i="7" s="1"/>
  <c r="L8661" i="7"/>
  <c r="K8661" i="7"/>
  <c r="J8661" i="7" s="1"/>
  <c r="L8660" i="7"/>
  <c r="K8660" i="7"/>
  <c r="L8659" i="7"/>
  <c r="K8659" i="7"/>
  <c r="I8659" i="7" s="1"/>
  <c r="L8658" i="7"/>
  <c r="K8658" i="7"/>
  <c r="H8658" i="7" s="1"/>
  <c r="L8657" i="7"/>
  <c r="K8657" i="7"/>
  <c r="I8657" i="7" s="1"/>
  <c r="H8657" i="7"/>
  <c r="L8656" i="7"/>
  <c r="K8656" i="7"/>
  <c r="I8656" i="7" s="1"/>
  <c r="L8655" i="7"/>
  <c r="K8655" i="7"/>
  <c r="I8655" i="7" s="1"/>
  <c r="L8654" i="7"/>
  <c r="K8654" i="7"/>
  <c r="I8654" i="7" s="1"/>
  <c r="L8653" i="7"/>
  <c r="K8653" i="7"/>
  <c r="I8653" i="7" s="1"/>
  <c r="L8652" i="7"/>
  <c r="K8652" i="7"/>
  <c r="L8651" i="7"/>
  <c r="K8651" i="7"/>
  <c r="I8651" i="7" s="1"/>
  <c r="L8650" i="7"/>
  <c r="K8650" i="7"/>
  <c r="L8649" i="7"/>
  <c r="K8649" i="7"/>
  <c r="I8649" i="7" s="1"/>
  <c r="L8648" i="7"/>
  <c r="K8648" i="7"/>
  <c r="I8648" i="7" s="1"/>
  <c r="L8647" i="7"/>
  <c r="K8647" i="7"/>
  <c r="I8647" i="7" s="1"/>
  <c r="L8646" i="7"/>
  <c r="K8646" i="7"/>
  <c r="H8646" i="7" s="1"/>
  <c r="L8645" i="7"/>
  <c r="K8645" i="7"/>
  <c r="J8645" i="7" s="1"/>
  <c r="L8644" i="7"/>
  <c r="K8644" i="7"/>
  <c r="L8643" i="7"/>
  <c r="K8643" i="7"/>
  <c r="I8643" i="7" s="1"/>
  <c r="L8642" i="7"/>
  <c r="K8642" i="7"/>
  <c r="I8642" i="7" s="1"/>
  <c r="L8641" i="7"/>
  <c r="K8641" i="7"/>
  <c r="H8641" i="7" s="1"/>
  <c r="I8641" i="7"/>
  <c r="L8640" i="7"/>
  <c r="K8640" i="7"/>
  <c r="L8639" i="7"/>
  <c r="K8639" i="7"/>
  <c r="I8639" i="7" s="1"/>
  <c r="L8638" i="7"/>
  <c r="K8638" i="7"/>
  <c r="H8638" i="7" s="1"/>
  <c r="L8637" i="7"/>
  <c r="K8637" i="7"/>
  <c r="I8637" i="7" s="1"/>
  <c r="L8636" i="7"/>
  <c r="K8636" i="7"/>
  <c r="L8635" i="7"/>
  <c r="K8635" i="7"/>
  <c r="I8635" i="7" s="1"/>
  <c r="H8635" i="7"/>
  <c r="L8634" i="7"/>
  <c r="K8634" i="7"/>
  <c r="I8634" i="7" s="1"/>
  <c r="L8633" i="7"/>
  <c r="K8633" i="7"/>
  <c r="I8633" i="7" s="1"/>
  <c r="L8632" i="7"/>
  <c r="K8632" i="7"/>
  <c r="I8632" i="7" s="1"/>
  <c r="L8631" i="7"/>
  <c r="K8631" i="7"/>
  <c r="I8631" i="7" s="1"/>
  <c r="L8630" i="7"/>
  <c r="J8630" i="7" s="1"/>
  <c r="K8630" i="7"/>
  <c r="H8630" i="7" s="1"/>
  <c r="L8629" i="7"/>
  <c r="K8629" i="7"/>
  <c r="J8629" i="7" s="1"/>
  <c r="L8628" i="7"/>
  <c r="K8628" i="7"/>
  <c r="L8627" i="7"/>
  <c r="K8627" i="7"/>
  <c r="J8627" i="7" s="1"/>
  <c r="L8626" i="7"/>
  <c r="J8626" i="7" s="1"/>
  <c r="K8626" i="7"/>
  <c r="I8626" i="7" s="1"/>
  <c r="L8625" i="7"/>
  <c r="K8625" i="7"/>
  <c r="I8625" i="7" s="1"/>
  <c r="L8624" i="7"/>
  <c r="K8624" i="7"/>
  <c r="H8624" i="7" s="1"/>
  <c r="L8623" i="7"/>
  <c r="K8623" i="7"/>
  <c r="H8623" i="7" s="1"/>
  <c r="I8623" i="7"/>
  <c r="L8622" i="7"/>
  <c r="K8622" i="7"/>
  <c r="H8622" i="7" s="1"/>
  <c r="L8621" i="7"/>
  <c r="K8621" i="7"/>
  <c r="I8621" i="7" s="1"/>
  <c r="L8620" i="7"/>
  <c r="K8620" i="7"/>
  <c r="L8619" i="7"/>
  <c r="K8619" i="7"/>
  <c r="I8619" i="7" s="1"/>
  <c r="L8618" i="7"/>
  <c r="K8618" i="7"/>
  <c r="I8618" i="7" s="1"/>
  <c r="H8618" i="7"/>
  <c r="L8617" i="7"/>
  <c r="K8617" i="7"/>
  <c r="I8617" i="7" s="1"/>
  <c r="L8616" i="7"/>
  <c r="K8616" i="7"/>
  <c r="I8616" i="7" s="1"/>
  <c r="L8615" i="7"/>
  <c r="K8615" i="7"/>
  <c r="I8615" i="7" s="1"/>
  <c r="L8614" i="7"/>
  <c r="K8614" i="7"/>
  <c r="L8613" i="7"/>
  <c r="K8613" i="7"/>
  <c r="L8612" i="7"/>
  <c r="K8612" i="7"/>
  <c r="L8611" i="7"/>
  <c r="K8611" i="7"/>
  <c r="H8611" i="7" s="1"/>
  <c r="L8610" i="7"/>
  <c r="K8610" i="7"/>
  <c r="L8609" i="7"/>
  <c r="J8609" i="7" s="1"/>
  <c r="K8609" i="7"/>
  <c r="H8609" i="7" s="1"/>
  <c r="L8608" i="7"/>
  <c r="K8608" i="7"/>
  <c r="H8608" i="7" s="1"/>
  <c r="L8607" i="7"/>
  <c r="K8607" i="7"/>
  <c r="H8607" i="7" s="1"/>
  <c r="I8607" i="7"/>
  <c r="L8606" i="7"/>
  <c r="K8606" i="7"/>
  <c r="I8606" i="7" s="1"/>
  <c r="L8605" i="7"/>
  <c r="K8605" i="7"/>
  <c r="I8605" i="7" s="1"/>
  <c r="L8604" i="7"/>
  <c r="K8604" i="7"/>
  <c r="L8603" i="7"/>
  <c r="K8603" i="7"/>
  <c r="I8603" i="7" s="1"/>
  <c r="L8602" i="7"/>
  <c r="J8602" i="7" s="1"/>
  <c r="K8602" i="7"/>
  <c r="I8602" i="7" s="1"/>
  <c r="L8601" i="7"/>
  <c r="K8601" i="7"/>
  <c r="J8601" i="7" s="1"/>
  <c r="L8600" i="7"/>
  <c r="J8600" i="7" s="1"/>
  <c r="K8600" i="7"/>
  <c r="I8600" i="7" s="1"/>
  <c r="H8600" i="7"/>
  <c r="L8599" i="7"/>
  <c r="K8599" i="7"/>
  <c r="I8599" i="7" s="1"/>
  <c r="L8598" i="7"/>
  <c r="J8598" i="7" s="1"/>
  <c r="K8598" i="7"/>
  <c r="H8598" i="7" s="1"/>
  <c r="L8597" i="7"/>
  <c r="K8597" i="7"/>
  <c r="L8596" i="7"/>
  <c r="K8596" i="7"/>
  <c r="L8595" i="7"/>
  <c r="K8595" i="7"/>
  <c r="L8594" i="7"/>
  <c r="K8594" i="7"/>
  <c r="I8594" i="7" s="1"/>
  <c r="L8593" i="7"/>
  <c r="K8593" i="7"/>
  <c r="L8592" i="7"/>
  <c r="K8592" i="7"/>
  <c r="I8592" i="7" s="1"/>
  <c r="L8591" i="7"/>
  <c r="K8591" i="7"/>
  <c r="I8591" i="7" s="1"/>
  <c r="L8590" i="7"/>
  <c r="J8590" i="7" s="1"/>
  <c r="K8590" i="7"/>
  <c r="I8590" i="7" s="1"/>
  <c r="H8590" i="7"/>
  <c r="L8589" i="7"/>
  <c r="K8589" i="7"/>
  <c r="L8588" i="7"/>
  <c r="K8588" i="7"/>
  <c r="L8587" i="7"/>
  <c r="J8587" i="7" s="1"/>
  <c r="K8587" i="7"/>
  <c r="I8587" i="7" s="1"/>
  <c r="L8586" i="7"/>
  <c r="K8586" i="7"/>
  <c r="I8586" i="7" s="1"/>
  <c r="L8585" i="7"/>
  <c r="K8585" i="7"/>
  <c r="L8584" i="7"/>
  <c r="J8584" i="7" s="1"/>
  <c r="K8584" i="7"/>
  <c r="L8583" i="7"/>
  <c r="K8583" i="7"/>
  <c r="I8583" i="7" s="1"/>
  <c r="L8582" i="7"/>
  <c r="K8582" i="7"/>
  <c r="H8582" i="7" s="1"/>
  <c r="L8581" i="7"/>
  <c r="K8581" i="7"/>
  <c r="L8580" i="7"/>
  <c r="K8580" i="7"/>
  <c r="L8579" i="7"/>
  <c r="J8579" i="7" s="1"/>
  <c r="K8579" i="7"/>
  <c r="H8579" i="7" s="1"/>
  <c r="L8578" i="7"/>
  <c r="K8578" i="7"/>
  <c r="I8578" i="7" s="1"/>
  <c r="J8578" i="7"/>
  <c r="H8578" i="7"/>
  <c r="L8577" i="7"/>
  <c r="K8577" i="7"/>
  <c r="L8576" i="7"/>
  <c r="J8576" i="7" s="1"/>
  <c r="K8576" i="7"/>
  <c r="I8576" i="7" s="1"/>
  <c r="L8575" i="7"/>
  <c r="K8575" i="7"/>
  <c r="I8575" i="7" s="1"/>
  <c r="L8574" i="7"/>
  <c r="K8574" i="7"/>
  <c r="L8573" i="7"/>
  <c r="K8573" i="7"/>
  <c r="I8573" i="7"/>
  <c r="H8573" i="7"/>
  <c r="L8572" i="7"/>
  <c r="K8572" i="7"/>
  <c r="L8571" i="7"/>
  <c r="K8571" i="7"/>
  <c r="L8570" i="7"/>
  <c r="K8570" i="7"/>
  <c r="I8570" i="7" s="1"/>
  <c r="L8569" i="7"/>
  <c r="K8569" i="7"/>
  <c r="L8568" i="7"/>
  <c r="K8568" i="7"/>
  <c r="I8568" i="7" s="1"/>
  <c r="L8567" i="7"/>
  <c r="K8567" i="7"/>
  <c r="I8567" i="7" s="1"/>
  <c r="L8566" i="7"/>
  <c r="K8566" i="7"/>
  <c r="L8565" i="7"/>
  <c r="K8565" i="7"/>
  <c r="L8564" i="7"/>
  <c r="K8564" i="7"/>
  <c r="J8564" i="7" s="1"/>
  <c r="L8563" i="7"/>
  <c r="K8563" i="7"/>
  <c r="I8563" i="7" s="1"/>
  <c r="L8562" i="7"/>
  <c r="K8562" i="7"/>
  <c r="I8562" i="7" s="1"/>
  <c r="L8561" i="7"/>
  <c r="J8561" i="7" s="1"/>
  <c r="K8561" i="7"/>
  <c r="H8561" i="7" s="1"/>
  <c r="L8560" i="7"/>
  <c r="K8560" i="7"/>
  <c r="J8560" i="7" s="1"/>
  <c r="L8559" i="7"/>
  <c r="K8559" i="7"/>
  <c r="H8559" i="7" s="1"/>
  <c r="L8558" i="7"/>
  <c r="K8558" i="7"/>
  <c r="J8558" i="7" s="1"/>
  <c r="L8557" i="7"/>
  <c r="J8557" i="7" s="1"/>
  <c r="K8557" i="7"/>
  <c r="I8557" i="7" s="1"/>
  <c r="L8556" i="7"/>
  <c r="K8556" i="7"/>
  <c r="L8555" i="7"/>
  <c r="K8555" i="7"/>
  <c r="H8555" i="7" s="1"/>
  <c r="L8554" i="7"/>
  <c r="K8554" i="7"/>
  <c r="I8554" i="7" s="1"/>
  <c r="L8553" i="7"/>
  <c r="J8553" i="7" s="1"/>
  <c r="K8553" i="7"/>
  <c r="L8552" i="7"/>
  <c r="K8552" i="7"/>
  <c r="I8552" i="7" s="1"/>
  <c r="L8551" i="7"/>
  <c r="K8551" i="7"/>
  <c r="I8551" i="7" s="1"/>
  <c r="L8550" i="7"/>
  <c r="J8550" i="7" s="1"/>
  <c r="K8550" i="7"/>
  <c r="H8550" i="7" s="1"/>
  <c r="I8550" i="7"/>
  <c r="L8549" i="7"/>
  <c r="K8549" i="7"/>
  <c r="J8549" i="7" s="1"/>
  <c r="L8548" i="7"/>
  <c r="K8548" i="7"/>
  <c r="I8548" i="7" s="1"/>
  <c r="L8547" i="7"/>
  <c r="K8547" i="7"/>
  <c r="J8547" i="7"/>
  <c r="L8546" i="7"/>
  <c r="J8546" i="7" s="1"/>
  <c r="K8546" i="7"/>
  <c r="I8546" i="7" s="1"/>
  <c r="L8545" i="7"/>
  <c r="K8545" i="7"/>
  <c r="L8544" i="7"/>
  <c r="K8544" i="7"/>
  <c r="H8544" i="7" s="1"/>
  <c r="L8543" i="7"/>
  <c r="K8543" i="7"/>
  <c r="I8543" i="7" s="1"/>
  <c r="L8542" i="7"/>
  <c r="K8542" i="7"/>
  <c r="I8542" i="7" s="1"/>
  <c r="L8541" i="7"/>
  <c r="K8541" i="7"/>
  <c r="I8541" i="7" s="1"/>
  <c r="L8540" i="7"/>
  <c r="K8540" i="7"/>
  <c r="L8539" i="7"/>
  <c r="K8539" i="7"/>
  <c r="I8539" i="7" s="1"/>
  <c r="H8539" i="7"/>
  <c r="L8538" i="7"/>
  <c r="K8538" i="7"/>
  <c r="I8538" i="7" s="1"/>
  <c r="H8538" i="7"/>
  <c r="L8537" i="7"/>
  <c r="K8537" i="7"/>
  <c r="J8537" i="7" s="1"/>
  <c r="L8536" i="7"/>
  <c r="J8536" i="7" s="1"/>
  <c r="K8536" i="7"/>
  <c r="I8536" i="7" s="1"/>
  <c r="L8535" i="7"/>
  <c r="K8535" i="7"/>
  <c r="L8534" i="7"/>
  <c r="K8534" i="7"/>
  <c r="H8534" i="7" s="1"/>
  <c r="L8533" i="7"/>
  <c r="K8533" i="7"/>
  <c r="L8532" i="7"/>
  <c r="K8532" i="7"/>
  <c r="I8532" i="7" s="1"/>
  <c r="L8531" i="7"/>
  <c r="K8531" i="7"/>
  <c r="H8531" i="7" s="1"/>
  <c r="I8531" i="7"/>
  <c r="L8530" i="7"/>
  <c r="K8530" i="7"/>
  <c r="I8530" i="7" s="1"/>
  <c r="L8529" i="7"/>
  <c r="J8529" i="7" s="1"/>
  <c r="K8529" i="7"/>
  <c r="I8529" i="7" s="1"/>
  <c r="L8528" i="7"/>
  <c r="K8528" i="7"/>
  <c r="I8528" i="7" s="1"/>
  <c r="L8527" i="7"/>
  <c r="K8527" i="7"/>
  <c r="I8527" i="7" s="1"/>
  <c r="L8526" i="7"/>
  <c r="K8526" i="7"/>
  <c r="H8526" i="7" s="1"/>
  <c r="L8525" i="7"/>
  <c r="K8525" i="7"/>
  <c r="H8525" i="7" s="1"/>
  <c r="L8524" i="7"/>
  <c r="K8524" i="7"/>
  <c r="L8523" i="7"/>
  <c r="J8523" i="7" s="1"/>
  <c r="K8523" i="7"/>
  <c r="I8523" i="7" s="1"/>
  <c r="L8522" i="7"/>
  <c r="K8522" i="7"/>
  <c r="J8522" i="7"/>
  <c r="L8521" i="7"/>
  <c r="K8521" i="7"/>
  <c r="L8520" i="7"/>
  <c r="K8520" i="7"/>
  <c r="I8520" i="7" s="1"/>
  <c r="L8519" i="7"/>
  <c r="K8519" i="7"/>
  <c r="L8518" i="7"/>
  <c r="K8518" i="7"/>
  <c r="H8518" i="7" s="1"/>
  <c r="L8517" i="7"/>
  <c r="K8517" i="7"/>
  <c r="L8516" i="7"/>
  <c r="K8516" i="7"/>
  <c r="L8515" i="7"/>
  <c r="K8515" i="7"/>
  <c r="I8515" i="7" s="1"/>
  <c r="L8514" i="7"/>
  <c r="K8514" i="7"/>
  <c r="H8514" i="7" s="1"/>
  <c r="L8513" i="7"/>
  <c r="K8513" i="7"/>
  <c r="L8512" i="7"/>
  <c r="K8512" i="7"/>
  <c r="J8512" i="7" s="1"/>
  <c r="H8512" i="7"/>
  <c r="L8511" i="7"/>
  <c r="K8511" i="7"/>
  <c r="I8511" i="7" s="1"/>
  <c r="L8510" i="7"/>
  <c r="K8510" i="7"/>
  <c r="I8510" i="7" s="1"/>
  <c r="L8509" i="7"/>
  <c r="J8509" i="7" s="1"/>
  <c r="K8509" i="7"/>
  <c r="I8509" i="7" s="1"/>
  <c r="L8508" i="7"/>
  <c r="K8508" i="7"/>
  <c r="L8507" i="7"/>
  <c r="K8507" i="7"/>
  <c r="H8507" i="7" s="1"/>
  <c r="L8506" i="7"/>
  <c r="K8506" i="7"/>
  <c r="I8506" i="7" s="1"/>
  <c r="L8505" i="7"/>
  <c r="K8505" i="7"/>
  <c r="L8504" i="7"/>
  <c r="K8504" i="7"/>
  <c r="I8504" i="7" s="1"/>
  <c r="L8503" i="7"/>
  <c r="K8503" i="7"/>
  <c r="H8503" i="7" s="1"/>
  <c r="L8502" i="7"/>
  <c r="K8502" i="7"/>
  <c r="H8502" i="7" s="1"/>
  <c r="J8502" i="7"/>
  <c r="L8501" i="7"/>
  <c r="K8501" i="7"/>
  <c r="L8500" i="7"/>
  <c r="K8500" i="7"/>
  <c r="L8499" i="7"/>
  <c r="K8499" i="7"/>
  <c r="L8498" i="7"/>
  <c r="K8498" i="7"/>
  <c r="J8498" i="7"/>
  <c r="L8497" i="7"/>
  <c r="K8497" i="7"/>
  <c r="I8497" i="7" s="1"/>
  <c r="L8496" i="7"/>
  <c r="K8496" i="7"/>
  <c r="I8496" i="7" s="1"/>
  <c r="L8495" i="7"/>
  <c r="K8495" i="7"/>
  <c r="L8494" i="7"/>
  <c r="K8494" i="7"/>
  <c r="I8494" i="7" s="1"/>
  <c r="L8493" i="7"/>
  <c r="K8493" i="7"/>
  <c r="I8493" i="7" s="1"/>
  <c r="L8492" i="7"/>
  <c r="K8492" i="7"/>
  <c r="I8492" i="7" s="1"/>
  <c r="H8492" i="7"/>
  <c r="L8491" i="7"/>
  <c r="K8491" i="7"/>
  <c r="H8491" i="7" s="1"/>
  <c r="I8491" i="7"/>
  <c r="L8490" i="7"/>
  <c r="K8490" i="7"/>
  <c r="L8489" i="7"/>
  <c r="K8489" i="7"/>
  <c r="J8489" i="7" s="1"/>
  <c r="L8488" i="7"/>
  <c r="J8488" i="7" s="1"/>
  <c r="K8488" i="7"/>
  <c r="I8488" i="7" s="1"/>
  <c r="L8487" i="7"/>
  <c r="J8487" i="7" s="1"/>
  <c r="K8487" i="7"/>
  <c r="I8487" i="7" s="1"/>
  <c r="L8486" i="7"/>
  <c r="J8486" i="7" s="1"/>
  <c r="K8486" i="7"/>
  <c r="L8485" i="7"/>
  <c r="K8485" i="7"/>
  <c r="I8485" i="7" s="1"/>
  <c r="L8484" i="7"/>
  <c r="K8484" i="7"/>
  <c r="I8484" i="7" s="1"/>
  <c r="H8484" i="7"/>
  <c r="L8483" i="7"/>
  <c r="K8483" i="7"/>
  <c r="L8482" i="7"/>
  <c r="K8482" i="7"/>
  <c r="H8482" i="7" s="1"/>
  <c r="L8481" i="7"/>
  <c r="J8481" i="7" s="1"/>
  <c r="K8481" i="7"/>
  <c r="H8481" i="7" s="1"/>
  <c r="L8480" i="7"/>
  <c r="K8480" i="7"/>
  <c r="I8480" i="7" s="1"/>
  <c r="L8479" i="7"/>
  <c r="J8479" i="7" s="1"/>
  <c r="K8479" i="7"/>
  <c r="I8479" i="7" s="1"/>
  <c r="H8479" i="7"/>
  <c r="L8478" i="7"/>
  <c r="K8478" i="7"/>
  <c r="L8477" i="7"/>
  <c r="K8477" i="7"/>
  <c r="I8477" i="7" s="1"/>
  <c r="L8476" i="7"/>
  <c r="J8476" i="7" s="1"/>
  <c r="K8476" i="7"/>
  <c r="I8476" i="7" s="1"/>
  <c r="L8475" i="7"/>
  <c r="K8475" i="7"/>
  <c r="I8475" i="7" s="1"/>
  <c r="L8474" i="7"/>
  <c r="K8474" i="7"/>
  <c r="L8473" i="7"/>
  <c r="K8473" i="7"/>
  <c r="L8472" i="7"/>
  <c r="K8472" i="7"/>
  <c r="I8472" i="7" s="1"/>
  <c r="L8471" i="7"/>
  <c r="K8471" i="7"/>
  <c r="J8471" i="7" s="1"/>
  <c r="L8470" i="7"/>
  <c r="K8470" i="7"/>
  <c r="H8470" i="7" s="1"/>
  <c r="L8469" i="7"/>
  <c r="K8469" i="7"/>
  <c r="I8469" i="7" s="1"/>
  <c r="L8468" i="7"/>
  <c r="J8468" i="7" s="1"/>
  <c r="K8468" i="7"/>
  <c r="L8467" i="7"/>
  <c r="K8467" i="7"/>
  <c r="I8467" i="7" s="1"/>
  <c r="L8466" i="7"/>
  <c r="K8466" i="7"/>
  <c r="I8466" i="7" s="1"/>
  <c r="L8465" i="7"/>
  <c r="K8465" i="7"/>
  <c r="L8464" i="7"/>
  <c r="K8464" i="7"/>
  <c r="J8464" i="7" s="1"/>
  <c r="L8463" i="7"/>
  <c r="K8463" i="7"/>
  <c r="L8462" i="7"/>
  <c r="K8462" i="7"/>
  <c r="L8461" i="7"/>
  <c r="K8461" i="7"/>
  <c r="L8460" i="7"/>
  <c r="K8460" i="7"/>
  <c r="I8460" i="7" s="1"/>
  <c r="L8459" i="7"/>
  <c r="K8459" i="7"/>
  <c r="H8459" i="7" s="1"/>
  <c r="L8458" i="7"/>
  <c r="K8458" i="7"/>
  <c r="I8458" i="7" s="1"/>
  <c r="J8458" i="7"/>
  <c r="L8457" i="7"/>
  <c r="K8457" i="7"/>
  <c r="L8456" i="7"/>
  <c r="K8456" i="7"/>
  <c r="I8456" i="7" s="1"/>
  <c r="L8455" i="7"/>
  <c r="K8455" i="7"/>
  <c r="I8455" i="7" s="1"/>
  <c r="L8454" i="7"/>
  <c r="K8454" i="7"/>
  <c r="L8453" i="7"/>
  <c r="K8453" i="7"/>
  <c r="H8453" i="7" s="1"/>
  <c r="L8452" i="7"/>
  <c r="K8452" i="7"/>
  <c r="I8452" i="7" s="1"/>
  <c r="L8451" i="7"/>
  <c r="K8451" i="7"/>
  <c r="H8451" i="7" s="1"/>
  <c r="J8451" i="7"/>
  <c r="L8450" i="7"/>
  <c r="K8450" i="7"/>
  <c r="I8450" i="7" s="1"/>
  <c r="L8449" i="7"/>
  <c r="K8449" i="7"/>
  <c r="J8449" i="7" s="1"/>
  <c r="L8448" i="7"/>
  <c r="K8448" i="7"/>
  <c r="I8448" i="7" s="1"/>
  <c r="L8447" i="7"/>
  <c r="K8447" i="7"/>
  <c r="I8447" i="7" s="1"/>
  <c r="L8446" i="7"/>
  <c r="J8446" i="7" s="1"/>
  <c r="K8446" i="7"/>
  <c r="I8446" i="7" s="1"/>
  <c r="L8445" i="7"/>
  <c r="K8445" i="7"/>
  <c r="I8445" i="7" s="1"/>
  <c r="L8444" i="7"/>
  <c r="J8444" i="7" s="1"/>
  <c r="K8444" i="7"/>
  <c r="I8444" i="7" s="1"/>
  <c r="L8443" i="7"/>
  <c r="K8443" i="7"/>
  <c r="I8443" i="7" s="1"/>
  <c r="L8442" i="7"/>
  <c r="K8442" i="7"/>
  <c r="J8442" i="7" s="1"/>
  <c r="L8441" i="7"/>
  <c r="K8441" i="7"/>
  <c r="H8441" i="7" s="1"/>
  <c r="L8440" i="7"/>
  <c r="K8440" i="7"/>
  <c r="L8439" i="7"/>
  <c r="K8439" i="7"/>
  <c r="I8439" i="7" s="1"/>
  <c r="L8438" i="7"/>
  <c r="J8438" i="7" s="1"/>
  <c r="K8438" i="7"/>
  <c r="I8438" i="7" s="1"/>
  <c r="L8437" i="7"/>
  <c r="K8437" i="7"/>
  <c r="H8437" i="7" s="1"/>
  <c r="I8437" i="7"/>
  <c r="L8436" i="7"/>
  <c r="J8436" i="7" s="1"/>
  <c r="K8436" i="7"/>
  <c r="H8436" i="7" s="1"/>
  <c r="I8436" i="7"/>
  <c r="L8435" i="7"/>
  <c r="K8435" i="7"/>
  <c r="J8435" i="7" s="1"/>
  <c r="L8434" i="7"/>
  <c r="K8434" i="7"/>
  <c r="H8434" i="7" s="1"/>
  <c r="L8433" i="7"/>
  <c r="K8433" i="7"/>
  <c r="L8432" i="7"/>
  <c r="K8432" i="7"/>
  <c r="I8432" i="7" s="1"/>
  <c r="L8431" i="7"/>
  <c r="K8431" i="7"/>
  <c r="I8431" i="7" s="1"/>
  <c r="L8430" i="7"/>
  <c r="K8430" i="7"/>
  <c r="I8430" i="7" s="1"/>
  <c r="J8430" i="7"/>
  <c r="L8429" i="7"/>
  <c r="J8429" i="7" s="1"/>
  <c r="K8429" i="7"/>
  <c r="H8429" i="7" s="1"/>
  <c r="L8428" i="7"/>
  <c r="K8428" i="7"/>
  <c r="I8428" i="7" s="1"/>
  <c r="L8427" i="7"/>
  <c r="K8427" i="7"/>
  <c r="H8427" i="7" s="1"/>
  <c r="I8427" i="7"/>
  <c r="L8426" i="7"/>
  <c r="K8426" i="7"/>
  <c r="H8426" i="7" s="1"/>
  <c r="L8425" i="7"/>
  <c r="J8425" i="7" s="1"/>
  <c r="K8425" i="7"/>
  <c r="H8425" i="7" s="1"/>
  <c r="L8424" i="7"/>
  <c r="K8424" i="7"/>
  <c r="I8424" i="7" s="1"/>
  <c r="L8423" i="7"/>
  <c r="K8423" i="7"/>
  <c r="H8423" i="7" s="1"/>
  <c r="L8422" i="7"/>
  <c r="K8422" i="7"/>
  <c r="J8422" i="7" s="1"/>
  <c r="L8421" i="7"/>
  <c r="K8421" i="7"/>
  <c r="I8421" i="7" s="1"/>
  <c r="L8420" i="7"/>
  <c r="J8420" i="7" s="1"/>
  <c r="K8420" i="7"/>
  <c r="H8420" i="7" s="1"/>
  <c r="L8419" i="7"/>
  <c r="K8419" i="7"/>
  <c r="H8419" i="7"/>
  <c r="L8418" i="7"/>
  <c r="K8418" i="7"/>
  <c r="I8418" i="7" s="1"/>
  <c r="L8417" i="7"/>
  <c r="J8417" i="7" s="1"/>
  <c r="K8417" i="7"/>
  <c r="I8417" i="7"/>
  <c r="H8417" i="7"/>
  <c r="L8416" i="7"/>
  <c r="K8416" i="7"/>
  <c r="H8416" i="7" s="1"/>
  <c r="L8415" i="7"/>
  <c r="K8415" i="7"/>
  <c r="J8415" i="7" s="1"/>
  <c r="L8414" i="7"/>
  <c r="K8414" i="7"/>
  <c r="I8414" i="7" s="1"/>
  <c r="L8413" i="7"/>
  <c r="K8413" i="7"/>
  <c r="L8412" i="7"/>
  <c r="K8412" i="7"/>
  <c r="L8411" i="7"/>
  <c r="K8411" i="7"/>
  <c r="I8411" i="7" s="1"/>
  <c r="L8410" i="7"/>
  <c r="J8410" i="7" s="1"/>
  <c r="K8410" i="7"/>
  <c r="I8410" i="7" s="1"/>
  <c r="L8409" i="7"/>
  <c r="K8409" i="7"/>
  <c r="I8409" i="7" s="1"/>
  <c r="L8408" i="7"/>
  <c r="K8408" i="7"/>
  <c r="J8408" i="7" s="1"/>
  <c r="L8407" i="7"/>
  <c r="K8407" i="7"/>
  <c r="H8407" i="7" s="1"/>
  <c r="L8406" i="7"/>
  <c r="K8406" i="7"/>
  <c r="L8405" i="7"/>
  <c r="K8405" i="7"/>
  <c r="I8405" i="7" s="1"/>
  <c r="L8404" i="7"/>
  <c r="J8404" i="7" s="1"/>
  <c r="K8404" i="7"/>
  <c r="I8404" i="7" s="1"/>
  <c r="L8403" i="7"/>
  <c r="K8403" i="7"/>
  <c r="I8403" i="7" s="1"/>
  <c r="L8402" i="7"/>
  <c r="K8402" i="7"/>
  <c r="L8401" i="7"/>
  <c r="K8401" i="7"/>
  <c r="I8401" i="7" s="1"/>
  <c r="J8401" i="7"/>
  <c r="H8401" i="7"/>
  <c r="L8400" i="7"/>
  <c r="J8400" i="7" s="1"/>
  <c r="K8400" i="7"/>
  <c r="H8400" i="7" s="1"/>
  <c r="L8399" i="7"/>
  <c r="K8399" i="7"/>
  <c r="H8399" i="7" s="1"/>
  <c r="J8399" i="7"/>
  <c r="L8398" i="7"/>
  <c r="K8398" i="7"/>
  <c r="J8398" i="7" s="1"/>
  <c r="L8397" i="7"/>
  <c r="K8397" i="7"/>
  <c r="L8396" i="7"/>
  <c r="K8396" i="7"/>
  <c r="J8396" i="7" s="1"/>
  <c r="L8395" i="7"/>
  <c r="K8395" i="7"/>
  <c r="I8395" i="7"/>
  <c r="H8395" i="7"/>
  <c r="L8394" i="7"/>
  <c r="K8394" i="7"/>
  <c r="I8394" i="7" s="1"/>
  <c r="L8393" i="7"/>
  <c r="J8393" i="7" s="1"/>
  <c r="K8393" i="7"/>
  <c r="I8393" i="7" s="1"/>
  <c r="H8393" i="7"/>
  <c r="L8392" i="7"/>
  <c r="K8392" i="7"/>
  <c r="L8391" i="7"/>
  <c r="K8391" i="7"/>
  <c r="H8391" i="7" s="1"/>
  <c r="L8390" i="7"/>
  <c r="K8390" i="7"/>
  <c r="H8390" i="7" s="1"/>
  <c r="L8389" i="7"/>
  <c r="K8389" i="7"/>
  <c r="I8389" i="7" s="1"/>
  <c r="L8388" i="7"/>
  <c r="K8388" i="7"/>
  <c r="I8388" i="7" s="1"/>
  <c r="L8387" i="7"/>
  <c r="K8387" i="7"/>
  <c r="I8387" i="7" s="1"/>
  <c r="L8386" i="7"/>
  <c r="K8386" i="7"/>
  <c r="J8386" i="7" s="1"/>
  <c r="I8386" i="7"/>
  <c r="L8385" i="7"/>
  <c r="K8385" i="7"/>
  <c r="I8385" i="7" s="1"/>
  <c r="L8384" i="7"/>
  <c r="K8384" i="7"/>
  <c r="H8384" i="7" s="1"/>
  <c r="L8383" i="7"/>
  <c r="K8383" i="7"/>
  <c r="I8383" i="7" s="1"/>
  <c r="L8382" i="7"/>
  <c r="K8382" i="7"/>
  <c r="H8382" i="7" s="1"/>
  <c r="L8381" i="7"/>
  <c r="K8381" i="7"/>
  <c r="L8380" i="7"/>
  <c r="K8380" i="7"/>
  <c r="I8380" i="7" s="1"/>
  <c r="L8379" i="7"/>
  <c r="K8379" i="7"/>
  <c r="I8379" i="7"/>
  <c r="H8379" i="7"/>
  <c r="L8378" i="7"/>
  <c r="J8378" i="7" s="1"/>
  <c r="K8378" i="7"/>
  <c r="I8378" i="7" s="1"/>
  <c r="L8377" i="7"/>
  <c r="K8377" i="7"/>
  <c r="I8377" i="7" s="1"/>
  <c r="L8376" i="7"/>
  <c r="K8376" i="7"/>
  <c r="I8376" i="7" s="1"/>
  <c r="L8375" i="7"/>
  <c r="K8375" i="7"/>
  <c r="H8375" i="7" s="1"/>
  <c r="L8374" i="7"/>
  <c r="K8374" i="7"/>
  <c r="H8374" i="7" s="1"/>
  <c r="L8373" i="7"/>
  <c r="K8373" i="7"/>
  <c r="I8373" i="7" s="1"/>
  <c r="J8373" i="7"/>
  <c r="H8373" i="7"/>
  <c r="L8372" i="7"/>
  <c r="J8372" i="7" s="1"/>
  <c r="K8372" i="7"/>
  <c r="I8372" i="7" s="1"/>
  <c r="L8371" i="7"/>
  <c r="K8371" i="7"/>
  <c r="I8371" i="7" s="1"/>
  <c r="J8371" i="7"/>
  <c r="L8370" i="7"/>
  <c r="K8370" i="7"/>
  <c r="L8369" i="7"/>
  <c r="J8369" i="7" s="1"/>
  <c r="K8369" i="7"/>
  <c r="I8369" i="7" s="1"/>
  <c r="H8369" i="7"/>
  <c r="L8368" i="7"/>
  <c r="J8368" i="7" s="1"/>
  <c r="K8368" i="7"/>
  <c r="H8368" i="7" s="1"/>
  <c r="L8367" i="7"/>
  <c r="K8367" i="7"/>
  <c r="I8367" i="7" s="1"/>
  <c r="L8366" i="7"/>
  <c r="K8366" i="7"/>
  <c r="I8366" i="7" s="1"/>
  <c r="L8365" i="7"/>
  <c r="K8365" i="7"/>
  <c r="L8364" i="7"/>
  <c r="K8364" i="7"/>
  <c r="L8363" i="7"/>
  <c r="K8363" i="7"/>
  <c r="I8363" i="7" s="1"/>
  <c r="L8362" i="7"/>
  <c r="K8362" i="7"/>
  <c r="I8362" i="7" s="1"/>
  <c r="L8361" i="7"/>
  <c r="J8361" i="7" s="1"/>
  <c r="K8361" i="7"/>
  <c r="I8361" i="7" s="1"/>
  <c r="L8360" i="7"/>
  <c r="K8360" i="7"/>
  <c r="J8360" i="7" s="1"/>
  <c r="L8359" i="7"/>
  <c r="K8359" i="7"/>
  <c r="H8359" i="7" s="1"/>
  <c r="L8358" i="7"/>
  <c r="J8358" i="7" s="1"/>
  <c r="K8358" i="7"/>
  <c r="H8358" i="7" s="1"/>
  <c r="L8357" i="7"/>
  <c r="K8357" i="7"/>
  <c r="I8357" i="7" s="1"/>
  <c r="L8356" i="7"/>
  <c r="K8356" i="7"/>
  <c r="I8356" i="7" s="1"/>
  <c r="L8355" i="7"/>
  <c r="K8355" i="7"/>
  <c r="I8355" i="7" s="1"/>
  <c r="L8354" i="7"/>
  <c r="K8354" i="7"/>
  <c r="I8354" i="7" s="1"/>
  <c r="L8353" i="7"/>
  <c r="J8353" i="7" s="1"/>
  <c r="K8353" i="7"/>
  <c r="I8353" i="7" s="1"/>
  <c r="L8352" i="7"/>
  <c r="K8352" i="7"/>
  <c r="H8352" i="7" s="1"/>
  <c r="L8351" i="7"/>
  <c r="K8351" i="7"/>
  <c r="I8351" i="7" s="1"/>
  <c r="L8350" i="7"/>
  <c r="K8350" i="7"/>
  <c r="I8350" i="7" s="1"/>
  <c r="L8349" i="7"/>
  <c r="K8349" i="7"/>
  <c r="L8348" i="7"/>
  <c r="K8348" i="7"/>
  <c r="I8348" i="7" s="1"/>
  <c r="L8347" i="7"/>
  <c r="K8347" i="7"/>
  <c r="H8347" i="7" s="1"/>
  <c r="L8346" i="7"/>
  <c r="K8346" i="7"/>
  <c r="I8346" i="7" s="1"/>
  <c r="L8345" i="7"/>
  <c r="K8345" i="7"/>
  <c r="I8345" i="7" s="1"/>
  <c r="L8344" i="7"/>
  <c r="K8344" i="7"/>
  <c r="I8344" i="7" s="1"/>
  <c r="L8343" i="7"/>
  <c r="K8343" i="7"/>
  <c r="H8343" i="7" s="1"/>
  <c r="L8342" i="7"/>
  <c r="K8342" i="7"/>
  <c r="H8342" i="7" s="1"/>
  <c r="L8341" i="7"/>
  <c r="K8341" i="7"/>
  <c r="I8341" i="7" s="1"/>
  <c r="H8341" i="7"/>
  <c r="L8340" i="7"/>
  <c r="K8340" i="7"/>
  <c r="I8340" i="7" s="1"/>
  <c r="L8339" i="7"/>
  <c r="J8339" i="7" s="1"/>
  <c r="K8339" i="7"/>
  <c r="I8339" i="7" s="1"/>
  <c r="L8338" i="7"/>
  <c r="K8338" i="7"/>
  <c r="J8338" i="7" s="1"/>
  <c r="L8337" i="7"/>
  <c r="K8337" i="7"/>
  <c r="I8337" i="7" s="1"/>
  <c r="L8336" i="7"/>
  <c r="K8336" i="7"/>
  <c r="H8336" i="7" s="1"/>
  <c r="L8335" i="7"/>
  <c r="K8335" i="7"/>
  <c r="I8335" i="7" s="1"/>
  <c r="L8334" i="7"/>
  <c r="K8334" i="7"/>
  <c r="H8334" i="7" s="1"/>
  <c r="L8333" i="7"/>
  <c r="K8333" i="7"/>
  <c r="L8332" i="7"/>
  <c r="K8332" i="7"/>
  <c r="I8332" i="7" s="1"/>
  <c r="L8331" i="7"/>
  <c r="K8331" i="7"/>
  <c r="I8331" i="7" s="1"/>
  <c r="H8331" i="7"/>
  <c r="L8330" i="7"/>
  <c r="J8330" i="7" s="1"/>
  <c r="K8330" i="7"/>
  <c r="I8330" i="7" s="1"/>
  <c r="L8329" i="7"/>
  <c r="J8329" i="7" s="1"/>
  <c r="K8329" i="7"/>
  <c r="I8329" i="7" s="1"/>
  <c r="L8328" i="7"/>
  <c r="J8328" i="7" s="1"/>
  <c r="K8328" i="7"/>
  <c r="I8328" i="7" s="1"/>
  <c r="L8327" i="7"/>
  <c r="K8327" i="7"/>
  <c r="H8327" i="7" s="1"/>
  <c r="I8327" i="7"/>
  <c r="L8326" i="7"/>
  <c r="K8326" i="7"/>
  <c r="H8326" i="7" s="1"/>
  <c r="L8325" i="7"/>
  <c r="K8325" i="7"/>
  <c r="I8325" i="7" s="1"/>
  <c r="H8325" i="7"/>
  <c r="L8324" i="7"/>
  <c r="K8324" i="7"/>
  <c r="I8324" i="7" s="1"/>
  <c r="L8323" i="7"/>
  <c r="J8323" i="7" s="1"/>
  <c r="K8323" i="7"/>
  <c r="I8323" i="7" s="1"/>
  <c r="L8322" i="7"/>
  <c r="K8322" i="7"/>
  <c r="I8322" i="7"/>
  <c r="L8321" i="7"/>
  <c r="K8321" i="7"/>
  <c r="H8321" i="7" s="1"/>
  <c r="L8320" i="7"/>
  <c r="K8320" i="7"/>
  <c r="H8320" i="7" s="1"/>
  <c r="L8319" i="7"/>
  <c r="K8319" i="7"/>
  <c r="J8319" i="7" s="1"/>
  <c r="L8318" i="7"/>
  <c r="K8318" i="7"/>
  <c r="I8318" i="7" s="1"/>
  <c r="L8317" i="7"/>
  <c r="K8317" i="7"/>
  <c r="L8316" i="7"/>
  <c r="K8316" i="7"/>
  <c r="L8315" i="7"/>
  <c r="J8315" i="7" s="1"/>
  <c r="K8315" i="7"/>
  <c r="I8315" i="7" s="1"/>
  <c r="L8314" i="7"/>
  <c r="K8314" i="7"/>
  <c r="I8314" i="7" s="1"/>
  <c r="J8314" i="7"/>
  <c r="L8313" i="7"/>
  <c r="K8313" i="7"/>
  <c r="I8313" i="7" s="1"/>
  <c r="L8312" i="7"/>
  <c r="K8312" i="7"/>
  <c r="I8312" i="7" s="1"/>
  <c r="L8311" i="7"/>
  <c r="K8311" i="7"/>
  <c r="H8311" i="7" s="1"/>
  <c r="L8310" i="7"/>
  <c r="K8310" i="7"/>
  <c r="H8310" i="7" s="1"/>
  <c r="L8309" i="7"/>
  <c r="J8309" i="7" s="1"/>
  <c r="K8309" i="7"/>
  <c r="I8309" i="7" s="1"/>
  <c r="L8308" i="7"/>
  <c r="K8308" i="7"/>
  <c r="I8308" i="7" s="1"/>
  <c r="L8307" i="7"/>
  <c r="K8307" i="7"/>
  <c r="I8307" i="7" s="1"/>
  <c r="L8306" i="7"/>
  <c r="K8306" i="7"/>
  <c r="J8306" i="7" s="1"/>
  <c r="L8305" i="7"/>
  <c r="J8305" i="7" s="1"/>
  <c r="K8305" i="7"/>
  <c r="I8305" i="7" s="1"/>
  <c r="H8305" i="7"/>
  <c r="L8304" i="7"/>
  <c r="K8304" i="7"/>
  <c r="H8304" i="7" s="1"/>
  <c r="L8303" i="7"/>
  <c r="J8303" i="7" s="1"/>
  <c r="K8303" i="7"/>
  <c r="H8303" i="7" s="1"/>
  <c r="I8303" i="7"/>
  <c r="L8302" i="7"/>
  <c r="K8302" i="7"/>
  <c r="J8302" i="7" s="1"/>
  <c r="I8302" i="7"/>
  <c r="H8302" i="7"/>
  <c r="L8301" i="7"/>
  <c r="K8301" i="7"/>
  <c r="L8300" i="7"/>
  <c r="K8300" i="7"/>
  <c r="I8300" i="7"/>
  <c r="L8299" i="7"/>
  <c r="K8299" i="7"/>
  <c r="I8299" i="7" s="1"/>
  <c r="L8298" i="7"/>
  <c r="J8298" i="7" s="1"/>
  <c r="K8298" i="7"/>
  <c r="I8298" i="7" s="1"/>
  <c r="L8297" i="7"/>
  <c r="K8297" i="7"/>
  <c r="H8297" i="7" s="1"/>
  <c r="L8296" i="7"/>
  <c r="K8296" i="7"/>
  <c r="L8295" i="7"/>
  <c r="K8295" i="7"/>
  <c r="H8295" i="7" s="1"/>
  <c r="L8294" i="7"/>
  <c r="K8294" i="7"/>
  <c r="H8294" i="7" s="1"/>
  <c r="L8293" i="7"/>
  <c r="K8293" i="7"/>
  <c r="I8293" i="7" s="1"/>
  <c r="L8292" i="7"/>
  <c r="K8292" i="7"/>
  <c r="I8292" i="7" s="1"/>
  <c r="L8291" i="7"/>
  <c r="K8291" i="7"/>
  <c r="I8291" i="7" s="1"/>
  <c r="L8290" i="7"/>
  <c r="K8290" i="7"/>
  <c r="I8290" i="7" s="1"/>
  <c r="L8289" i="7"/>
  <c r="J8289" i="7" s="1"/>
  <c r="K8289" i="7"/>
  <c r="I8289" i="7" s="1"/>
  <c r="L8288" i="7"/>
  <c r="K8288" i="7"/>
  <c r="H8288" i="7" s="1"/>
  <c r="L8287" i="7"/>
  <c r="K8287" i="7"/>
  <c r="I8287" i="7" s="1"/>
  <c r="L8286" i="7"/>
  <c r="K8286" i="7"/>
  <c r="J8286" i="7"/>
  <c r="I8286" i="7"/>
  <c r="H8286" i="7"/>
  <c r="L8285" i="7"/>
  <c r="K8285" i="7"/>
  <c r="L8284" i="7"/>
  <c r="K8284" i="7"/>
  <c r="L8283" i="7"/>
  <c r="K8283" i="7"/>
  <c r="H8283" i="7" s="1"/>
  <c r="L8282" i="7"/>
  <c r="K8282" i="7"/>
  <c r="I8282" i="7" s="1"/>
  <c r="L8281" i="7"/>
  <c r="K8281" i="7"/>
  <c r="H8281" i="7" s="1"/>
  <c r="L8280" i="7"/>
  <c r="K8280" i="7"/>
  <c r="I8280" i="7" s="1"/>
  <c r="L8279" i="7"/>
  <c r="K8279" i="7"/>
  <c r="H8279" i="7" s="1"/>
  <c r="L8278" i="7"/>
  <c r="K8278" i="7"/>
  <c r="H8278" i="7" s="1"/>
  <c r="L8277" i="7"/>
  <c r="K8277" i="7"/>
  <c r="I8277" i="7" s="1"/>
  <c r="L8276" i="7"/>
  <c r="J8276" i="7" s="1"/>
  <c r="K8276" i="7"/>
  <c r="I8276" i="7" s="1"/>
  <c r="L8275" i="7"/>
  <c r="K8275" i="7"/>
  <c r="I8275" i="7" s="1"/>
  <c r="L8274" i="7"/>
  <c r="K8274" i="7"/>
  <c r="J8274" i="7" s="1"/>
  <c r="L8273" i="7"/>
  <c r="J8273" i="7" s="1"/>
  <c r="K8273" i="7"/>
  <c r="I8273" i="7" s="1"/>
  <c r="L8272" i="7"/>
  <c r="K8272" i="7"/>
  <c r="H8272" i="7" s="1"/>
  <c r="L8271" i="7"/>
  <c r="J8271" i="7" s="1"/>
  <c r="K8271" i="7"/>
  <c r="I8271" i="7" s="1"/>
  <c r="L8270" i="7"/>
  <c r="J8270" i="7" s="1"/>
  <c r="K8270" i="7"/>
  <c r="I8270" i="7" s="1"/>
  <c r="L8269" i="7"/>
  <c r="J8269" i="7" s="1"/>
  <c r="K8269" i="7"/>
  <c r="L8268" i="7"/>
  <c r="K8268" i="7"/>
  <c r="J8268" i="7" s="1"/>
  <c r="I8268" i="7"/>
  <c r="L8267" i="7"/>
  <c r="J8267" i="7" s="1"/>
  <c r="K8267" i="7"/>
  <c r="I8267" i="7" s="1"/>
  <c r="L8266" i="7"/>
  <c r="K8266" i="7"/>
  <c r="I8266" i="7" s="1"/>
  <c r="L8265" i="7"/>
  <c r="K8265" i="7"/>
  <c r="I8265" i="7" s="1"/>
  <c r="L8264" i="7"/>
  <c r="J8264" i="7" s="1"/>
  <c r="K8264" i="7"/>
  <c r="I8264" i="7" s="1"/>
  <c r="L8263" i="7"/>
  <c r="K8263" i="7"/>
  <c r="H8263" i="7" s="1"/>
  <c r="L8262" i="7"/>
  <c r="K8262" i="7"/>
  <c r="H8262" i="7" s="1"/>
  <c r="L8261" i="7"/>
  <c r="K8261" i="7"/>
  <c r="I8261" i="7" s="1"/>
  <c r="H8261" i="7"/>
  <c r="L8260" i="7"/>
  <c r="K8260" i="7"/>
  <c r="I8260" i="7" s="1"/>
  <c r="L8259" i="7"/>
  <c r="K8259" i="7"/>
  <c r="I8259" i="7" s="1"/>
  <c r="L8258" i="7"/>
  <c r="K8258" i="7"/>
  <c r="L8257" i="7"/>
  <c r="K8257" i="7"/>
  <c r="J8257" i="7" s="1"/>
  <c r="L8256" i="7"/>
  <c r="K8256" i="7"/>
  <c r="H8256" i="7" s="1"/>
  <c r="I8256" i="7"/>
  <c r="L8255" i="7"/>
  <c r="K8255" i="7"/>
  <c r="H8255" i="7" s="1"/>
  <c r="I8255" i="7"/>
  <c r="L8254" i="7"/>
  <c r="K8254" i="7"/>
  <c r="I8254" i="7" s="1"/>
  <c r="L8253" i="7"/>
  <c r="K8253" i="7"/>
  <c r="L8252" i="7"/>
  <c r="K8252" i="7"/>
  <c r="L8251" i="7"/>
  <c r="K8251" i="7"/>
  <c r="I8251" i="7" s="1"/>
  <c r="L8250" i="7"/>
  <c r="K8250" i="7"/>
  <c r="I8250" i="7" s="1"/>
  <c r="L8249" i="7"/>
  <c r="K8249" i="7"/>
  <c r="I8249" i="7" s="1"/>
  <c r="L8248" i="7"/>
  <c r="K8248" i="7"/>
  <c r="J8248" i="7" s="1"/>
  <c r="L8247" i="7"/>
  <c r="J8247" i="7" s="1"/>
  <c r="K8247" i="7"/>
  <c r="H8247" i="7" s="1"/>
  <c r="L8246" i="7"/>
  <c r="K8246" i="7"/>
  <c r="L8245" i="7"/>
  <c r="J8245" i="7" s="1"/>
  <c r="K8245" i="7"/>
  <c r="I8245" i="7" s="1"/>
  <c r="L8244" i="7"/>
  <c r="K8244" i="7"/>
  <c r="L8243" i="7"/>
  <c r="K8243" i="7"/>
  <c r="I8243" i="7" s="1"/>
  <c r="L8242" i="7"/>
  <c r="K8242" i="7"/>
  <c r="J8242" i="7" s="1"/>
  <c r="L8241" i="7"/>
  <c r="K8241" i="7"/>
  <c r="L8240" i="7"/>
  <c r="K8240" i="7"/>
  <c r="L8239" i="7"/>
  <c r="J8239" i="7" s="1"/>
  <c r="K8239" i="7"/>
  <c r="I8239" i="7" s="1"/>
  <c r="L8238" i="7"/>
  <c r="K8238" i="7"/>
  <c r="I8238" i="7" s="1"/>
  <c r="L8237" i="7"/>
  <c r="K8237" i="7"/>
  <c r="L8236" i="7"/>
  <c r="K8236" i="7"/>
  <c r="L8235" i="7"/>
  <c r="J8235" i="7" s="1"/>
  <c r="K8235" i="7"/>
  <c r="I8235" i="7" s="1"/>
  <c r="L8234" i="7"/>
  <c r="J8234" i="7" s="1"/>
  <c r="K8234" i="7"/>
  <c r="L8233" i="7"/>
  <c r="K8233" i="7"/>
  <c r="I8233" i="7" s="1"/>
  <c r="L8232" i="7"/>
  <c r="K8232" i="7"/>
  <c r="I8232" i="7" s="1"/>
  <c r="L8231" i="7"/>
  <c r="K8231" i="7"/>
  <c r="L8230" i="7"/>
  <c r="J8230" i="7" s="1"/>
  <c r="K8230" i="7"/>
  <c r="H8230" i="7" s="1"/>
  <c r="L8229" i="7"/>
  <c r="K8229" i="7"/>
  <c r="I8229" i="7" s="1"/>
  <c r="L8228" i="7"/>
  <c r="K8228" i="7"/>
  <c r="I8228" i="7" s="1"/>
  <c r="L8227" i="7"/>
  <c r="J8227" i="7" s="1"/>
  <c r="K8227" i="7"/>
  <c r="I8227" i="7" s="1"/>
  <c r="H8227" i="7"/>
  <c r="L8226" i="7"/>
  <c r="K8226" i="7"/>
  <c r="L8225" i="7"/>
  <c r="K8225" i="7"/>
  <c r="I8225" i="7" s="1"/>
  <c r="L8224" i="7"/>
  <c r="K8224" i="7"/>
  <c r="L8223" i="7"/>
  <c r="K8223" i="7"/>
  <c r="L8222" i="7"/>
  <c r="J8222" i="7" s="1"/>
  <c r="K8222" i="7"/>
  <c r="L8221" i="7"/>
  <c r="K8221" i="7"/>
  <c r="L8220" i="7"/>
  <c r="K8220" i="7"/>
  <c r="J8220" i="7" s="1"/>
  <c r="L8219" i="7"/>
  <c r="K8219" i="7"/>
  <c r="H8219" i="7" s="1"/>
  <c r="L8218" i="7"/>
  <c r="K8218" i="7"/>
  <c r="L8217" i="7"/>
  <c r="K8217" i="7"/>
  <c r="L8216" i="7"/>
  <c r="J8216" i="7" s="1"/>
  <c r="K8216" i="7"/>
  <c r="I8216" i="7" s="1"/>
  <c r="L8215" i="7"/>
  <c r="J8215" i="7" s="1"/>
  <c r="K8215" i="7"/>
  <c r="H8215" i="7" s="1"/>
  <c r="L8214" i="7"/>
  <c r="K8214" i="7"/>
  <c r="L8213" i="7"/>
  <c r="J8213" i="7" s="1"/>
  <c r="K8213" i="7"/>
  <c r="I8213" i="7" s="1"/>
  <c r="L8212" i="7"/>
  <c r="K8212" i="7"/>
  <c r="I8212" i="7" s="1"/>
  <c r="L8211" i="7"/>
  <c r="K8211" i="7"/>
  <c r="I8211" i="7" s="1"/>
  <c r="L8210" i="7"/>
  <c r="K8210" i="7"/>
  <c r="I8210" i="7"/>
  <c r="L8209" i="7"/>
  <c r="J8209" i="7" s="1"/>
  <c r="K8209" i="7"/>
  <c r="I8209" i="7" s="1"/>
  <c r="H8209" i="7"/>
  <c r="L8208" i="7"/>
  <c r="K8208" i="7"/>
  <c r="H8208" i="7" s="1"/>
  <c r="L8207" i="7"/>
  <c r="K8207" i="7"/>
  <c r="H8207" i="7"/>
  <c r="L8206" i="7"/>
  <c r="K8206" i="7"/>
  <c r="L8205" i="7"/>
  <c r="K8205" i="7"/>
  <c r="L8204" i="7"/>
  <c r="K8204" i="7"/>
  <c r="L8203" i="7"/>
  <c r="K8203" i="7"/>
  <c r="I8203" i="7" s="1"/>
  <c r="L8202" i="7"/>
  <c r="K8202" i="7"/>
  <c r="J8202" i="7"/>
  <c r="L8201" i="7"/>
  <c r="K8201" i="7"/>
  <c r="J8201" i="7" s="1"/>
  <c r="L8200" i="7"/>
  <c r="K8200" i="7"/>
  <c r="I8200" i="7" s="1"/>
  <c r="L8199" i="7"/>
  <c r="K8199" i="7"/>
  <c r="H8199" i="7" s="1"/>
  <c r="L8198" i="7"/>
  <c r="K8198" i="7"/>
  <c r="H8198" i="7" s="1"/>
  <c r="L8197" i="7"/>
  <c r="J8197" i="7" s="1"/>
  <c r="K8197" i="7"/>
  <c r="I8197" i="7" s="1"/>
  <c r="L8196" i="7"/>
  <c r="K8196" i="7"/>
  <c r="H8196" i="7" s="1"/>
  <c r="L8195" i="7"/>
  <c r="K8195" i="7"/>
  <c r="I8195" i="7" s="1"/>
  <c r="L8194" i="7"/>
  <c r="K8194" i="7"/>
  <c r="I8194" i="7" s="1"/>
  <c r="L8193" i="7"/>
  <c r="K8193" i="7"/>
  <c r="I8193" i="7" s="1"/>
  <c r="L8192" i="7"/>
  <c r="K8192" i="7"/>
  <c r="H8192" i="7" s="1"/>
  <c r="L8191" i="7"/>
  <c r="K8191" i="7"/>
  <c r="L8190" i="7"/>
  <c r="K8190" i="7"/>
  <c r="L8189" i="7"/>
  <c r="K8189" i="7"/>
  <c r="L8188" i="7"/>
  <c r="K8188" i="7"/>
  <c r="I8188" i="7" s="1"/>
  <c r="L8187" i="7"/>
  <c r="K8187" i="7"/>
  <c r="I8187" i="7" s="1"/>
  <c r="L8186" i="7"/>
  <c r="J8186" i="7" s="1"/>
  <c r="K8186" i="7"/>
  <c r="L8185" i="7"/>
  <c r="K8185" i="7"/>
  <c r="L8184" i="7"/>
  <c r="K8184" i="7"/>
  <c r="I8184" i="7" s="1"/>
  <c r="L8183" i="7"/>
  <c r="K8183" i="7"/>
  <c r="H8183" i="7" s="1"/>
  <c r="L8182" i="7"/>
  <c r="K8182" i="7"/>
  <c r="H8182" i="7" s="1"/>
  <c r="L8181" i="7"/>
  <c r="K8181" i="7"/>
  <c r="I8181" i="7" s="1"/>
  <c r="L8180" i="7"/>
  <c r="K8180" i="7"/>
  <c r="L8179" i="7"/>
  <c r="J8179" i="7" s="1"/>
  <c r="K8179" i="7"/>
  <c r="I8179" i="7" s="1"/>
  <c r="L8178" i="7"/>
  <c r="K8178" i="7"/>
  <c r="I8178" i="7" s="1"/>
  <c r="L8177" i="7"/>
  <c r="K8177" i="7"/>
  <c r="H8177" i="7" s="1"/>
  <c r="L8176" i="7"/>
  <c r="J8176" i="7" s="1"/>
  <c r="K8176" i="7"/>
  <c r="H8176" i="7" s="1"/>
  <c r="L8175" i="7"/>
  <c r="J8175" i="7" s="1"/>
  <c r="K8175" i="7"/>
  <c r="L8174" i="7"/>
  <c r="K8174" i="7"/>
  <c r="H8174" i="7"/>
  <c r="L8173" i="7"/>
  <c r="K8173" i="7"/>
  <c r="L8172" i="7"/>
  <c r="K8172" i="7"/>
  <c r="L8171" i="7"/>
  <c r="K8171" i="7"/>
  <c r="I8171" i="7" s="1"/>
  <c r="L8170" i="7"/>
  <c r="J8170" i="7" s="1"/>
  <c r="K8170" i="7"/>
  <c r="L8169" i="7"/>
  <c r="K8169" i="7"/>
  <c r="J8169" i="7" s="1"/>
  <c r="L8168" i="7"/>
  <c r="K8168" i="7"/>
  <c r="I8168" i="7" s="1"/>
  <c r="L8167" i="7"/>
  <c r="K8167" i="7"/>
  <c r="H8167" i="7" s="1"/>
  <c r="L8166" i="7"/>
  <c r="K8166" i="7"/>
  <c r="H8166" i="7" s="1"/>
  <c r="L8165" i="7"/>
  <c r="K8165" i="7"/>
  <c r="I8165" i="7" s="1"/>
  <c r="L8164" i="7"/>
  <c r="K8164" i="7"/>
  <c r="I8164" i="7" s="1"/>
  <c r="H8164" i="7"/>
  <c r="L8163" i="7"/>
  <c r="K8163" i="7"/>
  <c r="L8162" i="7"/>
  <c r="K8162" i="7"/>
  <c r="I8162" i="7" s="1"/>
  <c r="L8161" i="7"/>
  <c r="K8161" i="7"/>
  <c r="I8161" i="7" s="1"/>
  <c r="L8160" i="7"/>
  <c r="K8160" i="7"/>
  <c r="H8160" i="7" s="1"/>
  <c r="L8159" i="7"/>
  <c r="K8159" i="7"/>
  <c r="H8159" i="7" s="1"/>
  <c r="L8158" i="7"/>
  <c r="J8158" i="7" s="1"/>
  <c r="K8158" i="7"/>
  <c r="I8158" i="7" s="1"/>
  <c r="L8157" i="7"/>
  <c r="K8157" i="7"/>
  <c r="L8156" i="7"/>
  <c r="K8156" i="7"/>
  <c r="I8156" i="7" s="1"/>
  <c r="L8155" i="7"/>
  <c r="K8155" i="7"/>
  <c r="I8155" i="7" s="1"/>
  <c r="L8154" i="7"/>
  <c r="J8154" i="7" s="1"/>
  <c r="K8154" i="7"/>
  <c r="L8153" i="7"/>
  <c r="J8153" i="7" s="1"/>
  <c r="K8153" i="7"/>
  <c r="I8153" i="7" s="1"/>
  <c r="H8153" i="7"/>
  <c r="L8152" i="7"/>
  <c r="K8152" i="7"/>
  <c r="L8151" i="7"/>
  <c r="K8151" i="7"/>
  <c r="L8150" i="7"/>
  <c r="K8150" i="7"/>
  <c r="H8150" i="7" s="1"/>
  <c r="L8149" i="7"/>
  <c r="K8149" i="7"/>
  <c r="I8149" i="7" s="1"/>
  <c r="L8148" i="7"/>
  <c r="K8148" i="7"/>
  <c r="H8148" i="7" s="1"/>
  <c r="L8147" i="7"/>
  <c r="K8147" i="7"/>
  <c r="I8147" i="7" s="1"/>
  <c r="L8146" i="7"/>
  <c r="K8146" i="7"/>
  <c r="I8146" i="7" s="1"/>
  <c r="L8145" i="7"/>
  <c r="K8145" i="7"/>
  <c r="H8145" i="7" s="1"/>
  <c r="L8144" i="7"/>
  <c r="K8144" i="7"/>
  <c r="H8144" i="7" s="1"/>
  <c r="L8143" i="7"/>
  <c r="K8143" i="7"/>
  <c r="I8143" i="7" s="1"/>
  <c r="L8142" i="7"/>
  <c r="K8142" i="7"/>
  <c r="I8142" i="7" s="1"/>
  <c r="L8141" i="7"/>
  <c r="J8141" i="7" s="1"/>
  <c r="K8141" i="7"/>
  <c r="L8140" i="7"/>
  <c r="K8140" i="7"/>
  <c r="I8140" i="7" s="1"/>
  <c r="L8139" i="7"/>
  <c r="K8139" i="7"/>
  <c r="I8139" i="7" s="1"/>
  <c r="L8138" i="7"/>
  <c r="K8138" i="7"/>
  <c r="L8137" i="7"/>
  <c r="K8137" i="7"/>
  <c r="I8137" i="7" s="1"/>
  <c r="L8136" i="7"/>
  <c r="K8136" i="7"/>
  <c r="I8136" i="7" s="1"/>
  <c r="L8135" i="7"/>
  <c r="J8135" i="7" s="1"/>
  <c r="K8135" i="7"/>
  <c r="H8135" i="7" s="1"/>
  <c r="L8134" i="7"/>
  <c r="K8134" i="7"/>
  <c r="I8134" i="7" s="1"/>
  <c r="L8133" i="7"/>
  <c r="K8133" i="7"/>
  <c r="I8133" i="7" s="1"/>
  <c r="L8132" i="7"/>
  <c r="K8132" i="7"/>
  <c r="H8132" i="7" s="1"/>
  <c r="I8132" i="7"/>
  <c r="L8131" i="7"/>
  <c r="K8131" i="7"/>
  <c r="I8131" i="7" s="1"/>
  <c r="L8130" i="7"/>
  <c r="K8130" i="7"/>
  <c r="I8130" i="7" s="1"/>
  <c r="L8129" i="7"/>
  <c r="K8129" i="7"/>
  <c r="I8129" i="7" s="1"/>
  <c r="L8128" i="7"/>
  <c r="K8128" i="7"/>
  <c r="H8128" i="7" s="1"/>
  <c r="L8127" i="7"/>
  <c r="K8127" i="7"/>
  <c r="I8127" i="7" s="1"/>
  <c r="L8126" i="7"/>
  <c r="K8126" i="7"/>
  <c r="L8125" i="7"/>
  <c r="K8125" i="7"/>
  <c r="I8125" i="7" s="1"/>
  <c r="L8124" i="7"/>
  <c r="K8124" i="7"/>
  <c r="I8124" i="7" s="1"/>
  <c r="L8123" i="7"/>
  <c r="K8123" i="7"/>
  <c r="H8123" i="7" s="1"/>
  <c r="L8122" i="7"/>
  <c r="J8122" i="7" s="1"/>
  <c r="K8122" i="7"/>
  <c r="L8121" i="7"/>
  <c r="K8121" i="7"/>
  <c r="L8120" i="7"/>
  <c r="K8120" i="7"/>
  <c r="I8120" i="7" s="1"/>
  <c r="L8119" i="7"/>
  <c r="K8119" i="7"/>
  <c r="L8118" i="7"/>
  <c r="K8118" i="7"/>
  <c r="L8117" i="7"/>
  <c r="K8117" i="7"/>
  <c r="H8117" i="7" s="1"/>
  <c r="L8116" i="7"/>
  <c r="K8116" i="7"/>
  <c r="I8116" i="7" s="1"/>
  <c r="L8115" i="7"/>
  <c r="K8115" i="7"/>
  <c r="I8115" i="7" s="1"/>
  <c r="L8114" i="7"/>
  <c r="K8114" i="7"/>
  <c r="H8114" i="7" s="1"/>
  <c r="L8113" i="7"/>
  <c r="K8113" i="7"/>
  <c r="L8112" i="7"/>
  <c r="K8112" i="7"/>
  <c r="L8111" i="7"/>
  <c r="K8111" i="7"/>
  <c r="I8111" i="7" s="1"/>
  <c r="L8110" i="7"/>
  <c r="K8110" i="7"/>
  <c r="I8110" i="7" s="1"/>
  <c r="L8109" i="7"/>
  <c r="K8109" i="7"/>
  <c r="I8109" i="7" s="1"/>
  <c r="L8108" i="7"/>
  <c r="K8108" i="7"/>
  <c r="L8107" i="7"/>
  <c r="K8107" i="7"/>
  <c r="I8107" i="7" s="1"/>
  <c r="L8106" i="7"/>
  <c r="K8106" i="7"/>
  <c r="L8105" i="7"/>
  <c r="K8105" i="7"/>
  <c r="I8105" i="7" s="1"/>
  <c r="L8104" i="7"/>
  <c r="K8104" i="7"/>
  <c r="L8103" i="7"/>
  <c r="K8103" i="7"/>
  <c r="H8103" i="7" s="1"/>
  <c r="L8102" i="7"/>
  <c r="K8102" i="7"/>
  <c r="I8102" i="7" s="1"/>
  <c r="L8101" i="7"/>
  <c r="K8101" i="7"/>
  <c r="I8101" i="7" s="1"/>
  <c r="L8100" i="7"/>
  <c r="K8100" i="7"/>
  <c r="I8100" i="7" s="1"/>
  <c r="L8099" i="7"/>
  <c r="J8099" i="7" s="1"/>
  <c r="K8099" i="7"/>
  <c r="L8098" i="7"/>
  <c r="K8098" i="7"/>
  <c r="I8098" i="7" s="1"/>
  <c r="L8097" i="7"/>
  <c r="K8097" i="7"/>
  <c r="L8096" i="7"/>
  <c r="K8096" i="7"/>
  <c r="H8096" i="7" s="1"/>
  <c r="L8095" i="7"/>
  <c r="K8095" i="7"/>
  <c r="H8095" i="7" s="1"/>
  <c r="L8094" i="7"/>
  <c r="K8094" i="7"/>
  <c r="I8094" i="7" s="1"/>
  <c r="L8093" i="7"/>
  <c r="K8093" i="7"/>
  <c r="I8093" i="7" s="1"/>
  <c r="L8092" i="7"/>
  <c r="K8092" i="7"/>
  <c r="J8092" i="7" s="1"/>
  <c r="L8091" i="7"/>
  <c r="K8091" i="7"/>
  <c r="I8091" i="7" s="1"/>
  <c r="H8091" i="7"/>
  <c r="L8090" i="7"/>
  <c r="K8090" i="7"/>
  <c r="L8089" i="7"/>
  <c r="K8089" i="7"/>
  <c r="I8089" i="7" s="1"/>
  <c r="L8088" i="7"/>
  <c r="J8088" i="7" s="1"/>
  <c r="K8088" i="7"/>
  <c r="H8088" i="7" s="1"/>
  <c r="L8087" i="7"/>
  <c r="K8087" i="7"/>
  <c r="H8087" i="7" s="1"/>
  <c r="L8086" i="7"/>
  <c r="K8086" i="7"/>
  <c r="L8085" i="7"/>
  <c r="J8085" i="7" s="1"/>
  <c r="K8085" i="7"/>
  <c r="I8085" i="7" s="1"/>
  <c r="L8084" i="7"/>
  <c r="K8084" i="7"/>
  <c r="I8084" i="7" s="1"/>
  <c r="L8083" i="7"/>
  <c r="K8083" i="7"/>
  <c r="I8083" i="7" s="1"/>
  <c r="L8082" i="7"/>
  <c r="K8082" i="7"/>
  <c r="I8082" i="7" s="1"/>
  <c r="L8081" i="7"/>
  <c r="J8081" i="7" s="1"/>
  <c r="K8081" i="7"/>
  <c r="I8081" i="7" s="1"/>
  <c r="L8080" i="7"/>
  <c r="K8080" i="7"/>
  <c r="H8080" i="7" s="1"/>
  <c r="L8079" i="7"/>
  <c r="K8079" i="7"/>
  <c r="I8079" i="7" s="1"/>
  <c r="L8078" i="7"/>
  <c r="J8078" i="7" s="1"/>
  <c r="K8078" i="7"/>
  <c r="I8078" i="7" s="1"/>
  <c r="L8077" i="7"/>
  <c r="K8077" i="7"/>
  <c r="I8077" i="7" s="1"/>
  <c r="L8076" i="7"/>
  <c r="K8076" i="7"/>
  <c r="L8075" i="7"/>
  <c r="J8075" i="7" s="1"/>
  <c r="K8075" i="7"/>
  <c r="H8075" i="7" s="1"/>
  <c r="L8074" i="7"/>
  <c r="K8074" i="7"/>
  <c r="H8074" i="7" s="1"/>
  <c r="L8073" i="7"/>
  <c r="K8073" i="7"/>
  <c r="J8073" i="7"/>
  <c r="I8073" i="7"/>
  <c r="H8073" i="7"/>
  <c r="L8072" i="7"/>
  <c r="J8072" i="7" s="1"/>
  <c r="K8072" i="7"/>
  <c r="I8072" i="7" s="1"/>
  <c r="L8071" i="7"/>
  <c r="K8071" i="7"/>
  <c r="I8071" i="7" s="1"/>
  <c r="L8070" i="7"/>
  <c r="K8070" i="7"/>
  <c r="I8070" i="7" s="1"/>
  <c r="L8069" i="7"/>
  <c r="J8069" i="7" s="1"/>
  <c r="K8069" i="7"/>
  <c r="I8069" i="7" s="1"/>
  <c r="L8068" i="7"/>
  <c r="K8068" i="7"/>
  <c r="I8068" i="7" s="1"/>
  <c r="L8067" i="7"/>
  <c r="K8067" i="7"/>
  <c r="I8067" i="7" s="1"/>
  <c r="L8066" i="7"/>
  <c r="K8066" i="7"/>
  <c r="I8066" i="7" s="1"/>
  <c r="L8065" i="7"/>
  <c r="K8065" i="7"/>
  <c r="L8064" i="7"/>
  <c r="K8064" i="7"/>
  <c r="H8064" i="7" s="1"/>
  <c r="L8063" i="7"/>
  <c r="K8063" i="7"/>
  <c r="L8062" i="7"/>
  <c r="K8062" i="7"/>
  <c r="I8062" i="7" s="1"/>
  <c r="L8061" i="7"/>
  <c r="K8061" i="7"/>
  <c r="I8061" i="7" s="1"/>
  <c r="L8060" i="7"/>
  <c r="K8060" i="7"/>
  <c r="I8060" i="7"/>
  <c r="H8060" i="7"/>
  <c r="L8059" i="7"/>
  <c r="K8059" i="7"/>
  <c r="I8059" i="7" s="1"/>
  <c r="L8058" i="7"/>
  <c r="J8058" i="7" s="1"/>
  <c r="K8058" i="7"/>
  <c r="L8057" i="7"/>
  <c r="K8057" i="7"/>
  <c r="I8057" i="7" s="1"/>
  <c r="H8057" i="7"/>
  <c r="L8056" i="7"/>
  <c r="K8056" i="7"/>
  <c r="I8056" i="7" s="1"/>
  <c r="L8055" i="7"/>
  <c r="K8055" i="7"/>
  <c r="H8055" i="7" s="1"/>
  <c r="L8054" i="7"/>
  <c r="K8054" i="7"/>
  <c r="I8054" i="7" s="1"/>
  <c r="L8053" i="7"/>
  <c r="K8053" i="7"/>
  <c r="I8053" i="7" s="1"/>
  <c r="L8052" i="7"/>
  <c r="K8052" i="7"/>
  <c r="L8051" i="7"/>
  <c r="K8051" i="7"/>
  <c r="L8050" i="7"/>
  <c r="K8050" i="7"/>
  <c r="J8050" i="7" s="1"/>
  <c r="L8049" i="7"/>
  <c r="K8049" i="7"/>
  <c r="H8049" i="7" s="1"/>
  <c r="L8048" i="7"/>
  <c r="K8048" i="7"/>
  <c r="H8048" i="7" s="1"/>
  <c r="L8047" i="7"/>
  <c r="K8047" i="7"/>
  <c r="I8047" i="7" s="1"/>
  <c r="L8046" i="7"/>
  <c r="J8046" i="7" s="1"/>
  <c r="K8046" i="7"/>
  <c r="I8046" i="7" s="1"/>
  <c r="L8045" i="7"/>
  <c r="K8045" i="7"/>
  <c r="I8045" i="7" s="1"/>
  <c r="L8044" i="7"/>
  <c r="K8044" i="7"/>
  <c r="L8043" i="7"/>
  <c r="K8043" i="7"/>
  <c r="H8043" i="7" s="1"/>
  <c r="L8042" i="7"/>
  <c r="K8042" i="7"/>
  <c r="L8041" i="7"/>
  <c r="K8041" i="7"/>
  <c r="I8041" i="7" s="1"/>
  <c r="L8040" i="7"/>
  <c r="K8040" i="7"/>
  <c r="H8040" i="7" s="1"/>
  <c r="L8039" i="7"/>
  <c r="K8039" i="7"/>
  <c r="L8038" i="7"/>
  <c r="K8038" i="7"/>
  <c r="H8038" i="7" s="1"/>
  <c r="I8038" i="7"/>
  <c r="L8037" i="7"/>
  <c r="J8037" i="7" s="1"/>
  <c r="K8037" i="7"/>
  <c r="H8037" i="7" s="1"/>
  <c r="L8036" i="7"/>
  <c r="J8036" i="7" s="1"/>
  <c r="K8036" i="7"/>
  <c r="H8036" i="7" s="1"/>
  <c r="L8035" i="7"/>
  <c r="K8035" i="7"/>
  <c r="I8035" i="7" s="1"/>
  <c r="L8034" i="7"/>
  <c r="K8034" i="7"/>
  <c r="I8034" i="7" s="1"/>
  <c r="L8033" i="7"/>
  <c r="J8033" i="7" s="1"/>
  <c r="K8033" i="7"/>
  <c r="L8032" i="7"/>
  <c r="K8032" i="7"/>
  <c r="I8032" i="7" s="1"/>
  <c r="L8031" i="7"/>
  <c r="K8031" i="7"/>
  <c r="H8031" i="7" s="1"/>
  <c r="I8031" i="7"/>
  <c r="L8030" i="7"/>
  <c r="K8030" i="7"/>
  <c r="H8030" i="7" s="1"/>
  <c r="L8029" i="7"/>
  <c r="K8029" i="7"/>
  <c r="L8028" i="7"/>
  <c r="K8028" i="7"/>
  <c r="I8028" i="7" s="1"/>
  <c r="L8027" i="7"/>
  <c r="K8027" i="7"/>
  <c r="I8027" i="7" s="1"/>
  <c r="L8026" i="7"/>
  <c r="J8026" i="7" s="1"/>
  <c r="K8026" i="7"/>
  <c r="I8026" i="7"/>
  <c r="H8026" i="7"/>
  <c r="L8025" i="7"/>
  <c r="K8025" i="7"/>
  <c r="L8024" i="7"/>
  <c r="K8024" i="7"/>
  <c r="H8024" i="7" s="1"/>
  <c r="L8023" i="7"/>
  <c r="K8023" i="7"/>
  <c r="I8023" i="7" s="1"/>
  <c r="L8022" i="7"/>
  <c r="K8022" i="7"/>
  <c r="I8022" i="7" s="1"/>
  <c r="L8021" i="7"/>
  <c r="K8021" i="7"/>
  <c r="L8020" i="7"/>
  <c r="K8020" i="7"/>
  <c r="L8019" i="7"/>
  <c r="K8019" i="7"/>
  <c r="I8019" i="7" s="1"/>
  <c r="L8018" i="7"/>
  <c r="K8018" i="7"/>
  <c r="I8018" i="7" s="1"/>
  <c r="L8017" i="7"/>
  <c r="J8017" i="7" s="1"/>
  <c r="K8017" i="7"/>
  <c r="I8017" i="7" s="1"/>
  <c r="L8016" i="7"/>
  <c r="K8016" i="7"/>
  <c r="L8015" i="7"/>
  <c r="K8015" i="7"/>
  <c r="H8015" i="7" s="1"/>
  <c r="L8014" i="7"/>
  <c r="K8014" i="7"/>
  <c r="H8014" i="7" s="1"/>
  <c r="L8013" i="7"/>
  <c r="K8013" i="7"/>
  <c r="J8013" i="7" s="1"/>
  <c r="L8012" i="7"/>
  <c r="K8012" i="7"/>
  <c r="I8012" i="7" s="1"/>
  <c r="L8011" i="7"/>
  <c r="J8011" i="7" s="1"/>
  <c r="K8011" i="7"/>
  <c r="I8011" i="7" s="1"/>
  <c r="L8010" i="7"/>
  <c r="K8010" i="7"/>
  <c r="J8010" i="7" s="1"/>
  <c r="I8010" i="7"/>
  <c r="H8010" i="7"/>
  <c r="L8009" i="7"/>
  <c r="K8009" i="7"/>
  <c r="I8009" i="7" s="1"/>
  <c r="L8008" i="7"/>
  <c r="K8008" i="7"/>
  <c r="H8008" i="7" s="1"/>
  <c r="L8007" i="7"/>
  <c r="K8007" i="7"/>
  <c r="I8007" i="7" s="1"/>
  <c r="L8006" i="7"/>
  <c r="J8006" i="7" s="1"/>
  <c r="K8006" i="7"/>
  <c r="I8006" i="7"/>
  <c r="H8006" i="7"/>
  <c r="L8005" i="7"/>
  <c r="K8005" i="7"/>
  <c r="L8004" i="7"/>
  <c r="K8004" i="7"/>
  <c r="J8004" i="7" s="1"/>
  <c r="L8003" i="7"/>
  <c r="K8003" i="7"/>
  <c r="J8003" i="7" s="1"/>
  <c r="L8002" i="7"/>
  <c r="K8002" i="7"/>
  <c r="I8002" i="7" s="1"/>
  <c r="L8001" i="7"/>
  <c r="J8001" i="7" s="1"/>
  <c r="K8001" i="7"/>
  <c r="I8001" i="7" s="1"/>
  <c r="L8000" i="7"/>
  <c r="K8000" i="7"/>
  <c r="I8000" i="7" s="1"/>
  <c r="L7999" i="7"/>
  <c r="K7999" i="7"/>
  <c r="L7998" i="7"/>
  <c r="K7998" i="7"/>
  <c r="H7998" i="7" s="1"/>
  <c r="L7997" i="7"/>
  <c r="K7997" i="7"/>
  <c r="L7996" i="7"/>
  <c r="J7996" i="7" s="1"/>
  <c r="K7996" i="7"/>
  <c r="H7996" i="7" s="1"/>
  <c r="L7995" i="7"/>
  <c r="J7995" i="7" s="1"/>
  <c r="K7995" i="7"/>
  <c r="I7995" i="7" s="1"/>
  <c r="L7994" i="7"/>
  <c r="K7994" i="7"/>
  <c r="I7994" i="7"/>
  <c r="H7994" i="7"/>
  <c r="L7993" i="7"/>
  <c r="K7993" i="7"/>
  <c r="J7993" i="7" s="1"/>
  <c r="L7992" i="7"/>
  <c r="K7992" i="7"/>
  <c r="H7992" i="7" s="1"/>
  <c r="L7991" i="7"/>
  <c r="K7991" i="7"/>
  <c r="I7991" i="7" s="1"/>
  <c r="L7990" i="7"/>
  <c r="K7990" i="7"/>
  <c r="I7990" i="7" s="1"/>
  <c r="L7989" i="7"/>
  <c r="K7989" i="7"/>
  <c r="L7988" i="7"/>
  <c r="K7988" i="7"/>
  <c r="L7987" i="7"/>
  <c r="K7987" i="7"/>
  <c r="I7987" i="7" s="1"/>
  <c r="H7987" i="7"/>
  <c r="L7986" i="7"/>
  <c r="K7986" i="7"/>
  <c r="I7986" i="7" s="1"/>
  <c r="L7985" i="7"/>
  <c r="K7985" i="7"/>
  <c r="L7984" i="7"/>
  <c r="K7984" i="7"/>
  <c r="H7984" i="7" s="1"/>
  <c r="L7983" i="7"/>
  <c r="K7983" i="7"/>
  <c r="H7983" i="7" s="1"/>
  <c r="L7982" i="7"/>
  <c r="K7982" i="7"/>
  <c r="H7982" i="7" s="1"/>
  <c r="L7981" i="7"/>
  <c r="K7981" i="7"/>
  <c r="L7980" i="7"/>
  <c r="K7980" i="7"/>
  <c r="I7980" i="7" s="1"/>
  <c r="H7980" i="7"/>
  <c r="L7979" i="7"/>
  <c r="J7979" i="7" s="1"/>
  <c r="K7979" i="7"/>
  <c r="I7979" i="7" s="1"/>
  <c r="L7978" i="7"/>
  <c r="J7978" i="7" s="1"/>
  <c r="K7978" i="7"/>
  <c r="I7978" i="7" s="1"/>
  <c r="L7977" i="7"/>
  <c r="K7977" i="7"/>
  <c r="J7977" i="7" s="1"/>
  <c r="L7976" i="7"/>
  <c r="K7976" i="7"/>
  <c r="H7976" i="7" s="1"/>
  <c r="I7976" i="7"/>
  <c r="L7975" i="7"/>
  <c r="K7975" i="7"/>
  <c r="I7975" i="7" s="1"/>
  <c r="L7974" i="7"/>
  <c r="K7974" i="7"/>
  <c r="I7974" i="7" s="1"/>
  <c r="L7973" i="7"/>
  <c r="K7973" i="7"/>
  <c r="L7972" i="7"/>
  <c r="K7972" i="7"/>
  <c r="H7972" i="7" s="1"/>
  <c r="L7971" i="7"/>
  <c r="J7971" i="7" s="1"/>
  <c r="K7971" i="7"/>
  <c r="H7971" i="7" s="1"/>
  <c r="L7970" i="7"/>
  <c r="K7970" i="7"/>
  <c r="I7970" i="7" s="1"/>
  <c r="J7970" i="7"/>
  <c r="L7969" i="7"/>
  <c r="J7969" i="7" s="1"/>
  <c r="K7969" i="7"/>
  <c r="L7968" i="7"/>
  <c r="K7968" i="7"/>
  <c r="I7968" i="7" s="1"/>
  <c r="L7967" i="7"/>
  <c r="K7967" i="7"/>
  <c r="H7967" i="7" s="1"/>
  <c r="L7966" i="7"/>
  <c r="K7966" i="7"/>
  <c r="H7966" i="7" s="1"/>
  <c r="L7965" i="7"/>
  <c r="K7965" i="7"/>
  <c r="L7964" i="7"/>
  <c r="K7964" i="7"/>
  <c r="I7964" i="7" s="1"/>
  <c r="L7963" i="7"/>
  <c r="K7963" i="7"/>
  <c r="I7963" i="7" s="1"/>
  <c r="H7963" i="7"/>
  <c r="L7962" i="7"/>
  <c r="J7962" i="7" s="1"/>
  <c r="K7962" i="7"/>
  <c r="I7962" i="7" s="1"/>
  <c r="L7961" i="7"/>
  <c r="K7961" i="7"/>
  <c r="I7961" i="7" s="1"/>
  <c r="L7960" i="7"/>
  <c r="K7960" i="7"/>
  <c r="H7960" i="7" s="1"/>
  <c r="L7959" i="7"/>
  <c r="K7959" i="7"/>
  <c r="I7959" i="7" s="1"/>
  <c r="L7958" i="7"/>
  <c r="J7958" i="7" s="1"/>
  <c r="K7958" i="7"/>
  <c r="H7958" i="7" s="1"/>
  <c r="L7957" i="7"/>
  <c r="K7957" i="7"/>
  <c r="L7956" i="7"/>
  <c r="K7956" i="7"/>
  <c r="L7955" i="7"/>
  <c r="K7955" i="7"/>
  <c r="J7955" i="7" s="1"/>
  <c r="L7954" i="7"/>
  <c r="J7954" i="7" s="1"/>
  <c r="K7954" i="7"/>
  <c r="I7954" i="7" s="1"/>
  <c r="L7953" i="7"/>
  <c r="J7953" i="7" s="1"/>
  <c r="K7953" i="7"/>
  <c r="I7953" i="7" s="1"/>
  <c r="H7953" i="7"/>
  <c r="L7952" i="7"/>
  <c r="K7952" i="7"/>
  <c r="L7951" i="7"/>
  <c r="K7951" i="7"/>
  <c r="H7951" i="7" s="1"/>
  <c r="L7950" i="7"/>
  <c r="K7950" i="7"/>
  <c r="H7950" i="7" s="1"/>
  <c r="L7949" i="7"/>
  <c r="K7949" i="7"/>
  <c r="J7949" i="7" s="1"/>
  <c r="L7948" i="7"/>
  <c r="K7948" i="7"/>
  <c r="I7948" i="7" s="1"/>
  <c r="J7948" i="7"/>
  <c r="H7948" i="7"/>
  <c r="L7947" i="7"/>
  <c r="K7947" i="7"/>
  <c r="I7947" i="7" s="1"/>
  <c r="L7946" i="7"/>
  <c r="K7946" i="7"/>
  <c r="I7946" i="7" s="1"/>
  <c r="L7945" i="7"/>
  <c r="K7945" i="7"/>
  <c r="J7945" i="7" s="1"/>
  <c r="L7944" i="7"/>
  <c r="K7944" i="7"/>
  <c r="H7944" i="7" s="1"/>
  <c r="L7943" i="7"/>
  <c r="J7943" i="7" s="1"/>
  <c r="K7943" i="7"/>
  <c r="I7943" i="7" s="1"/>
  <c r="L7942" i="7"/>
  <c r="K7942" i="7"/>
  <c r="H7942" i="7" s="1"/>
  <c r="L7941" i="7"/>
  <c r="K7941" i="7"/>
  <c r="L7940" i="7"/>
  <c r="K7940" i="7"/>
  <c r="H7940" i="7" s="1"/>
  <c r="L7939" i="7"/>
  <c r="K7939" i="7"/>
  <c r="J7939" i="7" s="1"/>
  <c r="L7938" i="7"/>
  <c r="K7938" i="7"/>
  <c r="I7938" i="7" s="1"/>
  <c r="L7937" i="7"/>
  <c r="J7937" i="7" s="1"/>
  <c r="K7937" i="7"/>
  <c r="I7937" i="7"/>
  <c r="H7937" i="7"/>
  <c r="L7936" i="7"/>
  <c r="K7936" i="7"/>
  <c r="I7936" i="7" s="1"/>
  <c r="L7935" i="7"/>
  <c r="K7935" i="7"/>
  <c r="L7934" i="7"/>
  <c r="K7934" i="7"/>
  <c r="H7934" i="7" s="1"/>
  <c r="L7933" i="7"/>
  <c r="K7933" i="7"/>
  <c r="L7932" i="7"/>
  <c r="K7932" i="7"/>
  <c r="J7932" i="7"/>
  <c r="I7932" i="7"/>
  <c r="H7932" i="7"/>
  <c r="L7931" i="7"/>
  <c r="K7931" i="7"/>
  <c r="I7931" i="7" s="1"/>
  <c r="L7930" i="7"/>
  <c r="K7930" i="7"/>
  <c r="J7930" i="7" s="1"/>
  <c r="I7930" i="7"/>
  <c r="H7930" i="7"/>
  <c r="L7929" i="7"/>
  <c r="K7929" i="7"/>
  <c r="I7929" i="7" s="1"/>
  <c r="L7928" i="7"/>
  <c r="K7928" i="7"/>
  <c r="H7928" i="7" s="1"/>
  <c r="L7927" i="7"/>
  <c r="K7927" i="7"/>
  <c r="I7927" i="7" s="1"/>
  <c r="L7926" i="7"/>
  <c r="K7926" i="7"/>
  <c r="I7926" i="7" s="1"/>
  <c r="H7926" i="7"/>
  <c r="L7925" i="7"/>
  <c r="K7925" i="7"/>
  <c r="L7924" i="7"/>
  <c r="K7924" i="7"/>
  <c r="H7924" i="7" s="1"/>
  <c r="L7923" i="7"/>
  <c r="J7923" i="7" s="1"/>
  <c r="K7923" i="7"/>
  <c r="I7923" i="7" s="1"/>
  <c r="L7922" i="7"/>
  <c r="K7922" i="7"/>
  <c r="I7922" i="7" s="1"/>
  <c r="L7921" i="7"/>
  <c r="K7921" i="7"/>
  <c r="H7921" i="7" s="1"/>
  <c r="L7920" i="7"/>
  <c r="J7920" i="7" s="1"/>
  <c r="K7920" i="7"/>
  <c r="I7920" i="7" s="1"/>
  <c r="L7919" i="7"/>
  <c r="K7919" i="7"/>
  <c r="H7919" i="7" s="1"/>
  <c r="L7918" i="7"/>
  <c r="K7918" i="7"/>
  <c r="H7918" i="7" s="1"/>
  <c r="L7917" i="7"/>
  <c r="K7917" i="7"/>
  <c r="J7917" i="7" s="1"/>
  <c r="L7916" i="7"/>
  <c r="J7916" i="7" s="1"/>
  <c r="K7916" i="7"/>
  <c r="I7916" i="7" s="1"/>
  <c r="L7915" i="7"/>
  <c r="K7915" i="7"/>
  <c r="I7915" i="7" s="1"/>
  <c r="L7914" i="7"/>
  <c r="K7914" i="7"/>
  <c r="J7914" i="7" s="1"/>
  <c r="I7914" i="7"/>
  <c r="H7914" i="7"/>
  <c r="L7913" i="7"/>
  <c r="K7913" i="7"/>
  <c r="L7912" i="7"/>
  <c r="K7912" i="7"/>
  <c r="H7912" i="7" s="1"/>
  <c r="L7911" i="7"/>
  <c r="K7911" i="7"/>
  <c r="I7911" i="7" s="1"/>
  <c r="L7910" i="7"/>
  <c r="K7910" i="7"/>
  <c r="J7910" i="7" s="1"/>
  <c r="H7910" i="7"/>
  <c r="L7909" i="7"/>
  <c r="K7909" i="7"/>
  <c r="L7908" i="7"/>
  <c r="K7908" i="7"/>
  <c r="L7907" i="7"/>
  <c r="K7907" i="7"/>
  <c r="I7907" i="7" s="1"/>
  <c r="L7906" i="7"/>
  <c r="J7906" i="7" s="1"/>
  <c r="K7906" i="7"/>
  <c r="I7906" i="7" s="1"/>
  <c r="L7905" i="7"/>
  <c r="K7905" i="7"/>
  <c r="I7905" i="7" s="1"/>
  <c r="H7905" i="7"/>
  <c r="L7904" i="7"/>
  <c r="K7904" i="7"/>
  <c r="H7904" i="7" s="1"/>
  <c r="L7903" i="7"/>
  <c r="K7903" i="7"/>
  <c r="H7903" i="7" s="1"/>
  <c r="I7903" i="7"/>
  <c r="L7902" i="7"/>
  <c r="K7902" i="7"/>
  <c r="H7902" i="7" s="1"/>
  <c r="L7901" i="7"/>
  <c r="K7901" i="7"/>
  <c r="L7900" i="7"/>
  <c r="J7900" i="7" s="1"/>
  <c r="K7900" i="7"/>
  <c r="I7900" i="7" s="1"/>
  <c r="L7899" i="7"/>
  <c r="K7899" i="7"/>
  <c r="I7899" i="7" s="1"/>
  <c r="L7898" i="7"/>
  <c r="K7898" i="7"/>
  <c r="J7898" i="7" s="1"/>
  <c r="L7897" i="7"/>
  <c r="K7897" i="7"/>
  <c r="J7897" i="7" s="1"/>
  <c r="L7896" i="7"/>
  <c r="K7896" i="7"/>
  <c r="H7896" i="7" s="1"/>
  <c r="L7895" i="7"/>
  <c r="K7895" i="7"/>
  <c r="I7895" i="7" s="1"/>
  <c r="L7894" i="7"/>
  <c r="J7894" i="7" s="1"/>
  <c r="K7894" i="7"/>
  <c r="I7894" i="7"/>
  <c r="H7894" i="7"/>
  <c r="L7893" i="7"/>
  <c r="K7893" i="7"/>
  <c r="L7892" i="7"/>
  <c r="K7892" i="7"/>
  <c r="J7892" i="7" s="1"/>
  <c r="L7891" i="7"/>
  <c r="K7891" i="7"/>
  <c r="H7891" i="7" s="1"/>
  <c r="L7890" i="7"/>
  <c r="K7890" i="7"/>
  <c r="I7890" i="7" s="1"/>
  <c r="L7889" i="7"/>
  <c r="J7889" i="7" s="1"/>
  <c r="K7889" i="7"/>
  <c r="I7889" i="7" s="1"/>
  <c r="L7888" i="7"/>
  <c r="K7888" i="7"/>
  <c r="I7888" i="7" s="1"/>
  <c r="L7887" i="7"/>
  <c r="K7887" i="7"/>
  <c r="H7887" i="7" s="1"/>
  <c r="L7886" i="7"/>
  <c r="K7886" i="7"/>
  <c r="I7886" i="7" s="1"/>
  <c r="L7885" i="7"/>
  <c r="K7885" i="7"/>
  <c r="J7885" i="7" s="1"/>
  <c r="L7884" i="7"/>
  <c r="K7884" i="7"/>
  <c r="I7884" i="7" s="1"/>
  <c r="L7883" i="7"/>
  <c r="K7883" i="7"/>
  <c r="I7883" i="7" s="1"/>
  <c r="H7883" i="7"/>
  <c r="L7882" i="7"/>
  <c r="J7882" i="7" s="1"/>
  <c r="K7882" i="7"/>
  <c r="I7882" i="7" s="1"/>
  <c r="L7881" i="7"/>
  <c r="K7881" i="7"/>
  <c r="J7881" i="7" s="1"/>
  <c r="L7880" i="7"/>
  <c r="K7880" i="7"/>
  <c r="H7880" i="7" s="1"/>
  <c r="L7879" i="7"/>
  <c r="J7879" i="7" s="1"/>
  <c r="K7879" i="7"/>
  <c r="H7879" i="7" s="1"/>
  <c r="L7878" i="7"/>
  <c r="K7878" i="7"/>
  <c r="I7878" i="7" s="1"/>
  <c r="L7877" i="7"/>
  <c r="K7877" i="7"/>
  <c r="L7876" i="7"/>
  <c r="K7876" i="7"/>
  <c r="J7876" i="7" s="1"/>
  <c r="L7875" i="7"/>
  <c r="J7875" i="7" s="1"/>
  <c r="K7875" i="7"/>
  <c r="I7875" i="7" s="1"/>
  <c r="L7874" i="7"/>
  <c r="K7874" i="7"/>
  <c r="I7874" i="7" s="1"/>
  <c r="L7873" i="7"/>
  <c r="K7873" i="7"/>
  <c r="H7873" i="7" s="1"/>
  <c r="L7872" i="7"/>
  <c r="K7872" i="7"/>
  <c r="I7872" i="7" s="1"/>
  <c r="L7871" i="7"/>
  <c r="K7871" i="7"/>
  <c r="H7871" i="7" s="1"/>
  <c r="L7870" i="7"/>
  <c r="K7870" i="7"/>
  <c r="H7870" i="7" s="1"/>
  <c r="L7869" i="7"/>
  <c r="K7869" i="7"/>
  <c r="L7868" i="7"/>
  <c r="K7868" i="7"/>
  <c r="J7868" i="7" s="1"/>
  <c r="L7867" i="7"/>
  <c r="J7867" i="7" s="1"/>
  <c r="K7867" i="7"/>
  <c r="I7867" i="7" s="1"/>
  <c r="L7866" i="7"/>
  <c r="K7866" i="7"/>
  <c r="I7866" i="7" s="1"/>
  <c r="L7865" i="7"/>
  <c r="K7865" i="7"/>
  <c r="I7865" i="7" s="1"/>
  <c r="L7864" i="7"/>
  <c r="K7864" i="7"/>
  <c r="H7864" i="7" s="1"/>
  <c r="L7863" i="7"/>
  <c r="K7863" i="7"/>
  <c r="I7863" i="7" s="1"/>
  <c r="L7862" i="7"/>
  <c r="K7862" i="7"/>
  <c r="I7862" i="7" s="1"/>
  <c r="L7861" i="7"/>
  <c r="K7861" i="7"/>
  <c r="L7860" i="7"/>
  <c r="K7860" i="7"/>
  <c r="H7860" i="7" s="1"/>
  <c r="L7859" i="7"/>
  <c r="K7859" i="7"/>
  <c r="I7859" i="7" s="1"/>
  <c r="L7858" i="7"/>
  <c r="J7858" i="7" s="1"/>
  <c r="K7858" i="7"/>
  <c r="I7858" i="7" s="1"/>
  <c r="L7857" i="7"/>
  <c r="J7857" i="7" s="1"/>
  <c r="K7857" i="7"/>
  <c r="H7857" i="7" s="1"/>
  <c r="L7856" i="7"/>
  <c r="K7856" i="7"/>
  <c r="I7856" i="7"/>
  <c r="H7856" i="7"/>
  <c r="L7855" i="7"/>
  <c r="K7855" i="7"/>
  <c r="H7855" i="7" s="1"/>
  <c r="L7854" i="7"/>
  <c r="K7854" i="7"/>
  <c r="H7854" i="7" s="1"/>
  <c r="L7853" i="7"/>
  <c r="K7853" i="7"/>
  <c r="J7853" i="7" s="1"/>
  <c r="L7852" i="7"/>
  <c r="J7852" i="7" s="1"/>
  <c r="K7852" i="7"/>
  <c r="I7852" i="7" s="1"/>
  <c r="L7851" i="7"/>
  <c r="J7851" i="7" s="1"/>
  <c r="K7851" i="7"/>
  <c r="I7851" i="7" s="1"/>
  <c r="L7850" i="7"/>
  <c r="K7850" i="7"/>
  <c r="I7850" i="7" s="1"/>
  <c r="L7849" i="7"/>
  <c r="K7849" i="7"/>
  <c r="J7849" i="7" s="1"/>
  <c r="L7848" i="7"/>
  <c r="K7848" i="7"/>
  <c r="H7848" i="7" s="1"/>
  <c r="L7847" i="7"/>
  <c r="K7847" i="7"/>
  <c r="I7847" i="7" s="1"/>
  <c r="L7846" i="7"/>
  <c r="K7846" i="7"/>
  <c r="J7846" i="7"/>
  <c r="I7846" i="7"/>
  <c r="H7846" i="7"/>
  <c r="L7845" i="7"/>
  <c r="K7845" i="7"/>
  <c r="L7844" i="7"/>
  <c r="K7844" i="7"/>
  <c r="L7843" i="7"/>
  <c r="K7843" i="7"/>
  <c r="I7843" i="7" s="1"/>
  <c r="L7842" i="7"/>
  <c r="J7842" i="7" s="1"/>
  <c r="K7842" i="7"/>
  <c r="I7842" i="7" s="1"/>
  <c r="L7841" i="7"/>
  <c r="J7841" i="7" s="1"/>
  <c r="K7841" i="7"/>
  <c r="I7841" i="7" s="1"/>
  <c r="L7840" i="7"/>
  <c r="K7840" i="7"/>
  <c r="H7840" i="7" s="1"/>
  <c r="L7839" i="7"/>
  <c r="K7839" i="7"/>
  <c r="H7839" i="7" s="1"/>
  <c r="I7839" i="7"/>
  <c r="L7838" i="7"/>
  <c r="K7838" i="7"/>
  <c r="H7838" i="7" s="1"/>
  <c r="L7837" i="7"/>
  <c r="K7837" i="7"/>
  <c r="L7836" i="7"/>
  <c r="K7836" i="7"/>
  <c r="I7836" i="7" s="1"/>
  <c r="L7835" i="7"/>
  <c r="K7835" i="7"/>
  <c r="I7835" i="7" s="1"/>
  <c r="L7834" i="7"/>
  <c r="J7834" i="7" s="1"/>
  <c r="K7834" i="7"/>
  <c r="I7834" i="7" s="1"/>
  <c r="L7833" i="7"/>
  <c r="K7833" i="7"/>
  <c r="H7833" i="7" s="1"/>
  <c r="L7832" i="7"/>
  <c r="K7832" i="7"/>
  <c r="H7832" i="7" s="1"/>
  <c r="L7831" i="7"/>
  <c r="J7831" i="7" s="1"/>
  <c r="K7831" i="7"/>
  <c r="I7831" i="7" s="1"/>
  <c r="L7830" i="7"/>
  <c r="J7830" i="7" s="1"/>
  <c r="K7830" i="7"/>
  <c r="I7830" i="7"/>
  <c r="H7830" i="7"/>
  <c r="L7829" i="7"/>
  <c r="K7829" i="7"/>
  <c r="L7828" i="7"/>
  <c r="K7828" i="7"/>
  <c r="J7828" i="7" s="1"/>
  <c r="L7827" i="7"/>
  <c r="K7827" i="7"/>
  <c r="H7827" i="7" s="1"/>
  <c r="J7827" i="7"/>
  <c r="L7826" i="7"/>
  <c r="K7826" i="7"/>
  <c r="I7826" i="7" s="1"/>
  <c r="L7825" i="7"/>
  <c r="J7825" i="7" s="1"/>
  <c r="K7825" i="7"/>
  <c r="I7825" i="7" s="1"/>
  <c r="L7824" i="7"/>
  <c r="K7824" i="7"/>
  <c r="I7824" i="7" s="1"/>
  <c r="L7823" i="7"/>
  <c r="K7823" i="7"/>
  <c r="H7823" i="7" s="1"/>
  <c r="L7822" i="7"/>
  <c r="K7822" i="7"/>
  <c r="H7822" i="7" s="1"/>
  <c r="L7821" i="7"/>
  <c r="K7821" i="7"/>
  <c r="L7820" i="7"/>
  <c r="K7820" i="7"/>
  <c r="I7820" i="7" s="1"/>
  <c r="L7819" i="7"/>
  <c r="K7819" i="7"/>
  <c r="I7819" i="7" s="1"/>
  <c r="L7818" i="7"/>
  <c r="K7818" i="7"/>
  <c r="I7818" i="7" s="1"/>
  <c r="L7817" i="7"/>
  <c r="K7817" i="7"/>
  <c r="L7816" i="7"/>
  <c r="K7816" i="7"/>
  <c r="H7816" i="7" s="1"/>
  <c r="L7815" i="7"/>
  <c r="K7815" i="7"/>
  <c r="I7815" i="7"/>
  <c r="H7815" i="7"/>
  <c r="L7814" i="7"/>
  <c r="J7814" i="7" s="1"/>
  <c r="K7814" i="7"/>
  <c r="I7814" i="7" s="1"/>
  <c r="L7813" i="7"/>
  <c r="K7813" i="7"/>
  <c r="L7812" i="7"/>
  <c r="K7812" i="7"/>
  <c r="J7812" i="7" s="1"/>
  <c r="L7811" i="7"/>
  <c r="K7811" i="7"/>
  <c r="I7811" i="7" s="1"/>
  <c r="L7810" i="7"/>
  <c r="K7810" i="7"/>
  <c r="I7810" i="7" s="1"/>
  <c r="L7809" i="7"/>
  <c r="K7809" i="7"/>
  <c r="I7809" i="7"/>
  <c r="H7809" i="7"/>
  <c r="L7808" i="7"/>
  <c r="K7808" i="7"/>
  <c r="I7808" i="7" s="1"/>
  <c r="L7807" i="7"/>
  <c r="K7807" i="7"/>
  <c r="H7807" i="7" s="1"/>
  <c r="L7806" i="7"/>
  <c r="K7806" i="7"/>
  <c r="H7806" i="7" s="1"/>
  <c r="L7805" i="7"/>
  <c r="K7805" i="7"/>
  <c r="L7804" i="7"/>
  <c r="J7804" i="7" s="1"/>
  <c r="K7804" i="7"/>
  <c r="I7804" i="7" s="1"/>
  <c r="L7803" i="7"/>
  <c r="J7803" i="7" s="1"/>
  <c r="K7803" i="7"/>
  <c r="I7803" i="7" s="1"/>
  <c r="L7802" i="7"/>
  <c r="K7802" i="7"/>
  <c r="I7802" i="7" s="1"/>
  <c r="H7802" i="7"/>
  <c r="L7801" i="7"/>
  <c r="K7801" i="7"/>
  <c r="I7801" i="7" s="1"/>
  <c r="L7800" i="7"/>
  <c r="K7800" i="7"/>
  <c r="H7800" i="7" s="1"/>
  <c r="L7799" i="7"/>
  <c r="K7799" i="7"/>
  <c r="I7799" i="7" s="1"/>
  <c r="L7798" i="7"/>
  <c r="J7798" i="7" s="1"/>
  <c r="K7798" i="7"/>
  <c r="H7798" i="7" s="1"/>
  <c r="L7797" i="7"/>
  <c r="J7797" i="7" s="1"/>
  <c r="K7797" i="7"/>
  <c r="L7796" i="7"/>
  <c r="K7796" i="7"/>
  <c r="J7796" i="7" s="1"/>
  <c r="L7795" i="7"/>
  <c r="J7795" i="7" s="1"/>
  <c r="K7795" i="7"/>
  <c r="I7795" i="7" s="1"/>
  <c r="H7795" i="7"/>
  <c r="L7794" i="7"/>
  <c r="K7794" i="7"/>
  <c r="I7794" i="7" s="1"/>
  <c r="L7793" i="7"/>
  <c r="K7793" i="7"/>
  <c r="H7793" i="7" s="1"/>
  <c r="L7792" i="7"/>
  <c r="J7792" i="7" s="1"/>
  <c r="K7792" i="7"/>
  <c r="I7792" i="7" s="1"/>
  <c r="L7791" i="7"/>
  <c r="K7791" i="7"/>
  <c r="H7791" i="7" s="1"/>
  <c r="L7790" i="7"/>
  <c r="K7790" i="7"/>
  <c r="H7790" i="7" s="1"/>
  <c r="L7789" i="7"/>
  <c r="K7789" i="7"/>
  <c r="J7789" i="7" s="1"/>
  <c r="L7788" i="7"/>
  <c r="J7788" i="7" s="1"/>
  <c r="K7788" i="7"/>
  <c r="I7788" i="7" s="1"/>
  <c r="L7787" i="7"/>
  <c r="J7787" i="7" s="1"/>
  <c r="K7787" i="7"/>
  <c r="I7787" i="7" s="1"/>
  <c r="L7786" i="7"/>
  <c r="J7786" i="7" s="1"/>
  <c r="K7786" i="7"/>
  <c r="I7786" i="7" s="1"/>
  <c r="L7785" i="7"/>
  <c r="K7785" i="7"/>
  <c r="J7785" i="7" s="1"/>
  <c r="L7784" i="7"/>
  <c r="K7784" i="7"/>
  <c r="H7784" i="7" s="1"/>
  <c r="L7783" i="7"/>
  <c r="K7783" i="7"/>
  <c r="I7783" i="7" s="1"/>
  <c r="H7783" i="7"/>
  <c r="L7782" i="7"/>
  <c r="J7782" i="7" s="1"/>
  <c r="K7782" i="7"/>
  <c r="I7782" i="7" s="1"/>
  <c r="L7781" i="7"/>
  <c r="K7781" i="7"/>
  <c r="L7780" i="7"/>
  <c r="K7780" i="7"/>
  <c r="L7779" i="7"/>
  <c r="K7779" i="7"/>
  <c r="H7779" i="7" s="1"/>
  <c r="L7778" i="7"/>
  <c r="K7778" i="7"/>
  <c r="I7778" i="7" s="1"/>
  <c r="L7777" i="7"/>
  <c r="J7777" i="7" s="1"/>
  <c r="K7777" i="7"/>
  <c r="I7777" i="7" s="1"/>
  <c r="L7776" i="7"/>
  <c r="K7776" i="7"/>
  <c r="H7776" i="7" s="1"/>
  <c r="L7775" i="7"/>
  <c r="K7775" i="7"/>
  <c r="H7775" i="7" s="1"/>
  <c r="L7774" i="7"/>
  <c r="K7774" i="7"/>
  <c r="H7774" i="7" s="1"/>
  <c r="L7773" i="7"/>
  <c r="K7773" i="7"/>
  <c r="L7772" i="7"/>
  <c r="K7772" i="7"/>
  <c r="I7772" i="7" s="1"/>
  <c r="L7771" i="7"/>
  <c r="J7771" i="7" s="1"/>
  <c r="K7771" i="7"/>
  <c r="I7771" i="7" s="1"/>
  <c r="L7770" i="7"/>
  <c r="K7770" i="7"/>
  <c r="H7770" i="7" s="1"/>
  <c r="L7769" i="7"/>
  <c r="K7769" i="7"/>
  <c r="J7769" i="7" s="1"/>
  <c r="H7769" i="7"/>
  <c r="L7768" i="7"/>
  <c r="K7768" i="7"/>
  <c r="L7767" i="7"/>
  <c r="K7767" i="7"/>
  <c r="I7767" i="7" s="1"/>
  <c r="L7766" i="7"/>
  <c r="K7766" i="7"/>
  <c r="H7766" i="7" s="1"/>
  <c r="L7765" i="7"/>
  <c r="K7765" i="7"/>
  <c r="L7764" i="7"/>
  <c r="K7764" i="7"/>
  <c r="J7764" i="7" s="1"/>
  <c r="L7763" i="7"/>
  <c r="J7763" i="7" s="1"/>
  <c r="K7763" i="7"/>
  <c r="H7763" i="7" s="1"/>
  <c r="L7762" i="7"/>
  <c r="K7762" i="7"/>
  <c r="I7762" i="7" s="1"/>
  <c r="L7761" i="7"/>
  <c r="K7761" i="7"/>
  <c r="I7761" i="7" s="1"/>
  <c r="L7760" i="7"/>
  <c r="K7760" i="7"/>
  <c r="I7760" i="7" s="1"/>
  <c r="L7759" i="7"/>
  <c r="K7759" i="7"/>
  <c r="H7759" i="7" s="1"/>
  <c r="L7758" i="7"/>
  <c r="K7758" i="7"/>
  <c r="H7758" i="7" s="1"/>
  <c r="L7757" i="7"/>
  <c r="K7757" i="7"/>
  <c r="L7756" i="7"/>
  <c r="K7756" i="7"/>
  <c r="I7756" i="7" s="1"/>
  <c r="L7755" i="7"/>
  <c r="J7755" i="7" s="1"/>
  <c r="K7755" i="7"/>
  <c r="I7755" i="7" s="1"/>
  <c r="L7754" i="7"/>
  <c r="K7754" i="7"/>
  <c r="I7754" i="7" s="1"/>
  <c r="L7753" i="7"/>
  <c r="K7753" i="7"/>
  <c r="L7752" i="7"/>
  <c r="K7752" i="7"/>
  <c r="H7752" i="7" s="1"/>
  <c r="L7751" i="7"/>
  <c r="J7751" i="7" s="1"/>
  <c r="K7751" i="7"/>
  <c r="I7751" i="7" s="1"/>
  <c r="L7750" i="7"/>
  <c r="K7750" i="7"/>
  <c r="I7750" i="7" s="1"/>
  <c r="L7749" i="7"/>
  <c r="K7749" i="7"/>
  <c r="L7748" i="7"/>
  <c r="K7748" i="7"/>
  <c r="L7747" i="7"/>
  <c r="J7747" i="7" s="1"/>
  <c r="K7747" i="7"/>
  <c r="I7747" i="7" s="1"/>
  <c r="L7746" i="7"/>
  <c r="K7746" i="7"/>
  <c r="I7746" i="7" s="1"/>
  <c r="L7745" i="7"/>
  <c r="J7745" i="7" s="1"/>
  <c r="K7745" i="7"/>
  <c r="I7745" i="7" s="1"/>
  <c r="H7745" i="7"/>
  <c r="L7744" i="7"/>
  <c r="K7744" i="7"/>
  <c r="I7744" i="7" s="1"/>
  <c r="L7743" i="7"/>
  <c r="K7743" i="7"/>
  <c r="H7743" i="7" s="1"/>
  <c r="L7742" i="7"/>
  <c r="K7742" i="7"/>
  <c r="H7742" i="7" s="1"/>
  <c r="L7741" i="7"/>
  <c r="K7741" i="7"/>
  <c r="L7740" i="7"/>
  <c r="J7740" i="7" s="1"/>
  <c r="K7740" i="7"/>
  <c r="I7740" i="7"/>
  <c r="H7740" i="7"/>
  <c r="L7739" i="7"/>
  <c r="K7739" i="7"/>
  <c r="I7739" i="7" s="1"/>
  <c r="J7739" i="7"/>
  <c r="H7739" i="7"/>
  <c r="L7738" i="7"/>
  <c r="J7738" i="7" s="1"/>
  <c r="K7738" i="7"/>
  <c r="H7738" i="7" s="1"/>
  <c r="L7737" i="7"/>
  <c r="K7737" i="7"/>
  <c r="I7737" i="7" s="1"/>
  <c r="L7736" i="7"/>
  <c r="K7736" i="7"/>
  <c r="H7736" i="7" s="1"/>
  <c r="L7735" i="7"/>
  <c r="K7735" i="7"/>
  <c r="I7735" i="7" s="1"/>
  <c r="L7734" i="7"/>
  <c r="J7734" i="7" s="1"/>
  <c r="K7734" i="7"/>
  <c r="I7734" i="7"/>
  <c r="H7734" i="7"/>
  <c r="L7733" i="7"/>
  <c r="K7733" i="7"/>
  <c r="L7732" i="7"/>
  <c r="K7732" i="7"/>
  <c r="H7732" i="7" s="1"/>
  <c r="L7731" i="7"/>
  <c r="K7731" i="7"/>
  <c r="I7731" i="7" s="1"/>
  <c r="J7731" i="7"/>
  <c r="H7731" i="7"/>
  <c r="L7730" i="7"/>
  <c r="J7730" i="7" s="1"/>
  <c r="K7730" i="7"/>
  <c r="I7730" i="7" s="1"/>
  <c r="L7729" i="7"/>
  <c r="K7729" i="7"/>
  <c r="H7729" i="7" s="1"/>
  <c r="L7728" i="7"/>
  <c r="K7728" i="7"/>
  <c r="I7728" i="7" s="1"/>
  <c r="L7727" i="7"/>
  <c r="K7727" i="7"/>
  <c r="H7727" i="7" s="1"/>
  <c r="L7726" i="7"/>
  <c r="J7726" i="7" s="1"/>
  <c r="K7726" i="7"/>
  <c r="H7726" i="7" s="1"/>
  <c r="I7726" i="7"/>
  <c r="L7725" i="7"/>
  <c r="K7725" i="7"/>
  <c r="J7725" i="7" s="1"/>
  <c r="L7724" i="7"/>
  <c r="K7724" i="7"/>
  <c r="I7724" i="7" s="1"/>
  <c r="L7723" i="7"/>
  <c r="K7723" i="7"/>
  <c r="I7723" i="7" s="1"/>
  <c r="L7722" i="7"/>
  <c r="J7722" i="7" s="1"/>
  <c r="K7722" i="7"/>
  <c r="I7722" i="7" s="1"/>
  <c r="L7721" i="7"/>
  <c r="K7721" i="7"/>
  <c r="I7721" i="7" s="1"/>
  <c r="H7721" i="7"/>
  <c r="L7720" i="7"/>
  <c r="J7720" i="7" s="1"/>
  <c r="K7720" i="7"/>
  <c r="H7720" i="7" s="1"/>
  <c r="L7719" i="7"/>
  <c r="K7719" i="7"/>
  <c r="I7719" i="7" s="1"/>
  <c r="H7719" i="7"/>
  <c r="L7718" i="7"/>
  <c r="K7718" i="7"/>
  <c r="J7718" i="7" s="1"/>
  <c r="L7717" i="7"/>
  <c r="K7717" i="7"/>
  <c r="L7716" i="7"/>
  <c r="K7716" i="7"/>
  <c r="L7715" i="7"/>
  <c r="K7715" i="7"/>
  <c r="I7715" i="7" s="1"/>
  <c r="L7714" i="7"/>
  <c r="K7714" i="7"/>
  <c r="I7714" i="7" s="1"/>
  <c r="L7713" i="7"/>
  <c r="K7713" i="7"/>
  <c r="I7713" i="7" s="1"/>
  <c r="J7713" i="7"/>
  <c r="H7713" i="7"/>
  <c r="L7712" i="7"/>
  <c r="K7712" i="7"/>
  <c r="H7712" i="7" s="1"/>
  <c r="L7711" i="7"/>
  <c r="K7711" i="7"/>
  <c r="H7711" i="7" s="1"/>
  <c r="L7710" i="7"/>
  <c r="J7710" i="7" s="1"/>
  <c r="K7710" i="7"/>
  <c r="H7710" i="7" s="1"/>
  <c r="L7709" i="7"/>
  <c r="K7709" i="7"/>
  <c r="L7708" i="7"/>
  <c r="K7708" i="7"/>
  <c r="I7708" i="7" s="1"/>
  <c r="L7707" i="7"/>
  <c r="J7707" i="7" s="1"/>
  <c r="K7707" i="7"/>
  <c r="I7707" i="7" s="1"/>
  <c r="L7706" i="7"/>
  <c r="K7706" i="7"/>
  <c r="I7706" i="7" s="1"/>
  <c r="L7705" i="7"/>
  <c r="K7705" i="7"/>
  <c r="H7705" i="7" s="1"/>
  <c r="L7704" i="7"/>
  <c r="K7704" i="7"/>
  <c r="H7704" i="7" s="1"/>
  <c r="L7703" i="7"/>
  <c r="J7703" i="7" s="1"/>
  <c r="K7703" i="7"/>
  <c r="I7703" i="7" s="1"/>
  <c r="L7702" i="7"/>
  <c r="K7702" i="7"/>
  <c r="I7702" i="7" s="1"/>
  <c r="L7701" i="7"/>
  <c r="K7701" i="7"/>
  <c r="L7700" i="7"/>
  <c r="K7700" i="7"/>
  <c r="L7699" i="7"/>
  <c r="K7699" i="7"/>
  <c r="H7699" i="7" s="1"/>
  <c r="L7698" i="7"/>
  <c r="K7698" i="7"/>
  <c r="I7698" i="7" s="1"/>
  <c r="L7697" i="7"/>
  <c r="K7697" i="7"/>
  <c r="I7697" i="7" s="1"/>
  <c r="L7696" i="7"/>
  <c r="K7696" i="7"/>
  <c r="I7696" i="7" s="1"/>
  <c r="L7695" i="7"/>
  <c r="K7695" i="7"/>
  <c r="H7695" i="7" s="1"/>
  <c r="L7694" i="7"/>
  <c r="J7694" i="7" s="1"/>
  <c r="K7694" i="7"/>
  <c r="H7694" i="7" s="1"/>
  <c r="L7693" i="7"/>
  <c r="K7693" i="7"/>
  <c r="J7693" i="7" s="1"/>
  <c r="L7692" i="7"/>
  <c r="K7692" i="7"/>
  <c r="I7692" i="7" s="1"/>
  <c r="H7692" i="7"/>
  <c r="L7691" i="7"/>
  <c r="J7691" i="7" s="1"/>
  <c r="K7691" i="7"/>
  <c r="I7691" i="7" s="1"/>
  <c r="L7690" i="7"/>
  <c r="K7690" i="7"/>
  <c r="I7690" i="7" s="1"/>
  <c r="L7689" i="7"/>
  <c r="K7689" i="7"/>
  <c r="J7689" i="7" s="1"/>
  <c r="L7688" i="7"/>
  <c r="K7688" i="7"/>
  <c r="H7688" i="7" s="1"/>
  <c r="L7687" i="7"/>
  <c r="J7687" i="7" s="1"/>
  <c r="K7687" i="7"/>
  <c r="I7687" i="7" s="1"/>
  <c r="H7687" i="7"/>
  <c r="L7686" i="7"/>
  <c r="K7686" i="7"/>
  <c r="I7686" i="7" s="1"/>
  <c r="L7685" i="7"/>
  <c r="K7685" i="7"/>
  <c r="L7684" i="7"/>
  <c r="K7684" i="7"/>
  <c r="L7683" i="7"/>
  <c r="K7683" i="7"/>
  <c r="I7683" i="7" s="1"/>
  <c r="L7682" i="7"/>
  <c r="K7682" i="7"/>
  <c r="J7682" i="7" s="1"/>
  <c r="L7681" i="7"/>
  <c r="J7681" i="7" s="1"/>
  <c r="K7681" i="7"/>
  <c r="I7681" i="7" s="1"/>
  <c r="L7680" i="7"/>
  <c r="K7680" i="7"/>
  <c r="H7680" i="7" s="1"/>
  <c r="L7679" i="7"/>
  <c r="K7679" i="7"/>
  <c r="H7679" i="7" s="1"/>
  <c r="L7678" i="7"/>
  <c r="K7678" i="7"/>
  <c r="H7678" i="7" s="1"/>
  <c r="L7677" i="7"/>
  <c r="K7677" i="7"/>
  <c r="L7676" i="7"/>
  <c r="K7676" i="7"/>
  <c r="J7676" i="7" s="1"/>
  <c r="L7675" i="7"/>
  <c r="K7675" i="7"/>
  <c r="I7675" i="7" s="1"/>
  <c r="L7674" i="7"/>
  <c r="K7674" i="7"/>
  <c r="J7674" i="7" s="1"/>
  <c r="L7673" i="7"/>
  <c r="K7673" i="7"/>
  <c r="H7673" i="7" s="1"/>
  <c r="L7672" i="7"/>
  <c r="K7672" i="7"/>
  <c r="H7672" i="7" s="1"/>
  <c r="L7671" i="7"/>
  <c r="K7671" i="7"/>
  <c r="H7671" i="7" s="1"/>
  <c r="L7670" i="7"/>
  <c r="J7670" i="7" s="1"/>
  <c r="K7670" i="7"/>
  <c r="I7670" i="7" s="1"/>
  <c r="L7669" i="7"/>
  <c r="K7669" i="7"/>
  <c r="L7668" i="7"/>
  <c r="K7668" i="7"/>
  <c r="H7668" i="7" s="1"/>
  <c r="L7667" i="7"/>
  <c r="K7667" i="7"/>
  <c r="I7667" i="7" s="1"/>
  <c r="L7666" i="7"/>
  <c r="K7666" i="7"/>
  <c r="L7665" i="7"/>
  <c r="J7665" i="7" s="1"/>
  <c r="K7665" i="7"/>
  <c r="I7665" i="7" s="1"/>
  <c r="L7664" i="7"/>
  <c r="K7664" i="7"/>
  <c r="I7664" i="7" s="1"/>
  <c r="L7663" i="7"/>
  <c r="K7663" i="7"/>
  <c r="H7663" i="7" s="1"/>
  <c r="L7662" i="7"/>
  <c r="K7662" i="7"/>
  <c r="H7662" i="7" s="1"/>
  <c r="I7662" i="7"/>
  <c r="L7661" i="7"/>
  <c r="K7661" i="7"/>
  <c r="L7660" i="7"/>
  <c r="K7660" i="7"/>
  <c r="L7659" i="7"/>
  <c r="J7659" i="7" s="1"/>
  <c r="K7659" i="7"/>
  <c r="I7659" i="7" s="1"/>
  <c r="L7658" i="7"/>
  <c r="J7658" i="7" s="1"/>
  <c r="K7658" i="7"/>
  <c r="I7658" i="7" s="1"/>
  <c r="L7657" i="7"/>
  <c r="K7657" i="7"/>
  <c r="I7657" i="7" s="1"/>
  <c r="L7656" i="7"/>
  <c r="J7656" i="7" s="1"/>
  <c r="K7656" i="7"/>
  <c r="H7656" i="7" s="1"/>
  <c r="L7655" i="7"/>
  <c r="K7655" i="7"/>
  <c r="H7655" i="7" s="1"/>
  <c r="L7654" i="7"/>
  <c r="K7654" i="7"/>
  <c r="I7654" i="7" s="1"/>
  <c r="J7654" i="7"/>
  <c r="H7654" i="7"/>
  <c r="L7653" i="7"/>
  <c r="K7653" i="7"/>
  <c r="L7652" i="7"/>
  <c r="K7652" i="7"/>
  <c r="L7651" i="7"/>
  <c r="K7651" i="7"/>
  <c r="H7651" i="7" s="1"/>
  <c r="L7650" i="7"/>
  <c r="J7650" i="7" s="1"/>
  <c r="K7650" i="7"/>
  <c r="L7649" i="7"/>
  <c r="K7649" i="7"/>
  <c r="I7649" i="7"/>
  <c r="L7648" i="7"/>
  <c r="K7648" i="7"/>
  <c r="H7648" i="7" s="1"/>
  <c r="L7647" i="7"/>
  <c r="K7647" i="7"/>
  <c r="H7647" i="7" s="1"/>
  <c r="L7646" i="7"/>
  <c r="K7646" i="7"/>
  <c r="H7646" i="7" s="1"/>
  <c r="L7645" i="7"/>
  <c r="K7645" i="7"/>
  <c r="L7644" i="7"/>
  <c r="K7644" i="7"/>
  <c r="I7644" i="7" s="1"/>
  <c r="L7643" i="7"/>
  <c r="K7643" i="7"/>
  <c r="I7643" i="7" s="1"/>
  <c r="L7642" i="7"/>
  <c r="K7642" i="7"/>
  <c r="H7642" i="7" s="1"/>
  <c r="L7641" i="7"/>
  <c r="K7641" i="7"/>
  <c r="I7641" i="7" s="1"/>
  <c r="L7640" i="7"/>
  <c r="J7640" i="7" s="1"/>
  <c r="K7640" i="7"/>
  <c r="H7640" i="7" s="1"/>
  <c r="I7640" i="7"/>
  <c r="L7639" i="7"/>
  <c r="K7639" i="7"/>
  <c r="I7639" i="7" s="1"/>
  <c r="L7638" i="7"/>
  <c r="K7638" i="7"/>
  <c r="L7637" i="7"/>
  <c r="K7637" i="7"/>
  <c r="L7636" i="7"/>
  <c r="K7636" i="7"/>
  <c r="H7636" i="7" s="1"/>
  <c r="L7635" i="7"/>
  <c r="K7635" i="7"/>
  <c r="I7635" i="7" s="1"/>
  <c r="H7635" i="7"/>
  <c r="L7634" i="7"/>
  <c r="K7634" i="7"/>
  <c r="L7633" i="7"/>
  <c r="K7633" i="7"/>
  <c r="H7633" i="7" s="1"/>
  <c r="L7632" i="7"/>
  <c r="J7632" i="7" s="1"/>
  <c r="K7632" i="7"/>
  <c r="I7632" i="7" s="1"/>
  <c r="L7631" i="7"/>
  <c r="K7631" i="7"/>
  <c r="H7631" i="7" s="1"/>
  <c r="L7630" i="7"/>
  <c r="K7630" i="7"/>
  <c r="H7630" i="7" s="1"/>
  <c r="L7629" i="7"/>
  <c r="K7629" i="7"/>
  <c r="H7629" i="7" s="1"/>
  <c r="L7628" i="7"/>
  <c r="K7628" i="7"/>
  <c r="I7628" i="7" s="1"/>
  <c r="L7627" i="7"/>
  <c r="K7627" i="7"/>
  <c r="I7627" i="7" s="1"/>
  <c r="L7626" i="7"/>
  <c r="J7626" i="7" s="1"/>
  <c r="K7626" i="7"/>
  <c r="I7626" i="7" s="1"/>
  <c r="L7625" i="7"/>
  <c r="J7625" i="7" s="1"/>
  <c r="K7625" i="7"/>
  <c r="I7625" i="7" s="1"/>
  <c r="L7624" i="7"/>
  <c r="K7624" i="7"/>
  <c r="H7624" i="7" s="1"/>
  <c r="L7623" i="7"/>
  <c r="J7623" i="7" s="1"/>
  <c r="K7623" i="7"/>
  <c r="I7623" i="7" s="1"/>
  <c r="L7622" i="7"/>
  <c r="K7622" i="7"/>
  <c r="J7622" i="7" s="1"/>
  <c r="L7621" i="7"/>
  <c r="K7621" i="7"/>
  <c r="L7620" i="7"/>
  <c r="K7620" i="7"/>
  <c r="H7620" i="7" s="1"/>
  <c r="L7619" i="7"/>
  <c r="J7619" i="7" s="1"/>
  <c r="K7619" i="7"/>
  <c r="I7619" i="7" s="1"/>
  <c r="L7618" i="7"/>
  <c r="J7618" i="7" s="1"/>
  <c r="K7618" i="7"/>
  <c r="L7617" i="7"/>
  <c r="J7617" i="7" s="1"/>
  <c r="K7617" i="7"/>
  <c r="I7617" i="7" s="1"/>
  <c r="L7616" i="7"/>
  <c r="K7616" i="7"/>
  <c r="H7616" i="7" s="1"/>
  <c r="I7616" i="7"/>
  <c r="L7615" i="7"/>
  <c r="K7615" i="7"/>
  <c r="H7615" i="7" s="1"/>
  <c r="L7614" i="7"/>
  <c r="K7614" i="7"/>
  <c r="H7614" i="7" s="1"/>
  <c r="L7613" i="7"/>
  <c r="K7613" i="7"/>
  <c r="H7613" i="7" s="1"/>
  <c r="L7612" i="7"/>
  <c r="K7612" i="7"/>
  <c r="I7612" i="7" s="1"/>
  <c r="L7611" i="7"/>
  <c r="K7611" i="7"/>
  <c r="I7611" i="7" s="1"/>
  <c r="L7610" i="7"/>
  <c r="J7610" i="7" s="1"/>
  <c r="K7610" i="7"/>
  <c r="H7610" i="7" s="1"/>
  <c r="L7609" i="7"/>
  <c r="K7609" i="7"/>
  <c r="I7609" i="7" s="1"/>
  <c r="L7608" i="7"/>
  <c r="K7608" i="7"/>
  <c r="H7608" i="7" s="1"/>
  <c r="L7607" i="7"/>
  <c r="K7607" i="7"/>
  <c r="I7607" i="7" s="1"/>
  <c r="L7606" i="7"/>
  <c r="K7606" i="7"/>
  <c r="L7605" i="7"/>
  <c r="K7605" i="7"/>
  <c r="L7604" i="7"/>
  <c r="K7604" i="7"/>
  <c r="H7604" i="7" s="1"/>
  <c r="L7603" i="7"/>
  <c r="J7603" i="7" s="1"/>
  <c r="K7603" i="7"/>
  <c r="I7603" i="7" s="1"/>
  <c r="L7602" i="7"/>
  <c r="K7602" i="7"/>
  <c r="L7601" i="7"/>
  <c r="K7601" i="7"/>
  <c r="I7601" i="7" s="1"/>
  <c r="L7600" i="7"/>
  <c r="K7600" i="7"/>
  <c r="I7600" i="7" s="1"/>
  <c r="L7599" i="7"/>
  <c r="K7599" i="7"/>
  <c r="H7599" i="7" s="1"/>
  <c r="I7599" i="7"/>
  <c r="L7598" i="7"/>
  <c r="K7598" i="7"/>
  <c r="H7598" i="7" s="1"/>
  <c r="L7597" i="7"/>
  <c r="K7597" i="7"/>
  <c r="H7597" i="7" s="1"/>
  <c r="L7596" i="7"/>
  <c r="J7596" i="7" s="1"/>
  <c r="K7596" i="7"/>
  <c r="I7596" i="7" s="1"/>
  <c r="L7595" i="7"/>
  <c r="K7595" i="7"/>
  <c r="I7595" i="7" s="1"/>
  <c r="L7594" i="7"/>
  <c r="K7594" i="7"/>
  <c r="I7594" i="7" s="1"/>
  <c r="L7593" i="7"/>
  <c r="K7593" i="7"/>
  <c r="H7593" i="7" s="1"/>
  <c r="L7592" i="7"/>
  <c r="K7592" i="7"/>
  <c r="L7591" i="7"/>
  <c r="K7591" i="7"/>
  <c r="I7591" i="7" s="1"/>
  <c r="L7590" i="7"/>
  <c r="K7590" i="7"/>
  <c r="L7589" i="7"/>
  <c r="K7589" i="7"/>
  <c r="L7588" i="7"/>
  <c r="K7588" i="7"/>
  <c r="H7588" i="7" s="1"/>
  <c r="L7587" i="7"/>
  <c r="K7587" i="7"/>
  <c r="I7587" i="7"/>
  <c r="L7586" i="7"/>
  <c r="K7586" i="7"/>
  <c r="J7586" i="7" s="1"/>
  <c r="L7585" i="7"/>
  <c r="J7585" i="7" s="1"/>
  <c r="K7585" i="7"/>
  <c r="I7585" i="7" s="1"/>
  <c r="H7585" i="7"/>
  <c r="L7584" i="7"/>
  <c r="K7584" i="7"/>
  <c r="H7584" i="7" s="1"/>
  <c r="L7583" i="7"/>
  <c r="K7583" i="7"/>
  <c r="H7583" i="7" s="1"/>
  <c r="L7582" i="7"/>
  <c r="K7582" i="7"/>
  <c r="H7582" i="7" s="1"/>
  <c r="L7581" i="7"/>
  <c r="K7581" i="7"/>
  <c r="H7581" i="7" s="1"/>
  <c r="L7580" i="7"/>
  <c r="K7580" i="7"/>
  <c r="I7580" i="7" s="1"/>
  <c r="L7579" i="7"/>
  <c r="K7579" i="7"/>
  <c r="I7579" i="7" s="1"/>
  <c r="H7579" i="7"/>
  <c r="L7578" i="7"/>
  <c r="K7578" i="7"/>
  <c r="H7578" i="7" s="1"/>
  <c r="L7577" i="7"/>
  <c r="K7577" i="7"/>
  <c r="H7577" i="7" s="1"/>
  <c r="L7576" i="7"/>
  <c r="K7576" i="7"/>
  <c r="H7576" i="7" s="1"/>
  <c r="L7575" i="7"/>
  <c r="K7575" i="7"/>
  <c r="I7575" i="7" s="1"/>
  <c r="L7574" i="7"/>
  <c r="K7574" i="7"/>
  <c r="J7574" i="7" s="1"/>
  <c r="L7573" i="7"/>
  <c r="K7573" i="7"/>
  <c r="L7572" i="7"/>
  <c r="K7572" i="7"/>
  <c r="L7571" i="7"/>
  <c r="J7571" i="7" s="1"/>
  <c r="K7571" i="7"/>
  <c r="I7571" i="7" s="1"/>
  <c r="L7570" i="7"/>
  <c r="K7570" i="7"/>
  <c r="L7569" i="7"/>
  <c r="K7569" i="7"/>
  <c r="H7569" i="7" s="1"/>
  <c r="L7568" i="7"/>
  <c r="K7568" i="7"/>
  <c r="H7568" i="7" s="1"/>
  <c r="L7567" i="7"/>
  <c r="J7567" i="7" s="1"/>
  <c r="K7567" i="7"/>
  <c r="H7567" i="7" s="1"/>
  <c r="I7567" i="7"/>
  <c r="L7566" i="7"/>
  <c r="K7566" i="7"/>
  <c r="H7566" i="7" s="1"/>
  <c r="L7565" i="7"/>
  <c r="K7565" i="7"/>
  <c r="H7565" i="7" s="1"/>
  <c r="L7564" i="7"/>
  <c r="J7564" i="7" s="1"/>
  <c r="K7564" i="7"/>
  <c r="H7564" i="7" s="1"/>
  <c r="L7563" i="7"/>
  <c r="K7563" i="7"/>
  <c r="L7562" i="7"/>
  <c r="J7562" i="7" s="1"/>
  <c r="K7562" i="7"/>
  <c r="H7562" i="7" s="1"/>
  <c r="L7561" i="7"/>
  <c r="K7561" i="7"/>
  <c r="I7561" i="7" s="1"/>
  <c r="L7560" i="7"/>
  <c r="K7560" i="7"/>
  <c r="L7559" i="7"/>
  <c r="K7559" i="7"/>
  <c r="H7559" i="7" s="1"/>
  <c r="L7558" i="7"/>
  <c r="K7558" i="7"/>
  <c r="I7558" i="7" s="1"/>
  <c r="L7557" i="7"/>
  <c r="K7557" i="7"/>
  <c r="I7557" i="7" s="1"/>
  <c r="L7556" i="7"/>
  <c r="K7556" i="7"/>
  <c r="L7555" i="7"/>
  <c r="K7555" i="7"/>
  <c r="H7555" i="7" s="1"/>
  <c r="L7554" i="7"/>
  <c r="K7554" i="7"/>
  <c r="L7553" i="7"/>
  <c r="K7553" i="7"/>
  <c r="L7552" i="7"/>
  <c r="K7552" i="7"/>
  <c r="I7552" i="7" s="1"/>
  <c r="L7551" i="7"/>
  <c r="K7551" i="7"/>
  <c r="H7551" i="7" s="1"/>
  <c r="L7550" i="7"/>
  <c r="K7550" i="7"/>
  <c r="H7550" i="7" s="1"/>
  <c r="L7549" i="7"/>
  <c r="K7549" i="7"/>
  <c r="L7548" i="7"/>
  <c r="K7548" i="7"/>
  <c r="H7548" i="7" s="1"/>
  <c r="L7547" i="7"/>
  <c r="J7547" i="7" s="1"/>
  <c r="K7547" i="7"/>
  <c r="I7547" i="7" s="1"/>
  <c r="L7546" i="7"/>
  <c r="K7546" i="7"/>
  <c r="I7546" i="7" s="1"/>
  <c r="L7545" i="7"/>
  <c r="K7545" i="7"/>
  <c r="I7545" i="7" s="1"/>
  <c r="L7544" i="7"/>
  <c r="K7544" i="7"/>
  <c r="H7544" i="7" s="1"/>
  <c r="L7543" i="7"/>
  <c r="K7543" i="7"/>
  <c r="I7543" i="7" s="1"/>
  <c r="L7542" i="7"/>
  <c r="K7542" i="7"/>
  <c r="I7542" i="7" s="1"/>
  <c r="L7541" i="7"/>
  <c r="K7541" i="7"/>
  <c r="I7541" i="7" s="1"/>
  <c r="L7540" i="7"/>
  <c r="K7540" i="7"/>
  <c r="H7540" i="7" s="1"/>
  <c r="L7539" i="7"/>
  <c r="K7539" i="7"/>
  <c r="I7539" i="7" s="1"/>
  <c r="L7538" i="7"/>
  <c r="J7538" i="7" s="1"/>
  <c r="K7538" i="7"/>
  <c r="L7537" i="7"/>
  <c r="K7537" i="7"/>
  <c r="I7537" i="7" s="1"/>
  <c r="L7536" i="7"/>
  <c r="K7536" i="7"/>
  <c r="I7536" i="7" s="1"/>
  <c r="L7535" i="7"/>
  <c r="K7535" i="7"/>
  <c r="L7534" i="7"/>
  <c r="K7534" i="7"/>
  <c r="H7534" i="7" s="1"/>
  <c r="L7533" i="7"/>
  <c r="K7533" i="7"/>
  <c r="I7533" i="7" s="1"/>
  <c r="L7532" i="7"/>
  <c r="K7532" i="7"/>
  <c r="J7532" i="7" s="1"/>
  <c r="L7531" i="7"/>
  <c r="J7531" i="7" s="1"/>
  <c r="K7531" i="7"/>
  <c r="I7531" i="7" s="1"/>
  <c r="L7530" i="7"/>
  <c r="K7530" i="7"/>
  <c r="J7530" i="7" s="1"/>
  <c r="I7530" i="7"/>
  <c r="H7530" i="7"/>
  <c r="L7529" i="7"/>
  <c r="K7529" i="7"/>
  <c r="I7529" i="7" s="1"/>
  <c r="L7528" i="7"/>
  <c r="K7528" i="7"/>
  <c r="L7527" i="7"/>
  <c r="J7527" i="7" s="1"/>
  <c r="K7527" i="7"/>
  <c r="I7527" i="7" s="1"/>
  <c r="L7526" i="7"/>
  <c r="J7526" i="7" s="1"/>
  <c r="K7526" i="7"/>
  <c r="H7526" i="7" s="1"/>
  <c r="L7525" i="7"/>
  <c r="K7525" i="7"/>
  <c r="I7525" i="7" s="1"/>
  <c r="L7524" i="7"/>
  <c r="K7524" i="7"/>
  <c r="I7524" i="7" s="1"/>
  <c r="L7523" i="7"/>
  <c r="K7523" i="7"/>
  <c r="L7522" i="7"/>
  <c r="K7522" i="7"/>
  <c r="J7522" i="7" s="1"/>
  <c r="L7521" i="7"/>
  <c r="K7521" i="7"/>
  <c r="I7521" i="7" s="1"/>
  <c r="L7520" i="7"/>
  <c r="K7520" i="7"/>
  <c r="L7519" i="7"/>
  <c r="J7519" i="7" s="1"/>
  <c r="K7519" i="7"/>
  <c r="H7519" i="7" s="1"/>
  <c r="L7518" i="7"/>
  <c r="K7518" i="7"/>
  <c r="I7518" i="7" s="1"/>
  <c r="L7517" i="7"/>
  <c r="J7517" i="7" s="1"/>
  <c r="K7517" i="7"/>
  <c r="I7517" i="7" s="1"/>
  <c r="L7516" i="7"/>
  <c r="J7516" i="7" s="1"/>
  <c r="K7516" i="7"/>
  <c r="I7516" i="7"/>
  <c r="H7516" i="7"/>
  <c r="L7515" i="7"/>
  <c r="K7515" i="7"/>
  <c r="I7515" i="7" s="1"/>
  <c r="L7514" i="7"/>
  <c r="K7514" i="7"/>
  <c r="H7514" i="7" s="1"/>
  <c r="L7513" i="7"/>
  <c r="K7513" i="7"/>
  <c r="H7513" i="7" s="1"/>
  <c r="L7512" i="7"/>
  <c r="K7512" i="7"/>
  <c r="H7512" i="7" s="1"/>
  <c r="L7511" i="7"/>
  <c r="K7511" i="7"/>
  <c r="L7510" i="7"/>
  <c r="K7510" i="7"/>
  <c r="I7510" i="7" s="1"/>
  <c r="L7509" i="7"/>
  <c r="K7509" i="7"/>
  <c r="I7509" i="7" s="1"/>
  <c r="L7508" i="7"/>
  <c r="K7508" i="7"/>
  <c r="I7508" i="7" s="1"/>
  <c r="L7507" i="7"/>
  <c r="K7507" i="7"/>
  <c r="I7507" i="7" s="1"/>
  <c r="L7506" i="7"/>
  <c r="K7506" i="7"/>
  <c r="J7506" i="7" s="1"/>
  <c r="L7505" i="7"/>
  <c r="J7505" i="7" s="1"/>
  <c r="K7505" i="7"/>
  <c r="I7505" i="7" s="1"/>
  <c r="L7504" i="7"/>
  <c r="K7504" i="7"/>
  <c r="I7504" i="7" s="1"/>
  <c r="L7503" i="7"/>
  <c r="K7503" i="7"/>
  <c r="I7503" i="7" s="1"/>
  <c r="L7502" i="7"/>
  <c r="K7502" i="7"/>
  <c r="I7502" i="7" s="1"/>
  <c r="L7501" i="7"/>
  <c r="K7501" i="7"/>
  <c r="L7500" i="7"/>
  <c r="J7500" i="7" s="1"/>
  <c r="K7500" i="7"/>
  <c r="I7500" i="7" s="1"/>
  <c r="L7499" i="7"/>
  <c r="K7499" i="7"/>
  <c r="L7498" i="7"/>
  <c r="K7498" i="7"/>
  <c r="H7498" i="7" s="1"/>
  <c r="L7497" i="7"/>
  <c r="K7497" i="7"/>
  <c r="I7497" i="7" s="1"/>
  <c r="L7496" i="7"/>
  <c r="K7496" i="7"/>
  <c r="H7496" i="7" s="1"/>
  <c r="L7495" i="7"/>
  <c r="K7495" i="7"/>
  <c r="L7494" i="7"/>
  <c r="K7494" i="7"/>
  <c r="L7493" i="7"/>
  <c r="K7493" i="7"/>
  <c r="I7493" i="7" s="1"/>
  <c r="L7492" i="7"/>
  <c r="K7492" i="7"/>
  <c r="L7491" i="7"/>
  <c r="K7491" i="7"/>
  <c r="H7491" i="7" s="1"/>
  <c r="L7490" i="7"/>
  <c r="K7490" i="7"/>
  <c r="H7490" i="7" s="1"/>
  <c r="L7489" i="7"/>
  <c r="K7489" i="7"/>
  <c r="I7489" i="7" s="1"/>
  <c r="L7488" i="7"/>
  <c r="J7488" i="7" s="1"/>
  <c r="K7488" i="7"/>
  <c r="I7488" i="7" s="1"/>
  <c r="L7487" i="7"/>
  <c r="K7487" i="7"/>
  <c r="I7487" i="7" s="1"/>
  <c r="L7486" i="7"/>
  <c r="K7486" i="7"/>
  <c r="I7486" i="7" s="1"/>
  <c r="L7485" i="7"/>
  <c r="K7485" i="7"/>
  <c r="J7485" i="7" s="1"/>
  <c r="L7484" i="7"/>
  <c r="K7484" i="7"/>
  <c r="I7484" i="7" s="1"/>
  <c r="J7484" i="7"/>
  <c r="H7484" i="7"/>
  <c r="L7483" i="7"/>
  <c r="J7483" i="7" s="1"/>
  <c r="K7483" i="7"/>
  <c r="I7483" i="7" s="1"/>
  <c r="L7482" i="7"/>
  <c r="K7482" i="7"/>
  <c r="I7482" i="7" s="1"/>
  <c r="L7481" i="7"/>
  <c r="K7481" i="7"/>
  <c r="H7481" i="7" s="1"/>
  <c r="L7480" i="7"/>
  <c r="K7480" i="7"/>
  <c r="H7480" i="7" s="1"/>
  <c r="L7479" i="7"/>
  <c r="J7479" i="7" s="1"/>
  <c r="K7479" i="7"/>
  <c r="I7479" i="7" s="1"/>
  <c r="L7478" i="7"/>
  <c r="K7478" i="7"/>
  <c r="H7478" i="7" s="1"/>
  <c r="L7477" i="7"/>
  <c r="J7477" i="7" s="1"/>
  <c r="K7477" i="7"/>
  <c r="I7477" i="7" s="1"/>
  <c r="L7476" i="7"/>
  <c r="K7476" i="7"/>
  <c r="H7476" i="7" s="1"/>
  <c r="L7475" i="7"/>
  <c r="K7475" i="7"/>
  <c r="I7475" i="7" s="1"/>
  <c r="L7474" i="7"/>
  <c r="J7474" i="7" s="1"/>
  <c r="K7474" i="7"/>
  <c r="L7473" i="7"/>
  <c r="J7473" i="7" s="1"/>
  <c r="K7473" i="7"/>
  <c r="I7473" i="7" s="1"/>
  <c r="L7472" i="7"/>
  <c r="K7472" i="7"/>
  <c r="L7471" i="7"/>
  <c r="K7471" i="7"/>
  <c r="L7470" i="7"/>
  <c r="K7470" i="7"/>
  <c r="I7470" i="7" s="1"/>
  <c r="L7469" i="7"/>
  <c r="K7469" i="7"/>
  <c r="L7468" i="7"/>
  <c r="K7468" i="7"/>
  <c r="H7468" i="7" s="1"/>
  <c r="L7467" i="7"/>
  <c r="K7467" i="7"/>
  <c r="I7467" i="7" s="1"/>
  <c r="L7466" i="7"/>
  <c r="J7466" i="7" s="1"/>
  <c r="K7466" i="7"/>
  <c r="I7466" i="7" s="1"/>
  <c r="L7465" i="7"/>
  <c r="K7465" i="7"/>
  <c r="I7465" i="7" s="1"/>
  <c r="L7464" i="7"/>
  <c r="K7464" i="7"/>
  <c r="L7463" i="7"/>
  <c r="K7463" i="7"/>
  <c r="I7463" i="7" s="1"/>
  <c r="L7462" i="7"/>
  <c r="K7462" i="7"/>
  <c r="H7462" i="7" s="1"/>
  <c r="L7461" i="7"/>
  <c r="K7461" i="7"/>
  <c r="L7460" i="7"/>
  <c r="J7460" i="7" s="1"/>
  <c r="K7460" i="7"/>
  <c r="L7459" i="7"/>
  <c r="K7459" i="7"/>
  <c r="H7459" i="7" s="1"/>
  <c r="L7458" i="7"/>
  <c r="K7458" i="7"/>
  <c r="L7457" i="7"/>
  <c r="K7457" i="7"/>
  <c r="I7457" i="7" s="1"/>
  <c r="L7456" i="7"/>
  <c r="K7456" i="7"/>
  <c r="H7456" i="7" s="1"/>
  <c r="L7455" i="7"/>
  <c r="K7455" i="7"/>
  <c r="H7455" i="7" s="1"/>
  <c r="L7454" i="7"/>
  <c r="K7454" i="7"/>
  <c r="I7454" i="7" s="1"/>
  <c r="L7453" i="7"/>
  <c r="K7453" i="7"/>
  <c r="I7453" i="7" s="1"/>
  <c r="L7452" i="7"/>
  <c r="J7452" i="7" s="1"/>
  <c r="K7452" i="7"/>
  <c r="I7452" i="7" s="1"/>
  <c r="L7451" i="7"/>
  <c r="K7451" i="7"/>
  <c r="I7451" i="7" s="1"/>
  <c r="L7450" i="7"/>
  <c r="K7450" i="7"/>
  <c r="I7450" i="7" s="1"/>
  <c r="L7449" i="7"/>
  <c r="K7449" i="7"/>
  <c r="J7449" i="7" s="1"/>
  <c r="L7448" i="7"/>
  <c r="K7448" i="7"/>
  <c r="L7447" i="7"/>
  <c r="K7447" i="7"/>
  <c r="I7447" i="7" s="1"/>
  <c r="L7446" i="7"/>
  <c r="J7446" i="7" s="1"/>
  <c r="K7446" i="7"/>
  <c r="I7446" i="7" s="1"/>
  <c r="L7445" i="7"/>
  <c r="K7445" i="7"/>
  <c r="I7445" i="7" s="1"/>
  <c r="L7444" i="7"/>
  <c r="J7444" i="7" s="1"/>
  <c r="K7444" i="7"/>
  <c r="L7443" i="7"/>
  <c r="K7443" i="7"/>
  <c r="I7443" i="7" s="1"/>
  <c r="L7442" i="7"/>
  <c r="J7442" i="7" s="1"/>
  <c r="K7442" i="7"/>
  <c r="H7442" i="7" s="1"/>
  <c r="L7441" i="7"/>
  <c r="K7441" i="7"/>
  <c r="I7441" i="7" s="1"/>
  <c r="L7440" i="7"/>
  <c r="K7440" i="7"/>
  <c r="H7440" i="7" s="1"/>
  <c r="L7439" i="7"/>
  <c r="K7439" i="7"/>
  <c r="H7439" i="7" s="1"/>
  <c r="L7438" i="7"/>
  <c r="K7438" i="7"/>
  <c r="I7438" i="7" s="1"/>
  <c r="L7437" i="7"/>
  <c r="K7437" i="7"/>
  <c r="H7437" i="7" s="1"/>
  <c r="L7436" i="7"/>
  <c r="J7436" i="7" s="1"/>
  <c r="K7436" i="7"/>
  <c r="I7436" i="7" s="1"/>
  <c r="L7435" i="7"/>
  <c r="J7435" i="7" s="1"/>
  <c r="K7435" i="7"/>
  <c r="I7435" i="7" s="1"/>
  <c r="L7434" i="7"/>
  <c r="K7434" i="7"/>
  <c r="I7434" i="7" s="1"/>
  <c r="L7433" i="7"/>
  <c r="K7433" i="7"/>
  <c r="J7433" i="7" s="1"/>
  <c r="L7432" i="7"/>
  <c r="K7432" i="7"/>
  <c r="J7432" i="7" s="1"/>
  <c r="L7431" i="7"/>
  <c r="K7431" i="7"/>
  <c r="I7431" i="7" s="1"/>
  <c r="L7430" i="7"/>
  <c r="J7430" i="7" s="1"/>
  <c r="K7430" i="7"/>
  <c r="I7430" i="7" s="1"/>
  <c r="L7429" i="7"/>
  <c r="J7429" i="7" s="1"/>
  <c r="K7429" i="7"/>
  <c r="I7429" i="7" s="1"/>
  <c r="L7428" i="7"/>
  <c r="K7428" i="7"/>
  <c r="H7428" i="7" s="1"/>
  <c r="I7428" i="7"/>
  <c r="L7427" i="7"/>
  <c r="K7427" i="7"/>
  <c r="L7426" i="7"/>
  <c r="J7426" i="7" s="1"/>
  <c r="K7426" i="7"/>
  <c r="H7426" i="7" s="1"/>
  <c r="I7426" i="7"/>
  <c r="L7425" i="7"/>
  <c r="J7425" i="7" s="1"/>
  <c r="K7425" i="7"/>
  <c r="I7425" i="7" s="1"/>
  <c r="L7424" i="7"/>
  <c r="K7424" i="7"/>
  <c r="L7423" i="7"/>
  <c r="K7423" i="7"/>
  <c r="L7422" i="7"/>
  <c r="K7422" i="7"/>
  <c r="I7422" i="7" s="1"/>
  <c r="L7421" i="7"/>
  <c r="K7421" i="7"/>
  <c r="I7421" i="7" s="1"/>
  <c r="L7420" i="7"/>
  <c r="K7420" i="7"/>
  <c r="I7420" i="7" s="1"/>
  <c r="L7419" i="7"/>
  <c r="K7419" i="7"/>
  <c r="I7419" i="7" s="1"/>
  <c r="L7418" i="7"/>
  <c r="K7418" i="7"/>
  <c r="I7418" i="7" s="1"/>
  <c r="L7417" i="7"/>
  <c r="K7417" i="7"/>
  <c r="I7417" i="7" s="1"/>
  <c r="L7416" i="7"/>
  <c r="K7416" i="7"/>
  <c r="L7415" i="7"/>
  <c r="K7415" i="7"/>
  <c r="I7415" i="7" s="1"/>
  <c r="L7414" i="7"/>
  <c r="K7414" i="7"/>
  <c r="I7414" i="7" s="1"/>
  <c r="L7413" i="7"/>
  <c r="K7413" i="7"/>
  <c r="H7413" i="7" s="1"/>
  <c r="L7412" i="7"/>
  <c r="K7412" i="7"/>
  <c r="H7412" i="7" s="1"/>
  <c r="L7411" i="7"/>
  <c r="K7411" i="7"/>
  <c r="I7411" i="7" s="1"/>
  <c r="H7411" i="7"/>
  <c r="L7410" i="7"/>
  <c r="J7410" i="7" s="1"/>
  <c r="K7410" i="7"/>
  <c r="H7410" i="7" s="1"/>
  <c r="L7409" i="7"/>
  <c r="K7409" i="7"/>
  <c r="I7409" i="7" s="1"/>
  <c r="L7408" i="7"/>
  <c r="K7408" i="7"/>
  <c r="H7408" i="7" s="1"/>
  <c r="L7407" i="7"/>
  <c r="K7407" i="7"/>
  <c r="L7406" i="7"/>
  <c r="K7406" i="7"/>
  <c r="I7406" i="7" s="1"/>
  <c r="L7405" i="7"/>
  <c r="J7405" i="7" s="1"/>
  <c r="K7405" i="7"/>
  <c r="I7405" i="7" s="1"/>
  <c r="L7404" i="7"/>
  <c r="K7404" i="7"/>
  <c r="L7403" i="7"/>
  <c r="J7403" i="7" s="1"/>
  <c r="K7403" i="7"/>
  <c r="I7403" i="7" s="1"/>
  <c r="L7402" i="7"/>
  <c r="K7402" i="7"/>
  <c r="I7402" i="7" s="1"/>
  <c r="L7401" i="7"/>
  <c r="K7401" i="7"/>
  <c r="I7401" i="7" s="1"/>
  <c r="L7400" i="7"/>
  <c r="K7400" i="7"/>
  <c r="L7399" i="7"/>
  <c r="K7399" i="7"/>
  <c r="I7399" i="7" s="1"/>
  <c r="L7398" i="7"/>
  <c r="K7398" i="7"/>
  <c r="I7398" i="7" s="1"/>
  <c r="L7397" i="7"/>
  <c r="K7397" i="7"/>
  <c r="I7397" i="7"/>
  <c r="H7397" i="7"/>
  <c r="L7396" i="7"/>
  <c r="J7396" i="7" s="1"/>
  <c r="K7396" i="7"/>
  <c r="H7396" i="7" s="1"/>
  <c r="L7395" i="7"/>
  <c r="K7395" i="7"/>
  <c r="I7395" i="7" s="1"/>
  <c r="L7394" i="7"/>
  <c r="J7394" i="7" s="1"/>
  <c r="K7394" i="7"/>
  <c r="H7394" i="7" s="1"/>
  <c r="L7393" i="7"/>
  <c r="K7393" i="7"/>
  <c r="I7393" i="7" s="1"/>
  <c r="L7392" i="7"/>
  <c r="K7392" i="7"/>
  <c r="J7392" i="7" s="1"/>
  <c r="L7391" i="7"/>
  <c r="K7391" i="7"/>
  <c r="J7391" i="7" s="1"/>
  <c r="L7390" i="7"/>
  <c r="K7390" i="7"/>
  <c r="I7390" i="7" s="1"/>
  <c r="L7389" i="7"/>
  <c r="K7389" i="7"/>
  <c r="I7389" i="7" s="1"/>
  <c r="L7388" i="7"/>
  <c r="K7388" i="7"/>
  <c r="J7388" i="7" s="1"/>
  <c r="L7387" i="7"/>
  <c r="K7387" i="7"/>
  <c r="I7387" i="7" s="1"/>
  <c r="L7386" i="7"/>
  <c r="K7386" i="7"/>
  <c r="I7386" i="7" s="1"/>
  <c r="L7385" i="7"/>
  <c r="K7385" i="7"/>
  <c r="I7385" i="7" s="1"/>
  <c r="L7384" i="7"/>
  <c r="K7384" i="7"/>
  <c r="L7383" i="7"/>
  <c r="K7383" i="7"/>
  <c r="I7383" i="7" s="1"/>
  <c r="L7382" i="7"/>
  <c r="K7382" i="7"/>
  <c r="H7382" i="7" s="1"/>
  <c r="L7381" i="7"/>
  <c r="K7381" i="7"/>
  <c r="J7381" i="7" s="1"/>
  <c r="L7380" i="7"/>
  <c r="J7380" i="7" s="1"/>
  <c r="K7380" i="7"/>
  <c r="H7380" i="7" s="1"/>
  <c r="L7379" i="7"/>
  <c r="K7379" i="7"/>
  <c r="I7379" i="7" s="1"/>
  <c r="L7378" i="7"/>
  <c r="K7378" i="7"/>
  <c r="H7378" i="7" s="1"/>
  <c r="L7377" i="7"/>
  <c r="K7377" i="7"/>
  <c r="I7377" i="7" s="1"/>
  <c r="L7376" i="7"/>
  <c r="K7376" i="7"/>
  <c r="H7376" i="7"/>
  <c r="L7375" i="7"/>
  <c r="K7375" i="7"/>
  <c r="H7375" i="7" s="1"/>
  <c r="L7374" i="7"/>
  <c r="K7374" i="7"/>
  <c r="I7374" i="7" s="1"/>
  <c r="L7373" i="7"/>
  <c r="J7373" i="7" s="1"/>
  <c r="K7373" i="7"/>
  <c r="I7373" i="7" s="1"/>
  <c r="L7372" i="7"/>
  <c r="K7372" i="7"/>
  <c r="L7371" i="7"/>
  <c r="K7371" i="7"/>
  <c r="I7371" i="7" s="1"/>
  <c r="L7370" i="7"/>
  <c r="K7370" i="7"/>
  <c r="I7370" i="7" s="1"/>
  <c r="L7369" i="7"/>
  <c r="K7369" i="7"/>
  <c r="I7369" i="7" s="1"/>
  <c r="H7369" i="7"/>
  <c r="L7368" i="7"/>
  <c r="K7368" i="7"/>
  <c r="L7367" i="7"/>
  <c r="K7367" i="7"/>
  <c r="I7367" i="7" s="1"/>
  <c r="L7366" i="7"/>
  <c r="J7366" i="7" s="1"/>
  <c r="K7366" i="7"/>
  <c r="I7366" i="7" s="1"/>
  <c r="L7365" i="7"/>
  <c r="J7365" i="7" s="1"/>
  <c r="K7365" i="7"/>
  <c r="H7365" i="7" s="1"/>
  <c r="L7364" i="7"/>
  <c r="K7364" i="7"/>
  <c r="H7364" i="7" s="1"/>
  <c r="L7363" i="7"/>
  <c r="K7363" i="7"/>
  <c r="I7363" i="7" s="1"/>
  <c r="H7363" i="7"/>
  <c r="L7362" i="7"/>
  <c r="J7362" i="7" s="1"/>
  <c r="K7362" i="7"/>
  <c r="H7362" i="7" s="1"/>
  <c r="I7362" i="7"/>
  <c r="L7361" i="7"/>
  <c r="K7361" i="7"/>
  <c r="I7361" i="7" s="1"/>
  <c r="L7360" i="7"/>
  <c r="K7360" i="7"/>
  <c r="L7359" i="7"/>
  <c r="K7359" i="7"/>
  <c r="H7359" i="7" s="1"/>
  <c r="L7358" i="7"/>
  <c r="K7358" i="7"/>
  <c r="I7358" i="7" s="1"/>
  <c r="L7357" i="7"/>
  <c r="J7357" i="7" s="1"/>
  <c r="K7357" i="7"/>
  <c r="I7357" i="7" s="1"/>
  <c r="H7357" i="7"/>
  <c r="L7356" i="7"/>
  <c r="K7356" i="7"/>
  <c r="I7356" i="7" s="1"/>
  <c r="L7355" i="7"/>
  <c r="K7355" i="7"/>
  <c r="I7355" i="7" s="1"/>
  <c r="L7354" i="7"/>
  <c r="J7354" i="7" s="1"/>
  <c r="K7354" i="7"/>
  <c r="I7354" i="7" s="1"/>
  <c r="L7353" i="7"/>
  <c r="K7353" i="7"/>
  <c r="J7353" i="7" s="1"/>
  <c r="L7352" i="7"/>
  <c r="K7352" i="7"/>
  <c r="L7351" i="7"/>
  <c r="K7351" i="7"/>
  <c r="I7351" i="7" s="1"/>
  <c r="L7350" i="7"/>
  <c r="K7350" i="7"/>
  <c r="J7350" i="7" s="1"/>
  <c r="L7349" i="7"/>
  <c r="J7349" i="7" s="1"/>
  <c r="K7349" i="7"/>
  <c r="I7349" i="7" s="1"/>
  <c r="L7348" i="7"/>
  <c r="J7348" i="7" s="1"/>
  <c r="K7348" i="7"/>
  <c r="H7348" i="7" s="1"/>
  <c r="L7347" i="7"/>
  <c r="K7347" i="7"/>
  <c r="I7347" i="7" s="1"/>
  <c r="L7346" i="7"/>
  <c r="K7346" i="7"/>
  <c r="H7346" i="7" s="1"/>
  <c r="L7345" i="7"/>
  <c r="J7345" i="7" s="1"/>
  <c r="K7345" i="7"/>
  <c r="I7345" i="7" s="1"/>
  <c r="L7344" i="7"/>
  <c r="K7344" i="7"/>
  <c r="H7344" i="7" s="1"/>
  <c r="L7343" i="7"/>
  <c r="K7343" i="7"/>
  <c r="H7343" i="7" s="1"/>
  <c r="L7342" i="7"/>
  <c r="K7342" i="7"/>
  <c r="I7342" i="7" s="1"/>
  <c r="L7341" i="7"/>
  <c r="K7341" i="7"/>
  <c r="I7341" i="7" s="1"/>
  <c r="L7340" i="7"/>
  <c r="K7340" i="7"/>
  <c r="I7340" i="7" s="1"/>
  <c r="H7340" i="7"/>
  <c r="L7339" i="7"/>
  <c r="J7339" i="7" s="1"/>
  <c r="K7339" i="7"/>
  <c r="I7339" i="7" s="1"/>
  <c r="L7338" i="7"/>
  <c r="K7338" i="7"/>
  <c r="I7338" i="7" s="1"/>
  <c r="L7337" i="7"/>
  <c r="K7337" i="7"/>
  <c r="H7337" i="7" s="1"/>
  <c r="L7336" i="7"/>
  <c r="K7336" i="7"/>
  <c r="L7335" i="7"/>
  <c r="K7335" i="7"/>
  <c r="I7335" i="7" s="1"/>
  <c r="L7334" i="7"/>
  <c r="K7334" i="7"/>
  <c r="J7334" i="7"/>
  <c r="I7334" i="7"/>
  <c r="H7334" i="7"/>
  <c r="L7333" i="7"/>
  <c r="K7333" i="7"/>
  <c r="H7333" i="7" s="1"/>
  <c r="L7332" i="7"/>
  <c r="J7332" i="7" s="1"/>
  <c r="K7332" i="7"/>
  <c r="H7332" i="7" s="1"/>
  <c r="L7331" i="7"/>
  <c r="J7331" i="7" s="1"/>
  <c r="K7331" i="7"/>
  <c r="I7331" i="7" s="1"/>
  <c r="L7330" i="7"/>
  <c r="K7330" i="7"/>
  <c r="H7330" i="7" s="1"/>
  <c r="I7330" i="7"/>
  <c r="L7329" i="7"/>
  <c r="K7329" i="7"/>
  <c r="L7328" i="7"/>
  <c r="K7328" i="7"/>
  <c r="L7327" i="7"/>
  <c r="K7327" i="7"/>
  <c r="H7327" i="7" s="1"/>
  <c r="L7326" i="7"/>
  <c r="K7326" i="7"/>
  <c r="I7326" i="7" s="1"/>
  <c r="L7325" i="7"/>
  <c r="J7325" i="7" s="1"/>
  <c r="K7325" i="7"/>
  <c r="H7325" i="7" s="1"/>
  <c r="L7324" i="7"/>
  <c r="K7324" i="7"/>
  <c r="L7323" i="7"/>
  <c r="K7323" i="7"/>
  <c r="I7323" i="7" s="1"/>
  <c r="L7322" i="7"/>
  <c r="K7322" i="7"/>
  <c r="I7322" i="7" s="1"/>
  <c r="L7321" i="7"/>
  <c r="K7321" i="7"/>
  <c r="I7321" i="7" s="1"/>
  <c r="H7321" i="7"/>
  <c r="L7320" i="7"/>
  <c r="K7320" i="7"/>
  <c r="L7319" i="7"/>
  <c r="K7319" i="7"/>
  <c r="I7319" i="7" s="1"/>
  <c r="L7318" i="7"/>
  <c r="K7318" i="7"/>
  <c r="I7318" i="7" s="1"/>
  <c r="L7317" i="7"/>
  <c r="J7317" i="7" s="1"/>
  <c r="K7317" i="7"/>
  <c r="I7317" i="7" s="1"/>
  <c r="L7316" i="7"/>
  <c r="K7316" i="7"/>
  <c r="H7316" i="7" s="1"/>
  <c r="L7315" i="7"/>
  <c r="K7315" i="7"/>
  <c r="I7315" i="7" s="1"/>
  <c r="L7314" i="7"/>
  <c r="K7314" i="7"/>
  <c r="H7314" i="7" s="1"/>
  <c r="L7313" i="7"/>
  <c r="J7313" i="7" s="1"/>
  <c r="K7313" i="7"/>
  <c r="H7313" i="7" s="1"/>
  <c r="L7312" i="7"/>
  <c r="K7312" i="7"/>
  <c r="H7312" i="7"/>
  <c r="L7311" i="7"/>
  <c r="K7311" i="7"/>
  <c r="J7311" i="7" s="1"/>
  <c r="L7310" i="7"/>
  <c r="K7310" i="7"/>
  <c r="I7310" i="7" s="1"/>
  <c r="L7309" i="7"/>
  <c r="K7309" i="7"/>
  <c r="L7308" i="7"/>
  <c r="K7308" i="7"/>
  <c r="I7308" i="7" s="1"/>
  <c r="L7307" i="7"/>
  <c r="K7307" i="7"/>
  <c r="I7307" i="7" s="1"/>
  <c r="L7306" i="7"/>
  <c r="K7306" i="7"/>
  <c r="I7306" i="7" s="1"/>
  <c r="L7305" i="7"/>
  <c r="K7305" i="7"/>
  <c r="L7304" i="7"/>
  <c r="K7304" i="7"/>
  <c r="L7303" i="7"/>
  <c r="K7303" i="7"/>
  <c r="I7303" i="7" s="1"/>
  <c r="L7302" i="7"/>
  <c r="K7302" i="7"/>
  <c r="I7302" i="7" s="1"/>
  <c r="L7301" i="7"/>
  <c r="K7301" i="7"/>
  <c r="I7301" i="7"/>
  <c r="H7301" i="7"/>
  <c r="L7300" i="7"/>
  <c r="J7300" i="7" s="1"/>
  <c r="K7300" i="7"/>
  <c r="H7300" i="7" s="1"/>
  <c r="L7299" i="7"/>
  <c r="J7299" i="7" s="1"/>
  <c r="K7299" i="7"/>
  <c r="H7299" i="7" s="1"/>
  <c r="L7298" i="7"/>
  <c r="K7298" i="7"/>
  <c r="H7298" i="7" s="1"/>
  <c r="I7298" i="7"/>
  <c r="L7297" i="7"/>
  <c r="K7297" i="7"/>
  <c r="I7297" i="7" s="1"/>
  <c r="L7296" i="7"/>
  <c r="K7296" i="7"/>
  <c r="H7296" i="7" s="1"/>
  <c r="L7295" i="7"/>
  <c r="K7295" i="7"/>
  <c r="H7295" i="7" s="1"/>
  <c r="L7294" i="7"/>
  <c r="J7294" i="7" s="1"/>
  <c r="K7294" i="7"/>
  <c r="I7294" i="7" s="1"/>
  <c r="L7293" i="7"/>
  <c r="J7293" i="7" s="1"/>
  <c r="K7293" i="7"/>
  <c r="I7293" i="7" s="1"/>
  <c r="H7293" i="7"/>
  <c r="L7292" i="7"/>
  <c r="J7292" i="7" s="1"/>
  <c r="K7292" i="7"/>
  <c r="I7292" i="7"/>
  <c r="H7292" i="7"/>
  <c r="L7291" i="7"/>
  <c r="K7291" i="7"/>
  <c r="I7291" i="7" s="1"/>
  <c r="L7290" i="7"/>
  <c r="K7290" i="7"/>
  <c r="I7290" i="7" s="1"/>
  <c r="L7289" i="7"/>
  <c r="K7289" i="7"/>
  <c r="L7288" i="7"/>
  <c r="K7288" i="7"/>
  <c r="J7288" i="7" s="1"/>
  <c r="L7287" i="7"/>
  <c r="K7287" i="7"/>
  <c r="I7287" i="7" s="1"/>
  <c r="L7286" i="7"/>
  <c r="K7286" i="7"/>
  <c r="I7286" i="7" s="1"/>
  <c r="L7285" i="7"/>
  <c r="K7285" i="7"/>
  <c r="H7285" i="7"/>
  <c r="L7284" i="7"/>
  <c r="K7284" i="7"/>
  <c r="L7283" i="7"/>
  <c r="K7283" i="7"/>
  <c r="I7283" i="7" s="1"/>
  <c r="L7282" i="7"/>
  <c r="K7282" i="7"/>
  <c r="H7282" i="7" s="1"/>
  <c r="L7281" i="7"/>
  <c r="K7281" i="7"/>
  <c r="I7281" i="7" s="1"/>
  <c r="L7280" i="7"/>
  <c r="K7280" i="7"/>
  <c r="H7280" i="7" s="1"/>
  <c r="L7279" i="7"/>
  <c r="K7279" i="7"/>
  <c r="L7278" i="7"/>
  <c r="K7278" i="7"/>
  <c r="I7278" i="7" s="1"/>
  <c r="L7277" i="7"/>
  <c r="J7277" i="7" s="1"/>
  <c r="K7277" i="7"/>
  <c r="I7277" i="7" s="1"/>
  <c r="L7276" i="7"/>
  <c r="K7276" i="7"/>
  <c r="H7276" i="7" s="1"/>
  <c r="L7275" i="7"/>
  <c r="J7275" i="7" s="1"/>
  <c r="K7275" i="7"/>
  <c r="I7275" i="7" s="1"/>
  <c r="L7274" i="7"/>
  <c r="J7274" i="7" s="1"/>
  <c r="K7274" i="7"/>
  <c r="I7274" i="7" s="1"/>
  <c r="L7273" i="7"/>
  <c r="K7273" i="7"/>
  <c r="I7273" i="7" s="1"/>
  <c r="H7273" i="7"/>
  <c r="L7272" i="7"/>
  <c r="K7272" i="7"/>
  <c r="L7271" i="7"/>
  <c r="K7271" i="7"/>
  <c r="I7271" i="7" s="1"/>
  <c r="L7270" i="7"/>
  <c r="J7270" i="7" s="1"/>
  <c r="K7270" i="7"/>
  <c r="I7270" i="7" s="1"/>
  <c r="L7269" i="7"/>
  <c r="K7269" i="7"/>
  <c r="L7268" i="7"/>
  <c r="K7268" i="7"/>
  <c r="H7268" i="7" s="1"/>
  <c r="L7267" i="7"/>
  <c r="J7267" i="7" s="1"/>
  <c r="K7267" i="7"/>
  <c r="I7267" i="7" s="1"/>
  <c r="H7267" i="7"/>
  <c r="L7266" i="7"/>
  <c r="K7266" i="7"/>
  <c r="H7266" i="7" s="1"/>
  <c r="L7265" i="7"/>
  <c r="K7265" i="7"/>
  <c r="I7265" i="7" s="1"/>
  <c r="L7264" i="7"/>
  <c r="K7264" i="7"/>
  <c r="H7264" i="7" s="1"/>
  <c r="L7263" i="7"/>
  <c r="K7263" i="7"/>
  <c r="H7263" i="7" s="1"/>
  <c r="L7262" i="7"/>
  <c r="K7262" i="7"/>
  <c r="I7262" i="7" s="1"/>
  <c r="L7261" i="7"/>
  <c r="J7261" i="7" s="1"/>
  <c r="K7261" i="7"/>
  <c r="I7261" i="7" s="1"/>
  <c r="L7260" i="7"/>
  <c r="K7260" i="7"/>
  <c r="I7260" i="7" s="1"/>
  <c r="L7259" i="7"/>
  <c r="K7259" i="7"/>
  <c r="I7259" i="7" s="1"/>
  <c r="L7258" i="7"/>
  <c r="K7258" i="7"/>
  <c r="I7258" i="7" s="1"/>
  <c r="L7257" i="7"/>
  <c r="K7257" i="7"/>
  <c r="J7257" i="7" s="1"/>
  <c r="L7256" i="7"/>
  <c r="K7256" i="7"/>
  <c r="L7255" i="7"/>
  <c r="K7255" i="7"/>
  <c r="J7255" i="7" s="1"/>
  <c r="L7254" i="7"/>
  <c r="K7254" i="7"/>
  <c r="I7254" i="7" s="1"/>
  <c r="L7253" i="7"/>
  <c r="J7253" i="7" s="1"/>
  <c r="K7253" i="7"/>
  <c r="I7253" i="7" s="1"/>
  <c r="L7252" i="7"/>
  <c r="K7252" i="7"/>
  <c r="H7252" i="7" s="1"/>
  <c r="L7251" i="7"/>
  <c r="K7251" i="7"/>
  <c r="I7251" i="7" s="1"/>
  <c r="L7250" i="7"/>
  <c r="K7250" i="7"/>
  <c r="L7249" i="7"/>
  <c r="K7249" i="7"/>
  <c r="I7249" i="7" s="1"/>
  <c r="L7248" i="7"/>
  <c r="K7248" i="7"/>
  <c r="H7248" i="7" s="1"/>
  <c r="L7247" i="7"/>
  <c r="K7247" i="7"/>
  <c r="H7247" i="7" s="1"/>
  <c r="L7246" i="7"/>
  <c r="K7246" i="7"/>
  <c r="I7246" i="7" s="1"/>
  <c r="L7245" i="7"/>
  <c r="K7245" i="7"/>
  <c r="L7244" i="7"/>
  <c r="K7244" i="7"/>
  <c r="J7244" i="7" s="1"/>
  <c r="L7243" i="7"/>
  <c r="K7243" i="7"/>
  <c r="I7243" i="7" s="1"/>
  <c r="L7242" i="7"/>
  <c r="J7242" i="7" s="1"/>
  <c r="K7242" i="7"/>
  <c r="L7241" i="7"/>
  <c r="K7241" i="7"/>
  <c r="I7241" i="7" s="1"/>
  <c r="L7240" i="7"/>
  <c r="K7240" i="7"/>
  <c r="J7240" i="7" s="1"/>
  <c r="L7239" i="7"/>
  <c r="K7239" i="7"/>
  <c r="L7238" i="7"/>
  <c r="J7238" i="7" s="1"/>
  <c r="K7238" i="7"/>
  <c r="I7238" i="7" s="1"/>
  <c r="L7237" i="7"/>
  <c r="K7237" i="7"/>
  <c r="I7237" i="7"/>
  <c r="H7237" i="7"/>
  <c r="L7236" i="7"/>
  <c r="J7236" i="7" s="1"/>
  <c r="K7236" i="7"/>
  <c r="H7236" i="7" s="1"/>
  <c r="L7235" i="7"/>
  <c r="K7235" i="7"/>
  <c r="I7235" i="7" s="1"/>
  <c r="L7234" i="7"/>
  <c r="K7234" i="7"/>
  <c r="H7234" i="7" s="1"/>
  <c r="L7233" i="7"/>
  <c r="K7233" i="7"/>
  <c r="I7233" i="7" s="1"/>
  <c r="L7232" i="7"/>
  <c r="K7232" i="7"/>
  <c r="L7231" i="7"/>
  <c r="K7231" i="7"/>
  <c r="J7231" i="7" s="1"/>
  <c r="L7230" i="7"/>
  <c r="K7230" i="7"/>
  <c r="I7230" i="7" s="1"/>
  <c r="L7229" i="7"/>
  <c r="K7229" i="7"/>
  <c r="H7229" i="7" s="1"/>
  <c r="L7228" i="7"/>
  <c r="K7228" i="7"/>
  <c r="L7227" i="7"/>
  <c r="J7227" i="7" s="1"/>
  <c r="K7227" i="7"/>
  <c r="I7227" i="7" s="1"/>
  <c r="L7226" i="7"/>
  <c r="K7226" i="7"/>
  <c r="L7225" i="7"/>
  <c r="K7225" i="7"/>
  <c r="I7225" i="7" s="1"/>
  <c r="L7224" i="7"/>
  <c r="K7224" i="7"/>
  <c r="L7223" i="7"/>
  <c r="K7223" i="7"/>
  <c r="L7222" i="7"/>
  <c r="K7222" i="7"/>
  <c r="J7222" i="7"/>
  <c r="I7222" i="7"/>
  <c r="H7222" i="7"/>
  <c r="L7221" i="7"/>
  <c r="K7221" i="7"/>
  <c r="H7221" i="7" s="1"/>
  <c r="J7221" i="7"/>
  <c r="I7221" i="7"/>
  <c r="L7220" i="7"/>
  <c r="J7220" i="7" s="1"/>
  <c r="K7220" i="7"/>
  <c r="H7220" i="7" s="1"/>
  <c r="L7219" i="7"/>
  <c r="J7219" i="7" s="1"/>
  <c r="K7219" i="7"/>
  <c r="I7219" i="7" s="1"/>
  <c r="L7218" i="7"/>
  <c r="K7218" i="7"/>
  <c r="H7218" i="7" s="1"/>
  <c r="L7217" i="7"/>
  <c r="K7217" i="7"/>
  <c r="I7217" i="7" s="1"/>
  <c r="L7216" i="7"/>
  <c r="K7216" i="7"/>
  <c r="J7216" i="7" s="1"/>
  <c r="L7215" i="7"/>
  <c r="K7215" i="7"/>
  <c r="H7215" i="7" s="1"/>
  <c r="L7214" i="7"/>
  <c r="K7214" i="7"/>
  <c r="I7214" i="7" s="1"/>
  <c r="L7213" i="7"/>
  <c r="K7213" i="7"/>
  <c r="H7213" i="7" s="1"/>
  <c r="L7212" i="7"/>
  <c r="J7212" i="7" s="1"/>
  <c r="K7212" i="7"/>
  <c r="I7212" i="7" s="1"/>
  <c r="L7211" i="7"/>
  <c r="K7211" i="7"/>
  <c r="I7211" i="7" s="1"/>
  <c r="L7210" i="7"/>
  <c r="K7210" i="7"/>
  <c r="L7209" i="7"/>
  <c r="K7209" i="7"/>
  <c r="I7209" i="7" s="1"/>
  <c r="L7208" i="7"/>
  <c r="K7208" i="7"/>
  <c r="L7207" i="7"/>
  <c r="K7207" i="7"/>
  <c r="L7206" i="7"/>
  <c r="K7206" i="7"/>
  <c r="I7206" i="7" s="1"/>
  <c r="L7205" i="7"/>
  <c r="K7205" i="7"/>
  <c r="H7205" i="7" s="1"/>
  <c r="L7204" i="7"/>
  <c r="J7204" i="7" s="1"/>
  <c r="K7204" i="7"/>
  <c r="H7204" i="7" s="1"/>
  <c r="L7203" i="7"/>
  <c r="K7203" i="7"/>
  <c r="I7203" i="7" s="1"/>
  <c r="H7203" i="7"/>
  <c r="L7202" i="7"/>
  <c r="K7202" i="7"/>
  <c r="H7202" i="7" s="1"/>
  <c r="L7201" i="7"/>
  <c r="K7201" i="7"/>
  <c r="I7201" i="7" s="1"/>
  <c r="L7200" i="7"/>
  <c r="K7200" i="7"/>
  <c r="H7200" i="7" s="1"/>
  <c r="L7199" i="7"/>
  <c r="J7199" i="7" s="1"/>
  <c r="K7199" i="7"/>
  <c r="I7199" i="7" s="1"/>
  <c r="L7198" i="7"/>
  <c r="K7198" i="7"/>
  <c r="I7198" i="7" s="1"/>
  <c r="L7197" i="7"/>
  <c r="K7197" i="7"/>
  <c r="H7197" i="7" s="1"/>
  <c r="L7196" i="7"/>
  <c r="K7196" i="7"/>
  <c r="I7196" i="7" s="1"/>
  <c r="L7195" i="7"/>
  <c r="K7195" i="7"/>
  <c r="I7195" i="7" s="1"/>
  <c r="L7194" i="7"/>
  <c r="K7194" i="7"/>
  <c r="L7193" i="7"/>
  <c r="K7193" i="7"/>
  <c r="L7192" i="7"/>
  <c r="K7192" i="7"/>
  <c r="L7191" i="7"/>
  <c r="K7191" i="7"/>
  <c r="L7190" i="7"/>
  <c r="K7190" i="7"/>
  <c r="I7190" i="7" s="1"/>
  <c r="L7189" i="7"/>
  <c r="J7189" i="7" s="1"/>
  <c r="K7189" i="7"/>
  <c r="I7189" i="7" s="1"/>
  <c r="H7189" i="7"/>
  <c r="L7188" i="7"/>
  <c r="K7188" i="7"/>
  <c r="H7188" i="7" s="1"/>
  <c r="L7187" i="7"/>
  <c r="J7187" i="7" s="1"/>
  <c r="K7187" i="7"/>
  <c r="H7187" i="7" s="1"/>
  <c r="L7186" i="7"/>
  <c r="K7186" i="7"/>
  <c r="H7186" i="7" s="1"/>
  <c r="L7185" i="7"/>
  <c r="K7185" i="7"/>
  <c r="I7185" i="7" s="1"/>
  <c r="L7184" i="7"/>
  <c r="K7184" i="7"/>
  <c r="L7183" i="7"/>
  <c r="K7183" i="7"/>
  <c r="I7183" i="7" s="1"/>
  <c r="L7182" i="7"/>
  <c r="K7182" i="7"/>
  <c r="I7182" i="7" s="1"/>
  <c r="L7181" i="7"/>
  <c r="K7181" i="7"/>
  <c r="H7181" i="7" s="1"/>
  <c r="L7180" i="7"/>
  <c r="K7180" i="7"/>
  <c r="L7179" i="7"/>
  <c r="K7179" i="7"/>
  <c r="I7179" i="7" s="1"/>
  <c r="L7178" i="7"/>
  <c r="J7178" i="7" s="1"/>
  <c r="K7178" i="7"/>
  <c r="L7177" i="7"/>
  <c r="K7177" i="7"/>
  <c r="I7177" i="7" s="1"/>
  <c r="L7176" i="7"/>
  <c r="K7176" i="7"/>
  <c r="L7175" i="7"/>
  <c r="K7175" i="7"/>
  <c r="L7174" i="7"/>
  <c r="K7174" i="7"/>
  <c r="I7174" i="7" s="1"/>
  <c r="H7174" i="7"/>
  <c r="L7173" i="7"/>
  <c r="K7173" i="7"/>
  <c r="I7173" i="7" s="1"/>
  <c r="L7172" i="7"/>
  <c r="K7172" i="7"/>
  <c r="H7172" i="7" s="1"/>
  <c r="L7171" i="7"/>
  <c r="J7171" i="7" s="1"/>
  <c r="K7171" i="7"/>
  <c r="I7171" i="7" s="1"/>
  <c r="L7170" i="7"/>
  <c r="K7170" i="7"/>
  <c r="I7170" i="7" s="1"/>
  <c r="L7169" i="7"/>
  <c r="K7169" i="7"/>
  <c r="I7169" i="7" s="1"/>
  <c r="L7168" i="7"/>
  <c r="K7168" i="7"/>
  <c r="L7167" i="7"/>
  <c r="K7167" i="7"/>
  <c r="I7167" i="7" s="1"/>
  <c r="L7166" i="7"/>
  <c r="K7166" i="7"/>
  <c r="I7166" i="7" s="1"/>
  <c r="L7165" i="7"/>
  <c r="K7165" i="7"/>
  <c r="H7165" i="7" s="1"/>
  <c r="L7164" i="7"/>
  <c r="J7164" i="7" s="1"/>
  <c r="K7164" i="7"/>
  <c r="I7164" i="7" s="1"/>
  <c r="L7163" i="7"/>
  <c r="J7163" i="7" s="1"/>
  <c r="K7163" i="7"/>
  <c r="L7162" i="7"/>
  <c r="K7162" i="7"/>
  <c r="L7161" i="7"/>
  <c r="K7161" i="7"/>
  <c r="I7161" i="7" s="1"/>
  <c r="H7161" i="7"/>
  <c r="L7160" i="7"/>
  <c r="K7160" i="7"/>
  <c r="H7160" i="7" s="1"/>
  <c r="L7159" i="7"/>
  <c r="K7159" i="7"/>
  <c r="L7158" i="7"/>
  <c r="K7158" i="7"/>
  <c r="I7158" i="7" s="1"/>
  <c r="L7157" i="7"/>
  <c r="K7157" i="7"/>
  <c r="I7157" i="7" s="1"/>
  <c r="L7156" i="7"/>
  <c r="K7156" i="7"/>
  <c r="H7156" i="7" s="1"/>
  <c r="L7155" i="7"/>
  <c r="K7155" i="7"/>
  <c r="I7155" i="7" s="1"/>
  <c r="L7154" i="7"/>
  <c r="K7154" i="7"/>
  <c r="I7154" i="7" s="1"/>
  <c r="L7153" i="7"/>
  <c r="K7153" i="7"/>
  <c r="I7153" i="7" s="1"/>
  <c r="L7152" i="7"/>
  <c r="K7152" i="7"/>
  <c r="L7151" i="7"/>
  <c r="K7151" i="7"/>
  <c r="I7151" i="7" s="1"/>
  <c r="H7151" i="7"/>
  <c r="L7150" i="7"/>
  <c r="K7150" i="7"/>
  <c r="I7150" i="7" s="1"/>
  <c r="L7149" i="7"/>
  <c r="K7149" i="7"/>
  <c r="H7149" i="7" s="1"/>
  <c r="L7148" i="7"/>
  <c r="K7148" i="7"/>
  <c r="I7148" i="7" s="1"/>
  <c r="L7147" i="7"/>
  <c r="K7147" i="7"/>
  <c r="L7146" i="7"/>
  <c r="K7146" i="7"/>
  <c r="L7145" i="7"/>
  <c r="K7145" i="7"/>
  <c r="L7144" i="7"/>
  <c r="K7144" i="7"/>
  <c r="H7144" i="7" s="1"/>
  <c r="J7144" i="7"/>
  <c r="L7143" i="7"/>
  <c r="K7143" i="7"/>
  <c r="J7143" i="7" s="1"/>
  <c r="L7142" i="7"/>
  <c r="K7142" i="7"/>
  <c r="I7142" i="7" s="1"/>
  <c r="L7141" i="7"/>
  <c r="K7141" i="7"/>
  <c r="I7141" i="7" s="1"/>
  <c r="L7140" i="7"/>
  <c r="K7140" i="7"/>
  <c r="H7140" i="7" s="1"/>
  <c r="L7139" i="7"/>
  <c r="J7139" i="7" s="1"/>
  <c r="K7139" i="7"/>
  <c r="I7139" i="7" s="1"/>
  <c r="L7138" i="7"/>
  <c r="K7138" i="7"/>
  <c r="I7138" i="7" s="1"/>
  <c r="L7137" i="7"/>
  <c r="K7137" i="7"/>
  <c r="I7137" i="7" s="1"/>
  <c r="L7136" i="7"/>
  <c r="K7136" i="7"/>
  <c r="H7136" i="7" s="1"/>
  <c r="L7135" i="7"/>
  <c r="K7135" i="7"/>
  <c r="I7135" i="7" s="1"/>
  <c r="L7134" i="7"/>
  <c r="K7134" i="7"/>
  <c r="I7134" i="7" s="1"/>
  <c r="L7133" i="7"/>
  <c r="K7133" i="7"/>
  <c r="H7133" i="7" s="1"/>
  <c r="L7132" i="7"/>
  <c r="K7132" i="7"/>
  <c r="I7132" i="7" s="1"/>
  <c r="L7131" i="7"/>
  <c r="K7131" i="7"/>
  <c r="L7130" i="7"/>
  <c r="K7130" i="7"/>
  <c r="L7129" i="7"/>
  <c r="K7129" i="7"/>
  <c r="L7128" i="7"/>
  <c r="J7128" i="7" s="1"/>
  <c r="K7128" i="7"/>
  <c r="I7128" i="7" s="1"/>
  <c r="H7128" i="7"/>
  <c r="L7127" i="7"/>
  <c r="K7127" i="7"/>
  <c r="L7126" i="7"/>
  <c r="J7126" i="7" s="1"/>
  <c r="K7126" i="7"/>
  <c r="I7126" i="7" s="1"/>
  <c r="L7125" i="7"/>
  <c r="K7125" i="7"/>
  <c r="I7125" i="7" s="1"/>
  <c r="L7124" i="7"/>
  <c r="K7124" i="7"/>
  <c r="H7124" i="7" s="1"/>
  <c r="L7123" i="7"/>
  <c r="K7123" i="7"/>
  <c r="I7123" i="7"/>
  <c r="H7123" i="7"/>
  <c r="L7122" i="7"/>
  <c r="J7122" i="7" s="1"/>
  <c r="K7122" i="7"/>
  <c r="I7122" i="7"/>
  <c r="H7122" i="7"/>
  <c r="L7121" i="7"/>
  <c r="K7121" i="7"/>
  <c r="I7121" i="7" s="1"/>
  <c r="L7120" i="7"/>
  <c r="K7120" i="7"/>
  <c r="L7119" i="7"/>
  <c r="K7119" i="7"/>
  <c r="I7119" i="7" s="1"/>
  <c r="L7118" i="7"/>
  <c r="K7118" i="7"/>
  <c r="J7118" i="7" s="1"/>
  <c r="L7117" i="7"/>
  <c r="K7117" i="7"/>
  <c r="H7117" i="7" s="1"/>
  <c r="L7116" i="7"/>
  <c r="K7116" i="7"/>
  <c r="I7116" i="7" s="1"/>
  <c r="L7115" i="7"/>
  <c r="K7115" i="7"/>
  <c r="I7115" i="7" s="1"/>
  <c r="L7114" i="7"/>
  <c r="K7114" i="7"/>
  <c r="L7113" i="7"/>
  <c r="K7113" i="7"/>
  <c r="I7113" i="7" s="1"/>
  <c r="L7112" i="7"/>
  <c r="K7112" i="7"/>
  <c r="I7112" i="7" s="1"/>
  <c r="L7111" i="7"/>
  <c r="K7111" i="7"/>
  <c r="L7110" i="7"/>
  <c r="K7110" i="7"/>
  <c r="I7110" i="7"/>
  <c r="L7109" i="7"/>
  <c r="K7109" i="7"/>
  <c r="I7109" i="7" s="1"/>
  <c r="L7108" i="7"/>
  <c r="K7108" i="7"/>
  <c r="H7108" i="7" s="1"/>
  <c r="L7107" i="7"/>
  <c r="J7107" i="7" s="1"/>
  <c r="K7107" i="7"/>
  <c r="I7107" i="7" s="1"/>
  <c r="L7106" i="7"/>
  <c r="K7106" i="7"/>
  <c r="I7106" i="7" s="1"/>
  <c r="L7105" i="7"/>
  <c r="K7105" i="7"/>
  <c r="I7105" i="7" s="1"/>
  <c r="L7104" i="7"/>
  <c r="K7104" i="7"/>
  <c r="H7104" i="7" s="1"/>
  <c r="L7103" i="7"/>
  <c r="K7103" i="7"/>
  <c r="L7102" i="7"/>
  <c r="K7102" i="7"/>
  <c r="H7102" i="7" s="1"/>
  <c r="I7102" i="7"/>
  <c r="L7101" i="7"/>
  <c r="K7101" i="7"/>
  <c r="H7101" i="7" s="1"/>
  <c r="L7100" i="7"/>
  <c r="K7100" i="7"/>
  <c r="J7100" i="7" s="1"/>
  <c r="L7099" i="7"/>
  <c r="J7099" i="7" s="1"/>
  <c r="K7099" i="7"/>
  <c r="I7099" i="7" s="1"/>
  <c r="L7098" i="7"/>
  <c r="K7098" i="7"/>
  <c r="L7097" i="7"/>
  <c r="K7097" i="7"/>
  <c r="L7096" i="7"/>
  <c r="K7096" i="7"/>
  <c r="H7096" i="7" s="1"/>
  <c r="I7096" i="7"/>
  <c r="L7095" i="7"/>
  <c r="K7095" i="7"/>
  <c r="L7094" i="7"/>
  <c r="K7094" i="7"/>
  <c r="I7094" i="7" s="1"/>
  <c r="L7093" i="7"/>
  <c r="K7093" i="7"/>
  <c r="H7093" i="7" s="1"/>
  <c r="L7092" i="7"/>
  <c r="K7092" i="7"/>
  <c r="H7092" i="7" s="1"/>
  <c r="L7091" i="7"/>
  <c r="K7091" i="7"/>
  <c r="I7091" i="7" s="1"/>
  <c r="L7090" i="7"/>
  <c r="K7090" i="7"/>
  <c r="I7090" i="7" s="1"/>
  <c r="L7089" i="7"/>
  <c r="K7089" i="7"/>
  <c r="I7089" i="7" s="1"/>
  <c r="L7088" i="7"/>
  <c r="K7088" i="7"/>
  <c r="H7088" i="7" s="1"/>
  <c r="L7087" i="7"/>
  <c r="K7087" i="7"/>
  <c r="I7087" i="7" s="1"/>
  <c r="H7087" i="7"/>
  <c r="L7086" i="7"/>
  <c r="K7086" i="7"/>
  <c r="I7086" i="7" s="1"/>
  <c r="H7086" i="7"/>
  <c r="L7085" i="7"/>
  <c r="K7085" i="7"/>
  <c r="H7085" i="7" s="1"/>
  <c r="L7084" i="7"/>
  <c r="J7084" i="7" s="1"/>
  <c r="K7084" i="7"/>
  <c r="I7084" i="7" s="1"/>
  <c r="L7083" i="7"/>
  <c r="K7083" i="7"/>
  <c r="H7083" i="7" s="1"/>
  <c r="L7082" i="7"/>
  <c r="K7082" i="7"/>
  <c r="H7082" i="7" s="1"/>
  <c r="L7081" i="7"/>
  <c r="K7081" i="7"/>
  <c r="J7081" i="7" s="1"/>
  <c r="L7080" i="7"/>
  <c r="K7080" i="7"/>
  <c r="I7080" i="7"/>
  <c r="L7079" i="7"/>
  <c r="K7079" i="7"/>
  <c r="I7079" i="7" s="1"/>
  <c r="L7078" i="7"/>
  <c r="K7078" i="7"/>
  <c r="L7077" i="7"/>
  <c r="K7077" i="7"/>
  <c r="H7077" i="7" s="1"/>
  <c r="L7076" i="7"/>
  <c r="K7076" i="7"/>
  <c r="H7076" i="7" s="1"/>
  <c r="L7075" i="7"/>
  <c r="K7075" i="7"/>
  <c r="I7075" i="7" s="1"/>
  <c r="L7074" i="7"/>
  <c r="K7074" i="7"/>
  <c r="I7074" i="7" s="1"/>
  <c r="L7073" i="7"/>
  <c r="K7073" i="7"/>
  <c r="I7073" i="7" s="1"/>
  <c r="L7072" i="7"/>
  <c r="K7072" i="7"/>
  <c r="I7072" i="7" s="1"/>
  <c r="L7071" i="7"/>
  <c r="K7071" i="7"/>
  <c r="I7071" i="7" s="1"/>
  <c r="L7070" i="7"/>
  <c r="J7070" i="7" s="1"/>
  <c r="K7070" i="7"/>
  <c r="I7070" i="7" s="1"/>
  <c r="L7069" i="7"/>
  <c r="K7069" i="7"/>
  <c r="H7069" i="7" s="1"/>
  <c r="L7068" i="7"/>
  <c r="K7068" i="7"/>
  <c r="I7068" i="7" s="1"/>
  <c r="J7068" i="7"/>
  <c r="L7067" i="7"/>
  <c r="K7067" i="7"/>
  <c r="I7067" i="7" s="1"/>
  <c r="L7066" i="7"/>
  <c r="K7066" i="7"/>
  <c r="H7066" i="7" s="1"/>
  <c r="L7065" i="7"/>
  <c r="K7065" i="7"/>
  <c r="L7064" i="7"/>
  <c r="K7064" i="7"/>
  <c r="I7064" i="7" s="1"/>
  <c r="L7063" i="7"/>
  <c r="K7063" i="7"/>
  <c r="I7063" i="7" s="1"/>
  <c r="L7062" i="7"/>
  <c r="K7062" i="7"/>
  <c r="I7062" i="7" s="1"/>
  <c r="L7061" i="7"/>
  <c r="K7061" i="7"/>
  <c r="I7061" i="7" s="1"/>
  <c r="H7061" i="7"/>
  <c r="L7060" i="7"/>
  <c r="K7060" i="7"/>
  <c r="H7060" i="7" s="1"/>
  <c r="L7059" i="7"/>
  <c r="K7059" i="7"/>
  <c r="H7059" i="7" s="1"/>
  <c r="L7058" i="7"/>
  <c r="J7058" i="7" s="1"/>
  <c r="K7058" i="7"/>
  <c r="I7058" i="7" s="1"/>
  <c r="L7057" i="7"/>
  <c r="J7057" i="7" s="1"/>
  <c r="K7057" i="7"/>
  <c r="I7057" i="7" s="1"/>
  <c r="H7057" i="7"/>
  <c r="L7056" i="7"/>
  <c r="K7056" i="7"/>
  <c r="I7056" i="7" s="1"/>
  <c r="L7055" i="7"/>
  <c r="J7055" i="7" s="1"/>
  <c r="K7055" i="7"/>
  <c r="I7055" i="7" s="1"/>
  <c r="L7054" i="7"/>
  <c r="K7054" i="7"/>
  <c r="H7054" i="7"/>
  <c r="L7053" i="7"/>
  <c r="K7053" i="7"/>
  <c r="H7053" i="7" s="1"/>
  <c r="L7052" i="7"/>
  <c r="K7052" i="7"/>
  <c r="I7052" i="7" s="1"/>
  <c r="L7051" i="7"/>
  <c r="J7051" i="7" s="1"/>
  <c r="K7051" i="7"/>
  <c r="H7051" i="7" s="1"/>
  <c r="L7050" i="7"/>
  <c r="K7050" i="7"/>
  <c r="I7050" i="7" s="1"/>
  <c r="L7049" i="7"/>
  <c r="K7049" i="7"/>
  <c r="J7049" i="7" s="1"/>
  <c r="L7048" i="7"/>
  <c r="K7048" i="7"/>
  <c r="I7048" i="7" s="1"/>
  <c r="L7047" i="7"/>
  <c r="K7047" i="7"/>
  <c r="I7047" i="7" s="1"/>
  <c r="L7046" i="7"/>
  <c r="K7046" i="7"/>
  <c r="L7045" i="7"/>
  <c r="K7045" i="7"/>
  <c r="H7045" i="7" s="1"/>
  <c r="L7044" i="7"/>
  <c r="K7044" i="7"/>
  <c r="H7044" i="7" s="1"/>
  <c r="L7043" i="7"/>
  <c r="K7043" i="7"/>
  <c r="I7043" i="7" s="1"/>
  <c r="H7043" i="7"/>
  <c r="L7042" i="7"/>
  <c r="K7042" i="7"/>
  <c r="I7042" i="7" s="1"/>
  <c r="L7041" i="7"/>
  <c r="J7041" i="7" s="1"/>
  <c r="K7041" i="7"/>
  <c r="I7041" i="7" s="1"/>
  <c r="L7040" i="7"/>
  <c r="J7040" i="7" s="1"/>
  <c r="K7040" i="7"/>
  <c r="I7040" i="7" s="1"/>
  <c r="L7039" i="7"/>
  <c r="K7039" i="7"/>
  <c r="I7039" i="7" s="1"/>
  <c r="L7038" i="7"/>
  <c r="K7038" i="7"/>
  <c r="H7038" i="7" s="1"/>
  <c r="L7037" i="7"/>
  <c r="K7037" i="7"/>
  <c r="H7037" i="7" s="1"/>
  <c r="L7036" i="7"/>
  <c r="K7036" i="7"/>
  <c r="I7036" i="7"/>
  <c r="L7035" i="7"/>
  <c r="K7035" i="7"/>
  <c r="I7035" i="7" s="1"/>
  <c r="H7035" i="7"/>
  <c r="L7034" i="7"/>
  <c r="K7034" i="7"/>
  <c r="I7034" i="7" s="1"/>
  <c r="L7033" i="7"/>
  <c r="J7033" i="7" s="1"/>
  <c r="K7033" i="7"/>
  <c r="I7033" i="7" s="1"/>
  <c r="L7032" i="7"/>
  <c r="K7032" i="7"/>
  <c r="I7032" i="7" s="1"/>
  <c r="L7031" i="7"/>
  <c r="K7031" i="7"/>
  <c r="I7031" i="7" s="1"/>
  <c r="L7030" i="7"/>
  <c r="K7030" i="7"/>
  <c r="J7030" i="7" s="1"/>
  <c r="L7029" i="7"/>
  <c r="K7029" i="7"/>
  <c r="I7029" i="7" s="1"/>
  <c r="J7029" i="7"/>
  <c r="L7028" i="7"/>
  <c r="K7028" i="7"/>
  <c r="H7028" i="7" s="1"/>
  <c r="L7027" i="7"/>
  <c r="J7027" i="7" s="1"/>
  <c r="K7027" i="7"/>
  <c r="I7027" i="7" s="1"/>
  <c r="L7026" i="7"/>
  <c r="K7026" i="7"/>
  <c r="I7026" i="7" s="1"/>
  <c r="H7026" i="7"/>
  <c r="L7025" i="7"/>
  <c r="K7025" i="7"/>
  <c r="I7025" i="7" s="1"/>
  <c r="L7024" i="7"/>
  <c r="K7024" i="7"/>
  <c r="I7024" i="7" s="1"/>
  <c r="L7023" i="7"/>
  <c r="J7023" i="7" s="1"/>
  <c r="K7023" i="7"/>
  <c r="I7023" i="7" s="1"/>
  <c r="L7022" i="7"/>
  <c r="K7022" i="7"/>
  <c r="I7022" i="7" s="1"/>
  <c r="L7021" i="7"/>
  <c r="K7021" i="7"/>
  <c r="H7021" i="7" s="1"/>
  <c r="L7020" i="7"/>
  <c r="J7020" i="7" s="1"/>
  <c r="K7020" i="7"/>
  <c r="I7020" i="7" s="1"/>
  <c r="L7019" i="7"/>
  <c r="K7019" i="7"/>
  <c r="I7019" i="7" s="1"/>
  <c r="L7018" i="7"/>
  <c r="K7018" i="7"/>
  <c r="I7018" i="7" s="1"/>
  <c r="L7017" i="7"/>
  <c r="K7017" i="7"/>
  <c r="I7017" i="7" s="1"/>
  <c r="L7016" i="7"/>
  <c r="K7016" i="7"/>
  <c r="I7016" i="7" s="1"/>
  <c r="L7015" i="7"/>
  <c r="K7015" i="7"/>
  <c r="I7015" i="7" s="1"/>
  <c r="L7014" i="7"/>
  <c r="K7014" i="7"/>
  <c r="I7014" i="7" s="1"/>
  <c r="L7013" i="7"/>
  <c r="K7013" i="7"/>
  <c r="H7013" i="7" s="1"/>
  <c r="L7012" i="7"/>
  <c r="K7012" i="7"/>
  <c r="H7012" i="7" s="1"/>
  <c r="I7012" i="7"/>
  <c r="L7011" i="7"/>
  <c r="K7011" i="7"/>
  <c r="I7011" i="7" s="1"/>
  <c r="H7011" i="7"/>
  <c r="L7010" i="7"/>
  <c r="K7010" i="7"/>
  <c r="I7010" i="7" s="1"/>
  <c r="L7009" i="7"/>
  <c r="K7009" i="7"/>
  <c r="I7009" i="7" s="1"/>
  <c r="H7009" i="7"/>
  <c r="L7008" i="7"/>
  <c r="K7008" i="7"/>
  <c r="I7008" i="7" s="1"/>
  <c r="L7007" i="7"/>
  <c r="K7007" i="7"/>
  <c r="L7006" i="7"/>
  <c r="K7006" i="7"/>
  <c r="H7006" i="7" s="1"/>
  <c r="L7005" i="7"/>
  <c r="K7005" i="7"/>
  <c r="H7005" i="7" s="1"/>
  <c r="L7004" i="7"/>
  <c r="K7004" i="7"/>
  <c r="I7004" i="7" s="1"/>
  <c r="H7004" i="7"/>
  <c r="L7003" i="7"/>
  <c r="K7003" i="7"/>
  <c r="I7003" i="7" s="1"/>
  <c r="L7002" i="7"/>
  <c r="K7002" i="7"/>
  <c r="I7002" i="7" s="1"/>
  <c r="L7001" i="7"/>
  <c r="K7001" i="7"/>
  <c r="L7000" i="7"/>
  <c r="K7000" i="7"/>
  <c r="H7000" i="7" s="1"/>
  <c r="L6999" i="7"/>
  <c r="K6999" i="7"/>
  <c r="I6999" i="7" s="1"/>
  <c r="L6998" i="7"/>
  <c r="K6998" i="7"/>
  <c r="J6998" i="7" s="1"/>
  <c r="L6997" i="7"/>
  <c r="K6997" i="7"/>
  <c r="I6997" i="7" s="1"/>
  <c r="L6996" i="7"/>
  <c r="K6996" i="7"/>
  <c r="H6996" i="7" s="1"/>
  <c r="L6995" i="7"/>
  <c r="K6995" i="7"/>
  <c r="I6995" i="7" s="1"/>
  <c r="L6994" i="7"/>
  <c r="K6994" i="7"/>
  <c r="I6994" i="7" s="1"/>
  <c r="L6993" i="7"/>
  <c r="K6993" i="7"/>
  <c r="H6993" i="7" s="1"/>
  <c r="L6992" i="7"/>
  <c r="K6992" i="7"/>
  <c r="I6992" i="7" s="1"/>
  <c r="L6991" i="7"/>
  <c r="K6991" i="7"/>
  <c r="L6990" i="7"/>
  <c r="J6990" i="7" s="1"/>
  <c r="K6990" i="7"/>
  <c r="I6990" i="7" s="1"/>
  <c r="L6989" i="7"/>
  <c r="K6989" i="7"/>
  <c r="H6989" i="7" s="1"/>
  <c r="L6988" i="7"/>
  <c r="K6988" i="7"/>
  <c r="H6988" i="7" s="1"/>
  <c r="J6988" i="7"/>
  <c r="I6988" i="7"/>
  <c r="L6987" i="7"/>
  <c r="K6987" i="7"/>
  <c r="L6986" i="7"/>
  <c r="K6986" i="7"/>
  <c r="H6986" i="7" s="1"/>
  <c r="L6985" i="7"/>
  <c r="K6985" i="7"/>
  <c r="I6985" i="7" s="1"/>
  <c r="L6984" i="7"/>
  <c r="J6984" i="7" s="1"/>
  <c r="K6984" i="7"/>
  <c r="I6984" i="7" s="1"/>
  <c r="L6983" i="7"/>
  <c r="K6983" i="7"/>
  <c r="I6983" i="7" s="1"/>
  <c r="L6982" i="7"/>
  <c r="K6982" i="7"/>
  <c r="I6982" i="7" s="1"/>
  <c r="L6981" i="7"/>
  <c r="K6981" i="7"/>
  <c r="I6981" i="7" s="1"/>
  <c r="L6980" i="7"/>
  <c r="J6980" i="7" s="1"/>
  <c r="K6980" i="7"/>
  <c r="H6980" i="7" s="1"/>
  <c r="L6979" i="7"/>
  <c r="K6979" i="7"/>
  <c r="H6979" i="7" s="1"/>
  <c r="L6978" i="7"/>
  <c r="K6978" i="7"/>
  <c r="I6978" i="7" s="1"/>
  <c r="L6977" i="7"/>
  <c r="K6977" i="7"/>
  <c r="I6977" i="7" s="1"/>
  <c r="L6976" i="7"/>
  <c r="K6976" i="7"/>
  <c r="I6976" i="7" s="1"/>
  <c r="L6975" i="7"/>
  <c r="K6975" i="7"/>
  <c r="I6975" i="7" s="1"/>
  <c r="L6974" i="7"/>
  <c r="K6974" i="7"/>
  <c r="L6973" i="7"/>
  <c r="K6973" i="7"/>
  <c r="H6973" i="7" s="1"/>
  <c r="L6972" i="7"/>
  <c r="J6972" i="7" s="1"/>
  <c r="K6972" i="7"/>
  <c r="I6972" i="7" s="1"/>
  <c r="L6971" i="7"/>
  <c r="K6971" i="7"/>
  <c r="I6971" i="7" s="1"/>
  <c r="L6970" i="7"/>
  <c r="K6970" i="7"/>
  <c r="I6970" i="7" s="1"/>
  <c r="L6969" i="7"/>
  <c r="J6969" i="7" s="1"/>
  <c r="K6969" i="7"/>
  <c r="I6969" i="7" s="1"/>
  <c r="L6968" i="7"/>
  <c r="K6968" i="7"/>
  <c r="H6968" i="7" s="1"/>
  <c r="L6967" i="7"/>
  <c r="K6967" i="7"/>
  <c r="I6967" i="7" s="1"/>
  <c r="L6966" i="7"/>
  <c r="K6966" i="7"/>
  <c r="J6966" i="7" s="1"/>
  <c r="L6965" i="7"/>
  <c r="K6965" i="7"/>
  <c r="I6965" i="7" s="1"/>
  <c r="L6964" i="7"/>
  <c r="K6964" i="7"/>
  <c r="L6963" i="7"/>
  <c r="K6963" i="7"/>
  <c r="I6963" i="7" s="1"/>
  <c r="L6962" i="7"/>
  <c r="K6962" i="7"/>
  <c r="I6962" i="7" s="1"/>
  <c r="L6961" i="7"/>
  <c r="J6961" i="7" s="1"/>
  <c r="K6961" i="7"/>
  <c r="H6961" i="7" s="1"/>
  <c r="L6960" i="7"/>
  <c r="K6960" i="7"/>
  <c r="I6960" i="7" s="1"/>
  <c r="L6959" i="7"/>
  <c r="J6959" i="7" s="1"/>
  <c r="K6959" i="7"/>
  <c r="L6958" i="7"/>
  <c r="K6958" i="7"/>
  <c r="I6958" i="7" s="1"/>
  <c r="L6957" i="7"/>
  <c r="K6957" i="7"/>
  <c r="H6957" i="7" s="1"/>
  <c r="L6956" i="7"/>
  <c r="K6956" i="7"/>
  <c r="I6956" i="7" s="1"/>
  <c r="L6955" i="7"/>
  <c r="K6955" i="7"/>
  <c r="H6955" i="7" s="1"/>
  <c r="L6954" i="7"/>
  <c r="K6954" i="7"/>
  <c r="I6954" i="7" s="1"/>
  <c r="L6953" i="7"/>
  <c r="K6953" i="7"/>
  <c r="J6953" i="7" s="1"/>
  <c r="L6952" i="7"/>
  <c r="K6952" i="7"/>
  <c r="I6952" i="7" s="1"/>
  <c r="L6951" i="7"/>
  <c r="K6951" i="7"/>
  <c r="I6951" i="7" s="1"/>
  <c r="L6950" i="7"/>
  <c r="K6950" i="7"/>
  <c r="I6950" i="7" s="1"/>
  <c r="L6949" i="7"/>
  <c r="K6949" i="7"/>
  <c r="I6949" i="7" s="1"/>
  <c r="L6948" i="7"/>
  <c r="K6948" i="7"/>
  <c r="I6948" i="7" s="1"/>
  <c r="L6947" i="7"/>
  <c r="K6947" i="7"/>
  <c r="I6947" i="7" s="1"/>
  <c r="L6946" i="7"/>
  <c r="K6946" i="7"/>
  <c r="I6946" i="7" s="1"/>
  <c r="L6945" i="7"/>
  <c r="K6945" i="7"/>
  <c r="H6945" i="7" s="1"/>
  <c r="L6944" i="7"/>
  <c r="K6944" i="7"/>
  <c r="L6943" i="7"/>
  <c r="J6943" i="7" s="1"/>
  <c r="K6943" i="7"/>
  <c r="I6943" i="7" s="1"/>
  <c r="L6942" i="7"/>
  <c r="K6942" i="7"/>
  <c r="J6942" i="7" s="1"/>
  <c r="L6941" i="7"/>
  <c r="K6941" i="7"/>
  <c r="H6941" i="7" s="1"/>
  <c r="L6940" i="7"/>
  <c r="K6940" i="7"/>
  <c r="I6940" i="7" s="1"/>
  <c r="L6939" i="7"/>
  <c r="K6939" i="7"/>
  <c r="H6939" i="7" s="1"/>
  <c r="L6938" i="7"/>
  <c r="K6938" i="7"/>
  <c r="I6938" i="7" s="1"/>
  <c r="L6937" i="7"/>
  <c r="K6937" i="7"/>
  <c r="I6937" i="7" s="1"/>
  <c r="L6936" i="7"/>
  <c r="K6936" i="7"/>
  <c r="L6935" i="7"/>
  <c r="K6935" i="7"/>
  <c r="I6935" i="7" s="1"/>
  <c r="L6934" i="7"/>
  <c r="K6934" i="7"/>
  <c r="I6934" i="7" s="1"/>
  <c r="L6933" i="7"/>
  <c r="K6933" i="7"/>
  <c r="I6933" i="7" s="1"/>
  <c r="L6932" i="7"/>
  <c r="K6932" i="7"/>
  <c r="I6932" i="7" s="1"/>
  <c r="L6931" i="7"/>
  <c r="K6931" i="7"/>
  <c r="J6931" i="7" s="1"/>
  <c r="H6931" i="7"/>
  <c r="L6930" i="7"/>
  <c r="K6930" i="7"/>
  <c r="I6930" i="7" s="1"/>
  <c r="L6929" i="7"/>
  <c r="K6929" i="7"/>
  <c r="H6929" i="7" s="1"/>
  <c r="L6928" i="7"/>
  <c r="J6928" i="7" s="1"/>
  <c r="K6928" i="7"/>
  <c r="L6927" i="7"/>
  <c r="K6927" i="7"/>
  <c r="I6927" i="7" s="1"/>
  <c r="L6926" i="7"/>
  <c r="K6926" i="7"/>
  <c r="L6925" i="7"/>
  <c r="J6925" i="7" s="1"/>
  <c r="K6925" i="7"/>
  <c r="H6925" i="7" s="1"/>
  <c r="L6924" i="7"/>
  <c r="K6924" i="7"/>
  <c r="L6923" i="7"/>
  <c r="K6923" i="7"/>
  <c r="I6923" i="7" s="1"/>
  <c r="L6922" i="7"/>
  <c r="K6922" i="7"/>
  <c r="I6922" i="7" s="1"/>
  <c r="L6921" i="7"/>
  <c r="K6921" i="7"/>
  <c r="L6920" i="7"/>
  <c r="J6920" i="7" s="1"/>
  <c r="K6920" i="7"/>
  <c r="I6920" i="7" s="1"/>
  <c r="L6919" i="7"/>
  <c r="K6919" i="7"/>
  <c r="I6919" i="7" s="1"/>
  <c r="L6918" i="7"/>
  <c r="K6918" i="7"/>
  <c r="I6918" i="7" s="1"/>
  <c r="L6917" i="7"/>
  <c r="J6917" i="7" s="1"/>
  <c r="K6917" i="7"/>
  <c r="I6917" i="7" s="1"/>
  <c r="L6916" i="7"/>
  <c r="K6916" i="7"/>
  <c r="I6916" i="7" s="1"/>
  <c r="L6915" i="7"/>
  <c r="K6915" i="7"/>
  <c r="I6915" i="7"/>
  <c r="H6915" i="7"/>
  <c r="L6914" i="7"/>
  <c r="K6914" i="7"/>
  <c r="I6914" i="7" s="1"/>
  <c r="L6913" i="7"/>
  <c r="J6913" i="7" s="1"/>
  <c r="K6913" i="7"/>
  <c r="H6913" i="7" s="1"/>
  <c r="L6912" i="7"/>
  <c r="J6912" i="7" s="1"/>
  <c r="K6912" i="7"/>
  <c r="I6912" i="7" s="1"/>
  <c r="L6911" i="7"/>
  <c r="K6911" i="7"/>
  <c r="I6911" i="7" s="1"/>
  <c r="L6910" i="7"/>
  <c r="K6910" i="7"/>
  <c r="L6909" i="7"/>
  <c r="K6909" i="7"/>
  <c r="H6909" i="7" s="1"/>
  <c r="L6908" i="7"/>
  <c r="K6908" i="7"/>
  <c r="J6908" i="7" s="1"/>
  <c r="L6907" i="7"/>
  <c r="K6907" i="7"/>
  <c r="I6907" i="7"/>
  <c r="H6907" i="7"/>
  <c r="L6906" i="7"/>
  <c r="J6906" i="7" s="1"/>
  <c r="K6906" i="7"/>
  <c r="I6906" i="7" s="1"/>
  <c r="L6905" i="7"/>
  <c r="J6905" i="7" s="1"/>
  <c r="K6905" i="7"/>
  <c r="I6905" i="7" s="1"/>
  <c r="L6904" i="7"/>
  <c r="K6904" i="7"/>
  <c r="H6904" i="7" s="1"/>
  <c r="L6903" i="7"/>
  <c r="J6903" i="7" s="1"/>
  <c r="K6903" i="7"/>
  <c r="I6903" i="7" s="1"/>
  <c r="L6902" i="7"/>
  <c r="J6902" i="7" s="1"/>
  <c r="K6902" i="7"/>
  <c r="I6902" i="7" s="1"/>
  <c r="H6902" i="7"/>
  <c r="L6901" i="7"/>
  <c r="K6901" i="7"/>
  <c r="I6901" i="7" s="1"/>
  <c r="L6900" i="7"/>
  <c r="K6900" i="7"/>
  <c r="I6900" i="7" s="1"/>
  <c r="L6899" i="7"/>
  <c r="K6899" i="7"/>
  <c r="L6898" i="7"/>
  <c r="K6898" i="7"/>
  <c r="I6898" i="7" s="1"/>
  <c r="L6897" i="7"/>
  <c r="K6897" i="7"/>
  <c r="H6897" i="7" s="1"/>
  <c r="L6896" i="7"/>
  <c r="K6896" i="7"/>
  <c r="I6896" i="7" s="1"/>
  <c r="L6895" i="7"/>
  <c r="J6895" i="7" s="1"/>
  <c r="K6895" i="7"/>
  <c r="I6895" i="7" s="1"/>
  <c r="L6894" i="7"/>
  <c r="K6894" i="7"/>
  <c r="L6893" i="7"/>
  <c r="K6893" i="7"/>
  <c r="H6893" i="7" s="1"/>
  <c r="L6892" i="7"/>
  <c r="K6892" i="7"/>
  <c r="L6891" i="7"/>
  <c r="J6891" i="7" s="1"/>
  <c r="K6891" i="7"/>
  <c r="I6891" i="7" s="1"/>
  <c r="L6890" i="7"/>
  <c r="K6890" i="7"/>
  <c r="I6890" i="7" s="1"/>
  <c r="L6889" i="7"/>
  <c r="K6889" i="7"/>
  <c r="I6889" i="7" s="1"/>
  <c r="L6888" i="7"/>
  <c r="J6888" i="7" s="1"/>
  <c r="K6888" i="7"/>
  <c r="I6888" i="7" s="1"/>
  <c r="L6887" i="7"/>
  <c r="K6887" i="7"/>
  <c r="I6887" i="7" s="1"/>
  <c r="L6886" i="7"/>
  <c r="K6886" i="7"/>
  <c r="L6885" i="7"/>
  <c r="K6885" i="7"/>
  <c r="I6885" i="7"/>
  <c r="H6885" i="7"/>
  <c r="L6884" i="7"/>
  <c r="K6884" i="7"/>
  <c r="I6884" i="7" s="1"/>
  <c r="L6883" i="7"/>
  <c r="K6883" i="7"/>
  <c r="I6883" i="7" s="1"/>
  <c r="L6882" i="7"/>
  <c r="K6882" i="7"/>
  <c r="I6882" i="7" s="1"/>
  <c r="L6881" i="7"/>
  <c r="K6881" i="7"/>
  <c r="H6881" i="7" s="1"/>
  <c r="L6880" i="7"/>
  <c r="J6880" i="7" s="1"/>
  <c r="K6880" i="7"/>
  <c r="I6880" i="7" s="1"/>
  <c r="L6879" i="7"/>
  <c r="K6879" i="7"/>
  <c r="I6879" i="7" s="1"/>
  <c r="L6878" i="7"/>
  <c r="K6878" i="7"/>
  <c r="J6878" i="7" s="1"/>
  <c r="L6877" i="7"/>
  <c r="K6877" i="7"/>
  <c r="L6876" i="7"/>
  <c r="K6876" i="7"/>
  <c r="L6875" i="7"/>
  <c r="J6875" i="7" s="1"/>
  <c r="K6875" i="7"/>
  <c r="I6875" i="7" s="1"/>
  <c r="H6875" i="7"/>
  <c r="L6874" i="7"/>
  <c r="K6874" i="7"/>
  <c r="I6874" i="7" s="1"/>
  <c r="L6873" i="7"/>
  <c r="J6873" i="7" s="1"/>
  <c r="K6873" i="7"/>
  <c r="I6873" i="7"/>
  <c r="H6873" i="7"/>
  <c r="L6872" i="7"/>
  <c r="K6872" i="7"/>
  <c r="H6872" i="7" s="1"/>
  <c r="I6872" i="7"/>
  <c r="L6871" i="7"/>
  <c r="K6871" i="7"/>
  <c r="I6871" i="7" s="1"/>
  <c r="L6870" i="7"/>
  <c r="K6870" i="7"/>
  <c r="H6870" i="7" s="1"/>
  <c r="L6869" i="7"/>
  <c r="K6869" i="7"/>
  <c r="I6869" i="7" s="1"/>
  <c r="H6869" i="7"/>
  <c r="L6868" i="7"/>
  <c r="K6868" i="7"/>
  <c r="I6868" i="7" s="1"/>
  <c r="L6867" i="7"/>
  <c r="K6867" i="7"/>
  <c r="I6867" i="7" s="1"/>
  <c r="L6866" i="7"/>
  <c r="K6866" i="7"/>
  <c r="I6866" i="7" s="1"/>
  <c r="L6865" i="7"/>
  <c r="K6865" i="7"/>
  <c r="H6865" i="7" s="1"/>
  <c r="L6864" i="7"/>
  <c r="K6864" i="7"/>
  <c r="I6864" i="7" s="1"/>
  <c r="L6863" i="7"/>
  <c r="K6863" i="7"/>
  <c r="I6863" i="7" s="1"/>
  <c r="L6862" i="7"/>
  <c r="K6862" i="7"/>
  <c r="J6862" i="7" s="1"/>
  <c r="L6861" i="7"/>
  <c r="K6861" i="7"/>
  <c r="H6861" i="7" s="1"/>
  <c r="L6860" i="7"/>
  <c r="K6860" i="7"/>
  <c r="I6860" i="7" s="1"/>
  <c r="L6859" i="7"/>
  <c r="K6859" i="7"/>
  <c r="I6859" i="7" s="1"/>
  <c r="L6858" i="7"/>
  <c r="J6858" i="7" s="1"/>
  <c r="K6858" i="7"/>
  <c r="I6858" i="7" s="1"/>
  <c r="L6857" i="7"/>
  <c r="K6857" i="7"/>
  <c r="I6857" i="7" s="1"/>
  <c r="L6856" i="7"/>
  <c r="J6856" i="7" s="1"/>
  <c r="K6856" i="7"/>
  <c r="I6856" i="7"/>
  <c r="H6856" i="7"/>
  <c r="L6855" i="7"/>
  <c r="K6855" i="7"/>
  <c r="I6855" i="7" s="1"/>
  <c r="L6854" i="7"/>
  <c r="J6854" i="7" s="1"/>
  <c r="K6854" i="7"/>
  <c r="H6854" i="7" s="1"/>
  <c r="L6853" i="7"/>
  <c r="K6853" i="7"/>
  <c r="I6853" i="7" s="1"/>
  <c r="L6852" i="7"/>
  <c r="K6852" i="7"/>
  <c r="I6852" i="7" s="1"/>
  <c r="L6851" i="7"/>
  <c r="K6851" i="7"/>
  <c r="I6851" i="7" s="1"/>
  <c r="H6851" i="7"/>
  <c r="L6850" i="7"/>
  <c r="K6850" i="7"/>
  <c r="I6850" i="7" s="1"/>
  <c r="L6849" i="7"/>
  <c r="K6849" i="7"/>
  <c r="H6849" i="7" s="1"/>
  <c r="L6848" i="7"/>
  <c r="K6848" i="7"/>
  <c r="I6848" i="7" s="1"/>
  <c r="L6847" i="7"/>
  <c r="J6847" i="7" s="1"/>
  <c r="K6847" i="7"/>
  <c r="I6847" i="7" s="1"/>
  <c r="L6846" i="7"/>
  <c r="K6846" i="7"/>
  <c r="L6845" i="7"/>
  <c r="K6845" i="7"/>
  <c r="H6845" i="7" s="1"/>
  <c r="L6844" i="7"/>
  <c r="K6844" i="7"/>
  <c r="J6844" i="7" s="1"/>
  <c r="I6844" i="7"/>
  <c r="L6843" i="7"/>
  <c r="K6843" i="7"/>
  <c r="I6843" i="7" s="1"/>
  <c r="L6842" i="7"/>
  <c r="K6842" i="7"/>
  <c r="I6842" i="7" s="1"/>
  <c r="L6841" i="7"/>
  <c r="K6841" i="7"/>
  <c r="H6841" i="7" s="1"/>
  <c r="I6841" i="7"/>
  <c r="L6840" i="7"/>
  <c r="J6840" i="7" s="1"/>
  <c r="K6840" i="7"/>
  <c r="I6840" i="7" s="1"/>
  <c r="L6839" i="7"/>
  <c r="K6839" i="7"/>
  <c r="I6839" i="7" s="1"/>
  <c r="L6838" i="7"/>
  <c r="J6838" i="7" s="1"/>
  <c r="K6838" i="7"/>
  <c r="I6838" i="7"/>
  <c r="H6838" i="7"/>
  <c r="L6837" i="7"/>
  <c r="K6837" i="7"/>
  <c r="I6837" i="7" s="1"/>
  <c r="L6836" i="7"/>
  <c r="K6836" i="7"/>
  <c r="I6836" i="7" s="1"/>
  <c r="L6835" i="7"/>
  <c r="K6835" i="7"/>
  <c r="H6835" i="7" s="1"/>
  <c r="L6834" i="7"/>
  <c r="K6834" i="7"/>
  <c r="I6834" i="7" s="1"/>
  <c r="L6833" i="7"/>
  <c r="K6833" i="7"/>
  <c r="H6833" i="7" s="1"/>
  <c r="L6832" i="7"/>
  <c r="K6832" i="7"/>
  <c r="I6832" i="7" s="1"/>
  <c r="J6832" i="7"/>
  <c r="H6832" i="7"/>
  <c r="L6831" i="7"/>
  <c r="K6831" i="7"/>
  <c r="I6831" i="7" s="1"/>
  <c r="L6830" i="7"/>
  <c r="K6830" i="7"/>
  <c r="L6829" i="7"/>
  <c r="K6829" i="7"/>
  <c r="H6829" i="7" s="1"/>
  <c r="L6828" i="7"/>
  <c r="K6828" i="7"/>
  <c r="I6828" i="7" s="1"/>
  <c r="L6827" i="7"/>
  <c r="K6827" i="7"/>
  <c r="L6826" i="7"/>
  <c r="K6826" i="7"/>
  <c r="I6826" i="7" s="1"/>
  <c r="L6825" i="7"/>
  <c r="J6825" i="7" s="1"/>
  <c r="K6825" i="7"/>
  <c r="I6825" i="7" s="1"/>
  <c r="L6824" i="7"/>
  <c r="K6824" i="7"/>
  <c r="I6824" i="7" s="1"/>
  <c r="L6823" i="7"/>
  <c r="K6823" i="7"/>
  <c r="I6823" i="7" s="1"/>
  <c r="L6822" i="7"/>
  <c r="K6822" i="7"/>
  <c r="J6822" i="7" s="1"/>
  <c r="L6821" i="7"/>
  <c r="K6821" i="7"/>
  <c r="H6821" i="7" s="1"/>
  <c r="I6821" i="7"/>
  <c r="L6820" i="7"/>
  <c r="K6820" i="7"/>
  <c r="I6820" i="7" s="1"/>
  <c r="L6819" i="7"/>
  <c r="K6819" i="7"/>
  <c r="I6819" i="7" s="1"/>
  <c r="L6818" i="7"/>
  <c r="K6818" i="7"/>
  <c r="I6818" i="7" s="1"/>
  <c r="L6817" i="7"/>
  <c r="K6817" i="7"/>
  <c r="H6817" i="7" s="1"/>
  <c r="L6816" i="7"/>
  <c r="K6816" i="7"/>
  <c r="L6815" i="7"/>
  <c r="K6815" i="7"/>
  <c r="I6815" i="7" s="1"/>
  <c r="L6814" i="7"/>
  <c r="K6814" i="7"/>
  <c r="L6813" i="7"/>
  <c r="J6813" i="7" s="1"/>
  <c r="K6813" i="7"/>
  <c r="H6813" i="7" s="1"/>
  <c r="L6812" i="7"/>
  <c r="K6812" i="7"/>
  <c r="I6812" i="7" s="1"/>
  <c r="L6811" i="7"/>
  <c r="K6811" i="7"/>
  <c r="J6811" i="7" s="1"/>
  <c r="L6810" i="7"/>
  <c r="K6810" i="7"/>
  <c r="I6810" i="7" s="1"/>
  <c r="L6809" i="7"/>
  <c r="K6809" i="7"/>
  <c r="J6809" i="7" s="1"/>
  <c r="H6809" i="7"/>
  <c r="L6808" i="7"/>
  <c r="K6808" i="7"/>
  <c r="I6808" i="7" s="1"/>
  <c r="L6807" i="7"/>
  <c r="K6807" i="7"/>
  <c r="I6807" i="7" s="1"/>
  <c r="L6806" i="7"/>
  <c r="K6806" i="7"/>
  <c r="L6805" i="7"/>
  <c r="J6805" i="7" s="1"/>
  <c r="K6805" i="7"/>
  <c r="I6805" i="7" s="1"/>
  <c r="L6804" i="7"/>
  <c r="J6804" i="7" s="1"/>
  <c r="K6804" i="7"/>
  <c r="I6804" i="7" s="1"/>
  <c r="L6803" i="7"/>
  <c r="K6803" i="7"/>
  <c r="I6803" i="7" s="1"/>
  <c r="H6803" i="7"/>
  <c r="L6802" i="7"/>
  <c r="K6802" i="7"/>
  <c r="I6802" i="7" s="1"/>
  <c r="L6801" i="7"/>
  <c r="K6801" i="7"/>
  <c r="H6801" i="7" s="1"/>
  <c r="L6800" i="7"/>
  <c r="K6800" i="7"/>
  <c r="I6800" i="7" s="1"/>
  <c r="H6800" i="7"/>
  <c r="L6799" i="7"/>
  <c r="J6799" i="7" s="1"/>
  <c r="K6799" i="7"/>
  <c r="I6799" i="7" s="1"/>
  <c r="L6798" i="7"/>
  <c r="K6798" i="7"/>
  <c r="L6797" i="7"/>
  <c r="K6797" i="7"/>
  <c r="H6797" i="7" s="1"/>
  <c r="I6797" i="7"/>
  <c r="L6796" i="7"/>
  <c r="K6796" i="7"/>
  <c r="I6796" i="7" s="1"/>
  <c r="L6795" i="7"/>
  <c r="K6795" i="7"/>
  <c r="L6794" i="7"/>
  <c r="K6794" i="7"/>
  <c r="I6794" i="7" s="1"/>
  <c r="L6793" i="7"/>
  <c r="K6793" i="7"/>
  <c r="I6793" i="7" s="1"/>
  <c r="L6792" i="7"/>
  <c r="K6792" i="7"/>
  <c r="I6792" i="7" s="1"/>
  <c r="L6791" i="7"/>
  <c r="K6791" i="7"/>
  <c r="I6791" i="7" s="1"/>
  <c r="L6790" i="7"/>
  <c r="K6790" i="7"/>
  <c r="J6790" i="7" s="1"/>
  <c r="L6789" i="7"/>
  <c r="K6789" i="7"/>
  <c r="I6789" i="7" s="1"/>
  <c r="L6788" i="7"/>
  <c r="K6788" i="7"/>
  <c r="I6788" i="7" s="1"/>
  <c r="L6787" i="7"/>
  <c r="K6787" i="7"/>
  <c r="I6787" i="7" s="1"/>
  <c r="L6786" i="7"/>
  <c r="K6786" i="7"/>
  <c r="L6785" i="7"/>
  <c r="K6785" i="7"/>
  <c r="L6784" i="7"/>
  <c r="K6784" i="7"/>
  <c r="I6784" i="7" s="1"/>
  <c r="L6783" i="7"/>
  <c r="K6783" i="7"/>
  <c r="I6783" i="7" s="1"/>
  <c r="L6782" i="7"/>
  <c r="K6782" i="7"/>
  <c r="L6781" i="7"/>
  <c r="K6781" i="7"/>
  <c r="H6781" i="7" s="1"/>
  <c r="L6780" i="7"/>
  <c r="K6780" i="7"/>
  <c r="I6780" i="7" s="1"/>
  <c r="L6779" i="7"/>
  <c r="K6779" i="7"/>
  <c r="J6779" i="7" s="1"/>
  <c r="H6779" i="7"/>
  <c r="L6778" i="7"/>
  <c r="K6778" i="7"/>
  <c r="I6778" i="7" s="1"/>
  <c r="L6777" i="7"/>
  <c r="K6777" i="7"/>
  <c r="L6776" i="7"/>
  <c r="K6776" i="7"/>
  <c r="I6776" i="7" s="1"/>
  <c r="L6775" i="7"/>
  <c r="K6775" i="7"/>
  <c r="I6775" i="7" s="1"/>
  <c r="L6774" i="7"/>
  <c r="K6774" i="7"/>
  <c r="J6774" i="7" s="1"/>
  <c r="H6774" i="7"/>
  <c r="L6773" i="7"/>
  <c r="K6773" i="7"/>
  <c r="I6773" i="7" s="1"/>
  <c r="H6773" i="7"/>
  <c r="L6772" i="7"/>
  <c r="K6772" i="7"/>
  <c r="I6772" i="7" s="1"/>
  <c r="L6771" i="7"/>
  <c r="K6771" i="7"/>
  <c r="I6771" i="7" s="1"/>
  <c r="L6770" i="7"/>
  <c r="K6770" i="7"/>
  <c r="L6769" i="7"/>
  <c r="K6769" i="7"/>
  <c r="L6768" i="7"/>
  <c r="K6768" i="7"/>
  <c r="L6767" i="7"/>
  <c r="K6767" i="7"/>
  <c r="I6767" i="7" s="1"/>
  <c r="L6766" i="7"/>
  <c r="K6766" i="7"/>
  <c r="L6765" i="7"/>
  <c r="K6765" i="7"/>
  <c r="H6765" i="7" s="1"/>
  <c r="L6764" i="7"/>
  <c r="K6764" i="7"/>
  <c r="J6764" i="7" s="1"/>
  <c r="L6763" i="7"/>
  <c r="K6763" i="7"/>
  <c r="L6762" i="7"/>
  <c r="K6762" i="7"/>
  <c r="I6762" i="7" s="1"/>
  <c r="L6761" i="7"/>
  <c r="K6761" i="7"/>
  <c r="I6761" i="7" s="1"/>
  <c r="L6760" i="7"/>
  <c r="K6760" i="7"/>
  <c r="L6759" i="7"/>
  <c r="J6759" i="7" s="1"/>
  <c r="K6759" i="7"/>
  <c r="I6759" i="7" s="1"/>
  <c r="L6758" i="7"/>
  <c r="K6758" i="7"/>
  <c r="I6758" i="7" s="1"/>
  <c r="L6757" i="7"/>
  <c r="K6757" i="7"/>
  <c r="I6757" i="7" s="1"/>
  <c r="H6757" i="7"/>
  <c r="L6756" i="7"/>
  <c r="K6756" i="7"/>
  <c r="L6755" i="7"/>
  <c r="K6755" i="7"/>
  <c r="L6754" i="7"/>
  <c r="K6754" i="7"/>
  <c r="I6754" i="7" s="1"/>
  <c r="L6753" i="7"/>
  <c r="K6753" i="7"/>
  <c r="H6753" i="7" s="1"/>
  <c r="L6752" i="7"/>
  <c r="K6752" i="7"/>
  <c r="I6752" i="7" s="1"/>
  <c r="L6751" i="7"/>
  <c r="K6751" i="7"/>
  <c r="L6750" i="7"/>
  <c r="K6750" i="7"/>
  <c r="I6750" i="7" s="1"/>
  <c r="L6749" i="7"/>
  <c r="K6749" i="7"/>
  <c r="I6749" i="7" s="1"/>
  <c r="L6748" i="7"/>
  <c r="K6748" i="7"/>
  <c r="H6748" i="7" s="1"/>
  <c r="L6747" i="7"/>
  <c r="J6747" i="7" s="1"/>
  <c r="K6747" i="7"/>
  <c r="H6747" i="7" s="1"/>
  <c r="I6747" i="7"/>
  <c r="L6746" i="7"/>
  <c r="K6746" i="7"/>
  <c r="I6746" i="7" s="1"/>
  <c r="L6745" i="7"/>
  <c r="K6745" i="7"/>
  <c r="H6745" i="7" s="1"/>
  <c r="I6745" i="7"/>
  <c r="L6744" i="7"/>
  <c r="K6744" i="7"/>
  <c r="I6744" i="7" s="1"/>
  <c r="H6744" i="7"/>
  <c r="L6743" i="7"/>
  <c r="K6743" i="7"/>
  <c r="L6742" i="7"/>
  <c r="K6742" i="7"/>
  <c r="I6742" i="7" s="1"/>
  <c r="L6741" i="7"/>
  <c r="K6741" i="7"/>
  <c r="I6741" i="7" s="1"/>
  <c r="H6741" i="7"/>
  <c r="L6740" i="7"/>
  <c r="J6740" i="7" s="1"/>
  <c r="K6740" i="7"/>
  <c r="L6739" i="7"/>
  <c r="K6739" i="7"/>
  <c r="H6739" i="7" s="1"/>
  <c r="I6739" i="7"/>
  <c r="L6738" i="7"/>
  <c r="K6738" i="7"/>
  <c r="I6738" i="7" s="1"/>
  <c r="L6737" i="7"/>
  <c r="K6737" i="7"/>
  <c r="H6737" i="7" s="1"/>
  <c r="L6736" i="7"/>
  <c r="K6736" i="7"/>
  <c r="I6736" i="7" s="1"/>
  <c r="L6735" i="7"/>
  <c r="J6735" i="7" s="1"/>
  <c r="K6735" i="7"/>
  <c r="L6734" i="7"/>
  <c r="K6734" i="7"/>
  <c r="I6734" i="7" s="1"/>
  <c r="L6733" i="7"/>
  <c r="K6733" i="7"/>
  <c r="I6733" i="7" s="1"/>
  <c r="L6732" i="7"/>
  <c r="K6732" i="7"/>
  <c r="H6732" i="7" s="1"/>
  <c r="L6731" i="7"/>
  <c r="K6731" i="7"/>
  <c r="I6731" i="7" s="1"/>
  <c r="L6730" i="7"/>
  <c r="J6730" i="7" s="1"/>
  <c r="K6730" i="7"/>
  <c r="I6730" i="7" s="1"/>
  <c r="L6729" i="7"/>
  <c r="K6729" i="7"/>
  <c r="H6729" i="7" s="1"/>
  <c r="L6728" i="7"/>
  <c r="K6728" i="7"/>
  <c r="I6728" i="7" s="1"/>
  <c r="L6727" i="7"/>
  <c r="K6727" i="7"/>
  <c r="L6726" i="7"/>
  <c r="K6726" i="7"/>
  <c r="J6726" i="7"/>
  <c r="L6725" i="7"/>
  <c r="K6725" i="7"/>
  <c r="I6725" i="7" s="1"/>
  <c r="L6724" i="7"/>
  <c r="K6724" i="7"/>
  <c r="L6723" i="7"/>
  <c r="K6723" i="7"/>
  <c r="H6723" i="7" s="1"/>
  <c r="L6722" i="7"/>
  <c r="K6722" i="7"/>
  <c r="I6722" i="7" s="1"/>
  <c r="L6721" i="7"/>
  <c r="K6721" i="7"/>
  <c r="H6721" i="7" s="1"/>
  <c r="L6720" i="7"/>
  <c r="K6720" i="7"/>
  <c r="I6720" i="7" s="1"/>
  <c r="L6719" i="7"/>
  <c r="K6719" i="7"/>
  <c r="L6718" i="7"/>
  <c r="K6718" i="7"/>
  <c r="H6718" i="7"/>
  <c r="L6717" i="7"/>
  <c r="J6717" i="7" s="1"/>
  <c r="K6717" i="7"/>
  <c r="I6717" i="7" s="1"/>
  <c r="L6716" i="7"/>
  <c r="K6716" i="7"/>
  <c r="H6716" i="7" s="1"/>
  <c r="L6715" i="7"/>
  <c r="K6715" i="7"/>
  <c r="I6715" i="7" s="1"/>
  <c r="L6714" i="7"/>
  <c r="K6714" i="7"/>
  <c r="I6714" i="7" s="1"/>
  <c r="L6713" i="7"/>
  <c r="K6713" i="7"/>
  <c r="I6713" i="7" s="1"/>
  <c r="L6712" i="7"/>
  <c r="K6712" i="7"/>
  <c r="I6712" i="7" s="1"/>
  <c r="L6711" i="7"/>
  <c r="K6711" i="7"/>
  <c r="L6710" i="7"/>
  <c r="K6710" i="7"/>
  <c r="I6710" i="7" s="1"/>
  <c r="L6709" i="7"/>
  <c r="K6709" i="7"/>
  <c r="I6709" i="7" s="1"/>
  <c r="L6708" i="7"/>
  <c r="K6708" i="7"/>
  <c r="L6707" i="7"/>
  <c r="K6707" i="7"/>
  <c r="I6707" i="7" s="1"/>
  <c r="L6706" i="7"/>
  <c r="K6706" i="7"/>
  <c r="I6706" i="7" s="1"/>
  <c r="L6705" i="7"/>
  <c r="K6705" i="7"/>
  <c r="H6705" i="7" s="1"/>
  <c r="L6704" i="7"/>
  <c r="K6704" i="7"/>
  <c r="I6704" i="7" s="1"/>
  <c r="L6703" i="7"/>
  <c r="K6703" i="7"/>
  <c r="J6703" i="7"/>
  <c r="L6702" i="7"/>
  <c r="J6702" i="7" s="1"/>
  <c r="K6702" i="7"/>
  <c r="I6702" i="7" s="1"/>
  <c r="L6701" i="7"/>
  <c r="K6701" i="7"/>
  <c r="I6701" i="7" s="1"/>
  <c r="L6700" i="7"/>
  <c r="K6700" i="7"/>
  <c r="H6700" i="7" s="1"/>
  <c r="L6699" i="7"/>
  <c r="K6699" i="7"/>
  <c r="L6698" i="7"/>
  <c r="K6698" i="7"/>
  <c r="I6698" i="7" s="1"/>
  <c r="L6697" i="7"/>
  <c r="K6697" i="7"/>
  <c r="I6697" i="7" s="1"/>
  <c r="L6696" i="7"/>
  <c r="J6696" i="7" s="1"/>
  <c r="K6696" i="7"/>
  <c r="L6695" i="7"/>
  <c r="K6695" i="7"/>
  <c r="L6694" i="7"/>
  <c r="J6694" i="7" s="1"/>
  <c r="K6694" i="7"/>
  <c r="I6694" i="7" s="1"/>
  <c r="L6693" i="7"/>
  <c r="K6693" i="7"/>
  <c r="I6693" i="7" s="1"/>
  <c r="H6693" i="7"/>
  <c r="L6692" i="7"/>
  <c r="K6692" i="7"/>
  <c r="L6691" i="7"/>
  <c r="J6691" i="7" s="1"/>
  <c r="K6691" i="7"/>
  <c r="I6691" i="7" s="1"/>
  <c r="L6690" i="7"/>
  <c r="K6690" i="7"/>
  <c r="I6690" i="7" s="1"/>
  <c r="L6689" i="7"/>
  <c r="K6689" i="7"/>
  <c r="H6689" i="7" s="1"/>
  <c r="I6689" i="7"/>
  <c r="L6688" i="7"/>
  <c r="K6688" i="7"/>
  <c r="I6688" i="7" s="1"/>
  <c r="L6687" i="7"/>
  <c r="K6687" i="7"/>
  <c r="L6686" i="7"/>
  <c r="K6686" i="7"/>
  <c r="L6685" i="7"/>
  <c r="K6685" i="7"/>
  <c r="I6685" i="7" s="1"/>
  <c r="L6684" i="7"/>
  <c r="K6684" i="7"/>
  <c r="H6684" i="7" s="1"/>
  <c r="L6683" i="7"/>
  <c r="K6683" i="7"/>
  <c r="I6683" i="7" s="1"/>
  <c r="L6682" i="7"/>
  <c r="K6682" i="7"/>
  <c r="I6682" i="7" s="1"/>
  <c r="L6681" i="7"/>
  <c r="K6681" i="7"/>
  <c r="H6681" i="7" s="1"/>
  <c r="L6680" i="7"/>
  <c r="K6680" i="7"/>
  <c r="H6680" i="7" s="1"/>
  <c r="L6679" i="7"/>
  <c r="K6679" i="7"/>
  <c r="L6678" i="7"/>
  <c r="K6678" i="7"/>
  <c r="I6678" i="7" s="1"/>
  <c r="H6678" i="7"/>
  <c r="L6677" i="7"/>
  <c r="K6677" i="7"/>
  <c r="L6676" i="7"/>
  <c r="K6676" i="7"/>
  <c r="L6675" i="7"/>
  <c r="K6675" i="7"/>
  <c r="H6675" i="7" s="1"/>
  <c r="L6674" i="7"/>
  <c r="K6674" i="7"/>
  <c r="I6674" i="7" s="1"/>
  <c r="L6673" i="7"/>
  <c r="J6673" i="7" s="1"/>
  <c r="K6673" i="7"/>
  <c r="H6673" i="7" s="1"/>
  <c r="L6672" i="7"/>
  <c r="K6672" i="7"/>
  <c r="I6672" i="7" s="1"/>
  <c r="L6671" i="7"/>
  <c r="K6671" i="7"/>
  <c r="I6671" i="7" s="1"/>
  <c r="L6670" i="7"/>
  <c r="K6670" i="7"/>
  <c r="I6670" i="7" s="1"/>
  <c r="L6669" i="7"/>
  <c r="K6669" i="7"/>
  <c r="I6669" i="7" s="1"/>
  <c r="L6668" i="7"/>
  <c r="K6668" i="7"/>
  <c r="I6668" i="7" s="1"/>
  <c r="L6667" i="7"/>
  <c r="J6667" i="7" s="1"/>
  <c r="K6667" i="7"/>
  <c r="H6667" i="7" s="1"/>
  <c r="L6666" i="7"/>
  <c r="K6666" i="7"/>
  <c r="I6666" i="7" s="1"/>
  <c r="L6665" i="7"/>
  <c r="K6665" i="7"/>
  <c r="L6664" i="7"/>
  <c r="K6664" i="7"/>
  <c r="H6664" i="7" s="1"/>
  <c r="L6663" i="7"/>
  <c r="K6663" i="7"/>
  <c r="H6663" i="7" s="1"/>
  <c r="L6662" i="7"/>
  <c r="J6662" i="7" s="1"/>
  <c r="K6662" i="7"/>
  <c r="I6662" i="7" s="1"/>
  <c r="L6661" i="7"/>
  <c r="J6661" i="7" s="1"/>
  <c r="K6661" i="7"/>
  <c r="H6661" i="7" s="1"/>
  <c r="L6660" i="7"/>
  <c r="K6660" i="7"/>
  <c r="I6660" i="7" s="1"/>
  <c r="L6659" i="7"/>
  <c r="K6659" i="7"/>
  <c r="H6659" i="7" s="1"/>
  <c r="L6658" i="7"/>
  <c r="K6658" i="7"/>
  <c r="I6658" i="7" s="1"/>
  <c r="L6657" i="7"/>
  <c r="K6657" i="7"/>
  <c r="H6657" i="7" s="1"/>
  <c r="L6656" i="7"/>
  <c r="J6656" i="7" s="1"/>
  <c r="K6656" i="7"/>
  <c r="I6656" i="7" s="1"/>
  <c r="L6655" i="7"/>
  <c r="K6655" i="7"/>
  <c r="I6655" i="7" s="1"/>
  <c r="L6654" i="7"/>
  <c r="J6654" i="7" s="1"/>
  <c r="K6654" i="7"/>
  <c r="H6654" i="7" s="1"/>
  <c r="L6653" i="7"/>
  <c r="K6653" i="7"/>
  <c r="H6653" i="7" s="1"/>
  <c r="I6653" i="7"/>
  <c r="L6652" i="7"/>
  <c r="K6652" i="7"/>
  <c r="L6651" i="7"/>
  <c r="J6651" i="7" s="1"/>
  <c r="K6651" i="7"/>
  <c r="I6651" i="7" s="1"/>
  <c r="H6651" i="7"/>
  <c r="L6650" i="7"/>
  <c r="K6650" i="7"/>
  <c r="I6650" i="7" s="1"/>
  <c r="L6649" i="7"/>
  <c r="K6649" i="7"/>
  <c r="I6649" i="7" s="1"/>
  <c r="L6648" i="7"/>
  <c r="K6648" i="7"/>
  <c r="I6648" i="7" s="1"/>
  <c r="L6647" i="7"/>
  <c r="J6647" i="7" s="1"/>
  <c r="K6647" i="7"/>
  <c r="I6647" i="7"/>
  <c r="H6647" i="7"/>
  <c r="L6646" i="7"/>
  <c r="K6646" i="7"/>
  <c r="I6646" i="7" s="1"/>
  <c r="L6645" i="7"/>
  <c r="K6645" i="7"/>
  <c r="I6645" i="7" s="1"/>
  <c r="L6644" i="7"/>
  <c r="K6644" i="7"/>
  <c r="J6644" i="7" s="1"/>
  <c r="L6643" i="7"/>
  <c r="K6643" i="7"/>
  <c r="H6643" i="7" s="1"/>
  <c r="L6642" i="7"/>
  <c r="J6642" i="7" s="1"/>
  <c r="K6642" i="7"/>
  <c r="I6642" i="7" s="1"/>
  <c r="H6642" i="7"/>
  <c r="L6641" i="7"/>
  <c r="K6641" i="7"/>
  <c r="I6641" i="7" s="1"/>
  <c r="L6640" i="7"/>
  <c r="K6640" i="7"/>
  <c r="I6640" i="7" s="1"/>
  <c r="L6639" i="7"/>
  <c r="K6639" i="7"/>
  <c r="L6638" i="7"/>
  <c r="K6638" i="7"/>
  <c r="I6638" i="7" s="1"/>
  <c r="L6637" i="7"/>
  <c r="K6637" i="7"/>
  <c r="I6637" i="7" s="1"/>
  <c r="L6636" i="7"/>
  <c r="J6636" i="7" s="1"/>
  <c r="K6636" i="7"/>
  <c r="I6636" i="7" s="1"/>
  <c r="L6635" i="7"/>
  <c r="K6635" i="7"/>
  <c r="I6635" i="7"/>
  <c r="H6635" i="7"/>
  <c r="L6634" i="7"/>
  <c r="K6634" i="7"/>
  <c r="H6634" i="7" s="1"/>
  <c r="L6633" i="7"/>
  <c r="K6633" i="7"/>
  <c r="H6633" i="7" s="1"/>
  <c r="L6632" i="7"/>
  <c r="K6632" i="7"/>
  <c r="I6632" i="7" s="1"/>
  <c r="L6631" i="7"/>
  <c r="K6631" i="7"/>
  <c r="H6631" i="7" s="1"/>
  <c r="L6630" i="7"/>
  <c r="K6630" i="7"/>
  <c r="H6630" i="7" s="1"/>
  <c r="L6629" i="7"/>
  <c r="K6629" i="7"/>
  <c r="I6629" i="7" s="1"/>
  <c r="L6628" i="7"/>
  <c r="J6628" i="7" s="1"/>
  <c r="K6628" i="7"/>
  <c r="I6628" i="7" s="1"/>
  <c r="L6627" i="7"/>
  <c r="K6627" i="7"/>
  <c r="H6627" i="7" s="1"/>
  <c r="L6626" i="7"/>
  <c r="K6626" i="7"/>
  <c r="H6626" i="7" s="1"/>
  <c r="L6625" i="7"/>
  <c r="K6625" i="7"/>
  <c r="H6625" i="7" s="1"/>
  <c r="L6624" i="7"/>
  <c r="K6624" i="7"/>
  <c r="I6624" i="7" s="1"/>
  <c r="L6623" i="7"/>
  <c r="K6623" i="7"/>
  <c r="L6622" i="7"/>
  <c r="K6622" i="7"/>
  <c r="I6622" i="7" s="1"/>
  <c r="L6621" i="7"/>
  <c r="K6621" i="7"/>
  <c r="I6621" i="7" s="1"/>
  <c r="L6620" i="7"/>
  <c r="J6620" i="7" s="1"/>
  <c r="K6620" i="7"/>
  <c r="I6620" i="7" s="1"/>
  <c r="L6619" i="7"/>
  <c r="K6619" i="7"/>
  <c r="H6619" i="7" s="1"/>
  <c r="I6619" i="7"/>
  <c r="L6618" i="7"/>
  <c r="K6618" i="7"/>
  <c r="H6618" i="7" s="1"/>
  <c r="L6617" i="7"/>
  <c r="K6617" i="7"/>
  <c r="I6617" i="7" s="1"/>
  <c r="H6617" i="7"/>
  <c r="L6616" i="7"/>
  <c r="K6616" i="7"/>
  <c r="I6616" i="7" s="1"/>
  <c r="L6615" i="7"/>
  <c r="K6615" i="7"/>
  <c r="I6615" i="7" s="1"/>
  <c r="L6614" i="7"/>
  <c r="K6614" i="7"/>
  <c r="H6614" i="7" s="1"/>
  <c r="L6613" i="7"/>
  <c r="K6613" i="7"/>
  <c r="I6613" i="7" s="1"/>
  <c r="L6612" i="7"/>
  <c r="K6612" i="7"/>
  <c r="J6612" i="7" s="1"/>
  <c r="L6611" i="7"/>
  <c r="K6611" i="7"/>
  <c r="H6611" i="7" s="1"/>
  <c r="L6610" i="7"/>
  <c r="J6610" i="7" s="1"/>
  <c r="K6610" i="7"/>
  <c r="I6610" i="7" s="1"/>
  <c r="L6609" i="7"/>
  <c r="K6609" i="7"/>
  <c r="H6609" i="7" s="1"/>
  <c r="L6608" i="7"/>
  <c r="K6608" i="7"/>
  <c r="I6608" i="7" s="1"/>
  <c r="L6607" i="7"/>
  <c r="K6607" i="7"/>
  <c r="I6607" i="7" s="1"/>
  <c r="L6606" i="7"/>
  <c r="K6606" i="7"/>
  <c r="H6606" i="7" s="1"/>
  <c r="L6605" i="7"/>
  <c r="K6605" i="7"/>
  <c r="I6605" i="7" s="1"/>
  <c r="L6604" i="7"/>
  <c r="J6604" i="7" s="1"/>
  <c r="K6604" i="7"/>
  <c r="I6604" i="7" s="1"/>
  <c r="H6604" i="7"/>
  <c r="L6603" i="7"/>
  <c r="K6603" i="7"/>
  <c r="I6603" i="7" s="1"/>
  <c r="L6602" i="7"/>
  <c r="K6602" i="7"/>
  <c r="H6602" i="7" s="1"/>
  <c r="L6601" i="7"/>
  <c r="K6601" i="7"/>
  <c r="I6601" i="7" s="1"/>
  <c r="L6600" i="7"/>
  <c r="K6600" i="7"/>
  <c r="I6600" i="7" s="1"/>
  <c r="L6599" i="7"/>
  <c r="K6599" i="7"/>
  <c r="L6598" i="7"/>
  <c r="K6598" i="7"/>
  <c r="H6598" i="7"/>
  <c r="L6597" i="7"/>
  <c r="J6597" i="7" s="1"/>
  <c r="K6597" i="7"/>
  <c r="I6597" i="7" s="1"/>
  <c r="L6596" i="7"/>
  <c r="K6596" i="7"/>
  <c r="I6596" i="7" s="1"/>
  <c r="H6596" i="7"/>
  <c r="L6595" i="7"/>
  <c r="K6595" i="7"/>
  <c r="H6595" i="7" s="1"/>
  <c r="L6594" i="7"/>
  <c r="K6594" i="7"/>
  <c r="I6594" i="7" s="1"/>
  <c r="L6593" i="7"/>
  <c r="K6593" i="7"/>
  <c r="I6593" i="7" s="1"/>
  <c r="L6592" i="7"/>
  <c r="K6592" i="7"/>
  <c r="I6592" i="7" s="1"/>
  <c r="L6591" i="7"/>
  <c r="K6591" i="7"/>
  <c r="H6591" i="7"/>
  <c r="L6590" i="7"/>
  <c r="K6590" i="7"/>
  <c r="I6590" i="7" s="1"/>
  <c r="L6589" i="7"/>
  <c r="J6589" i="7" s="1"/>
  <c r="K6589" i="7"/>
  <c r="I6589" i="7" s="1"/>
  <c r="L6588" i="7"/>
  <c r="K6588" i="7"/>
  <c r="I6588" i="7" s="1"/>
  <c r="L6587" i="7"/>
  <c r="J6587" i="7" s="1"/>
  <c r="K6587" i="7"/>
  <c r="I6587" i="7" s="1"/>
  <c r="L6586" i="7"/>
  <c r="K6586" i="7"/>
  <c r="H6586" i="7" s="1"/>
  <c r="L6585" i="7"/>
  <c r="K6585" i="7"/>
  <c r="I6585" i="7" s="1"/>
  <c r="L6584" i="7"/>
  <c r="K6584" i="7"/>
  <c r="I6584" i="7" s="1"/>
  <c r="L6583" i="7"/>
  <c r="K6583" i="7"/>
  <c r="I6583" i="7" s="1"/>
  <c r="L6582" i="7"/>
  <c r="K6582" i="7"/>
  <c r="H6582" i="7" s="1"/>
  <c r="L6581" i="7"/>
  <c r="K6581" i="7"/>
  <c r="I6581" i="7" s="1"/>
  <c r="L6580" i="7"/>
  <c r="J6580" i="7" s="1"/>
  <c r="K6580" i="7"/>
  <c r="I6580" i="7" s="1"/>
  <c r="L6579" i="7"/>
  <c r="K6579" i="7"/>
  <c r="H6579" i="7" s="1"/>
  <c r="L6578" i="7"/>
  <c r="K6578" i="7"/>
  <c r="I6578" i="7" s="1"/>
  <c r="L6577" i="7"/>
  <c r="K6577" i="7"/>
  <c r="I6577" i="7" s="1"/>
  <c r="L6576" i="7"/>
  <c r="K6576" i="7"/>
  <c r="I6576" i="7" s="1"/>
  <c r="L6575" i="7"/>
  <c r="K6575" i="7"/>
  <c r="L6574" i="7"/>
  <c r="K6574" i="7"/>
  <c r="I6574" i="7" s="1"/>
  <c r="L6573" i="7"/>
  <c r="K6573" i="7"/>
  <c r="I6573" i="7" s="1"/>
  <c r="L6572" i="7"/>
  <c r="J6572" i="7" s="1"/>
  <c r="K6572" i="7"/>
  <c r="I6572" i="7" s="1"/>
  <c r="L6571" i="7"/>
  <c r="J6571" i="7" s="1"/>
  <c r="K6571" i="7"/>
  <c r="I6571" i="7"/>
  <c r="H6571" i="7"/>
  <c r="L6570" i="7"/>
  <c r="K6570" i="7"/>
  <c r="H6570" i="7" s="1"/>
  <c r="L6569" i="7"/>
  <c r="K6569" i="7"/>
  <c r="H6569" i="7" s="1"/>
  <c r="L6568" i="7"/>
  <c r="K6568" i="7"/>
  <c r="I6568" i="7" s="1"/>
  <c r="L6567" i="7"/>
  <c r="J6567" i="7" s="1"/>
  <c r="K6567" i="7"/>
  <c r="H6567" i="7" s="1"/>
  <c r="L6566" i="7"/>
  <c r="K6566" i="7"/>
  <c r="H6566" i="7" s="1"/>
  <c r="L6565" i="7"/>
  <c r="K6565" i="7"/>
  <c r="I6565" i="7" s="1"/>
  <c r="L6564" i="7"/>
  <c r="J6564" i="7" s="1"/>
  <c r="K6564" i="7"/>
  <c r="I6564" i="7" s="1"/>
  <c r="L6563" i="7"/>
  <c r="K6563" i="7"/>
  <c r="H6563" i="7" s="1"/>
  <c r="L6562" i="7"/>
  <c r="K6562" i="7"/>
  <c r="I6562" i="7" s="1"/>
  <c r="L6561" i="7"/>
  <c r="K6561" i="7"/>
  <c r="L6560" i="7"/>
  <c r="K6560" i="7"/>
  <c r="I6560" i="7" s="1"/>
  <c r="L6559" i="7"/>
  <c r="K6559" i="7"/>
  <c r="H6559" i="7" s="1"/>
  <c r="I6559" i="7"/>
  <c r="L6558" i="7"/>
  <c r="K6558" i="7"/>
  <c r="I6558" i="7" s="1"/>
  <c r="L6557" i="7"/>
  <c r="J6557" i="7" s="1"/>
  <c r="K6557" i="7"/>
  <c r="I6557" i="7" s="1"/>
  <c r="L6556" i="7"/>
  <c r="J6556" i="7" s="1"/>
  <c r="K6556" i="7"/>
  <c r="I6556" i="7" s="1"/>
  <c r="L6555" i="7"/>
  <c r="K6555" i="7"/>
  <c r="I6555" i="7" s="1"/>
  <c r="H6555" i="7"/>
  <c r="L6554" i="7"/>
  <c r="K6554" i="7"/>
  <c r="H6554" i="7" s="1"/>
  <c r="L6553" i="7"/>
  <c r="K6553" i="7"/>
  <c r="I6553" i="7"/>
  <c r="H6553" i="7"/>
  <c r="L6552" i="7"/>
  <c r="K6552" i="7"/>
  <c r="I6552" i="7" s="1"/>
  <c r="L6551" i="7"/>
  <c r="K6551" i="7"/>
  <c r="I6551" i="7" s="1"/>
  <c r="L6550" i="7"/>
  <c r="K6550" i="7"/>
  <c r="H6550" i="7" s="1"/>
  <c r="L6549" i="7"/>
  <c r="K6549" i="7"/>
  <c r="I6549" i="7" s="1"/>
  <c r="L6548" i="7"/>
  <c r="K6548" i="7"/>
  <c r="I6548" i="7" s="1"/>
  <c r="L6547" i="7"/>
  <c r="K6547" i="7"/>
  <c r="H6547" i="7" s="1"/>
  <c r="L6546" i="7"/>
  <c r="K6546" i="7"/>
  <c r="J6546" i="7" s="1"/>
  <c r="L6545" i="7"/>
  <c r="K6545" i="7"/>
  <c r="H6545" i="7" s="1"/>
  <c r="L6544" i="7"/>
  <c r="K6544" i="7"/>
  <c r="I6544" i="7" s="1"/>
  <c r="L6543" i="7"/>
  <c r="K6543" i="7"/>
  <c r="I6543" i="7" s="1"/>
  <c r="L6542" i="7"/>
  <c r="K6542" i="7"/>
  <c r="I6542" i="7" s="1"/>
  <c r="J6542" i="7"/>
  <c r="L6541" i="7"/>
  <c r="J6541" i="7" s="1"/>
  <c r="K6541" i="7"/>
  <c r="I6541" i="7" s="1"/>
  <c r="L6540" i="7"/>
  <c r="J6540" i="7" s="1"/>
  <c r="K6540" i="7"/>
  <c r="I6540" i="7"/>
  <c r="H6540" i="7"/>
  <c r="L6539" i="7"/>
  <c r="K6539" i="7"/>
  <c r="I6539" i="7" s="1"/>
  <c r="L6538" i="7"/>
  <c r="K6538" i="7"/>
  <c r="H6538" i="7" s="1"/>
  <c r="I6538" i="7"/>
  <c r="L6537" i="7"/>
  <c r="K6537" i="7"/>
  <c r="I6537" i="7" s="1"/>
  <c r="L6536" i="7"/>
  <c r="K6536" i="7"/>
  <c r="I6536" i="7" s="1"/>
  <c r="L6535" i="7"/>
  <c r="K6535" i="7"/>
  <c r="I6535" i="7" s="1"/>
  <c r="L6534" i="7"/>
  <c r="K6534" i="7"/>
  <c r="H6534" i="7" s="1"/>
  <c r="L6533" i="7"/>
  <c r="K6533" i="7"/>
  <c r="I6533" i="7" s="1"/>
  <c r="L6532" i="7"/>
  <c r="J6532" i="7" s="1"/>
  <c r="K6532" i="7"/>
  <c r="I6532" i="7" s="1"/>
  <c r="L6531" i="7"/>
  <c r="K6531" i="7"/>
  <c r="H6531" i="7" s="1"/>
  <c r="L6530" i="7"/>
  <c r="K6530" i="7"/>
  <c r="I6530" i="7" s="1"/>
  <c r="L6529" i="7"/>
  <c r="K6529" i="7"/>
  <c r="I6529" i="7" s="1"/>
  <c r="L6528" i="7"/>
  <c r="K6528" i="7"/>
  <c r="I6528" i="7" s="1"/>
  <c r="L6527" i="7"/>
  <c r="K6527" i="7"/>
  <c r="J6527" i="7" s="1"/>
  <c r="L6526" i="7"/>
  <c r="K6526" i="7"/>
  <c r="I6526" i="7" s="1"/>
  <c r="L6525" i="7"/>
  <c r="J6525" i="7" s="1"/>
  <c r="K6525" i="7"/>
  <c r="I6525" i="7" s="1"/>
  <c r="L6524" i="7"/>
  <c r="J6524" i="7" s="1"/>
  <c r="K6524" i="7"/>
  <c r="I6524" i="7" s="1"/>
  <c r="L6523" i="7"/>
  <c r="K6523" i="7"/>
  <c r="I6523" i="7" s="1"/>
  <c r="L6522" i="7"/>
  <c r="K6522" i="7"/>
  <c r="H6522" i="7" s="1"/>
  <c r="L6521" i="7"/>
  <c r="K6521" i="7"/>
  <c r="I6521" i="7" s="1"/>
  <c r="L6520" i="7"/>
  <c r="K6520" i="7"/>
  <c r="I6520" i="7" s="1"/>
  <c r="L6519" i="7"/>
  <c r="K6519" i="7"/>
  <c r="J6519" i="7" s="1"/>
  <c r="I6519" i="7"/>
  <c r="L6518" i="7"/>
  <c r="K6518" i="7"/>
  <c r="H6518" i="7" s="1"/>
  <c r="L6517" i="7"/>
  <c r="K6517" i="7"/>
  <c r="I6517" i="7" s="1"/>
  <c r="L6516" i="7"/>
  <c r="J6516" i="7" s="1"/>
  <c r="K6516" i="7"/>
  <c r="I6516" i="7" s="1"/>
  <c r="L6515" i="7"/>
  <c r="K6515" i="7"/>
  <c r="H6515" i="7" s="1"/>
  <c r="L6514" i="7"/>
  <c r="K6514" i="7"/>
  <c r="J6514" i="7" s="1"/>
  <c r="L6513" i="7"/>
  <c r="K6513" i="7"/>
  <c r="I6513" i="7" s="1"/>
  <c r="L6512" i="7"/>
  <c r="K6512" i="7"/>
  <c r="I6512" i="7" s="1"/>
  <c r="L6511" i="7"/>
  <c r="K6511" i="7"/>
  <c r="L6510" i="7"/>
  <c r="K6510" i="7"/>
  <c r="I6510" i="7" s="1"/>
  <c r="L6509" i="7"/>
  <c r="J6509" i="7" s="1"/>
  <c r="K6509" i="7"/>
  <c r="I6509" i="7" s="1"/>
  <c r="L6508" i="7"/>
  <c r="K6508" i="7"/>
  <c r="I6508" i="7" s="1"/>
  <c r="L6507" i="7"/>
  <c r="K6507" i="7"/>
  <c r="I6507" i="7" s="1"/>
  <c r="L6506" i="7"/>
  <c r="K6506" i="7"/>
  <c r="H6506" i="7" s="1"/>
  <c r="L6505" i="7"/>
  <c r="K6505" i="7"/>
  <c r="H6505" i="7" s="1"/>
  <c r="L6504" i="7"/>
  <c r="K6504" i="7"/>
  <c r="I6504" i="7" s="1"/>
  <c r="L6503" i="7"/>
  <c r="K6503" i="7"/>
  <c r="H6503" i="7" s="1"/>
  <c r="L6502" i="7"/>
  <c r="K6502" i="7"/>
  <c r="H6502" i="7"/>
  <c r="L6501" i="7"/>
  <c r="K6501" i="7"/>
  <c r="I6501" i="7" s="1"/>
  <c r="L6500" i="7"/>
  <c r="J6500" i="7" s="1"/>
  <c r="K6500" i="7"/>
  <c r="I6500" i="7" s="1"/>
  <c r="L6499" i="7"/>
  <c r="K6499" i="7"/>
  <c r="H6499" i="7" s="1"/>
  <c r="I6499" i="7"/>
  <c r="L6498" i="7"/>
  <c r="K6498" i="7"/>
  <c r="I6498" i="7" s="1"/>
  <c r="L6497" i="7"/>
  <c r="K6497" i="7"/>
  <c r="H6497" i="7" s="1"/>
  <c r="L6496" i="7"/>
  <c r="K6496" i="7"/>
  <c r="I6496" i="7" s="1"/>
  <c r="L6495" i="7"/>
  <c r="K6495" i="7"/>
  <c r="J6495" i="7" s="1"/>
  <c r="L6494" i="7"/>
  <c r="K6494" i="7"/>
  <c r="I6494" i="7" s="1"/>
  <c r="L6493" i="7"/>
  <c r="J6493" i="7" s="1"/>
  <c r="K6493" i="7"/>
  <c r="I6493" i="7" s="1"/>
  <c r="L6492" i="7"/>
  <c r="K6492" i="7"/>
  <c r="I6492" i="7" s="1"/>
  <c r="L6491" i="7"/>
  <c r="K6491" i="7"/>
  <c r="H6491" i="7" s="1"/>
  <c r="L6490" i="7"/>
  <c r="K6490" i="7"/>
  <c r="H6490" i="7" s="1"/>
  <c r="L6489" i="7"/>
  <c r="K6489" i="7"/>
  <c r="I6489" i="7" s="1"/>
  <c r="H6489" i="7"/>
  <c r="L6488" i="7"/>
  <c r="K6488" i="7"/>
  <c r="I6488" i="7" s="1"/>
  <c r="L6487" i="7"/>
  <c r="K6487" i="7"/>
  <c r="H6487" i="7" s="1"/>
  <c r="L6486" i="7"/>
  <c r="K6486" i="7"/>
  <c r="H6486" i="7" s="1"/>
  <c r="L6485" i="7"/>
  <c r="K6485" i="7"/>
  <c r="I6485" i="7" s="1"/>
  <c r="L6484" i="7"/>
  <c r="J6484" i="7" s="1"/>
  <c r="K6484" i="7"/>
  <c r="I6484" i="7" s="1"/>
  <c r="L6483" i="7"/>
  <c r="K6483" i="7"/>
  <c r="H6483" i="7" s="1"/>
  <c r="L6482" i="7"/>
  <c r="K6482" i="7"/>
  <c r="H6482" i="7" s="1"/>
  <c r="L6481" i="7"/>
  <c r="K6481" i="7"/>
  <c r="I6481" i="7" s="1"/>
  <c r="L6480" i="7"/>
  <c r="K6480" i="7"/>
  <c r="I6480" i="7" s="1"/>
  <c r="L6479" i="7"/>
  <c r="K6479" i="7"/>
  <c r="H6479" i="7" s="1"/>
  <c r="I6479" i="7"/>
  <c r="L6478" i="7"/>
  <c r="K6478" i="7"/>
  <c r="I6478" i="7" s="1"/>
  <c r="L6477" i="7"/>
  <c r="J6477" i="7" s="1"/>
  <c r="K6477" i="7"/>
  <c r="I6477" i="7" s="1"/>
  <c r="L6476" i="7"/>
  <c r="J6476" i="7" s="1"/>
  <c r="K6476" i="7"/>
  <c r="I6476" i="7" s="1"/>
  <c r="L6475" i="7"/>
  <c r="K6475" i="7"/>
  <c r="I6475" i="7" s="1"/>
  <c r="L6474" i="7"/>
  <c r="K6474" i="7"/>
  <c r="H6474" i="7" s="1"/>
  <c r="L6473" i="7"/>
  <c r="K6473" i="7"/>
  <c r="I6473" i="7" s="1"/>
  <c r="L6472" i="7"/>
  <c r="K6472" i="7"/>
  <c r="I6472" i="7" s="1"/>
  <c r="L6471" i="7"/>
  <c r="K6471" i="7"/>
  <c r="J6471" i="7" s="1"/>
  <c r="L6470" i="7"/>
  <c r="K6470" i="7"/>
  <c r="L6469" i="7"/>
  <c r="J6469" i="7" s="1"/>
  <c r="K6469" i="7"/>
  <c r="I6469" i="7" s="1"/>
  <c r="L6468" i="7"/>
  <c r="K6468" i="7"/>
  <c r="L6467" i="7"/>
  <c r="K6467" i="7"/>
  <c r="H6467" i="7" s="1"/>
  <c r="I6467" i="7"/>
  <c r="L6466" i="7"/>
  <c r="J6466" i="7" s="1"/>
  <c r="K6466" i="7"/>
  <c r="H6466" i="7" s="1"/>
  <c r="L6465" i="7"/>
  <c r="K6465" i="7"/>
  <c r="I6465" i="7" s="1"/>
  <c r="L6464" i="7"/>
  <c r="K6464" i="7"/>
  <c r="I6464" i="7" s="1"/>
  <c r="L6463" i="7"/>
  <c r="K6463" i="7"/>
  <c r="I6463" i="7" s="1"/>
  <c r="L6462" i="7"/>
  <c r="K6462" i="7"/>
  <c r="J6462" i="7"/>
  <c r="I6462" i="7"/>
  <c r="H6462" i="7"/>
  <c r="L6461" i="7"/>
  <c r="K6461" i="7"/>
  <c r="I6461" i="7" s="1"/>
  <c r="L6460" i="7"/>
  <c r="J6460" i="7" s="1"/>
  <c r="K6460" i="7"/>
  <c r="I6460" i="7" s="1"/>
  <c r="L6459" i="7"/>
  <c r="K6459" i="7"/>
  <c r="H6459" i="7" s="1"/>
  <c r="I6459" i="7"/>
  <c r="L6458" i="7"/>
  <c r="K6458" i="7"/>
  <c r="H6458" i="7" s="1"/>
  <c r="L6457" i="7"/>
  <c r="K6457" i="7"/>
  <c r="I6457" i="7" s="1"/>
  <c r="L6456" i="7"/>
  <c r="K6456" i="7"/>
  <c r="I6456" i="7" s="1"/>
  <c r="L6455" i="7"/>
  <c r="K6455" i="7"/>
  <c r="H6455" i="7" s="1"/>
  <c r="L6454" i="7"/>
  <c r="K6454" i="7"/>
  <c r="H6454" i="7" s="1"/>
  <c r="L6453" i="7"/>
  <c r="K6453" i="7"/>
  <c r="I6453" i="7" s="1"/>
  <c r="L6452" i="7"/>
  <c r="K6452" i="7"/>
  <c r="I6452" i="7" s="1"/>
  <c r="H6452" i="7"/>
  <c r="L6451" i="7"/>
  <c r="J6451" i="7" s="1"/>
  <c r="K6451" i="7"/>
  <c r="H6451" i="7" s="1"/>
  <c r="L6450" i="7"/>
  <c r="J6450" i="7" s="1"/>
  <c r="K6450" i="7"/>
  <c r="H6450" i="7" s="1"/>
  <c r="L6449" i="7"/>
  <c r="K6449" i="7"/>
  <c r="I6449" i="7" s="1"/>
  <c r="L6448" i="7"/>
  <c r="K6448" i="7"/>
  <c r="I6448" i="7" s="1"/>
  <c r="L6447" i="7"/>
  <c r="K6447" i="7"/>
  <c r="I6447" i="7" s="1"/>
  <c r="H6447" i="7"/>
  <c r="L6446" i="7"/>
  <c r="K6446" i="7"/>
  <c r="H6446" i="7" s="1"/>
  <c r="I6446" i="7"/>
  <c r="L6445" i="7"/>
  <c r="J6445" i="7" s="1"/>
  <c r="K6445" i="7"/>
  <c r="I6445" i="7" s="1"/>
  <c r="L6444" i="7"/>
  <c r="K6444" i="7"/>
  <c r="J6444" i="7" s="1"/>
  <c r="H6444" i="7"/>
  <c r="L6443" i="7"/>
  <c r="K6443" i="7"/>
  <c r="H6443" i="7" s="1"/>
  <c r="L6442" i="7"/>
  <c r="K6442" i="7"/>
  <c r="H6442" i="7" s="1"/>
  <c r="L6441" i="7"/>
  <c r="K6441" i="7"/>
  <c r="H6441" i="7" s="1"/>
  <c r="L6440" i="7"/>
  <c r="J6440" i="7" s="1"/>
  <c r="K6440" i="7"/>
  <c r="I6440" i="7" s="1"/>
  <c r="L6439" i="7"/>
  <c r="K6439" i="7"/>
  <c r="J6439" i="7" s="1"/>
  <c r="H6439" i="7"/>
  <c r="L6438" i="7"/>
  <c r="K6438" i="7"/>
  <c r="H6438" i="7"/>
  <c r="L6437" i="7"/>
  <c r="K6437" i="7"/>
  <c r="I6437" i="7" s="1"/>
  <c r="L6436" i="7"/>
  <c r="K6436" i="7"/>
  <c r="H6436" i="7" s="1"/>
  <c r="J6436" i="7"/>
  <c r="L6435" i="7"/>
  <c r="K6435" i="7"/>
  <c r="H6435" i="7" s="1"/>
  <c r="L6434" i="7"/>
  <c r="J6434" i="7" s="1"/>
  <c r="K6434" i="7"/>
  <c r="H6434" i="7" s="1"/>
  <c r="L6433" i="7"/>
  <c r="K6433" i="7"/>
  <c r="I6433" i="7" s="1"/>
  <c r="L6432" i="7"/>
  <c r="K6432" i="7"/>
  <c r="I6432" i="7" s="1"/>
  <c r="L6431" i="7"/>
  <c r="K6431" i="7"/>
  <c r="J6431" i="7" s="1"/>
  <c r="L6430" i="7"/>
  <c r="K6430" i="7"/>
  <c r="L6429" i="7"/>
  <c r="J6429" i="7" s="1"/>
  <c r="K6429" i="7"/>
  <c r="I6429" i="7" s="1"/>
  <c r="L6428" i="7"/>
  <c r="K6428" i="7"/>
  <c r="H6428" i="7" s="1"/>
  <c r="J6428" i="7"/>
  <c r="I6428" i="7"/>
  <c r="L6427" i="7"/>
  <c r="J6427" i="7" s="1"/>
  <c r="K6427" i="7"/>
  <c r="I6427" i="7" s="1"/>
  <c r="L6426" i="7"/>
  <c r="K6426" i="7"/>
  <c r="L6425" i="7"/>
  <c r="K6425" i="7"/>
  <c r="H6425" i="7" s="1"/>
  <c r="L6424" i="7"/>
  <c r="K6424" i="7"/>
  <c r="I6424" i="7" s="1"/>
  <c r="L6423" i="7"/>
  <c r="K6423" i="7"/>
  <c r="H6423" i="7"/>
  <c r="L6422" i="7"/>
  <c r="K6422" i="7"/>
  <c r="H6422" i="7" s="1"/>
  <c r="L6421" i="7"/>
  <c r="J6421" i="7" s="1"/>
  <c r="K6421" i="7"/>
  <c r="I6421" i="7" s="1"/>
  <c r="L6420" i="7"/>
  <c r="J6420" i="7" s="1"/>
  <c r="K6420" i="7"/>
  <c r="H6420" i="7" s="1"/>
  <c r="I6420" i="7"/>
  <c r="L6419" i="7"/>
  <c r="K6419" i="7"/>
  <c r="H6419" i="7" s="1"/>
  <c r="L6418" i="7"/>
  <c r="K6418" i="7"/>
  <c r="H6418" i="7" s="1"/>
  <c r="J6418" i="7"/>
  <c r="L6417" i="7"/>
  <c r="K6417" i="7"/>
  <c r="L6416" i="7"/>
  <c r="K6416" i="7"/>
  <c r="I6416" i="7" s="1"/>
  <c r="L6415" i="7"/>
  <c r="K6415" i="7"/>
  <c r="L6414" i="7"/>
  <c r="J6414" i="7" s="1"/>
  <c r="K6414" i="7"/>
  <c r="I6414" i="7" s="1"/>
  <c r="L6413" i="7"/>
  <c r="K6413" i="7"/>
  <c r="I6413" i="7" s="1"/>
  <c r="L6412" i="7"/>
  <c r="J6412" i="7" s="1"/>
  <c r="K6412" i="7"/>
  <c r="I6412" i="7" s="1"/>
  <c r="L6411" i="7"/>
  <c r="K6411" i="7"/>
  <c r="I6411" i="7" s="1"/>
  <c r="L6410" i="7"/>
  <c r="K6410" i="7"/>
  <c r="H6410" i="7" s="1"/>
  <c r="L6409" i="7"/>
  <c r="K6409" i="7"/>
  <c r="I6409" i="7" s="1"/>
  <c r="L6408" i="7"/>
  <c r="K6408" i="7"/>
  <c r="I6408" i="7" s="1"/>
  <c r="L6407" i="7"/>
  <c r="K6407" i="7"/>
  <c r="H6407" i="7" s="1"/>
  <c r="L6406" i="7"/>
  <c r="K6406" i="7"/>
  <c r="H6406" i="7" s="1"/>
  <c r="L6405" i="7"/>
  <c r="K6405" i="7"/>
  <c r="I6405" i="7" s="1"/>
  <c r="L6404" i="7"/>
  <c r="K6404" i="7"/>
  <c r="I6404" i="7" s="1"/>
  <c r="L6403" i="7"/>
  <c r="K6403" i="7"/>
  <c r="H6403" i="7" s="1"/>
  <c r="L6402" i="7"/>
  <c r="K6402" i="7"/>
  <c r="H6402" i="7" s="1"/>
  <c r="J6402" i="7"/>
  <c r="L6401" i="7"/>
  <c r="K6401" i="7"/>
  <c r="I6401" i="7" s="1"/>
  <c r="L6400" i="7"/>
  <c r="K6400" i="7"/>
  <c r="I6400" i="7" s="1"/>
  <c r="L6399" i="7"/>
  <c r="K6399" i="7"/>
  <c r="L6398" i="7"/>
  <c r="K6398" i="7"/>
  <c r="I6398" i="7" s="1"/>
  <c r="L6397" i="7"/>
  <c r="K6397" i="7"/>
  <c r="I6397" i="7" s="1"/>
  <c r="L6396" i="7"/>
  <c r="K6396" i="7"/>
  <c r="H6396" i="7" s="1"/>
  <c r="L6395" i="7"/>
  <c r="K6395" i="7"/>
  <c r="I6395" i="7" s="1"/>
  <c r="H6395" i="7"/>
  <c r="L6394" i="7"/>
  <c r="K6394" i="7"/>
  <c r="H6394" i="7" s="1"/>
  <c r="L6393" i="7"/>
  <c r="J6393" i="7" s="1"/>
  <c r="K6393" i="7"/>
  <c r="I6393" i="7" s="1"/>
  <c r="L6392" i="7"/>
  <c r="K6392" i="7"/>
  <c r="I6392" i="7" s="1"/>
  <c r="L6391" i="7"/>
  <c r="K6391" i="7"/>
  <c r="J6391" i="7" s="1"/>
  <c r="L6390" i="7"/>
  <c r="K6390" i="7"/>
  <c r="H6390" i="7" s="1"/>
  <c r="L6389" i="7"/>
  <c r="K6389" i="7"/>
  <c r="I6389" i="7" s="1"/>
  <c r="L6388" i="7"/>
  <c r="K6388" i="7"/>
  <c r="I6388" i="7" s="1"/>
  <c r="L6387" i="7"/>
  <c r="K6387" i="7"/>
  <c r="H6387" i="7" s="1"/>
  <c r="L6386" i="7"/>
  <c r="K6386" i="7"/>
  <c r="H6386" i="7" s="1"/>
  <c r="L6385" i="7"/>
  <c r="K6385" i="7"/>
  <c r="L6384" i="7"/>
  <c r="K6384" i="7"/>
  <c r="I6384" i="7" s="1"/>
  <c r="L6383" i="7"/>
  <c r="K6383" i="7"/>
  <c r="I6383" i="7" s="1"/>
  <c r="H6383" i="7"/>
  <c r="L6382" i="7"/>
  <c r="J6382" i="7" s="1"/>
  <c r="K6382" i="7"/>
  <c r="I6382" i="7" s="1"/>
  <c r="L6381" i="7"/>
  <c r="J6381" i="7" s="1"/>
  <c r="K6381" i="7"/>
  <c r="I6381" i="7" s="1"/>
  <c r="L6380" i="7"/>
  <c r="K6380" i="7"/>
  <c r="H6380" i="7" s="1"/>
  <c r="J6380" i="7"/>
  <c r="I6380" i="7"/>
  <c r="L6379" i="7"/>
  <c r="J6379" i="7" s="1"/>
  <c r="K6379" i="7"/>
  <c r="I6379" i="7" s="1"/>
  <c r="L6378" i="7"/>
  <c r="K6378" i="7"/>
  <c r="H6378" i="7" s="1"/>
  <c r="L6377" i="7"/>
  <c r="J6377" i="7" s="1"/>
  <c r="K6377" i="7"/>
  <c r="I6377" i="7" s="1"/>
  <c r="H6377" i="7"/>
  <c r="L6376" i="7"/>
  <c r="J6376" i="7" s="1"/>
  <c r="K6376" i="7"/>
  <c r="I6376" i="7" s="1"/>
  <c r="L6375" i="7"/>
  <c r="K6375" i="7"/>
  <c r="L6374" i="7"/>
  <c r="K6374" i="7"/>
  <c r="J6374" i="7" s="1"/>
  <c r="L6373" i="7"/>
  <c r="K6373" i="7"/>
  <c r="I6373" i="7" s="1"/>
  <c r="L6372" i="7"/>
  <c r="K6372" i="7"/>
  <c r="I6372" i="7" s="1"/>
  <c r="L6371" i="7"/>
  <c r="K6371" i="7"/>
  <c r="H6371" i="7" s="1"/>
  <c r="L6370" i="7"/>
  <c r="J6370" i="7" s="1"/>
  <c r="K6370" i="7"/>
  <c r="H6370" i="7" s="1"/>
  <c r="L6369" i="7"/>
  <c r="K6369" i="7"/>
  <c r="J6369" i="7" s="1"/>
  <c r="L6368" i="7"/>
  <c r="K6368" i="7"/>
  <c r="L6367" i="7"/>
  <c r="K6367" i="7"/>
  <c r="J6367" i="7" s="1"/>
  <c r="H6367" i="7"/>
  <c r="L6366" i="7"/>
  <c r="J6366" i="7" s="1"/>
  <c r="K6366" i="7"/>
  <c r="I6366" i="7" s="1"/>
  <c r="L6365" i="7"/>
  <c r="J6365" i="7" s="1"/>
  <c r="K6365" i="7"/>
  <c r="I6365" i="7" s="1"/>
  <c r="L6364" i="7"/>
  <c r="J6364" i="7" s="1"/>
  <c r="K6364" i="7"/>
  <c r="I6364" i="7" s="1"/>
  <c r="L6363" i="7"/>
  <c r="K6363" i="7"/>
  <c r="I6363" i="7" s="1"/>
  <c r="L6362" i="7"/>
  <c r="K6362" i="7"/>
  <c r="H6362" i="7" s="1"/>
  <c r="L6361" i="7"/>
  <c r="K6361" i="7"/>
  <c r="H6361" i="7" s="1"/>
  <c r="I6361" i="7"/>
  <c r="L6360" i="7"/>
  <c r="K6360" i="7"/>
  <c r="I6360" i="7" s="1"/>
  <c r="L6359" i="7"/>
  <c r="K6359" i="7"/>
  <c r="L6358" i="7"/>
  <c r="K6358" i="7"/>
  <c r="H6358" i="7" s="1"/>
  <c r="L6357" i="7"/>
  <c r="J6357" i="7" s="1"/>
  <c r="K6357" i="7"/>
  <c r="I6357" i="7" s="1"/>
  <c r="L6356" i="7"/>
  <c r="K6356" i="7"/>
  <c r="I6356" i="7"/>
  <c r="H6356" i="7"/>
  <c r="L6355" i="7"/>
  <c r="K6355" i="7"/>
  <c r="H6355" i="7" s="1"/>
  <c r="L6354" i="7"/>
  <c r="K6354" i="7"/>
  <c r="H6354" i="7" s="1"/>
  <c r="L6353" i="7"/>
  <c r="K6353" i="7"/>
  <c r="J6353" i="7" s="1"/>
  <c r="L6352" i="7"/>
  <c r="K6352" i="7"/>
  <c r="L6351" i="7"/>
  <c r="K6351" i="7"/>
  <c r="I6351" i="7" s="1"/>
  <c r="H6351" i="7"/>
  <c r="L6350" i="7"/>
  <c r="J6350" i="7" s="1"/>
  <c r="K6350" i="7"/>
  <c r="I6350" i="7" s="1"/>
  <c r="L6349" i="7"/>
  <c r="K6349" i="7"/>
  <c r="I6349" i="7" s="1"/>
  <c r="L6348" i="7"/>
  <c r="K6348" i="7"/>
  <c r="I6348" i="7" s="1"/>
  <c r="L6347" i="7"/>
  <c r="K6347" i="7"/>
  <c r="I6347" i="7" s="1"/>
  <c r="L6346" i="7"/>
  <c r="K6346" i="7"/>
  <c r="H6346" i="7" s="1"/>
  <c r="L6345" i="7"/>
  <c r="J6345" i="7" s="1"/>
  <c r="K6345" i="7"/>
  <c r="H6345" i="7" s="1"/>
  <c r="L6344" i="7"/>
  <c r="K6344" i="7"/>
  <c r="L6343" i="7"/>
  <c r="K6343" i="7"/>
  <c r="H6343" i="7" s="1"/>
  <c r="L6342" i="7"/>
  <c r="K6342" i="7"/>
  <c r="J6342" i="7" s="1"/>
  <c r="L6341" i="7"/>
  <c r="K6341" i="7"/>
  <c r="I6341" i="7" s="1"/>
  <c r="L6340" i="7"/>
  <c r="K6340" i="7"/>
  <c r="I6340" i="7" s="1"/>
  <c r="L6339" i="7"/>
  <c r="K6339" i="7"/>
  <c r="H6339" i="7" s="1"/>
  <c r="L6338" i="7"/>
  <c r="K6338" i="7"/>
  <c r="H6338" i="7" s="1"/>
  <c r="L6337" i="7"/>
  <c r="K6337" i="7"/>
  <c r="L6336" i="7"/>
  <c r="K6336" i="7"/>
  <c r="L6335" i="7"/>
  <c r="K6335" i="7"/>
  <c r="H6335" i="7" s="1"/>
  <c r="L6334" i="7"/>
  <c r="K6334" i="7"/>
  <c r="I6334" i="7" s="1"/>
  <c r="H6334" i="7"/>
  <c r="L6333" i="7"/>
  <c r="K6333" i="7"/>
  <c r="I6333" i="7" s="1"/>
  <c r="L6332" i="7"/>
  <c r="K6332" i="7"/>
  <c r="I6332" i="7" s="1"/>
  <c r="L6331" i="7"/>
  <c r="J6331" i="7" s="1"/>
  <c r="K6331" i="7"/>
  <c r="I6331" i="7" s="1"/>
  <c r="H6331" i="7"/>
  <c r="L6330" i="7"/>
  <c r="J6330" i="7" s="1"/>
  <c r="K6330" i="7"/>
  <c r="H6330" i="7" s="1"/>
  <c r="L6329" i="7"/>
  <c r="K6329" i="7"/>
  <c r="I6329" i="7"/>
  <c r="H6329" i="7"/>
  <c r="L6328" i="7"/>
  <c r="K6328" i="7"/>
  <c r="L6327" i="7"/>
  <c r="J6327" i="7" s="1"/>
  <c r="K6327" i="7"/>
  <c r="I6327" i="7" s="1"/>
  <c r="L6326" i="7"/>
  <c r="K6326" i="7"/>
  <c r="J6326" i="7" s="1"/>
  <c r="L6325" i="7"/>
  <c r="J6325" i="7" s="1"/>
  <c r="K6325" i="7"/>
  <c r="I6325" i="7" s="1"/>
  <c r="L6324" i="7"/>
  <c r="K6324" i="7"/>
  <c r="H6324" i="7" s="1"/>
  <c r="I6324" i="7"/>
  <c r="L6323" i="7"/>
  <c r="K6323" i="7"/>
  <c r="L6322" i="7"/>
  <c r="K6322" i="7"/>
  <c r="H6322" i="7" s="1"/>
  <c r="L6321" i="7"/>
  <c r="K6321" i="7"/>
  <c r="I6321" i="7" s="1"/>
  <c r="L6320" i="7"/>
  <c r="K6320" i="7"/>
  <c r="L6319" i="7"/>
  <c r="K6319" i="7"/>
  <c r="L6318" i="7"/>
  <c r="K6318" i="7"/>
  <c r="J6318" i="7" s="1"/>
  <c r="L6317" i="7"/>
  <c r="K6317" i="7"/>
  <c r="L6316" i="7"/>
  <c r="K6316" i="7"/>
  <c r="I6316" i="7" s="1"/>
  <c r="L6315" i="7"/>
  <c r="K6315" i="7"/>
  <c r="I6315" i="7" s="1"/>
  <c r="L6314" i="7"/>
  <c r="K6314" i="7"/>
  <c r="H6314" i="7" s="1"/>
  <c r="L6313" i="7"/>
  <c r="K6313" i="7"/>
  <c r="I6313" i="7" s="1"/>
  <c r="L6312" i="7"/>
  <c r="K6312" i="7"/>
  <c r="L6311" i="7"/>
  <c r="J6311" i="7" s="1"/>
  <c r="K6311" i="7"/>
  <c r="L6310" i="7"/>
  <c r="K6310" i="7"/>
  <c r="L6309" i="7"/>
  <c r="K6309" i="7"/>
  <c r="J6309" i="7"/>
  <c r="L6308" i="7"/>
  <c r="K6308" i="7"/>
  <c r="I6308" i="7" s="1"/>
  <c r="L6307" i="7"/>
  <c r="K6307" i="7"/>
  <c r="H6307" i="7" s="1"/>
  <c r="L6306" i="7"/>
  <c r="K6306" i="7"/>
  <c r="H6306" i="7" s="1"/>
  <c r="L6305" i="7"/>
  <c r="K6305" i="7"/>
  <c r="L6304" i="7"/>
  <c r="K6304" i="7"/>
  <c r="L6303" i="7"/>
  <c r="K6303" i="7"/>
  <c r="I6303" i="7" s="1"/>
  <c r="L6302" i="7"/>
  <c r="K6302" i="7"/>
  <c r="H6302" i="7" s="1"/>
  <c r="L6301" i="7"/>
  <c r="K6301" i="7"/>
  <c r="L6300" i="7"/>
  <c r="K6300" i="7"/>
  <c r="I6300" i="7" s="1"/>
  <c r="J6300" i="7"/>
  <c r="H6300" i="7"/>
  <c r="L6299" i="7"/>
  <c r="K6299" i="7"/>
  <c r="I6299" i="7" s="1"/>
  <c r="L6298" i="7"/>
  <c r="J6298" i="7" s="1"/>
  <c r="K6298" i="7"/>
  <c r="H6298" i="7" s="1"/>
  <c r="L6297" i="7"/>
  <c r="K6297" i="7"/>
  <c r="I6297" i="7" s="1"/>
  <c r="L6296" i="7"/>
  <c r="J6296" i="7" s="1"/>
  <c r="K6296" i="7"/>
  <c r="L6295" i="7"/>
  <c r="K6295" i="7"/>
  <c r="J6295" i="7" s="1"/>
  <c r="L6294" i="7"/>
  <c r="K6294" i="7"/>
  <c r="L6293" i="7"/>
  <c r="J6293" i="7" s="1"/>
  <c r="K6293" i="7"/>
  <c r="L6292" i="7"/>
  <c r="K6292" i="7"/>
  <c r="H6292" i="7" s="1"/>
  <c r="L6291" i="7"/>
  <c r="K6291" i="7"/>
  <c r="H6291" i="7" s="1"/>
  <c r="L6290" i="7"/>
  <c r="K6290" i="7"/>
  <c r="H6290" i="7" s="1"/>
  <c r="L6289" i="7"/>
  <c r="K6289" i="7"/>
  <c r="H6289" i="7" s="1"/>
  <c r="L6288" i="7"/>
  <c r="K6288" i="7"/>
  <c r="L6287" i="7"/>
  <c r="K6287" i="7"/>
  <c r="I6287" i="7" s="1"/>
  <c r="L6286" i="7"/>
  <c r="K6286" i="7"/>
  <c r="I6286" i="7" s="1"/>
  <c r="L6285" i="7"/>
  <c r="K6285" i="7"/>
  <c r="L6284" i="7"/>
  <c r="J6284" i="7" s="1"/>
  <c r="K6284" i="7"/>
  <c r="I6284" i="7" s="1"/>
  <c r="L6283" i="7"/>
  <c r="K6283" i="7"/>
  <c r="H6283" i="7" s="1"/>
  <c r="L6282" i="7"/>
  <c r="K6282" i="7"/>
  <c r="H6282" i="7" s="1"/>
  <c r="L6281" i="7"/>
  <c r="K6281" i="7"/>
  <c r="I6281" i="7" s="1"/>
  <c r="L6280" i="7"/>
  <c r="K6280" i="7"/>
  <c r="I6280" i="7" s="1"/>
  <c r="L6279" i="7"/>
  <c r="K6279" i="7"/>
  <c r="I6279" i="7" s="1"/>
  <c r="L6278" i="7"/>
  <c r="K6278" i="7"/>
  <c r="H6278" i="7"/>
  <c r="L6277" i="7"/>
  <c r="K6277" i="7"/>
  <c r="L6276" i="7"/>
  <c r="K6276" i="7"/>
  <c r="I6276" i="7" s="1"/>
  <c r="L6275" i="7"/>
  <c r="J6275" i="7" s="1"/>
  <c r="K6275" i="7"/>
  <c r="H6275" i="7" s="1"/>
  <c r="L6274" i="7"/>
  <c r="K6274" i="7"/>
  <c r="H6274" i="7" s="1"/>
  <c r="L6273" i="7"/>
  <c r="J6273" i="7" s="1"/>
  <c r="K6273" i="7"/>
  <c r="I6273" i="7" s="1"/>
  <c r="L6272" i="7"/>
  <c r="K6272" i="7"/>
  <c r="L6271" i="7"/>
  <c r="K6271" i="7"/>
  <c r="H6271" i="7" s="1"/>
  <c r="L6270" i="7"/>
  <c r="K6270" i="7"/>
  <c r="H6270" i="7" s="1"/>
  <c r="L6269" i="7"/>
  <c r="K6269" i="7"/>
  <c r="L6268" i="7"/>
  <c r="J6268" i="7" s="1"/>
  <c r="K6268" i="7"/>
  <c r="H6268" i="7" s="1"/>
  <c r="L6267" i="7"/>
  <c r="J6267" i="7" s="1"/>
  <c r="K6267" i="7"/>
  <c r="I6267" i="7" s="1"/>
  <c r="H6267" i="7"/>
  <c r="L6266" i="7"/>
  <c r="J6266" i="7" s="1"/>
  <c r="K6266" i="7"/>
  <c r="H6266" i="7" s="1"/>
  <c r="I6266" i="7"/>
  <c r="L6265" i="7"/>
  <c r="K6265" i="7"/>
  <c r="I6265" i="7" s="1"/>
  <c r="L6264" i="7"/>
  <c r="K6264" i="7"/>
  <c r="I6264" i="7" s="1"/>
  <c r="H6264" i="7"/>
  <c r="L6263" i="7"/>
  <c r="K6263" i="7"/>
  <c r="I6263" i="7" s="1"/>
  <c r="L6262" i="7"/>
  <c r="K6262" i="7"/>
  <c r="L6261" i="7"/>
  <c r="K6261" i="7"/>
  <c r="I6261" i="7" s="1"/>
  <c r="L6260" i="7"/>
  <c r="K6260" i="7"/>
  <c r="H6260" i="7" s="1"/>
  <c r="L6259" i="7"/>
  <c r="K6259" i="7"/>
  <c r="H6259" i="7" s="1"/>
  <c r="I6259" i="7"/>
  <c r="L6258" i="7"/>
  <c r="K6258" i="7"/>
  <c r="L6257" i="7"/>
  <c r="K6257" i="7"/>
  <c r="H6257" i="7" s="1"/>
  <c r="L6256" i="7"/>
  <c r="K6256" i="7"/>
  <c r="L6255" i="7"/>
  <c r="K6255" i="7"/>
  <c r="L6254" i="7"/>
  <c r="K6254" i="7"/>
  <c r="L6253" i="7"/>
  <c r="K6253" i="7"/>
  <c r="L6252" i="7"/>
  <c r="K6252" i="7"/>
  <c r="J6252" i="7"/>
  <c r="I6252" i="7"/>
  <c r="H6252" i="7"/>
  <c r="L6251" i="7"/>
  <c r="J6251" i="7" s="1"/>
  <c r="K6251" i="7"/>
  <c r="I6251" i="7" s="1"/>
  <c r="L6250" i="7"/>
  <c r="K6250" i="7"/>
  <c r="H6250" i="7" s="1"/>
  <c r="I6250" i="7"/>
  <c r="L6249" i="7"/>
  <c r="K6249" i="7"/>
  <c r="I6249" i="7" s="1"/>
  <c r="L6248" i="7"/>
  <c r="K6248" i="7"/>
  <c r="I6248" i="7" s="1"/>
  <c r="L6247" i="7"/>
  <c r="K6247" i="7"/>
  <c r="I6247" i="7" s="1"/>
  <c r="L6246" i="7"/>
  <c r="K6246" i="7"/>
  <c r="H6246" i="7" s="1"/>
  <c r="L6245" i="7"/>
  <c r="K6245" i="7"/>
  <c r="H6245" i="7" s="1"/>
  <c r="L6244" i="7"/>
  <c r="K6244" i="7"/>
  <c r="L6243" i="7"/>
  <c r="J6243" i="7" s="1"/>
  <c r="K6243" i="7"/>
  <c r="H6243" i="7" s="1"/>
  <c r="L6242" i="7"/>
  <c r="J6242" i="7" s="1"/>
  <c r="K6242" i="7"/>
  <c r="H6242" i="7" s="1"/>
  <c r="L6241" i="7"/>
  <c r="K6241" i="7"/>
  <c r="I6241" i="7" s="1"/>
  <c r="L6240" i="7"/>
  <c r="K6240" i="7"/>
  <c r="L6239" i="7"/>
  <c r="K6239" i="7"/>
  <c r="I6239" i="7" s="1"/>
  <c r="L6238" i="7"/>
  <c r="K6238" i="7"/>
  <c r="H6238" i="7" s="1"/>
  <c r="L6237" i="7"/>
  <c r="K6237" i="7"/>
  <c r="L6236" i="7"/>
  <c r="K6236" i="7"/>
  <c r="I6236" i="7" s="1"/>
  <c r="L6235" i="7"/>
  <c r="K6235" i="7"/>
  <c r="H6235" i="7" s="1"/>
  <c r="I6235" i="7"/>
  <c r="L6234" i="7"/>
  <c r="J6234" i="7" s="1"/>
  <c r="K6234" i="7"/>
  <c r="H6234" i="7" s="1"/>
  <c r="L6233" i="7"/>
  <c r="K6233" i="7"/>
  <c r="H6233" i="7" s="1"/>
  <c r="L6232" i="7"/>
  <c r="K6232" i="7"/>
  <c r="I6232" i="7" s="1"/>
  <c r="L6231" i="7"/>
  <c r="J6231" i="7" s="1"/>
  <c r="K6231" i="7"/>
  <c r="H6231" i="7" s="1"/>
  <c r="L6230" i="7"/>
  <c r="K6230" i="7"/>
  <c r="H6230" i="7" s="1"/>
  <c r="L6229" i="7"/>
  <c r="K6229" i="7"/>
  <c r="I6229" i="7" s="1"/>
  <c r="L6228" i="7"/>
  <c r="K6228" i="7"/>
  <c r="I6228" i="7" s="1"/>
  <c r="L6227" i="7"/>
  <c r="K6227" i="7"/>
  <c r="H6227" i="7" s="1"/>
  <c r="L6226" i="7"/>
  <c r="K6226" i="7"/>
  <c r="I6226" i="7" s="1"/>
  <c r="L6225" i="7"/>
  <c r="K6225" i="7"/>
  <c r="J6225" i="7" s="1"/>
  <c r="L6224" i="7"/>
  <c r="K6224" i="7"/>
  <c r="L6223" i="7"/>
  <c r="K6223" i="7"/>
  <c r="L6222" i="7"/>
  <c r="K6222" i="7"/>
  <c r="I6222" i="7" s="1"/>
  <c r="L6221" i="7"/>
  <c r="K6221" i="7"/>
  <c r="J6221" i="7" s="1"/>
  <c r="L6220" i="7"/>
  <c r="J6220" i="7" s="1"/>
  <c r="K6220" i="7"/>
  <c r="I6220" i="7" s="1"/>
  <c r="L6219" i="7"/>
  <c r="K6219" i="7"/>
  <c r="H6219" i="7" s="1"/>
  <c r="L6218" i="7"/>
  <c r="K6218" i="7"/>
  <c r="H6218" i="7" s="1"/>
  <c r="L6217" i="7"/>
  <c r="K6217" i="7"/>
  <c r="I6217" i="7" s="1"/>
  <c r="H6217" i="7"/>
  <c r="L6216" i="7"/>
  <c r="K6216" i="7"/>
  <c r="H6216" i="7" s="1"/>
  <c r="L6215" i="7"/>
  <c r="J6215" i="7" s="1"/>
  <c r="K6215" i="7"/>
  <c r="I6215" i="7" s="1"/>
  <c r="L6214" i="7"/>
  <c r="K6214" i="7"/>
  <c r="H6214" i="7" s="1"/>
  <c r="L6213" i="7"/>
  <c r="K6213" i="7"/>
  <c r="I6213" i="7" s="1"/>
  <c r="L6212" i="7"/>
  <c r="K6212" i="7"/>
  <c r="I6212" i="7" s="1"/>
  <c r="L6211" i="7"/>
  <c r="K6211" i="7"/>
  <c r="H6211" i="7" s="1"/>
  <c r="L6210" i="7"/>
  <c r="J6210" i="7" s="1"/>
  <c r="K6210" i="7"/>
  <c r="I6210" i="7"/>
  <c r="H6210" i="7"/>
  <c r="L6209" i="7"/>
  <c r="K6209" i="7"/>
  <c r="H6209" i="7" s="1"/>
  <c r="L6208" i="7"/>
  <c r="K6208" i="7"/>
  <c r="L6207" i="7"/>
  <c r="K6207" i="7"/>
  <c r="L6206" i="7"/>
  <c r="K6206" i="7"/>
  <c r="J6206" i="7" s="1"/>
  <c r="L6205" i="7"/>
  <c r="K6205" i="7"/>
  <c r="L6204" i="7"/>
  <c r="K6204" i="7"/>
  <c r="I6204" i="7"/>
  <c r="L6203" i="7"/>
  <c r="K6203" i="7"/>
  <c r="I6203" i="7" s="1"/>
  <c r="L6202" i="7"/>
  <c r="J6202" i="7" s="1"/>
  <c r="K6202" i="7"/>
  <c r="H6202" i="7" s="1"/>
  <c r="L6201" i="7"/>
  <c r="K6201" i="7"/>
  <c r="I6201" i="7" s="1"/>
  <c r="L6200" i="7"/>
  <c r="K6200" i="7"/>
  <c r="I6200" i="7" s="1"/>
  <c r="L6199" i="7"/>
  <c r="K6199" i="7"/>
  <c r="I6199" i="7" s="1"/>
  <c r="L6198" i="7"/>
  <c r="K6198" i="7"/>
  <c r="L6197" i="7"/>
  <c r="K6197" i="7"/>
  <c r="I6197" i="7" s="1"/>
  <c r="L6196" i="7"/>
  <c r="K6196" i="7"/>
  <c r="I6196" i="7" s="1"/>
  <c r="L6195" i="7"/>
  <c r="K6195" i="7"/>
  <c r="H6195" i="7" s="1"/>
  <c r="L6194" i="7"/>
  <c r="K6194" i="7"/>
  <c r="I6194" i="7" s="1"/>
  <c r="L6193" i="7"/>
  <c r="K6193" i="7"/>
  <c r="H6193" i="7" s="1"/>
  <c r="L6192" i="7"/>
  <c r="K6192" i="7"/>
  <c r="L6191" i="7"/>
  <c r="K6191" i="7"/>
  <c r="L6190" i="7"/>
  <c r="K6190" i="7"/>
  <c r="L6189" i="7"/>
  <c r="J6189" i="7" s="1"/>
  <c r="K6189" i="7"/>
  <c r="L6188" i="7"/>
  <c r="K6188" i="7"/>
  <c r="I6188" i="7" s="1"/>
  <c r="L6187" i="7"/>
  <c r="K6187" i="7"/>
  <c r="I6187" i="7" s="1"/>
  <c r="L6186" i="7"/>
  <c r="K6186" i="7"/>
  <c r="H6186" i="7" s="1"/>
  <c r="L6185" i="7"/>
  <c r="K6185" i="7"/>
  <c r="L6184" i="7"/>
  <c r="K6184" i="7"/>
  <c r="I6184" i="7" s="1"/>
  <c r="L6183" i="7"/>
  <c r="K6183" i="7"/>
  <c r="I6183" i="7" s="1"/>
  <c r="L6182" i="7"/>
  <c r="K6182" i="7"/>
  <c r="L6181" i="7"/>
  <c r="K6181" i="7"/>
  <c r="I6181" i="7" s="1"/>
  <c r="L6180" i="7"/>
  <c r="J6180" i="7" s="1"/>
  <c r="K6180" i="7"/>
  <c r="H6180" i="7" s="1"/>
  <c r="L6179" i="7"/>
  <c r="K6179" i="7"/>
  <c r="H6179" i="7" s="1"/>
  <c r="L6178" i="7"/>
  <c r="K6178" i="7"/>
  <c r="H6178" i="7" s="1"/>
  <c r="L6177" i="7"/>
  <c r="K6177" i="7"/>
  <c r="H6177" i="7" s="1"/>
  <c r="I6177" i="7"/>
  <c r="L6176" i="7"/>
  <c r="K6176" i="7"/>
  <c r="L6175" i="7"/>
  <c r="K6175" i="7"/>
  <c r="J6175" i="7" s="1"/>
  <c r="L6174" i="7"/>
  <c r="K6174" i="7"/>
  <c r="I6174" i="7" s="1"/>
  <c r="L6173" i="7"/>
  <c r="K6173" i="7"/>
  <c r="L6172" i="7"/>
  <c r="J6172" i="7" s="1"/>
  <c r="K6172" i="7"/>
  <c r="I6172" i="7" s="1"/>
  <c r="L6171" i="7"/>
  <c r="K6171" i="7"/>
  <c r="H6171" i="7" s="1"/>
  <c r="L6170" i="7"/>
  <c r="K6170" i="7"/>
  <c r="H6170" i="7" s="1"/>
  <c r="L6169" i="7"/>
  <c r="J6169" i="7" s="1"/>
  <c r="K6169" i="7"/>
  <c r="I6169" i="7" s="1"/>
  <c r="L6168" i="7"/>
  <c r="J6168" i="7" s="1"/>
  <c r="K6168" i="7"/>
  <c r="I6168" i="7" s="1"/>
  <c r="H6168" i="7"/>
  <c r="L6167" i="7"/>
  <c r="K6167" i="7"/>
  <c r="H6167" i="7" s="1"/>
  <c r="L6166" i="7"/>
  <c r="K6166" i="7"/>
  <c r="L6165" i="7"/>
  <c r="K6165" i="7"/>
  <c r="H6165" i="7" s="1"/>
  <c r="L6164" i="7"/>
  <c r="K6164" i="7"/>
  <c r="I6164" i="7" s="1"/>
  <c r="L6163" i="7"/>
  <c r="K6163" i="7"/>
  <c r="H6163" i="7" s="1"/>
  <c r="I6163" i="7"/>
  <c r="L6162" i="7"/>
  <c r="K6162" i="7"/>
  <c r="L6161" i="7"/>
  <c r="K6161" i="7"/>
  <c r="H6161" i="7" s="1"/>
  <c r="L6160" i="7"/>
  <c r="K6160" i="7"/>
  <c r="L6159" i="7"/>
  <c r="K6159" i="7"/>
  <c r="I6159" i="7" s="1"/>
  <c r="L6158" i="7"/>
  <c r="K6158" i="7"/>
  <c r="I6158" i="7" s="1"/>
  <c r="L6157" i="7"/>
  <c r="K6157" i="7"/>
  <c r="L6156" i="7"/>
  <c r="K6156" i="7"/>
  <c r="I6156" i="7" s="1"/>
  <c r="L6155" i="7"/>
  <c r="K6155" i="7"/>
  <c r="I6155" i="7" s="1"/>
  <c r="L6154" i="7"/>
  <c r="J6154" i="7" s="1"/>
  <c r="K6154" i="7"/>
  <c r="H6154" i="7" s="1"/>
  <c r="L6153" i="7"/>
  <c r="K6153" i="7"/>
  <c r="I6153" i="7" s="1"/>
  <c r="L6152" i="7"/>
  <c r="K6152" i="7"/>
  <c r="H6152" i="7" s="1"/>
  <c r="L6151" i="7"/>
  <c r="K6151" i="7"/>
  <c r="I6151" i="7" s="1"/>
  <c r="L6150" i="7"/>
  <c r="K6150" i="7"/>
  <c r="L6149" i="7"/>
  <c r="K6149" i="7"/>
  <c r="I6149" i="7" s="1"/>
  <c r="L6148" i="7"/>
  <c r="K6148" i="7"/>
  <c r="I6148" i="7" s="1"/>
  <c r="L6147" i="7"/>
  <c r="K6147" i="7"/>
  <c r="H6147" i="7" s="1"/>
  <c r="L6146" i="7"/>
  <c r="K6146" i="7"/>
  <c r="I6146" i="7" s="1"/>
  <c r="L6145" i="7"/>
  <c r="K6145" i="7"/>
  <c r="H6145" i="7" s="1"/>
  <c r="L6144" i="7"/>
  <c r="K6144" i="7"/>
  <c r="L6143" i="7"/>
  <c r="K6143" i="7"/>
  <c r="J6143" i="7" s="1"/>
  <c r="L6142" i="7"/>
  <c r="K6142" i="7"/>
  <c r="I6142" i="7" s="1"/>
  <c r="L6141" i="7"/>
  <c r="K6141" i="7"/>
  <c r="L6140" i="7"/>
  <c r="K6140" i="7"/>
  <c r="I6140" i="7" s="1"/>
  <c r="L6139" i="7"/>
  <c r="K6139" i="7"/>
  <c r="H6139" i="7" s="1"/>
  <c r="I6139" i="7"/>
  <c r="L6138" i="7"/>
  <c r="J6138" i="7" s="1"/>
  <c r="K6138" i="7"/>
  <c r="H6138" i="7" s="1"/>
  <c r="L6137" i="7"/>
  <c r="J6137" i="7" s="1"/>
  <c r="K6137" i="7"/>
  <c r="I6137" i="7" s="1"/>
  <c r="L6136" i="7"/>
  <c r="J6136" i="7" s="1"/>
  <c r="K6136" i="7"/>
  <c r="I6136" i="7" s="1"/>
  <c r="L6135" i="7"/>
  <c r="J6135" i="7" s="1"/>
  <c r="K6135" i="7"/>
  <c r="I6135" i="7" s="1"/>
  <c r="H6135" i="7"/>
  <c r="L6134" i="7"/>
  <c r="K6134" i="7"/>
  <c r="H6134" i="7" s="1"/>
  <c r="L6133" i="7"/>
  <c r="K6133" i="7"/>
  <c r="I6133" i="7" s="1"/>
  <c r="L6132" i="7"/>
  <c r="K6132" i="7"/>
  <c r="J6132" i="7" s="1"/>
  <c r="L6131" i="7"/>
  <c r="J6131" i="7" s="1"/>
  <c r="K6131" i="7"/>
  <c r="H6131" i="7" s="1"/>
  <c r="L6130" i="7"/>
  <c r="K6130" i="7"/>
  <c r="H6130" i="7" s="1"/>
  <c r="L6129" i="7"/>
  <c r="K6129" i="7"/>
  <c r="I6129" i="7" s="1"/>
  <c r="L6128" i="7"/>
  <c r="K6128" i="7"/>
  <c r="L6127" i="7"/>
  <c r="K6127" i="7"/>
  <c r="I6127" i="7" s="1"/>
  <c r="L6126" i="7"/>
  <c r="K6126" i="7"/>
  <c r="H6126" i="7" s="1"/>
  <c r="L6125" i="7"/>
  <c r="K6125" i="7"/>
  <c r="L6124" i="7"/>
  <c r="K6124" i="7"/>
  <c r="I6124" i="7" s="1"/>
  <c r="L6123" i="7"/>
  <c r="K6123" i="7"/>
  <c r="I6123" i="7" s="1"/>
  <c r="L6122" i="7"/>
  <c r="K6122" i="7"/>
  <c r="H6122" i="7" s="1"/>
  <c r="L6121" i="7"/>
  <c r="K6121" i="7"/>
  <c r="L6120" i="7"/>
  <c r="K6120" i="7"/>
  <c r="I6120" i="7" s="1"/>
  <c r="L6119" i="7"/>
  <c r="J6119" i="7" s="1"/>
  <c r="K6119" i="7"/>
  <c r="H6119" i="7" s="1"/>
  <c r="L6118" i="7"/>
  <c r="K6118" i="7"/>
  <c r="H6118" i="7" s="1"/>
  <c r="L6117" i="7"/>
  <c r="K6117" i="7"/>
  <c r="H6117" i="7" s="1"/>
  <c r="L6116" i="7"/>
  <c r="K6116" i="7"/>
  <c r="L6115" i="7"/>
  <c r="J6115" i="7" s="1"/>
  <c r="K6115" i="7"/>
  <c r="H6115" i="7" s="1"/>
  <c r="L6114" i="7"/>
  <c r="K6114" i="7"/>
  <c r="I6114" i="7" s="1"/>
  <c r="L6113" i="7"/>
  <c r="K6113" i="7"/>
  <c r="J6113" i="7" s="1"/>
  <c r="L6112" i="7"/>
  <c r="K6112" i="7"/>
  <c r="L6111" i="7"/>
  <c r="K6111" i="7"/>
  <c r="H6111" i="7" s="1"/>
  <c r="L6110" i="7"/>
  <c r="K6110" i="7"/>
  <c r="L6109" i="7"/>
  <c r="J6109" i="7" s="1"/>
  <c r="K6109" i="7"/>
  <c r="L6108" i="7"/>
  <c r="K6108" i="7"/>
  <c r="I6108" i="7" s="1"/>
  <c r="H6108" i="7"/>
  <c r="L6107" i="7"/>
  <c r="J6107" i="7" s="1"/>
  <c r="K6107" i="7"/>
  <c r="I6107" i="7" s="1"/>
  <c r="L6106" i="7"/>
  <c r="K6106" i="7"/>
  <c r="H6106" i="7" s="1"/>
  <c r="L6105" i="7"/>
  <c r="K6105" i="7"/>
  <c r="I6105" i="7" s="1"/>
  <c r="L6104" i="7"/>
  <c r="K6104" i="7"/>
  <c r="H6104" i="7" s="1"/>
  <c r="L6103" i="7"/>
  <c r="K6103" i="7"/>
  <c r="I6103" i="7" s="1"/>
  <c r="L6102" i="7"/>
  <c r="K6102" i="7"/>
  <c r="H6102" i="7" s="1"/>
  <c r="L6101" i="7"/>
  <c r="K6101" i="7"/>
  <c r="L6100" i="7"/>
  <c r="K6100" i="7"/>
  <c r="I6100" i="7" s="1"/>
  <c r="L6099" i="7"/>
  <c r="K6099" i="7"/>
  <c r="H6099" i="7" s="1"/>
  <c r="L6098" i="7"/>
  <c r="K6098" i="7"/>
  <c r="H6098" i="7" s="1"/>
  <c r="L6097" i="7"/>
  <c r="K6097" i="7"/>
  <c r="I6097" i="7" s="1"/>
  <c r="L6096" i="7"/>
  <c r="J6096" i="7" s="1"/>
  <c r="K6096" i="7"/>
  <c r="L6095" i="7"/>
  <c r="J6095" i="7" s="1"/>
  <c r="K6095" i="7"/>
  <c r="I6095" i="7" s="1"/>
  <c r="L6094" i="7"/>
  <c r="K6094" i="7"/>
  <c r="I6094" i="7" s="1"/>
  <c r="H6094" i="7"/>
  <c r="L6093" i="7"/>
  <c r="K6093" i="7"/>
  <c r="J6093" i="7" s="1"/>
  <c r="L6092" i="7"/>
  <c r="K6092" i="7"/>
  <c r="I6092" i="7" s="1"/>
  <c r="L6091" i="7"/>
  <c r="K6091" i="7"/>
  <c r="I6091" i="7" s="1"/>
  <c r="L6090" i="7"/>
  <c r="K6090" i="7"/>
  <c r="H6090" i="7" s="1"/>
  <c r="L6089" i="7"/>
  <c r="K6089" i="7"/>
  <c r="I6089" i="7" s="1"/>
  <c r="L6088" i="7"/>
  <c r="K6088" i="7"/>
  <c r="H6088" i="7" s="1"/>
  <c r="L6087" i="7"/>
  <c r="K6087" i="7"/>
  <c r="I6087" i="7" s="1"/>
  <c r="L6086" i="7"/>
  <c r="K6086" i="7"/>
  <c r="J6086" i="7" s="1"/>
  <c r="L6085" i="7"/>
  <c r="K6085" i="7"/>
  <c r="I6085" i="7" s="1"/>
  <c r="L6084" i="7"/>
  <c r="J6084" i="7" s="1"/>
  <c r="K6084" i="7"/>
  <c r="H6084" i="7" s="1"/>
  <c r="L6083" i="7"/>
  <c r="K6083" i="7"/>
  <c r="H6083" i="7" s="1"/>
  <c r="L6082" i="7"/>
  <c r="K6082" i="7"/>
  <c r="H6082" i="7" s="1"/>
  <c r="L6081" i="7"/>
  <c r="J6081" i="7" s="1"/>
  <c r="K6081" i="7"/>
  <c r="I6081" i="7" s="1"/>
  <c r="L6080" i="7"/>
  <c r="J6080" i="7" s="1"/>
  <c r="K6080" i="7"/>
  <c r="L6079" i="7"/>
  <c r="K6079" i="7"/>
  <c r="I6079" i="7" s="1"/>
  <c r="L6078" i="7"/>
  <c r="K6078" i="7"/>
  <c r="H6078" i="7" s="1"/>
  <c r="L6077" i="7"/>
  <c r="K6077" i="7"/>
  <c r="L6076" i="7"/>
  <c r="K6076" i="7"/>
  <c r="I6076" i="7" s="1"/>
  <c r="L6075" i="7"/>
  <c r="K6075" i="7"/>
  <c r="J6075" i="7" s="1"/>
  <c r="L6074" i="7"/>
  <c r="J6074" i="7" s="1"/>
  <c r="K6074" i="7"/>
  <c r="H6074" i="7" s="1"/>
  <c r="L6073" i="7"/>
  <c r="K6073" i="7"/>
  <c r="I6073" i="7" s="1"/>
  <c r="L6072" i="7"/>
  <c r="J6072" i="7" s="1"/>
  <c r="K6072" i="7"/>
  <c r="I6072" i="7"/>
  <c r="H6072" i="7"/>
  <c r="L6071" i="7"/>
  <c r="K6071" i="7"/>
  <c r="I6071" i="7" s="1"/>
  <c r="L6070" i="7"/>
  <c r="K6070" i="7"/>
  <c r="J6070" i="7" s="1"/>
  <c r="L6069" i="7"/>
  <c r="K6069" i="7"/>
  <c r="I6069" i="7" s="1"/>
  <c r="L6068" i="7"/>
  <c r="K6068" i="7"/>
  <c r="H6068" i="7" s="1"/>
  <c r="L6067" i="7"/>
  <c r="J6067" i="7" s="1"/>
  <c r="K6067" i="7"/>
  <c r="H6067" i="7" s="1"/>
  <c r="L6066" i="7"/>
  <c r="K6066" i="7"/>
  <c r="I6066" i="7" s="1"/>
  <c r="L6065" i="7"/>
  <c r="K6065" i="7"/>
  <c r="I6065" i="7" s="1"/>
  <c r="L6064" i="7"/>
  <c r="K6064" i="7"/>
  <c r="L6063" i="7"/>
  <c r="J6063" i="7" s="1"/>
  <c r="K6063" i="7"/>
  <c r="H6063" i="7" s="1"/>
  <c r="L6062" i="7"/>
  <c r="K6062" i="7"/>
  <c r="I6062" i="7" s="1"/>
  <c r="L6061" i="7"/>
  <c r="K6061" i="7"/>
  <c r="J6061" i="7" s="1"/>
  <c r="L6060" i="7"/>
  <c r="K6060" i="7"/>
  <c r="I6060" i="7" s="1"/>
  <c r="L6059" i="7"/>
  <c r="K6059" i="7"/>
  <c r="I6059" i="7" s="1"/>
  <c r="L6058" i="7"/>
  <c r="K6058" i="7"/>
  <c r="H6058" i="7" s="1"/>
  <c r="L6057" i="7"/>
  <c r="K6057" i="7"/>
  <c r="I6057" i="7"/>
  <c r="H6057" i="7"/>
  <c r="L6056" i="7"/>
  <c r="J6056" i="7" s="1"/>
  <c r="K6056" i="7"/>
  <c r="I6056" i="7" s="1"/>
  <c r="L6055" i="7"/>
  <c r="K6055" i="7"/>
  <c r="I6055" i="7" s="1"/>
  <c r="L6054" i="7"/>
  <c r="K6054" i="7"/>
  <c r="J6054" i="7" s="1"/>
  <c r="L6053" i="7"/>
  <c r="K6053" i="7"/>
  <c r="I6053" i="7" s="1"/>
  <c r="L6052" i="7"/>
  <c r="K6052" i="7"/>
  <c r="H6052" i="7" s="1"/>
  <c r="L6051" i="7"/>
  <c r="K6051" i="7"/>
  <c r="H6051" i="7" s="1"/>
  <c r="L6050" i="7"/>
  <c r="J6050" i="7" s="1"/>
  <c r="K6050" i="7"/>
  <c r="I6050" i="7" s="1"/>
  <c r="L6049" i="7"/>
  <c r="K6049" i="7"/>
  <c r="I6049" i="7" s="1"/>
  <c r="L6048" i="7"/>
  <c r="K6048" i="7"/>
  <c r="L6047" i="7"/>
  <c r="K6047" i="7"/>
  <c r="J6047" i="7" s="1"/>
  <c r="L6046" i="7"/>
  <c r="K6046" i="7"/>
  <c r="I6046" i="7" s="1"/>
  <c r="L6045" i="7"/>
  <c r="K6045" i="7"/>
  <c r="L6044" i="7"/>
  <c r="J6044" i="7" s="1"/>
  <c r="K6044" i="7"/>
  <c r="I6044" i="7" s="1"/>
  <c r="L6043" i="7"/>
  <c r="K6043" i="7"/>
  <c r="J6043" i="7"/>
  <c r="I6043" i="7"/>
  <c r="H6043" i="7"/>
  <c r="L6042" i="7"/>
  <c r="K6042" i="7"/>
  <c r="H6042" i="7" s="1"/>
  <c r="L6041" i="7"/>
  <c r="K6041" i="7"/>
  <c r="I6041" i="7" s="1"/>
  <c r="L6040" i="7"/>
  <c r="K6040" i="7"/>
  <c r="I6040" i="7" s="1"/>
  <c r="L6039" i="7"/>
  <c r="J6039" i="7" s="1"/>
  <c r="K6039" i="7"/>
  <c r="I6039" i="7" s="1"/>
  <c r="L6038" i="7"/>
  <c r="K6038" i="7"/>
  <c r="I6038" i="7" s="1"/>
  <c r="L6037" i="7"/>
  <c r="K6037" i="7"/>
  <c r="I6037" i="7" s="1"/>
  <c r="L6036" i="7"/>
  <c r="K6036" i="7"/>
  <c r="J6036" i="7" s="1"/>
  <c r="L6035" i="7"/>
  <c r="K6035" i="7"/>
  <c r="H6035" i="7" s="1"/>
  <c r="L6034" i="7"/>
  <c r="K6034" i="7"/>
  <c r="H6034" i="7" s="1"/>
  <c r="L6033" i="7"/>
  <c r="K6033" i="7"/>
  <c r="I6033" i="7" s="1"/>
  <c r="L6032" i="7"/>
  <c r="K6032" i="7"/>
  <c r="I6032" i="7" s="1"/>
  <c r="L6031" i="7"/>
  <c r="K6031" i="7"/>
  <c r="H6031" i="7"/>
  <c r="L6030" i="7"/>
  <c r="K6030" i="7"/>
  <c r="I6030" i="7" s="1"/>
  <c r="L6029" i="7"/>
  <c r="K6029" i="7"/>
  <c r="I6029" i="7" s="1"/>
  <c r="L6028" i="7"/>
  <c r="K6028" i="7"/>
  <c r="I6028" i="7" s="1"/>
  <c r="L6027" i="7"/>
  <c r="K6027" i="7"/>
  <c r="H6027" i="7" s="1"/>
  <c r="L6026" i="7"/>
  <c r="J6026" i="7" s="1"/>
  <c r="K6026" i="7"/>
  <c r="H6026" i="7" s="1"/>
  <c r="L6025" i="7"/>
  <c r="K6025" i="7"/>
  <c r="I6025" i="7" s="1"/>
  <c r="L6024" i="7"/>
  <c r="K6024" i="7"/>
  <c r="I6024" i="7" s="1"/>
  <c r="H6024" i="7"/>
  <c r="L6023" i="7"/>
  <c r="K6023" i="7"/>
  <c r="I6023" i="7" s="1"/>
  <c r="L6022" i="7"/>
  <c r="K6022" i="7"/>
  <c r="I6022" i="7" s="1"/>
  <c r="L6021" i="7"/>
  <c r="K6021" i="7"/>
  <c r="I6021" i="7" s="1"/>
  <c r="L6020" i="7"/>
  <c r="K6020" i="7"/>
  <c r="H6020" i="7" s="1"/>
  <c r="L6019" i="7"/>
  <c r="K6019" i="7"/>
  <c r="H6019" i="7" s="1"/>
  <c r="L6018" i="7"/>
  <c r="K6018" i="7"/>
  <c r="I6018" i="7" s="1"/>
  <c r="L6017" i="7"/>
  <c r="K6017" i="7"/>
  <c r="H6017" i="7" s="1"/>
  <c r="I6017" i="7"/>
  <c r="L6016" i="7"/>
  <c r="J6016" i="7" s="1"/>
  <c r="K6016" i="7"/>
  <c r="I6016" i="7" s="1"/>
  <c r="L6015" i="7"/>
  <c r="K6015" i="7"/>
  <c r="I6015" i="7" s="1"/>
  <c r="J6015" i="7"/>
  <c r="L6014" i="7"/>
  <c r="J6014" i="7" s="1"/>
  <c r="K6014" i="7"/>
  <c r="I6014" i="7" s="1"/>
  <c r="L6013" i="7"/>
  <c r="K6013" i="7"/>
  <c r="I6013" i="7" s="1"/>
  <c r="L6012" i="7"/>
  <c r="K6012" i="7"/>
  <c r="J6012" i="7" s="1"/>
  <c r="L6011" i="7"/>
  <c r="K6011" i="7"/>
  <c r="L6010" i="7"/>
  <c r="K6010" i="7"/>
  <c r="I6010" i="7" s="1"/>
  <c r="L6009" i="7"/>
  <c r="J6009" i="7" s="1"/>
  <c r="K6009" i="7"/>
  <c r="H6009" i="7" s="1"/>
  <c r="L6008" i="7"/>
  <c r="K6008" i="7"/>
  <c r="J6008" i="7" s="1"/>
  <c r="I6008" i="7"/>
  <c r="H6008" i="7"/>
  <c r="L6007" i="7"/>
  <c r="K6007" i="7"/>
  <c r="H6007" i="7" s="1"/>
  <c r="L6006" i="7"/>
  <c r="K6006" i="7"/>
  <c r="I6006" i="7" s="1"/>
  <c r="J6006" i="7"/>
  <c r="L6005" i="7"/>
  <c r="K6005" i="7"/>
  <c r="I6005" i="7" s="1"/>
  <c r="L6004" i="7"/>
  <c r="K6004" i="7"/>
  <c r="H6004" i="7" s="1"/>
  <c r="L6003" i="7"/>
  <c r="K6003" i="7"/>
  <c r="I6003" i="7" s="1"/>
  <c r="L6002" i="7"/>
  <c r="K6002" i="7"/>
  <c r="I6002" i="7" s="1"/>
  <c r="H6002" i="7"/>
  <c r="L6001" i="7"/>
  <c r="J6001" i="7" s="1"/>
  <c r="K6001" i="7"/>
  <c r="I6001" i="7" s="1"/>
  <c r="L6000" i="7"/>
  <c r="K6000" i="7"/>
  <c r="I6000" i="7" s="1"/>
  <c r="L5999" i="7"/>
  <c r="K5999" i="7"/>
  <c r="I5999" i="7" s="1"/>
  <c r="L5998" i="7"/>
  <c r="K5998" i="7"/>
  <c r="I5998" i="7" s="1"/>
  <c r="L5997" i="7"/>
  <c r="K5997" i="7"/>
  <c r="I5997" i="7" s="1"/>
  <c r="L5996" i="7"/>
  <c r="K5996" i="7"/>
  <c r="J5996" i="7" s="1"/>
  <c r="L5995" i="7"/>
  <c r="K5995" i="7"/>
  <c r="L5994" i="7"/>
  <c r="K5994" i="7"/>
  <c r="I5994" i="7" s="1"/>
  <c r="L5993" i="7"/>
  <c r="J5993" i="7" s="1"/>
  <c r="K5993" i="7"/>
  <c r="I5993" i="7" s="1"/>
  <c r="L5992" i="7"/>
  <c r="K5992" i="7"/>
  <c r="I5992" i="7" s="1"/>
  <c r="L5991" i="7"/>
  <c r="K5991" i="7"/>
  <c r="H5991" i="7" s="1"/>
  <c r="L5990" i="7"/>
  <c r="K5990" i="7"/>
  <c r="J5990" i="7" s="1"/>
  <c r="L5989" i="7"/>
  <c r="K5989" i="7"/>
  <c r="I5989" i="7" s="1"/>
  <c r="H5989" i="7"/>
  <c r="L5988" i="7"/>
  <c r="J5988" i="7" s="1"/>
  <c r="K5988" i="7"/>
  <c r="H5988" i="7" s="1"/>
  <c r="L5987" i="7"/>
  <c r="K5987" i="7"/>
  <c r="I5987" i="7" s="1"/>
  <c r="L5986" i="7"/>
  <c r="K5986" i="7"/>
  <c r="L5985" i="7"/>
  <c r="K5985" i="7"/>
  <c r="I5985" i="7" s="1"/>
  <c r="L5984" i="7"/>
  <c r="K5984" i="7"/>
  <c r="I5984" i="7" s="1"/>
  <c r="L5983" i="7"/>
  <c r="J5983" i="7" s="1"/>
  <c r="K5983" i="7"/>
  <c r="I5983" i="7" s="1"/>
  <c r="L5982" i="7"/>
  <c r="K5982" i="7"/>
  <c r="I5982" i="7" s="1"/>
  <c r="H5982" i="7"/>
  <c r="L5981" i="7"/>
  <c r="J5981" i="7" s="1"/>
  <c r="K5981" i="7"/>
  <c r="I5981" i="7" s="1"/>
  <c r="L5980" i="7"/>
  <c r="K5980" i="7"/>
  <c r="L5979" i="7"/>
  <c r="K5979" i="7"/>
  <c r="L5978" i="7"/>
  <c r="J5978" i="7" s="1"/>
  <c r="K5978" i="7"/>
  <c r="I5978" i="7" s="1"/>
  <c r="L5977" i="7"/>
  <c r="K5977" i="7"/>
  <c r="I5977" i="7" s="1"/>
  <c r="L5976" i="7"/>
  <c r="K5976" i="7"/>
  <c r="L5975" i="7"/>
  <c r="K5975" i="7"/>
  <c r="H5975" i="7" s="1"/>
  <c r="L5974" i="7"/>
  <c r="K5974" i="7"/>
  <c r="H5974" i="7" s="1"/>
  <c r="L5973" i="7"/>
  <c r="J5973" i="7" s="1"/>
  <c r="K5973" i="7"/>
  <c r="I5973" i="7" s="1"/>
  <c r="L5972" i="7"/>
  <c r="J5972" i="7" s="1"/>
  <c r="K5972" i="7"/>
  <c r="H5972" i="7" s="1"/>
  <c r="L5971" i="7"/>
  <c r="K5971" i="7"/>
  <c r="I5971" i="7" s="1"/>
  <c r="H5971" i="7"/>
  <c r="L5970" i="7"/>
  <c r="K5970" i="7"/>
  <c r="J5970" i="7" s="1"/>
  <c r="L5969" i="7"/>
  <c r="K5969" i="7"/>
  <c r="H5969" i="7" s="1"/>
  <c r="I5969" i="7"/>
  <c r="L5968" i="7"/>
  <c r="K5968" i="7"/>
  <c r="I5968" i="7" s="1"/>
  <c r="L5967" i="7"/>
  <c r="J5967" i="7" s="1"/>
  <c r="K5967" i="7"/>
  <c r="I5967" i="7" s="1"/>
  <c r="L5966" i="7"/>
  <c r="K5966" i="7"/>
  <c r="I5966" i="7" s="1"/>
  <c r="L5965" i="7"/>
  <c r="K5965" i="7"/>
  <c r="I5965" i="7" s="1"/>
  <c r="L5964" i="7"/>
  <c r="K5964" i="7"/>
  <c r="I5964" i="7" s="1"/>
  <c r="H5964" i="7"/>
  <c r="L5963" i="7"/>
  <c r="K5963" i="7"/>
  <c r="L5962" i="7"/>
  <c r="K5962" i="7"/>
  <c r="I5962" i="7" s="1"/>
  <c r="L5961" i="7"/>
  <c r="K5961" i="7"/>
  <c r="I5961" i="7"/>
  <c r="H5961" i="7"/>
  <c r="L5960" i="7"/>
  <c r="J5960" i="7" s="1"/>
  <c r="K5960" i="7"/>
  <c r="I5960" i="7" s="1"/>
  <c r="L5959" i="7"/>
  <c r="K5959" i="7"/>
  <c r="H5959" i="7" s="1"/>
  <c r="L5958" i="7"/>
  <c r="K5958" i="7"/>
  <c r="I5958" i="7" s="1"/>
  <c r="L5957" i="7"/>
  <c r="K5957" i="7"/>
  <c r="J5957" i="7" s="1"/>
  <c r="I5957" i="7"/>
  <c r="L5956" i="7"/>
  <c r="K5956" i="7"/>
  <c r="H5956" i="7" s="1"/>
  <c r="L5955" i="7"/>
  <c r="K5955" i="7"/>
  <c r="H5955" i="7" s="1"/>
  <c r="L5954" i="7"/>
  <c r="K5954" i="7"/>
  <c r="I5954" i="7" s="1"/>
  <c r="L5953" i="7"/>
  <c r="J5953" i="7" s="1"/>
  <c r="K5953" i="7"/>
  <c r="I5953" i="7" s="1"/>
  <c r="L5952" i="7"/>
  <c r="J5952" i="7" s="1"/>
  <c r="K5952" i="7"/>
  <c r="I5952" i="7" s="1"/>
  <c r="L5951" i="7"/>
  <c r="K5951" i="7"/>
  <c r="J5951" i="7" s="1"/>
  <c r="I5951" i="7"/>
  <c r="H5951" i="7"/>
  <c r="L5950" i="7"/>
  <c r="K5950" i="7"/>
  <c r="I5950" i="7" s="1"/>
  <c r="L5949" i="7"/>
  <c r="J5949" i="7" s="1"/>
  <c r="K5949" i="7"/>
  <c r="I5949" i="7" s="1"/>
  <c r="L5948" i="7"/>
  <c r="K5948" i="7"/>
  <c r="I5948" i="7" s="1"/>
  <c r="L5947" i="7"/>
  <c r="K5947" i="7"/>
  <c r="L5946" i="7"/>
  <c r="K5946" i="7"/>
  <c r="I5946" i="7" s="1"/>
  <c r="L5945" i="7"/>
  <c r="J5945" i="7" s="1"/>
  <c r="K5945" i="7"/>
  <c r="I5945" i="7" s="1"/>
  <c r="L5944" i="7"/>
  <c r="K5944" i="7"/>
  <c r="I5944" i="7" s="1"/>
  <c r="H5944" i="7"/>
  <c r="L5943" i="7"/>
  <c r="K5943" i="7"/>
  <c r="H5943" i="7" s="1"/>
  <c r="L5942" i="7"/>
  <c r="K5942" i="7"/>
  <c r="I5942" i="7" s="1"/>
  <c r="L5941" i="7"/>
  <c r="J5941" i="7" s="1"/>
  <c r="K5941" i="7"/>
  <c r="L5940" i="7"/>
  <c r="K5940" i="7"/>
  <c r="H5940" i="7" s="1"/>
  <c r="I5940" i="7"/>
  <c r="L5939" i="7"/>
  <c r="J5939" i="7" s="1"/>
  <c r="K5939" i="7"/>
  <c r="I5939" i="7" s="1"/>
  <c r="L5938" i="7"/>
  <c r="K5938" i="7"/>
  <c r="I5938" i="7" s="1"/>
  <c r="L5937" i="7"/>
  <c r="J5937" i="7" s="1"/>
  <c r="K5937" i="7"/>
  <c r="I5937" i="7" s="1"/>
  <c r="H5937" i="7"/>
  <c r="L5936" i="7"/>
  <c r="K5936" i="7"/>
  <c r="I5936" i="7" s="1"/>
  <c r="L5935" i="7"/>
  <c r="K5935" i="7"/>
  <c r="H5935" i="7" s="1"/>
  <c r="L5934" i="7"/>
  <c r="J5934" i="7" s="1"/>
  <c r="K5934" i="7"/>
  <c r="I5934" i="7" s="1"/>
  <c r="H5934" i="7"/>
  <c r="L5933" i="7"/>
  <c r="K5933" i="7"/>
  <c r="I5933" i="7" s="1"/>
  <c r="L5932" i="7"/>
  <c r="K5932" i="7"/>
  <c r="I5932" i="7" s="1"/>
  <c r="L5931" i="7"/>
  <c r="K5931" i="7"/>
  <c r="J5931" i="7" s="1"/>
  <c r="L5930" i="7"/>
  <c r="K5930" i="7"/>
  <c r="I5930" i="7" s="1"/>
  <c r="L5929" i="7"/>
  <c r="K5929" i="7"/>
  <c r="L5928" i="7"/>
  <c r="J5928" i="7" s="1"/>
  <c r="K5928" i="7"/>
  <c r="H5928" i="7" s="1"/>
  <c r="L5927" i="7"/>
  <c r="K5927" i="7"/>
  <c r="H5927" i="7" s="1"/>
  <c r="L5926" i="7"/>
  <c r="J5926" i="7" s="1"/>
  <c r="K5926" i="7"/>
  <c r="I5926" i="7" s="1"/>
  <c r="L5925" i="7"/>
  <c r="K5925" i="7"/>
  <c r="I5925" i="7" s="1"/>
  <c r="L5924" i="7"/>
  <c r="J5924" i="7" s="1"/>
  <c r="K5924" i="7"/>
  <c r="H5924" i="7" s="1"/>
  <c r="L5923" i="7"/>
  <c r="K5923" i="7"/>
  <c r="I5923" i="7"/>
  <c r="H5923" i="7"/>
  <c r="L5922" i="7"/>
  <c r="K5922" i="7"/>
  <c r="L5921" i="7"/>
  <c r="K5921" i="7"/>
  <c r="I5921" i="7" s="1"/>
  <c r="H5921" i="7"/>
  <c r="L5920" i="7"/>
  <c r="K5920" i="7"/>
  <c r="I5920" i="7" s="1"/>
  <c r="L5919" i="7"/>
  <c r="K5919" i="7"/>
  <c r="I5919" i="7" s="1"/>
  <c r="H5919" i="7"/>
  <c r="L5918" i="7"/>
  <c r="K5918" i="7"/>
  <c r="I5918" i="7" s="1"/>
  <c r="L5917" i="7"/>
  <c r="K5917" i="7"/>
  <c r="I5917" i="7" s="1"/>
  <c r="L5916" i="7"/>
  <c r="K5916" i="7"/>
  <c r="I5916" i="7" s="1"/>
  <c r="L5915" i="7"/>
  <c r="K5915" i="7"/>
  <c r="L5914" i="7"/>
  <c r="K5914" i="7"/>
  <c r="I5914" i="7" s="1"/>
  <c r="L5913" i="7"/>
  <c r="K5913" i="7"/>
  <c r="J5913" i="7"/>
  <c r="I5913" i="7"/>
  <c r="H5913" i="7"/>
  <c r="L5912" i="7"/>
  <c r="J5912" i="7" s="1"/>
  <c r="K5912" i="7"/>
  <c r="L5911" i="7"/>
  <c r="K5911" i="7"/>
  <c r="H5911" i="7" s="1"/>
  <c r="L5910" i="7"/>
  <c r="J5910" i="7" s="1"/>
  <c r="K5910" i="7"/>
  <c r="L5909" i="7"/>
  <c r="K5909" i="7"/>
  <c r="L5908" i="7"/>
  <c r="K5908" i="7"/>
  <c r="L5907" i="7"/>
  <c r="K5907" i="7"/>
  <c r="I5907" i="7"/>
  <c r="H5907" i="7"/>
  <c r="L5906" i="7"/>
  <c r="K5906" i="7"/>
  <c r="I5906" i="7" s="1"/>
  <c r="L5905" i="7"/>
  <c r="K5905" i="7"/>
  <c r="I5905" i="7" s="1"/>
  <c r="H5905" i="7"/>
  <c r="L5904" i="7"/>
  <c r="K5904" i="7"/>
  <c r="I5904" i="7" s="1"/>
  <c r="L5903" i="7"/>
  <c r="K5903" i="7"/>
  <c r="H5903" i="7" s="1"/>
  <c r="L5902" i="7"/>
  <c r="K5902" i="7"/>
  <c r="L5901" i="7"/>
  <c r="K5901" i="7"/>
  <c r="I5901" i="7" s="1"/>
  <c r="L5900" i="7"/>
  <c r="K5900" i="7"/>
  <c r="I5900" i="7" s="1"/>
  <c r="H5900" i="7"/>
  <c r="L5899" i="7"/>
  <c r="K5899" i="7"/>
  <c r="J5899" i="7" s="1"/>
  <c r="L5898" i="7"/>
  <c r="K5898" i="7"/>
  <c r="I5898" i="7" s="1"/>
  <c r="L5897" i="7"/>
  <c r="J5897" i="7" s="1"/>
  <c r="K5897" i="7"/>
  <c r="I5897" i="7" s="1"/>
  <c r="L5896" i="7"/>
  <c r="K5896" i="7"/>
  <c r="J5896" i="7" s="1"/>
  <c r="L5895" i="7"/>
  <c r="K5895" i="7"/>
  <c r="H5895" i="7" s="1"/>
  <c r="L5894" i="7"/>
  <c r="K5894" i="7"/>
  <c r="L5893" i="7"/>
  <c r="J5893" i="7" s="1"/>
  <c r="K5893" i="7"/>
  <c r="H5893" i="7" s="1"/>
  <c r="I5893" i="7"/>
  <c r="L5892" i="7"/>
  <c r="K5892" i="7"/>
  <c r="H5892" i="7" s="1"/>
  <c r="L5891" i="7"/>
  <c r="K5891" i="7"/>
  <c r="I5891" i="7" s="1"/>
  <c r="L5890" i="7"/>
  <c r="K5890" i="7"/>
  <c r="I5890" i="7" s="1"/>
  <c r="L5889" i="7"/>
  <c r="K5889" i="7"/>
  <c r="H5889" i="7" s="1"/>
  <c r="L5888" i="7"/>
  <c r="K5888" i="7"/>
  <c r="I5888" i="7" s="1"/>
  <c r="L5887" i="7"/>
  <c r="K5887" i="7"/>
  <c r="J5887" i="7" s="1"/>
  <c r="I5887" i="7"/>
  <c r="L5886" i="7"/>
  <c r="K5886" i="7"/>
  <c r="I5886" i="7" s="1"/>
  <c r="L5885" i="7"/>
  <c r="K5885" i="7"/>
  <c r="I5885" i="7" s="1"/>
  <c r="L5884" i="7"/>
  <c r="K5884" i="7"/>
  <c r="I5884" i="7" s="1"/>
  <c r="L5883" i="7"/>
  <c r="K5883" i="7"/>
  <c r="J5883" i="7" s="1"/>
  <c r="L5882" i="7"/>
  <c r="K5882" i="7"/>
  <c r="I5882" i="7" s="1"/>
  <c r="L5881" i="7"/>
  <c r="K5881" i="7"/>
  <c r="H5881" i="7" s="1"/>
  <c r="I5881" i="7"/>
  <c r="L5880" i="7"/>
  <c r="K5880" i="7"/>
  <c r="I5880" i="7" s="1"/>
  <c r="L5879" i="7"/>
  <c r="K5879" i="7"/>
  <c r="H5879" i="7" s="1"/>
  <c r="L5878" i="7"/>
  <c r="J5878" i="7" s="1"/>
  <c r="K5878" i="7"/>
  <c r="I5878" i="7" s="1"/>
  <c r="L5877" i="7"/>
  <c r="K5877" i="7"/>
  <c r="L5876" i="7"/>
  <c r="K5876" i="7"/>
  <c r="H5876" i="7" s="1"/>
  <c r="L5875" i="7"/>
  <c r="K5875" i="7"/>
  <c r="I5875" i="7"/>
  <c r="H5875" i="7"/>
  <c r="L5874" i="7"/>
  <c r="K5874" i="7"/>
  <c r="L5873" i="7"/>
  <c r="K5873" i="7"/>
  <c r="L5872" i="7"/>
  <c r="K5872" i="7"/>
  <c r="I5872" i="7" s="1"/>
  <c r="L5871" i="7"/>
  <c r="K5871" i="7"/>
  <c r="L5870" i="7"/>
  <c r="K5870" i="7"/>
  <c r="I5870" i="7" s="1"/>
  <c r="L5869" i="7"/>
  <c r="K5869" i="7"/>
  <c r="I5869" i="7" s="1"/>
  <c r="L5868" i="7"/>
  <c r="K5868" i="7"/>
  <c r="L5867" i="7"/>
  <c r="K5867" i="7"/>
  <c r="L5866" i="7"/>
  <c r="K5866" i="7"/>
  <c r="I5866" i="7" s="1"/>
  <c r="L5865" i="7"/>
  <c r="K5865" i="7"/>
  <c r="H5865" i="7" s="1"/>
  <c r="L5864" i="7"/>
  <c r="J5864" i="7" s="1"/>
  <c r="K5864" i="7"/>
  <c r="I5864" i="7" s="1"/>
  <c r="L5863" i="7"/>
  <c r="K5863" i="7"/>
  <c r="H5863" i="7" s="1"/>
  <c r="L5862" i="7"/>
  <c r="K5862" i="7"/>
  <c r="H5862" i="7" s="1"/>
  <c r="L5861" i="7"/>
  <c r="K5861" i="7"/>
  <c r="I5861" i="7" s="1"/>
  <c r="H5861" i="7"/>
  <c r="L5860" i="7"/>
  <c r="K5860" i="7"/>
  <c r="H5860" i="7" s="1"/>
  <c r="L5859" i="7"/>
  <c r="K5859" i="7"/>
  <c r="I5859" i="7" s="1"/>
  <c r="L5858" i="7"/>
  <c r="K5858" i="7"/>
  <c r="I5858" i="7" s="1"/>
  <c r="L5857" i="7"/>
  <c r="K5857" i="7"/>
  <c r="H5857" i="7" s="1"/>
  <c r="L5856" i="7"/>
  <c r="K5856" i="7"/>
  <c r="I5856" i="7" s="1"/>
  <c r="L5855" i="7"/>
  <c r="K5855" i="7"/>
  <c r="L5854" i="7"/>
  <c r="K5854" i="7"/>
  <c r="I5854" i="7" s="1"/>
  <c r="H5854" i="7"/>
  <c r="L5853" i="7"/>
  <c r="K5853" i="7"/>
  <c r="I5853" i="7" s="1"/>
  <c r="L5852" i="7"/>
  <c r="K5852" i="7"/>
  <c r="I5852" i="7" s="1"/>
  <c r="L5851" i="7"/>
  <c r="K5851" i="7"/>
  <c r="L5850" i="7"/>
  <c r="K5850" i="7"/>
  <c r="I5850" i="7" s="1"/>
  <c r="L5849" i="7"/>
  <c r="K5849" i="7"/>
  <c r="I5849" i="7" s="1"/>
  <c r="H5849" i="7"/>
  <c r="L5848" i="7"/>
  <c r="K5848" i="7"/>
  <c r="I5848" i="7" s="1"/>
  <c r="L5847" i="7"/>
  <c r="K5847" i="7"/>
  <c r="H5847" i="7" s="1"/>
  <c r="L5846" i="7"/>
  <c r="K5846" i="7"/>
  <c r="H5846" i="7" s="1"/>
  <c r="L5845" i="7"/>
  <c r="K5845" i="7"/>
  <c r="I5845" i="7" s="1"/>
  <c r="J5845" i="7"/>
  <c r="L5844" i="7"/>
  <c r="K5844" i="7"/>
  <c r="H5844" i="7" s="1"/>
  <c r="J5844" i="7"/>
  <c r="I5844" i="7"/>
  <c r="L5843" i="7"/>
  <c r="K5843" i="7"/>
  <c r="I5843" i="7" s="1"/>
  <c r="L5842" i="7"/>
  <c r="K5842" i="7"/>
  <c r="L5841" i="7"/>
  <c r="K5841" i="7"/>
  <c r="I5841" i="7" s="1"/>
  <c r="L5840" i="7"/>
  <c r="J5840" i="7" s="1"/>
  <c r="K5840" i="7"/>
  <c r="I5840" i="7" s="1"/>
  <c r="L5839" i="7"/>
  <c r="J5839" i="7" s="1"/>
  <c r="K5839" i="7"/>
  <c r="I5839" i="7"/>
  <c r="H5839" i="7"/>
  <c r="L5838" i="7"/>
  <c r="K5838" i="7"/>
  <c r="I5838" i="7" s="1"/>
  <c r="L5837" i="7"/>
  <c r="J5837" i="7" s="1"/>
  <c r="K5837" i="7"/>
  <c r="I5837" i="7" s="1"/>
  <c r="L5836" i="7"/>
  <c r="K5836" i="7"/>
  <c r="L5835" i="7"/>
  <c r="K5835" i="7"/>
  <c r="L5834" i="7"/>
  <c r="K5834" i="7"/>
  <c r="L5833" i="7"/>
  <c r="K5833" i="7"/>
  <c r="I5833" i="7" s="1"/>
  <c r="L5832" i="7"/>
  <c r="K5832" i="7"/>
  <c r="I5832" i="7" s="1"/>
  <c r="H5832" i="7"/>
  <c r="L5831" i="7"/>
  <c r="K5831" i="7"/>
  <c r="J5831" i="7" s="1"/>
  <c r="L5830" i="7"/>
  <c r="K5830" i="7"/>
  <c r="I5830" i="7" s="1"/>
  <c r="H5830" i="7"/>
  <c r="L5829" i="7"/>
  <c r="K5829" i="7"/>
  <c r="J5829" i="7" s="1"/>
  <c r="L5828" i="7"/>
  <c r="K5828" i="7"/>
  <c r="H5828" i="7" s="1"/>
  <c r="L5827" i="7"/>
  <c r="K5827" i="7"/>
  <c r="H5827" i="7" s="1"/>
  <c r="L5826" i="7"/>
  <c r="K5826" i="7"/>
  <c r="J5826" i="7" s="1"/>
  <c r="L5825" i="7"/>
  <c r="K5825" i="7"/>
  <c r="I5825" i="7" s="1"/>
  <c r="L5824" i="7"/>
  <c r="K5824" i="7"/>
  <c r="I5824" i="7" s="1"/>
  <c r="L5823" i="7"/>
  <c r="J5823" i="7" s="1"/>
  <c r="K5823" i="7"/>
  <c r="I5823" i="7" s="1"/>
  <c r="L5822" i="7"/>
  <c r="K5822" i="7"/>
  <c r="I5822" i="7" s="1"/>
  <c r="H5822" i="7"/>
  <c r="L5821" i="7"/>
  <c r="K5821" i="7"/>
  <c r="I5821" i="7" s="1"/>
  <c r="L5820" i="7"/>
  <c r="K5820" i="7"/>
  <c r="L5819" i="7"/>
  <c r="J5819" i="7" s="1"/>
  <c r="K5819" i="7"/>
  <c r="H5819" i="7" s="1"/>
  <c r="L5818" i="7"/>
  <c r="K5818" i="7"/>
  <c r="L5817" i="7"/>
  <c r="K5817" i="7"/>
  <c r="I5817" i="7" s="1"/>
  <c r="H5817" i="7"/>
  <c r="L5816" i="7"/>
  <c r="K5816" i="7"/>
  <c r="I5816" i="7" s="1"/>
  <c r="L5815" i="7"/>
  <c r="K5815" i="7"/>
  <c r="L5814" i="7"/>
  <c r="K5814" i="7"/>
  <c r="J5814" i="7" s="1"/>
  <c r="H5814" i="7"/>
  <c r="L5813" i="7"/>
  <c r="J5813" i="7" s="1"/>
  <c r="K5813" i="7"/>
  <c r="I5813" i="7" s="1"/>
  <c r="L5812" i="7"/>
  <c r="K5812" i="7"/>
  <c r="H5812" i="7" s="1"/>
  <c r="L5811" i="7"/>
  <c r="K5811" i="7"/>
  <c r="I5811" i="7" s="1"/>
  <c r="L5810" i="7"/>
  <c r="K5810" i="7"/>
  <c r="I5810" i="7" s="1"/>
  <c r="L5809" i="7"/>
  <c r="K5809" i="7"/>
  <c r="I5809" i="7" s="1"/>
  <c r="L5808" i="7"/>
  <c r="K5808" i="7"/>
  <c r="I5808" i="7" s="1"/>
  <c r="L5807" i="7"/>
  <c r="K5807" i="7"/>
  <c r="L5806" i="7"/>
  <c r="K5806" i="7"/>
  <c r="I5806" i="7" s="1"/>
  <c r="L5805" i="7"/>
  <c r="K5805" i="7"/>
  <c r="I5805" i="7" s="1"/>
  <c r="L5804" i="7"/>
  <c r="K5804" i="7"/>
  <c r="J5804" i="7" s="1"/>
  <c r="L5803" i="7"/>
  <c r="K5803" i="7"/>
  <c r="H5803" i="7" s="1"/>
  <c r="L5802" i="7"/>
  <c r="K5802" i="7"/>
  <c r="L5801" i="7"/>
  <c r="J5801" i="7" s="1"/>
  <c r="K5801" i="7"/>
  <c r="H5801" i="7" s="1"/>
  <c r="I5801" i="7"/>
  <c r="L5800" i="7"/>
  <c r="J5800" i="7" s="1"/>
  <c r="K5800" i="7"/>
  <c r="I5800" i="7" s="1"/>
  <c r="L5799" i="7"/>
  <c r="K5799" i="7"/>
  <c r="L5798" i="7"/>
  <c r="K5798" i="7"/>
  <c r="H5798" i="7" s="1"/>
  <c r="L5797" i="7"/>
  <c r="K5797" i="7"/>
  <c r="I5797" i="7" s="1"/>
  <c r="L5796" i="7"/>
  <c r="K5796" i="7"/>
  <c r="H5796" i="7" s="1"/>
  <c r="L5795" i="7"/>
  <c r="K5795" i="7"/>
  <c r="I5795" i="7" s="1"/>
  <c r="L5794" i="7"/>
  <c r="K5794" i="7"/>
  <c r="L5793" i="7"/>
  <c r="K5793" i="7"/>
  <c r="I5793" i="7" s="1"/>
  <c r="L5792" i="7"/>
  <c r="J5792" i="7" s="1"/>
  <c r="K5792" i="7"/>
  <c r="I5792" i="7" s="1"/>
  <c r="L5791" i="7"/>
  <c r="K5791" i="7"/>
  <c r="J5791" i="7"/>
  <c r="I5791" i="7"/>
  <c r="H5791" i="7"/>
  <c r="L5790" i="7"/>
  <c r="K5790" i="7"/>
  <c r="I5790" i="7" s="1"/>
  <c r="L5789" i="7"/>
  <c r="J5789" i="7" s="1"/>
  <c r="K5789" i="7"/>
  <c r="I5789" i="7" s="1"/>
  <c r="L5788" i="7"/>
  <c r="K5788" i="7"/>
  <c r="J5788" i="7" s="1"/>
  <c r="I5788" i="7"/>
  <c r="H5788" i="7"/>
  <c r="L5787" i="7"/>
  <c r="J5787" i="7" s="1"/>
  <c r="K5787" i="7"/>
  <c r="H5787" i="7" s="1"/>
  <c r="L5786" i="7"/>
  <c r="K5786" i="7"/>
  <c r="L5785" i="7"/>
  <c r="J5785" i="7" s="1"/>
  <c r="K5785" i="7"/>
  <c r="I5785" i="7" s="1"/>
  <c r="H5785" i="7"/>
  <c r="L5784" i="7"/>
  <c r="K5784" i="7"/>
  <c r="I5784" i="7" s="1"/>
  <c r="L5783" i="7"/>
  <c r="J5783" i="7" s="1"/>
  <c r="K5783" i="7"/>
  <c r="L5782" i="7"/>
  <c r="K5782" i="7"/>
  <c r="H5782" i="7" s="1"/>
  <c r="I5782" i="7"/>
  <c r="L5781" i="7"/>
  <c r="J5781" i="7" s="1"/>
  <c r="K5781" i="7"/>
  <c r="I5781" i="7" s="1"/>
  <c r="L5780" i="7"/>
  <c r="J5780" i="7" s="1"/>
  <c r="K5780" i="7"/>
  <c r="H5780" i="7" s="1"/>
  <c r="I5780" i="7"/>
  <c r="L5779" i="7"/>
  <c r="K5779" i="7"/>
  <c r="H5779" i="7" s="1"/>
  <c r="I5779" i="7"/>
  <c r="L5778" i="7"/>
  <c r="K5778" i="7"/>
  <c r="I5778" i="7" s="1"/>
  <c r="H5778" i="7"/>
  <c r="L5777" i="7"/>
  <c r="K5777" i="7"/>
  <c r="H5777" i="7" s="1"/>
  <c r="L5776" i="7"/>
  <c r="K5776" i="7"/>
  <c r="I5776" i="7" s="1"/>
  <c r="L5775" i="7"/>
  <c r="J5775" i="7" s="1"/>
  <c r="K5775" i="7"/>
  <c r="I5775" i="7" s="1"/>
  <c r="L5774" i="7"/>
  <c r="K5774" i="7"/>
  <c r="I5774" i="7" s="1"/>
  <c r="L5773" i="7"/>
  <c r="J5773" i="7" s="1"/>
  <c r="K5773" i="7"/>
  <c r="I5773" i="7" s="1"/>
  <c r="L5772" i="7"/>
  <c r="K5772" i="7"/>
  <c r="L5771" i="7"/>
  <c r="K5771" i="7"/>
  <c r="H5771" i="7" s="1"/>
  <c r="L5770" i="7"/>
  <c r="K5770" i="7"/>
  <c r="L5769" i="7"/>
  <c r="J5769" i="7" s="1"/>
  <c r="K5769" i="7"/>
  <c r="I5769" i="7" s="1"/>
  <c r="L5768" i="7"/>
  <c r="K5768" i="7"/>
  <c r="H5768" i="7" s="1"/>
  <c r="L5767" i="7"/>
  <c r="K5767" i="7"/>
  <c r="L5766" i="7"/>
  <c r="K5766" i="7"/>
  <c r="J5766" i="7"/>
  <c r="I5766" i="7"/>
  <c r="H5766" i="7"/>
  <c r="L5765" i="7"/>
  <c r="K5765" i="7"/>
  <c r="H5765" i="7" s="1"/>
  <c r="L5764" i="7"/>
  <c r="J5764" i="7" s="1"/>
  <c r="K5764" i="7"/>
  <c r="H5764" i="7" s="1"/>
  <c r="L5763" i="7"/>
  <c r="K5763" i="7"/>
  <c r="I5763" i="7" s="1"/>
  <c r="L5762" i="7"/>
  <c r="K5762" i="7"/>
  <c r="I5762" i="7" s="1"/>
  <c r="L5761" i="7"/>
  <c r="K5761" i="7"/>
  <c r="I5761" i="7" s="1"/>
  <c r="L5760" i="7"/>
  <c r="K5760" i="7"/>
  <c r="I5760" i="7" s="1"/>
  <c r="L5759" i="7"/>
  <c r="K5759" i="7"/>
  <c r="I5759" i="7" s="1"/>
  <c r="L5758" i="7"/>
  <c r="J5758" i="7" s="1"/>
  <c r="K5758" i="7"/>
  <c r="I5758" i="7" s="1"/>
  <c r="L5757" i="7"/>
  <c r="K5757" i="7"/>
  <c r="I5757" i="7" s="1"/>
  <c r="L5756" i="7"/>
  <c r="K5756" i="7"/>
  <c r="L5755" i="7"/>
  <c r="K5755" i="7"/>
  <c r="L5754" i="7"/>
  <c r="K5754" i="7"/>
  <c r="L5753" i="7"/>
  <c r="K5753" i="7"/>
  <c r="L5752" i="7"/>
  <c r="K5752" i="7"/>
  <c r="I5752" i="7" s="1"/>
  <c r="J5752" i="7"/>
  <c r="L5751" i="7"/>
  <c r="K5751" i="7"/>
  <c r="H5751" i="7" s="1"/>
  <c r="I5751" i="7"/>
  <c r="L5750" i="7"/>
  <c r="J5750" i="7" s="1"/>
  <c r="K5750" i="7"/>
  <c r="I5750" i="7" s="1"/>
  <c r="L5749" i="7"/>
  <c r="K5749" i="7"/>
  <c r="I5749" i="7" s="1"/>
  <c r="L5748" i="7"/>
  <c r="K5748" i="7"/>
  <c r="L5747" i="7"/>
  <c r="K5747" i="7"/>
  <c r="I5747" i="7" s="1"/>
  <c r="L5746" i="7"/>
  <c r="K5746" i="7"/>
  <c r="L5745" i="7"/>
  <c r="K5745" i="7"/>
  <c r="I5745" i="7" s="1"/>
  <c r="H5745" i="7"/>
  <c r="L5744" i="7"/>
  <c r="K5744" i="7"/>
  <c r="I5744" i="7" s="1"/>
  <c r="L5743" i="7"/>
  <c r="K5743" i="7"/>
  <c r="I5743" i="7" s="1"/>
  <c r="L5742" i="7"/>
  <c r="J5742" i="7" s="1"/>
  <c r="K5742" i="7"/>
  <c r="I5742" i="7" s="1"/>
  <c r="L5741" i="7"/>
  <c r="K5741" i="7"/>
  <c r="L5740" i="7"/>
  <c r="K5740" i="7"/>
  <c r="I5740" i="7"/>
  <c r="H5740" i="7"/>
  <c r="L5739" i="7"/>
  <c r="K5739" i="7"/>
  <c r="L5738" i="7"/>
  <c r="K5738" i="7"/>
  <c r="L5737" i="7"/>
  <c r="K5737" i="7"/>
  <c r="L5736" i="7"/>
  <c r="K5736" i="7"/>
  <c r="I5736" i="7" s="1"/>
  <c r="L5735" i="7"/>
  <c r="J5735" i="7" s="1"/>
  <c r="K5735" i="7"/>
  <c r="H5735" i="7" s="1"/>
  <c r="L5734" i="7"/>
  <c r="K5734" i="7"/>
  <c r="I5734" i="7" s="1"/>
  <c r="L5733" i="7"/>
  <c r="K5733" i="7"/>
  <c r="I5733" i="7"/>
  <c r="L5732" i="7"/>
  <c r="J5732" i="7" s="1"/>
  <c r="K5732" i="7"/>
  <c r="I5732" i="7" s="1"/>
  <c r="L5731" i="7"/>
  <c r="J5731" i="7" s="1"/>
  <c r="K5731" i="7"/>
  <c r="I5731" i="7" s="1"/>
  <c r="H5731" i="7"/>
  <c r="L5730" i="7"/>
  <c r="K5730" i="7"/>
  <c r="L5729" i="7"/>
  <c r="K5729" i="7"/>
  <c r="I5729" i="7" s="1"/>
  <c r="L5728" i="7"/>
  <c r="K5728" i="7"/>
  <c r="L5727" i="7"/>
  <c r="K5727" i="7"/>
  <c r="H5727" i="7"/>
  <c r="L5726" i="7"/>
  <c r="K5726" i="7"/>
  <c r="I5726" i="7" s="1"/>
  <c r="L5725" i="7"/>
  <c r="K5725" i="7"/>
  <c r="L5724" i="7"/>
  <c r="J5724" i="7" s="1"/>
  <c r="K5724" i="7"/>
  <c r="H5724" i="7" s="1"/>
  <c r="L5723" i="7"/>
  <c r="K5723" i="7"/>
  <c r="H5723" i="7" s="1"/>
  <c r="L5722" i="7"/>
  <c r="K5722" i="7"/>
  <c r="J5722" i="7" s="1"/>
  <c r="L5721" i="7"/>
  <c r="K5721" i="7"/>
  <c r="I5721" i="7" s="1"/>
  <c r="L5720" i="7"/>
  <c r="K5720" i="7"/>
  <c r="I5720" i="7" s="1"/>
  <c r="L5719" i="7"/>
  <c r="K5719" i="7"/>
  <c r="H5719" i="7" s="1"/>
  <c r="L5718" i="7"/>
  <c r="J5718" i="7" s="1"/>
  <c r="K5718" i="7"/>
  <c r="I5718" i="7"/>
  <c r="H5718" i="7"/>
  <c r="L5717" i="7"/>
  <c r="K5717" i="7"/>
  <c r="H5717" i="7" s="1"/>
  <c r="L5716" i="7"/>
  <c r="K5716" i="7"/>
  <c r="L5715" i="7"/>
  <c r="J5715" i="7" s="1"/>
  <c r="K5715" i="7"/>
  <c r="L5714" i="7"/>
  <c r="K5714" i="7"/>
  <c r="L5713" i="7"/>
  <c r="K5713" i="7"/>
  <c r="I5713" i="7" s="1"/>
  <c r="L5712" i="7"/>
  <c r="K5712" i="7"/>
  <c r="I5712" i="7" s="1"/>
  <c r="L5711" i="7"/>
  <c r="K5711" i="7"/>
  <c r="I5711" i="7" s="1"/>
  <c r="L5710" i="7"/>
  <c r="K5710" i="7"/>
  <c r="H5710" i="7" s="1"/>
  <c r="J5710" i="7"/>
  <c r="I5710" i="7"/>
  <c r="L5709" i="7"/>
  <c r="K5709" i="7"/>
  <c r="L5708" i="7"/>
  <c r="K5708" i="7"/>
  <c r="J5708" i="7" s="1"/>
  <c r="L5707" i="7"/>
  <c r="J5707" i="7" s="1"/>
  <c r="K5707" i="7"/>
  <c r="I5707" i="7" s="1"/>
  <c r="L5706" i="7"/>
  <c r="K5706" i="7"/>
  <c r="L5705" i="7"/>
  <c r="K5705" i="7"/>
  <c r="L5704" i="7"/>
  <c r="J5704" i="7" s="1"/>
  <c r="K5704" i="7"/>
  <c r="I5704" i="7" s="1"/>
  <c r="H5704" i="7"/>
  <c r="L5703" i="7"/>
  <c r="K5703" i="7"/>
  <c r="H5703" i="7" s="1"/>
  <c r="L5702" i="7"/>
  <c r="K5702" i="7"/>
  <c r="I5702" i="7" s="1"/>
  <c r="L5701" i="7"/>
  <c r="K5701" i="7"/>
  <c r="L5700" i="7"/>
  <c r="K5700" i="7"/>
  <c r="I5700" i="7" s="1"/>
  <c r="L5699" i="7"/>
  <c r="K5699" i="7"/>
  <c r="I5699" i="7" s="1"/>
  <c r="H5699" i="7"/>
  <c r="L5698" i="7"/>
  <c r="K5698" i="7"/>
  <c r="I5698" i="7" s="1"/>
  <c r="L5697" i="7"/>
  <c r="K5697" i="7"/>
  <c r="H5697" i="7" s="1"/>
  <c r="L5696" i="7"/>
  <c r="J5696" i="7" s="1"/>
  <c r="K5696" i="7"/>
  <c r="I5696" i="7" s="1"/>
  <c r="L5695" i="7"/>
  <c r="K5695" i="7"/>
  <c r="I5695" i="7" s="1"/>
  <c r="L5694" i="7"/>
  <c r="K5694" i="7"/>
  <c r="L5693" i="7"/>
  <c r="K5693" i="7"/>
  <c r="L5692" i="7"/>
  <c r="K5692" i="7"/>
  <c r="I5692" i="7" s="1"/>
  <c r="L5691" i="7"/>
  <c r="K5691" i="7"/>
  <c r="I5691" i="7" s="1"/>
  <c r="H5691" i="7"/>
  <c r="L5690" i="7"/>
  <c r="K5690" i="7"/>
  <c r="J5690" i="7" s="1"/>
  <c r="L5689" i="7"/>
  <c r="J5689" i="7" s="1"/>
  <c r="K5689" i="7"/>
  <c r="I5689" i="7" s="1"/>
  <c r="L5688" i="7"/>
  <c r="K5688" i="7"/>
  <c r="I5688" i="7" s="1"/>
  <c r="L5687" i="7"/>
  <c r="K5687" i="7"/>
  <c r="H5687" i="7" s="1"/>
  <c r="L5686" i="7"/>
  <c r="K5686" i="7"/>
  <c r="J5686" i="7" s="1"/>
  <c r="L5685" i="7"/>
  <c r="K5685" i="7"/>
  <c r="I5685" i="7" s="1"/>
  <c r="L5684" i="7"/>
  <c r="K5684" i="7"/>
  <c r="I5684" i="7" s="1"/>
  <c r="L5683" i="7"/>
  <c r="J5683" i="7" s="1"/>
  <c r="K5683" i="7"/>
  <c r="I5683" i="7" s="1"/>
  <c r="L5682" i="7"/>
  <c r="K5682" i="7"/>
  <c r="I5682" i="7" s="1"/>
  <c r="L5681" i="7"/>
  <c r="K5681" i="7"/>
  <c r="H5681" i="7" s="1"/>
  <c r="L5680" i="7"/>
  <c r="J5680" i="7" s="1"/>
  <c r="K5680" i="7"/>
  <c r="I5680" i="7" s="1"/>
  <c r="L5679" i="7"/>
  <c r="K5679" i="7"/>
  <c r="J5679" i="7" s="1"/>
  <c r="L5678" i="7"/>
  <c r="K5678" i="7"/>
  <c r="I5678" i="7" s="1"/>
  <c r="L5677" i="7"/>
  <c r="K5677" i="7"/>
  <c r="L5676" i="7"/>
  <c r="K5676" i="7"/>
  <c r="H5676" i="7" s="1"/>
  <c r="J5676" i="7"/>
  <c r="I5676" i="7"/>
  <c r="L5675" i="7"/>
  <c r="K5675" i="7"/>
  <c r="I5675" i="7" s="1"/>
  <c r="L5674" i="7"/>
  <c r="K5674" i="7"/>
  <c r="L5673" i="7"/>
  <c r="J5673" i="7" s="1"/>
  <c r="K5673" i="7"/>
  <c r="H5673" i="7" s="1"/>
  <c r="L5672" i="7"/>
  <c r="K5672" i="7"/>
  <c r="J5672" i="7" s="1"/>
  <c r="L5671" i="7"/>
  <c r="K5671" i="7"/>
  <c r="H5671" i="7" s="1"/>
  <c r="J5671" i="7"/>
  <c r="L5670" i="7"/>
  <c r="K5670" i="7"/>
  <c r="J5670" i="7" s="1"/>
  <c r="I5670" i="7"/>
  <c r="H5670" i="7"/>
  <c r="L5669" i="7"/>
  <c r="K5669" i="7"/>
  <c r="L5668" i="7"/>
  <c r="K5668" i="7"/>
  <c r="H5668" i="7" s="1"/>
  <c r="L5667" i="7"/>
  <c r="K5667" i="7"/>
  <c r="I5667" i="7" s="1"/>
  <c r="L5666" i="7"/>
  <c r="K5666" i="7"/>
  <c r="I5666" i="7" s="1"/>
  <c r="L5665" i="7"/>
  <c r="K5665" i="7"/>
  <c r="L5664" i="7"/>
  <c r="J5664" i="7" s="1"/>
  <c r="K5664" i="7"/>
  <c r="I5664" i="7" s="1"/>
  <c r="L5663" i="7"/>
  <c r="K5663" i="7"/>
  <c r="L5662" i="7"/>
  <c r="K5662" i="7"/>
  <c r="I5662" i="7" s="1"/>
  <c r="L5661" i="7"/>
  <c r="K5661" i="7"/>
  <c r="L5660" i="7"/>
  <c r="J5660" i="7" s="1"/>
  <c r="K5660" i="7"/>
  <c r="H5660" i="7" s="1"/>
  <c r="L5659" i="7"/>
  <c r="K5659" i="7"/>
  <c r="I5659" i="7" s="1"/>
  <c r="L5658" i="7"/>
  <c r="K5658" i="7"/>
  <c r="J5658" i="7" s="1"/>
  <c r="L5657" i="7"/>
  <c r="J5657" i="7" s="1"/>
  <c r="K5657" i="7"/>
  <c r="I5657" i="7" s="1"/>
  <c r="L5656" i="7"/>
  <c r="K5656" i="7"/>
  <c r="I5656" i="7" s="1"/>
  <c r="L5655" i="7"/>
  <c r="J5655" i="7" s="1"/>
  <c r="K5655" i="7"/>
  <c r="H5655" i="7" s="1"/>
  <c r="L5654" i="7"/>
  <c r="J5654" i="7" s="1"/>
  <c r="K5654" i="7"/>
  <c r="I5654" i="7" s="1"/>
  <c r="L5653" i="7"/>
  <c r="J5653" i="7" s="1"/>
  <c r="K5653" i="7"/>
  <c r="H5653" i="7" s="1"/>
  <c r="I5653" i="7"/>
  <c r="L5652" i="7"/>
  <c r="K5652" i="7"/>
  <c r="I5652" i="7" s="1"/>
  <c r="L5651" i="7"/>
  <c r="K5651" i="7"/>
  <c r="I5651" i="7" s="1"/>
  <c r="L5650" i="7"/>
  <c r="K5650" i="7"/>
  <c r="H5650" i="7" s="1"/>
  <c r="L5649" i="7"/>
  <c r="K5649" i="7"/>
  <c r="I5649" i="7" s="1"/>
  <c r="L5648" i="7"/>
  <c r="J5648" i="7" s="1"/>
  <c r="K5648" i="7"/>
  <c r="I5648" i="7" s="1"/>
  <c r="L5647" i="7"/>
  <c r="K5647" i="7"/>
  <c r="H5647" i="7" s="1"/>
  <c r="L5646" i="7"/>
  <c r="K5646" i="7"/>
  <c r="I5646" i="7" s="1"/>
  <c r="L5645" i="7"/>
  <c r="K5645" i="7"/>
  <c r="L5644" i="7"/>
  <c r="K5644" i="7"/>
  <c r="H5644" i="7" s="1"/>
  <c r="L5643" i="7"/>
  <c r="K5643" i="7"/>
  <c r="I5643" i="7" s="1"/>
  <c r="L5642" i="7"/>
  <c r="J5642" i="7" s="1"/>
  <c r="K5642" i="7"/>
  <c r="L5641" i="7"/>
  <c r="J5641" i="7" s="1"/>
  <c r="K5641" i="7"/>
  <c r="I5641" i="7" s="1"/>
  <c r="L5640" i="7"/>
  <c r="J5640" i="7" s="1"/>
  <c r="K5640" i="7"/>
  <c r="I5640" i="7" s="1"/>
  <c r="L5639" i="7"/>
  <c r="K5639" i="7"/>
  <c r="H5639" i="7" s="1"/>
  <c r="L5638" i="7"/>
  <c r="J5638" i="7" s="1"/>
  <c r="K5638" i="7"/>
  <c r="H5638" i="7" s="1"/>
  <c r="L5637" i="7"/>
  <c r="K5637" i="7"/>
  <c r="H5637" i="7" s="1"/>
  <c r="L5636" i="7"/>
  <c r="K5636" i="7"/>
  <c r="L5635" i="7"/>
  <c r="K5635" i="7"/>
  <c r="L5634" i="7"/>
  <c r="K5634" i="7"/>
  <c r="I5634" i="7" s="1"/>
  <c r="L5633" i="7"/>
  <c r="K5633" i="7"/>
  <c r="I5633" i="7" s="1"/>
  <c r="L5632" i="7"/>
  <c r="K5632" i="7"/>
  <c r="I5632" i="7" s="1"/>
  <c r="L5631" i="7"/>
  <c r="K5631" i="7"/>
  <c r="H5631" i="7" s="1"/>
  <c r="L5630" i="7"/>
  <c r="J5630" i="7" s="1"/>
  <c r="K5630" i="7"/>
  <c r="I5630" i="7" s="1"/>
  <c r="H5630" i="7"/>
  <c r="L5629" i="7"/>
  <c r="K5629" i="7"/>
  <c r="L5628" i="7"/>
  <c r="K5628" i="7"/>
  <c r="I5628" i="7" s="1"/>
  <c r="L5627" i="7"/>
  <c r="K5627" i="7"/>
  <c r="I5627" i="7" s="1"/>
  <c r="L5626" i="7"/>
  <c r="K5626" i="7"/>
  <c r="J5626" i="7"/>
  <c r="L5625" i="7"/>
  <c r="K5625" i="7"/>
  <c r="H5625" i="7" s="1"/>
  <c r="I5625" i="7"/>
  <c r="L5624" i="7"/>
  <c r="K5624" i="7"/>
  <c r="I5624" i="7" s="1"/>
  <c r="L5623" i="7"/>
  <c r="K5623" i="7"/>
  <c r="H5623" i="7" s="1"/>
  <c r="L5622" i="7"/>
  <c r="K5622" i="7"/>
  <c r="I5622" i="7" s="1"/>
  <c r="J5622" i="7"/>
  <c r="L5621" i="7"/>
  <c r="J5621" i="7" s="1"/>
  <c r="K5621" i="7"/>
  <c r="I5621" i="7" s="1"/>
  <c r="L5620" i="7"/>
  <c r="K5620" i="7"/>
  <c r="I5620" i="7" s="1"/>
  <c r="L5619" i="7"/>
  <c r="K5619" i="7"/>
  <c r="H5619" i="7" s="1"/>
  <c r="I5619" i="7"/>
  <c r="L5618" i="7"/>
  <c r="K5618" i="7"/>
  <c r="I5618" i="7" s="1"/>
  <c r="J5618" i="7"/>
  <c r="L5617" i="7"/>
  <c r="K5617" i="7"/>
  <c r="I5617" i="7" s="1"/>
  <c r="L5616" i="7"/>
  <c r="K5616" i="7"/>
  <c r="I5616" i="7" s="1"/>
  <c r="L5615" i="7"/>
  <c r="K5615" i="7"/>
  <c r="H5615" i="7" s="1"/>
  <c r="L5614" i="7"/>
  <c r="K5614" i="7"/>
  <c r="H5614" i="7" s="1"/>
  <c r="I5614" i="7"/>
  <c r="L5613" i="7"/>
  <c r="K5613" i="7"/>
  <c r="L5612" i="7"/>
  <c r="K5612" i="7"/>
  <c r="L5611" i="7"/>
  <c r="K5611" i="7"/>
  <c r="I5611" i="7" s="1"/>
  <c r="L5610" i="7"/>
  <c r="K5610" i="7"/>
  <c r="L5609" i="7"/>
  <c r="K5609" i="7"/>
  <c r="I5609" i="7" s="1"/>
  <c r="L5608" i="7"/>
  <c r="K5608" i="7"/>
  <c r="I5608" i="7" s="1"/>
  <c r="L5607" i="7"/>
  <c r="K5607" i="7"/>
  <c r="H5607" i="7" s="1"/>
  <c r="L5606" i="7"/>
  <c r="J5606" i="7" s="1"/>
  <c r="K5606" i="7"/>
  <c r="I5606" i="7" s="1"/>
  <c r="L5605" i="7"/>
  <c r="K5605" i="7"/>
  <c r="I5605" i="7" s="1"/>
  <c r="L5604" i="7"/>
  <c r="K5604" i="7"/>
  <c r="I5604" i="7" s="1"/>
  <c r="J5604" i="7"/>
  <c r="L5603" i="7"/>
  <c r="K5603" i="7"/>
  <c r="I5603" i="7" s="1"/>
  <c r="H5603" i="7"/>
  <c r="L5602" i="7"/>
  <c r="J5602" i="7" s="1"/>
  <c r="K5602" i="7"/>
  <c r="H5602" i="7" s="1"/>
  <c r="L5601" i="7"/>
  <c r="K5601" i="7"/>
  <c r="I5601" i="7" s="1"/>
  <c r="L5600" i="7"/>
  <c r="K5600" i="7"/>
  <c r="I5600" i="7" s="1"/>
  <c r="L5599" i="7"/>
  <c r="K5599" i="7"/>
  <c r="I5599" i="7" s="1"/>
  <c r="J5599" i="7"/>
  <c r="L5598" i="7"/>
  <c r="K5598" i="7"/>
  <c r="I5598" i="7" s="1"/>
  <c r="L5597" i="7"/>
  <c r="K5597" i="7"/>
  <c r="L5596" i="7"/>
  <c r="K5596" i="7"/>
  <c r="H5596" i="7" s="1"/>
  <c r="L5595" i="7"/>
  <c r="K5595" i="7"/>
  <c r="L5594" i="7"/>
  <c r="K5594" i="7"/>
  <c r="H5594" i="7" s="1"/>
  <c r="L5593" i="7"/>
  <c r="K5593" i="7"/>
  <c r="H5593" i="7" s="1"/>
  <c r="J5593" i="7"/>
  <c r="I5593" i="7"/>
  <c r="L5592" i="7"/>
  <c r="K5592" i="7"/>
  <c r="J5592" i="7" s="1"/>
  <c r="H5592" i="7"/>
  <c r="L5591" i="7"/>
  <c r="K5591" i="7"/>
  <c r="H5591" i="7" s="1"/>
  <c r="L5590" i="7"/>
  <c r="K5590" i="7"/>
  <c r="J5590" i="7" s="1"/>
  <c r="L5589" i="7"/>
  <c r="K5589" i="7"/>
  <c r="I5589" i="7" s="1"/>
  <c r="L5588" i="7"/>
  <c r="K5588" i="7"/>
  <c r="H5588" i="7" s="1"/>
  <c r="L5587" i="7"/>
  <c r="J5587" i="7" s="1"/>
  <c r="K5587" i="7"/>
  <c r="I5587" i="7" s="1"/>
  <c r="H5587" i="7"/>
  <c r="L5586" i="7"/>
  <c r="K5586" i="7"/>
  <c r="I5586" i="7" s="1"/>
  <c r="L5585" i="7"/>
  <c r="K5585" i="7"/>
  <c r="J5585" i="7" s="1"/>
  <c r="L5584" i="7"/>
  <c r="K5584" i="7"/>
  <c r="I5584" i="7" s="1"/>
  <c r="L5583" i="7"/>
  <c r="K5583" i="7"/>
  <c r="H5583" i="7" s="1"/>
  <c r="I5583" i="7"/>
  <c r="L5582" i="7"/>
  <c r="K5582" i="7"/>
  <c r="I5582" i="7" s="1"/>
  <c r="L5581" i="7"/>
  <c r="K5581" i="7"/>
  <c r="L5580" i="7"/>
  <c r="K5580" i="7"/>
  <c r="I5580" i="7" s="1"/>
  <c r="L5579" i="7"/>
  <c r="K5579" i="7"/>
  <c r="I5579" i="7" s="1"/>
  <c r="L5578" i="7"/>
  <c r="K5578" i="7"/>
  <c r="H5578" i="7" s="1"/>
  <c r="L5577" i="7"/>
  <c r="K5577" i="7"/>
  <c r="H5577" i="7" s="1"/>
  <c r="L5576" i="7"/>
  <c r="K5576" i="7"/>
  <c r="I5576" i="7" s="1"/>
  <c r="J5576" i="7"/>
  <c r="L5575" i="7"/>
  <c r="K5575" i="7"/>
  <c r="I5575" i="7" s="1"/>
  <c r="L5574" i="7"/>
  <c r="K5574" i="7"/>
  <c r="I5574" i="7" s="1"/>
  <c r="L5573" i="7"/>
  <c r="K5573" i="7"/>
  <c r="I5573" i="7" s="1"/>
  <c r="L5572" i="7"/>
  <c r="K5572" i="7"/>
  <c r="I5572" i="7"/>
  <c r="H5572" i="7"/>
  <c r="L5571" i="7"/>
  <c r="K5571" i="7"/>
  <c r="I5571" i="7" s="1"/>
  <c r="L5570" i="7"/>
  <c r="J5570" i="7" s="1"/>
  <c r="K5570" i="7"/>
  <c r="I5570" i="7" s="1"/>
  <c r="L5569" i="7"/>
  <c r="J5569" i="7" s="1"/>
  <c r="K5569" i="7"/>
  <c r="I5569" i="7" s="1"/>
  <c r="L5568" i="7"/>
  <c r="K5568" i="7"/>
  <c r="I5568" i="7" s="1"/>
  <c r="L5567" i="7"/>
  <c r="K5567" i="7"/>
  <c r="I5567" i="7" s="1"/>
  <c r="L5566" i="7"/>
  <c r="K5566" i="7"/>
  <c r="I5566" i="7" s="1"/>
  <c r="H5566" i="7"/>
  <c r="L5565" i="7"/>
  <c r="K5565" i="7"/>
  <c r="L5564" i="7"/>
  <c r="K5564" i="7"/>
  <c r="J5564" i="7" s="1"/>
  <c r="I5564" i="7"/>
  <c r="H5564" i="7"/>
  <c r="L5563" i="7"/>
  <c r="K5563" i="7"/>
  <c r="I5563" i="7" s="1"/>
  <c r="L5562" i="7"/>
  <c r="K5562" i="7"/>
  <c r="H5562" i="7" s="1"/>
  <c r="L5561" i="7"/>
  <c r="K5561" i="7"/>
  <c r="I5561" i="7" s="1"/>
  <c r="L5560" i="7"/>
  <c r="K5560" i="7"/>
  <c r="H5560" i="7" s="1"/>
  <c r="I5560" i="7"/>
  <c r="L5559" i="7"/>
  <c r="K5559" i="7"/>
  <c r="J5559" i="7" s="1"/>
  <c r="L5558" i="7"/>
  <c r="K5558" i="7"/>
  <c r="I5558" i="7" s="1"/>
  <c r="L5557" i="7"/>
  <c r="K5557" i="7"/>
  <c r="I5557" i="7" s="1"/>
  <c r="L5556" i="7"/>
  <c r="K5556" i="7"/>
  <c r="H5556" i="7" s="1"/>
  <c r="L5555" i="7"/>
  <c r="K5555" i="7"/>
  <c r="I5555" i="7" s="1"/>
  <c r="L5554" i="7"/>
  <c r="J5554" i="7" s="1"/>
  <c r="K5554" i="7"/>
  <c r="I5554" i="7" s="1"/>
  <c r="H5554" i="7"/>
  <c r="L5553" i="7"/>
  <c r="K5553" i="7"/>
  <c r="I5553" i="7" s="1"/>
  <c r="L5552" i="7"/>
  <c r="K5552" i="7"/>
  <c r="I5552" i="7" s="1"/>
  <c r="H5552" i="7"/>
  <c r="L5551" i="7"/>
  <c r="K5551" i="7"/>
  <c r="H5551" i="7" s="1"/>
  <c r="I5551" i="7"/>
  <c r="L5550" i="7"/>
  <c r="K5550" i="7"/>
  <c r="I5550" i="7" s="1"/>
  <c r="L5549" i="7"/>
  <c r="J5549" i="7" s="1"/>
  <c r="K5549" i="7"/>
  <c r="L5548" i="7"/>
  <c r="J5548" i="7" s="1"/>
  <c r="K5548" i="7"/>
  <c r="H5548" i="7" s="1"/>
  <c r="L5547" i="7"/>
  <c r="K5547" i="7"/>
  <c r="I5547" i="7"/>
  <c r="H5547" i="7"/>
  <c r="L5546" i="7"/>
  <c r="K5546" i="7"/>
  <c r="H5546" i="7" s="1"/>
  <c r="L5545" i="7"/>
  <c r="K5545" i="7"/>
  <c r="J5545" i="7" s="1"/>
  <c r="L5544" i="7"/>
  <c r="K5544" i="7"/>
  <c r="H5544" i="7" s="1"/>
  <c r="L5543" i="7"/>
  <c r="J5543" i="7" s="1"/>
  <c r="K5543" i="7"/>
  <c r="I5543" i="7" s="1"/>
  <c r="L5542" i="7"/>
  <c r="K5542" i="7"/>
  <c r="H5542" i="7" s="1"/>
  <c r="L5541" i="7"/>
  <c r="K5541" i="7"/>
  <c r="I5541" i="7" s="1"/>
  <c r="L5540" i="7"/>
  <c r="K5540" i="7"/>
  <c r="J5540" i="7" s="1"/>
  <c r="L5539" i="7"/>
  <c r="K5539" i="7"/>
  <c r="I5539" i="7" s="1"/>
  <c r="L5538" i="7"/>
  <c r="K5538" i="7"/>
  <c r="H5538" i="7" s="1"/>
  <c r="J5538" i="7"/>
  <c r="L5537" i="7"/>
  <c r="K5537" i="7"/>
  <c r="L5536" i="7"/>
  <c r="K5536" i="7"/>
  <c r="I5536" i="7" s="1"/>
  <c r="L5535" i="7"/>
  <c r="K5535" i="7"/>
  <c r="H5535" i="7" s="1"/>
  <c r="L5534" i="7"/>
  <c r="K5534" i="7"/>
  <c r="I5534" i="7" s="1"/>
  <c r="H5534" i="7"/>
  <c r="L5533" i="7"/>
  <c r="K5533" i="7"/>
  <c r="L5532" i="7"/>
  <c r="K5532" i="7"/>
  <c r="H5532" i="7" s="1"/>
  <c r="I5532" i="7"/>
  <c r="L5531" i="7"/>
  <c r="K5531" i="7"/>
  <c r="I5531" i="7" s="1"/>
  <c r="L5530" i="7"/>
  <c r="K5530" i="7"/>
  <c r="H5530" i="7" s="1"/>
  <c r="L5529" i="7"/>
  <c r="K5529" i="7"/>
  <c r="L5528" i="7"/>
  <c r="K5528" i="7"/>
  <c r="I5528" i="7" s="1"/>
  <c r="L5527" i="7"/>
  <c r="K5527" i="7"/>
  <c r="I5527" i="7" s="1"/>
  <c r="L5526" i="7"/>
  <c r="K5526" i="7"/>
  <c r="I5526" i="7" s="1"/>
  <c r="L5525" i="7"/>
  <c r="K5525" i="7"/>
  <c r="I5525" i="7" s="1"/>
  <c r="L5524" i="7"/>
  <c r="K5524" i="7"/>
  <c r="I5524" i="7" s="1"/>
  <c r="L5523" i="7"/>
  <c r="K5523" i="7"/>
  <c r="H5523" i="7" s="1"/>
  <c r="L5522" i="7"/>
  <c r="J5522" i="7" s="1"/>
  <c r="K5522" i="7"/>
  <c r="H5522" i="7" s="1"/>
  <c r="L5521" i="7"/>
  <c r="K5521" i="7"/>
  <c r="I5521" i="7" s="1"/>
  <c r="L5520" i="7"/>
  <c r="K5520" i="7"/>
  <c r="H5520" i="7" s="1"/>
  <c r="I5520" i="7"/>
  <c r="L5519" i="7"/>
  <c r="K5519" i="7"/>
  <c r="I5519" i="7" s="1"/>
  <c r="L5518" i="7"/>
  <c r="K5518" i="7"/>
  <c r="L5517" i="7"/>
  <c r="K5517" i="7"/>
  <c r="I5517" i="7" s="1"/>
  <c r="L5516" i="7"/>
  <c r="K5516" i="7"/>
  <c r="I5516" i="7" s="1"/>
  <c r="L5515" i="7"/>
  <c r="K5515" i="7"/>
  <c r="I5515" i="7" s="1"/>
  <c r="L5514" i="7"/>
  <c r="K5514" i="7"/>
  <c r="I5514" i="7" s="1"/>
  <c r="L5513" i="7"/>
  <c r="K5513" i="7"/>
  <c r="L5512" i="7"/>
  <c r="K5512" i="7"/>
  <c r="I5512" i="7" s="1"/>
  <c r="L5511" i="7"/>
  <c r="K5511" i="7"/>
  <c r="I5511" i="7" s="1"/>
  <c r="L5510" i="7"/>
  <c r="K5510" i="7"/>
  <c r="I5510" i="7" s="1"/>
  <c r="H5510" i="7"/>
  <c r="L5509" i="7"/>
  <c r="K5509" i="7"/>
  <c r="I5509" i="7" s="1"/>
  <c r="L5508" i="7"/>
  <c r="K5508" i="7"/>
  <c r="H5508" i="7" s="1"/>
  <c r="L5507" i="7"/>
  <c r="K5507" i="7"/>
  <c r="I5507" i="7" s="1"/>
  <c r="L5506" i="7"/>
  <c r="J5506" i="7" s="1"/>
  <c r="K5506" i="7"/>
  <c r="H5506" i="7" s="1"/>
  <c r="L5505" i="7"/>
  <c r="K5505" i="7"/>
  <c r="J5505" i="7" s="1"/>
  <c r="L5504" i="7"/>
  <c r="K5504" i="7"/>
  <c r="I5504" i="7" s="1"/>
  <c r="L5503" i="7"/>
  <c r="K5503" i="7"/>
  <c r="I5503" i="7" s="1"/>
  <c r="L5502" i="7"/>
  <c r="K5502" i="7"/>
  <c r="H5502" i="7" s="1"/>
  <c r="L5501" i="7"/>
  <c r="J5501" i="7" s="1"/>
  <c r="K5501" i="7"/>
  <c r="I5501" i="7" s="1"/>
  <c r="L5500" i="7"/>
  <c r="K5500" i="7"/>
  <c r="I5500" i="7" s="1"/>
  <c r="L5499" i="7"/>
  <c r="K5499" i="7"/>
  <c r="I5499" i="7"/>
  <c r="H5499" i="7"/>
  <c r="L5498" i="7"/>
  <c r="K5498" i="7"/>
  <c r="I5498" i="7" s="1"/>
  <c r="L5497" i="7"/>
  <c r="K5497" i="7"/>
  <c r="J5497" i="7" s="1"/>
  <c r="L5496" i="7"/>
  <c r="K5496" i="7"/>
  <c r="I5496" i="7" s="1"/>
  <c r="L5495" i="7"/>
  <c r="K5495" i="7"/>
  <c r="I5495" i="7" s="1"/>
  <c r="L5494" i="7"/>
  <c r="K5494" i="7"/>
  <c r="H5494" i="7" s="1"/>
  <c r="I5494" i="7"/>
  <c r="L5493" i="7"/>
  <c r="K5493" i="7"/>
  <c r="I5493" i="7" s="1"/>
  <c r="L5492" i="7"/>
  <c r="K5492" i="7"/>
  <c r="H5492" i="7" s="1"/>
  <c r="J5492" i="7"/>
  <c r="I5492" i="7"/>
  <c r="L5491" i="7"/>
  <c r="K5491" i="7"/>
  <c r="H5491" i="7" s="1"/>
  <c r="I5491" i="7"/>
  <c r="L5490" i="7"/>
  <c r="K5490" i="7"/>
  <c r="H5490" i="7" s="1"/>
  <c r="L5489" i="7"/>
  <c r="K5489" i="7"/>
  <c r="L5488" i="7"/>
  <c r="J5488" i="7" s="1"/>
  <c r="K5488" i="7"/>
  <c r="I5488" i="7" s="1"/>
  <c r="H5488" i="7"/>
  <c r="L5487" i="7"/>
  <c r="K5487" i="7"/>
  <c r="H5487" i="7" s="1"/>
  <c r="L5486" i="7"/>
  <c r="K5486" i="7"/>
  <c r="I5486" i="7" s="1"/>
  <c r="H5486" i="7"/>
  <c r="L5485" i="7"/>
  <c r="K5485" i="7"/>
  <c r="H5485" i="7" s="1"/>
  <c r="L5484" i="7"/>
  <c r="K5484" i="7"/>
  <c r="I5484" i="7" s="1"/>
  <c r="L5483" i="7"/>
  <c r="K5483" i="7"/>
  <c r="I5483" i="7" s="1"/>
  <c r="L5482" i="7"/>
  <c r="J5482" i="7" s="1"/>
  <c r="K5482" i="7"/>
  <c r="I5482" i="7" s="1"/>
  <c r="L5481" i="7"/>
  <c r="K5481" i="7"/>
  <c r="J5481" i="7" s="1"/>
  <c r="L5480" i="7"/>
  <c r="K5480" i="7"/>
  <c r="I5480" i="7" s="1"/>
  <c r="L5479" i="7"/>
  <c r="K5479" i="7"/>
  <c r="I5479" i="7" s="1"/>
  <c r="L5478" i="7"/>
  <c r="K5478" i="7"/>
  <c r="H5478" i="7" s="1"/>
  <c r="I5478" i="7"/>
  <c r="L5477" i="7"/>
  <c r="K5477" i="7"/>
  <c r="I5477" i="7" s="1"/>
  <c r="L5476" i="7"/>
  <c r="K5476" i="7"/>
  <c r="H5476" i="7" s="1"/>
  <c r="L5475" i="7"/>
  <c r="K5475" i="7"/>
  <c r="L5474" i="7"/>
  <c r="K5474" i="7"/>
  <c r="H5474" i="7" s="1"/>
  <c r="L5473" i="7"/>
  <c r="K5473" i="7"/>
  <c r="L5472" i="7"/>
  <c r="K5472" i="7"/>
  <c r="J5472" i="7" s="1"/>
  <c r="H5472" i="7"/>
  <c r="L5471" i="7"/>
  <c r="K5471" i="7"/>
  <c r="I5471" i="7"/>
  <c r="H5471" i="7"/>
  <c r="L5470" i="7"/>
  <c r="K5470" i="7"/>
  <c r="I5470" i="7" s="1"/>
  <c r="L5469" i="7"/>
  <c r="J5469" i="7" s="1"/>
  <c r="K5469" i="7"/>
  <c r="I5469" i="7" s="1"/>
  <c r="L5468" i="7"/>
  <c r="K5468" i="7"/>
  <c r="I5468" i="7" s="1"/>
  <c r="L5467" i="7"/>
  <c r="K5467" i="7"/>
  <c r="I5467" i="7" s="1"/>
  <c r="H5467" i="7"/>
  <c r="L5466" i="7"/>
  <c r="K5466" i="7"/>
  <c r="I5466" i="7" s="1"/>
  <c r="L5465" i="7"/>
  <c r="K5465" i="7"/>
  <c r="L5464" i="7"/>
  <c r="K5464" i="7"/>
  <c r="I5464" i="7" s="1"/>
  <c r="L5463" i="7"/>
  <c r="K5463" i="7"/>
  <c r="I5463" i="7" s="1"/>
  <c r="L5462" i="7"/>
  <c r="K5462" i="7"/>
  <c r="L5461" i="7"/>
  <c r="K5461" i="7"/>
  <c r="I5461" i="7" s="1"/>
  <c r="L5460" i="7"/>
  <c r="K5460" i="7"/>
  <c r="H5460" i="7" s="1"/>
  <c r="L5459" i="7"/>
  <c r="K5459" i="7"/>
  <c r="I5459" i="7" s="1"/>
  <c r="L5458" i="7"/>
  <c r="K5458" i="7"/>
  <c r="H5458" i="7" s="1"/>
  <c r="L5457" i="7"/>
  <c r="K5457" i="7"/>
  <c r="I5457" i="7" s="1"/>
  <c r="L5456" i="7"/>
  <c r="J5456" i="7" s="1"/>
  <c r="K5456" i="7"/>
  <c r="H5456" i="7" s="1"/>
  <c r="L5455" i="7"/>
  <c r="K5455" i="7"/>
  <c r="H5455" i="7" s="1"/>
  <c r="L5454" i="7"/>
  <c r="K5454" i="7"/>
  <c r="I5454" i="7" s="1"/>
  <c r="L5453" i="7"/>
  <c r="K5453" i="7"/>
  <c r="L5452" i="7"/>
  <c r="K5452" i="7"/>
  <c r="I5452" i="7" s="1"/>
  <c r="L5451" i="7"/>
  <c r="K5451" i="7"/>
  <c r="I5451" i="7" s="1"/>
  <c r="L5450" i="7"/>
  <c r="K5450" i="7"/>
  <c r="I5450" i="7" s="1"/>
  <c r="L5449" i="7"/>
  <c r="K5449" i="7"/>
  <c r="L5448" i="7"/>
  <c r="K5448" i="7"/>
  <c r="I5448" i="7" s="1"/>
  <c r="L5447" i="7"/>
  <c r="J5447" i="7" s="1"/>
  <c r="K5447" i="7"/>
  <c r="I5447" i="7" s="1"/>
  <c r="L5446" i="7"/>
  <c r="J5446" i="7" s="1"/>
  <c r="K5446" i="7"/>
  <c r="L5445" i="7"/>
  <c r="K5445" i="7"/>
  <c r="I5445" i="7" s="1"/>
  <c r="L5444" i="7"/>
  <c r="K5444" i="7"/>
  <c r="H5444" i="7" s="1"/>
  <c r="J5444" i="7"/>
  <c r="L5443" i="7"/>
  <c r="K5443" i="7"/>
  <c r="L5442" i="7"/>
  <c r="J5442" i="7" s="1"/>
  <c r="K5442" i="7"/>
  <c r="L5441" i="7"/>
  <c r="J5441" i="7" s="1"/>
  <c r="K5441" i="7"/>
  <c r="I5441" i="7" s="1"/>
  <c r="L5440" i="7"/>
  <c r="J5440" i="7" s="1"/>
  <c r="K5440" i="7"/>
  <c r="I5440" i="7"/>
  <c r="H5440" i="7"/>
  <c r="L5439" i="7"/>
  <c r="K5439" i="7"/>
  <c r="H5439" i="7" s="1"/>
  <c r="I5439" i="7"/>
  <c r="L5438" i="7"/>
  <c r="K5438" i="7"/>
  <c r="I5438" i="7" s="1"/>
  <c r="L5437" i="7"/>
  <c r="K5437" i="7"/>
  <c r="I5437" i="7" s="1"/>
  <c r="L5436" i="7"/>
  <c r="J5436" i="7" s="1"/>
  <c r="K5436" i="7"/>
  <c r="I5436" i="7" s="1"/>
  <c r="L5435" i="7"/>
  <c r="K5435" i="7"/>
  <c r="I5435" i="7" s="1"/>
  <c r="L5434" i="7"/>
  <c r="K5434" i="7"/>
  <c r="L5433" i="7"/>
  <c r="K5433" i="7"/>
  <c r="L5432" i="7"/>
  <c r="K5432" i="7"/>
  <c r="I5432" i="7" s="1"/>
  <c r="L5431" i="7"/>
  <c r="K5431" i="7"/>
  <c r="I5431" i="7" s="1"/>
  <c r="J5431" i="7"/>
  <c r="L5430" i="7"/>
  <c r="K5430" i="7"/>
  <c r="I5430" i="7" s="1"/>
  <c r="J5430" i="7"/>
  <c r="L5429" i="7"/>
  <c r="K5429" i="7"/>
  <c r="I5429" i="7" s="1"/>
  <c r="L5428" i="7"/>
  <c r="K5428" i="7"/>
  <c r="H5428" i="7" s="1"/>
  <c r="L5427" i="7"/>
  <c r="K5427" i="7"/>
  <c r="L5426" i="7"/>
  <c r="K5426" i="7"/>
  <c r="L5425" i="7"/>
  <c r="K5425" i="7"/>
  <c r="L5424" i="7"/>
  <c r="K5424" i="7"/>
  <c r="I5424" i="7" s="1"/>
  <c r="L5423" i="7"/>
  <c r="K5423" i="7"/>
  <c r="H5423" i="7" s="1"/>
  <c r="L5422" i="7"/>
  <c r="K5422" i="7"/>
  <c r="J5422" i="7" s="1"/>
  <c r="L5421" i="7"/>
  <c r="K5421" i="7"/>
  <c r="H5421" i="7" s="1"/>
  <c r="L5420" i="7"/>
  <c r="K5420" i="7"/>
  <c r="I5420" i="7" s="1"/>
  <c r="L5419" i="7"/>
  <c r="K5419" i="7"/>
  <c r="H5419" i="7" s="1"/>
  <c r="L5418" i="7"/>
  <c r="K5418" i="7"/>
  <c r="I5418" i="7" s="1"/>
  <c r="L5417" i="7"/>
  <c r="K5417" i="7"/>
  <c r="J5417" i="7" s="1"/>
  <c r="L5416" i="7"/>
  <c r="K5416" i="7"/>
  <c r="I5416" i="7" s="1"/>
  <c r="L5415" i="7"/>
  <c r="K5415" i="7"/>
  <c r="I5415" i="7" s="1"/>
  <c r="L5414" i="7"/>
  <c r="K5414" i="7"/>
  <c r="H5414" i="7" s="1"/>
  <c r="I5414" i="7"/>
  <c r="L5413" i="7"/>
  <c r="K5413" i="7"/>
  <c r="I5413" i="7" s="1"/>
  <c r="L5412" i="7"/>
  <c r="K5412" i="7"/>
  <c r="H5412" i="7" s="1"/>
  <c r="L5411" i="7"/>
  <c r="K5411" i="7"/>
  <c r="I5411" i="7" s="1"/>
  <c r="L5410" i="7"/>
  <c r="K5410" i="7"/>
  <c r="L5409" i="7"/>
  <c r="K5409" i="7"/>
  <c r="I5409" i="7" s="1"/>
  <c r="H5409" i="7"/>
  <c r="L5408" i="7"/>
  <c r="K5408" i="7"/>
  <c r="I5408" i="7" s="1"/>
  <c r="L5407" i="7"/>
  <c r="K5407" i="7"/>
  <c r="I5407" i="7" s="1"/>
  <c r="L5406" i="7"/>
  <c r="K5406" i="7"/>
  <c r="L5405" i="7"/>
  <c r="J5405" i="7" s="1"/>
  <c r="K5405" i="7"/>
  <c r="I5405" i="7" s="1"/>
  <c r="L5404" i="7"/>
  <c r="K5404" i="7"/>
  <c r="I5404" i="7" s="1"/>
  <c r="L5403" i="7"/>
  <c r="J5403" i="7" s="1"/>
  <c r="K5403" i="7"/>
  <c r="L5402" i="7"/>
  <c r="K5402" i="7"/>
  <c r="I5402" i="7" s="1"/>
  <c r="L5401" i="7"/>
  <c r="K5401" i="7"/>
  <c r="J5401" i="7" s="1"/>
  <c r="L5400" i="7"/>
  <c r="J5400" i="7" s="1"/>
  <c r="K5400" i="7"/>
  <c r="I5400" i="7" s="1"/>
  <c r="L5399" i="7"/>
  <c r="J5399" i="7" s="1"/>
  <c r="K5399" i="7"/>
  <c r="I5399" i="7" s="1"/>
  <c r="L5398" i="7"/>
  <c r="K5398" i="7"/>
  <c r="H5398" i="7" s="1"/>
  <c r="L5397" i="7"/>
  <c r="K5397" i="7"/>
  <c r="I5397" i="7" s="1"/>
  <c r="L5396" i="7"/>
  <c r="K5396" i="7"/>
  <c r="L5395" i="7"/>
  <c r="K5395" i="7"/>
  <c r="L5394" i="7"/>
  <c r="K5394" i="7"/>
  <c r="H5394" i="7" s="1"/>
  <c r="L5393" i="7"/>
  <c r="J5393" i="7" s="1"/>
  <c r="K5393" i="7"/>
  <c r="I5393" i="7" s="1"/>
  <c r="L5392" i="7"/>
  <c r="J5392" i="7" s="1"/>
  <c r="K5392" i="7"/>
  <c r="H5392" i="7" s="1"/>
  <c r="L5391" i="7"/>
  <c r="K5391" i="7"/>
  <c r="L5390" i="7"/>
  <c r="K5390" i="7"/>
  <c r="I5390" i="7" s="1"/>
  <c r="L5389" i="7"/>
  <c r="K5389" i="7"/>
  <c r="H5389" i="7" s="1"/>
  <c r="L5388" i="7"/>
  <c r="K5388" i="7"/>
  <c r="I5388" i="7" s="1"/>
  <c r="L5387" i="7"/>
  <c r="K5387" i="7"/>
  <c r="I5387" i="7" s="1"/>
  <c r="L5386" i="7"/>
  <c r="K5386" i="7"/>
  <c r="I5386" i="7" s="1"/>
  <c r="L5385" i="7"/>
  <c r="K5385" i="7"/>
  <c r="L5384" i="7"/>
  <c r="K5384" i="7"/>
  <c r="I5384" i="7" s="1"/>
  <c r="L5383" i="7"/>
  <c r="K5383" i="7"/>
  <c r="L5382" i="7"/>
  <c r="K5382" i="7"/>
  <c r="I5382" i="7" s="1"/>
  <c r="L5381" i="7"/>
  <c r="K5381" i="7"/>
  <c r="I5381" i="7" s="1"/>
  <c r="L5380" i="7"/>
  <c r="K5380" i="7"/>
  <c r="L5379" i="7"/>
  <c r="K5379" i="7"/>
  <c r="H5379" i="7" s="1"/>
  <c r="I5379" i="7"/>
  <c r="L5378" i="7"/>
  <c r="K5378" i="7"/>
  <c r="H5378" i="7" s="1"/>
  <c r="L5377" i="7"/>
  <c r="K5377" i="7"/>
  <c r="L5376" i="7"/>
  <c r="K5376" i="7"/>
  <c r="L5375" i="7"/>
  <c r="K5375" i="7"/>
  <c r="L5374" i="7"/>
  <c r="K5374" i="7"/>
  <c r="I5374" i="7" s="1"/>
  <c r="L5373" i="7"/>
  <c r="K5373" i="7"/>
  <c r="L5372" i="7"/>
  <c r="J5372" i="7" s="1"/>
  <c r="K5372" i="7"/>
  <c r="I5372" i="7" s="1"/>
  <c r="L5371" i="7"/>
  <c r="K5371" i="7"/>
  <c r="I5371" i="7" s="1"/>
  <c r="L5370" i="7"/>
  <c r="K5370" i="7"/>
  <c r="I5370" i="7" s="1"/>
  <c r="L5369" i="7"/>
  <c r="K5369" i="7"/>
  <c r="L5368" i="7"/>
  <c r="K5368" i="7"/>
  <c r="I5368" i="7" s="1"/>
  <c r="L5367" i="7"/>
  <c r="K5367" i="7"/>
  <c r="I5367" i="7" s="1"/>
  <c r="L5366" i="7"/>
  <c r="J5366" i="7" s="1"/>
  <c r="K5366" i="7"/>
  <c r="I5366" i="7" s="1"/>
  <c r="L5365" i="7"/>
  <c r="K5365" i="7"/>
  <c r="I5365" i="7" s="1"/>
  <c r="L5364" i="7"/>
  <c r="K5364" i="7"/>
  <c r="H5364" i="7" s="1"/>
  <c r="I5364" i="7"/>
  <c r="L5363" i="7"/>
  <c r="K5363" i="7"/>
  <c r="L5362" i="7"/>
  <c r="J5362" i="7" s="1"/>
  <c r="K5362" i="7"/>
  <c r="H5362" i="7" s="1"/>
  <c r="L5361" i="7"/>
  <c r="K5361" i="7"/>
  <c r="L5360" i="7"/>
  <c r="K5360" i="7"/>
  <c r="H5360" i="7" s="1"/>
  <c r="L5359" i="7"/>
  <c r="J5359" i="7" s="1"/>
  <c r="K5359" i="7"/>
  <c r="H5359" i="7" s="1"/>
  <c r="L5358" i="7"/>
  <c r="K5358" i="7"/>
  <c r="H5358" i="7" s="1"/>
  <c r="L5357" i="7"/>
  <c r="K5357" i="7"/>
  <c r="I5357" i="7" s="1"/>
  <c r="H5357" i="7"/>
  <c r="L5356" i="7"/>
  <c r="K5356" i="7"/>
  <c r="I5356" i="7" s="1"/>
  <c r="L5355" i="7"/>
  <c r="J5355" i="7" s="1"/>
  <c r="K5355" i="7"/>
  <c r="I5355" i="7" s="1"/>
  <c r="L5354" i="7"/>
  <c r="K5354" i="7"/>
  <c r="I5354" i="7" s="1"/>
  <c r="L5353" i="7"/>
  <c r="K5353" i="7"/>
  <c r="L5352" i="7"/>
  <c r="K5352" i="7"/>
  <c r="L5351" i="7"/>
  <c r="K5351" i="7"/>
  <c r="I5351" i="7" s="1"/>
  <c r="L5350" i="7"/>
  <c r="J5350" i="7" s="1"/>
  <c r="K5350" i="7"/>
  <c r="H5350" i="7" s="1"/>
  <c r="I5350" i="7"/>
  <c r="L5349" i="7"/>
  <c r="K5349" i="7"/>
  <c r="L5348" i="7"/>
  <c r="J5348" i="7" s="1"/>
  <c r="K5348" i="7"/>
  <c r="H5348" i="7" s="1"/>
  <c r="L5347" i="7"/>
  <c r="K5347" i="7"/>
  <c r="I5347" i="7" s="1"/>
  <c r="L5346" i="7"/>
  <c r="K5346" i="7"/>
  <c r="H5346" i="7" s="1"/>
  <c r="L5345" i="7"/>
  <c r="K5345" i="7"/>
  <c r="I5345" i="7" s="1"/>
  <c r="L5344" i="7"/>
  <c r="K5344" i="7"/>
  <c r="I5344" i="7" s="1"/>
  <c r="L5343" i="7"/>
  <c r="K5343" i="7"/>
  <c r="H5343" i="7" s="1"/>
  <c r="L5342" i="7"/>
  <c r="K5342" i="7"/>
  <c r="H5342" i="7"/>
  <c r="L5341" i="7"/>
  <c r="J5341" i="7" s="1"/>
  <c r="K5341" i="7"/>
  <c r="I5341" i="7" s="1"/>
  <c r="L5340" i="7"/>
  <c r="K5340" i="7"/>
  <c r="I5340" i="7" s="1"/>
  <c r="L5339" i="7"/>
  <c r="K5339" i="7"/>
  <c r="L5338" i="7"/>
  <c r="K5338" i="7"/>
  <c r="I5338" i="7" s="1"/>
  <c r="L5337" i="7"/>
  <c r="K5337" i="7"/>
  <c r="L5336" i="7"/>
  <c r="K5336" i="7"/>
  <c r="L5335" i="7"/>
  <c r="K5335" i="7"/>
  <c r="I5335" i="7" s="1"/>
  <c r="L5334" i="7"/>
  <c r="J5334" i="7" s="1"/>
  <c r="K5334" i="7"/>
  <c r="I5334" i="7" s="1"/>
  <c r="L5333" i="7"/>
  <c r="K5333" i="7"/>
  <c r="J5333" i="7"/>
  <c r="L5332" i="7"/>
  <c r="K5332" i="7"/>
  <c r="H5332" i="7" s="1"/>
  <c r="L5331" i="7"/>
  <c r="K5331" i="7"/>
  <c r="L5330" i="7"/>
  <c r="K5330" i="7"/>
  <c r="H5330" i="7" s="1"/>
  <c r="J5330" i="7"/>
  <c r="L5329" i="7"/>
  <c r="K5329" i="7"/>
  <c r="L5328" i="7"/>
  <c r="J5328" i="7" s="1"/>
  <c r="K5328" i="7"/>
  <c r="I5328" i="7" s="1"/>
  <c r="L5327" i="7"/>
  <c r="K5327" i="7"/>
  <c r="I5327" i="7" s="1"/>
  <c r="L5326" i="7"/>
  <c r="K5326" i="7"/>
  <c r="H5326" i="7" s="1"/>
  <c r="L5325" i="7"/>
  <c r="K5325" i="7"/>
  <c r="I5325" i="7" s="1"/>
  <c r="L5324" i="7"/>
  <c r="K5324" i="7"/>
  <c r="I5324" i="7" s="1"/>
  <c r="L5323" i="7"/>
  <c r="K5323" i="7"/>
  <c r="L5322" i="7"/>
  <c r="K5322" i="7"/>
  <c r="L5321" i="7"/>
  <c r="K5321" i="7"/>
  <c r="J5321" i="7" s="1"/>
  <c r="L5320" i="7"/>
  <c r="K5320" i="7"/>
  <c r="L5319" i="7"/>
  <c r="K5319" i="7"/>
  <c r="I5319" i="7" s="1"/>
  <c r="L5318" i="7"/>
  <c r="J5318" i="7" s="1"/>
  <c r="K5318" i="7"/>
  <c r="L5317" i="7"/>
  <c r="K5317" i="7"/>
  <c r="J5317" i="7" s="1"/>
  <c r="L5316" i="7"/>
  <c r="J5316" i="7" s="1"/>
  <c r="K5316" i="7"/>
  <c r="H5316" i="7" s="1"/>
  <c r="L5315" i="7"/>
  <c r="K5315" i="7"/>
  <c r="L5314" i="7"/>
  <c r="K5314" i="7"/>
  <c r="H5314" i="7" s="1"/>
  <c r="L5313" i="7"/>
  <c r="J5313" i="7" s="1"/>
  <c r="K5313" i="7"/>
  <c r="I5313" i="7" s="1"/>
  <c r="L5312" i="7"/>
  <c r="K5312" i="7"/>
  <c r="L5311" i="7"/>
  <c r="K5311" i="7"/>
  <c r="L5310" i="7"/>
  <c r="K5310" i="7"/>
  <c r="L5309" i="7"/>
  <c r="K5309" i="7"/>
  <c r="I5309" i="7" s="1"/>
  <c r="L5308" i="7"/>
  <c r="K5308" i="7"/>
  <c r="H5308" i="7" s="1"/>
  <c r="L5307" i="7"/>
  <c r="K5307" i="7"/>
  <c r="I5307" i="7" s="1"/>
  <c r="L5306" i="7"/>
  <c r="K5306" i="7"/>
  <c r="I5306" i="7" s="1"/>
  <c r="L5305" i="7"/>
  <c r="K5305" i="7"/>
  <c r="L5304" i="7"/>
  <c r="J5304" i="7" s="1"/>
  <c r="K5304" i="7"/>
  <c r="L5303" i="7"/>
  <c r="J5303" i="7" s="1"/>
  <c r="K5303" i="7"/>
  <c r="I5303" i="7" s="1"/>
  <c r="L5302" i="7"/>
  <c r="K5302" i="7"/>
  <c r="H5302" i="7" s="1"/>
  <c r="L5301" i="7"/>
  <c r="K5301" i="7"/>
  <c r="L5300" i="7"/>
  <c r="K5300" i="7"/>
  <c r="H5300" i="7" s="1"/>
  <c r="L5299" i="7"/>
  <c r="K5299" i="7"/>
  <c r="L5298" i="7"/>
  <c r="K5298" i="7"/>
  <c r="L5297" i="7"/>
  <c r="J5297" i="7" s="1"/>
  <c r="K5297" i="7"/>
  <c r="H5297" i="7" s="1"/>
  <c r="L5296" i="7"/>
  <c r="K5296" i="7"/>
  <c r="I5296" i="7" s="1"/>
  <c r="L5295" i="7"/>
  <c r="J5295" i="7" s="1"/>
  <c r="K5295" i="7"/>
  <c r="L5294" i="7"/>
  <c r="K5294" i="7"/>
  <c r="L5293" i="7"/>
  <c r="K5293" i="7"/>
  <c r="I5293" i="7" s="1"/>
  <c r="L5292" i="7"/>
  <c r="K5292" i="7"/>
  <c r="H5292" i="7" s="1"/>
  <c r="L5291" i="7"/>
  <c r="K5291" i="7"/>
  <c r="L5290" i="7"/>
  <c r="K5290" i="7"/>
  <c r="I5290" i="7" s="1"/>
  <c r="L5289" i="7"/>
  <c r="K5289" i="7"/>
  <c r="I5289" i="7" s="1"/>
  <c r="L5288" i="7"/>
  <c r="K5288" i="7"/>
  <c r="L5287" i="7"/>
  <c r="K5287" i="7"/>
  <c r="I5287" i="7" s="1"/>
  <c r="L5286" i="7"/>
  <c r="K5286" i="7"/>
  <c r="H5286" i="7" s="1"/>
  <c r="L5285" i="7"/>
  <c r="J5285" i="7" s="1"/>
  <c r="K5285" i="7"/>
  <c r="L5284" i="7"/>
  <c r="J5284" i="7" s="1"/>
  <c r="K5284" i="7"/>
  <c r="H5284" i="7" s="1"/>
  <c r="L5283" i="7"/>
  <c r="K5283" i="7"/>
  <c r="L5282" i="7"/>
  <c r="K5282" i="7"/>
  <c r="H5282" i="7" s="1"/>
  <c r="L5281" i="7"/>
  <c r="K5281" i="7"/>
  <c r="H5281" i="7" s="1"/>
  <c r="J5281" i="7"/>
  <c r="L5280" i="7"/>
  <c r="K5280" i="7"/>
  <c r="H5280" i="7" s="1"/>
  <c r="I5280" i="7"/>
  <c r="L5279" i="7"/>
  <c r="K5279" i="7"/>
  <c r="I5279" i="7" s="1"/>
  <c r="L5278" i="7"/>
  <c r="K5278" i="7"/>
  <c r="L5277" i="7"/>
  <c r="K5277" i="7"/>
  <c r="I5277" i="7" s="1"/>
  <c r="L5276" i="7"/>
  <c r="K5276" i="7"/>
  <c r="I5276" i="7" s="1"/>
  <c r="L5275" i="7"/>
  <c r="K5275" i="7"/>
  <c r="I5275" i="7" s="1"/>
  <c r="H5275" i="7"/>
  <c r="L5274" i="7"/>
  <c r="J5274" i="7" s="1"/>
  <c r="K5274" i="7"/>
  <c r="L5273" i="7"/>
  <c r="K5273" i="7"/>
  <c r="I5273" i="7"/>
  <c r="H5273" i="7"/>
  <c r="L5272" i="7"/>
  <c r="K5272" i="7"/>
  <c r="L5271" i="7"/>
  <c r="K5271" i="7"/>
  <c r="I5271" i="7" s="1"/>
  <c r="L5270" i="7"/>
  <c r="K5270" i="7"/>
  <c r="J5270" i="7" s="1"/>
  <c r="L5269" i="7"/>
  <c r="K5269" i="7"/>
  <c r="L5268" i="7"/>
  <c r="K5268" i="7"/>
  <c r="H5268" i="7" s="1"/>
  <c r="J5268" i="7"/>
  <c r="L5267" i="7"/>
  <c r="K5267" i="7"/>
  <c r="L5266" i="7"/>
  <c r="K5266" i="7"/>
  <c r="H5266" i="7" s="1"/>
  <c r="L5265" i="7"/>
  <c r="J5265" i="7" s="1"/>
  <c r="K5265" i="7"/>
  <c r="I5265" i="7" s="1"/>
  <c r="H5265" i="7"/>
  <c r="L5264" i="7"/>
  <c r="J5264" i="7" s="1"/>
  <c r="K5264" i="7"/>
  <c r="I5264" i="7" s="1"/>
  <c r="L5263" i="7"/>
  <c r="K5263" i="7"/>
  <c r="L5262" i="7"/>
  <c r="K5262" i="7"/>
  <c r="J5262" i="7" s="1"/>
  <c r="L5261" i="7"/>
  <c r="K5261" i="7"/>
  <c r="H5261" i="7" s="1"/>
  <c r="I5261" i="7"/>
  <c r="L5260" i="7"/>
  <c r="K5260" i="7"/>
  <c r="I5260" i="7" s="1"/>
  <c r="L5259" i="7"/>
  <c r="K5259" i="7"/>
  <c r="I5259" i="7" s="1"/>
  <c r="L5258" i="7"/>
  <c r="K5258" i="7"/>
  <c r="I5258" i="7" s="1"/>
  <c r="L5257" i="7"/>
  <c r="K5257" i="7"/>
  <c r="L5256" i="7"/>
  <c r="K5256" i="7"/>
  <c r="L5255" i="7"/>
  <c r="K5255" i="7"/>
  <c r="I5255" i="7" s="1"/>
  <c r="L5254" i="7"/>
  <c r="K5254" i="7"/>
  <c r="I5254" i="7" s="1"/>
  <c r="L5253" i="7"/>
  <c r="K5253" i="7"/>
  <c r="L5252" i="7"/>
  <c r="K5252" i="7"/>
  <c r="H5252" i="7" s="1"/>
  <c r="L5251" i="7"/>
  <c r="K5251" i="7"/>
  <c r="H5251" i="7" s="1"/>
  <c r="L5250" i="7"/>
  <c r="K5250" i="7"/>
  <c r="H5250" i="7" s="1"/>
  <c r="L5249" i="7"/>
  <c r="J5249" i="7" s="1"/>
  <c r="K5249" i="7"/>
  <c r="I5249" i="7" s="1"/>
  <c r="L5248" i="7"/>
  <c r="J5248" i="7" s="1"/>
  <c r="K5248" i="7"/>
  <c r="H5248" i="7" s="1"/>
  <c r="L5247" i="7"/>
  <c r="K5247" i="7"/>
  <c r="L5246" i="7"/>
  <c r="K5246" i="7"/>
  <c r="J5246" i="7" s="1"/>
  <c r="L5245" i="7"/>
  <c r="J5245" i="7" s="1"/>
  <c r="K5245" i="7"/>
  <c r="I5245" i="7" s="1"/>
  <c r="L5244" i="7"/>
  <c r="K5244" i="7"/>
  <c r="H5244" i="7" s="1"/>
  <c r="L5243" i="7"/>
  <c r="K5243" i="7"/>
  <c r="I5243" i="7" s="1"/>
  <c r="L5242" i="7"/>
  <c r="K5242" i="7"/>
  <c r="I5242" i="7" s="1"/>
  <c r="L5241" i="7"/>
  <c r="K5241" i="7"/>
  <c r="H5241" i="7" s="1"/>
  <c r="L5240" i="7"/>
  <c r="K5240" i="7"/>
  <c r="L5239" i="7"/>
  <c r="K5239" i="7"/>
  <c r="I5239" i="7" s="1"/>
  <c r="L5238" i="7"/>
  <c r="J5238" i="7" s="1"/>
  <c r="K5238" i="7"/>
  <c r="I5238" i="7" s="1"/>
  <c r="L5237" i="7"/>
  <c r="K5237" i="7"/>
  <c r="L5236" i="7"/>
  <c r="K5236" i="7"/>
  <c r="H5236" i="7" s="1"/>
  <c r="I5236" i="7"/>
  <c r="L5235" i="7"/>
  <c r="J5235" i="7" s="1"/>
  <c r="K5235" i="7"/>
  <c r="I5235" i="7" s="1"/>
  <c r="H5235" i="7"/>
  <c r="L5234" i="7"/>
  <c r="K5234" i="7"/>
  <c r="H5234" i="7" s="1"/>
  <c r="L5233" i="7"/>
  <c r="K5233" i="7"/>
  <c r="L5232" i="7"/>
  <c r="K5232" i="7"/>
  <c r="L5231" i="7"/>
  <c r="J5231" i="7" s="1"/>
  <c r="K5231" i="7"/>
  <c r="I5231" i="7" s="1"/>
  <c r="L5230" i="7"/>
  <c r="K5230" i="7"/>
  <c r="L5229" i="7"/>
  <c r="K5229" i="7"/>
  <c r="I5229" i="7" s="1"/>
  <c r="L5228" i="7"/>
  <c r="K5228" i="7"/>
  <c r="L5227" i="7"/>
  <c r="J5227" i="7" s="1"/>
  <c r="K5227" i="7"/>
  <c r="H5227" i="7" s="1"/>
  <c r="I5227" i="7"/>
  <c r="L5226" i="7"/>
  <c r="K5226" i="7"/>
  <c r="I5226" i="7" s="1"/>
  <c r="L5225" i="7"/>
  <c r="K5225" i="7"/>
  <c r="I5225" i="7" s="1"/>
  <c r="L5224" i="7"/>
  <c r="K5224" i="7"/>
  <c r="L5223" i="7"/>
  <c r="K5223" i="7"/>
  <c r="I5223" i="7" s="1"/>
  <c r="L5222" i="7"/>
  <c r="K5222" i="7"/>
  <c r="H5222" i="7" s="1"/>
  <c r="I5222" i="7"/>
  <c r="L5221" i="7"/>
  <c r="K5221" i="7"/>
  <c r="L5220" i="7"/>
  <c r="K5220" i="7"/>
  <c r="H5220" i="7" s="1"/>
  <c r="L5219" i="7"/>
  <c r="K5219" i="7"/>
  <c r="I5219" i="7" s="1"/>
  <c r="L5218" i="7"/>
  <c r="K5218" i="7"/>
  <c r="H5218" i="7" s="1"/>
  <c r="L5217" i="7"/>
  <c r="K5217" i="7"/>
  <c r="H5217" i="7" s="1"/>
  <c r="L5216" i="7"/>
  <c r="K5216" i="7"/>
  <c r="I5216" i="7" s="1"/>
  <c r="L5215" i="7"/>
  <c r="K5215" i="7"/>
  <c r="I5215" i="7" s="1"/>
  <c r="L5214" i="7"/>
  <c r="J5214" i="7" s="1"/>
  <c r="K5214" i="7"/>
  <c r="I5214" i="7" s="1"/>
  <c r="L5213" i="7"/>
  <c r="K5213" i="7"/>
  <c r="L5212" i="7"/>
  <c r="K5212" i="7"/>
  <c r="I5212" i="7" s="1"/>
  <c r="L5211" i="7"/>
  <c r="K5211" i="7"/>
  <c r="I5211" i="7" s="1"/>
  <c r="L5210" i="7"/>
  <c r="K5210" i="7"/>
  <c r="I5210" i="7" s="1"/>
  <c r="L5209" i="7"/>
  <c r="K5209" i="7"/>
  <c r="H5209" i="7" s="1"/>
  <c r="L5208" i="7"/>
  <c r="K5208" i="7"/>
  <c r="L5207" i="7"/>
  <c r="K5207" i="7"/>
  <c r="I5207" i="7" s="1"/>
  <c r="L5206" i="7"/>
  <c r="K5206" i="7"/>
  <c r="I5206" i="7" s="1"/>
  <c r="L5205" i="7"/>
  <c r="K5205" i="7"/>
  <c r="J5205" i="7" s="1"/>
  <c r="L5204" i="7"/>
  <c r="K5204" i="7"/>
  <c r="H5204" i="7" s="1"/>
  <c r="I5204" i="7"/>
  <c r="L5203" i="7"/>
  <c r="K5203" i="7"/>
  <c r="H5203" i="7" s="1"/>
  <c r="L5202" i="7"/>
  <c r="K5202" i="7"/>
  <c r="H5202" i="7" s="1"/>
  <c r="L5201" i="7"/>
  <c r="K5201" i="7"/>
  <c r="I5201" i="7" s="1"/>
  <c r="H5201" i="7"/>
  <c r="L5200" i="7"/>
  <c r="J5200" i="7" s="1"/>
  <c r="K5200" i="7"/>
  <c r="I5200" i="7" s="1"/>
  <c r="L5199" i="7"/>
  <c r="J5199" i="7" s="1"/>
  <c r="K5199" i="7"/>
  <c r="I5199" i="7" s="1"/>
  <c r="L5198" i="7"/>
  <c r="K5198" i="7"/>
  <c r="H5198" i="7" s="1"/>
  <c r="L5197" i="7"/>
  <c r="K5197" i="7"/>
  <c r="H5197" i="7" s="1"/>
  <c r="I5197" i="7"/>
  <c r="L5196" i="7"/>
  <c r="K5196" i="7"/>
  <c r="I5196" i="7" s="1"/>
  <c r="L5195" i="7"/>
  <c r="K5195" i="7"/>
  <c r="I5195" i="7" s="1"/>
  <c r="L5194" i="7"/>
  <c r="K5194" i="7"/>
  <c r="I5194" i="7" s="1"/>
  <c r="L5193" i="7"/>
  <c r="J5193" i="7" s="1"/>
  <c r="K5193" i="7"/>
  <c r="I5193" i="7" s="1"/>
  <c r="L5192" i="7"/>
  <c r="K5192" i="7"/>
  <c r="L5191" i="7"/>
  <c r="K5191" i="7"/>
  <c r="I5191" i="7" s="1"/>
  <c r="L5190" i="7"/>
  <c r="K5190" i="7"/>
  <c r="H5190" i="7" s="1"/>
  <c r="L5189" i="7"/>
  <c r="J5189" i="7" s="1"/>
  <c r="K5189" i="7"/>
  <c r="L5188" i="7"/>
  <c r="K5188" i="7"/>
  <c r="H5188" i="7" s="1"/>
  <c r="L5187" i="7"/>
  <c r="K5187" i="7"/>
  <c r="H5187" i="7" s="1"/>
  <c r="L5186" i="7"/>
  <c r="K5186" i="7"/>
  <c r="H5186" i="7" s="1"/>
  <c r="L5185" i="7"/>
  <c r="K5185" i="7"/>
  <c r="L5184" i="7"/>
  <c r="K5184" i="7"/>
  <c r="L5183" i="7"/>
  <c r="K5183" i="7"/>
  <c r="I5183" i="7" s="1"/>
  <c r="L5182" i="7"/>
  <c r="K5182" i="7"/>
  <c r="I5182" i="7" s="1"/>
  <c r="L5181" i="7"/>
  <c r="K5181" i="7"/>
  <c r="I5181" i="7" s="1"/>
  <c r="L5180" i="7"/>
  <c r="K5180" i="7"/>
  <c r="I5180" i="7" s="1"/>
  <c r="L5179" i="7"/>
  <c r="K5179" i="7"/>
  <c r="I5179" i="7" s="1"/>
  <c r="L5178" i="7"/>
  <c r="K5178" i="7"/>
  <c r="L5177" i="7"/>
  <c r="K5177" i="7"/>
  <c r="I5177" i="7" s="1"/>
  <c r="L5176" i="7"/>
  <c r="K5176" i="7"/>
  <c r="L5175" i="7"/>
  <c r="K5175" i="7"/>
  <c r="I5175" i="7" s="1"/>
  <c r="L5174" i="7"/>
  <c r="K5174" i="7"/>
  <c r="I5174" i="7" s="1"/>
  <c r="L5173" i="7"/>
  <c r="K5173" i="7"/>
  <c r="L5172" i="7"/>
  <c r="J5172" i="7" s="1"/>
  <c r="K5172" i="7"/>
  <c r="H5172" i="7" s="1"/>
  <c r="I5172" i="7"/>
  <c r="L5171" i="7"/>
  <c r="K5171" i="7"/>
  <c r="H5171" i="7" s="1"/>
  <c r="L5170" i="7"/>
  <c r="K5170" i="7"/>
  <c r="H5170" i="7" s="1"/>
  <c r="L5169" i="7"/>
  <c r="K5169" i="7"/>
  <c r="L5168" i="7"/>
  <c r="K5168" i="7"/>
  <c r="L5167" i="7"/>
  <c r="K5167" i="7"/>
  <c r="I5167" i="7" s="1"/>
  <c r="L5166" i="7"/>
  <c r="K5166" i="7"/>
  <c r="I5166" i="7" s="1"/>
  <c r="L5165" i="7"/>
  <c r="K5165" i="7"/>
  <c r="L5164" i="7"/>
  <c r="K5164" i="7"/>
  <c r="I5164" i="7" s="1"/>
  <c r="L5163" i="7"/>
  <c r="K5163" i="7"/>
  <c r="I5163" i="7" s="1"/>
  <c r="L5162" i="7"/>
  <c r="K5162" i="7"/>
  <c r="I5162" i="7" s="1"/>
  <c r="L5161" i="7"/>
  <c r="K5161" i="7"/>
  <c r="H5161" i="7" s="1"/>
  <c r="L5160" i="7"/>
  <c r="K5160" i="7"/>
  <c r="L5159" i="7"/>
  <c r="K5159" i="7"/>
  <c r="I5159" i="7" s="1"/>
  <c r="L5158" i="7"/>
  <c r="K5158" i="7"/>
  <c r="H5158" i="7" s="1"/>
  <c r="I5158" i="7"/>
  <c r="L5157" i="7"/>
  <c r="K5157" i="7"/>
  <c r="L5156" i="7"/>
  <c r="J5156" i="7" s="1"/>
  <c r="K5156" i="7"/>
  <c r="H5156" i="7" s="1"/>
  <c r="L5155" i="7"/>
  <c r="K5155" i="7"/>
  <c r="H5155" i="7" s="1"/>
  <c r="L5154" i="7"/>
  <c r="K5154" i="7"/>
  <c r="H5154" i="7" s="1"/>
  <c r="L5153" i="7"/>
  <c r="K5153" i="7"/>
  <c r="H5153" i="7" s="1"/>
  <c r="J5153" i="7"/>
  <c r="L5152" i="7"/>
  <c r="K5152" i="7"/>
  <c r="I5152" i="7" s="1"/>
  <c r="L5151" i="7"/>
  <c r="K5151" i="7"/>
  <c r="I5151" i="7" s="1"/>
  <c r="L5150" i="7"/>
  <c r="K5150" i="7"/>
  <c r="I5150" i="7" s="1"/>
  <c r="H5150" i="7"/>
  <c r="L5149" i="7"/>
  <c r="K5149" i="7"/>
  <c r="I5149" i="7" s="1"/>
  <c r="L5148" i="7"/>
  <c r="K5148" i="7"/>
  <c r="I5148" i="7" s="1"/>
  <c r="L5147" i="7"/>
  <c r="K5147" i="7"/>
  <c r="L5146" i="7"/>
  <c r="K5146" i="7"/>
  <c r="I5146" i="7" s="1"/>
  <c r="H5146" i="7"/>
  <c r="L5145" i="7"/>
  <c r="K5145" i="7"/>
  <c r="H5145" i="7" s="1"/>
  <c r="L5144" i="7"/>
  <c r="K5144" i="7"/>
  <c r="I5144" i="7" s="1"/>
  <c r="L5143" i="7"/>
  <c r="J5143" i="7" s="1"/>
  <c r="K5143" i="7"/>
  <c r="I5143" i="7" s="1"/>
  <c r="L5142" i="7"/>
  <c r="K5142" i="7"/>
  <c r="I5142" i="7" s="1"/>
  <c r="L5141" i="7"/>
  <c r="K5141" i="7"/>
  <c r="L5140" i="7"/>
  <c r="K5140" i="7"/>
  <c r="I5140" i="7" s="1"/>
  <c r="L5139" i="7"/>
  <c r="K5139" i="7"/>
  <c r="H5139" i="7" s="1"/>
  <c r="L5138" i="7"/>
  <c r="K5138" i="7"/>
  <c r="H5138" i="7" s="1"/>
  <c r="L5137" i="7"/>
  <c r="K5137" i="7"/>
  <c r="I5137" i="7" s="1"/>
  <c r="L5136" i="7"/>
  <c r="K5136" i="7"/>
  <c r="H5136" i="7" s="1"/>
  <c r="L5135" i="7"/>
  <c r="K5135" i="7"/>
  <c r="I5135" i="7" s="1"/>
  <c r="L5134" i="7"/>
  <c r="K5134" i="7"/>
  <c r="L5133" i="7"/>
  <c r="K5133" i="7"/>
  <c r="I5133" i="7" s="1"/>
  <c r="H5133" i="7"/>
  <c r="L5132" i="7"/>
  <c r="K5132" i="7"/>
  <c r="I5132" i="7" s="1"/>
  <c r="L5131" i="7"/>
  <c r="K5131" i="7"/>
  <c r="I5131" i="7" s="1"/>
  <c r="L5130" i="7"/>
  <c r="K5130" i="7"/>
  <c r="J5130" i="7" s="1"/>
  <c r="L5129" i="7"/>
  <c r="K5129" i="7"/>
  <c r="I5129" i="7" s="1"/>
  <c r="L5128" i="7"/>
  <c r="K5128" i="7"/>
  <c r="H5128" i="7" s="1"/>
  <c r="L5127" i="7"/>
  <c r="K5127" i="7"/>
  <c r="L5126" i="7"/>
  <c r="K5126" i="7"/>
  <c r="H5126" i="7" s="1"/>
  <c r="L5125" i="7"/>
  <c r="K5125" i="7"/>
  <c r="I5125" i="7" s="1"/>
  <c r="L5124" i="7"/>
  <c r="K5124" i="7"/>
  <c r="I5124" i="7" s="1"/>
  <c r="L5123" i="7"/>
  <c r="K5123" i="7"/>
  <c r="L5122" i="7"/>
  <c r="K5122" i="7"/>
  <c r="L5121" i="7"/>
  <c r="K5121" i="7"/>
  <c r="I5121" i="7" s="1"/>
  <c r="L5120" i="7"/>
  <c r="K5120" i="7"/>
  <c r="I5120" i="7" s="1"/>
  <c r="L5119" i="7"/>
  <c r="J5119" i="7" s="1"/>
  <c r="K5119" i="7"/>
  <c r="H5119" i="7" s="1"/>
  <c r="I5119" i="7"/>
  <c r="L5118" i="7"/>
  <c r="K5118" i="7"/>
  <c r="I5118" i="7" s="1"/>
  <c r="L5117" i="7"/>
  <c r="K5117" i="7"/>
  <c r="L5116" i="7"/>
  <c r="K5116" i="7"/>
  <c r="I5116" i="7" s="1"/>
  <c r="L5115" i="7"/>
  <c r="J5115" i="7" s="1"/>
  <c r="K5115" i="7"/>
  <c r="I5115" i="7" s="1"/>
  <c r="L5114" i="7"/>
  <c r="J5114" i="7" s="1"/>
  <c r="K5114" i="7"/>
  <c r="I5114" i="7"/>
  <c r="H5114" i="7"/>
  <c r="L5113" i="7"/>
  <c r="K5113" i="7"/>
  <c r="I5113" i="7" s="1"/>
  <c r="J5113" i="7"/>
  <c r="H5113" i="7"/>
  <c r="L5112" i="7"/>
  <c r="K5112" i="7"/>
  <c r="H5112" i="7" s="1"/>
  <c r="L5111" i="7"/>
  <c r="K5111" i="7"/>
  <c r="I5111" i="7" s="1"/>
  <c r="L5110" i="7"/>
  <c r="J5110" i="7" s="1"/>
  <c r="K5110" i="7"/>
  <c r="H5110" i="7" s="1"/>
  <c r="L5109" i="7"/>
  <c r="K5109" i="7"/>
  <c r="I5109" i="7" s="1"/>
  <c r="L5108" i="7"/>
  <c r="K5108" i="7"/>
  <c r="L5107" i="7"/>
  <c r="K5107" i="7"/>
  <c r="H5107" i="7" s="1"/>
  <c r="L5106" i="7"/>
  <c r="K5106" i="7"/>
  <c r="H5106" i="7" s="1"/>
  <c r="L5105" i="7"/>
  <c r="K5105" i="7"/>
  <c r="H5105" i="7" s="1"/>
  <c r="I5105" i="7"/>
  <c r="L5104" i="7"/>
  <c r="K5104" i="7"/>
  <c r="L5103" i="7"/>
  <c r="K5103" i="7"/>
  <c r="I5103" i="7" s="1"/>
  <c r="L5102" i="7"/>
  <c r="J5102" i="7" s="1"/>
  <c r="K5102" i="7"/>
  <c r="I5102" i="7" s="1"/>
  <c r="L5101" i="7"/>
  <c r="K5101" i="7"/>
  <c r="L5100" i="7"/>
  <c r="K5100" i="7"/>
  <c r="I5100" i="7" s="1"/>
  <c r="L5099" i="7"/>
  <c r="J5099" i="7" s="1"/>
  <c r="K5099" i="7"/>
  <c r="I5099" i="7" s="1"/>
  <c r="L5098" i="7"/>
  <c r="K5098" i="7"/>
  <c r="H5098" i="7" s="1"/>
  <c r="I5098" i="7"/>
  <c r="L5097" i="7"/>
  <c r="J5097" i="7" s="1"/>
  <c r="K5097" i="7"/>
  <c r="I5097" i="7" s="1"/>
  <c r="L5096" i="7"/>
  <c r="K5096" i="7"/>
  <c r="H5096" i="7" s="1"/>
  <c r="L5095" i="7"/>
  <c r="K5095" i="7"/>
  <c r="I5095" i="7" s="1"/>
  <c r="L5094" i="7"/>
  <c r="K5094" i="7"/>
  <c r="H5094" i="7" s="1"/>
  <c r="L5093" i="7"/>
  <c r="J5093" i="7" s="1"/>
  <c r="K5093" i="7"/>
  <c r="I5093" i="7" s="1"/>
  <c r="L5092" i="7"/>
  <c r="K5092" i="7"/>
  <c r="I5092" i="7" s="1"/>
  <c r="L5091" i="7"/>
  <c r="K5091" i="7"/>
  <c r="H5091" i="7"/>
  <c r="L5090" i="7"/>
  <c r="J5090" i="7" s="1"/>
  <c r="K5090" i="7"/>
  <c r="H5090" i="7" s="1"/>
  <c r="L5089" i="7"/>
  <c r="K5089" i="7"/>
  <c r="I5089" i="7" s="1"/>
  <c r="L5088" i="7"/>
  <c r="K5088" i="7"/>
  <c r="I5088" i="7" s="1"/>
  <c r="L5087" i="7"/>
  <c r="K5087" i="7"/>
  <c r="I5087" i="7" s="1"/>
  <c r="L5086" i="7"/>
  <c r="K5086" i="7"/>
  <c r="I5086" i="7" s="1"/>
  <c r="L5085" i="7"/>
  <c r="K5085" i="7"/>
  <c r="L5084" i="7"/>
  <c r="K5084" i="7"/>
  <c r="I5084" i="7" s="1"/>
  <c r="L5083" i="7"/>
  <c r="K5083" i="7"/>
  <c r="I5083" i="7" s="1"/>
  <c r="L5082" i="7"/>
  <c r="K5082" i="7"/>
  <c r="I5082" i="7" s="1"/>
  <c r="L5081" i="7"/>
  <c r="K5081" i="7"/>
  <c r="I5081" i="7" s="1"/>
  <c r="H5081" i="7"/>
  <c r="L5080" i="7"/>
  <c r="K5080" i="7"/>
  <c r="H5080" i="7" s="1"/>
  <c r="L5079" i="7"/>
  <c r="K5079" i="7"/>
  <c r="L5078" i="7"/>
  <c r="K5078" i="7"/>
  <c r="H5078" i="7" s="1"/>
  <c r="L5077" i="7"/>
  <c r="J5077" i="7" s="1"/>
  <c r="K5077" i="7"/>
  <c r="I5077" i="7" s="1"/>
  <c r="L5076" i="7"/>
  <c r="K5076" i="7"/>
  <c r="J5076" i="7" s="1"/>
  <c r="I5076" i="7"/>
  <c r="L5075" i="7"/>
  <c r="K5075" i="7"/>
  <c r="L5074" i="7"/>
  <c r="K5074" i="7"/>
  <c r="H5074" i="7" s="1"/>
  <c r="L5073" i="7"/>
  <c r="J5073" i="7" s="1"/>
  <c r="K5073" i="7"/>
  <c r="H5073" i="7" s="1"/>
  <c r="L5072" i="7"/>
  <c r="K5072" i="7"/>
  <c r="I5072" i="7" s="1"/>
  <c r="L5071" i="7"/>
  <c r="K5071" i="7"/>
  <c r="I5071" i="7" s="1"/>
  <c r="L5070" i="7"/>
  <c r="K5070" i="7"/>
  <c r="I5070" i="7" s="1"/>
  <c r="L5069" i="7"/>
  <c r="K5069" i="7"/>
  <c r="J5069" i="7" s="1"/>
  <c r="L5068" i="7"/>
  <c r="J5068" i="7" s="1"/>
  <c r="K5068" i="7"/>
  <c r="I5068" i="7" s="1"/>
  <c r="L5067" i="7"/>
  <c r="K5067" i="7"/>
  <c r="I5067" i="7" s="1"/>
  <c r="L5066" i="7"/>
  <c r="J5066" i="7" s="1"/>
  <c r="K5066" i="7"/>
  <c r="H5066" i="7" s="1"/>
  <c r="L5065" i="7"/>
  <c r="J5065" i="7" s="1"/>
  <c r="K5065" i="7"/>
  <c r="I5065" i="7" s="1"/>
  <c r="L5064" i="7"/>
  <c r="K5064" i="7"/>
  <c r="H5064" i="7" s="1"/>
  <c r="L5063" i="7"/>
  <c r="K5063" i="7"/>
  <c r="J5063" i="7" s="1"/>
  <c r="L5062" i="7"/>
  <c r="K5062" i="7"/>
  <c r="H5062" i="7" s="1"/>
  <c r="L5061" i="7"/>
  <c r="K5061" i="7"/>
  <c r="I5061" i="7" s="1"/>
  <c r="L5060" i="7"/>
  <c r="K5060" i="7"/>
  <c r="L5059" i="7"/>
  <c r="K5059" i="7"/>
  <c r="L5058" i="7"/>
  <c r="K5058" i="7"/>
  <c r="H5058" i="7" s="1"/>
  <c r="L5057" i="7"/>
  <c r="K5057" i="7"/>
  <c r="I5057" i="7" s="1"/>
  <c r="L5056" i="7"/>
  <c r="K5056" i="7"/>
  <c r="J5056" i="7" s="1"/>
  <c r="L5055" i="7"/>
  <c r="K5055" i="7"/>
  <c r="I5055" i="7" s="1"/>
  <c r="L5054" i="7"/>
  <c r="K5054" i="7"/>
  <c r="I5054" i="7" s="1"/>
  <c r="L5053" i="7"/>
  <c r="K5053" i="7"/>
  <c r="I5053" i="7" s="1"/>
  <c r="L5052" i="7"/>
  <c r="J5052" i="7" s="1"/>
  <c r="K5052" i="7"/>
  <c r="I5052" i="7" s="1"/>
  <c r="L5051" i="7"/>
  <c r="K5051" i="7"/>
  <c r="I5051" i="7" s="1"/>
  <c r="L5050" i="7"/>
  <c r="K5050" i="7"/>
  <c r="I5050" i="7" s="1"/>
  <c r="L5049" i="7"/>
  <c r="K5049" i="7"/>
  <c r="I5049" i="7" s="1"/>
  <c r="J5049" i="7"/>
  <c r="H5049" i="7"/>
  <c r="L5048" i="7"/>
  <c r="K5048" i="7"/>
  <c r="H5048" i="7" s="1"/>
  <c r="L5047" i="7"/>
  <c r="K5047" i="7"/>
  <c r="L5046" i="7"/>
  <c r="K5046" i="7"/>
  <c r="H5046" i="7" s="1"/>
  <c r="L5045" i="7"/>
  <c r="K5045" i="7"/>
  <c r="I5045" i="7" s="1"/>
  <c r="L5044" i="7"/>
  <c r="K5044" i="7"/>
  <c r="L5043" i="7"/>
  <c r="K5043" i="7"/>
  <c r="H5043" i="7" s="1"/>
  <c r="L5042" i="7"/>
  <c r="K5042" i="7"/>
  <c r="H5042" i="7" s="1"/>
  <c r="L5041" i="7"/>
  <c r="K5041" i="7"/>
  <c r="I5041" i="7" s="1"/>
  <c r="L5040" i="7"/>
  <c r="K5040" i="7"/>
  <c r="L5039" i="7"/>
  <c r="K5039" i="7"/>
  <c r="I5039" i="7" s="1"/>
  <c r="L5038" i="7"/>
  <c r="K5038" i="7"/>
  <c r="I5038" i="7" s="1"/>
  <c r="L5037" i="7"/>
  <c r="K5037" i="7"/>
  <c r="L5036" i="7"/>
  <c r="K5036" i="7"/>
  <c r="I5036" i="7" s="1"/>
  <c r="L5035" i="7"/>
  <c r="K5035" i="7"/>
  <c r="I5035" i="7" s="1"/>
  <c r="L5034" i="7"/>
  <c r="K5034" i="7"/>
  <c r="I5034" i="7" s="1"/>
  <c r="L5033" i="7"/>
  <c r="K5033" i="7"/>
  <c r="I5033" i="7" s="1"/>
  <c r="L5032" i="7"/>
  <c r="K5032" i="7"/>
  <c r="H5032" i="7" s="1"/>
  <c r="L5031" i="7"/>
  <c r="K5031" i="7"/>
  <c r="I5031" i="7" s="1"/>
  <c r="L5030" i="7"/>
  <c r="J5030" i="7" s="1"/>
  <c r="K5030" i="7"/>
  <c r="H5030" i="7" s="1"/>
  <c r="L5029" i="7"/>
  <c r="K5029" i="7"/>
  <c r="I5029" i="7" s="1"/>
  <c r="L5028" i="7"/>
  <c r="J5028" i="7" s="1"/>
  <c r="K5028" i="7"/>
  <c r="I5028" i="7" s="1"/>
  <c r="L5027" i="7"/>
  <c r="K5027" i="7"/>
  <c r="J5027" i="7" s="1"/>
  <c r="L5026" i="7"/>
  <c r="K5026" i="7"/>
  <c r="H5026" i="7" s="1"/>
  <c r="L5025" i="7"/>
  <c r="K5025" i="7"/>
  <c r="I5025" i="7" s="1"/>
  <c r="H5025" i="7"/>
  <c r="L5024" i="7"/>
  <c r="J5024" i="7" s="1"/>
  <c r="K5024" i="7"/>
  <c r="I5024" i="7" s="1"/>
  <c r="L5023" i="7"/>
  <c r="K5023" i="7"/>
  <c r="I5023" i="7" s="1"/>
  <c r="L5022" i="7"/>
  <c r="J5022" i="7" s="1"/>
  <c r="K5022" i="7"/>
  <c r="I5022" i="7" s="1"/>
  <c r="L5021" i="7"/>
  <c r="K5021" i="7"/>
  <c r="I5021" i="7" s="1"/>
  <c r="L5020" i="7"/>
  <c r="J5020" i="7" s="1"/>
  <c r="K5020" i="7"/>
  <c r="I5020" i="7" s="1"/>
  <c r="L5019" i="7"/>
  <c r="K5019" i="7"/>
  <c r="I5019" i="7" s="1"/>
  <c r="L5018" i="7"/>
  <c r="K5018" i="7"/>
  <c r="L5017" i="7"/>
  <c r="K5017" i="7"/>
  <c r="I5017" i="7" s="1"/>
  <c r="L5016" i="7"/>
  <c r="J5016" i="7" s="1"/>
  <c r="K5016" i="7"/>
  <c r="H5016" i="7" s="1"/>
  <c r="L5015" i="7"/>
  <c r="K5015" i="7"/>
  <c r="L5014" i="7"/>
  <c r="K5014" i="7"/>
  <c r="H5014" i="7" s="1"/>
  <c r="L5013" i="7"/>
  <c r="K5013" i="7"/>
  <c r="L5012" i="7"/>
  <c r="J5012" i="7" s="1"/>
  <c r="K5012" i="7"/>
  <c r="I5012" i="7" s="1"/>
  <c r="L5011" i="7"/>
  <c r="K5011" i="7"/>
  <c r="J5011" i="7" s="1"/>
  <c r="L5010" i="7"/>
  <c r="J5010" i="7" s="1"/>
  <c r="K5010" i="7"/>
  <c r="H5010" i="7" s="1"/>
  <c r="L5009" i="7"/>
  <c r="K5009" i="7"/>
  <c r="I5009" i="7" s="1"/>
  <c r="L5008" i="7"/>
  <c r="J5008" i="7" s="1"/>
  <c r="K5008" i="7"/>
  <c r="H5008" i="7" s="1"/>
  <c r="L5007" i="7"/>
  <c r="K5007" i="7"/>
  <c r="H5007" i="7" s="1"/>
  <c r="L5006" i="7"/>
  <c r="K5006" i="7"/>
  <c r="I5006" i="7" s="1"/>
  <c r="L5005" i="7"/>
  <c r="K5005" i="7"/>
  <c r="L5004" i="7"/>
  <c r="K5004" i="7"/>
  <c r="L5003" i="7"/>
  <c r="K5003" i="7"/>
  <c r="I5003" i="7" s="1"/>
  <c r="L5002" i="7"/>
  <c r="J5002" i="7" s="1"/>
  <c r="K5002" i="7"/>
  <c r="I5002" i="7" s="1"/>
  <c r="H5002" i="7"/>
  <c r="L5001" i="7"/>
  <c r="J5001" i="7" s="1"/>
  <c r="K5001" i="7"/>
  <c r="I5001" i="7" s="1"/>
  <c r="L5000" i="7"/>
  <c r="K5000" i="7"/>
  <c r="H5000" i="7" s="1"/>
  <c r="L4999" i="7"/>
  <c r="K4999" i="7"/>
  <c r="I4999" i="7" s="1"/>
  <c r="L4998" i="7"/>
  <c r="K4998" i="7"/>
  <c r="H4998" i="7" s="1"/>
  <c r="L4997" i="7"/>
  <c r="J4997" i="7" s="1"/>
  <c r="K4997" i="7"/>
  <c r="I4997" i="7" s="1"/>
  <c r="H4997" i="7"/>
  <c r="L4996" i="7"/>
  <c r="K4996" i="7"/>
  <c r="I4996" i="7" s="1"/>
  <c r="L4995" i="7"/>
  <c r="K4995" i="7"/>
  <c r="L4994" i="7"/>
  <c r="K4994" i="7"/>
  <c r="H4994" i="7" s="1"/>
  <c r="L4993" i="7"/>
  <c r="K4993" i="7"/>
  <c r="H4993" i="7" s="1"/>
  <c r="I4993" i="7"/>
  <c r="L4992" i="7"/>
  <c r="K4992" i="7"/>
  <c r="H4992" i="7" s="1"/>
  <c r="L4991" i="7"/>
  <c r="K4991" i="7"/>
  <c r="I4991" i="7" s="1"/>
  <c r="L4990" i="7"/>
  <c r="K4990" i="7"/>
  <c r="I4990" i="7" s="1"/>
  <c r="L4989" i="7"/>
  <c r="K4989" i="7"/>
  <c r="I4989" i="7" s="1"/>
  <c r="L4988" i="7"/>
  <c r="J4988" i="7" s="1"/>
  <c r="K4988" i="7"/>
  <c r="I4988" i="7" s="1"/>
  <c r="L4987" i="7"/>
  <c r="K4987" i="7"/>
  <c r="I4987" i="7" s="1"/>
  <c r="L4986" i="7"/>
  <c r="K4986" i="7"/>
  <c r="L4985" i="7"/>
  <c r="J4985" i="7" s="1"/>
  <c r="K4985" i="7"/>
  <c r="I4985" i="7" s="1"/>
  <c r="L4984" i="7"/>
  <c r="J4984" i="7" s="1"/>
  <c r="K4984" i="7"/>
  <c r="H4984" i="7" s="1"/>
  <c r="L4983" i="7"/>
  <c r="K4983" i="7"/>
  <c r="J4983" i="7" s="1"/>
  <c r="L4982" i="7"/>
  <c r="K4982" i="7"/>
  <c r="H4982" i="7" s="1"/>
  <c r="I4982" i="7"/>
  <c r="L4981" i="7"/>
  <c r="K4981" i="7"/>
  <c r="I4981" i="7" s="1"/>
  <c r="L4980" i="7"/>
  <c r="K4980" i="7"/>
  <c r="I4980" i="7" s="1"/>
  <c r="L4979" i="7"/>
  <c r="K4979" i="7"/>
  <c r="L4978" i="7"/>
  <c r="J4978" i="7" s="1"/>
  <c r="K4978" i="7"/>
  <c r="H4978" i="7" s="1"/>
  <c r="L4977" i="7"/>
  <c r="K4977" i="7"/>
  <c r="I4977" i="7" s="1"/>
  <c r="L4976" i="7"/>
  <c r="K4976" i="7"/>
  <c r="H4976" i="7" s="1"/>
  <c r="L4975" i="7"/>
  <c r="K4975" i="7"/>
  <c r="I4975" i="7" s="1"/>
  <c r="L4974" i="7"/>
  <c r="K4974" i="7"/>
  <c r="I4974" i="7" s="1"/>
  <c r="L4973" i="7"/>
  <c r="K4973" i="7"/>
  <c r="L4972" i="7"/>
  <c r="K4972" i="7"/>
  <c r="I4972" i="7" s="1"/>
  <c r="L4971" i="7"/>
  <c r="J4971" i="7" s="1"/>
  <c r="K4971" i="7"/>
  <c r="I4971" i="7" s="1"/>
  <c r="L4970" i="7"/>
  <c r="J4970" i="7" s="1"/>
  <c r="K4970" i="7"/>
  <c r="I4970" i="7" s="1"/>
  <c r="L4969" i="7"/>
  <c r="K4969" i="7"/>
  <c r="I4969" i="7" s="1"/>
  <c r="L4968" i="7"/>
  <c r="K4968" i="7"/>
  <c r="H4968" i="7" s="1"/>
  <c r="L4967" i="7"/>
  <c r="K4967" i="7"/>
  <c r="I4967" i="7"/>
  <c r="H4967" i="7"/>
  <c r="L4966" i="7"/>
  <c r="J4966" i="7" s="1"/>
  <c r="K4966" i="7"/>
  <c r="H4966" i="7" s="1"/>
  <c r="L4965" i="7"/>
  <c r="K4965" i="7"/>
  <c r="I4965" i="7" s="1"/>
  <c r="L4964" i="7"/>
  <c r="J4964" i="7" s="1"/>
  <c r="K4964" i="7"/>
  <c r="I4964" i="7" s="1"/>
  <c r="L4963" i="7"/>
  <c r="K4963" i="7"/>
  <c r="L4962" i="7"/>
  <c r="K4962" i="7"/>
  <c r="H4962" i="7" s="1"/>
  <c r="L4961" i="7"/>
  <c r="K4961" i="7"/>
  <c r="I4961" i="7" s="1"/>
  <c r="L4960" i="7"/>
  <c r="K4960" i="7"/>
  <c r="H4960" i="7" s="1"/>
  <c r="L4959" i="7"/>
  <c r="K4959" i="7"/>
  <c r="I4959" i="7" s="1"/>
  <c r="L4958" i="7"/>
  <c r="K4958" i="7"/>
  <c r="I4958" i="7" s="1"/>
  <c r="L4957" i="7"/>
  <c r="K4957" i="7"/>
  <c r="L4956" i="7"/>
  <c r="K4956" i="7"/>
  <c r="I4956" i="7" s="1"/>
  <c r="L4955" i="7"/>
  <c r="K4955" i="7"/>
  <c r="I4955" i="7" s="1"/>
  <c r="L4954" i="7"/>
  <c r="J4954" i="7" s="1"/>
  <c r="K4954" i="7"/>
  <c r="H4954" i="7" s="1"/>
  <c r="L4953" i="7"/>
  <c r="K4953" i="7"/>
  <c r="I4953" i="7" s="1"/>
  <c r="L4952" i="7"/>
  <c r="J4952" i="7" s="1"/>
  <c r="K4952" i="7"/>
  <c r="H4952" i="7" s="1"/>
  <c r="L4951" i="7"/>
  <c r="K4951" i="7"/>
  <c r="H4951" i="7" s="1"/>
  <c r="L4950" i="7"/>
  <c r="J4950" i="7" s="1"/>
  <c r="K4950" i="7"/>
  <c r="H4950" i="7" s="1"/>
  <c r="L4949" i="7"/>
  <c r="K4949" i="7"/>
  <c r="I4949" i="7" s="1"/>
  <c r="L4948" i="7"/>
  <c r="K4948" i="7"/>
  <c r="I4948" i="7" s="1"/>
  <c r="L4947" i="7"/>
  <c r="K4947" i="7"/>
  <c r="H4947" i="7" s="1"/>
  <c r="L4946" i="7"/>
  <c r="J4946" i="7" s="1"/>
  <c r="K4946" i="7"/>
  <c r="H4946" i="7" s="1"/>
  <c r="L4945" i="7"/>
  <c r="K4945" i="7"/>
  <c r="I4945" i="7" s="1"/>
  <c r="L4944" i="7"/>
  <c r="K4944" i="7"/>
  <c r="H4944" i="7" s="1"/>
  <c r="L4943" i="7"/>
  <c r="J4943" i="7" s="1"/>
  <c r="K4943" i="7"/>
  <c r="I4943" i="7" s="1"/>
  <c r="L4942" i="7"/>
  <c r="K4942" i="7"/>
  <c r="I4942" i="7" s="1"/>
  <c r="L4941" i="7"/>
  <c r="K4941" i="7"/>
  <c r="I4941" i="7" s="1"/>
  <c r="H4941" i="7"/>
  <c r="L4940" i="7"/>
  <c r="K4940" i="7"/>
  <c r="I4940" i="7" s="1"/>
  <c r="L4939" i="7"/>
  <c r="K4939" i="7"/>
  <c r="I4939" i="7" s="1"/>
  <c r="L4938" i="7"/>
  <c r="K4938" i="7"/>
  <c r="I4938" i="7" s="1"/>
  <c r="L4937" i="7"/>
  <c r="K4937" i="7"/>
  <c r="I4937" i="7" s="1"/>
  <c r="L4936" i="7"/>
  <c r="K4936" i="7"/>
  <c r="H4936" i="7" s="1"/>
  <c r="L4935" i="7"/>
  <c r="K4935" i="7"/>
  <c r="L4934" i="7"/>
  <c r="K4934" i="7"/>
  <c r="H4934" i="7" s="1"/>
  <c r="L4933" i="7"/>
  <c r="K4933" i="7"/>
  <c r="I4933" i="7" s="1"/>
  <c r="L4932" i="7"/>
  <c r="K4932" i="7"/>
  <c r="L4931" i="7"/>
  <c r="K4931" i="7"/>
  <c r="J4931" i="7" s="1"/>
  <c r="L4930" i="7"/>
  <c r="K4930" i="7"/>
  <c r="H4930" i="7" s="1"/>
  <c r="L4929" i="7"/>
  <c r="K4929" i="7"/>
  <c r="I4929" i="7" s="1"/>
  <c r="L4928" i="7"/>
  <c r="K4928" i="7"/>
  <c r="H4928" i="7" s="1"/>
  <c r="L4927" i="7"/>
  <c r="K4927" i="7"/>
  <c r="I4927" i="7" s="1"/>
  <c r="L4926" i="7"/>
  <c r="J4926" i="7" s="1"/>
  <c r="K4926" i="7"/>
  <c r="I4926" i="7" s="1"/>
  <c r="L4925" i="7"/>
  <c r="K4925" i="7"/>
  <c r="J4925" i="7" s="1"/>
  <c r="L4924" i="7"/>
  <c r="K4924" i="7"/>
  <c r="I4924" i="7" s="1"/>
  <c r="L4923" i="7"/>
  <c r="K4923" i="7"/>
  <c r="I4923" i="7" s="1"/>
  <c r="L4922" i="7"/>
  <c r="K4922" i="7"/>
  <c r="L4921" i="7"/>
  <c r="K4921" i="7"/>
  <c r="I4921" i="7" s="1"/>
  <c r="L4920" i="7"/>
  <c r="K4920" i="7"/>
  <c r="H4920" i="7" s="1"/>
  <c r="L4919" i="7"/>
  <c r="K4919" i="7"/>
  <c r="I4919" i="7" s="1"/>
  <c r="L4918" i="7"/>
  <c r="K4918" i="7"/>
  <c r="L4917" i="7"/>
  <c r="J4917" i="7" s="1"/>
  <c r="K4917" i="7"/>
  <c r="I4917" i="7" s="1"/>
  <c r="L4916" i="7"/>
  <c r="K4916" i="7"/>
  <c r="L4915" i="7"/>
  <c r="K4915" i="7"/>
  <c r="L4914" i="7"/>
  <c r="K4914" i="7"/>
  <c r="H4914" i="7" s="1"/>
  <c r="L4913" i="7"/>
  <c r="K4913" i="7"/>
  <c r="L4912" i="7"/>
  <c r="K4912" i="7"/>
  <c r="H4912" i="7" s="1"/>
  <c r="L4911" i="7"/>
  <c r="J4911" i="7" s="1"/>
  <c r="K4911" i="7"/>
  <c r="H4911" i="7" s="1"/>
  <c r="L4910" i="7"/>
  <c r="K4910" i="7"/>
  <c r="I4910" i="7" s="1"/>
  <c r="L4909" i="7"/>
  <c r="K4909" i="7"/>
  <c r="H4909" i="7" s="1"/>
  <c r="I4909" i="7"/>
  <c r="L4908" i="7"/>
  <c r="K4908" i="7"/>
  <c r="I4908" i="7" s="1"/>
  <c r="L4907" i="7"/>
  <c r="K4907" i="7"/>
  <c r="I4907" i="7" s="1"/>
  <c r="L4906" i="7"/>
  <c r="J4906" i="7" s="1"/>
  <c r="K4906" i="7"/>
  <c r="I4906" i="7" s="1"/>
  <c r="L4905" i="7"/>
  <c r="K4905" i="7"/>
  <c r="I4905" i="7" s="1"/>
  <c r="L4904" i="7"/>
  <c r="K4904" i="7"/>
  <c r="L4903" i="7"/>
  <c r="K4903" i="7"/>
  <c r="J4903" i="7" s="1"/>
  <c r="L4902" i="7"/>
  <c r="J4902" i="7" s="1"/>
  <c r="K4902" i="7"/>
  <c r="H4902" i="7" s="1"/>
  <c r="L4901" i="7"/>
  <c r="J4901" i="7" s="1"/>
  <c r="K4901" i="7"/>
  <c r="I4901" i="7" s="1"/>
  <c r="L4900" i="7"/>
  <c r="K4900" i="7"/>
  <c r="I4900" i="7" s="1"/>
  <c r="L4899" i="7"/>
  <c r="K4899" i="7"/>
  <c r="H4899" i="7" s="1"/>
  <c r="L4898" i="7"/>
  <c r="K4898" i="7"/>
  <c r="H4898" i="7" s="1"/>
  <c r="L4897" i="7"/>
  <c r="K4897" i="7"/>
  <c r="I4897" i="7" s="1"/>
  <c r="L4896" i="7"/>
  <c r="J4896" i="7" s="1"/>
  <c r="K4896" i="7"/>
  <c r="H4896" i="7" s="1"/>
  <c r="I4896" i="7"/>
  <c r="L4895" i="7"/>
  <c r="K4895" i="7"/>
  <c r="I4895" i="7" s="1"/>
  <c r="L4894" i="7"/>
  <c r="J4894" i="7" s="1"/>
  <c r="K4894" i="7"/>
  <c r="I4894" i="7" s="1"/>
  <c r="L4893" i="7"/>
  <c r="K4893" i="7"/>
  <c r="L4892" i="7"/>
  <c r="K4892" i="7"/>
  <c r="L4891" i="7"/>
  <c r="K4891" i="7"/>
  <c r="I4891" i="7" s="1"/>
  <c r="L4890" i="7"/>
  <c r="K4890" i="7"/>
  <c r="L4889" i="7"/>
  <c r="K4889" i="7"/>
  <c r="L4888" i="7"/>
  <c r="K4888" i="7"/>
  <c r="L4887" i="7"/>
  <c r="K4887" i="7"/>
  <c r="I4887" i="7" s="1"/>
  <c r="L4886" i="7"/>
  <c r="K4886" i="7"/>
  <c r="L4885" i="7"/>
  <c r="J4885" i="7" s="1"/>
  <c r="K4885" i="7"/>
  <c r="I4885" i="7" s="1"/>
  <c r="L4884" i="7"/>
  <c r="K4884" i="7"/>
  <c r="L4883" i="7"/>
  <c r="K4883" i="7"/>
  <c r="L4882" i="7"/>
  <c r="K4882" i="7"/>
  <c r="H4882" i="7" s="1"/>
  <c r="L4881" i="7"/>
  <c r="J4881" i="7" s="1"/>
  <c r="K4881" i="7"/>
  <c r="H4881" i="7" s="1"/>
  <c r="L4880" i="7"/>
  <c r="K4880" i="7"/>
  <c r="L4879" i="7"/>
  <c r="K4879" i="7"/>
  <c r="I4879" i="7" s="1"/>
  <c r="L4878" i="7"/>
  <c r="J4878" i="7" s="1"/>
  <c r="K4878" i="7"/>
  <c r="I4878" i="7" s="1"/>
  <c r="L4877" i="7"/>
  <c r="K4877" i="7"/>
  <c r="I4877" i="7" s="1"/>
  <c r="L4876" i="7"/>
  <c r="J4876" i="7" s="1"/>
  <c r="K4876" i="7"/>
  <c r="L4875" i="7"/>
  <c r="K4875" i="7"/>
  <c r="I4875" i="7" s="1"/>
  <c r="L4874" i="7"/>
  <c r="K4874" i="7"/>
  <c r="I4874" i="7" s="1"/>
  <c r="L4873" i="7"/>
  <c r="K4873" i="7"/>
  <c r="I4873" i="7" s="1"/>
  <c r="L4872" i="7"/>
  <c r="K4872" i="7"/>
  <c r="L4871" i="7"/>
  <c r="K4871" i="7"/>
  <c r="L4870" i="7"/>
  <c r="K4870" i="7"/>
  <c r="H4870" i="7" s="1"/>
  <c r="L4869" i="7"/>
  <c r="K4869" i="7"/>
  <c r="I4869" i="7" s="1"/>
  <c r="L4868" i="7"/>
  <c r="J4868" i="7" s="1"/>
  <c r="K4868" i="7"/>
  <c r="I4868" i="7" s="1"/>
  <c r="L4867" i="7"/>
  <c r="K4867" i="7"/>
  <c r="H4867" i="7"/>
  <c r="L4866" i="7"/>
  <c r="J4866" i="7" s="1"/>
  <c r="K4866" i="7"/>
  <c r="H4866" i="7" s="1"/>
  <c r="L4865" i="7"/>
  <c r="K4865" i="7"/>
  <c r="I4865" i="7"/>
  <c r="H4865" i="7"/>
  <c r="L4864" i="7"/>
  <c r="K4864" i="7"/>
  <c r="H4864" i="7" s="1"/>
  <c r="L4863" i="7"/>
  <c r="K4863" i="7"/>
  <c r="L4862" i="7"/>
  <c r="K4862" i="7"/>
  <c r="I4862" i="7" s="1"/>
  <c r="L4861" i="7"/>
  <c r="K4861" i="7"/>
  <c r="I4861" i="7"/>
  <c r="H4861" i="7"/>
  <c r="L4860" i="7"/>
  <c r="J4860" i="7" s="1"/>
  <c r="K4860" i="7"/>
  <c r="L4859" i="7"/>
  <c r="K4859" i="7"/>
  <c r="I4859" i="7" s="1"/>
  <c r="L4858" i="7"/>
  <c r="J4858" i="7" s="1"/>
  <c r="K4858" i="7"/>
  <c r="I4858" i="7" s="1"/>
  <c r="L4857" i="7"/>
  <c r="K4857" i="7"/>
  <c r="I4857" i="7" s="1"/>
  <c r="L4856" i="7"/>
  <c r="K4856" i="7"/>
  <c r="L4855" i="7"/>
  <c r="K4855" i="7"/>
  <c r="L4854" i="7"/>
  <c r="J4854" i="7" s="1"/>
  <c r="K4854" i="7"/>
  <c r="H4854" i="7" s="1"/>
  <c r="L4853" i="7"/>
  <c r="K4853" i="7"/>
  <c r="J4853" i="7" s="1"/>
  <c r="L4852" i="7"/>
  <c r="K4852" i="7"/>
  <c r="I4852" i="7" s="1"/>
  <c r="L4851" i="7"/>
  <c r="K4851" i="7"/>
  <c r="H4851" i="7" s="1"/>
  <c r="L4850" i="7"/>
  <c r="J4850" i="7" s="1"/>
  <c r="K4850" i="7"/>
  <c r="H4850" i="7" s="1"/>
  <c r="L4849" i="7"/>
  <c r="K4849" i="7"/>
  <c r="I4849" i="7" s="1"/>
  <c r="L4848" i="7"/>
  <c r="K4848" i="7"/>
  <c r="L4847" i="7"/>
  <c r="J4847" i="7" s="1"/>
  <c r="K4847" i="7"/>
  <c r="I4847" i="7" s="1"/>
  <c r="H4847" i="7"/>
  <c r="L4846" i="7"/>
  <c r="J4846" i="7" s="1"/>
  <c r="K4846" i="7"/>
  <c r="I4846" i="7" s="1"/>
  <c r="L4845" i="7"/>
  <c r="K4845" i="7"/>
  <c r="J4845" i="7" s="1"/>
  <c r="L4844" i="7"/>
  <c r="K4844" i="7"/>
  <c r="L4843" i="7"/>
  <c r="J4843" i="7" s="1"/>
  <c r="K4843" i="7"/>
  <c r="I4843" i="7" s="1"/>
  <c r="L4842" i="7"/>
  <c r="K4842" i="7"/>
  <c r="I4842" i="7" s="1"/>
  <c r="H4842" i="7"/>
  <c r="L4841" i="7"/>
  <c r="J4841" i="7" s="1"/>
  <c r="K4841" i="7"/>
  <c r="I4841" i="7" s="1"/>
  <c r="L4840" i="7"/>
  <c r="K4840" i="7"/>
  <c r="H4840" i="7" s="1"/>
  <c r="I4840" i="7"/>
  <c r="L4839" i="7"/>
  <c r="K4839" i="7"/>
  <c r="L4838" i="7"/>
  <c r="K4838" i="7"/>
  <c r="H4838" i="7" s="1"/>
  <c r="L4837" i="7"/>
  <c r="K4837" i="7"/>
  <c r="I4837" i="7" s="1"/>
  <c r="L4836" i="7"/>
  <c r="K4836" i="7"/>
  <c r="I4836" i="7" s="1"/>
  <c r="L4835" i="7"/>
  <c r="K4835" i="7"/>
  <c r="H4835" i="7" s="1"/>
  <c r="L4834" i="7"/>
  <c r="J4834" i="7" s="1"/>
  <c r="K4834" i="7"/>
  <c r="H4834" i="7" s="1"/>
  <c r="L4833" i="7"/>
  <c r="K4833" i="7"/>
  <c r="I4833" i="7" s="1"/>
  <c r="L4832" i="7"/>
  <c r="K4832" i="7"/>
  <c r="H4832" i="7" s="1"/>
  <c r="L4831" i="7"/>
  <c r="K4831" i="7"/>
  <c r="I4831" i="7" s="1"/>
  <c r="L4830" i="7"/>
  <c r="K4830" i="7"/>
  <c r="L4829" i="7"/>
  <c r="K4829" i="7"/>
  <c r="L4828" i="7"/>
  <c r="K4828" i="7"/>
  <c r="H4828" i="7" s="1"/>
  <c r="L4827" i="7"/>
  <c r="K4827" i="7"/>
  <c r="I4827" i="7" s="1"/>
  <c r="L4826" i="7"/>
  <c r="J4826" i="7" s="1"/>
  <c r="K4826" i="7"/>
  <c r="H4826" i="7" s="1"/>
  <c r="I4826" i="7"/>
  <c r="L4825" i="7"/>
  <c r="K4825" i="7"/>
  <c r="I4825" i="7" s="1"/>
  <c r="L4824" i="7"/>
  <c r="K4824" i="7"/>
  <c r="L4823" i="7"/>
  <c r="K4823" i="7"/>
  <c r="L4822" i="7"/>
  <c r="K4822" i="7"/>
  <c r="H4822" i="7" s="1"/>
  <c r="L4821" i="7"/>
  <c r="J4821" i="7" s="1"/>
  <c r="K4821" i="7"/>
  <c r="I4821" i="7" s="1"/>
  <c r="L4820" i="7"/>
  <c r="K4820" i="7"/>
  <c r="H4820" i="7" s="1"/>
  <c r="L4819" i="7"/>
  <c r="J4819" i="7" s="1"/>
  <c r="K4819" i="7"/>
  <c r="I4819" i="7" s="1"/>
  <c r="L4818" i="7"/>
  <c r="K4818" i="7"/>
  <c r="I4818" i="7" s="1"/>
  <c r="L4817" i="7"/>
  <c r="K4817" i="7"/>
  <c r="I4817" i="7" s="1"/>
  <c r="L4816" i="7"/>
  <c r="J4816" i="7" s="1"/>
  <c r="K4816" i="7"/>
  <c r="H4816" i="7" s="1"/>
  <c r="L4815" i="7"/>
  <c r="J4815" i="7" s="1"/>
  <c r="K4815" i="7"/>
  <c r="H4815" i="7" s="1"/>
  <c r="L4814" i="7"/>
  <c r="K4814" i="7"/>
  <c r="L4813" i="7"/>
  <c r="K4813" i="7"/>
  <c r="I4813" i="7" s="1"/>
  <c r="L4812" i="7"/>
  <c r="K4812" i="7"/>
  <c r="L4811" i="7"/>
  <c r="K4811" i="7"/>
  <c r="L4810" i="7"/>
  <c r="J4810" i="7" s="1"/>
  <c r="K4810" i="7"/>
  <c r="H4810" i="7" s="1"/>
  <c r="L4809" i="7"/>
  <c r="K4809" i="7"/>
  <c r="I4809" i="7" s="1"/>
  <c r="L4808" i="7"/>
  <c r="K4808" i="7"/>
  <c r="I4808" i="7" s="1"/>
  <c r="L4807" i="7"/>
  <c r="K4807" i="7"/>
  <c r="J4807" i="7" s="1"/>
  <c r="L4806" i="7"/>
  <c r="K4806" i="7"/>
  <c r="H4806" i="7" s="1"/>
  <c r="L4805" i="7"/>
  <c r="K4805" i="7"/>
  <c r="I4805" i="7" s="1"/>
  <c r="L4804" i="7"/>
  <c r="K4804" i="7"/>
  <c r="I4804" i="7" s="1"/>
  <c r="L4803" i="7"/>
  <c r="K4803" i="7"/>
  <c r="I4803" i="7" s="1"/>
  <c r="L4802" i="7"/>
  <c r="K4802" i="7"/>
  <c r="L4801" i="7"/>
  <c r="K4801" i="7"/>
  <c r="L4800" i="7"/>
  <c r="K4800" i="7"/>
  <c r="H4800" i="7" s="1"/>
  <c r="L4799" i="7"/>
  <c r="K4799" i="7"/>
  <c r="I4799" i="7" s="1"/>
  <c r="L4798" i="7"/>
  <c r="K4798" i="7"/>
  <c r="L4797" i="7"/>
  <c r="K4797" i="7"/>
  <c r="J4797" i="7" s="1"/>
  <c r="L4796" i="7"/>
  <c r="K4796" i="7"/>
  <c r="I4796" i="7" s="1"/>
  <c r="L4795" i="7"/>
  <c r="K4795" i="7"/>
  <c r="L4794" i="7"/>
  <c r="K4794" i="7"/>
  <c r="I4794" i="7" s="1"/>
  <c r="L4793" i="7"/>
  <c r="K4793" i="7"/>
  <c r="L4792" i="7"/>
  <c r="K4792" i="7"/>
  <c r="H4792" i="7" s="1"/>
  <c r="L4791" i="7"/>
  <c r="K4791" i="7"/>
  <c r="J4791" i="7" s="1"/>
  <c r="L4790" i="7"/>
  <c r="K4790" i="7"/>
  <c r="L4789" i="7"/>
  <c r="K4789" i="7"/>
  <c r="I4789" i="7" s="1"/>
  <c r="L4788" i="7"/>
  <c r="J4788" i="7" s="1"/>
  <c r="K4788" i="7"/>
  <c r="I4788" i="7" s="1"/>
  <c r="L4787" i="7"/>
  <c r="K4787" i="7"/>
  <c r="I4787" i="7" s="1"/>
  <c r="L4786" i="7"/>
  <c r="K4786" i="7"/>
  <c r="I4786" i="7" s="1"/>
  <c r="L4785" i="7"/>
  <c r="K4785" i="7"/>
  <c r="H4785" i="7" s="1"/>
  <c r="L4784" i="7"/>
  <c r="K4784" i="7"/>
  <c r="H4784" i="7" s="1"/>
  <c r="L4783" i="7"/>
  <c r="K4783" i="7"/>
  <c r="I4783" i="7" s="1"/>
  <c r="L4782" i="7"/>
  <c r="K4782" i="7"/>
  <c r="L4781" i="7"/>
  <c r="K4781" i="7"/>
  <c r="L4780" i="7"/>
  <c r="K4780" i="7"/>
  <c r="I4780" i="7" s="1"/>
  <c r="L4779" i="7"/>
  <c r="K4779" i="7"/>
  <c r="L4778" i="7"/>
  <c r="K4778" i="7"/>
  <c r="I4778" i="7" s="1"/>
  <c r="H4778" i="7"/>
  <c r="L4777" i="7"/>
  <c r="K4777" i="7"/>
  <c r="I4777" i="7" s="1"/>
  <c r="H4777" i="7"/>
  <c r="L4776" i="7"/>
  <c r="K4776" i="7"/>
  <c r="H4776" i="7" s="1"/>
  <c r="L4775" i="7"/>
  <c r="K4775" i="7"/>
  <c r="L4774" i="7"/>
  <c r="K4774" i="7"/>
  <c r="I4774" i="7" s="1"/>
  <c r="L4773" i="7"/>
  <c r="K4773" i="7"/>
  <c r="L4772" i="7"/>
  <c r="K4772" i="7"/>
  <c r="I4772" i="7" s="1"/>
  <c r="L4771" i="7"/>
  <c r="K4771" i="7"/>
  <c r="I4771" i="7" s="1"/>
  <c r="L4770" i="7"/>
  <c r="K4770" i="7"/>
  <c r="L4769" i="7"/>
  <c r="K4769" i="7"/>
  <c r="L4768" i="7"/>
  <c r="K4768" i="7"/>
  <c r="I4768" i="7" s="1"/>
  <c r="L4767" i="7"/>
  <c r="K4767" i="7"/>
  <c r="H4767" i="7" s="1"/>
  <c r="L4766" i="7"/>
  <c r="J4766" i="7" s="1"/>
  <c r="K4766" i="7"/>
  <c r="L4765" i="7"/>
  <c r="K4765" i="7"/>
  <c r="L4764" i="7"/>
  <c r="K4764" i="7"/>
  <c r="H4764" i="7" s="1"/>
  <c r="J4764" i="7"/>
  <c r="L4763" i="7"/>
  <c r="J4763" i="7" s="1"/>
  <c r="K4763" i="7"/>
  <c r="L4762" i="7"/>
  <c r="J4762" i="7" s="1"/>
  <c r="K4762" i="7"/>
  <c r="I4762" i="7" s="1"/>
  <c r="L4761" i="7"/>
  <c r="K4761" i="7"/>
  <c r="J4761" i="7" s="1"/>
  <c r="L4760" i="7"/>
  <c r="K4760" i="7"/>
  <c r="H4760" i="7" s="1"/>
  <c r="L4759" i="7"/>
  <c r="K4759" i="7"/>
  <c r="L4758" i="7"/>
  <c r="K4758" i="7"/>
  <c r="J4758" i="7" s="1"/>
  <c r="L4757" i="7"/>
  <c r="K4757" i="7"/>
  <c r="I4757" i="7" s="1"/>
  <c r="L4756" i="7"/>
  <c r="K4756" i="7"/>
  <c r="I4756" i="7" s="1"/>
  <c r="L4755" i="7"/>
  <c r="K4755" i="7"/>
  <c r="I4755" i="7" s="1"/>
  <c r="L4754" i="7"/>
  <c r="J4754" i="7" s="1"/>
  <c r="K4754" i="7"/>
  <c r="I4754" i="7"/>
  <c r="H4754" i="7"/>
  <c r="L4753" i="7"/>
  <c r="K4753" i="7"/>
  <c r="H4753" i="7" s="1"/>
  <c r="L4752" i="7"/>
  <c r="K4752" i="7"/>
  <c r="H4752" i="7" s="1"/>
  <c r="L4751" i="7"/>
  <c r="K4751" i="7"/>
  <c r="I4751" i="7" s="1"/>
  <c r="L4750" i="7"/>
  <c r="K4750" i="7"/>
  <c r="L4749" i="7"/>
  <c r="K4749" i="7"/>
  <c r="H4749" i="7" s="1"/>
  <c r="L4748" i="7"/>
  <c r="K4748" i="7"/>
  <c r="H4748" i="7" s="1"/>
  <c r="L4747" i="7"/>
  <c r="K4747" i="7"/>
  <c r="L4746" i="7"/>
  <c r="K4746" i="7"/>
  <c r="J4746" i="7" s="1"/>
  <c r="L4745" i="7"/>
  <c r="J4745" i="7" s="1"/>
  <c r="K4745" i="7"/>
  <c r="I4745" i="7" s="1"/>
  <c r="H4745" i="7"/>
  <c r="L4744" i="7"/>
  <c r="K4744" i="7"/>
  <c r="H4744" i="7" s="1"/>
  <c r="L4743" i="7"/>
  <c r="K4743" i="7"/>
  <c r="I4743" i="7" s="1"/>
  <c r="L4742" i="7"/>
  <c r="J4742" i="7" s="1"/>
  <c r="K4742" i="7"/>
  <c r="I4742" i="7" s="1"/>
  <c r="L4741" i="7"/>
  <c r="K4741" i="7"/>
  <c r="H4741" i="7" s="1"/>
  <c r="L4740" i="7"/>
  <c r="K4740" i="7"/>
  <c r="L4739" i="7"/>
  <c r="J4739" i="7" s="1"/>
  <c r="K4739" i="7"/>
  <c r="I4739" i="7" s="1"/>
  <c r="L4738" i="7"/>
  <c r="J4738" i="7" s="1"/>
  <c r="K4738" i="7"/>
  <c r="I4738" i="7" s="1"/>
  <c r="L4737" i="7"/>
  <c r="K4737" i="7"/>
  <c r="I4737" i="7" s="1"/>
  <c r="H4737" i="7"/>
  <c r="L4736" i="7"/>
  <c r="K4736" i="7"/>
  <c r="L4735" i="7"/>
  <c r="K4735" i="7"/>
  <c r="I4735" i="7" s="1"/>
  <c r="L4734" i="7"/>
  <c r="J4734" i="7" s="1"/>
  <c r="K4734" i="7"/>
  <c r="L4733" i="7"/>
  <c r="K4733" i="7"/>
  <c r="L4732" i="7"/>
  <c r="J4732" i="7" s="1"/>
  <c r="K4732" i="7"/>
  <c r="H4732" i="7" s="1"/>
  <c r="L4731" i="7"/>
  <c r="K4731" i="7"/>
  <c r="L4730" i="7"/>
  <c r="K4730" i="7"/>
  <c r="J4730" i="7" s="1"/>
  <c r="L4729" i="7"/>
  <c r="K4729" i="7"/>
  <c r="L4728" i="7"/>
  <c r="K4728" i="7"/>
  <c r="H4728" i="7" s="1"/>
  <c r="L4727" i="7"/>
  <c r="K4727" i="7"/>
  <c r="I4727" i="7" s="1"/>
  <c r="L4726" i="7"/>
  <c r="K4726" i="7"/>
  <c r="I4726" i="7" s="1"/>
  <c r="L4725" i="7"/>
  <c r="K4725" i="7"/>
  <c r="H4725" i="7" s="1"/>
  <c r="L4724" i="7"/>
  <c r="K4724" i="7"/>
  <c r="L4723" i="7"/>
  <c r="K4723" i="7"/>
  <c r="L4722" i="7"/>
  <c r="K4722" i="7"/>
  <c r="I4722" i="7" s="1"/>
  <c r="L4721" i="7"/>
  <c r="K4721" i="7"/>
  <c r="L4720" i="7"/>
  <c r="K4720" i="7"/>
  <c r="I4720" i="7" s="1"/>
  <c r="L4719" i="7"/>
  <c r="K4719" i="7"/>
  <c r="L4718" i="7"/>
  <c r="K4718" i="7"/>
  <c r="L4717" i="7"/>
  <c r="K4717" i="7"/>
  <c r="L4716" i="7"/>
  <c r="J4716" i="7" s="1"/>
  <c r="K4716" i="7"/>
  <c r="H4716" i="7" s="1"/>
  <c r="L4715" i="7"/>
  <c r="K4715" i="7"/>
  <c r="L4714" i="7"/>
  <c r="K4714" i="7"/>
  <c r="I4714" i="7" s="1"/>
  <c r="L4713" i="7"/>
  <c r="J4713" i="7" s="1"/>
  <c r="K4713" i="7"/>
  <c r="I4713" i="7" s="1"/>
  <c r="L4712" i="7"/>
  <c r="K4712" i="7"/>
  <c r="H4712" i="7" s="1"/>
  <c r="L4711" i="7"/>
  <c r="K4711" i="7"/>
  <c r="I4711" i="7" s="1"/>
  <c r="L4710" i="7"/>
  <c r="K4710" i="7"/>
  <c r="I4710" i="7" s="1"/>
  <c r="L4709" i="7"/>
  <c r="K4709" i="7"/>
  <c r="L4708" i="7"/>
  <c r="K4708" i="7"/>
  <c r="I4708" i="7" s="1"/>
  <c r="L4707" i="7"/>
  <c r="J4707" i="7" s="1"/>
  <c r="K4707" i="7"/>
  <c r="I4707" i="7" s="1"/>
  <c r="L4706" i="7"/>
  <c r="K4706" i="7"/>
  <c r="L4705" i="7"/>
  <c r="K4705" i="7"/>
  <c r="L4704" i="7"/>
  <c r="J4704" i="7" s="1"/>
  <c r="K4704" i="7"/>
  <c r="H4704" i="7" s="1"/>
  <c r="L4703" i="7"/>
  <c r="J4703" i="7" s="1"/>
  <c r="K4703" i="7"/>
  <c r="L4702" i="7"/>
  <c r="K4702" i="7"/>
  <c r="L4701" i="7"/>
  <c r="J4701" i="7" s="1"/>
  <c r="K4701" i="7"/>
  <c r="H4701" i="7" s="1"/>
  <c r="L4700" i="7"/>
  <c r="K4700" i="7"/>
  <c r="I4700" i="7" s="1"/>
  <c r="L4699" i="7"/>
  <c r="K4699" i="7"/>
  <c r="L4698" i="7"/>
  <c r="J4698" i="7" s="1"/>
  <c r="K4698" i="7"/>
  <c r="I4698" i="7" s="1"/>
  <c r="L4697" i="7"/>
  <c r="K4697" i="7"/>
  <c r="L4696" i="7"/>
  <c r="J4696" i="7" s="1"/>
  <c r="K4696" i="7"/>
  <c r="H4696" i="7" s="1"/>
  <c r="L4695" i="7"/>
  <c r="K4695" i="7"/>
  <c r="H4695" i="7" s="1"/>
  <c r="L4694" i="7"/>
  <c r="K4694" i="7"/>
  <c r="I4694" i="7" s="1"/>
  <c r="L4693" i="7"/>
  <c r="K4693" i="7"/>
  <c r="H4693" i="7" s="1"/>
  <c r="L4692" i="7"/>
  <c r="K4692" i="7"/>
  <c r="L4691" i="7"/>
  <c r="K4691" i="7"/>
  <c r="L4690" i="7"/>
  <c r="K4690" i="7"/>
  <c r="I4690" i="7" s="1"/>
  <c r="L4689" i="7"/>
  <c r="K4689" i="7"/>
  <c r="I4689" i="7" s="1"/>
  <c r="L4688" i="7"/>
  <c r="K4688" i="7"/>
  <c r="I4688" i="7" s="1"/>
  <c r="L4687" i="7"/>
  <c r="K4687" i="7"/>
  <c r="I4687" i="7" s="1"/>
  <c r="L4686" i="7"/>
  <c r="K4686" i="7"/>
  <c r="L4685" i="7"/>
  <c r="K4685" i="7"/>
  <c r="L4684" i="7"/>
  <c r="K4684" i="7"/>
  <c r="H4684" i="7" s="1"/>
  <c r="L4683" i="7"/>
  <c r="K4683" i="7"/>
  <c r="L4682" i="7"/>
  <c r="K4682" i="7"/>
  <c r="I4682" i="7" s="1"/>
  <c r="L4681" i="7"/>
  <c r="K4681" i="7"/>
  <c r="I4681" i="7" s="1"/>
  <c r="L4680" i="7"/>
  <c r="K4680" i="7"/>
  <c r="H4680" i="7" s="1"/>
  <c r="L4679" i="7"/>
  <c r="K4679" i="7"/>
  <c r="I4679" i="7" s="1"/>
  <c r="L4678" i="7"/>
  <c r="J4678" i="7" s="1"/>
  <c r="K4678" i="7"/>
  <c r="I4678" i="7" s="1"/>
  <c r="L4677" i="7"/>
  <c r="K4677" i="7"/>
  <c r="I4677" i="7" s="1"/>
  <c r="L4676" i="7"/>
  <c r="K4676" i="7"/>
  <c r="H4676" i="7" s="1"/>
  <c r="L4675" i="7"/>
  <c r="K4675" i="7"/>
  <c r="I4675" i="7" s="1"/>
  <c r="L4674" i="7"/>
  <c r="K4674" i="7"/>
  <c r="L4673" i="7"/>
  <c r="J4673" i="7" s="1"/>
  <c r="K4673" i="7"/>
  <c r="L4672" i="7"/>
  <c r="K4672" i="7"/>
  <c r="H4672" i="7" s="1"/>
  <c r="L4671" i="7"/>
  <c r="K4671" i="7"/>
  <c r="J4671" i="7" s="1"/>
  <c r="I4671" i="7"/>
  <c r="L4670" i="7"/>
  <c r="K4670" i="7"/>
  <c r="L4669" i="7"/>
  <c r="J4669" i="7" s="1"/>
  <c r="K4669" i="7"/>
  <c r="H4669" i="7" s="1"/>
  <c r="L4668" i="7"/>
  <c r="K4668" i="7"/>
  <c r="I4668" i="7" s="1"/>
  <c r="L4667" i="7"/>
  <c r="K4667" i="7"/>
  <c r="L4666" i="7"/>
  <c r="J4666" i="7" s="1"/>
  <c r="K4666" i="7"/>
  <c r="I4666" i="7" s="1"/>
  <c r="L4665" i="7"/>
  <c r="K4665" i="7"/>
  <c r="I4665" i="7" s="1"/>
  <c r="L4664" i="7"/>
  <c r="K4664" i="7"/>
  <c r="H4664" i="7" s="1"/>
  <c r="L4663" i="7"/>
  <c r="K4663" i="7"/>
  <c r="I4663" i="7" s="1"/>
  <c r="L4662" i="7"/>
  <c r="K4662" i="7"/>
  <c r="I4662" i="7" s="1"/>
  <c r="L4661" i="7"/>
  <c r="K4661" i="7"/>
  <c r="H4661" i="7" s="1"/>
  <c r="L4660" i="7"/>
  <c r="K4660" i="7"/>
  <c r="H4660" i="7" s="1"/>
  <c r="L4659" i="7"/>
  <c r="K4659" i="7"/>
  <c r="L4658" i="7"/>
  <c r="K4658" i="7"/>
  <c r="L4657" i="7"/>
  <c r="K4657" i="7"/>
  <c r="I4657" i="7" s="1"/>
  <c r="L4656" i="7"/>
  <c r="K4656" i="7"/>
  <c r="L4655" i="7"/>
  <c r="K4655" i="7"/>
  <c r="J4655" i="7" s="1"/>
  <c r="L4654" i="7"/>
  <c r="K4654" i="7"/>
  <c r="L4653" i="7"/>
  <c r="K4653" i="7"/>
  <c r="H4653" i="7"/>
  <c r="L4652" i="7"/>
  <c r="J4652" i="7" s="1"/>
  <c r="K4652" i="7"/>
  <c r="H4652" i="7" s="1"/>
  <c r="L4651" i="7"/>
  <c r="K4651" i="7"/>
  <c r="L4650" i="7"/>
  <c r="K4650" i="7"/>
  <c r="I4650" i="7" s="1"/>
  <c r="L4649" i="7"/>
  <c r="K4649" i="7"/>
  <c r="H4649" i="7" s="1"/>
  <c r="L4648" i="7"/>
  <c r="K4648" i="7"/>
  <c r="H4648" i="7" s="1"/>
  <c r="L4647" i="7"/>
  <c r="K4647" i="7"/>
  <c r="I4647" i="7" s="1"/>
  <c r="L4646" i="7"/>
  <c r="K4646" i="7"/>
  <c r="I4646" i="7" s="1"/>
  <c r="L4645" i="7"/>
  <c r="K4645" i="7"/>
  <c r="H4645" i="7" s="1"/>
  <c r="L4644" i="7"/>
  <c r="K4644" i="7"/>
  <c r="L4643" i="7"/>
  <c r="K4643" i="7"/>
  <c r="I4643" i="7" s="1"/>
  <c r="L4642" i="7"/>
  <c r="K4642" i="7"/>
  <c r="I4642" i="7" s="1"/>
  <c r="L4641" i="7"/>
  <c r="K4641" i="7"/>
  <c r="I4641" i="7" s="1"/>
  <c r="L4640" i="7"/>
  <c r="K4640" i="7"/>
  <c r="I4640" i="7" s="1"/>
  <c r="L4639" i="7"/>
  <c r="K4639" i="7"/>
  <c r="L4638" i="7"/>
  <c r="K4638" i="7"/>
  <c r="I4638" i="7" s="1"/>
  <c r="L4637" i="7"/>
  <c r="K4637" i="7"/>
  <c r="H4637" i="7" s="1"/>
  <c r="L4636" i="7"/>
  <c r="K4636" i="7"/>
  <c r="I4636" i="7" s="1"/>
  <c r="L4635" i="7"/>
  <c r="K4635" i="7"/>
  <c r="L4634" i="7"/>
  <c r="K4634" i="7"/>
  <c r="I4634" i="7" s="1"/>
  <c r="L4633" i="7"/>
  <c r="J4633" i="7" s="1"/>
  <c r="K4633" i="7"/>
  <c r="H4633" i="7" s="1"/>
  <c r="L4632" i="7"/>
  <c r="K4632" i="7"/>
  <c r="H4632" i="7" s="1"/>
  <c r="L4631" i="7"/>
  <c r="K4631" i="7"/>
  <c r="H4631" i="7" s="1"/>
  <c r="L4630" i="7"/>
  <c r="K4630" i="7"/>
  <c r="I4630" i="7" s="1"/>
  <c r="L4629" i="7"/>
  <c r="K4629" i="7"/>
  <c r="I4629" i="7" s="1"/>
  <c r="L4628" i="7"/>
  <c r="K4628" i="7"/>
  <c r="J4628" i="7" s="1"/>
  <c r="L4627" i="7"/>
  <c r="K4627" i="7"/>
  <c r="H4627" i="7" s="1"/>
  <c r="L4626" i="7"/>
  <c r="K4626" i="7"/>
  <c r="I4626" i="7" s="1"/>
  <c r="L4625" i="7"/>
  <c r="K4625" i="7"/>
  <c r="I4625" i="7" s="1"/>
  <c r="L4624" i="7"/>
  <c r="K4624" i="7"/>
  <c r="I4624" i="7" s="1"/>
  <c r="L4623" i="7"/>
  <c r="K4623" i="7"/>
  <c r="H4623" i="7" s="1"/>
  <c r="L4622" i="7"/>
  <c r="K4622" i="7"/>
  <c r="I4622" i="7" s="1"/>
  <c r="L4621" i="7"/>
  <c r="K4621" i="7"/>
  <c r="I4621" i="7" s="1"/>
  <c r="H4621" i="7"/>
  <c r="L4620" i="7"/>
  <c r="K4620" i="7"/>
  <c r="L4619" i="7"/>
  <c r="K4619" i="7"/>
  <c r="L4618" i="7"/>
  <c r="K4618" i="7"/>
  <c r="L4617" i="7"/>
  <c r="K4617" i="7"/>
  <c r="L4616" i="7"/>
  <c r="K4616" i="7"/>
  <c r="H4616" i="7" s="1"/>
  <c r="L4615" i="7"/>
  <c r="K4615" i="7"/>
  <c r="J4615" i="7" s="1"/>
  <c r="L4614" i="7"/>
  <c r="K4614" i="7"/>
  <c r="I4614" i="7" s="1"/>
  <c r="L4613" i="7"/>
  <c r="K4613" i="7"/>
  <c r="J4613" i="7" s="1"/>
  <c r="L4612" i="7"/>
  <c r="K4612" i="7"/>
  <c r="I4612" i="7" s="1"/>
  <c r="L4611" i="7"/>
  <c r="K4611" i="7"/>
  <c r="H4611" i="7" s="1"/>
  <c r="L4610" i="7"/>
  <c r="K4610" i="7"/>
  <c r="H4610" i="7" s="1"/>
  <c r="I4610" i="7"/>
  <c r="L4609" i="7"/>
  <c r="K4609" i="7"/>
  <c r="I4609" i="7" s="1"/>
  <c r="L4608" i="7"/>
  <c r="K4608" i="7"/>
  <c r="I4608" i="7"/>
  <c r="H4608" i="7"/>
  <c r="L4607" i="7"/>
  <c r="K4607" i="7"/>
  <c r="L4606" i="7"/>
  <c r="K4606" i="7"/>
  <c r="I4606" i="7" s="1"/>
  <c r="L4605" i="7"/>
  <c r="K4605" i="7"/>
  <c r="I4605" i="7" s="1"/>
  <c r="L4604" i="7"/>
  <c r="K4604" i="7"/>
  <c r="H4604" i="7"/>
  <c r="L4603" i="7"/>
  <c r="K4603" i="7"/>
  <c r="L4602" i="7"/>
  <c r="K4602" i="7"/>
  <c r="J4602" i="7" s="1"/>
  <c r="L4601" i="7"/>
  <c r="K4601" i="7"/>
  <c r="I4601" i="7" s="1"/>
  <c r="H4601" i="7"/>
  <c r="L4600" i="7"/>
  <c r="J4600" i="7" s="1"/>
  <c r="K4600" i="7"/>
  <c r="H4600" i="7" s="1"/>
  <c r="L4599" i="7"/>
  <c r="K4599" i="7"/>
  <c r="I4599" i="7" s="1"/>
  <c r="L4598" i="7"/>
  <c r="K4598" i="7"/>
  <c r="I4598" i="7" s="1"/>
  <c r="L4597" i="7"/>
  <c r="K4597" i="7"/>
  <c r="J4597" i="7" s="1"/>
  <c r="L4596" i="7"/>
  <c r="K4596" i="7"/>
  <c r="L4595" i="7"/>
  <c r="K4595" i="7"/>
  <c r="I4595" i="7" s="1"/>
  <c r="L4594" i="7"/>
  <c r="K4594" i="7"/>
  <c r="I4594" i="7" s="1"/>
  <c r="L4593" i="7"/>
  <c r="K4593" i="7"/>
  <c r="I4593" i="7" s="1"/>
  <c r="L4592" i="7"/>
  <c r="K4592" i="7"/>
  <c r="J4592" i="7" s="1"/>
  <c r="L4591" i="7"/>
  <c r="J4591" i="7" s="1"/>
  <c r="K4591" i="7"/>
  <c r="I4591" i="7" s="1"/>
  <c r="L4590" i="7"/>
  <c r="K4590" i="7"/>
  <c r="I4590" i="7" s="1"/>
  <c r="L4589" i="7"/>
  <c r="J4589" i="7" s="1"/>
  <c r="K4589" i="7"/>
  <c r="I4589" i="7" s="1"/>
  <c r="L4588" i="7"/>
  <c r="K4588" i="7"/>
  <c r="I4588" i="7" s="1"/>
  <c r="L4587" i="7"/>
  <c r="J4587" i="7" s="1"/>
  <c r="K4587" i="7"/>
  <c r="L4586" i="7"/>
  <c r="J4586" i="7" s="1"/>
  <c r="K4586" i="7"/>
  <c r="H4586" i="7" s="1"/>
  <c r="L4585" i="7"/>
  <c r="K4585" i="7"/>
  <c r="L4584" i="7"/>
  <c r="K4584" i="7"/>
  <c r="H4584" i="7" s="1"/>
  <c r="L4583" i="7"/>
  <c r="K4583" i="7"/>
  <c r="H4583" i="7" s="1"/>
  <c r="L4582" i="7"/>
  <c r="K4582" i="7"/>
  <c r="H4582" i="7" s="1"/>
  <c r="L4581" i="7"/>
  <c r="K4581" i="7"/>
  <c r="I4581" i="7" s="1"/>
  <c r="L4580" i="7"/>
  <c r="K4580" i="7"/>
  <c r="I4580" i="7" s="1"/>
  <c r="H4580" i="7"/>
  <c r="L4579" i="7"/>
  <c r="K4579" i="7"/>
  <c r="I4579" i="7" s="1"/>
  <c r="L4578" i="7"/>
  <c r="K4578" i="7"/>
  <c r="H4578" i="7" s="1"/>
  <c r="L4577" i="7"/>
  <c r="K4577" i="7"/>
  <c r="H4577" i="7" s="1"/>
  <c r="L4576" i="7"/>
  <c r="J4576" i="7" s="1"/>
  <c r="K4576" i="7"/>
  <c r="H4576" i="7" s="1"/>
  <c r="L4575" i="7"/>
  <c r="K4575" i="7"/>
  <c r="H4575" i="7" s="1"/>
  <c r="I4575" i="7"/>
  <c r="L4574" i="7"/>
  <c r="K4574" i="7"/>
  <c r="I4574" i="7" s="1"/>
  <c r="L4573" i="7"/>
  <c r="K4573" i="7"/>
  <c r="H4573" i="7" s="1"/>
  <c r="I4573" i="7"/>
  <c r="L4572" i="7"/>
  <c r="K4572" i="7"/>
  <c r="I4572" i="7" s="1"/>
  <c r="L4571" i="7"/>
  <c r="K4571" i="7"/>
  <c r="L4570" i="7"/>
  <c r="K4570" i="7"/>
  <c r="I4570" i="7" s="1"/>
  <c r="L4569" i="7"/>
  <c r="K4569" i="7"/>
  <c r="I4569" i="7" s="1"/>
  <c r="H4569" i="7"/>
  <c r="L4568" i="7"/>
  <c r="J4568" i="7" s="1"/>
  <c r="K4568" i="7"/>
  <c r="H4568" i="7" s="1"/>
  <c r="L4567" i="7"/>
  <c r="K4567" i="7"/>
  <c r="I4567" i="7" s="1"/>
  <c r="L4566" i="7"/>
  <c r="K4566" i="7"/>
  <c r="I4566" i="7" s="1"/>
  <c r="L4565" i="7"/>
  <c r="K4565" i="7"/>
  <c r="I4565" i="7" s="1"/>
  <c r="L4564" i="7"/>
  <c r="K4564" i="7"/>
  <c r="L4563" i="7"/>
  <c r="K4563" i="7"/>
  <c r="I4563" i="7" s="1"/>
  <c r="L4562" i="7"/>
  <c r="K4562" i="7"/>
  <c r="J4562" i="7" s="1"/>
  <c r="L4561" i="7"/>
  <c r="K4561" i="7"/>
  <c r="I4561" i="7" s="1"/>
  <c r="L4560" i="7"/>
  <c r="K4560" i="7"/>
  <c r="I4560" i="7" s="1"/>
  <c r="L4559" i="7"/>
  <c r="K4559" i="7"/>
  <c r="I4559" i="7" s="1"/>
  <c r="L4558" i="7"/>
  <c r="K4558" i="7"/>
  <c r="I4558" i="7" s="1"/>
  <c r="L4557" i="7"/>
  <c r="K4557" i="7"/>
  <c r="H4557" i="7" s="1"/>
  <c r="J4557" i="7"/>
  <c r="L4556" i="7"/>
  <c r="K4556" i="7"/>
  <c r="I4556" i="7" s="1"/>
  <c r="L4555" i="7"/>
  <c r="K4555" i="7"/>
  <c r="L4554" i="7"/>
  <c r="J4554" i="7" s="1"/>
  <c r="K4554" i="7"/>
  <c r="H4554" i="7" s="1"/>
  <c r="L4553" i="7"/>
  <c r="K4553" i="7"/>
  <c r="I4553" i="7" s="1"/>
  <c r="L4552" i="7"/>
  <c r="K4552" i="7"/>
  <c r="H4552" i="7" s="1"/>
  <c r="L4551" i="7"/>
  <c r="K4551" i="7"/>
  <c r="J4551" i="7" s="1"/>
  <c r="L4550" i="7"/>
  <c r="K4550" i="7"/>
  <c r="H4550" i="7" s="1"/>
  <c r="L4549" i="7"/>
  <c r="J4549" i="7" s="1"/>
  <c r="K4549" i="7"/>
  <c r="I4549" i="7" s="1"/>
  <c r="L4548" i="7"/>
  <c r="K4548" i="7"/>
  <c r="I4548" i="7" s="1"/>
  <c r="L4547" i="7"/>
  <c r="K4547" i="7"/>
  <c r="I4547" i="7" s="1"/>
  <c r="L4546" i="7"/>
  <c r="K4546" i="7"/>
  <c r="I4546" i="7" s="1"/>
  <c r="H4546" i="7"/>
  <c r="L4545" i="7"/>
  <c r="K4545" i="7"/>
  <c r="H4545" i="7" s="1"/>
  <c r="L4544" i="7"/>
  <c r="K4544" i="7"/>
  <c r="I4544" i="7" s="1"/>
  <c r="H4544" i="7"/>
  <c r="L4543" i="7"/>
  <c r="J4543" i="7" s="1"/>
  <c r="K4543" i="7"/>
  <c r="I4543" i="7" s="1"/>
  <c r="L4542" i="7"/>
  <c r="K4542" i="7"/>
  <c r="I4542" i="7" s="1"/>
  <c r="L4541" i="7"/>
  <c r="K4541" i="7"/>
  <c r="I4541" i="7" s="1"/>
  <c r="L4540" i="7"/>
  <c r="K4540" i="7"/>
  <c r="J4540" i="7" s="1"/>
  <c r="L4539" i="7"/>
  <c r="K4539" i="7"/>
  <c r="L4538" i="7"/>
  <c r="K4538" i="7"/>
  <c r="H4538" i="7" s="1"/>
  <c r="L4537" i="7"/>
  <c r="K4537" i="7"/>
  <c r="I4537" i="7" s="1"/>
  <c r="L4536" i="7"/>
  <c r="K4536" i="7"/>
  <c r="H4536" i="7" s="1"/>
  <c r="L4535" i="7"/>
  <c r="K4535" i="7"/>
  <c r="J4535" i="7" s="1"/>
  <c r="L4534" i="7"/>
  <c r="K4534" i="7"/>
  <c r="L4533" i="7"/>
  <c r="K4533" i="7"/>
  <c r="I4533" i="7" s="1"/>
  <c r="L4532" i="7"/>
  <c r="K4532" i="7"/>
  <c r="L4531" i="7"/>
  <c r="K4531" i="7"/>
  <c r="H4531" i="7" s="1"/>
  <c r="L4530" i="7"/>
  <c r="J4530" i="7" s="1"/>
  <c r="K4530" i="7"/>
  <c r="H4530" i="7" s="1"/>
  <c r="L4529" i="7"/>
  <c r="K4529" i="7"/>
  <c r="I4529" i="7" s="1"/>
  <c r="L4528" i="7"/>
  <c r="K4528" i="7"/>
  <c r="J4528" i="7" s="1"/>
  <c r="L4527" i="7"/>
  <c r="J4527" i="7" s="1"/>
  <c r="K4527" i="7"/>
  <c r="H4527" i="7" s="1"/>
  <c r="I4527" i="7"/>
  <c r="L4526" i="7"/>
  <c r="K4526" i="7"/>
  <c r="I4526" i="7" s="1"/>
  <c r="L4525" i="7"/>
  <c r="K4525" i="7"/>
  <c r="I4525" i="7" s="1"/>
  <c r="L4524" i="7"/>
  <c r="J4524" i="7" s="1"/>
  <c r="K4524" i="7"/>
  <c r="H4524" i="7" s="1"/>
  <c r="L4523" i="7"/>
  <c r="K4523" i="7"/>
  <c r="J4523" i="7" s="1"/>
  <c r="L4522" i="7"/>
  <c r="K4522" i="7"/>
  <c r="I4522" i="7" s="1"/>
  <c r="L4521" i="7"/>
  <c r="K4521" i="7"/>
  <c r="H4521" i="7" s="1"/>
  <c r="I4521" i="7"/>
  <c r="L4520" i="7"/>
  <c r="J4520" i="7" s="1"/>
  <c r="K4520" i="7"/>
  <c r="H4520" i="7" s="1"/>
  <c r="L4519" i="7"/>
  <c r="K4519" i="7"/>
  <c r="J4519" i="7" s="1"/>
  <c r="I4519" i="7"/>
  <c r="L4518" i="7"/>
  <c r="K4518" i="7"/>
  <c r="I4518" i="7" s="1"/>
  <c r="L4517" i="7"/>
  <c r="K4517" i="7"/>
  <c r="H4517" i="7" s="1"/>
  <c r="L4516" i="7"/>
  <c r="K4516" i="7"/>
  <c r="I4516" i="7" s="1"/>
  <c r="L4515" i="7"/>
  <c r="K4515" i="7"/>
  <c r="I4515" i="7" s="1"/>
  <c r="H4515" i="7"/>
  <c r="L4514" i="7"/>
  <c r="K4514" i="7"/>
  <c r="I4514" i="7" s="1"/>
  <c r="L4513" i="7"/>
  <c r="K4513" i="7"/>
  <c r="I4513" i="7" s="1"/>
  <c r="L4512" i="7"/>
  <c r="K4512" i="7"/>
  <c r="I4512" i="7" s="1"/>
  <c r="L4511" i="7"/>
  <c r="K4511" i="7"/>
  <c r="I4511" i="7" s="1"/>
  <c r="L4510" i="7"/>
  <c r="K4510" i="7"/>
  <c r="I4510" i="7" s="1"/>
  <c r="L4509" i="7"/>
  <c r="K4509" i="7"/>
  <c r="J4509" i="7"/>
  <c r="I4509" i="7"/>
  <c r="H4509" i="7"/>
  <c r="L4508" i="7"/>
  <c r="K4508" i="7"/>
  <c r="I4508" i="7" s="1"/>
  <c r="L4507" i="7"/>
  <c r="K4507" i="7"/>
  <c r="I4507" i="7" s="1"/>
  <c r="L4506" i="7"/>
  <c r="K4506" i="7"/>
  <c r="H4506" i="7" s="1"/>
  <c r="L4505" i="7"/>
  <c r="K4505" i="7"/>
  <c r="I4505" i="7" s="1"/>
  <c r="L4504" i="7"/>
  <c r="K4504" i="7"/>
  <c r="L4503" i="7"/>
  <c r="K4503" i="7"/>
  <c r="I4503" i="7"/>
  <c r="H4503" i="7"/>
  <c r="L4502" i="7"/>
  <c r="J4502" i="7" s="1"/>
  <c r="K4502" i="7"/>
  <c r="I4502" i="7" s="1"/>
  <c r="L4501" i="7"/>
  <c r="K4501" i="7"/>
  <c r="H4501" i="7"/>
  <c r="L4500" i="7"/>
  <c r="K4500" i="7"/>
  <c r="I4500" i="7" s="1"/>
  <c r="L4499" i="7"/>
  <c r="K4499" i="7"/>
  <c r="H4499" i="7" s="1"/>
  <c r="L4498" i="7"/>
  <c r="K4498" i="7"/>
  <c r="L4497" i="7"/>
  <c r="K4497" i="7"/>
  <c r="L4496" i="7"/>
  <c r="K4496" i="7"/>
  <c r="L4495" i="7"/>
  <c r="K4495" i="7"/>
  <c r="I4495" i="7" s="1"/>
  <c r="L4494" i="7"/>
  <c r="K4494" i="7"/>
  <c r="H4494" i="7" s="1"/>
  <c r="L4493" i="7"/>
  <c r="K4493" i="7"/>
  <c r="I4493" i="7" s="1"/>
  <c r="L4492" i="7"/>
  <c r="K4492" i="7"/>
  <c r="I4492" i="7" s="1"/>
  <c r="L4491" i="7"/>
  <c r="K4491" i="7"/>
  <c r="I4491" i="7" s="1"/>
  <c r="L4490" i="7"/>
  <c r="K4490" i="7"/>
  <c r="I4490" i="7" s="1"/>
  <c r="L4489" i="7"/>
  <c r="K4489" i="7"/>
  <c r="I4489" i="7" s="1"/>
  <c r="L4488" i="7"/>
  <c r="K4488" i="7"/>
  <c r="H4488" i="7"/>
  <c r="L4487" i="7"/>
  <c r="K4487" i="7"/>
  <c r="H4487" i="7" s="1"/>
  <c r="L4486" i="7"/>
  <c r="K4486" i="7"/>
  <c r="I4486" i="7" s="1"/>
  <c r="L4485" i="7"/>
  <c r="J4485" i="7" s="1"/>
  <c r="K4485" i="7"/>
  <c r="I4485" i="7" s="1"/>
  <c r="L4484" i="7"/>
  <c r="J4484" i="7" s="1"/>
  <c r="K4484" i="7"/>
  <c r="I4484" i="7" s="1"/>
  <c r="L4483" i="7"/>
  <c r="K4483" i="7"/>
  <c r="H4483" i="7" s="1"/>
  <c r="L4482" i="7"/>
  <c r="J4482" i="7" s="1"/>
  <c r="K4482" i="7"/>
  <c r="I4482" i="7" s="1"/>
  <c r="H4482" i="7"/>
  <c r="L4481" i="7"/>
  <c r="K4481" i="7"/>
  <c r="J4481" i="7" s="1"/>
  <c r="L4480" i="7"/>
  <c r="K4480" i="7"/>
  <c r="I4480" i="7" s="1"/>
  <c r="L4479" i="7"/>
  <c r="K4479" i="7"/>
  <c r="I4479" i="7" s="1"/>
  <c r="L4478" i="7"/>
  <c r="J4478" i="7" s="1"/>
  <c r="K4478" i="7"/>
  <c r="H4478" i="7" s="1"/>
  <c r="L4477" i="7"/>
  <c r="K4477" i="7"/>
  <c r="H4477" i="7" s="1"/>
  <c r="I4477" i="7"/>
  <c r="L4476" i="7"/>
  <c r="K4476" i="7"/>
  <c r="I4476" i="7" s="1"/>
  <c r="L4475" i="7"/>
  <c r="K4475" i="7"/>
  <c r="H4475" i="7" s="1"/>
  <c r="L4474" i="7"/>
  <c r="K4474" i="7"/>
  <c r="H4474" i="7" s="1"/>
  <c r="L4473" i="7"/>
  <c r="J4473" i="7" s="1"/>
  <c r="K4473" i="7"/>
  <c r="I4473" i="7" s="1"/>
  <c r="L4472" i="7"/>
  <c r="K4472" i="7"/>
  <c r="L4471" i="7"/>
  <c r="K4471" i="7"/>
  <c r="I4471" i="7" s="1"/>
  <c r="H4471" i="7"/>
  <c r="L4470" i="7"/>
  <c r="K4470" i="7"/>
  <c r="I4470" i="7" s="1"/>
  <c r="L4469" i="7"/>
  <c r="J4469" i="7" s="1"/>
  <c r="K4469" i="7"/>
  <c r="H4469" i="7" s="1"/>
  <c r="I4469" i="7"/>
  <c r="L4468" i="7"/>
  <c r="K4468" i="7"/>
  <c r="I4468" i="7" s="1"/>
  <c r="L4467" i="7"/>
  <c r="J4467" i="7" s="1"/>
  <c r="K4467" i="7"/>
  <c r="H4467" i="7" s="1"/>
  <c r="L4466" i="7"/>
  <c r="J4466" i="7" s="1"/>
  <c r="K4466" i="7"/>
  <c r="I4466" i="7" s="1"/>
  <c r="L4465" i="7"/>
  <c r="K4465" i="7"/>
  <c r="L4464" i="7"/>
  <c r="K4464" i="7"/>
  <c r="L4463" i="7"/>
  <c r="K4463" i="7"/>
  <c r="I4463" i="7" s="1"/>
  <c r="H4463" i="7"/>
  <c r="L4462" i="7"/>
  <c r="K4462" i="7"/>
  <c r="H4462" i="7" s="1"/>
  <c r="L4461" i="7"/>
  <c r="K4461" i="7"/>
  <c r="I4461" i="7" s="1"/>
  <c r="L4460" i="7"/>
  <c r="K4460" i="7"/>
  <c r="I4460" i="7" s="1"/>
  <c r="L4459" i="7"/>
  <c r="J4459" i="7" s="1"/>
  <c r="K4459" i="7"/>
  <c r="I4459" i="7" s="1"/>
  <c r="H4459" i="7"/>
  <c r="L4458" i="7"/>
  <c r="K4458" i="7"/>
  <c r="L4457" i="7"/>
  <c r="K4457" i="7"/>
  <c r="I4457" i="7" s="1"/>
  <c r="L4456" i="7"/>
  <c r="K4456" i="7"/>
  <c r="H4456" i="7" s="1"/>
  <c r="L4455" i="7"/>
  <c r="K4455" i="7"/>
  <c r="I4455" i="7" s="1"/>
  <c r="L4454" i="7"/>
  <c r="J4454" i="7" s="1"/>
  <c r="K4454" i="7"/>
  <c r="I4454" i="7" s="1"/>
  <c r="L4453" i="7"/>
  <c r="K4453" i="7"/>
  <c r="J4453" i="7" s="1"/>
  <c r="L4452" i="7"/>
  <c r="K4452" i="7"/>
  <c r="I4452" i="7" s="1"/>
  <c r="L4451" i="7"/>
  <c r="K4451" i="7"/>
  <c r="H4451" i="7" s="1"/>
  <c r="L4450" i="7"/>
  <c r="K4450" i="7"/>
  <c r="H4450" i="7" s="1"/>
  <c r="L4449" i="7"/>
  <c r="K4449" i="7"/>
  <c r="J4449" i="7" s="1"/>
  <c r="L4448" i="7"/>
  <c r="K4448" i="7"/>
  <c r="L4447" i="7"/>
  <c r="K4447" i="7"/>
  <c r="I4447" i="7" s="1"/>
  <c r="L4446" i="7"/>
  <c r="J4446" i="7" s="1"/>
  <c r="K4446" i="7"/>
  <c r="H4446" i="7" s="1"/>
  <c r="L4445" i="7"/>
  <c r="K4445" i="7"/>
  <c r="I4445" i="7" s="1"/>
  <c r="L4444" i="7"/>
  <c r="K4444" i="7"/>
  <c r="I4444" i="7" s="1"/>
  <c r="L4443" i="7"/>
  <c r="K4443" i="7"/>
  <c r="I4443" i="7" s="1"/>
  <c r="L4442" i="7"/>
  <c r="K4442" i="7"/>
  <c r="H4442" i="7" s="1"/>
  <c r="L4441" i="7"/>
  <c r="K4441" i="7"/>
  <c r="I4441" i="7" s="1"/>
  <c r="L4440" i="7"/>
  <c r="K4440" i="7"/>
  <c r="H4440" i="7" s="1"/>
  <c r="L4439" i="7"/>
  <c r="K4439" i="7"/>
  <c r="I4439" i="7" s="1"/>
  <c r="L4438" i="7"/>
  <c r="K4438" i="7"/>
  <c r="I4438" i="7" s="1"/>
  <c r="L4437" i="7"/>
  <c r="K4437" i="7"/>
  <c r="I4437" i="7" s="1"/>
  <c r="L4436" i="7"/>
  <c r="K4436" i="7"/>
  <c r="I4436" i="7" s="1"/>
  <c r="L4435" i="7"/>
  <c r="J4435" i="7" s="1"/>
  <c r="K4435" i="7"/>
  <c r="H4435" i="7" s="1"/>
  <c r="L4434" i="7"/>
  <c r="K4434" i="7"/>
  <c r="I4434" i="7" s="1"/>
  <c r="L4433" i="7"/>
  <c r="K4433" i="7"/>
  <c r="L4432" i="7"/>
  <c r="K4432" i="7"/>
  <c r="I4432" i="7"/>
  <c r="L4431" i="7"/>
  <c r="K4431" i="7"/>
  <c r="I4431" i="7" s="1"/>
  <c r="L4430" i="7"/>
  <c r="K4430" i="7"/>
  <c r="H4430" i="7" s="1"/>
  <c r="J4430" i="7"/>
  <c r="I4430" i="7"/>
  <c r="L4429" i="7"/>
  <c r="K4429" i="7"/>
  <c r="I4429" i="7" s="1"/>
  <c r="H4429" i="7"/>
  <c r="L4428" i="7"/>
  <c r="K4428" i="7"/>
  <c r="I4428" i="7" s="1"/>
  <c r="L4427" i="7"/>
  <c r="K4427" i="7"/>
  <c r="H4427" i="7" s="1"/>
  <c r="L4426" i="7"/>
  <c r="K4426" i="7"/>
  <c r="I4426" i="7" s="1"/>
  <c r="L4425" i="7"/>
  <c r="K4425" i="7"/>
  <c r="I4425" i="7" s="1"/>
  <c r="L4424" i="7"/>
  <c r="K4424" i="7"/>
  <c r="J4424" i="7" s="1"/>
  <c r="L4423" i="7"/>
  <c r="K4423" i="7"/>
  <c r="I4423" i="7" s="1"/>
  <c r="L4422" i="7"/>
  <c r="K4422" i="7"/>
  <c r="I4422" i="7" s="1"/>
  <c r="L4421" i="7"/>
  <c r="K4421" i="7"/>
  <c r="I4421" i="7" s="1"/>
  <c r="L4420" i="7"/>
  <c r="K4420" i="7"/>
  <c r="I4420" i="7" s="1"/>
  <c r="L4419" i="7"/>
  <c r="K4419" i="7"/>
  <c r="H4419" i="7" s="1"/>
  <c r="L4418" i="7"/>
  <c r="K4418" i="7"/>
  <c r="H4418" i="7" s="1"/>
  <c r="L4417" i="7"/>
  <c r="K4417" i="7"/>
  <c r="L4416" i="7"/>
  <c r="K4416" i="7"/>
  <c r="I4416" i="7"/>
  <c r="L4415" i="7"/>
  <c r="K4415" i="7"/>
  <c r="I4415" i="7" s="1"/>
  <c r="L4414" i="7"/>
  <c r="K4414" i="7"/>
  <c r="H4414" i="7" s="1"/>
  <c r="L4413" i="7"/>
  <c r="J4413" i="7" s="1"/>
  <c r="K4413" i="7"/>
  <c r="L4412" i="7"/>
  <c r="K4412" i="7"/>
  <c r="I4412" i="7" s="1"/>
  <c r="L4411" i="7"/>
  <c r="K4411" i="7"/>
  <c r="I4411" i="7" s="1"/>
  <c r="L4410" i="7"/>
  <c r="K4410" i="7"/>
  <c r="I4410" i="7" s="1"/>
  <c r="L4409" i="7"/>
  <c r="K4409" i="7"/>
  <c r="I4409" i="7" s="1"/>
  <c r="L4408" i="7"/>
  <c r="K4408" i="7"/>
  <c r="H4408" i="7" s="1"/>
  <c r="L4407" i="7"/>
  <c r="K4407" i="7"/>
  <c r="H4407" i="7" s="1"/>
  <c r="I4407" i="7"/>
  <c r="L4406" i="7"/>
  <c r="K4406" i="7"/>
  <c r="I4406" i="7" s="1"/>
  <c r="L4405" i="7"/>
  <c r="K4405" i="7"/>
  <c r="I4405" i="7" s="1"/>
  <c r="L4404" i="7"/>
  <c r="K4404" i="7"/>
  <c r="I4404" i="7" s="1"/>
  <c r="L4403" i="7"/>
  <c r="K4403" i="7"/>
  <c r="H4403" i="7" s="1"/>
  <c r="J4403" i="7"/>
  <c r="L4402" i="7"/>
  <c r="J4402" i="7" s="1"/>
  <c r="K4402" i="7"/>
  <c r="H4402" i="7" s="1"/>
  <c r="I4402" i="7"/>
  <c r="L4401" i="7"/>
  <c r="K4401" i="7"/>
  <c r="L4400" i="7"/>
  <c r="K4400" i="7"/>
  <c r="L4399" i="7"/>
  <c r="K4399" i="7"/>
  <c r="I4399" i="7" s="1"/>
  <c r="L4398" i="7"/>
  <c r="K4398" i="7"/>
  <c r="H4398" i="7" s="1"/>
  <c r="L4397" i="7"/>
  <c r="K4397" i="7"/>
  <c r="J4397" i="7" s="1"/>
  <c r="L4396" i="7"/>
  <c r="K4396" i="7"/>
  <c r="I4396" i="7" s="1"/>
  <c r="L4395" i="7"/>
  <c r="K4395" i="7"/>
  <c r="L4394" i="7"/>
  <c r="K4394" i="7"/>
  <c r="I4394" i="7" s="1"/>
  <c r="L4393" i="7"/>
  <c r="K4393" i="7"/>
  <c r="I4393" i="7" s="1"/>
  <c r="L4392" i="7"/>
  <c r="K4392" i="7"/>
  <c r="H4392" i="7" s="1"/>
  <c r="L4391" i="7"/>
  <c r="K4391" i="7"/>
  <c r="I4391" i="7" s="1"/>
  <c r="L4390" i="7"/>
  <c r="K4390" i="7"/>
  <c r="I4390" i="7" s="1"/>
  <c r="L4389" i="7"/>
  <c r="K4389" i="7"/>
  <c r="I4389" i="7"/>
  <c r="H4389" i="7"/>
  <c r="L4388" i="7"/>
  <c r="K4388" i="7"/>
  <c r="I4388" i="7" s="1"/>
  <c r="L4387" i="7"/>
  <c r="K4387" i="7"/>
  <c r="H4387" i="7" s="1"/>
  <c r="L4386" i="7"/>
  <c r="K4386" i="7"/>
  <c r="I4386" i="7" s="1"/>
  <c r="L4385" i="7"/>
  <c r="K4385" i="7"/>
  <c r="L4384" i="7"/>
  <c r="K4384" i="7"/>
  <c r="J4384" i="7" s="1"/>
  <c r="L4383" i="7"/>
  <c r="K4383" i="7"/>
  <c r="L4382" i="7"/>
  <c r="K4382" i="7"/>
  <c r="H4382" i="7" s="1"/>
  <c r="L4381" i="7"/>
  <c r="J4381" i="7" s="1"/>
  <c r="K4381" i="7"/>
  <c r="I4381" i="7" s="1"/>
  <c r="L4380" i="7"/>
  <c r="K4380" i="7"/>
  <c r="I4380" i="7" s="1"/>
  <c r="L4379" i="7"/>
  <c r="K4379" i="7"/>
  <c r="H4379" i="7" s="1"/>
  <c r="L4378" i="7"/>
  <c r="K4378" i="7"/>
  <c r="H4378" i="7" s="1"/>
  <c r="L4377" i="7"/>
  <c r="K4377" i="7"/>
  <c r="I4377" i="7" s="1"/>
  <c r="L4376" i="7"/>
  <c r="K4376" i="7"/>
  <c r="J4376" i="7" s="1"/>
  <c r="L4375" i="7"/>
  <c r="K4375" i="7"/>
  <c r="I4375" i="7" s="1"/>
  <c r="H4375" i="7"/>
  <c r="L4374" i="7"/>
  <c r="K4374" i="7"/>
  <c r="I4374" i="7" s="1"/>
  <c r="L4373" i="7"/>
  <c r="K4373" i="7"/>
  <c r="L4372" i="7"/>
  <c r="K4372" i="7"/>
  <c r="I4372" i="7" s="1"/>
  <c r="L4371" i="7"/>
  <c r="K4371" i="7"/>
  <c r="H4371" i="7" s="1"/>
  <c r="L4370" i="7"/>
  <c r="K4370" i="7"/>
  <c r="I4370" i="7" s="1"/>
  <c r="H4370" i="7"/>
  <c r="L4369" i="7"/>
  <c r="K4369" i="7"/>
  <c r="L4368" i="7"/>
  <c r="K4368" i="7"/>
  <c r="I4368" i="7" s="1"/>
  <c r="L4367" i="7"/>
  <c r="J4367" i="7" s="1"/>
  <c r="K4367" i="7"/>
  <c r="I4367" i="7" s="1"/>
  <c r="L4366" i="7"/>
  <c r="K4366" i="7"/>
  <c r="H4366" i="7" s="1"/>
  <c r="L4365" i="7"/>
  <c r="K4365" i="7"/>
  <c r="I4365" i="7" s="1"/>
  <c r="L4364" i="7"/>
  <c r="J4364" i="7" s="1"/>
  <c r="K4364" i="7"/>
  <c r="I4364" i="7" s="1"/>
  <c r="L4363" i="7"/>
  <c r="K4363" i="7"/>
  <c r="I4363" i="7" s="1"/>
  <c r="L4362" i="7"/>
  <c r="K4362" i="7"/>
  <c r="J4362" i="7" s="1"/>
  <c r="L4361" i="7"/>
  <c r="K4361" i="7"/>
  <c r="I4361" i="7" s="1"/>
  <c r="L4360" i="7"/>
  <c r="K4360" i="7"/>
  <c r="J4360" i="7" s="1"/>
  <c r="L4359" i="7"/>
  <c r="K4359" i="7"/>
  <c r="I4359" i="7" s="1"/>
  <c r="L4358" i="7"/>
  <c r="K4358" i="7"/>
  <c r="I4358" i="7" s="1"/>
  <c r="L4357" i="7"/>
  <c r="K4357" i="7"/>
  <c r="H4357" i="7" s="1"/>
  <c r="L4356" i="7"/>
  <c r="K4356" i="7"/>
  <c r="I4356" i="7" s="1"/>
  <c r="L4355" i="7"/>
  <c r="K4355" i="7"/>
  <c r="H4355" i="7" s="1"/>
  <c r="L4354" i="7"/>
  <c r="J4354" i="7" s="1"/>
  <c r="K4354" i="7"/>
  <c r="H4354" i="7" s="1"/>
  <c r="L4353" i="7"/>
  <c r="K4353" i="7"/>
  <c r="L4352" i="7"/>
  <c r="K4352" i="7"/>
  <c r="I4352" i="7" s="1"/>
  <c r="L4351" i="7"/>
  <c r="K4351" i="7"/>
  <c r="I4351" i="7" s="1"/>
  <c r="H4351" i="7"/>
  <c r="L4350" i="7"/>
  <c r="K4350" i="7"/>
  <c r="H4350" i="7" s="1"/>
  <c r="L4349" i="7"/>
  <c r="K4349" i="7"/>
  <c r="I4349" i="7" s="1"/>
  <c r="L4348" i="7"/>
  <c r="K4348" i="7"/>
  <c r="I4348" i="7" s="1"/>
  <c r="L4347" i="7"/>
  <c r="K4347" i="7"/>
  <c r="I4347" i="7" s="1"/>
  <c r="L4346" i="7"/>
  <c r="K4346" i="7"/>
  <c r="L4345" i="7"/>
  <c r="K4345" i="7"/>
  <c r="I4345" i="7" s="1"/>
  <c r="L4344" i="7"/>
  <c r="K4344" i="7"/>
  <c r="H4344" i="7" s="1"/>
  <c r="L4343" i="7"/>
  <c r="K4343" i="7"/>
  <c r="I4343" i="7" s="1"/>
  <c r="L4342" i="7"/>
  <c r="K4342" i="7"/>
  <c r="I4342" i="7" s="1"/>
  <c r="L4341" i="7"/>
  <c r="K4341" i="7"/>
  <c r="I4341" i="7" s="1"/>
  <c r="L4340" i="7"/>
  <c r="J4340" i="7" s="1"/>
  <c r="K4340" i="7"/>
  <c r="I4340" i="7" s="1"/>
  <c r="L4339" i="7"/>
  <c r="J4339" i="7" s="1"/>
  <c r="K4339" i="7"/>
  <c r="H4339" i="7" s="1"/>
  <c r="L4338" i="7"/>
  <c r="K4338" i="7"/>
  <c r="I4338" i="7" s="1"/>
  <c r="L4337" i="7"/>
  <c r="K4337" i="7"/>
  <c r="J4337" i="7" s="1"/>
  <c r="L4336" i="7"/>
  <c r="K4336" i="7"/>
  <c r="I4336" i="7" s="1"/>
  <c r="L4335" i="7"/>
  <c r="K4335" i="7"/>
  <c r="H4335" i="7" s="1"/>
  <c r="L4334" i="7"/>
  <c r="J4334" i="7" s="1"/>
  <c r="K4334" i="7"/>
  <c r="H4334" i="7" s="1"/>
  <c r="L4333" i="7"/>
  <c r="K4333" i="7"/>
  <c r="J4333" i="7" s="1"/>
  <c r="I4333" i="7"/>
  <c r="L4332" i="7"/>
  <c r="J4332" i="7" s="1"/>
  <c r="K4332" i="7"/>
  <c r="I4332" i="7" s="1"/>
  <c r="L4331" i="7"/>
  <c r="K4331" i="7"/>
  <c r="I4331" i="7"/>
  <c r="H4331" i="7"/>
  <c r="L4330" i="7"/>
  <c r="K4330" i="7"/>
  <c r="J4330" i="7"/>
  <c r="I4330" i="7"/>
  <c r="H4330" i="7"/>
  <c r="L4329" i="7"/>
  <c r="K4329" i="7"/>
  <c r="I4329" i="7" s="1"/>
  <c r="L4328" i="7"/>
  <c r="K4328" i="7"/>
  <c r="J4328" i="7" s="1"/>
  <c r="L4327" i="7"/>
  <c r="J4327" i="7" s="1"/>
  <c r="K4327" i="7"/>
  <c r="I4327" i="7" s="1"/>
  <c r="L4326" i="7"/>
  <c r="K4326" i="7"/>
  <c r="I4326" i="7" s="1"/>
  <c r="L4325" i="7"/>
  <c r="K4325" i="7"/>
  <c r="L4324" i="7"/>
  <c r="K4324" i="7"/>
  <c r="I4324" i="7" s="1"/>
  <c r="L4323" i="7"/>
  <c r="J4323" i="7" s="1"/>
  <c r="K4323" i="7"/>
  <c r="H4323" i="7" s="1"/>
  <c r="L4322" i="7"/>
  <c r="K4322" i="7"/>
  <c r="I4322" i="7" s="1"/>
  <c r="H4322" i="7"/>
  <c r="L4321" i="7"/>
  <c r="K4321" i="7"/>
  <c r="L4320" i="7"/>
  <c r="K4320" i="7"/>
  <c r="J4320" i="7" s="1"/>
  <c r="L4319" i="7"/>
  <c r="J4319" i="7" s="1"/>
  <c r="K4319" i="7"/>
  <c r="I4319" i="7"/>
  <c r="H4319" i="7"/>
  <c r="L4318" i="7"/>
  <c r="J4318" i="7" s="1"/>
  <c r="K4318" i="7"/>
  <c r="H4318" i="7" s="1"/>
  <c r="L4317" i="7"/>
  <c r="J4317" i="7" s="1"/>
  <c r="K4317" i="7"/>
  <c r="H4317" i="7" s="1"/>
  <c r="L4316" i="7"/>
  <c r="K4316" i="7"/>
  <c r="I4316" i="7" s="1"/>
  <c r="L4315" i="7"/>
  <c r="K4315" i="7"/>
  <c r="I4315" i="7" s="1"/>
  <c r="L4314" i="7"/>
  <c r="K4314" i="7"/>
  <c r="J4314" i="7"/>
  <c r="I4314" i="7"/>
  <c r="H4314" i="7"/>
  <c r="L4313" i="7"/>
  <c r="J4313" i="7" s="1"/>
  <c r="K4313" i="7"/>
  <c r="I4313" i="7" s="1"/>
  <c r="L4312" i="7"/>
  <c r="K4312" i="7"/>
  <c r="J4312" i="7" s="1"/>
  <c r="L4311" i="7"/>
  <c r="K4311" i="7"/>
  <c r="I4311" i="7" s="1"/>
  <c r="L4310" i="7"/>
  <c r="K4310" i="7"/>
  <c r="I4310" i="7" s="1"/>
  <c r="L4309" i="7"/>
  <c r="J4309" i="7" s="1"/>
  <c r="K4309" i="7"/>
  <c r="H4309" i="7" s="1"/>
  <c r="I4309" i="7"/>
  <c r="L4308" i="7"/>
  <c r="J4308" i="7" s="1"/>
  <c r="K4308" i="7"/>
  <c r="I4308" i="7" s="1"/>
  <c r="L4307" i="7"/>
  <c r="K4307" i="7"/>
  <c r="H4307" i="7" s="1"/>
  <c r="L4306" i="7"/>
  <c r="J4306" i="7" s="1"/>
  <c r="K4306" i="7"/>
  <c r="H4306" i="7" s="1"/>
  <c r="L4305" i="7"/>
  <c r="K4305" i="7"/>
  <c r="L4304" i="7"/>
  <c r="K4304" i="7"/>
  <c r="L4303" i="7"/>
  <c r="K4303" i="7"/>
  <c r="I4303" i="7" s="1"/>
  <c r="H4303" i="7"/>
  <c r="L4302" i="7"/>
  <c r="K4302" i="7"/>
  <c r="H4302" i="7" s="1"/>
  <c r="L4301" i="7"/>
  <c r="K4301" i="7"/>
  <c r="H4301" i="7" s="1"/>
  <c r="L4300" i="7"/>
  <c r="K4300" i="7"/>
  <c r="I4300" i="7" s="1"/>
  <c r="L4299" i="7"/>
  <c r="K4299" i="7"/>
  <c r="I4299" i="7" s="1"/>
  <c r="L4298" i="7"/>
  <c r="J4298" i="7" s="1"/>
  <c r="K4298" i="7"/>
  <c r="I4298" i="7" s="1"/>
  <c r="L4297" i="7"/>
  <c r="K4297" i="7"/>
  <c r="I4297" i="7" s="1"/>
  <c r="L4296" i="7"/>
  <c r="K4296" i="7"/>
  <c r="L4295" i="7"/>
  <c r="K4295" i="7"/>
  <c r="H4295" i="7" s="1"/>
  <c r="I4295" i="7"/>
  <c r="L4294" i="7"/>
  <c r="K4294" i="7"/>
  <c r="L4293" i="7"/>
  <c r="K4293" i="7"/>
  <c r="I4293" i="7" s="1"/>
  <c r="L4292" i="7"/>
  <c r="J4292" i="7" s="1"/>
  <c r="K4292" i="7"/>
  <c r="I4292" i="7" s="1"/>
  <c r="L4291" i="7"/>
  <c r="K4291" i="7"/>
  <c r="H4291" i="7" s="1"/>
  <c r="L4290" i="7"/>
  <c r="J4290" i="7" s="1"/>
  <c r="K4290" i="7"/>
  <c r="I4290" i="7" s="1"/>
  <c r="L4289" i="7"/>
  <c r="K4289" i="7"/>
  <c r="L4288" i="7"/>
  <c r="K4288" i="7"/>
  <c r="I4288" i="7" s="1"/>
  <c r="L4287" i="7"/>
  <c r="K4287" i="7"/>
  <c r="I4287" i="7" s="1"/>
  <c r="L4286" i="7"/>
  <c r="J4286" i="7" s="1"/>
  <c r="K4286" i="7"/>
  <c r="H4286" i="7" s="1"/>
  <c r="I4286" i="7"/>
  <c r="L4285" i="7"/>
  <c r="K4285" i="7"/>
  <c r="I4285" i="7" s="1"/>
  <c r="L4284" i="7"/>
  <c r="K4284" i="7"/>
  <c r="I4284" i="7" s="1"/>
  <c r="L4283" i="7"/>
  <c r="K4283" i="7"/>
  <c r="I4283" i="7" s="1"/>
  <c r="L4282" i="7"/>
  <c r="K4282" i="7"/>
  <c r="J4282" i="7" s="1"/>
  <c r="I4282" i="7"/>
  <c r="L4281" i="7"/>
  <c r="J4281" i="7" s="1"/>
  <c r="K4281" i="7"/>
  <c r="I4281" i="7" s="1"/>
  <c r="L4280" i="7"/>
  <c r="K4280" i="7"/>
  <c r="J4280" i="7" s="1"/>
  <c r="H4280" i="7"/>
  <c r="L4279" i="7"/>
  <c r="J4279" i="7" s="1"/>
  <c r="K4279" i="7"/>
  <c r="I4279" i="7" s="1"/>
  <c r="L4278" i="7"/>
  <c r="K4278" i="7"/>
  <c r="L4277" i="7"/>
  <c r="K4277" i="7"/>
  <c r="I4277" i="7" s="1"/>
  <c r="L4276" i="7"/>
  <c r="K4276" i="7"/>
  <c r="I4276" i="7" s="1"/>
  <c r="L4275" i="7"/>
  <c r="K4275" i="7"/>
  <c r="H4275" i="7" s="1"/>
  <c r="L4274" i="7"/>
  <c r="K4274" i="7"/>
  <c r="I4274" i="7" s="1"/>
  <c r="L4273" i="7"/>
  <c r="K4273" i="7"/>
  <c r="L4272" i="7"/>
  <c r="K4272" i="7"/>
  <c r="I4272" i="7" s="1"/>
  <c r="L4271" i="7"/>
  <c r="K4271" i="7"/>
  <c r="H4271" i="7" s="1"/>
  <c r="L4270" i="7"/>
  <c r="J4270" i="7" s="1"/>
  <c r="K4270" i="7"/>
  <c r="H4270" i="7" s="1"/>
  <c r="L4269" i="7"/>
  <c r="K4269" i="7"/>
  <c r="I4269" i="7" s="1"/>
  <c r="L4268" i="7"/>
  <c r="K4268" i="7"/>
  <c r="I4268" i="7" s="1"/>
  <c r="L4267" i="7"/>
  <c r="K4267" i="7"/>
  <c r="I4267" i="7" s="1"/>
  <c r="L4266" i="7"/>
  <c r="K4266" i="7"/>
  <c r="I4266" i="7" s="1"/>
  <c r="L4265" i="7"/>
  <c r="K4265" i="7"/>
  <c r="I4265" i="7" s="1"/>
  <c r="L4264" i="7"/>
  <c r="K4264" i="7"/>
  <c r="L4263" i="7"/>
  <c r="J4263" i="7" s="1"/>
  <c r="K4263" i="7"/>
  <c r="I4263" i="7" s="1"/>
  <c r="L4262" i="7"/>
  <c r="K4262" i="7"/>
  <c r="L4261" i="7"/>
  <c r="K4261" i="7"/>
  <c r="I4261" i="7" s="1"/>
  <c r="L4260" i="7"/>
  <c r="K4260" i="7"/>
  <c r="I4260" i="7" s="1"/>
  <c r="L4259" i="7"/>
  <c r="K4259" i="7"/>
  <c r="H4259" i="7" s="1"/>
  <c r="L4258" i="7"/>
  <c r="K4258" i="7"/>
  <c r="H4258" i="7" s="1"/>
  <c r="L4257" i="7"/>
  <c r="K4257" i="7"/>
  <c r="J4257" i="7" s="1"/>
  <c r="L4256" i="7"/>
  <c r="K4256" i="7"/>
  <c r="I4256" i="7" s="1"/>
  <c r="L4255" i="7"/>
  <c r="K4255" i="7"/>
  <c r="I4255" i="7" s="1"/>
  <c r="L4254" i="7"/>
  <c r="K4254" i="7"/>
  <c r="H4254" i="7" s="1"/>
  <c r="L4253" i="7"/>
  <c r="J4253" i="7" s="1"/>
  <c r="K4253" i="7"/>
  <c r="H4253" i="7" s="1"/>
  <c r="L4252" i="7"/>
  <c r="K4252" i="7"/>
  <c r="I4252" i="7" s="1"/>
  <c r="L4251" i="7"/>
  <c r="K4251" i="7"/>
  <c r="I4251" i="7" s="1"/>
  <c r="L4250" i="7"/>
  <c r="K4250" i="7"/>
  <c r="I4250" i="7" s="1"/>
  <c r="L4249" i="7"/>
  <c r="J4249" i="7" s="1"/>
  <c r="K4249" i="7"/>
  <c r="I4249" i="7" s="1"/>
  <c r="L4248" i="7"/>
  <c r="K4248" i="7"/>
  <c r="L4247" i="7"/>
  <c r="K4247" i="7"/>
  <c r="H4247" i="7" s="1"/>
  <c r="L4246" i="7"/>
  <c r="K4246" i="7"/>
  <c r="L4245" i="7"/>
  <c r="K4245" i="7"/>
  <c r="I4245" i="7" s="1"/>
  <c r="L4244" i="7"/>
  <c r="K4244" i="7"/>
  <c r="I4244" i="7" s="1"/>
  <c r="L4243" i="7"/>
  <c r="K4243" i="7"/>
  <c r="H4243" i="7" s="1"/>
  <c r="L4242" i="7"/>
  <c r="J4242" i="7" s="1"/>
  <c r="K4242" i="7"/>
  <c r="H4242" i="7" s="1"/>
  <c r="L4241" i="7"/>
  <c r="K4241" i="7"/>
  <c r="J4241" i="7" s="1"/>
  <c r="L4240" i="7"/>
  <c r="K4240" i="7"/>
  <c r="L4239" i="7"/>
  <c r="K4239" i="7"/>
  <c r="I4239" i="7" s="1"/>
  <c r="H4239" i="7"/>
  <c r="L4238" i="7"/>
  <c r="K4238" i="7"/>
  <c r="H4238" i="7" s="1"/>
  <c r="L4237" i="7"/>
  <c r="K4237" i="7"/>
  <c r="J4237" i="7" s="1"/>
  <c r="L4236" i="7"/>
  <c r="K4236" i="7"/>
  <c r="I4236" i="7" s="1"/>
  <c r="L4235" i="7"/>
  <c r="K4235" i="7"/>
  <c r="I4235" i="7" s="1"/>
  <c r="L4234" i="7"/>
  <c r="K4234" i="7"/>
  <c r="J4234" i="7" s="1"/>
  <c r="I4234" i="7"/>
  <c r="L4233" i="7"/>
  <c r="K4233" i="7"/>
  <c r="I4233" i="7" s="1"/>
  <c r="L4232" i="7"/>
  <c r="K4232" i="7"/>
  <c r="L4231" i="7"/>
  <c r="K4231" i="7"/>
  <c r="H4231" i="7" s="1"/>
  <c r="L4230" i="7"/>
  <c r="K4230" i="7"/>
  <c r="L4229" i="7"/>
  <c r="K4229" i="7"/>
  <c r="I4229" i="7" s="1"/>
  <c r="L4228" i="7"/>
  <c r="K4228" i="7"/>
  <c r="I4228" i="7" s="1"/>
  <c r="L4227" i="7"/>
  <c r="K4227" i="7"/>
  <c r="L4226" i="7"/>
  <c r="J4226" i="7" s="1"/>
  <c r="K4226" i="7"/>
  <c r="I4226" i="7" s="1"/>
  <c r="L4225" i="7"/>
  <c r="K4225" i="7"/>
  <c r="L4224" i="7"/>
  <c r="K4224" i="7"/>
  <c r="H4224" i="7" s="1"/>
  <c r="I4224" i="7"/>
  <c r="L4223" i="7"/>
  <c r="K4223" i="7"/>
  <c r="I4223" i="7" s="1"/>
  <c r="L4222" i="7"/>
  <c r="J4222" i="7" s="1"/>
  <c r="K4222" i="7"/>
  <c r="H4222" i="7" s="1"/>
  <c r="L4221" i="7"/>
  <c r="K4221" i="7"/>
  <c r="I4221" i="7" s="1"/>
  <c r="H4221" i="7"/>
  <c r="L4220" i="7"/>
  <c r="K4220" i="7"/>
  <c r="I4220" i="7" s="1"/>
  <c r="L4219" i="7"/>
  <c r="K4219" i="7"/>
  <c r="I4219" i="7" s="1"/>
  <c r="L4218" i="7"/>
  <c r="J4218" i="7" s="1"/>
  <c r="K4218" i="7"/>
  <c r="I4218" i="7" s="1"/>
  <c r="L4217" i="7"/>
  <c r="K4217" i="7"/>
  <c r="I4217" i="7" s="1"/>
  <c r="L4216" i="7"/>
  <c r="K4216" i="7"/>
  <c r="H4216" i="7" s="1"/>
  <c r="L4215" i="7"/>
  <c r="K4215" i="7"/>
  <c r="I4215" i="7" s="1"/>
  <c r="L4214" i="7"/>
  <c r="K4214" i="7"/>
  <c r="L4213" i="7"/>
  <c r="K4213" i="7"/>
  <c r="H4213" i="7" s="1"/>
  <c r="I4213" i="7"/>
  <c r="L4212" i="7"/>
  <c r="K4212" i="7"/>
  <c r="I4212" i="7" s="1"/>
  <c r="L4211" i="7"/>
  <c r="K4211" i="7"/>
  <c r="H4211" i="7" s="1"/>
  <c r="L4210" i="7"/>
  <c r="K4210" i="7"/>
  <c r="I4210" i="7" s="1"/>
  <c r="L4209" i="7"/>
  <c r="K4209" i="7"/>
  <c r="L4208" i="7"/>
  <c r="K4208" i="7"/>
  <c r="I4208" i="7" s="1"/>
  <c r="L4207" i="7"/>
  <c r="K4207" i="7"/>
  <c r="I4207" i="7" s="1"/>
  <c r="L4206" i="7"/>
  <c r="K4206" i="7"/>
  <c r="H4206" i="7" s="1"/>
  <c r="L4205" i="7"/>
  <c r="K4205" i="7"/>
  <c r="H4205" i="7" s="1"/>
  <c r="L4204" i="7"/>
  <c r="K4204" i="7"/>
  <c r="I4204" i="7" s="1"/>
  <c r="L4203" i="7"/>
  <c r="J4203" i="7" s="1"/>
  <c r="K4203" i="7"/>
  <c r="I4203" i="7" s="1"/>
  <c r="L4202" i="7"/>
  <c r="J4202" i="7" s="1"/>
  <c r="K4202" i="7"/>
  <c r="I4202" i="7" s="1"/>
  <c r="L4201" i="7"/>
  <c r="K4201" i="7"/>
  <c r="L4200" i="7"/>
  <c r="K4200" i="7"/>
  <c r="H4200" i="7" s="1"/>
  <c r="L4199" i="7"/>
  <c r="J4199" i="7" s="1"/>
  <c r="K4199" i="7"/>
  <c r="H4199" i="7" s="1"/>
  <c r="I4199" i="7"/>
  <c r="L4198" i="7"/>
  <c r="K4198" i="7"/>
  <c r="L4197" i="7"/>
  <c r="J4197" i="7" s="1"/>
  <c r="K4197" i="7"/>
  <c r="I4197" i="7" s="1"/>
  <c r="L4196" i="7"/>
  <c r="K4196" i="7"/>
  <c r="I4196" i="7" s="1"/>
  <c r="L4195" i="7"/>
  <c r="K4195" i="7"/>
  <c r="H4195" i="7" s="1"/>
  <c r="L4194" i="7"/>
  <c r="K4194" i="7"/>
  <c r="L4193" i="7"/>
  <c r="K4193" i="7"/>
  <c r="L4192" i="7"/>
  <c r="K4192" i="7"/>
  <c r="I4192" i="7" s="1"/>
  <c r="L4191" i="7"/>
  <c r="K4191" i="7"/>
  <c r="I4191" i="7" s="1"/>
  <c r="L4190" i="7"/>
  <c r="K4190" i="7"/>
  <c r="H4190" i="7" s="1"/>
  <c r="L4189" i="7"/>
  <c r="K4189" i="7"/>
  <c r="I4189" i="7" s="1"/>
  <c r="L4188" i="7"/>
  <c r="K4188" i="7"/>
  <c r="I4188" i="7" s="1"/>
  <c r="L4187" i="7"/>
  <c r="J4187" i="7" s="1"/>
  <c r="K4187" i="7"/>
  <c r="H4187" i="7" s="1"/>
  <c r="L4186" i="7"/>
  <c r="J4186" i="7" s="1"/>
  <c r="K4186" i="7"/>
  <c r="H4186" i="7" s="1"/>
  <c r="I4186" i="7"/>
  <c r="L4185" i="7"/>
  <c r="K4185" i="7"/>
  <c r="L4184" i="7"/>
  <c r="K4184" i="7"/>
  <c r="H4184" i="7" s="1"/>
  <c r="L4183" i="7"/>
  <c r="K4183" i="7"/>
  <c r="H4183" i="7" s="1"/>
  <c r="L4182" i="7"/>
  <c r="K4182" i="7"/>
  <c r="L4181" i="7"/>
  <c r="K4181" i="7"/>
  <c r="I4181" i="7" s="1"/>
  <c r="L4180" i="7"/>
  <c r="J4180" i="7" s="1"/>
  <c r="K4180" i="7"/>
  <c r="I4180" i="7" s="1"/>
  <c r="H4180" i="7"/>
  <c r="L4179" i="7"/>
  <c r="K4179" i="7"/>
  <c r="H4179" i="7" s="1"/>
  <c r="L4178" i="7"/>
  <c r="K4178" i="7"/>
  <c r="I4178" i="7" s="1"/>
  <c r="L4177" i="7"/>
  <c r="K4177" i="7"/>
  <c r="L4176" i="7"/>
  <c r="K4176" i="7"/>
  <c r="I4176" i="7" s="1"/>
  <c r="L4175" i="7"/>
  <c r="J4175" i="7" s="1"/>
  <c r="K4175" i="7"/>
  <c r="I4175" i="7" s="1"/>
  <c r="L4174" i="7"/>
  <c r="J4174" i="7" s="1"/>
  <c r="K4174" i="7"/>
  <c r="H4174" i="7" s="1"/>
  <c r="L4173" i="7"/>
  <c r="K4173" i="7"/>
  <c r="H4173" i="7"/>
  <c r="L4172" i="7"/>
  <c r="J4172" i="7" s="1"/>
  <c r="K4172" i="7"/>
  <c r="I4172" i="7" s="1"/>
  <c r="L4171" i="7"/>
  <c r="K4171" i="7"/>
  <c r="I4171" i="7" s="1"/>
  <c r="L4170" i="7"/>
  <c r="K4170" i="7"/>
  <c r="L4169" i="7"/>
  <c r="K4169" i="7"/>
  <c r="L4168" i="7"/>
  <c r="K4168" i="7"/>
  <c r="I4168" i="7" s="1"/>
  <c r="H4168" i="7"/>
  <c r="L4167" i="7"/>
  <c r="J4167" i="7" s="1"/>
  <c r="K4167" i="7"/>
  <c r="I4167" i="7" s="1"/>
  <c r="L4166" i="7"/>
  <c r="J4166" i="7" s="1"/>
  <c r="K4166" i="7"/>
  <c r="L4165" i="7"/>
  <c r="J4165" i="7" s="1"/>
  <c r="K4165" i="7"/>
  <c r="H4165" i="7" s="1"/>
  <c r="I4165" i="7"/>
  <c r="L4164" i="7"/>
  <c r="K4164" i="7"/>
  <c r="I4164" i="7" s="1"/>
  <c r="L4163" i="7"/>
  <c r="K4163" i="7"/>
  <c r="H4163" i="7" s="1"/>
  <c r="L4162" i="7"/>
  <c r="K4162" i="7"/>
  <c r="I4162" i="7" s="1"/>
  <c r="H4162" i="7"/>
  <c r="L4161" i="7"/>
  <c r="K4161" i="7"/>
  <c r="L4160" i="7"/>
  <c r="K4160" i="7"/>
  <c r="H4160" i="7" s="1"/>
  <c r="L4159" i="7"/>
  <c r="K4159" i="7"/>
  <c r="I4159" i="7" s="1"/>
  <c r="L4158" i="7"/>
  <c r="K4158" i="7"/>
  <c r="H4158" i="7" s="1"/>
  <c r="L4157" i="7"/>
  <c r="K4157" i="7"/>
  <c r="I4157" i="7" s="1"/>
  <c r="L4156" i="7"/>
  <c r="K4156" i="7"/>
  <c r="I4156" i="7" s="1"/>
  <c r="L4155" i="7"/>
  <c r="K4155" i="7"/>
  <c r="I4155" i="7" s="1"/>
  <c r="L4154" i="7"/>
  <c r="K4154" i="7"/>
  <c r="I4154" i="7" s="1"/>
  <c r="L4153" i="7"/>
  <c r="K4153" i="7"/>
  <c r="L4152" i="7"/>
  <c r="K4152" i="7"/>
  <c r="I4152" i="7" s="1"/>
  <c r="L4151" i="7"/>
  <c r="K4151" i="7"/>
  <c r="L4150" i="7"/>
  <c r="K4150" i="7"/>
  <c r="L4149" i="7"/>
  <c r="K4149" i="7"/>
  <c r="I4149" i="7" s="1"/>
  <c r="L4148" i="7"/>
  <c r="K4148" i="7"/>
  <c r="I4148" i="7" s="1"/>
  <c r="L4147" i="7"/>
  <c r="K4147" i="7"/>
  <c r="H4147" i="7" s="1"/>
  <c r="L4146" i="7"/>
  <c r="K4146" i="7"/>
  <c r="L4145" i="7"/>
  <c r="K4145" i="7"/>
  <c r="J4145" i="7" s="1"/>
  <c r="L4144" i="7"/>
  <c r="K4144" i="7"/>
  <c r="I4144" i="7" s="1"/>
  <c r="L4143" i="7"/>
  <c r="K4143" i="7"/>
  <c r="I4143" i="7" s="1"/>
  <c r="L4142" i="7"/>
  <c r="K4142" i="7"/>
  <c r="H4142" i="7" s="1"/>
  <c r="L4141" i="7"/>
  <c r="K4141" i="7"/>
  <c r="L4140" i="7"/>
  <c r="K4140" i="7"/>
  <c r="I4140" i="7" s="1"/>
  <c r="L4139" i="7"/>
  <c r="K4139" i="7"/>
  <c r="L4138" i="7"/>
  <c r="K4138" i="7"/>
  <c r="J4138" i="7" s="1"/>
  <c r="L4137" i="7"/>
  <c r="K4137" i="7"/>
  <c r="L4136" i="7"/>
  <c r="K4136" i="7"/>
  <c r="I4136" i="7" s="1"/>
  <c r="L4135" i="7"/>
  <c r="J4135" i="7" s="1"/>
  <c r="K4135" i="7"/>
  <c r="H4135" i="7" s="1"/>
  <c r="L4134" i="7"/>
  <c r="K4134" i="7"/>
  <c r="L4133" i="7"/>
  <c r="J4133" i="7" s="1"/>
  <c r="K4133" i="7"/>
  <c r="I4133" i="7" s="1"/>
  <c r="L4132" i="7"/>
  <c r="K4132" i="7"/>
  <c r="H4132" i="7" s="1"/>
  <c r="L4131" i="7"/>
  <c r="K4131" i="7"/>
  <c r="H4131" i="7" s="1"/>
  <c r="L4130" i="7"/>
  <c r="J4130" i="7" s="1"/>
  <c r="K4130" i="7"/>
  <c r="H4130" i="7" s="1"/>
  <c r="L4129" i="7"/>
  <c r="K4129" i="7"/>
  <c r="I4129" i="7" s="1"/>
  <c r="L4128" i="7"/>
  <c r="K4128" i="7"/>
  <c r="I4128" i="7" s="1"/>
  <c r="H4128" i="7"/>
  <c r="L4127" i="7"/>
  <c r="K4127" i="7"/>
  <c r="I4127" i="7" s="1"/>
  <c r="L4126" i="7"/>
  <c r="K4126" i="7"/>
  <c r="H4126" i="7" s="1"/>
  <c r="L4125" i="7"/>
  <c r="K4125" i="7"/>
  <c r="L4124" i="7"/>
  <c r="K4124" i="7"/>
  <c r="I4124" i="7" s="1"/>
  <c r="L4123" i="7"/>
  <c r="K4123" i="7"/>
  <c r="I4123" i="7" s="1"/>
  <c r="H4123" i="7"/>
  <c r="L4122" i="7"/>
  <c r="K4122" i="7"/>
  <c r="J4122" i="7" s="1"/>
  <c r="L4121" i="7"/>
  <c r="K4121" i="7"/>
  <c r="L4120" i="7"/>
  <c r="K4120" i="7"/>
  <c r="I4120" i="7" s="1"/>
  <c r="L4119" i="7"/>
  <c r="J4119" i="7" s="1"/>
  <c r="K4119" i="7"/>
  <c r="H4119" i="7" s="1"/>
  <c r="L4118" i="7"/>
  <c r="K4118" i="7"/>
  <c r="L4117" i="7"/>
  <c r="J4117" i="7" s="1"/>
  <c r="K4117" i="7"/>
  <c r="I4117" i="7" s="1"/>
  <c r="L4116" i="7"/>
  <c r="K4116" i="7"/>
  <c r="I4116" i="7" s="1"/>
  <c r="L4115" i="7"/>
  <c r="J4115" i="7" s="1"/>
  <c r="K4115" i="7"/>
  <c r="H4115" i="7" s="1"/>
  <c r="L4114" i="7"/>
  <c r="K4114" i="7"/>
  <c r="L4113" i="7"/>
  <c r="K4113" i="7"/>
  <c r="I4113" i="7" s="1"/>
  <c r="L4112" i="7"/>
  <c r="K4112" i="7"/>
  <c r="I4112" i="7" s="1"/>
  <c r="L4111" i="7"/>
  <c r="K4111" i="7"/>
  <c r="I4111" i="7" s="1"/>
  <c r="L4110" i="7"/>
  <c r="J4110" i="7" s="1"/>
  <c r="K4110" i="7"/>
  <c r="H4110" i="7" s="1"/>
  <c r="L4109" i="7"/>
  <c r="K4109" i="7"/>
  <c r="H4109" i="7" s="1"/>
  <c r="L4108" i="7"/>
  <c r="K4108" i="7"/>
  <c r="I4108" i="7" s="1"/>
  <c r="L4107" i="7"/>
  <c r="K4107" i="7"/>
  <c r="I4107" i="7" s="1"/>
  <c r="L4106" i="7"/>
  <c r="K4106" i="7"/>
  <c r="J4106" i="7" s="1"/>
  <c r="L4105" i="7"/>
  <c r="K4105" i="7"/>
  <c r="L4104" i="7"/>
  <c r="K4104" i="7"/>
  <c r="I4104" i="7" s="1"/>
  <c r="L4103" i="7"/>
  <c r="K4103" i="7"/>
  <c r="L4102" i="7"/>
  <c r="K4102" i="7"/>
  <c r="L4101" i="7"/>
  <c r="K4101" i="7"/>
  <c r="H4101" i="7" s="1"/>
  <c r="L4100" i="7"/>
  <c r="K4100" i="7"/>
  <c r="I4100" i="7" s="1"/>
  <c r="L4099" i="7"/>
  <c r="K4099" i="7"/>
  <c r="H4099" i="7" s="1"/>
  <c r="L4098" i="7"/>
  <c r="K4098" i="7"/>
  <c r="J4098" i="7" s="1"/>
  <c r="I4098" i="7"/>
  <c r="H4098" i="7"/>
  <c r="L4097" i="7"/>
  <c r="K4097" i="7"/>
  <c r="I4097" i="7" s="1"/>
  <c r="L4096" i="7"/>
  <c r="K4096" i="7"/>
  <c r="L4095" i="7"/>
  <c r="K4095" i="7"/>
  <c r="I4095" i="7"/>
  <c r="H4095" i="7"/>
  <c r="L4094" i="7"/>
  <c r="K4094" i="7"/>
  <c r="I4094" i="7" s="1"/>
  <c r="L4093" i="7"/>
  <c r="K4093" i="7"/>
  <c r="J4093" i="7"/>
  <c r="I4093" i="7"/>
  <c r="H4093" i="7"/>
  <c r="L4092" i="7"/>
  <c r="J4092" i="7" s="1"/>
  <c r="K4092" i="7"/>
  <c r="I4092" i="7" s="1"/>
  <c r="L4091" i="7"/>
  <c r="K4091" i="7"/>
  <c r="I4091" i="7" s="1"/>
  <c r="L4090" i="7"/>
  <c r="K4090" i="7"/>
  <c r="I4090" i="7" s="1"/>
  <c r="L4089" i="7"/>
  <c r="K4089" i="7"/>
  <c r="L4088" i="7"/>
  <c r="K4088" i="7"/>
  <c r="H4088" i="7" s="1"/>
  <c r="L4087" i="7"/>
  <c r="K4087" i="7"/>
  <c r="L4086" i="7"/>
  <c r="J4086" i="7" s="1"/>
  <c r="K4086" i="7"/>
  <c r="L4085" i="7"/>
  <c r="K4085" i="7"/>
  <c r="I4085" i="7" s="1"/>
  <c r="L4084" i="7"/>
  <c r="J4084" i="7" s="1"/>
  <c r="K4084" i="7"/>
  <c r="I4084" i="7" s="1"/>
  <c r="L4083" i="7"/>
  <c r="K4083" i="7"/>
  <c r="H4083" i="7" s="1"/>
  <c r="L4082" i="7"/>
  <c r="J4082" i="7" s="1"/>
  <c r="K4082" i="7"/>
  <c r="H4082" i="7" s="1"/>
  <c r="L4081" i="7"/>
  <c r="K4081" i="7"/>
  <c r="H4081" i="7" s="1"/>
  <c r="L4080" i="7"/>
  <c r="K4080" i="7"/>
  <c r="L4079" i="7"/>
  <c r="K4079" i="7"/>
  <c r="I4079" i="7" s="1"/>
  <c r="L4078" i="7"/>
  <c r="K4078" i="7"/>
  <c r="L4077" i="7"/>
  <c r="K4077" i="7"/>
  <c r="I4077" i="7" s="1"/>
  <c r="L4076" i="7"/>
  <c r="K4076" i="7"/>
  <c r="I4076" i="7" s="1"/>
  <c r="L4075" i="7"/>
  <c r="J4075" i="7" s="1"/>
  <c r="K4075" i="7"/>
  <c r="I4075" i="7" s="1"/>
  <c r="L4074" i="7"/>
  <c r="K4074" i="7"/>
  <c r="H4074" i="7" s="1"/>
  <c r="L4073" i="7"/>
  <c r="K4073" i="7"/>
  <c r="L4072" i="7"/>
  <c r="K4072" i="7"/>
  <c r="I4072" i="7" s="1"/>
  <c r="H4072" i="7"/>
  <c r="L4071" i="7"/>
  <c r="K4071" i="7"/>
  <c r="I4071" i="7" s="1"/>
  <c r="L4070" i="7"/>
  <c r="K4070" i="7"/>
  <c r="L4069" i="7"/>
  <c r="K4069" i="7"/>
  <c r="H4069" i="7" s="1"/>
  <c r="I4069" i="7"/>
  <c r="L4068" i="7"/>
  <c r="K4068" i="7"/>
  <c r="I4068" i="7" s="1"/>
  <c r="L4067" i="7"/>
  <c r="K4067" i="7"/>
  <c r="H4067" i="7" s="1"/>
  <c r="L4066" i="7"/>
  <c r="K4066" i="7"/>
  <c r="I4066" i="7" s="1"/>
  <c r="L4065" i="7"/>
  <c r="K4065" i="7"/>
  <c r="J4065" i="7" s="1"/>
  <c r="L4064" i="7"/>
  <c r="K4064" i="7"/>
  <c r="I4064" i="7" s="1"/>
  <c r="L4063" i="7"/>
  <c r="K4063" i="7"/>
  <c r="H4063" i="7" s="1"/>
  <c r="I4063" i="7"/>
  <c r="L4062" i="7"/>
  <c r="K4062" i="7"/>
  <c r="I4062" i="7" s="1"/>
  <c r="L4061" i="7"/>
  <c r="K4061" i="7"/>
  <c r="H4061" i="7" s="1"/>
  <c r="L4060" i="7"/>
  <c r="K4060" i="7"/>
  <c r="I4060" i="7" s="1"/>
  <c r="L4059" i="7"/>
  <c r="K4059" i="7"/>
  <c r="H4059" i="7" s="1"/>
  <c r="L4058" i="7"/>
  <c r="K4058" i="7"/>
  <c r="H4058" i="7" s="1"/>
  <c r="L4057" i="7"/>
  <c r="K4057" i="7"/>
  <c r="L4056" i="7"/>
  <c r="K4056" i="7"/>
  <c r="L4055" i="7"/>
  <c r="K4055" i="7"/>
  <c r="I4055" i="7" s="1"/>
  <c r="L4054" i="7"/>
  <c r="K4054" i="7"/>
  <c r="L4053" i="7"/>
  <c r="K4053" i="7"/>
  <c r="L4052" i="7"/>
  <c r="K4052" i="7"/>
  <c r="J4052" i="7" s="1"/>
  <c r="L4051" i="7"/>
  <c r="K4051" i="7"/>
  <c r="H4051" i="7" s="1"/>
  <c r="L4050" i="7"/>
  <c r="K4050" i="7"/>
  <c r="I4050" i="7" s="1"/>
  <c r="H4050" i="7"/>
  <c r="L4049" i="7"/>
  <c r="J4049" i="7" s="1"/>
  <c r="K4049" i="7"/>
  <c r="I4049" i="7" s="1"/>
  <c r="L4048" i="7"/>
  <c r="K4048" i="7"/>
  <c r="I4048" i="7" s="1"/>
  <c r="L4047" i="7"/>
  <c r="K4047" i="7"/>
  <c r="I4047" i="7" s="1"/>
  <c r="H4047" i="7"/>
  <c r="L4046" i="7"/>
  <c r="K4046" i="7"/>
  <c r="I4046" i="7" s="1"/>
  <c r="L4045" i="7"/>
  <c r="K4045" i="7"/>
  <c r="H4045" i="7" s="1"/>
  <c r="L4044" i="7"/>
  <c r="K4044" i="7"/>
  <c r="I4044" i="7" s="1"/>
  <c r="L4043" i="7"/>
  <c r="K4043" i="7"/>
  <c r="L4042" i="7"/>
  <c r="K4042" i="7"/>
  <c r="I4042" i="7" s="1"/>
  <c r="L4041" i="7"/>
  <c r="K4041" i="7"/>
  <c r="L4040" i="7"/>
  <c r="K4040" i="7"/>
  <c r="L4039" i="7"/>
  <c r="K4039" i="7"/>
  <c r="L4038" i="7"/>
  <c r="K4038" i="7"/>
  <c r="L4037" i="7"/>
  <c r="K4037" i="7"/>
  <c r="L4036" i="7"/>
  <c r="K4036" i="7"/>
  <c r="H4036" i="7" s="1"/>
  <c r="L4035" i="7"/>
  <c r="K4035" i="7"/>
  <c r="H4035" i="7" s="1"/>
  <c r="L4034" i="7"/>
  <c r="K4034" i="7"/>
  <c r="L4033" i="7"/>
  <c r="K4033" i="7"/>
  <c r="I4033" i="7" s="1"/>
  <c r="L4032" i="7"/>
  <c r="K4032" i="7"/>
  <c r="L4031" i="7"/>
  <c r="K4031" i="7"/>
  <c r="H4031" i="7" s="1"/>
  <c r="I4031" i="7"/>
  <c r="L4030" i="7"/>
  <c r="K4030" i="7"/>
  <c r="H4030" i="7" s="1"/>
  <c r="L4029" i="7"/>
  <c r="J4029" i="7" s="1"/>
  <c r="K4029" i="7"/>
  <c r="I4029" i="7"/>
  <c r="H4029" i="7"/>
  <c r="L4028" i="7"/>
  <c r="J4028" i="7" s="1"/>
  <c r="K4028" i="7"/>
  <c r="I4028" i="7" s="1"/>
  <c r="L4027" i="7"/>
  <c r="K4027" i="7"/>
  <c r="I4027" i="7" s="1"/>
  <c r="H4027" i="7"/>
  <c r="L4026" i="7"/>
  <c r="K4026" i="7"/>
  <c r="I4026" i="7" s="1"/>
  <c r="L4025" i="7"/>
  <c r="K4025" i="7"/>
  <c r="L4024" i="7"/>
  <c r="K4024" i="7"/>
  <c r="L4023" i="7"/>
  <c r="K4023" i="7"/>
  <c r="J4023" i="7" s="1"/>
  <c r="L4022" i="7"/>
  <c r="K4022" i="7"/>
  <c r="L4021" i="7"/>
  <c r="K4021" i="7"/>
  <c r="I4021" i="7" s="1"/>
  <c r="L4020" i="7"/>
  <c r="K4020" i="7"/>
  <c r="I4020" i="7" s="1"/>
  <c r="L4019" i="7"/>
  <c r="K4019" i="7"/>
  <c r="H4019" i="7" s="1"/>
  <c r="L4018" i="7"/>
  <c r="K4018" i="7"/>
  <c r="H4018" i="7" s="1"/>
  <c r="L4017" i="7"/>
  <c r="K4017" i="7"/>
  <c r="H4017" i="7" s="1"/>
  <c r="L4016" i="7"/>
  <c r="K4016" i="7"/>
  <c r="L4015" i="7"/>
  <c r="K4015" i="7"/>
  <c r="I4015" i="7" s="1"/>
  <c r="L4014" i="7"/>
  <c r="K4014" i="7"/>
  <c r="I4014" i="7" s="1"/>
  <c r="L4013" i="7"/>
  <c r="K4013" i="7"/>
  <c r="I4013" i="7" s="1"/>
  <c r="L4012" i="7"/>
  <c r="K4012" i="7"/>
  <c r="I4012" i="7" s="1"/>
  <c r="L4011" i="7"/>
  <c r="K4011" i="7"/>
  <c r="I4011" i="7" s="1"/>
  <c r="L4010" i="7"/>
  <c r="K4010" i="7"/>
  <c r="L4009" i="7"/>
  <c r="J4009" i="7" s="1"/>
  <c r="K4009" i="7"/>
  <c r="L4008" i="7"/>
  <c r="K4008" i="7"/>
  <c r="L4007" i="7"/>
  <c r="K4007" i="7"/>
  <c r="I4007" i="7" s="1"/>
  <c r="L4006" i="7"/>
  <c r="K4006" i="7"/>
  <c r="L4005" i="7"/>
  <c r="K4005" i="7"/>
  <c r="I4005" i="7" s="1"/>
  <c r="L4004" i="7"/>
  <c r="K4004" i="7"/>
  <c r="H4004" i="7" s="1"/>
  <c r="L4003" i="7"/>
  <c r="J4003" i="7" s="1"/>
  <c r="K4003" i="7"/>
  <c r="H4003" i="7" s="1"/>
  <c r="L4002" i="7"/>
  <c r="K4002" i="7"/>
  <c r="H4002" i="7" s="1"/>
  <c r="L4001" i="7"/>
  <c r="K4001" i="7"/>
  <c r="L4000" i="7"/>
  <c r="K4000" i="7"/>
  <c r="I4000" i="7" s="1"/>
  <c r="L3999" i="7"/>
  <c r="K3999" i="7"/>
  <c r="I3999" i="7" s="1"/>
  <c r="L3998" i="7"/>
  <c r="K3998" i="7"/>
  <c r="I3998" i="7" s="1"/>
  <c r="L3997" i="7"/>
  <c r="K3997" i="7"/>
  <c r="I3997" i="7" s="1"/>
  <c r="L3996" i="7"/>
  <c r="K3996" i="7"/>
  <c r="I3996" i="7" s="1"/>
  <c r="L3995" i="7"/>
  <c r="K3995" i="7"/>
  <c r="I3995" i="7" s="1"/>
  <c r="L3994" i="7"/>
  <c r="K3994" i="7"/>
  <c r="I3994" i="7" s="1"/>
  <c r="L3993" i="7"/>
  <c r="J3993" i="7" s="1"/>
  <c r="K3993" i="7"/>
  <c r="L3992" i="7"/>
  <c r="K3992" i="7"/>
  <c r="I3992" i="7" s="1"/>
  <c r="L3991" i="7"/>
  <c r="J3991" i="7" s="1"/>
  <c r="K3991" i="7"/>
  <c r="H3991" i="7" s="1"/>
  <c r="I3991" i="7"/>
  <c r="L3990" i="7"/>
  <c r="K3990" i="7"/>
  <c r="L3989" i="7"/>
  <c r="K3989" i="7"/>
  <c r="I3989" i="7" s="1"/>
  <c r="L3988" i="7"/>
  <c r="K3988" i="7"/>
  <c r="H3988" i="7" s="1"/>
  <c r="L3987" i="7"/>
  <c r="K3987" i="7"/>
  <c r="H3987" i="7" s="1"/>
  <c r="L3986" i="7"/>
  <c r="K3986" i="7"/>
  <c r="I3986" i="7" s="1"/>
  <c r="L3985" i="7"/>
  <c r="K3985" i="7"/>
  <c r="H3985" i="7" s="1"/>
  <c r="L3984" i="7"/>
  <c r="K3984" i="7"/>
  <c r="H3984" i="7" s="1"/>
  <c r="L3983" i="7"/>
  <c r="K3983" i="7"/>
  <c r="I3983" i="7" s="1"/>
  <c r="L3982" i="7"/>
  <c r="J3982" i="7" s="1"/>
  <c r="K3982" i="7"/>
  <c r="I3982" i="7" s="1"/>
  <c r="L3981" i="7"/>
  <c r="K3981" i="7"/>
  <c r="L3980" i="7"/>
  <c r="K3980" i="7"/>
  <c r="I3980" i="7" s="1"/>
  <c r="L3979" i="7"/>
  <c r="K3979" i="7"/>
  <c r="L3978" i="7"/>
  <c r="J3978" i="7" s="1"/>
  <c r="K3978" i="7"/>
  <c r="I3978" i="7" s="1"/>
  <c r="L3977" i="7"/>
  <c r="K3977" i="7"/>
  <c r="L3976" i="7"/>
  <c r="K3976" i="7"/>
  <c r="I3976" i="7" s="1"/>
  <c r="L3975" i="7"/>
  <c r="K3975" i="7"/>
  <c r="I3975" i="7" s="1"/>
  <c r="L3974" i="7"/>
  <c r="J3974" i="7" s="1"/>
  <c r="K3974" i="7"/>
  <c r="L3973" i="7"/>
  <c r="K3973" i="7"/>
  <c r="H3973" i="7" s="1"/>
  <c r="L3972" i="7"/>
  <c r="K3972" i="7"/>
  <c r="I3972" i="7"/>
  <c r="H3972" i="7"/>
  <c r="L3971" i="7"/>
  <c r="K3971" i="7"/>
  <c r="H3971" i="7" s="1"/>
  <c r="L3970" i="7"/>
  <c r="K3970" i="7"/>
  <c r="L3969" i="7"/>
  <c r="J3969" i="7" s="1"/>
  <c r="K3969" i="7"/>
  <c r="I3969" i="7" s="1"/>
  <c r="L3968" i="7"/>
  <c r="K3968" i="7"/>
  <c r="I3968" i="7" s="1"/>
  <c r="L3967" i="7"/>
  <c r="K3967" i="7"/>
  <c r="I3967" i="7"/>
  <c r="H3967" i="7"/>
  <c r="L3966" i="7"/>
  <c r="J3966" i="7" s="1"/>
  <c r="K3966" i="7"/>
  <c r="I3966" i="7" s="1"/>
  <c r="L3965" i="7"/>
  <c r="K3965" i="7"/>
  <c r="I3965" i="7" s="1"/>
  <c r="L3964" i="7"/>
  <c r="K3964" i="7"/>
  <c r="I3964" i="7" s="1"/>
  <c r="L3963" i="7"/>
  <c r="J3963" i="7" s="1"/>
  <c r="K3963" i="7"/>
  <c r="I3963" i="7" s="1"/>
  <c r="L3962" i="7"/>
  <c r="J3962" i="7" s="1"/>
  <c r="K3962" i="7"/>
  <c r="H3962" i="7" s="1"/>
  <c r="I3962" i="7"/>
  <c r="L3961" i="7"/>
  <c r="K3961" i="7"/>
  <c r="L3960" i="7"/>
  <c r="K3960" i="7"/>
  <c r="H3960" i="7" s="1"/>
  <c r="L3959" i="7"/>
  <c r="J3959" i="7" s="1"/>
  <c r="K3959" i="7"/>
  <c r="I3959" i="7" s="1"/>
  <c r="H3959" i="7"/>
  <c r="L3958" i="7"/>
  <c r="K3958" i="7"/>
  <c r="L3957" i="7"/>
  <c r="K3957" i="7"/>
  <c r="I3957" i="7" s="1"/>
  <c r="L3956" i="7"/>
  <c r="K3956" i="7"/>
  <c r="I3956" i="7" s="1"/>
  <c r="L3955" i="7"/>
  <c r="K3955" i="7"/>
  <c r="H3955" i="7" s="1"/>
  <c r="L3954" i="7"/>
  <c r="K3954" i="7"/>
  <c r="L3953" i="7"/>
  <c r="K3953" i="7"/>
  <c r="H3953" i="7" s="1"/>
  <c r="L3952" i="7"/>
  <c r="K3952" i="7"/>
  <c r="I3952" i="7" s="1"/>
  <c r="H3952" i="7"/>
  <c r="L3951" i="7"/>
  <c r="K3951" i="7"/>
  <c r="I3951" i="7" s="1"/>
  <c r="L3950" i="7"/>
  <c r="K3950" i="7"/>
  <c r="I3950" i="7" s="1"/>
  <c r="L3949" i="7"/>
  <c r="K3949" i="7"/>
  <c r="I3949" i="7" s="1"/>
  <c r="L3948" i="7"/>
  <c r="K3948" i="7"/>
  <c r="I3948" i="7" s="1"/>
  <c r="L3947" i="7"/>
  <c r="K3947" i="7"/>
  <c r="I3947" i="7" s="1"/>
  <c r="L3946" i="7"/>
  <c r="K3946" i="7"/>
  <c r="I3946" i="7" s="1"/>
  <c r="L3945" i="7"/>
  <c r="K3945" i="7"/>
  <c r="L3944" i="7"/>
  <c r="K3944" i="7"/>
  <c r="H3944" i="7" s="1"/>
  <c r="I3944" i="7"/>
  <c r="L3943" i="7"/>
  <c r="J3943" i="7" s="1"/>
  <c r="K3943" i="7"/>
  <c r="I3943" i="7" s="1"/>
  <c r="L3942" i="7"/>
  <c r="K3942" i="7"/>
  <c r="L3941" i="7"/>
  <c r="J3941" i="7" s="1"/>
  <c r="K3941" i="7"/>
  <c r="I3941" i="7"/>
  <c r="H3941" i="7"/>
  <c r="L3940" i="7"/>
  <c r="K3940" i="7"/>
  <c r="I3940" i="7" s="1"/>
  <c r="L3939" i="7"/>
  <c r="K3939" i="7"/>
  <c r="H3939" i="7" s="1"/>
  <c r="L3938" i="7"/>
  <c r="K3938" i="7"/>
  <c r="L3937" i="7"/>
  <c r="K3937" i="7"/>
  <c r="H3937" i="7"/>
  <c r="L3936" i="7"/>
  <c r="K3936" i="7"/>
  <c r="I3936" i="7" s="1"/>
  <c r="L3935" i="7"/>
  <c r="K3935" i="7"/>
  <c r="I3935" i="7" s="1"/>
  <c r="L3934" i="7"/>
  <c r="K3934" i="7"/>
  <c r="I3934" i="7" s="1"/>
  <c r="L3933" i="7"/>
  <c r="K3933" i="7"/>
  <c r="H3933" i="7" s="1"/>
  <c r="L3932" i="7"/>
  <c r="K3932" i="7"/>
  <c r="I3932" i="7" s="1"/>
  <c r="L3931" i="7"/>
  <c r="K3931" i="7"/>
  <c r="H3931" i="7" s="1"/>
  <c r="L3930" i="7"/>
  <c r="K3930" i="7"/>
  <c r="L3929" i="7"/>
  <c r="J3929" i="7" s="1"/>
  <c r="K3929" i="7"/>
  <c r="L3928" i="7"/>
  <c r="K3928" i="7"/>
  <c r="H3928" i="7"/>
  <c r="L3927" i="7"/>
  <c r="K3927" i="7"/>
  <c r="I3927" i="7" s="1"/>
  <c r="L3926" i="7"/>
  <c r="J3926" i="7" s="1"/>
  <c r="K3926" i="7"/>
  <c r="L3925" i="7"/>
  <c r="K3925" i="7"/>
  <c r="H3925" i="7" s="1"/>
  <c r="L3924" i="7"/>
  <c r="J3924" i="7" s="1"/>
  <c r="K3924" i="7"/>
  <c r="I3924" i="7" s="1"/>
  <c r="L3923" i="7"/>
  <c r="K3923" i="7"/>
  <c r="H3923" i="7" s="1"/>
  <c r="L3922" i="7"/>
  <c r="K3922" i="7"/>
  <c r="I3922" i="7" s="1"/>
  <c r="L3921" i="7"/>
  <c r="K3921" i="7"/>
  <c r="I3921" i="7" s="1"/>
  <c r="L3920" i="7"/>
  <c r="J3920" i="7" s="1"/>
  <c r="K3920" i="7"/>
  <c r="I3920" i="7" s="1"/>
  <c r="L3919" i="7"/>
  <c r="K3919" i="7"/>
  <c r="H3919" i="7" s="1"/>
  <c r="L3918" i="7"/>
  <c r="K3918" i="7"/>
  <c r="I3918" i="7" s="1"/>
  <c r="L3917" i="7"/>
  <c r="J3917" i="7" s="1"/>
  <c r="K3917" i="7"/>
  <c r="I3917" i="7" s="1"/>
  <c r="L3916" i="7"/>
  <c r="K3916" i="7"/>
  <c r="I3916" i="7" s="1"/>
  <c r="L3915" i="7"/>
  <c r="K3915" i="7"/>
  <c r="H3915" i="7" s="1"/>
  <c r="L3914" i="7"/>
  <c r="K3914" i="7"/>
  <c r="I3914" i="7" s="1"/>
  <c r="L3913" i="7"/>
  <c r="K3913" i="7"/>
  <c r="L3912" i="7"/>
  <c r="K3912" i="7"/>
  <c r="L3911" i="7"/>
  <c r="K3911" i="7"/>
  <c r="L3910" i="7"/>
  <c r="K3910" i="7"/>
  <c r="L3909" i="7"/>
  <c r="J3909" i="7" s="1"/>
  <c r="K3909" i="7"/>
  <c r="H3909" i="7" s="1"/>
  <c r="L3908" i="7"/>
  <c r="K3908" i="7"/>
  <c r="H3908" i="7" s="1"/>
  <c r="L3907" i="7"/>
  <c r="J3907" i="7" s="1"/>
  <c r="K3907" i="7"/>
  <c r="H3907" i="7" s="1"/>
  <c r="L3906" i="7"/>
  <c r="K3906" i="7"/>
  <c r="I3906" i="7" s="1"/>
  <c r="H3906" i="7"/>
  <c r="L3905" i="7"/>
  <c r="K3905" i="7"/>
  <c r="I3905" i="7" s="1"/>
  <c r="L3904" i="7"/>
  <c r="K3904" i="7"/>
  <c r="L3903" i="7"/>
  <c r="K3903" i="7"/>
  <c r="I3903" i="7" s="1"/>
  <c r="L3902" i="7"/>
  <c r="J3902" i="7" s="1"/>
  <c r="K3902" i="7"/>
  <c r="H3902" i="7" s="1"/>
  <c r="L3901" i="7"/>
  <c r="K3901" i="7"/>
  <c r="J3901" i="7" s="1"/>
  <c r="L3900" i="7"/>
  <c r="K3900" i="7"/>
  <c r="I3900" i="7" s="1"/>
  <c r="L3899" i="7"/>
  <c r="K3899" i="7"/>
  <c r="I3899" i="7" s="1"/>
  <c r="L3898" i="7"/>
  <c r="K3898" i="7"/>
  <c r="I3898" i="7" s="1"/>
  <c r="L3897" i="7"/>
  <c r="K3897" i="7"/>
  <c r="L3896" i="7"/>
  <c r="K3896" i="7"/>
  <c r="H3896" i="7" s="1"/>
  <c r="L3895" i="7"/>
  <c r="K3895" i="7"/>
  <c r="H3895" i="7" s="1"/>
  <c r="L3894" i="7"/>
  <c r="K3894" i="7"/>
  <c r="L3893" i="7"/>
  <c r="K3893" i="7"/>
  <c r="I3893" i="7" s="1"/>
  <c r="L3892" i="7"/>
  <c r="J3892" i="7" s="1"/>
  <c r="K3892" i="7"/>
  <c r="I3892" i="7" s="1"/>
  <c r="L3891" i="7"/>
  <c r="K3891" i="7"/>
  <c r="H3891" i="7" s="1"/>
  <c r="L3890" i="7"/>
  <c r="J3890" i="7" s="1"/>
  <c r="K3890" i="7"/>
  <c r="I3890" i="7" s="1"/>
  <c r="L3889" i="7"/>
  <c r="K3889" i="7"/>
  <c r="I3889" i="7" s="1"/>
  <c r="L3888" i="7"/>
  <c r="K3888" i="7"/>
  <c r="J3888" i="7" s="1"/>
  <c r="L3887" i="7"/>
  <c r="K3887" i="7"/>
  <c r="I3887" i="7" s="1"/>
  <c r="L3886" i="7"/>
  <c r="K3886" i="7"/>
  <c r="L3885" i="7"/>
  <c r="K3885" i="7"/>
  <c r="I3885" i="7" s="1"/>
  <c r="L3884" i="7"/>
  <c r="J3884" i="7" s="1"/>
  <c r="K3884" i="7"/>
  <c r="I3884" i="7" s="1"/>
  <c r="L3883" i="7"/>
  <c r="J3883" i="7" s="1"/>
  <c r="K3883" i="7"/>
  <c r="I3883" i="7" s="1"/>
  <c r="L3882" i="7"/>
  <c r="K3882" i="7"/>
  <c r="J3882" i="7" s="1"/>
  <c r="L3881" i="7"/>
  <c r="K3881" i="7"/>
  <c r="L3880" i="7"/>
  <c r="K3880" i="7"/>
  <c r="H3880" i="7" s="1"/>
  <c r="L3879" i="7"/>
  <c r="K3879" i="7"/>
  <c r="I3879" i="7" s="1"/>
  <c r="L3878" i="7"/>
  <c r="K3878" i="7"/>
  <c r="L3877" i="7"/>
  <c r="K3877" i="7"/>
  <c r="J3877" i="7" s="1"/>
  <c r="L3876" i="7"/>
  <c r="K3876" i="7"/>
  <c r="H3876" i="7" s="1"/>
  <c r="L3875" i="7"/>
  <c r="K3875" i="7"/>
  <c r="H3875" i="7" s="1"/>
  <c r="L3874" i="7"/>
  <c r="K3874" i="7"/>
  <c r="I3874" i="7" s="1"/>
  <c r="H3874" i="7"/>
  <c r="L3873" i="7"/>
  <c r="K3873" i="7"/>
  <c r="I3873" i="7" s="1"/>
  <c r="L3872" i="7"/>
  <c r="K3872" i="7"/>
  <c r="I3872" i="7" s="1"/>
  <c r="L3871" i="7"/>
  <c r="J3871" i="7" s="1"/>
  <c r="K3871" i="7"/>
  <c r="I3871" i="7" s="1"/>
  <c r="L3870" i="7"/>
  <c r="K3870" i="7"/>
  <c r="I3870" i="7" s="1"/>
  <c r="L3869" i="7"/>
  <c r="K3869" i="7"/>
  <c r="I3869" i="7" s="1"/>
  <c r="L3868" i="7"/>
  <c r="K3868" i="7"/>
  <c r="I3868" i="7" s="1"/>
  <c r="L3867" i="7"/>
  <c r="K3867" i="7"/>
  <c r="I3867" i="7" s="1"/>
  <c r="L3866" i="7"/>
  <c r="K3866" i="7"/>
  <c r="H3866" i="7" s="1"/>
  <c r="L3865" i="7"/>
  <c r="J3865" i="7" s="1"/>
  <c r="K3865" i="7"/>
  <c r="L3864" i="7"/>
  <c r="K3864" i="7"/>
  <c r="I3864" i="7" s="1"/>
  <c r="L3863" i="7"/>
  <c r="K3863" i="7"/>
  <c r="H3863" i="7" s="1"/>
  <c r="L3862" i="7"/>
  <c r="K3862" i="7"/>
  <c r="L3861" i="7"/>
  <c r="K3861" i="7"/>
  <c r="L3860" i="7"/>
  <c r="K3860" i="7"/>
  <c r="I3860" i="7"/>
  <c r="H3860" i="7"/>
  <c r="L3859" i="7"/>
  <c r="J3859" i="7" s="1"/>
  <c r="K3859" i="7"/>
  <c r="H3859" i="7" s="1"/>
  <c r="L3858" i="7"/>
  <c r="K3858" i="7"/>
  <c r="J3858" i="7" s="1"/>
  <c r="L3857" i="7"/>
  <c r="K3857" i="7"/>
  <c r="I3857" i="7" s="1"/>
  <c r="L3856" i="7"/>
  <c r="K3856" i="7"/>
  <c r="H3856" i="7" s="1"/>
  <c r="L3855" i="7"/>
  <c r="J3855" i="7" s="1"/>
  <c r="K3855" i="7"/>
  <c r="H3855" i="7" s="1"/>
  <c r="I3855" i="7"/>
  <c r="L3854" i="7"/>
  <c r="K3854" i="7"/>
  <c r="I3854" i="7" s="1"/>
  <c r="L3853" i="7"/>
  <c r="K3853" i="7"/>
  <c r="J3853" i="7" s="1"/>
  <c r="L3852" i="7"/>
  <c r="K3852" i="7"/>
  <c r="I3852" i="7" s="1"/>
  <c r="L3851" i="7"/>
  <c r="K3851" i="7"/>
  <c r="I3851" i="7" s="1"/>
  <c r="L3850" i="7"/>
  <c r="K3850" i="7"/>
  <c r="I3850" i="7" s="1"/>
  <c r="L3849" i="7"/>
  <c r="J3849" i="7" s="1"/>
  <c r="K3849" i="7"/>
  <c r="L3848" i="7"/>
  <c r="J3848" i="7" s="1"/>
  <c r="K3848" i="7"/>
  <c r="I3848" i="7" s="1"/>
  <c r="L3847" i="7"/>
  <c r="J3847" i="7" s="1"/>
  <c r="K3847" i="7"/>
  <c r="I3847" i="7" s="1"/>
  <c r="L3846" i="7"/>
  <c r="K3846" i="7"/>
  <c r="L3845" i="7"/>
  <c r="K3845" i="7"/>
  <c r="H3845" i="7" s="1"/>
  <c r="L3844" i="7"/>
  <c r="K3844" i="7"/>
  <c r="I3844" i="7" s="1"/>
  <c r="L3843" i="7"/>
  <c r="K3843" i="7"/>
  <c r="H3843" i="7" s="1"/>
  <c r="L3842" i="7"/>
  <c r="K3842" i="7"/>
  <c r="L3841" i="7"/>
  <c r="K3841" i="7"/>
  <c r="I3841" i="7" s="1"/>
  <c r="L3840" i="7"/>
  <c r="K3840" i="7"/>
  <c r="I3840" i="7" s="1"/>
  <c r="L3839" i="7"/>
  <c r="K3839" i="7"/>
  <c r="I3839" i="7" s="1"/>
  <c r="L3838" i="7"/>
  <c r="K3838" i="7"/>
  <c r="I3838" i="7" s="1"/>
  <c r="L3837" i="7"/>
  <c r="K3837" i="7"/>
  <c r="I3837" i="7" s="1"/>
  <c r="L3836" i="7"/>
  <c r="K3836" i="7"/>
  <c r="I3836" i="7" s="1"/>
  <c r="L3835" i="7"/>
  <c r="K3835" i="7"/>
  <c r="I3835" i="7" s="1"/>
  <c r="L3834" i="7"/>
  <c r="K3834" i="7"/>
  <c r="H3834" i="7" s="1"/>
  <c r="L3833" i="7"/>
  <c r="J3833" i="7" s="1"/>
  <c r="K3833" i="7"/>
  <c r="I3833" i="7" s="1"/>
  <c r="L3832" i="7"/>
  <c r="K3832" i="7"/>
  <c r="I3832" i="7" s="1"/>
  <c r="L3831" i="7"/>
  <c r="K3831" i="7"/>
  <c r="I3831" i="7" s="1"/>
  <c r="L3830" i="7"/>
  <c r="K3830" i="7"/>
  <c r="I3830" i="7" s="1"/>
  <c r="L3829" i="7"/>
  <c r="K3829" i="7"/>
  <c r="I3829" i="7" s="1"/>
  <c r="L3828" i="7"/>
  <c r="K3828" i="7"/>
  <c r="L3827" i="7"/>
  <c r="K3827" i="7"/>
  <c r="I3827" i="7" s="1"/>
  <c r="L3826" i="7"/>
  <c r="K3826" i="7"/>
  <c r="I3826" i="7" s="1"/>
  <c r="L3825" i="7"/>
  <c r="K3825" i="7"/>
  <c r="I3825" i="7" s="1"/>
  <c r="L3824" i="7"/>
  <c r="K3824" i="7"/>
  <c r="I3824" i="7" s="1"/>
  <c r="L3823" i="7"/>
  <c r="K3823" i="7"/>
  <c r="H3823" i="7" s="1"/>
  <c r="L3822" i="7"/>
  <c r="K3822" i="7"/>
  <c r="J3822" i="7" s="1"/>
  <c r="L3821" i="7"/>
  <c r="J3821" i="7" s="1"/>
  <c r="K3821" i="7"/>
  <c r="I3821" i="7" s="1"/>
  <c r="L3820" i="7"/>
  <c r="K3820" i="7"/>
  <c r="I3820" i="7" s="1"/>
  <c r="L3819" i="7"/>
  <c r="K3819" i="7"/>
  <c r="I3819" i="7" s="1"/>
  <c r="L3818" i="7"/>
  <c r="K3818" i="7"/>
  <c r="H3818" i="7" s="1"/>
  <c r="L3817" i="7"/>
  <c r="J3817" i="7" s="1"/>
  <c r="K3817" i="7"/>
  <c r="I3817" i="7" s="1"/>
  <c r="L3816" i="7"/>
  <c r="K3816" i="7"/>
  <c r="I3816" i="7" s="1"/>
  <c r="L3815" i="7"/>
  <c r="K3815" i="7"/>
  <c r="I3815" i="7" s="1"/>
  <c r="L3814" i="7"/>
  <c r="K3814" i="7"/>
  <c r="I3814" i="7" s="1"/>
  <c r="L3813" i="7"/>
  <c r="K3813" i="7"/>
  <c r="I3813" i="7" s="1"/>
  <c r="L3812" i="7"/>
  <c r="K3812" i="7"/>
  <c r="J3812" i="7" s="1"/>
  <c r="L3811" i="7"/>
  <c r="K3811" i="7"/>
  <c r="I3811" i="7" s="1"/>
  <c r="H3811" i="7"/>
  <c r="L3810" i="7"/>
  <c r="K3810" i="7"/>
  <c r="I3810" i="7" s="1"/>
  <c r="L3809" i="7"/>
  <c r="K3809" i="7"/>
  <c r="I3809" i="7" s="1"/>
  <c r="L3808" i="7"/>
  <c r="K3808" i="7"/>
  <c r="I3808" i="7" s="1"/>
  <c r="L3807" i="7"/>
  <c r="K3807" i="7"/>
  <c r="H3807" i="7" s="1"/>
  <c r="L3806" i="7"/>
  <c r="K3806" i="7"/>
  <c r="H3806" i="7" s="1"/>
  <c r="L3805" i="7"/>
  <c r="K3805" i="7"/>
  <c r="I3805" i="7" s="1"/>
  <c r="L3804" i="7"/>
  <c r="K3804" i="7"/>
  <c r="I3804" i="7" s="1"/>
  <c r="L3803" i="7"/>
  <c r="K3803" i="7"/>
  <c r="I3803" i="7" s="1"/>
  <c r="L3802" i="7"/>
  <c r="K3802" i="7"/>
  <c r="H3802" i="7" s="1"/>
  <c r="L3801" i="7"/>
  <c r="K3801" i="7"/>
  <c r="I3801" i="7" s="1"/>
  <c r="L3800" i="7"/>
  <c r="K3800" i="7"/>
  <c r="I3800" i="7" s="1"/>
  <c r="L3799" i="7"/>
  <c r="K3799" i="7"/>
  <c r="I3799" i="7" s="1"/>
  <c r="L3798" i="7"/>
  <c r="K3798" i="7"/>
  <c r="I3798" i="7" s="1"/>
  <c r="L3797" i="7"/>
  <c r="K3797" i="7"/>
  <c r="I3797" i="7" s="1"/>
  <c r="L3796" i="7"/>
  <c r="K3796" i="7"/>
  <c r="J3796" i="7" s="1"/>
  <c r="L3795" i="7"/>
  <c r="K3795" i="7"/>
  <c r="I3795" i="7" s="1"/>
  <c r="L3794" i="7"/>
  <c r="K3794" i="7"/>
  <c r="I3794" i="7" s="1"/>
  <c r="L3793" i="7"/>
  <c r="J3793" i="7" s="1"/>
  <c r="K3793" i="7"/>
  <c r="I3793" i="7" s="1"/>
  <c r="L3792" i="7"/>
  <c r="K3792" i="7"/>
  <c r="L3791" i="7"/>
  <c r="K3791" i="7"/>
  <c r="H3791" i="7" s="1"/>
  <c r="L3790" i="7"/>
  <c r="K3790" i="7"/>
  <c r="L3789" i="7"/>
  <c r="K3789" i="7"/>
  <c r="I3789" i="7" s="1"/>
  <c r="L3788" i="7"/>
  <c r="K3788" i="7"/>
  <c r="I3788" i="7" s="1"/>
  <c r="L3787" i="7"/>
  <c r="K3787" i="7"/>
  <c r="I3787" i="7" s="1"/>
  <c r="L3786" i="7"/>
  <c r="K3786" i="7"/>
  <c r="H3786" i="7" s="1"/>
  <c r="L3785" i="7"/>
  <c r="K3785" i="7"/>
  <c r="I3785" i="7" s="1"/>
  <c r="L3784" i="7"/>
  <c r="J3784" i="7" s="1"/>
  <c r="K3784" i="7"/>
  <c r="I3784" i="7" s="1"/>
  <c r="L3783" i="7"/>
  <c r="J3783" i="7" s="1"/>
  <c r="K3783" i="7"/>
  <c r="I3783" i="7" s="1"/>
  <c r="L3782" i="7"/>
  <c r="K3782" i="7"/>
  <c r="H3782" i="7" s="1"/>
  <c r="L3781" i="7"/>
  <c r="K3781" i="7"/>
  <c r="I3781" i="7" s="1"/>
  <c r="L3780" i="7"/>
  <c r="K3780" i="7"/>
  <c r="L3779" i="7"/>
  <c r="K3779" i="7"/>
  <c r="H3779" i="7" s="1"/>
  <c r="L3778" i="7"/>
  <c r="J3778" i="7" s="1"/>
  <c r="K3778" i="7"/>
  <c r="I3778" i="7" s="1"/>
  <c r="L3777" i="7"/>
  <c r="J3777" i="7" s="1"/>
  <c r="K3777" i="7"/>
  <c r="I3777" i="7" s="1"/>
  <c r="L3776" i="7"/>
  <c r="J3776" i="7" s="1"/>
  <c r="K3776" i="7"/>
  <c r="I3776" i="7" s="1"/>
  <c r="L3775" i="7"/>
  <c r="K3775" i="7"/>
  <c r="H3775" i="7" s="1"/>
  <c r="L3774" i="7"/>
  <c r="K3774" i="7"/>
  <c r="I3774" i="7" s="1"/>
  <c r="L3773" i="7"/>
  <c r="K3773" i="7"/>
  <c r="I3773" i="7" s="1"/>
  <c r="L3772" i="7"/>
  <c r="K3772" i="7"/>
  <c r="I3772" i="7" s="1"/>
  <c r="L3771" i="7"/>
  <c r="K3771" i="7"/>
  <c r="I3771" i="7" s="1"/>
  <c r="L3770" i="7"/>
  <c r="K3770" i="7"/>
  <c r="H3770" i="7" s="1"/>
  <c r="L3769" i="7"/>
  <c r="K3769" i="7"/>
  <c r="I3769" i="7" s="1"/>
  <c r="L3768" i="7"/>
  <c r="J3768" i="7" s="1"/>
  <c r="K3768" i="7"/>
  <c r="I3768" i="7" s="1"/>
  <c r="L3767" i="7"/>
  <c r="K3767" i="7"/>
  <c r="I3767" i="7" s="1"/>
  <c r="L3766" i="7"/>
  <c r="J3766" i="7" s="1"/>
  <c r="K3766" i="7"/>
  <c r="I3766" i="7" s="1"/>
  <c r="H3766" i="7"/>
  <c r="L3765" i="7"/>
  <c r="K3765" i="7"/>
  <c r="I3765" i="7" s="1"/>
  <c r="L3764" i="7"/>
  <c r="K3764" i="7"/>
  <c r="L3763" i="7"/>
  <c r="K3763" i="7"/>
  <c r="I3763" i="7" s="1"/>
  <c r="L3762" i="7"/>
  <c r="K3762" i="7"/>
  <c r="I3762" i="7" s="1"/>
  <c r="L3761" i="7"/>
  <c r="K3761" i="7"/>
  <c r="I3761" i="7" s="1"/>
  <c r="L3760" i="7"/>
  <c r="K3760" i="7"/>
  <c r="I3760" i="7" s="1"/>
  <c r="L3759" i="7"/>
  <c r="J3759" i="7" s="1"/>
  <c r="K3759" i="7"/>
  <c r="H3759" i="7" s="1"/>
  <c r="L3758" i="7"/>
  <c r="K3758" i="7"/>
  <c r="I3758" i="7" s="1"/>
  <c r="H3758" i="7"/>
  <c r="L3757" i="7"/>
  <c r="K3757" i="7"/>
  <c r="I3757" i="7" s="1"/>
  <c r="L3756" i="7"/>
  <c r="K3756" i="7"/>
  <c r="I3756" i="7" s="1"/>
  <c r="L3755" i="7"/>
  <c r="K3755" i="7"/>
  <c r="I3755" i="7" s="1"/>
  <c r="L3754" i="7"/>
  <c r="K3754" i="7"/>
  <c r="H3754" i="7" s="1"/>
  <c r="L3753" i="7"/>
  <c r="K3753" i="7"/>
  <c r="I3753" i="7" s="1"/>
  <c r="L3752" i="7"/>
  <c r="J3752" i="7" s="1"/>
  <c r="K3752" i="7"/>
  <c r="I3752" i="7" s="1"/>
  <c r="L3751" i="7"/>
  <c r="K3751" i="7"/>
  <c r="I3751" i="7" s="1"/>
  <c r="L3750" i="7"/>
  <c r="K3750" i="7"/>
  <c r="I3750" i="7" s="1"/>
  <c r="L3749" i="7"/>
  <c r="K3749" i="7"/>
  <c r="I3749" i="7" s="1"/>
  <c r="L3748" i="7"/>
  <c r="K3748" i="7"/>
  <c r="L3747" i="7"/>
  <c r="K3747" i="7"/>
  <c r="I3747" i="7" s="1"/>
  <c r="L3746" i="7"/>
  <c r="J3746" i="7" s="1"/>
  <c r="K3746" i="7"/>
  <c r="I3746" i="7" s="1"/>
  <c r="L3745" i="7"/>
  <c r="K3745" i="7"/>
  <c r="L3744" i="7"/>
  <c r="J3744" i="7" s="1"/>
  <c r="K3744" i="7"/>
  <c r="I3744" i="7" s="1"/>
  <c r="L3743" i="7"/>
  <c r="K3743" i="7"/>
  <c r="H3743" i="7" s="1"/>
  <c r="L3742" i="7"/>
  <c r="J3742" i="7" s="1"/>
  <c r="K3742" i="7"/>
  <c r="H3742" i="7" s="1"/>
  <c r="I3742" i="7"/>
  <c r="L3741" i="7"/>
  <c r="K3741" i="7"/>
  <c r="I3741" i="7" s="1"/>
  <c r="L3740" i="7"/>
  <c r="K3740" i="7"/>
  <c r="I3740" i="7" s="1"/>
  <c r="L3739" i="7"/>
  <c r="K3739" i="7"/>
  <c r="I3739" i="7" s="1"/>
  <c r="L3738" i="7"/>
  <c r="K3738" i="7"/>
  <c r="H3738" i="7" s="1"/>
  <c r="L3737" i="7"/>
  <c r="K3737" i="7"/>
  <c r="I3737" i="7" s="1"/>
  <c r="L3736" i="7"/>
  <c r="K3736" i="7"/>
  <c r="I3736" i="7" s="1"/>
  <c r="L3735" i="7"/>
  <c r="K3735" i="7"/>
  <c r="I3735" i="7" s="1"/>
  <c r="L3734" i="7"/>
  <c r="K3734" i="7"/>
  <c r="J3734" i="7" s="1"/>
  <c r="L3733" i="7"/>
  <c r="J3733" i="7" s="1"/>
  <c r="K3733" i="7"/>
  <c r="I3733" i="7" s="1"/>
  <c r="L3732" i="7"/>
  <c r="K3732" i="7"/>
  <c r="L3731" i="7"/>
  <c r="K3731" i="7"/>
  <c r="I3731" i="7" s="1"/>
  <c r="L3730" i="7"/>
  <c r="K3730" i="7"/>
  <c r="I3730" i="7" s="1"/>
  <c r="L3729" i="7"/>
  <c r="J3729" i="7" s="1"/>
  <c r="K3729" i="7"/>
  <c r="H3729" i="7" s="1"/>
  <c r="I3729" i="7"/>
  <c r="L3728" i="7"/>
  <c r="K3728" i="7"/>
  <c r="I3728" i="7" s="1"/>
  <c r="L3727" i="7"/>
  <c r="K3727" i="7"/>
  <c r="H3727" i="7" s="1"/>
  <c r="L3726" i="7"/>
  <c r="K3726" i="7"/>
  <c r="I3726" i="7" s="1"/>
  <c r="L3725" i="7"/>
  <c r="K3725" i="7"/>
  <c r="I3725" i="7" s="1"/>
  <c r="L3724" i="7"/>
  <c r="K3724" i="7"/>
  <c r="I3724" i="7" s="1"/>
  <c r="L3723" i="7"/>
  <c r="K3723" i="7"/>
  <c r="H3723" i="7" s="1"/>
  <c r="L3722" i="7"/>
  <c r="K3722" i="7"/>
  <c r="H3722" i="7" s="1"/>
  <c r="I3722" i="7"/>
  <c r="L3721" i="7"/>
  <c r="K3721" i="7"/>
  <c r="I3721" i="7" s="1"/>
  <c r="L3720" i="7"/>
  <c r="K3720" i="7"/>
  <c r="I3720" i="7" s="1"/>
  <c r="L3719" i="7"/>
  <c r="K3719" i="7"/>
  <c r="I3719" i="7" s="1"/>
  <c r="L3718" i="7"/>
  <c r="K3718" i="7"/>
  <c r="H3718" i="7" s="1"/>
  <c r="L3717" i="7"/>
  <c r="J3717" i="7" s="1"/>
  <c r="K3717" i="7"/>
  <c r="I3717" i="7" s="1"/>
  <c r="L3716" i="7"/>
  <c r="K3716" i="7"/>
  <c r="L3715" i="7"/>
  <c r="K3715" i="7"/>
  <c r="I3715" i="7" s="1"/>
  <c r="L3714" i="7"/>
  <c r="K3714" i="7"/>
  <c r="I3714" i="7" s="1"/>
  <c r="L3713" i="7"/>
  <c r="K3713" i="7"/>
  <c r="J3713" i="7" s="1"/>
  <c r="L3712" i="7"/>
  <c r="K3712" i="7"/>
  <c r="I3712" i="7" s="1"/>
  <c r="L3711" i="7"/>
  <c r="K3711" i="7"/>
  <c r="H3711" i="7" s="1"/>
  <c r="L3710" i="7"/>
  <c r="K3710" i="7"/>
  <c r="I3710" i="7" s="1"/>
  <c r="L3709" i="7"/>
  <c r="K3709" i="7"/>
  <c r="I3709" i="7" s="1"/>
  <c r="L3708" i="7"/>
  <c r="K3708" i="7"/>
  <c r="I3708" i="7" s="1"/>
  <c r="L3707" i="7"/>
  <c r="J3707" i="7" s="1"/>
  <c r="K3707" i="7"/>
  <c r="I3707" i="7" s="1"/>
  <c r="L3706" i="7"/>
  <c r="K3706" i="7"/>
  <c r="H3706" i="7" s="1"/>
  <c r="I3706" i="7"/>
  <c r="L3705" i="7"/>
  <c r="K3705" i="7"/>
  <c r="I3705" i="7" s="1"/>
  <c r="L3704" i="7"/>
  <c r="K3704" i="7"/>
  <c r="I3704" i="7" s="1"/>
  <c r="L3703" i="7"/>
  <c r="K3703" i="7"/>
  <c r="I3703" i="7" s="1"/>
  <c r="L3702" i="7"/>
  <c r="J3702" i="7" s="1"/>
  <c r="K3702" i="7"/>
  <c r="I3702" i="7" s="1"/>
  <c r="L3701" i="7"/>
  <c r="K3701" i="7"/>
  <c r="I3701" i="7" s="1"/>
  <c r="L3700" i="7"/>
  <c r="K3700" i="7"/>
  <c r="L3699" i="7"/>
  <c r="K3699" i="7"/>
  <c r="I3699" i="7" s="1"/>
  <c r="L3698" i="7"/>
  <c r="K3698" i="7"/>
  <c r="I3698" i="7" s="1"/>
  <c r="L3697" i="7"/>
  <c r="K3697" i="7"/>
  <c r="I3697" i="7" s="1"/>
  <c r="L3696" i="7"/>
  <c r="K3696" i="7"/>
  <c r="I3696" i="7" s="1"/>
  <c r="L3695" i="7"/>
  <c r="K3695" i="7"/>
  <c r="H3695" i="7" s="1"/>
  <c r="L3694" i="7"/>
  <c r="K3694" i="7"/>
  <c r="L3693" i="7"/>
  <c r="K3693" i="7"/>
  <c r="I3693" i="7" s="1"/>
  <c r="L3692" i="7"/>
  <c r="J3692" i="7" s="1"/>
  <c r="K3692" i="7"/>
  <c r="I3692" i="7" s="1"/>
  <c r="L3691" i="7"/>
  <c r="K3691" i="7"/>
  <c r="I3691" i="7" s="1"/>
  <c r="L3690" i="7"/>
  <c r="J3690" i="7" s="1"/>
  <c r="K3690" i="7"/>
  <c r="H3690" i="7" s="1"/>
  <c r="L3689" i="7"/>
  <c r="J3689" i="7" s="1"/>
  <c r="K3689" i="7"/>
  <c r="I3689" i="7" s="1"/>
  <c r="L3688" i="7"/>
  <c r="K3688" i="7"/>
  <c r="I3688" i="7" s="1"/>
  <c r="L3687" i="7"/>
  <c r="J3687" i="7" s="1"/>
  <c r="K3687" i="7"/>
  <c r="I3687" i="7" s="1"/>
  <c r="L3686" i="7"/>
  <c r="K3686" i="7"/>
  <c r="L3685" i="7"/>
  <c r="J3685" i="7" s="1"/>
  <c r="K3685" i="7"/>
  <c r="I3685" i="7" s="1"/>
  <c r="L3684" i="7"/>
  <c r="K3684" i="7"/>
  <c r="J3684" i="7" s="1"/>
  <c r="L3683" i="7"/>
  <c r="K3683" i="7"/>
  <c r="I3683" i="7" s="1"/>
  <c r="L3682" i="7"/>
  <c r="K3682" i="7"/>
  <c r="I3682" i="7" s="1"/>
  <c r="L3681" i="7"/>
  <c r="K3681" i="7"/>
  <c r="I3681" i="7" s="1"/>
  <c r="L3680" i="7"/>
  <c r="K3680" i="7"/>
  <c r="I3680" i="7" s="1"/>
  <c r="L3679" i="7"/>
  <c r="K3679" i="7"/>
  <c r="H3679" i="7" s="1"/>
  <c r="L3678" i="7"/>
  <c r="J3678" i="7" s="1"/>
  <c r="K3678" i="7"/>
  <c r="H3678" i="7" s="1"/>
  <c r="L3677" i="7"/>
  <c r="K3677" i="7"/>
  <c r="I3677" i="7" s="1"/>
  <c r="L3676" i="7"/>
  <c r="J3676" i="7" s="1"/>
  <c r="K3676" i="7"/>
  <c r="I3676" i="7" s="1"/>
  <c r="L3675" i="7"/>
  <c r="K3675" i="7"/>
  <c r="I3675" i="7" s="1"/>
  <c r="L3674" i="7"/>
  <c r="K3674" i="7"/>
  <c r="H3674" i="7" s="1"/>
  <c r="L3673" i="7"/>
  <c r="J3673" i="7" s="1"/>
  <c r="K3673" i="7"/>
  <c r="I3673" i="7" s="1"/>
  <c r="L3672" i="7"/>
  <c r="J3672" i="7" s="1"/>
  <c r="K3672" i="7"/>
  <c r="I3672" i="7" s="1"/>
  <c r="L3671" i="7"/>
  <c r="K3671" i="7"/>
  <c r="I3671" i="7" s="1"/>
  <c r="L3670" i="7"/>
  <c r="K3670" i="7"/>
  <c r="I3670" i="7" s="1"/>
  <c r="L3669" i="7"/>
  <c r="K3669" i="7"/>
  <c r="I3669" i="7" s="1"/>
  <c r="L3668" i="7"/>
  <c r="K3668" i="7"/>
  <c r="J3668" i="7" s="1"/>
  <c r="L3667" i="7"/>
  <c r="K3667" i="7"/>
  <c r="I3667" i="7" s="1"/>
  <c r="L3666" i="7"/>
  <c r="J3666" i="7" s="1"/>
  <c r="K3666" i="7"/>
  <c r="I3666" i="7" s="1"/>
  <c r="L3665" i="7"/>
  <c r="J3665" i="7" s="1"/>
  <c r="K3665" i="7"/>
  <c r="I3665" i="7"/>
  <c r="H3665" i="7"/>
  <c r="L3664" i="7"/>
  <c r="J3664" i="7" s="1"/>
  <c r="K3664" i="7"/>
  <c r="I3664" i="7" s="1"/>
  <c r="L3663" i="7"/>
  <c r="K3663" i="7"/>
  <c r="H3663" i="7" s="1"/>
  <c r="L3662" i="7"/>
  <c r="K3662" i="7"/>
  <c r="J3662" i="7" s="1"/>
  <c r="L3661" i="7"/>
  <c r="K3661" i="7"/>
  <c r="I3661" i="7" s="1"/>
  <c r="L3660" i="7"/>
  <c r="K3660" i="7"/>
  <c r="I3660" i="7" s="1"/>
  <c r="L3659" i="7"/>
  <c r="J3659" i="7" s="1"/>
  <c r="K3659" i="7"/>
  <c r="I3659" i="7" s="1"/>
  <c r="L3658" i="7"/>
  <c r="K3658" i="7"/>
  <c r="H3658" i="7" s="1"/>
  <c r="L3657" i="7"/>
  <c r="J3657" i="7" s="1"/>
  <c r="K3657" i="7"/>
  <c r="I3657" i="7" s="1"/>
  <c r="L3656" i="7"/>
  <c r="K3656" i="7"/>
  <c r="I3656" i="7" s="1"/>
  <c r="L3655" i="7"/>
  <c r="J3655" i="7" s="1"/>
  <c r="K3655" i="7"/>
  <c r="I3655" i="7" s="1"/>
  <c r="H3655" i="7"/>
  <c r="L3654" i="7"/>
  <c r="K3654" i="7"/>
  <c r="L3653" i="7"/>
  <c r="K3653" i="7"/>
  <c r="I3653" i="7" s="1"/>
  <c r="L3652" i="7"/>
  <c r="K3652" i="7"/>
  <c r="L3651" i="7"/>
  <c r="K3651" i="7"/>
  <c r="H3651" i="7" s="1"/>
  <c r="L3650" i="7"/>
  <c r="K3650" i="7"/>
  <c r="I3650" i="7" s="1"/>
  <c r="L3649" i="7"/>
  <c r="K3649" i="7"/>
  <c r="I3649" i="7" s="1"/>
  <c r="L3648" i="7"/>
  <c r="J3648" i="7" s="1"/>
  <c r="K3648" i="7"/>
  <c r="I3648" i="7" s="1"/>
  <c r="L3647" i="7"/>
  <c r="K3647" i="7"/>
  <c r="H3647" i="7" s="1"/>
  <c r="L3646" i="7"/>
  <c r="K3646" i="7"/>
  <c r="I3646" i="7" s="1"/>
  <c r="L3645" i="7"/>
  <c r="K3645" i="7"/>
  <c r="I3645" i="7" s="1"/>
  <c r="L3644" i="7"/>
  <c r="J3644" i="7" s="1"/>
  <c r="K3644" i="7"/>
  <c r="I3644" i="7" s="1"/>
  <c r="L3643" i="7"/>
  <c r="K3643" i="7"/>
  <c r="I3643" i="7" s="1"/>
  <c r="L3642" i="7"/>
  <c r="K3642" i="7"/>
  <c r="H3642" i="7" s="1"/>
  <c r="L3641" i="7"/>
  <c r="K3641" i="7"/>
  <c r="I3641" i="7" s="1"/>
  <c r="L3640" i="7"/>
  <c r="J3640" i="7" s="1"/>
  <c r="K3640" i="7"/>
  <c r="I3640" i="7" s="1"/>
  <c r="L3639" i="7"/>
  <c r="K3639" i="7"/>
  <c r="I3639" i="7" s="1"/>
  <c r="L3638" i="7"/>
  <c r="K3638" i="7"/>
  <c r="I3638" i="7" s="1"/>
  <c r="L3637" i="7"/>
  <c r="K3637" i="7"/>
  <c r="I3637" i="7" s="1"/>
  <c r="L3636" i="7"/>
  <c r="K3636" i="7"/>
  <c r="L3635" i="7"/>
  <c r="K3635" i="7"/>
  <c r="I3635" i="7" s="1"/>
  <c r="L3634" i="7"/>
  <c r="J3634" i="7" s="1"/>
  <c r="K3634" i="7"/>
  <c r="I3634" i="7" s="1"/>
  <c r="L3633" i="7"/>
  <c r="J3633" i="7" s="1"/>
  <c r="K3633" i="7"/>
  <c r="I3633" i="7" s="1"/>
  <c r="L3632" i="7"/>
  <c r="K3632" i="7"/>
  <c r="I3632" i="7" s="1"/>
  <c r="L3631" i="7"/>
  <c r="J3631" i="7" s="1"/>
  <c r="K3631" i="7"/>
  <c r="H3631" i="7" s="1"/>
  <c r="L3630" i="7"/>
  <c r="K3630" i="7"/>
  <c r="I3630" i="7" s="1"/>
  <c r="L3629" i="7"/>
  <c r="K3629" i="7"/>
  <c r="I3629" i="7" s="1"/>
  <c r="L3628" i="7"/>
  <c r="K3628" i="7"/>
  <c r="L3627" i="7"/>
  <c r="K3627" i="7"/>
  <c r="I3627" i="7" s="1"/>
  <c r="L3626" i="7"/>
  <c r="K3626" i="7"/>
  <c r="H3626" i="7" s="1"/>
  <c r="L3625" i="7"/>
  <c r="J3625" i="7" s="1"/>
  <c r="K3625" i="7"/>
  <c r="I3625" i="7" s="1"/>
  <c r="L3624" i="7"/>
  <c r="K3624" i="7"/>
  <c r="I3624" i="7" s="1"/>
  <c r="L3623" i="7"/>
  <c r="J3623" i="7" s="1"/>
  <c r="K3623" i="7"/>
  <c r="I3623" i="7" s="1"/>
  <c r="L3622" i="7"/>
  <c r="K3622" i="7"/>
  <c r="J3622" i="7" s="1"/>
  <c r="L3621" i="7"/>
  <c r="K3621" i="7"/>
  <c r="I3621" i="7" s="1"/>
  <c r="L3620" i="7"/>
  <c r="K3620" i="7"/>
  <c r="L3619" i="7"/>
  <c r="K3619" i="7"/>
  <c r="I3619" i="7" s="1"/>
  <c r="L3618" i="7"/>
  <c r="K3618" i="7"/>
  <c r="I3618" i="7" s="1"/>
  <c r="L3617" i="7"/>
  <c r="K3617" i="7"/>
  <c r="I3617" i="7" s="1"/>
  <c r="L3616" i="7"/>
  <c r="K3616" i="7"/>
  <c r="I3616" i="7" s="1"/>
  <c r="L3615" i="7"/>
  <c r="J3615" i="7" s="1"/>
  <c r="K3615" i="7"/>
  <c r="H3615" i="7" s="1"/>
  <c r="L3614" i="7"/>
  <c r="K3614" i="7"/>
  <c r="I3614" i="7" s="1"/>
  <c r="L3613" i="7"/>
  <c r="K3613" i="7"/>
  <c r="I3613" i="7" s="1"/>
  <c r="L3612" i="7"/>
  <c r="K3612" i="7"/>
  <c r="L3611" i="7"/>
  <c r="J3611" i="7" s="1"/>
  <c r="K3611" i="7"/>
  <c r="I3611" i="7" s="1"/>
  <c r="L3610" i="7"/>
  <c r="K3610" i="7"/>
  <c r="H3610" i="7" s="1"/>
  <c r="L3609" i="7"/>
  <c r="J3609" i="7" s="1"/>
  <c r="K3609" i="7"/>
  <c r="I3609" i="7" s="1"/>
  <c r="L3608" i="7"/>
  <c r="K3608" i="7"/>
  <c r="I3608" i="7" s="1"/>
  <c r="L3607" i="7"/>
  <c r="K3607" i="7"/>
  <c r="I3607" i="7" s="1"/>
  <c r="L3606" i="7"/>
  <c r="J3606" i="7" s="1"/>
  <c r="K3606" i="7"/>
  <c r="I3606" i="7" s="1"/>
  <c r="L3605" i="7"/>
  <c r="J3605" i="7" s="1"/>
  <c r="K3605" i="7"/>
  <c r="I3605" i="7" s="1"/>
  <c r="L3604" i="7"/>
  <c r="K3604" i="7"/>
  <c r="L3603" i="7"/>
  <c r="K3603" i="7"/>
  <c r="H3603" i="7" s="1"/>
  <c r="I3603" i="7"/>
  <c r="L3602" i="7"/>
  <c r="K3602" i="7"/>
  <c r="I3602" i="7" s="1"/>
  <c r="L3601" i="7"/>
  <c r="K3601" i="7"/>
  <c r="J3601" i="7" s="1"/>
  <c r="L3600" i="7"/>
  <c r="K3600" i="7"/>
  <c r="I3600" i="7" s="1"/>
  <c r="L3599" i="7"/>
  <c r="K3599" i="7"/>
  <c r="H3599" i="7" s="1"/>
  <c r="L3598" i="7"/>
  <c r="K3598" i="7"/>
  <c r="I3598" i="7" s="1"/>
  <c r="L3597" i="7"/>
  <c r="K3597" i="7"/>
  <c r="I3597" i="7" s="1"/>
  <c r="L3596" i="7"/>
  <c r="K3596" i="7"/>
  <c r="L3595" i="7"/>
  <c r="K3595" i="7"/>
  <c r="L3594" i="7"/>
  <c r="K3594" i="7"/>
  <c r="H3594" i="7" s="1"/>
  <c r="L3593" i="7"/>
  <c r="K3593" i="7"/>
  <c r="H3593" i="7" s="1"/>
  <c r="L3592" i="7"/>
  <c r="K3592" i="7"/>
  <c r="I3592" i="7" s="1"/>
  <c r="L3591" i="7"/>
  <c r="K3591" i="7"/>
  <c r="I3591" i="7" s="1"/>
  <c r="L3590" i="7"/>
  <c r="K3590" i="7"/>
  <c r="I3590" i="7" s="1"/>
  <c r="L3589" i="7"/>
  <c r="J3589" i="7" s="1"/>
  <c r="K3589" i="7"/>
  <c r="I3589" i="7" s="1"/>
  <c r="L3588" i="7"/>
  <c r="K3588" i="7"/>
  <c r="L3587" i="7"/>
  <c r="K3587" i="7"/>
  <c r="H3587" i="7" s="1"/>
  <c r="L3586" i="7"/>
  <c r="K3586" i="7"/>
  <c r="I3586" i="7" s="1"/>
  <c r="L3585" i="7"/>
  <c r="K3585" i="7"/>
  <c r="L3584" i="7"/>
  <c r="K3584" i="7"/>
  <c r="I3584" i="7" s="1"/>
  <c r="L3583" i="7"/>
  <c r="K3583" i="7"/>
  <c r="L3582" i="7"/>
  <c r="K3582" i="7"/>
  <c r="I3582" i="7" s="1"/>
  <c r="L3581" i="7"/>
  <c r="K3581" i="7"/>
  <c r="I3581" i="7" s="1"/>
  <c r="L3580" i="7"/>
  <c r="K3580" i="7"/>
  <c r="H3580" i="7" s="1"/>
  <c r="L3579" i="7"/>
  <c r="K3579" i="7"/>
  <c r="H3579" i="7" s="1"/>
  <c r="L3578" i="7"/>
  <c r="K3578" i="7"/>
  <c r="L3577" i="7"/>
  <c r="K3577" i="7"/>
  <c r="J3577" i="7" s="1"/>
  <c r="L3576" i="7"/>
  <c r="K3576" i="7"/>
  <c r="I3576" i="7" s="1"/>
  <c r="L3575" i="7"/>
  <c r="K3575" i="7"/>
  <c r="I3575" i="7" s="1"/>
  <c r="L3574" i="7"/>
  <c r="K3574" i="7"/>
  <c r="L3573" i="7"/>
  <c r="K3573" i="7"/>
  <c r="I3573" i="7" s="1"/>
  <c r="L3572" i="7"/>
  <c r="K3572" i="7"/>
  <c r="L3571" i="7"/>
  <c r="K3571" i="7"/>
  <c r="L3570" i="7"/>
  <c r="K3570" i="7"/>
  <c r="L3569" i="7"/>
  <c r="K3569" i="7"/>
  <c r="I3569" i="7" s="1"/>
  <c r="L3568" i="7"/>
  <c r="K3568" i="7"/>
  <c r="I3568" i="7" s="1"/>
  <c r="L3567" i="7"/>
  <c r="K3567" i="7"/>
  <c r="L3566" i="7"/>
  <c r="K3566" i="7"/>
  <c r="H3566" i="7"/>
  <c r="L3565" i="7"/>
  <c r="K3565" i="7"/>
  <c r="I3565" i="7" s="1"/>
  <c r="L3564" i="7"/>
  <c r="J3564" i="7" s="1"/>
  <c r="K3564" i="7"/>
  <c r="H3564" i="7" s="1"/>
  <c r="L3563" i="7"/>
  <c r="K3563" i="7"/>
  <c r="I3563" i="7" s="1"/>
  <c r="L3562" i="7"/>
  <c r="K3562" i="7"/>
  <c r="L3561" i="7"/>
  <c r="K3561" i="7"/>
  <c r="H3561" i="7" s="1"/>
  <c r="L3560" i="7"/>
  <c r="K3560" i="7"/>
  <c r="I3560" i="7" s="1"/>
  <c r="L3559" i="7"/>
  <c r="K3559" i="7"/>
  <c r="L3558" i="7"/>
  <c r="K3558" i="7"/>
  <c r="I3558" i="7" s="1"/>
  <c r="L3557" i="7"/>
  <c r="K3557" i="7"/>
  <c r="I3557" i="7" s="1"/>
  <c r="L3556" i="7"/>
  <c r="K3556" i="7"/>
  <c r="L3555" i="7"/>
  <c r="J3555" i="7" s="1"/>
  <c r="K3555" i="7"/>
  <c r="L3554" i="7"/>
  <c r="K3554" i="7"/>
  <c r="L3553" i="7"/>
  <c r="J3553" i="7" s="1"/>
  <c r="K3553" i="7"/>
  <c r="I3553" i="7" s="1"/>
  <c r="L3552" i="7"/>
  <c r="K3552" i="7"/>
  <c r="I3552" i="7" s="1"/>
  <c r="L3551" i="7"/>
  <c r="K3551" i="7"/>
  <c r="L3550" i="7"/>
  <c r="K3550" i="7"/>
  <c r="I3550" i="7" s="1"/>
  <c r="H3550" i="7"/>
  <c r="L3549" i="7"/>
  <c r="J3549" i="7" s="1"/>
  <c r="K3549" i="7"/>
  <c r="I3549" i="7" s="1"/>
  <c r="L3548" i="7"/>
  <c r="K3548" i="7"/>
  <c r="H3548" i="7" s="1"/>
  <c r="L3547" i="7"/>
  <c r="K3547" i="7"/>
  <c r="H3547" i="7" s="1"/>
  <c r="L3546" i="7"/>
  <c r="K3546" i="7"/>
  <c r="H3546" i="7" s="1"/>
  <c r="L3545" i="7"/>
  <c r="K3545" i="7"/>
  <c r="L3544" i="7"/>
  <c r="K3544" i="7"/>
  <c r="I3544" i="7" s="1"/>
  <c r="L3543" i="7"/>
  <c r="K3543" i="7"/>
  <c r="I3543" i="7" s="1"/>
  <c r="L3542" i="7"/>
  <c r="K3542" i="7"/>
  <c r="H3542" i="7" s="1"/>
  <c r="L3541" i="7"/>
  <c r="K3541" i="7"/>
  <c r="L3540" i="7"/>
  <c r="K3540" i="7"/>
  <c r="L3539" i="7"/>
  <c r="K3539" i="7"/>
  <c r="L3538" i="7"/>
  <c r="K3538" i="7"/>
  <c r="L3537" i="7"/>
  <c r="K3537" i="7"/>
  <c r="H3537" i="7" s="1"/>
  <c r="L3536" i="7"/>
  <c r="K3536" i="7"/>
  <c r="I3536" i="7" s="1"/>
  <c r="L3535" i="7"/>
  <c r="K3535" i="7"/>
  <c r="H3535" i="7" s="1"/>
  <c r="L3534" i="7"/>
  <c r="K3534" i="7"/>
  <c r="L3533" i="7"/>
  <c r="J3533" i="7" s="1"/>
  <c r="K3533" i="7"/>
  <c r="I3533" i="7" s="1"/>
  <c r="L3532" i="7"/>
  <c r="K3532" i="7"/>
  <c r="L3531" i="7"/>
  <c r="K3531" i="7"/>
  <c r="I3531" i="7" s="1"/>
  <c r="L3530" i="7"/>
  <c r="K3530" i="7"/>
  <c r="L3529" i="7"/>
  <c r="K3529" i="7"/>
  <c r="L3528" i="7"/>
  <c r="K3528" i="7"/>
  <c r="I3528" i="7" s="1"/>
  <c r="L3527" i="7"/>
  <c r="K3527" i="7"/>
  <c r="I3527" i="7" s="1"/>
  <c r="L3526" i="7"/>
  <c r="K3526" i="7"/>
  <c r="J3526" i="7" s="1"/>
  <c r="L3525" i="7"/>
  <c r="K3525" i="7"/>
  <c r="L3524" i="7"/>
  <c r="K3524" i="7"/>
  <c r="L3523" i="7"/>
  <c r="K3523" i="7"/>
  <c r="L3522" i="7"/>
  <c r="K3522" i="7"/>
  <c r="L3521" i="7"/>
  <c r="K3521" i="7"/>
  <c r="I3521" i="7"/>
  <c r="L3520" i="7"/>
  <c r="K3520" i="7"/>
  <c r="I3520" i="7" s="1"/>
  <c r="L3519" i="7"/>
  <c r="K3519" i="7"/>
  <c r="L3518" i="7"/>
  <c r="K3518" i="7"/>
  <c r="H3518" i="7" s="1"/>
  <c r="L3517" i="7"/>
  <c r="K3517" i="7"/>
  <c r="I3517" i="7" s="1"/>
  <c r="L3516" i="7"/>
  <c r="K3516" i="7"/>
  <c r="H3516" i="7" s="1"/>
  <c r="L3515" i="7"/>
  <c r="K3515" i="7"/>
  <c r="H3515" i="7" s="1"/>
  <c r="L3514" i="7"/>
  <c r="K3514" i="7"/>
  <c r="H3514" i="7" s="1"/>
  <c r="L3513" i="7"/>
  <c r="K3513" i="7"/>
  <c r="I3513" i="7" s="1"/>
  <c r="L3512" i="7"/>
  <c r="K3512" i="7"/>
  <c r="I3512" i="7" s="1"/>
  <c r="L3511" i="7"/>
  <c r="K3511" i="7"/>
  <c r="I3511" i="7" s="1"/>
  <c r="L3510" i="7"/>
  <c r="K3510" i="7"/>
  <c r="L3509" i="7"/>
  <c r="K3509" i="7"/>
  <c r="L3508" i="7"/>
  <c r="K3508" i="7"/>
  <c r="I3508" i="7" s="1"/>
  <c r="L3507" i="7"/>
  <c r="K3507" i="7"/>
  <c r="I3507" i="7" s="1"/>
  <c r="L3506" i="7"/>
  <c r="K3506" i="7"/>
  <c r="L3505" i="7"/>
  <c r="K3505" i="7"/>
  <c r="H3505" i="7" s="1"/>
  <c r="L3504" i="7"/>
  <c r="K3504" i="7"/>
  <c r="J3504" i="7" s="1"/>
  <c r="L3503" i="7"/>
  <c r="K3503" i="7"/>
  <c r="H3503" i="7" s="1"/>
  <c r="L3502" i="7"/>
  <c r="K3502" i="7"/>
  <c r="J3502" i="7" s="1"/>
  <c r="L3501" i="7"/>
  <c r="K3501" i="7"/>
  <c r="H3501" i="7" s="1"/>
  <c r="L3500" i="7"/>
  <c r="K3500" i="7"/>
  <c r="I3500" i="7" s="1"/>
  <c r="L3499" i="7"/>
  <c r="K3499" i="7"/>
  <c r="I3499" i="7" s="1"/>
  <c r="L3498" i="7"/>
  <c r="K3498" i="7"/>
  <c r="L3497" i="7"/>
  <c r="K3497" i="7"/>
  <c r="I3497" i="7" s="1"/>
  <c r="L3496" i="7"/>
  <c r="K3496" i="7"/>
  <c r="I3496" i="7" s="1"/>
  <c r="L3495" i="7"/>
  <c r="K3495" i="7"/>
  <c r="I3495" i="7" s="1"/>
  <c r="L3494" i="7"/>
  <c r="K3494" i="7"/>
  <c r="L3493" i="7"/>
  <c r="K3493" i="7"/>
  <c r="L3492" i="7"/>
  <c r="K3492" i="7"/>
  <c r="H3492" i="7" s="1"/>
  <c r="L3491" i="7"/>
  <c r="K3491" i="7"/>
  <c r="H3491" i="7" s="1"/>
  <c r="L3490" i="7"/>
  <c r="K3490" i="7"/>
  <c r="L3489" i="7"/>
  <c r="K3489" i="7"/>
  <c r="J3489" i="7" s="1"/>
  <c r="L3488" i="7"/>
  <c r="K3488" i="7"/>
  <c r="H3488" i="7" s="1"/>
  <c r="L3487" i="7"/>
  <c r="J3487" i="7" s="1"/>
  <c r="K3487" i="7"/>
  <c r="H3487" i="7" s="1"/>
  <c r="L3486" i="7"/>
  <c r="K3486" i="7"/>
  <c r="H3486" i="7" s="1"/>
  <c r="L3485" i="7"/>
  <c r="K3485" i="7"/>
  <c r="L3484" i="7"/>
  <c r="J3484" i="7" s="1"/>
  <c r="K3484" i="7"/>
  <c r="H3484" i="7" s="1"/>
  <c r="L3483" i="7"/>
  <c r="K3483" i="7"/>
  <c r="I3483" i="7" s="1"/>
  <c r="H3483" i="7"/>
  <c r="L3482" i="7"/>
  <c r="K3482" i="7"/>
  <c r="I3482" i="7" s="1"/>
  <c r="L3481" i="7"/>
  <c r="K3481" i="7"/>
  <c r="I3481" i="7" s="1"/>
  <c r="L3480" i="7"/>
  <c r="K3480" i="7"/>
  <c r="I3480" i="7" s="1"/>
  <c r="L3479" i="7"/>
  <c r="K3479" i="7"/>
  <c r="I3479" i="7" s="1"/>
  <c r="L3478" i="7"/>
  <c r="K3478" i="7"/>
  <c r="I3478" i="7" s="1"/>
  <c r="L3477" i="7"/>
  <c r="K3477" i="7"/>
  <c r="L3476" i="7"/>
  <c r="K3476" i="7"/>
  <c r="I3476" i="7" s="1"/>
  <c r="L3475" i="7"/>
  <c r="K3475" i="7"/>
  <c r="H3475" i="7" s="1"/>
  <c r="L3474" i="7"/>
  <c r="K3474" i="7"/>
  <c r="L3473" i="7"/>
  <c r="K3473" i="7"/>
  <c r="I3473" i="7" s="1"/>
  <c r="L3472" i="7"/>
  <c r="J3472" i="7" s="1"/>
  <c r="K3472" i="7"/>
  <c r="I3472" i="7" s="1"/>
  <c r="L3471" i="7"/>
  <c r="K3471" i="7"/>
  <c r="H3471" i="7" s="1"/>
  <c r="L3470" i="7"/>
  <c r="K3470" i="7"/>
  <c r="I3470" i="7" s="1"/>
  <c r="L3469" i="7"/>
  <c r="K3469" i="7"/>
  <c r="I3469" i="7" s="1"/>
  <c r="L3468" i="7"/>
  <c r="K3468" i="7"/>
  <c r="L3467" i="7"/>
  <c r="K3467" i="7"/>
  <c r="I3467" i="7" s="1"/>
  <c r="L3466" i="7"/>
  <c r="K3466" i="7"/>
  <c r="I3466" i="7" s="1"/>
  <c r="L3465" i="7"/>
  <c r="K3465" i="7"/>
  <c r="I3465" i="7" s="1"/>
  <c r="L3464" i="7"/>
  <c r="K3464" i="7"/>
  <c r="I3464" i="7" s="1"/>
  <c r="L3463" i="7"/>
  <c r="K3463" i="7"/>
  <c r="L3462" i="7"/>
  <c r="K3462" i="7"/>
  <c r="I3462" i="7" s="1"/>
  <c r="L3461" i="7"/>
  <c r="K3461" i="7"/>
  <c r="L3460" i="7"/>
  <c r="K3460" i="7"/>
  <c r="I3460" i="7" s="1"/>
  <c r="L3459" i="7"/>
  <c r="K3459" i="7"/>
  <c r="L3458" i="7"/>
  <c r="K3458" i="7"/>
  <c r="H3458" i="7" s="1"/>
  <c r="L3457" i="7"/>
  <c r="J3457" i="7" s="1"/>
  <c r="K3457" i="7"/>
  <c r="I3457" i="7" s="1"/>
  <c r="L3456" i="7"/>
  <c r="K3456" i="7"/>
  <c r="H3456" i="7" s="1"/>
  <c r="L3455" i="7"/>
  <c r="K3455" i="7"/>
  <c r="I3455" i="7" s="1"/>
  <c r="L3454" i="7"/>
  <c r="K3454" i="7"/>
  <c r="J3454" i="7" s="1"/>
  <c r="L3453" i="7"/>
  <c r="K3453" i="7"/>
  <c r="I3453" i="7" s="1"/>
  <c r="L3452" i="7"/>
  <c r="K3452" i="7"/>
  <c r="H3452" i="7" s="1"/>
  <c r="L3451" i="7"/>
  <c r="K3451" i="7"/>
  <c r="I3451" i="7" s="1"/>
  <c r="L3450" i="7"/>
  <c r="K3450" i="7"/>
  <c r="I3450" i="7" s="1"/>
  <c r="L3449" i="7"/>
  <c r="K3449" i="7"/>
  <c r="J3449" i="7" s="1"/>
  <c r="L3448" i="7"/>
  <c r="K3448" i="7"/>
  <c r="I3448" i="7" s="1"/>
  <c r="L3447" i="7"/>
  <c r="J3447" i="7" s="1"/>
  <c r="K3447" i="7"/>
  <c r="H3447" i="7" s="1"/>
  <c r="I3447" i="7"/>
  <c r="L3446" i="7"/>
  <c r="K3446" i="7"/>
  <c r="I3446" i="7" s="1"/>
  <c r="L3445" i="7"/>
  <c r="K3445" i="7"/>
  <c r="L3444" i="7"/>
  <c r="K3444" i="7"/>
  <c r="I3444" i="7" s="1"/>
  <c r="L3443" i="7"/>
  <c r="K3443" i="7"/>
  <c r="I3443" i="7" s="1"/>
  <c r="L3442" i="7"/>
  <c r="K3442" i="7"/>
  <c r="H3442" i="7" s="1"/>
  <c r="L3441" i="7"/>
  <c r="K3441" i="7"/>
  <c r="I3441" i="7" s="1"/>
  <c r="L3440" i="7"/>
  <c r="K3440" i="7"/>
  <c r="J3440" i="7" s="1"/>
  <c r="L3439" i="7"/>
  <c r="K3439" i="7"/>
  <c r="I3439" i="7" s="1"/>
  <c r="L3438" i="7"/>
  <c r="J3438" i="7" s="1"/>
  <c r="K3438" i="7"/>
  <c r="I3438" i="7"/>
  <c r="H3438" i="7"/>
  <c r="L3437" i="7"/>
  <c r="K3437" i="7"/>
  <c r="H3437" i="7"/>
  <c r="L3436" i="7"/>
  <c r="K3436" i="7"/>
  <c r="I3436" i="7" s="1"/>
  <c r="L3435" i="7"/>
  <c r="K3435" i="7"/>
  <c r="I3435" i="7" s="1"/>
  <c r="L3434" i="7"/>
  <c r="K3434" i="7"/>
  <c r="I3434" i="7" s="1"/>
  <c r="L3433" i="7"/>
  <c r="K3433" i="7"/>
  <c r="I3433" i="7" s="1"/>
  <c r="L3432" i="7"/>
  <c r="K3432" i="7"/>
  <c r="I3432" i="7" s="1"/>
  <c r="H3432" i="7"/>
  <c r="L3431" i="7"/>
  <c r="K3431" i="7"/>
  <c r="H3431" i="7" s="1"/>
  <c r="L3430" i="7"/>
  <c r="K3430" i="7"/>
  <c r="L3429" i="7"/>
  <c r="K3429" i="7"/>
  <c r="L3428" i="7"/>
  <c r="K3428" i="7"/>
  <c r="I3428" i="7" s="1"/>
  <c r="H3428" i="7"/>
  <c r="L3427" i="7"/>
  <c r="K3427" i="7"/>
  <c r="I3427" i="7" s="1"/>
  <c r="L3426" i="7"/>
  <c r="K3426" i="7"/>
  <c r="H3426" i="7" s="1"/>
  <c r="L3425" i="7"/>
  <c r="K3425" i="7"/>
  <c r="I3425" i="7" s="1"/>
  <c r="L3424" i="7"/>
  <c r="K3424" i="7"/>
  <c r="H3424" i="7" s="1"/>
  <c r="L3423" i="7"/>
  <c r="K3423" i="7"/>
  <c r="I3423" i="7"/>
  <c r="H3423" i="7"/>
  <c r="L3422" i="7"/>
  <c r="J3422" i="7" s="1"/>
  <c r="K3422" i="7"/>
  <c r="H3422" i="7" s="1"/>
  <c r="I3422" i="7"/>
  <c r="L3421" i="7"/>
  <c r="K3421" i="7"/>
  <c r="I3421" i="7" s="1"/>
  <c r="L3420" i="7"/>
  <c r="K3420" i="7"/>
  <c r="I3420" i="7" s="1"/>
  <c r="L3419" i="7"/>
  <c r="K3419" i="7"/>
  <c r="I3419" i="7" s="1"/>
  <c r="L3418" i="7"/>
  <c r="J3418" i="7" s="1"/>
  <c r="K3418" i="7"/>
  <c r="I3418" i="7" s="1"/>
  <c r="L3417" i="7"/>
  <c r="K3417" i="7"/>
  <c r="I3417" i="7" s="1"/>
  <c r="L3416" i="7"/>
  <c r="K3416" i="7"/>
  <c r="I3416" i="7" s="1"/>
  <c r="L3415" i="7"/>
  <c r="J3415" i="7" s="1"/>
  <c r="K3415" i="7"/>
  <c r="I3415" i="7" s="1"/>
  <c r="L3414" i="7"/>
  <c r="J3414" i="7" s="1"/>
  <c r="K3414" i="7"/>
  <c r="I3414" i="7" s="1"/>
  <c r="L3413" i="7"/>
  <c r="J3413" i="7" s="1"/>
  <c r="K3413" i="7"/>
  <c r="L3412" i="7"/>
  <c r="K3412" i="7"/>
  <c r="J3412" i="7" s="1"/>
  <c r="L3411" i="7"/>
  <c r="K3411" i="7"/>
  <c r="I3411" i="7" s="1"/>
  <c r="L3410" i="7"/>
  <c r="K3410" i="7"/>
  <c r="H3410" i="7" s="1"/>
  <c r="L3409" i="7"/>
  <c r="J3409" i="7" s="1"/>
  <c r="K3409" i="7"/>
  <c r="I3409" i="7" s="1"/>
  <c r="L3408" i="7"/>
  <c r="K3408" i="7"/>
  <c r="I3408" i="7" s="1"/>
  <c r="L3407" i="7"/>
  <c r="J3407" i="7" s="1"/>
  <c r="K3407" i="7"/>
  <c r="I3407" i="7" s="1"/>
  <c r="L3406" i="7"/>
  <c r="K3406" i="7"/>
  <c r="H3406" i="7" s="1"/>
  <c r="L3405" i="7"/>
  <c r="K3405" i="7"/>
  <c r="I3405" i="7" s="1"/>
  <c r="L3404" i="7"/>
  <c r="K3404" i="7"/>
  <c r="I3404" i="7" s="1"/>
  <c r="L3403" i="7"/>
  <c r="K3403" i="7"/>
  <c r="H3403" i="7" s="1"/>
  <c r="L3402" i="7"/>
  <c r="K3402" i="7"/>
  <c r="L3401" i="7"/>
  <c r="J3401" i="7" s="1"/>
  <c r="K3401" i="7"/>
  <c r="I3401" i="7" s="1"/>
  <c r="H3401" i="7"/>
  <c r="L3400" i="7"/>
  <c r="K3400" i="7"/>
  <c r="I3400" i="7" s="1"/>
  <c r="L3399" i="7"/>
  <c r="K3399" i="7"/>
  <c r="I3399" i="7" s="1"/>
  <c r="L3398" i="7"/>
  <c r="K3398" i="7"/>
  <c r="I3398" i="7" s="1"/>
  <c r="L3397" i="7"/>
  <c r="K3397" i="7"/>
  <c r="L3396" i="7"/>
  <c r="K3396" i="7"/>
  <c r="I3396" i="7" s="1"/>
  <c r="L3395" i="7"/>
  <c r="K3395" i="7"/>
  <c r="I3395" i="7" s="1"/>
  <c r="L3394" i="7"/>
  <c r="K3394" i="7"/>
  <c r="H3394" i="7" s="1"/>
  <c r="L3393" i="7"/>
  <c r="K3393" i="7"/>
  <c r="I3393" i="7" s="1"/>
  <c r="L3392" i="7"/>
  <c r="K3392" i="7"/>
  <c r="I3392" i="7" s="1"/>
  <c r="L3391" i="7"/>
  <c r="K3391" i="7"/>
  <c r="I3391" i="7" s="1"/>
  <c r="L3390" i="7"/>
  <c r="J3390" i="7" s="1"/>
  <c r="K3390" i="7"/>
  <c r="H3390" i="7" s="1"/>
  <c r="L3389" i="7"/>
  <c r="K3389" i="7"/>
  <c r="I3389" i="7" s="1"/>
  <c r="H3389" i="7"/>
  <c r="L3388" i="7"/>
  <c r="K3388" i="7"/>
  <c r="I3388" i="7" s="1"/>
  <c r="L3387" i="7"/>
  <c r="K3387" i="7"/>
  <c r="I3387" i="7" s="1"/>
  <c r="L3386" i="7"/>
  <c r="K3386" i="7"/>
  <c r="I3386" i="7" s="1"/>
  <c r="L3385" i="7"/>
  <c r="J3385" i="7" s="1"/>
  <c r="K3385" i="7"/>
  <c r="I3385" i="7" s="1"/>
  <c r="L3384" i="7"/>
  <c r="J3384" i="7" s="1"/>
  <c r="K3384" i="7"/>
  <c r="I3384" i="7" s="1"/>
  <c r="L3383" i="7"/>
  <c r="K3383" i="7"/>
  <c r="H3383" i="7" s="1"/>
  <c r="J3383" i="7"/>
  <c r="L3382" i="7"/>
  <c r="K3382" i="7"/>
  <c r="I3382" i="7" s="1"/>
  <c r="L3381" i="7"/>
  <c r="K3381" i="7"/>
  <c r="L3380" i="7"/>
  <c r="K3380" i="7"/>
  <c r="I3380" i="7" s="1"/>
  <c r="L3379" i="7"/>
  <c r="K3379" i="7"/>
  <c r="H3379" i="7" s="1"/>
  <c r="L3378" i="7"/>
  <c r="J3378" i="7" s="1"/>
  <c r="K3378" i="7"/>
  <c r="H3378" i="7" s="1"/>
  <c r="I3378" i="7"/>
  <c r="L3377" i="7"/>
  <c r="K3377" i="7"/>
  <c r="L3376" i="7"/>
  <c r="K3376" i="7"/>
  <c r="I3376" i="7" s="1"/>
  <c r="L3375" i="7"/>
  <c r="K3375" i="7"/>
  <c r="I3375" i="7" s="1"/>
  <c r="L3374" i="7"/>
  <c r="K3374" i="7"/>
  <c r="L3373" i="7"/>
  <c r="K3373" i="7"/>
  <c r="H3373" i="7"/>
  <c r="L3372" i="7"/>
  <c r="K3372" i="7"/>
  <c r="I3372" i="7" s="1"/>
  <c r="L3371" i="7"/>
  <c r="K3371" i="7"/>
  <c r="I3371" i="7" s="1"/>
  <c r="L3370" i="7"/>
  <c r="K3370" i="7"/>
  <c r="I3370" i="7" s="1"/>
  <c r="L3369" i="7"/>
  <c r="K3369" i="7"/>
  <c r="H3369" i="7" s="1"/>
  <c r="L3368" i="7"/>
  <c r="K3368" i="7"/>
  <c r="I3368" i="7" s="1"/>
  <c r="L3367" i="7"/>
  <c r="K3367" i="7"/>
  <c r="I3367" i="7" s="1"/>
  <c r="L3366" i="7"/>
  <c r="K3366" i="7"/>
  <c r="H3366" i="7" s="1"/>
  <c r="L3365" i="7"/>
  <c r="K3365" i="7"/>
  <c r="L3364" i="7"/>
  <c r="J3364" i="7" s="1"/>
  <c r="K3364" i="7"/>
  <c r="L3363" i="7"/>
  <c r="J3363" i="7" s="1"/>
  <c r="K3363" i="7"/>
  <c r="I3363" i="7" s="1"/>
  <c r="L3362" i="7"/>
  <c r="K3362" i="7"/>
  <c r="H3362" i="7" s="1"/>
  <c r="J3362" i="7"/>
  <c r="L3361" i="7"/>
  <c r="K3361" i="7"/>
  <c r="L3360" i="7"/>
  <c r="K3360" i="7"/>
  <c r="I3360" i="7" s="1"/>
  <c r="L3359" i="7"/>
  <c r="K3359" i="7"/>
  <c r="H3359" i="7" s="1"/>
  <c r="I3359" i="7"/>
  <c r="L3358" i="7"/>
  <c r="J3358" i="7" s="1"/>
  <c r="K3358" i="7"/>
  <c r="I3358" i="7" s="1"/>
  <c r="L3357" i="7"/>
  <c r="K3357" i="7"/>
  <c r="L3356" i="7"/>
  <c r="J3356" i="7" s="1"/>
  <c r="K3356" i="7"/>
  <c r="I3356" i="7" s="1"/>
  <c r="L3355" i="7"/>
  <c r="K3355" i="7"/>
  <c r="H3355" i="7" s="1"/>
  <c r="L3354" i="7"/>
  <c r="J3354" i="7" s="1"/>
  <c r="K3354" i="7"/>
  <c r="H3354" i="7" s="1"/>
  <c r="L3353" i="7"/>
  <c r="K3353" i="7"/>
  <c r="I3353" i="7" s="1"/>
  <c r="L3352" i="7"/>
  <c r="K3352" i="7"/>
  <c r="I3352" i="7" s="1"/>
  <c r="L3351" i="7"/>
  <c r="K3351" i="7"/>
  <c r="I3351" i="7" s="1"/>
  <c r="L3350" i="7"/>
  <c r="K3350" i="7"/>
  <c r="L3349" i="7"/>
  <c r="K3349" i="7"/>
  <c r="J3349" i="7" s="1"/>
  <c r="L3348" i="7"/>
  <c r="K3348" i="7"/>
  <c r="I3348" i="7" s="1"/>
  <c r="L3347" i="7"/>
  <c r="K3347" i="7"/>
  <c r="I3347" i="7" s="1"/>
  <c r="L3346" i="7"/>
  <c r="K3346" i="7"/>
  <c r="H3346" i="7" s="1"/>
  <c r="L3345" i="7"/>
  <c r="K3345" i="7"/>
  <c r="H3345" i="7" s="1"/>
  <c r="L3344" i="7"/>
  <c r="K3344" i="7"/>
  <c r="I3344" i="7" s="1"/>
  <c r="L3343" i="7"/>
  <c r="K3343" i="7"/>
  <c r="L3342" i="7"/>
  <c r="K3342" i="7"/>
  <c r="I3342" i="7"/>
  <c r="H3342" i="7"/>
  <c r="L3341" i="7"/>
  <c r="K3341" i="7"/>
  <c r="I3341" i="7" s="1"/>
  <c r="L3340" i="7"/>
  <c r="K3340" i="7"/>
  <c r="H3340" i="7" s="1"/>
  <c r="L3339" i="7"/>
  <c r="K3339" i="7"/>
  <c r="L3338" i="7"/>
  <c r="J3338" i="7" s="1"/>
  <c r="K3338" i="7"/>
  <c r="I3338" i="7" s="1"/>
  <c r="L3337" i="7"/>
  <c r="K3337" i="7"/>
  <c r="L3336" i="7"/>
  <c r="K3336" i="7"/>
  <c r="I3336" i="7" s="1"/>
  <c r="L3335" i="7"/>
  <c r="K3335" i="7"/>
  <c r="I3335" i="7" s="1"/>
  <c r="L3334" i="7"/>
  <c r="K3334" i="7"/>
  <c r="I3334" i="7" s="1"/>
  <c r="L3333" i="7"/>
  <c r="K3333" i="7"/>
  <c r="J3333" i="7"/>
  <c r="L3332" i="7"/>
  <c r="K3332" i="7"/>
  <c r="I3332" i="7" s="1"/>
  <c r="L3331" i="7"/>
  <c r="K3331" i="7"/>
  <c r="I3331" i="7" s="1"/>
  <c r="L3330" i="7"/>
  <c r="K3330" i="7"/>
  <c r="H3330" i="7" s="1"/>
  <c r="L3329" i="7"/>
  <c r="K3329" i="7"/>
  <c r="L3328" i="7"/>
  <c r="K3328" i="7"/>
  <c r="J3328" i="7" s="1"/>
  <c r="L3327" i="7"/>
  <c r="K3327" i="7"/>
  <c r="I3327" i="7" s="1"/>
  <c r="L3326" i="7"/>
  <c r="K3326" i="7"/>
  <c r="L3325" i="7"/>
  <c r="J3325" i="7" s="1"/>
  <c r="K3325" i="7"/>
  <c r="H3325" i="7" s="1"/>
  <c r="L3324" i="7"/>
  <c r="K3324" i="7"/>
  <c r="H3324" i="7" s="1"/>
  <c r="L3323" i="7"/>
  <c r="K3323" i="7"/>
  <c r="L3322" i="7"/>
  <c r="K3322" i="7"/>
  <c r="I3322" i="7" s="1"/>
  <c r="L3321" i="7"/>
  <c r="K3321" i="7"/>
  <c r="I3321" i="7" s="1"/>
  <c r="L3320" i="7"/>
  <c r="K3320" i="7"/>
  <c r="I3320" i="7" s="1"/>
  <c r="L3319" i="7"/>
  <c r="K3319" i="7"/>
  <c r="I3319" i="7" s="1"/>
  <c r="L3318" i="7"/>
  <c r="K3318" i="7"/>
  <c r="I3318" i="7" s="1"/>
  <c r="L3317" i="7"/>
  <c r="K3317" i="7"/>
  <c r="L3316" i="7"/>
  <c r="K3316" i="7"/>
  <c r="I3316" i="7" s="1"/>
  <c r="L3315" i="7"/>
  <c r="J3315" i="7" s="1"/>
  <c r="K3315" i="7"/>
  <c r="I3315" i="7" s="1"/>
  <c r="L3314" i="7"/>
  <c r="K3314" i="7"/>
  <c r="J3314" i="7"/>
  <c r="L3313" i="7"/>
  <c r="K3313" i="7"/>
  <c r="I3313" i="7" s="1"/>
  <c r="L3312" i="7"/>
  <c r="K3312" i="7"/>
  <c r="L3311" i="7"/>
  <c r="K3311" i="7"/>
  <c r="I3311" i="7" s="1"/>
  <c r="H3311" i="7"/>
  <c r="L3310" i="7"/>
  <c r="J3310" i="7" s="1"/>
  <c r="K3310" i="7"/>
  <c r="L3309" i="7"/>
  <c r="K3309" i="7"/>
  <c r="I3309" i="7" s="1"/>
  <c r="L3308" i="7"/>
  <c r="J3308" i="7" s="1"/>
  <c r="K3308" i="7"/>
  <c r="I3308" i="7" s="1"/>
  <c r="L3307" i="7"/>
  <c r="K3307" i="7"/>
  <c r="I3307" i="7" s="1"/>
  <c r="H3307" i="7"/>
  <c r="L3306" i="7"/>
  <c r="K3306" i="7"/>
  <c r="I3306" i="7" s="1"/>
  <c r="L3305" i="7"/>
  <c r="J3305" i="7" s="1"/>
  <c r="K3305" i="7"/>
  <c r="I3305" i="7" s="1"/>
  <c r="L3304" i="7"/>
  <c r="K3304" i="7"/>
  <c r="I3304" i="7" s="1"/>
  <c r="L3303" i="7"/>
  <c r="K3303" i="7"/>
  <c r="H3303" i="7" s="1"/>
  <c r="L3302" i="7"/>
  <c r="J3302" i="7" s="1"/>
  <c r="K3302" i="7"/>
  <c r="I3302" i="7" s="1"/>
  <c r="H3302" i="7"/>
  <c r="L3301" i="7"/>
  <c r="K3301" i="7"/>
  <c r="L3300" i="7"/>
  <c r="K3300" i="7"/>
  <c r="I3300" i="7" s="1"/>
  <c r="L3299" i="7"/>
  <c r="K3299" i="7"/>
  <c r="I3299" i="7" s="1"/>
  <c r="L3298" i="7"/>
  <c r="K3298" i="7"/>
  <c r="H3298" i="7" s="1"/>
  <c r="L3297" i="7"/>
  <c r="K3297" i="7"/>
  <c r="I3297" i="7"/>
  <c r="L3296" i="7"/>
  <c r="K3296" i="7"/>
  <c r="H3296" i="7" s="1"/>
  <c r="L3295" i="7"/>
  <c r="K3295" i="7"/>
  <c r="I3295" i="7" s="1"/>
  <c r="H3295" i="7"/>
  <c r="L3294" i="7"/>
  <c r="J3294" i="7" s="1"/>
  <c r="K3294" i="7"/>
  <c r="I3294" i="7" s="1"/>
  <c r="L3293" i="7"/>
  <c r="K3293" i="7"/>
  <c r="I3293" i="7" s="1"/>
  <c r="L3292" i="7"/>
  <c r="J3292" i="7" s="1"/>
  <c r="K3292" i="7"/>
  <c r="I3292" i="7" s="1"/>
  <c r="L3291" i="7"/>
  <c r="J3291" i="7" s="1"/>
  <c r="K3291" i="7"/>
  <c r="I3291" i="7" s="1"/>
  <c r="L3290" i="7"/>
  <c r="K3290" i="7"/>
  <c r="I3290" i="7" s="1"/>
  <c r="H3290" i="7"/>
  <c r="L3289" i="7"/>
  <c r="J3289" i="7" s="1"/>
  <c r="K3289" i="7"/>
  <c r="I3289" i="7" s="1"/>
  <c r="L3288" i="7"/>
  <c r="K3288" i="7"/>
  <c r="I3288" i="7" s="1"/>
  <c r="L3287" i="7"/>
  <c r="K3287" i="7"/>
  <c r="I3287" i="7" s="1"/>
  <c r="L3286" i="7"/>
  <c r="K3286" i="7"/>
  <c r="I3286" i="7" s="1"/>
  <c r="L3285" i="7"/>
  <c r="K3285" i="7"/>
  <c r="L3284" i="7"/>
  <c r="K3284" i="7"/>
  <c r="L3283" i="7"/>
  <c r="J3283" i="7" s="1"/>
  <c r="K3283" i="7"/>
  <c r="I3283" i="7"/>
  <c r="H3283" i="7"/>
  <c r="L3282" i="7"/>
  <c r="K3282" i="7"/>
  <c r="H3282" i="7" s="1"/>
  <c r="L3281" i="7"/>
  <c r="K3281" i="7"/>
  <c r="L3280" i="7"/>
  <c r="K3280" i="7"/>
  <c r="I3280" i="7" s="1"/>
  <c r="H3280" i="7"/>
  <c r="L3279" i="7"/>
  <c r="K3279" i="7"/>
  <c r="I3279" i="7" s="1"/>
  <c r="L3278" i="7"/>
  <c r="K3278" i="7"/>
  <c r="I3278" i="7" s="1"/>
  <c r="L3277" i="7"/>
  <c r="K3277" i="7"/>
  <c r="I3277" i="7" s="1"/>
  <c r="L3276" i="7"/>
  <c r="K3276" i="7"/>
  <c r="I3276" i="7" s="1"/>
  <c r="L3275" i="7"/>
  <c r="K3275" i="7"/>
  <c r="I3275" i="7" s="1"/>
  <c r="L3274" i="7"/>
  <c r="K3274" i="7"/>
  <c r="L3273" i="7"/>
  <c r="J3273" i="7" s="1"/>
  <c r="K3273" i="7"/>
  <c r="I3273" i="7" s="1"/>
  <c r="L3272" i="7"/>
  <c r="K3272" i="7"/>
  <c r="I3272" i="7" s="1"/>
  <c r="L3271" i="7"/>
  <c r="K3271" i="7"/>
  <c r="I3271" i="7" s="1"/>
  <c r="L3270" i="7"/>
  <c r="K3270" i="7"/>
  <c r="I3270" i="7" s="1"/>
  <c r="L3269" i="7"/>
  <c r="K3269" i="7"/>
  <c r="L3268" i="7"/>
  <c r="K3268" i="7"/>
  <c r="I3268" i="7" s="1"/>
  <c r="L3267" i="7"/>
  <c r="J3267" i="7" s="1"/>
  <c r="K3267" i="7"/>
  <c r="I3267" i="7" s="1"/>
  <c r="L3266" i="7"/>
  <c r="K3266" i="7"/>
  <c r="L3265" i="7"/>
  <c r="K3265" i="7"/>
  <c r="I3265" i="7" s="1"/>
  <c r="L3264" i="7"/>
  <c r="K3264" i="7"/>
  <c r="H3264" i="7" s="1"/>
  <c r="I3264" i="7"/>
  <c r="L3263" i="7"/>
  <c r="K3263" i="7"/>
  <c r="I3263" i="7" s="1"/>
  <c r="L3262" i="7"/>
  <c r="J3262" i="7" s="1"/>
  <c r="K3262" i="7"/>
  <c r="I3262" i="7" s="1"/>
  <c r="L3261" i="7"/>
  <c r="K3261" i="7"/>
  <c r="I3261" i="7" s="1"/>
  <c r="L3260" i="7"/>
  <c r="K3260" i="7"/>
  <c r="I3260" i="7" s="1"/>
  <c r="L3259" i="7"/>
  <c r="K3259" i="7"/>
  <c r="L3258" i="7"/>
  <c r="K3258" i="7"/>
  <c r="I3258" i="7" s="1"/>
  <c r="L3257" i="7"/>
  <c r="K3257" i="7"/>
  <c r="I3257" i="7" s="1"/>
  <c r="H3257" i="7"/>
  <c r="L3256" i="7"/>
  <c r="K3256" i="7"/>
  <c r="I3256" i="7" s="1"/>
  <c r="L3255" i="7"/>
  <c r="K3255" i="7"/>
  <c r="H3255" i="7" s="1"/>
  <c r="L3254" i="7"/>
  <c r="K3254" i="7"/>
  <c r="I3254" i="7" s="1"/>
  <c r="L3253" i="7"/>
  <c r="K3253" i="7"/>
  <c r="L3252" i="7"/>
  <c r="K3252" i="7"/>
  <c r="I3252" i="7" s="1"/>
  <c r="L3251" i="7"/>
  <c r="K3251" i="7"/>
  <c r="H3251" i="7" s="1"/>
  <c r="L3250" i="7"/>
  <c r="K3250" i="7"/>
  <c r="L3249" i="7"/>
  <c r="J3249" i="7" s="1"/>
  <c r="K3249" i="7"/>
  <c r="I3249" i="7" s="1"/>
  <c r="L3248" i="7"/>
  <c r="J3248" i="7" s="1"/>
  <c r="K3248" i="7"/>
  <c r="H3248" i="7" s="1"/>
  <c r="L3247" i="7"/>
  <c r="K3247" i="7"/>
  <c r="I3247" i="7" s="1"/>
  <c r="L3246" i="7"/>
  <c r="K3246" i="7"/>
  <c r="I3246" i="7" s="1"/>
  <c r="L3245" i="7"/>
  <c r="K3245" i="7"/>
  <c r="L3244" i="7"/>
  <c r="K3244" i="7"/>
  <c r="I3244" i="7" s="1"/>
  <c r="L3243" i="7"/>
  <c r="K3243" i="7"/>
  <c r="I3243" i="7" s="1"/>
  <c r="H3243" i="7"/>
  <c r="L3242" i="7"/>
  <c r="K3242" i="7"/>
  <c r="L3241" i="7"/>
  <c r="K3241" i="7"/>
  <c r="H3241" i="7" s="1"/>
  <c r="L3240" i="7"/>
  <c r="K3240" i="7"/>
  <c r="I3240" i="7" s="1"/>
  <c r="L3239" i="7"/>
  <c r="K3239" i="7"/>
  <c r="I3239" i="7" s="1"/>
  <c r="L3238" i="7"/>
  <c r="J3238" i="7" s="1"/>
  <c r="K3238" i="7"/>
  <c r="I3238" i="7" s="1"/>
  <c r="L3237" i="7"/>
  <c r="K3237" i="7"/>
  <c r="L3236" i="7"/>
  <c r="K3236" i="7"/>
  <c r="L3235" i="7"/>
  <c r="K3235" i="7"/>
  <c r="I3235" i="7" s="1"/>
  <c r="L3234" i="7"/>
  <c r="K3234" i="7"/>
  <c r="H3234" i="7" s="1"/>
  <c r="L3233" i="7"/>
  <c r="K3233" i="7"/>
  <c r="L3232" i="7"/>
  <c r="K3232" i="7"/>
  <c r="I3232" i="7" s="1"/>
  <c r="L3231" i="7"/>
  <c r="K3231" i="7"/>
  <c r="H3231" i="7" s="1"/>
  <c r="L3230" i="7"/>
  <c r="J3230" i="7" s="1"/>
  <c r="K3230" i="7"/>
  <c r="H3230" i="7" s="1"/>
  <c r="I3230" i="7"/>
  <c r="L3229" i="7"/>
  <c r="K3229" i="7"/>
  <c r="L3228" i="7"/>
  <c r="K3228" i="7"/>
  <c r="I3228" i="7" s="1"/>
  <c r="H3228" i="7"/>
  <c r="L3227" i="7"/>
  <c r="K3227" i="7"/>
  <c r="H3227" i="7" s="1"/>
  <c r="L3226" i="7"/>
  <c r="K3226" i="7"/>
  <c r="I3226" i="7" s="1"/>
  <c r="L3225" i="7"/>
  <c r="K3225" i="7"/>
  <c r="I3225" i="7" s="1"/>
  <c r="L3224" i="7"/>
  <c r="J3224" i="7" s="1"/>
  <c r="K3224" i="7"/>
  <c r="I3224" i="7" s="1"/>
  <c r="L3223" i="7"/>
  <c r="K3223" i="7"/>
  <c r="I3223" i="7" s="1"/>
  <c r="L3222" i="7"/>
  <c r="K3222" i="7"/>
  <c r="J3222" i="7" s="1"/>
  <c r="L3221" i="7"/>
  <c r="J3221" i="7" s="1"/>
  <c r="K3221" i="7"/>
  <c r="L3220" i="7"/>
  <c r="K3220" i="7"/>
  <c r="I3220" i="7" s="1"/>
  <c r="L3219" i="7"/>
  <c r="J3219" i="7" s="1"/>
  <c r="K3219" i="7"/>
  <c r="I3219" i="7"/>
  <c r="H3219" i="7"/>
  <c r="L3218" i="7"/>
  <c r="K3218" i="7"/>
  <c r="H3218" i="7" s="1"/>
  <c r="L3217" i="7"/>
  <c r="J3217" i="7" s="1"/>
  <c r="K3217" i="7"/>
  <c r="H3217" i="7" s="1"/>
  <c r="L3216" i="7"/>
  <c r="K3216" i="7"/>
  <c r="I3216" i="7" s="1"/>
  <c r="L3215" i="7"/>
  <c r="K3215" i="7"/>
  <c r="L3214" i="7"/>
  <c r="J3214" i="7" s="1"/>
  <c r="K3214" i="7"/>
  <c r="I3214" i="7" s="1"/>
  <c r="L3213" i="7"/>
  <c r="J3213" i="7" s="1"/>
  <c r="K3213" i="7"/>
  <c r="I3213" i="7" s="1"/>
  <c r="L3212" i="7"/>
  <c r="K3212" i="7"/>
  <c r="H3212" i="7" s="1"/>
  <c r="J3212" i="7"/>
  <c r="I3212" i="7"/>
  <c r="L3211" i="7"/>
  <c r="K3211" i="7"/>
  <c r="I3211" i="7" s="1"/>
  <c r="L3210" i="7"/>
  <c r="K3210" i="7"/>
  <c r="I3210" i="7" s="1"/>
  <c r="L3209" i="7"/>
  <c r="J3209" i="7" s="1"/>
  <c r="K3209" i="7"/>
  <c r="H3209" i="7" s="1"/>
  <c r="I3209" i="7"/>
  <c r="L3208" i="7"/>
  <c r="K3208" i="7"/>
  <c r="I3208" i="7" s="1"/>
  <c r="L3207" i="7"/>
  <c r="K3207" i="7"/>
  <c r="I3207" i="7" s="1"/>
  <c r="L3206" i="7"/>
  <c r="J3206" i="7" s="1"/>
  <c r="K3206" i="7"/>
  <c r="I3206" i="7" s="1"/>
  <c r="L3205" i="7"/>
  <c r="J3205" i="7" s="1"/>
  <c r="K3205" i="7"/>
  <c r="L3204" i="7"/>
  <c r="J3204" i="7" s="1"/>
  <c r="K3204" i="7"/>
  <c r="I3204" i="7" s="1"/>
  <c r="L3203" i="7"/>
  <c r="K3203" i="7"/>
  <c r="I3203" i="7" s="1"/>
  <c r="L3202" i="7"/>
  <c r="K3202" i="7"/>
  <c r="H3202" i="7" s="1"/>
  <c r="L3201" i="7"/>
  <c r="K3201" i="7"/>
  <c r="L3200" i="7"/>
  <c r="K3200" i="7"/>
  <c r="I3200" i="7" s="1"/>
  <c r="L3199" i="7"/>
  <c r="K3199" i="7"/>
  <c r="I3199" i="7" s="1"/>
  <c r="L3198" i="7"/>
  <c r="J3198" i="7" s="1"/>
  <c r="K3198" i="7"/>
  <c r="I3198" i="7" s="1"/>
  <c r="L3197" i="7"/>
  <c r="J3197" i="7" s="1"/>
  <c r="K3197" i="7"/>
  <c r="H3197" i="7" s="1"/>
  <c r="L3196" i="7"/>
  <c r="K3196" i="7"/>
  <c r="H3196" i="7" s="1"/>
  <c r="L3195" i="7"/>
  <c r="K3195" i="7"/>
  <c r="I3195" i="7" s="1"/>
  <c r="L3194" i="7"/>
  <c r="K3194" i="7"/>
  <c r="I3194" i="7" s="1"/>
  <c r="L3193" i="7"/>
  <c r="K3193" i="7"/>
  <c r="L3192" i="7"/>
  <c r="K3192" i="7"/>
  <c r="I3192" i="7" s="1"/>
  <c r="L3191" i="7"/>
  <c r="K3191" i="7"/>
  <c r="I3191" i="7" s="1"/>
  <c r="L3190" i="7"/>
  <c r="K3190" i="7"/>
  <c r="I3190" i="7"/>
  <c r="H3190" i="7"/>
  <c r="L3189" i="7"/>
  <c r="J3189" i="7" s="1"/>
  <c r="K3189" i="7"/>
  <c r="L3188" i="7"/>
  <c r="K3188" i="7"/>
  <c r="I3188" i="7" s="1"/>
  <c r="L3187" i="7"/>
  <c r="K3187" i="7"/>
  <c r="I3187" i="7" s="1"/>
  <c r="L3186" i="7"/>
  <c r="K3186" i="7"/>
  <c r="J3186" i="7"/>
  <c r="L3185" i="7"/>
  <c r="K3185" i="7"/>
  <c r="I3185" i="7" s="1"/>
  <c r="L3184" i="7"/>
  <c r="K3184" i="7"/>
  <c r="I3184" i="7" s="1"/>
  <c r="L3183" i="7"/>
  <c r="K3183" i="7"/>
  <c r="I3183" i="7" s="1"/>
  <c r="L3182" i="7"/>
  <c r="J3182" i="7" s="1"/>
  <c r="K3182" i="7"/>
  <c r="H3182" i="7" s="1"/>
  <c r="L3181" i="7"/>
  <c r="K3181" i="7"/>
  <c r="H3181" i="7" s="1"/>
  <c r="L3180" i="7"/>
  <c r="K3180" i="7"/>
  <c r="I3180" i="7" s="1"/>
  <c r="L3179" i="7"/>
  <c r="J3179" i="7" s="1"/>
  <c r="K3179" i="7"/>
  <c r="I3179" i="7" s="1"/>
  <c r="L3178" i="7"/>
  <c r="J3178" i="7" s="1"/>
  <c r="K3178" i="7"/>
  <c r="I3178" i="7" s="1"/>
  <c r="L3177" i="7"/>
  <c r="K3177" i="7"/>
  <c r="I3177" i="7" s="1"/>
  <c r="L3176" i="7"/>
  <c r="K3176" i="7"/>
  <c r="I3176" i="7" s="1"/>
  <c r="L3175" i="7"/>
  <c r="K3175" i="7"/>
  <c r="H3175" i="7" s="1"/>
  <c r="L3174" i="7"/>
  <c r="K3174" i="7"/>
  <c r="I3174" i="7" s="1"/>
  <c r="L3173" i="7"/>
  <c r="K3173" i="7"/>
  <c r="L3172" i="7"/>
  <c r="K3172" i="7"/>
  <c r="L3171" i="7"/>
  <c r="K3171" i="7"/>
  <c r="I3171" i="7" s="1"/>
  <c r="L3170" i="7"/>
  <c r="K3170" i="7"/>
  <c r="H3170" i="7" s="1"/>
  <c r="L3169" i="7"/>
  <c r="K3169" i="7"/>
  <c r="I3169" i="7" s="1"/>
  <c r="L3168" i="7"/>
  <c r="J3168" i="7" s="1"/>
  <c r="K3168" i="7"/>
  <c r="H3168" i="7" s="1"/>
  <c r="L3167" i="7"/>
  <c r="K3167" i="7"/>
  <c r="J3167" i="7"/>
  <c r="L3166" i="7"/>
  <c r="K3166" i="7"/>
  <c r="I3166" i="7"/>
  <c r="H3166" i="7"/>
  <c r="L3165" i="7"/>
  <c r="K3165" i="7"/>
  <c r="I3165" i="7" s="1"/>
  <c r="J3165" i="7"/>
  <c r="L3164" i="7"/>
  <c r="K3164" i="7"/>
  <c r="H3164" i="7" s="1"/>
  <c r="L3163" i="7"/>
  <c r="K3163" i="7"/>
  <c r="L3162" i="7"/>
  <c r="K3162" i="7"/>
  <c r="I3162" i="7" s="1"/>
  <c r="L3161" i="7"/>
  <c r="K3161" i="7"/>
  <c r="I3161" i="7" s="1"/>
  <c r="L3160" i="7"/>
  <c r="K3160" i="7"/>
  <c r="I3160" i="7" s="1"/>
  <c r="L3159" i="7"/>
  <c r="K3159" i="7"/>
  <c r="I3159" i="7" s="1"/>
  <c r="L3158" i="7"/>
  <c r="K3158" i="7"/>
  <c r="I3158" i="7" s="1"/>
  <c r="L3157" i="7"/>
  <c r="K3157" i="7"/>
  <c r="L3156" i="7"/>
  <c r="K3156" i="7"/>
  <c r="J3156" i="7" s="1"/>
  <c r="L3155" i="7"/>
  <c r="J3155" i="7" s="1"/>
  <c r="K3155" i="7"/>
  <c r="I3155" i="7" s="1"/>
  <c r="L3154" i="7"/>
  <c r="J3154" i="7" s="1"/>
  <c r="K3154" i="7"/>
  <c r="H3154" i="7" s="1"/>
  <c r="L3153" i="7"/>
  <c r="K3153" i="7"/>
  <c r="H3153" i="7" s="1"/>
  <c r="I3153" i="7"/>
  <c r="L3152" i="7"/>
  <c r="K3152" i="7"/>
  <c r="I3152" i="7" s="1"/>
  <c r="L3151" i="7"/>
  <c r="K3151" i="7"/>
  <c r="I3151" i="7" s="1"/>
  <c r="L3150" i="7"/>
  <c r="K3150" i="7"/>
  <c r="J3150" i="7" s="1"/>
  <c r="H3150" i="7"/>
  <c r="L3149" i="7"/>
  <c r="K3149" i="7"/>
  <c r="I3149" i="7" s="1"/>
  <c r="L3148" i="7"/>
  <c r="K3148" i="7"/>
  <c r="L3147" i="7"/>
  <c r="K3147" i="7"/>
  <c r="I3147" i="7" s="1"/>
  <c r="L3146" i="7"/>
  <c r="K3146" i="7"/>
  <c r="J3146" i="7" s="1"/>
  <c r="L3145" i="7"/>
  <c r="K3145" i="7"/>
  <c r="I3145" i="7" s="1"/>
  <c r="L3144" i="7"/>
  <c r="J3144" i="7" s="1"/>
  <c r="K3144" i="7"/>
  <c r="I3144" i="7" s="1"/>
  <c r="L3143" i="7"/>
  <c r="K3143" i="7"/>
  <c r="I3143" i="7" s="1"/>
  <c r="H3143" i="7"/>
  <c r="L3142" i="7"/>
  <c r="K3142" i="7"/>
  <c r="I3142" i="7" s="1"/>
  <c r="L3141" i="7"/>
  <c r="K3141" i="7"/>
  <c r="I3141" i="7" s="1"/>
  <c r="L3140" i="7"/>
  <c r="K3140" i="7"/>
  <c r="I3140" i="7" s="1"/>
  <c r="L3139" i="7"/>
  <c r="K3139" i="7"/>
  <c r="L3138" i="7"/>
  <c r="K3138" i="7"/>
  <c r="I3138" i="7" s="1"/>
  <c r="L3137" i="7"/>
  <c r="K3137" i="7"/>
  <c r="I3137" i="7" s="1"/>
  <c r="L3136" i="7"/>
  <c r="K3136" i="7"/>
  <c r="I3136" i="7" s="1"/>
  <c r="H3136" i="7"/>
  <c r="L3135" i="7"/>
  <c r="K3135" i="7"/>
  <c r="I3135" i="7" s="1"/>
  <c r="L3134" i="7"/>
  <c r="K3134" i="7"/>
  <c r="H3134" i="7" s="1"/>
  <c r="L3133" i="7"/>
  <c r="K3133" i="7"/>
  <c r="I3133" i="7" s="1"/>
  <c r="H3133" i="7"/>
  <c r="L3132" i="7"/>
  <c r="J3132" i="7" s="1"/>
  <c r="K3132" i="7"/>
  <c r="I3132" i="7" s="1"/>
  <c r="L3131" i="7"/>
  <c r="J3131" i="7" s="1"/>
  <c r="K3131" i="7"/>
  <c r="I3131" i="7" s="1"/>
  <c r="L3130" i="7"/>
  <c r="K3130" i="7"/>
  <c r="I3130" i="7" s="1"/>
  <c r="L3129" i="7"/>
  <c r="K3129" i="7"/>
  <c r="I3129" i="7" s="1"/>
  <c r="L3128" i="7"/>
  <c r="K3128" i="7"/>
  <c r="L3127" i="7"/>
  <c r="K3127" i="7"/>
  <c r="I3127" i="7" s="1"/>
  <c r="L3126" i="7"/>
  <c r="K3126" i="7"/>
  <c r="I3126" i="7" s="1"/>
  <c r="L3125" i="7"/>
  <c r="K3125" i="7"/>
  <c r="I3125" i="7" s="1"/>
  <c r="L3124" i="7"/>
  <c r="K3124" i="7"/>
  <c r="I3124" i="7" s="1"/>
  <c r="L3123" i="7"/>
  <c r="K3123" i="7"/>
  <c r="L3122" i="7"/>
  <c r="K3122" i="7"/>
  <c r="H3122" i="7" s="1"/>
  <c r="L3121" i="7"/>
  <c r="K3121" i="7"/>
  <c r="I3121" i="7" s="1"/>
  <c r="L3120" i="7"/>
  <c r="K3120" i="7"/>
  <c r="I3120" i="7" s="1"/>
  <c r="L3119" i="7"/>
  <c r="K3119" i="7"/>
  <c r="I3119" i="7" s="1"/>
  <c r="L3118" i="7"/>
  <c r="K3118" i="7"/>
  <c r="L3117" i="7"/>
  <c r="K3117" i="7"/>
  <c r="I3117" i="7" s="1"/>
  <c r="L3116" i="7"/>
  <c r="K3116" i="7"/>
  <c r="I3116" i="7" s="1"/>
  <c r="L3115" i="7"/>
  <c r="J3115" i="7" s="1"/>
  <c r="K3115" i="7"/>
  <c r="I3115" i="7" s="1"/>
  <c r="L3114" i="7"/>
  <c r="K3114" i="7"/>
  <c r="L3113" i="7"/>
  <c r="K3113" i="7"/>
  <c r="I3113" i="7" s="1"/>
  <c r="L3112" i="7"/>
  <c r="K3112" i="7"/>
  <c r="I3112" i="7" s="1"/>
  <c r="L3111" i="7"/>
  <c r="K3111" i="7"/>
  <c r="I3111" i="7" s="1"/>
  <c r="L3110" i="7"/>
  <c r="K3110" i="7"/>
  <c r="I3110" i="7" s="1"/>
  <c r="L3109" i="7"/>
  <c r="K3109" i="7"/>
  <c r="I3109" i="7" s="1"/>
  <c r="J3109" i="7"/>
  <c r="L3108" i="7"/>
  <c r="K3108" i="7"/>
  <c r="I3108" i="7" s="1"/>
  <c r="L3107" i="7"/>
  <c r="K3107" i="7"/>
  <c r="L3106" i="7"/>
  <c r="K3106" i="7"/>
  <c r="J3106" i="7" s="1"/>
  <c r="L3105" i="7"/>
  <c r="K3105" i="7"/>
  <c r="I3105" i="7" s="1"/>
  <c r="L3104" i="7"/>
  <c r="K3104" i="7"/>
  <c r="I3104" i="7" s="1"/>
  <c r="J3104" i="7"/>
  <c r="L3103" i="7"/>
  <c r="K3103" i="7"/>
  <c r="I3103" i="7" s="1"/>
  <c r="L3102" i="7"/>
  <c r="J3102" i="7" s="1"/>
  <c r="K3102" i="7"/>
  <c r="L3101" i="7"/>
  <c r="K3101" i="7"/>
  <c r="H3101" i="7" s="1"/>
  <c r="I3101" i="7"/>
  <c r="L3100" i="7"/>
  <c r="K3100" i="7"/>
  <c r="I3100" i="7" s="1"/>
  <c r="L3099" i="7"/>
  <c r="J3099" i="7" s="1"/>
  <c r="K3099" i="7"/>
  <c r="I3099" i="7" s="1"/>
  <c r="L3098" i="7"/>
  <c r="K3098" i="7"/>
  <c r="H3098" i="7" s="1"/>
  <c r="L3097" i="7"/>
  <c r="K3097" i="7"/>
  <c r="I3097" i="7" s="1"/>
  <c r="L3096" i="7"/>
  <c r="K3096" i="7"/>
  <c r="L3095" i="7"/>
  <c r="K3095" i="7"/>
  <c r="I3095" i="7" s="1"/>
  <c r="L3094" i="7"/>
  <c r="K3094" i="7"/>
  <c r="I3094" i="7" s="1"/>
  <c r="L3093" i="7"/>
  <c r="K3093" i="7"/>
  <c r="J3093" i="7" s="1"/>
  <c r="L3092" i="7"/>
  <c r="K3092" i="7"/>
  <c r="I3092" i="7" s="1"/>
  <c r="L3091" i="7"/>
  <c r="K3091" i="7"/>
  <c r="J3091" i="7" s="1"/>
  <c r="L3090" i="7"/>
  <c r="K3090" i="7"/>
  <c r="I3090" i="7" s="1"/>
  <c r="L3089" i="7"/>
  <c r="K3089" i="7"/>
  <c r="I3089" i="7" s="1"/>
  <c r="L3088" i="7"/>
  <c r="K3088" i="7"/>
  <c r="J3088" i="7" s="1"/>
  <c r="I3088" i="7"/>
  <c r="H3088" i="7"/>
  <c r="L3087" i="7"/>
  <c r="K3087" i="7"/>
  <c r="I3087" i="7" s="1"/>
  <c r="L3086" i="7"/>
  <c r="K3086" i="7"/>
  <c r="L3085" i="7"/>
  <c r="K3085" i="7"/>
  <c r="I3085" i="7" s="1"/>
  <c r="L3084" i="7"/>
  <c r="K3084" i="7"/>
  <c r="I3084" i="7" s="1"/>
  <c r="L3083" i="7"/>
  <c r="K3083" i="7"/>
  <c r="I3083" i="7" s="1"/>
  <c r="L3082" i="7"/>
  <c r="K3082" i="7"/>
  <c r="I3082" i="7" s="1"/>
  <c r="L3081" i="7"/>
  <c r="K3081" i="7"/>
  <c r="I3081" i="7" s="1"/>
  <c r="L3080" i="7"/>
  <c r="K3080" i="7"/>
  <c r="I3080" i="7" s="1"/>
  <c r="L3079" i="7"/>
  <c r="K3079" i="7"/>
  <c r="I3079" i="7" s="1"/>
  <c r="L3078" i="7"/>
  <c r="K3078" i="7"/>
  <c r="I3078" i="7" s="1"/>
  <c r="L3077" i="7"/>
  <c r="K3077" i="7"/>
  <c r="I3077" i="7" s="1"/>
  <c r="L3076" i="7"/>
  <c r="K3076" i="7"/>
  <c r="I3076" i="7" s="1"/>
  <c r="L3075" i="7"/>
  <c r="K3075" i="7"/>
  <c r="L3074" i="7"/>
  <c r="J3074" i="7" s="1"/>
  <c r="K3074" i="7"/>
  <c r="I3074" i="7" s="1"/>
  <c r="L3073" i="7"/>
  <c r="K3073" i="7"/>
  <c r="I3073" i="7" s="1"/>
  <c r="L3072" i="7"/>
  <c r="K3072" i="7"/>
  <c r="I3072" i="7" s="1"/>
  <c r="H3072" i="7"/>
  <c r="L3071" i="7"/>
  <c r="J3071" i="7" s="1"/>
  <c r="K3071" i="7"/>
  <c r="I3071" i="7" s="1"/>
  <c r="L3070" i="7"/>
  <c r="K3070" i="7"/>
  <c r="L3069" i="7"/>
  <c r="K3069" i="7"/>
  <c r="H3069" i="7" s="1"/>
  <c r="L3068" i="7"/>
  <c r="J3068" i="7" s="1"/>
  <c r="K3068" i="7"/>
  <c r="I3068" i="7" s="1"/>
  <c r="L3067" i="7"/>
  <c r="J3067" i="7" s="1"/>
  <c r="K3067" i="7"/>
  <c r="L3066" i="7"/>
  <c r="K3066" i="7"/>
  <c r="I3066" i="7" s="1"/>
  <c r="H3066" i="7"/>
  <c r="L3065" i="7"/>
  <c r="K3065" i="7"/>
  <c r="I3065" i="7" s="1"/>
  <c r="L3064" i="7"/>
  <c r="K3064" i="7"/>
  <c r="H3064" i="7" s="1"/>
  <c r="L3063" i="7"/>
  <c r="K3063" i="7"/>
  <c r="I3063" i="7" s="1"/>
  <c r="L3062" i="7"/>
  <c r="K3062" i="7"/>
  <c r="I3062" i="7" s="1"/>
  <c r="L3061" i="7"/>
  <c r="J3061" i="7" s="1"/>
  <c r="K3061" i="7"/>
  <c r="I3061" i="7" s="1"/>
  <c r="L3060" i="7"/>
  <c r="K3060" i="7"/>
  <c r="I3060" i="7" s="1"/>
  <c r="L3059" i="7"/>
  <c r="K3059" i="7"/>
  <c r="L3058" i="7"/>
  <c r="J3058" i="7" s="1"/>
  <c r="K3058" i="7"/>
  <c r="I3058" i="7" s="1"/>
  <c r="L3057" i="7"/>
  <c r="K3057" i="7"/>
  <c r="I3057" i="7" s="1"/>
  <c r="L3056" i="7"/>
  <c r="K3056" i="7"/>
  <c r="H3056" i="7" s="1"/>
  <c r="I3056" i="7"/>
  <c r="L3055" i="7"/>
  <c r="K3055" i="7"/>
  <c r="H3055" i="7" s="1"/>
  <c r="L3054" i="7"/>
  <c r="K3054" i="7"/>
  <c r="L3053" i="7"/>
  <c r="J3053" i="7" s="1"/>
  <c r="K3053" i="7"/>
  <c r="I3053" i="7" s="1"/>
  <c r="L3052" i="7"/>
  <c r="K3052" i="7"/>
  <c r="I3052" i="7" s="1"/>
  <c r="L3051" i="7"/>
  <c r="K3051" i="7"/>
  <c r="L3050" i="7"/>
  <c r="K3050" i="7"/>
  <c r="I3050" i="7" s="1"/>
  <c r="L3049" i="7"/>
  <c r="K3049" i="7"/>
  <c r="I3049" i="7" s="1"/>
  <c r="L3048" i="7"/>
  <c r="K3048" i="7"/>
  <c r="H3048" i="7" s="1"/>
  <c r="L3047" i="7"/>
  <c r="K3047" i="7"/>
  <c r="I3047" i="7" s="1"/>
  <c r="L3046" i="7"/>
  <c r="K3046" i="7"/>
  <c r="L3045" i="7"/>
  <c r="K3045" i="7"/>
  <c r="I3045" i="7" s="1"/>
  <c r="L3044" i="7"/>
  <c r="K3044" i="7"/>
  <c r="I3044" i="7" s="1"/>
  <c r="L3043" i="7"/>
  <c r="K3043" i="7"/>
  <c r="L3042" i="7"/>
  <c r="J3042" i="7" s="1"/>
  <c r="K3042" i="7"/>
  <c r="I3042" i="7" s="1"/>
  <c r="L3041" i="7"/>
  <c r="K3041" i="7"/>
  <c r="I3041" i="7" s="1"/>
  <c r="L3040" i="7"/>
  <c r="J3040" i="7" s="1"/>
  <c r="K3040" i="7"/>
  <c r="I3040" i="7" s="1"/>
  <c r="L3039" i="7"/>
  <c r="K3039" i="7"/>
  <c r="I3039" i="7" s="1"/>
  <c r="H3039" i="7"/>
  <c r="L3038" i="7"/>
  <c r="K3038" i="7"/>
  <c r="L3037" i="7"/>
  <c r="J3037" i="7" s="1"/>
  <c r="K3037" i="7"/>
  <c r="I3037" i="7" s="1"/>
  <c r="L3036" i="7"/>
  <c r="K3036" i="7"/>
  <c r="I3036" i="7" s="1"/>
  <c r="L3035" i="7"/>
  <c r="K3035" i="7"/>
  <c r="J3035" i="7" s="1"/>
  <c r="L3034" i="7"/>
  <c r="K3034" i="7"/>
  <c r="I3034" i="7" s="1"/>
  <c r="L3033" i="7"/>
  <c r="K3033" i="7"/>
  <c r="I3033" i="7" s="1"/>
  <c r="L3032" i="7"/>
  <c r="K3032" i="7"/>
  <c r="H3032" i="7" s="1"/>
  <c r="L3031" i="7"/>
  <c r="K3031" i="7"/>
  <c r="I3031" i="7" s="1"/>
  <c r="L3030" i="7"/>
  <c r="K3030" i="7"/>
  <c r="L3029" i="7"/>
  <c r="K3029" i="7"/>
  <c r="I3029" i="7" s="1"/>
  <c r="L3028" i="7"/>
  <c r="K3028" i="7"/>
  <c r="I3028" i="7" s="1"/>
  <c r="L3027" i="7"/>
  <c r="J3027" i="7" s="1"/>
  <c r="K3027" i="7"/>
  <c r="L3026" i="7"/>
  <c r="J3026" i="7" s="1"/>
  <c r="K3026" i="7"/>
  <c r="I3026" i="7" s="1"/>
  <c r="L3025" i="7"/>
  <c r="K3025" i="7"/>
  <c r="I3025" i="7" s="1"/>
  <c r="L3024" i="7"/>
  <c r="K3024" i="7"/>
  <c r="I3024" i="7" s="1"/>
  <c r="L3023" i="7"/>
  <c r="K3023" i="7"/>
  <c r="I3023" i="7" s="1"/>
  <c r="L3022" i="7"/>
  <c r="K3022" i="7"/>
  <c r="L3021" i="7"/>
  <c r="K3021" i="7"/>
  <c r="I3021" i="7" s="1"/>
  <c r="H3021" i="7"/>
  <c r="L3020" i="7"/>
  <c r="K3020" i="7"/>
  <c r="I3020" i="7" s="1"/>
  <c r="L3019" i="7"/>
  <c r="J3019" i="7" s="1"/>
  <c r="K3019" i="7"/>
  <c r="L3018" i="7"/>
  <c r="K3018" i="7"/>
  <c r="I3018" i="7" s="1"/>
  <c r="L3017" i="7"/>
  <c r="K3017" i="7"/>
  <c r="I3017" i="7" s="1"/>
  <c r="L3016" i="7"/>
  <c r="J3016" i="7" s="1"/>
  <c r="K3016" i="7"/>
  <c r="H3016" i="7" s="1"/>
  <c r="L3015" i="7"/>
  <c r="K3015" i="7"/>
  <c r="I3015" i="7" s="1"/>
  <c r="L3014" i="7"/>
  <c r="K3014" i="7"/>
  <c r="L3013" i="7"/>
  <c r="J3013" i="7" s="1"/>
  <c r="K3013" i="7"/>
  <c r="I3013" i="7" s="1"/>
  <c r="L3012" i="7"/>
  <c r="K3012" i="7"/>
  <c r="I3012" i="7" s="1"/>
  <c r="L3011" i="7"/>
  <c r="K3011" i="7"/>
  <c r="J3011" i="7" s="1"/>
  <c r="L3010" i="7"/>
  <c r="K3010" i="7"/>
  <c r="H3010" i="7" s="1"/>
  <c r="J3010" i="7"/>
  <c r="I3010" i="7"/>
  <c r="L3009" i="7"/>
  <c r="K3009" i="7"/>
  <c r="I3009" i="7" s="1"/>
  <c r="L3008" i="7"/>
  <c r="K3008" i="7"/>
  <c r="I3008" i="7" s="1"/>
  <c r="L3007" i="7"/>
  <c r="K3007" i="7"/>
  <c r="L3006" i="7"/>
  <c r="J3006" i="7" s="1"/>
  <c r="K3006" i="7"/>
  <c r="L3005" i="7"/>
  <c r="K3005" i="7"/>
  <c r="H3005" i="7" s="1"/>
  <c r="J3005" i="7"/>
  <c r="I3005" i="7"/>
  <c r="L3004" i="7"/>
  <c r="K3004" i="7"/>
  <c r="I3004" i="7" s="1"/>
  <c r="L3003" i="7"/>
  <c r="K3003" i="7"/>
  <c r="L3002" i="7"/>
  <c r="K3002" i="7"/>
  <c r="H3002" i="7" s="1"/>
  <c r="I3002" i="7"/>
  <c r="L3001" i="7"/>
  <c r="K3001" i="7"/>
  <c r="L3000" i="7"/>
  <c r="K3000" i="7"/>
  <c r="H3000" i="7" s="1"/>
  <c r="L2999" i="7"/>
  <c r="K2999" i="7"/>
  <c r="I2999" i="7" s="1"/>
  <c r="L2998" i="7"/>
  <c r="K2998" i="7"/>
  <c r="H2998" i="7" s="1"/>
  <c r="L2997" i="7"/>
  <c r="K2997" i="7"/>
  <c r="I2997" i="7" s="1"/>
  <c r="L2996" i="7"/>
  <c r="K2996" i="7"/>
  <c r="I2996" i="7" s="1"/>
  <c r="L2995" i="7"/>
  <c r="K2995" i="7"/>
  <c r="I2995" i="7" s="1"/>
  <c r="H2995" i="7"/>
  <c r="L2994" i="7"/>
  <c r="J2994" i="7" s="1"/>
  <c r="K2994" i="7"/>
  <c r="I2994" i="7" s="1"/>
  <c r="L2993" i="7"/>
  <c r="K2993" i="7"/>
  <c r="I2993" i="7" s="1"/>
  <c r="L2992" i="7"/>
  <c r="J2992" i="7" s="1"/>
  <c r="K2992" i="7"/>
  <c r="I2992" i="7"/>
  <c r="H2992" i="7"/>
  <c r="L2991" i="7"/>
  <c r="J2991" i="7" s="1"/>
  <c r="K2991" i="7"/>
  <c r="I2991" i="7"/>
  <c r="H2991" i="7"/>
  <c r="L2990" i="7"/>
  <c r="K2990" i="7"/>
  <c r="H2990" i="7" s="1"/>
  <c r="L2989" i="7"/>
  <c r="K2989" i="7"/>
  <c r="I2989" i="7" s="1"/>
  <c r="L2988" i="7"/>
  <c r="K2988" i="7"/>
  <c r="I2988" i="7" s="1"/>
  <c r="L2987" i="7"/>
  <c r="K2987" i="7"/>
  <c r="J2987" i="7" s="1"/>
  <c r="L2986" i="7"/>
  <c r="K2986" i="7"/>
  <c r="I2986" i="7" s="1"/>
  <c r="H2986" i="7"/>
  <c r="L2985" i="7"/>
  <c r="K2985" i="7"/>
  <c r="H2985" i="7" s="1"/>
  <c r="L2984" i="7"/>
  <c r="K2984" i="7"/>
  <c r="I2984" i="7" s="1"/>
  <c r="L2983" i="7"/>
  <c r="K2983" i="7"/>
  <c r="I2983" i="7" s="1"/>
  <c r="L2982" i="7"/>
  <c r="K2982" i="7"/>
  <c r="H2982" i="7" s="1"/>
  <c r="L2981" i="7"/>
  <c r="K2981" i="7"/>
  <c r="I2981" i="7" s="1"/>
  <c r="L2980" i="7"/>
  <c r="K2980" i="7"/>
  <c r="L2979" i="7"/>
  <c r="J2979" i="7" s="1"/>
  <c r="K2979" i="7"/>
  <c r="I2979" i="7" s="1"/>
  <c r="L2978" i="7"/>
  <c r="K2978" i="7"/>
  <c r="H2978" i="7" s="1"/>
  <c r="L2977" i="7"/>
  <c r="K2977" i="7"/>
  <c r="L2976" i="7"/>
  <c r="K2976" i="7"/>
  <c r="J2976" i="7"/>
  <c r="I2976" i="7"/>
  <c r="H2976" i="7"/>
  <c r="L2975" i="7"/>
  <c r="K2975" i="7"/>
  <c r="I2975" i="7" s="1"/>
  <c r="L2974" i="7"/>
  <c r="K2974" i="7"/>
  <c r="H2974" i="7" s="1"/>
  <c r="L2973" i="7"/>
  <c r="K2973" i="7"/>
  <c r="H2973" i="7" s="1"/>
  <c r="L2972" i="7"/>
  <c r="K2972" i="7"/>
  <c r="I2972" i="7" s="1"/>
  <c r="L2971" i="7"/>
  <c r="K2971" i="7"/>
  <c r="H2971" i="7" s="1"/>
  <c r="L2970" i="7"/>
  <c r="K2970" i="7"/>
  <c r="I2970" i="7" s="1"/>
  <c r="H2970" i="7"/>
  <c r="L2969" i="7"/>
  <c r="K2969" i="7"/>
  <c r="J2969" i="7" s="1"/>
  <c r="L2968" i="7"/>
  <c r="K2968" i="7"/>
  <c r="L2967" i="7"/>
  <c r="K2967" i="7"/>
  <c r="I2967" i="7" s="1"/>
  <c r="L2966" i="7"/>
  <c r="J2966" i="7" s="1"/>
  <c r="K2966" i="7"/>
  <c r="I2966" i="7" s="1"/>
  <c r="L2965" i="7"/>
  <c r="J2965" i="7" s="1"/>
  <c r="K2965" i="7"/>
  <c r="I2965" i="7" s="1"/>
  <c r="L2964" i="7"/>
  <c r="K2964" i="7"/>
  <c r="L2963" i="7"/>
  <c r="J2963" i="7" s="1"/>
  <c r="K2963" i="7"/>
  <c r="H2963" i="7" s="1"/>
  <c r="L2962" i="7"/>
  <c r="K2962" i="7"/>
  <c r="L2961" i="7"/>
  <c r="K2961" i="7"/>
  <c r="H2961" i="7" s="1"/>
  <c r="L2960" i="7"/>
  <c r="K2960" i="7"/>
  <c r="I2960" i="7" s="1"/>
  <c r="L2959" i="7"/>
  <c r="K2959" i="7"/>
  <c r="I2959" i="7" s="1"/>
  <c r="L2958" i="7"/>
  <c r="K2958" i="7"/>
  <c r="I2958" i="7" s="1"/>
  <c r="L2957" i="7"/>
  <c r="K2957" i="7"/>
  <c r="I2957" i="7" s="1"/>
  <c r="L2956" i="7"/>
  <c r="J2956" i="7" s="1"/>
  <c r="K2956" i="7"/>
  <c r="I2956" i="7" s="1"/>
  <c r="L2955" i="7"/>
  <c r="K2955" i="7"/>
  <c r="I2955" i="7" s="1"/>
  <c r="L2954" i="7"/>
  <c r="K2954" i="7"/>
  <c r="I2954" i="7" s="1"/>
  <c r="L2953" i="7"/>
  <c r="K2953" i="7"/>
  <c r="H2953" i="7" s="1"/>
  <c r="L2952" i="7"/>
  <c r="J2952" i="7" s="1"/>
  <c r="K2952" i="7"/>
  <c r="H2952" i="7" s="1"/>
  <c r="L2951" i="7"/>
  <c r="K2951" i="7"/>
  <c r="I2951" i="7" s="1"/>
  <c r="L2950" i="7"/>
  <c r="K2950" i="7"/>
  <c r="H2950" i="7" s="1"/>
  <c r="L2949" i="7"/>
  <c r="K2949" i="7"/>
  <c r="I2949" i="7" s="1"/>
  <c r="L2948" i="7"/>
  <c r="K2948" i="7"/>
  <c r="L2947" i="7"/>
  <c r="K2947" i="7"/>
  <c r="I2947" i="7" s="1"/>
  <c r="L2946" i="7"/>
  <c r="J2946" i="7" s="1"/>
  <c r="K2946" i="7"/>
  <c r="I2946" i="7" s="1"/>
  <c r="L2945" i="7"/>
  <c r="K2945" i="7"/>
  <c r="H2945" i="7" s="1"/>
  <c r="L2944" i="7"/>
  <c r="K2944" i="7"/>
  <c r="L2943" i="7"/>
  <c r="K2943" i="7"/>
  <c r="H2943" i="7" s="1"/>
  <c r="I2943" i="7"/>
  <c r="L2942" i="7"/>
  <c r="K2942" i="7"/>
  <c r="I2942" i="7" s="1"/>
  <c r="L2941" i="7"/>
  <c r="J2941" i="7" s="1"/>
  <c r="K2941" i="7"/>
  <c r="H2941" i="7" s="1"/>
  <c r="L2940" i="7"/>
  <c r="K2940" i="7"/>
  <c r="L2939" i="7"/>
  <c r="K2939" i="7"/>
  <c r="I2939" i="7" s="1"/>
  <c r="L2938" i="7"/>
  <c r="K2938" i="7"/>
  <c r="I2938" i="7" s="1"/>
  <c r="H2938" i="7"/>
  <c r="L2937" i="7"/>
  <c r="K2937" i="7"/>
  <c r="I2937" i="7" s="1"/>
  <c r="L2936" i="7"/>
  <c r="K2936" i="7"/>
  <c r="I2936" i="7" s="1"/>
  <c r="L2935" i="7"/>
  <c r="J2935" i="7" s="1"/>
  <c r="K2935" i="7"/>
  <c r="I2935" i="7" s="1"/>
  <c r="L2934" i="7"/>
  <c r="K2934" i="7"/>
  <c r="L2933" i="7"/>
  <c r="J2933" i="7" s="1"/>
  <c r="K2933" i="7"/>
  <c r="I2933" i="7" s="1"/>
  <c r="L2932" i="7"/>
  <c r="K2932" i="7"/>
  <c r="L2931" i="7"/>
  <c r="K2931" i="7"/>
  <c r="I2931" i="7"/>
  <c r="H2931" i="7"/>
  <c r="L2930" i="7"/>
  <c r="K2930" i="7"/>
  <c r="L2929" i="7"/>
  <c r="J2929" i="7" s="1"/>
  <c r="K2929" i="7"/>
  <c r="H2929" i="7" s="1"/>
  <c r="L2928" i="7"/>
  <c r="K2928" i="7"/>
  <c r="L2927" i="7"/>
  <c r="K2927" i="7"/>
  <c r="J2927" i="7" s="1"/>
  <c r="L2926" i="7"/>
  <c r="K2926" i="7"/>
  <c r="I2926" i="7" s="1"/>
  <c r="H2926" i="7"/>
  <c r="L2925" i="7"/>
  <c r="K2925" i="7"/>
  <c r="I2925" i="7" s="1"/>
  <c r="L2924" i="7"/>
  <c r="K2924" i="7"/>
  <c r="I2924" i="7" s="1"/>
  <c r="L2923" i="7"/>
  <c r="K2923" i="7"/>
  <c r="I2923" i="7" s="1"/>
  <c r="L2922" i="7"/>
  <c r="K2922" i="7"/>
  <c r="I2922" i="7" s="1"/>
  <c r="L2921" i="7"/>
  <c r="J2921" i="7" s="1"/>
  <c r="K2921" i="7"/>
  <c r="I2921" i="7" s="1"/>
  <c r="L2920" i="7"/>
  <c r="K2920" i="7"/>
  <c r="J2920" i="7" s="1"/>
  <c r="L2919" i="7"/>
  <c r="K2919" i="7"/>
  <c r="I2919" i="7" s="1"/>
  <c r="L2918" i="7"/>
  <c r="K2918" i="7"/>
  <c r="I2918" i="7" s="1"/>
  <c r="L2917" i="7"/>
  <c r="K2917" i="7"/>
  <c r="I2917" i="7" s="1"/>
  <c r="L2916" i="7"/>
  <c r="J2916" i="7" s="1"/>
  <c r="K2916" i="7"/>
  <c r="L2915" i="7"/>
  <c r="K2915" i="7"/>
  <c r="I2915" i="7" s="1"/>
  <c r="L2914" i="7"/>
  <c r="K2914" i="7"/>
  <c r="I2914" i="7" s="1"/>
  <c r="L2913" i="7"/>
  <c r="K2913" i="7"/>
  <c r="H2913" i="7" s="1"/>
  <c r="I2913" i="7"/>
  <c r="L2912" i="7"/>
  <c r="K2912" i="7"/>
  <c r="J2912" i="7" s="1"/>
  <c r="L2911" i="7"/>
  <c r="K2911" i="7"/>
  <c r="I2911" i="7" s="1"/>
  <c r="L2910" i="7"/>
  <c r="K2910" i="7"/>
  <c r="I2910" i="7" s="1"/>
  <c r="L2909" i="7"/>
  <c r="K2909" i="7"/>
  <c r="H2909" i="7" s="1"/>
  <c r="L2908" i="7"/>
  <c r="K2908" i="7"/>
  <c r="H2908" i="7" s="1"/>
  <c r="L2907" i="7"/>
  <c r="K2907" i="7"/>
  <c r="I2907" i="7" s="1"/>
  <c r="H2907" i="7"/>
  <c r="L2906" i="7"/>
  <c r="K2906" i="7"/>
  <c r="I2906" i="7" s="1"/>
  <c r="L2905" i="7"/>
  <c r="J2905" i="7" s="1"/>
  <c r="K2905" i="7"/>
  <c r="I2905" i="7" s="1"/>
  <c r="L2904" i="7"/>
  <c r="K2904" i="7"/>
  <c r="I2904" i="7" s="1"/>
  <c r="L2903" i="7"/>
  <c r="K2903" i="7"/>
  <c r="I2903" i="7" s="1"/>
  <c r="L2902" i="7"/>
  <c r="K2902" i="7"/>
  <c r="I2902" i="7" s="1"/>
  <c r="L2901" i="7"/>
  <c r="K2901" i="7"/>
  <c r="H2901" i="7" s="1"/>
  <c r="L2900" i="7"/>
  <c r="J2900" i="7" s="1"/>
  <c r="K2900" i="7"/>
  <c r="L2899" i="7"/>
  <c r="K2899" i="7"/>
  <c r="I2899" i="7" s="1"/>
  <c r="L2898" i="7"/>
  <c r="K2898" i="7"/>
  <c r="I2898" i="7" s="1"/>
  <c r="L2897" i="7"/>
  <c r="K2897" i="7"/>
  <c r="H2897" i="7" s="1"/>
  <c r="L2896" i="7"/>
  <c r="K2896" i="7"/>
  <c r="I2896" i="7" s="1"/>
  <c r="L2895" i="7"/>
  <c r="K2895" i="7"/>
  <c r="H2895" i="7" s="1"/>
  <c r="L2894" i="7"/>
  <c r="K2894" i="7"/>
  <c r="H2894" i="7" s="1"/>
  <c r="L2893" i="7"/>
  <c r="K2893" i="7"/>
  <c r="I2893" i="7" s="1"/>
  <c r="L2892" i="7"/>
  <c r="K2892" i="7"/>
  <c r="I2892" i="7" s="1"/>
  <c r="L2891" i="7"/>
  <c r="K2891" i="7"/>
  <c r="I2891" i="7" s="1"/>
  <c r="L2890" i="7"/>
  <c r="K2890" i="7"/>
  <c r="H2890" i="7" s="1"/>
  <c r="L2889" i="7"/>
  <c r="K2889" i="7"/>
  <c r="J2889" i="7" s="1"/>
  <c r="I2889" i="7"/>
  <c r="H2889" i="7"/>
  <c r="L2888" i="7"/>
  <c r="K2888" i="7"/>
  <c r="J2888" i="7" s="1"/>
  <c r="L2887" i="7"/>
  <c r="K2887" i="7"/>
  <c r="I2887" i="7" s="1"/>
  <c r="L2886" i="7"/>
  <c r="K2886" i="7"/>
  <c r="I2886" i="7" s="1"/>
  <c r="H2886" i="7"/>
  <c r="L2885" i="7"/>
  <c r="K2885" i="7"/>
  <c r="I2885" i="7" s="1"/>
  <c r="L2884" i="7"/>
  <c r="K2884" i="7"/>
  <c r="L2883" i="7"/>
  <c r="K2883" i="7"/>
  <c r="I2883" i="7" s="1"/>
  <c r="L2882" i="7"/>
  <c r="K2882" i="7"/>
  <c r="L2881" i="7"/>
  <c r="K2881" i="7"/>
  <c r="L2880" i="7"/>
  <c r="K2880" i="7"/>
  <c r="H2880" i="7" s="1"/>
  <c r="L2879" i="7"/>
  <c r="K2879" i="7"/>
  <c r="I2879" i="7" s="1"/>
  <c r="L2878" i="7"/>
  <c r="K2878" i="7"/>
  <c r="I2878" i="7" s="1"/>
  <c r="L2877" i="7"/>
  <c r="K2877" i="7"/>
  <c r="I2877" i="7" s="1"/>
  <c r="L2876" i="7"/>
  <c r="K2876" i="7"/>
  <c r="H2876" i="7" s="1"/>
  <c r="L2875" i="7"/>
  <c r="K2875" i="7"/>
  <c r="L2874" i="7"/>
  <c r="K2874" i="7"/>
  <c r="L2873" i="7"/>
  <c r="K2873" i="7"/>
  <c r="I2873" i="7" s="1"/>
  <c r="L2872" i="7"/>
  <c r="K2872" i="7"/>
  <c r="I2872" i="7" s="1"/>
  <c r="L2871" i="7"/>
  <c r="K2871" i="7"/>
  <c r="I2871" i="7" s="1"/>
  <c r="L2870" i="7"/>
  <c r="K2870" i="7"/>
  <c r="I2870" i="7" s="1"/>
  <c r="L2869" i="7"/>
  <c r="K2869" i="7"/>
  <c r="I2869" i="7" s="1"/>
  <c r="L2868" i="7"/>
  <c r="K2868" i="7"/>
  <c r="L2867" i="7"/>
  <c r="K2867" i="7"/>
  <c r="I2867" i="7" s="1"/>
  <c r="L2866" i="7"/>
  <c r="K2866" i="7"/>
  <c r="I2866" i="7" s="1"/>
  <c r="L2865" i="7"/>
  <c r="K2865" i="7"/>
  <c r="H2865" i="7" s="1"/>
  <c r="L2864" i="7"/>
  <c r="K2864" i="7"/>
  <c r="L2863" i="7"/>
  <c r="K2863" i="7"/>
  <c r="I2863" i="7" s="1"/>
  <c r="L2862" i="7"/>
  <c r="K2862" i="7"/>
  <c r="H2862" i="7" s="1"/>
  <c r="I2862" i="7"/>
  <c r="L2861" i="7"/>
  <c r="J2861" i="7" s="1"/>
  <c r="K2861" i="7"/>
  <c r="H2861" i="7" s="1"/>
  <c r="L2860" i="7"/>
  <c r="K2860" i="7"/>
  <c r="I2860" i="7" s="1"/>
  <c r="L2859" i="7"/>
  <c r="K2859" i="7"/>
  <c r="I2859" i="7" s="1"/>
  <c r="L2858" i="7"/>
  <c r="K2858" i="7"/>
  <c r="I2858" i="7" s="1"/>
  <c r="L2857" i="7"/>
  <c r="K2857" i="7"/>
  <c r="I2857" i="7" s="1"/>
  <c r="L2856" i="7"/>
  <c r="K2856" i="7"/>
  <c r="I2856" i="7" s="1"/>
  <c r="L2855" i="7"/>
  <c r="K2855" i="7"/>
  <c r="I2855" i="7" s="1"/>
  <c r="L2854" i="7"/>
  <c r="K2854" i="7"/>
  <c r="L2853" i="7"/>
  <c r="K2853" i="7"/>
  <c r="I2853" i="7" s="1"/>
  <c r="L2852" i="7"/>
  <c r="K2852" i="7"/>
  <c r="L2851" i="7"/>
  <c r="J2851" i="7" s="1"/>
  <c r="K2851" i="7"/>
  <c r="H2851" i="7" s="1"/>
  <c r="L2850" i="7"/>
  <c r="K2850" i="7"/>
  <c r="H2850" i="7" s="1"/>
  <c r="I2850" i="7"/>
  <c r="L2849" i="7"/>
  <c r="K2849" i="7"/>
  <c r="H2849" i="7" s="1"/>
  <c r="L2848" i="7"/>
  <c r="K2848" i="7"/>
  <c r="L2847" i="7"/>
  <c r="K2847" i="7"/>
  <c r="L2846" i="7"/>
  <c r="K2846" i="7"/>
  <c r="I2846" i="7" s="1"/>
  <c r="L2845" i="7"/>
  <c r="K2845" i="7"/>
  <c r="I2845" i="7" s="1"/>
  <c r="L2844" i="7"/>
  <c r="J2844" i="7" s="1"/>
  <c r="K2844" i="7"/>
  <c r="H2844" i="7" s="1"/>
  <c r="L2843" i="7"/>
  <c r="K2843" i="7"/>
  <c r="J2843" i="7" s="1"/>
  <c r="L2842" i="7"/>
  <c r="K2842" i="7"/>
  <c r="I2842" i="7" s="1"/>
  <c r="L2841" i="7"/>
  <c r="J2841" i="7" s="1"/>
  <c r="K2841" i="7"/>
  <c r="I2841" i="7" s="1"/>
  <c r="L2840" i="7"/>
  <c r="K2840" i="7"/>
  <c r="H2840" i="7" s="1"/>
  <c r="L2839" i="7"/>
  <c r="K2839" i="7"/>
  <c r="L2838" i="7"/>
  <c r="K2838" i="7"/>
  <c r="I2838" i="7" s="1"/>
  <c r="L2837" i="7"/>
  <c r="J2837" i="7" s="1"/>
  <c r="K2837" i="7"/>
  <c r="I2837" i="7" s="1"/>
  <c r="L2836" i="7"/>
  <c r="K2836" i="7"/>
  <c r="L2835" i="7"/>
  <c r="K2835" i="7"/>
  <c r="H2835" i="7" s="1"/>
  <c r="L2834" i="7"/>
  <c r="K2834" i="7"/>
  <c r="J2834" i="7" s="1"/>
  <c r="L2833" i="7"/>
  <c r="J2833" i="7" s="1"/>
  <c r="K2833" i="7"/>
  <c r="H2833" i="7" s="1"/>
  <c r="L2832" i="7"/>
  <c r="K2832" i="7"/>
  <c r="I2832" i="7" s="1"/>
  <c r="L2831" i="7"/>
  <c r="K2831" i="7"/>
  <c r="I2831" i="7" s="1"/>
  <c r="L2830" i="7"/>
  <c r="K2830" i="7"/>
  <c r="I2830" i="7" s="1"/>
  <c r="L2829" i="7"/>
  <c r="K2829" i="7"/>
  <c r="I2829" i="7" s="1"/>
  <c r="L2828" i="7"/>
  <c r="K2828" i="7"/>
  <c r="I2828" i="7" s="1"/>
  <c r="L2827" i="7"/>
  <c r="K2827" i="7"/>
  <c r="J2827" i="7" s="1"/>
  <c r="I2827" i="7"/>
  <c r="L2826" i="7"/>
  <c r="K2826" i="7"/>
  <c r="I2826" i="7" s="1"/>
  <c r="L2825" i="7"/>
  <c r="K2825" i="7"/>
  <c r="H2825" i="7" s="1"/>
  <c r="L2824" i="7"/>
  <c r="K2824" i="7"/>
  <c r="I2824" i="7" s="1"/>
  <c r="L2823" i="7"/>
  <c r="K2823" i="7"/>
  <c r="I2823" i="7" s="1"/>
  <c r="L2822" i="7"/>
  <c r="K2822" i="7"/>
  <c r="I2822" i="7" s="1"/>
  <c r="L2821" i="7"/>
  <c r="K2821" i="7"/>
  <c r="I2821" i="7" s="1"/>
  <c r="L2820" i="7"/>
  <c r="K2820" i="7"/>
  <c r="L2819" i="7"/>
  <c r="K2819" i="7"/>
  <c r="I2819" i="7" s="1"/>
  <c r="L2818" i="7"/>
  <c r="J2818" i="7" s="1"/>
  <c r="K2818" i="7"/>
  <c r="I2818" i="7" s="1"/>
  <c r="L2817" i="7"/>
  <c r="K2817" i="7"/>
  <c r="H2817" i="7" s="1"/>
  <c r="L2816" i="7"/>
  <c r="K2816" i="7"/>
  <c r="I2816" i="7" s="1"/>
  <c r="L2815" i="7"/>
  <c r="K2815" i="7"/>
  <c r="J2815" i="7" s="1"/>
  <c r="L2814" i="7"/>
  <c r="K2814" i="7"/>
  <c r="I2814" i="7" s="1"/>
  <c r="L2813" i="7"/>
  <c r="K2813" i="7"/>
  <c r="I2813" i="7" s="1"/>
  <c r="L2812" i="7"/>
  <c r="K2812" i="7"/>
  <c r="I2812" i="7" s="1"/>
  <c r="L2811" i="7"/>
  <c r="K2811" i="7"/>
  <c r="I2811" i="7" s="1"/>
  <c r="L2810" i="7"/>
  <c r="K2810" i="7"/>
  <c r="I2810" i="7" s="1"/>
  <c r="L2809" i="7"/>
  <c r="K2809" i="7"/>
  <c r="I2809" i="7" s="1"/>
  <c r="L2808" i="7"/>
  <c r="K2808" i="7"/>
  <c r="I2808" i="7" s="1"/>
  <c r="L2807" i="7"/>
  <c r="K2807" i="7"/>
  <c r="I2807" i="7" s="1"/>
  <c r="L2806" i="7"/>
  <c r="K2806" i="7"/>
  <c r="I2806" i="7" s="1"/>
  <c r="L2805" i="7"/>
  <c r="J2805" i="7" s="1"/>
  <c r="K2805" i="7"/>
  <c r="I2805" i="7" s="1"/>
  <c r="L2804" i="7"/>
  <c r="K2804" i="7"/>
  <c r="L2803" i="7"/>
  <c r="K2803" i="7"/>
  <c r="I2803" i="7" s="1"/>
  <c r="L2802" i="7"/>
  <c r="K2802" i="7"/>
  <c r="L2801" i="7"/>
  <c r="J2801" i="7" s="1"/>
  <c r="K2801" i="7"/>
  <c r="H2801" i="7" s="1"/>
  <c r="L2800" i="7"/>
  <c r="K2800" i="7"/>
  <c r="J2800" i="7" s="1"/>
  <c r="L2799" i="7"/>
  <c r="K2799" i="7"/>
  <c r="I2799" i="7" s="1"/>
  <c r="H2799" i="7"/>
  <c r="L2798" i="7"/>
  <c r="K2798" i="7"/>
  <c r="I2798" i="7" s="1"/>
  <c r="L2797" i="7"/>
  <c r="J2797" i="7" s="1"/>
  <c r="K2797" i="7"/>
  <c r="I2797" i="7" s="1"/>
  <c r="L2796" i="7"/>
  <c r="K2796" i="7"/>
  <c r="I2796" i="7" s="1"/>
  <c r="L2795" i="7"/>
  <c r="K2795" i="7"/>
  <c r="H2795" i="7" s="1"/>
  <c r="L2794" i="7"/>
  <c r="K2794" i="7"/>
  <c r="L2793" i="7"/>
  <c r="K2793" i="7"/>
  <c r="I2793" i="7" s="1"/>
  <c r="H2793" i="7"/>
  <c r="L2792" i="7"/>
  <c r="K2792" i="7"/>
  <c r="J2792" i="7" s="1"/>
  <c r="L2791" i="7"/>
  <c r="J2791" i="7" s="1"/>
  <c r="K2791" i="7"/>
  <c r="I2791" i="7" s="1"/>
  <c r="L2790" i="7"/>
  <c r="K2790" i="7"/>
  <c r="I2790" i="7" s="1"/>
  <c r="L2789" i="7"/>
  <c r="K2789" i="7"/>
  <c r="H2789" i="7" s="1"/>
  <c r="L2788" i="7"/>
  <c r="K2788" i="7"/>
  <c r="L2787" i="7"/>
  <c r="K2787" i="7"/>
  <c r="I2787" i="7" s="1"/>
  <c r="J2787" i="7"/>
  <c r="H2787" i="7"/>
  <c r="L2786" i="7"/>
  <c r="K2786" i="7"/>
  <c r="I2786" i="7" s="1"/>
  <c r="L2785" i="7"/>
  <c r="J2785" i="7" s="1"/>
  <c r="K2785" i="7"/>
  <c r="H2785" i="7" s="1"/>
  <c r="L2784" i="7"/>
  <c r="K2784" i="7"/>
  <c r="H2784" i="7" s="1"/>
  <c r="I2784" i="7"/>
  <c r="L2783" i="7"/>
  <c r="K2783" i="7"/>
  <c r="I2783" i="7" s="1"/>
  <c r="L2782" i="7"/>
  <c r="J2782" i="7" s="1"/>
  <c r="K2782" i="7"/>
  <c r="I2782" i="7" s="1"/>
  <c r="L2781" i="7"/>
  <c r="K2781" i="7"/>
  <c r="H2781" i="7" s="1"/>
  <c r="J2781" i="7"/>
  <c r="L2780" i="7"/>
  <c r="K2780" i="7"/>
  <c r="H2780" i="7" s="1"/>
  <c r="L2779" i="7"/>
  <c r="K2779" i="7"/>
  <c r="I2779" i="7" s="1"/>
  <c r="L2778" i="7"/>
  <c r="K2778" i="7"/>
  <c r="I2778" i="7" s="1"/>
  <c r="L2777" i="7"/>
  <c r="J2777" i="7" s="1"/>
  <c r="K2777" i="7"/>
  <c r="I2777" i="7" s="1"/>
  <c r="L2776" i="7"/>
  <c r="J2776" i="7" s="1"/>
  <c r="K2776" i="7"/>
  <c r="I2776" i="7" s="1"/>
  <c r="L2775" i="7"/>
  <c r="K2775" i="7"/>
  <c r="I2775" i="7" s="1"/>
  <c r="L2774" i="7"/>
  <c r="K2774" i="7"/>
  <c r="I2774" i="7"/>
  <c r="H2774" i="7"/>
  <c r="L2773" i="7"/>
  <c r="K2773" i="7"/>
  <c r="H2773" i="7" s="1"/>
  <c r="L2772" i="7"/>
  <c r="K2772" i="7"/>
  <c r="L2771" i="7"/>
  <c r="J2771" i="7" s="1"/>
  <c r="K2771" i="7"/>
  <c r="I2771" i="7" s="1"/>
  <c r="L2770" i="7"/>
  <c r="K2770" i="7"/>
  <c r="I2770" i="7" s="1"/>
  <c r="L2769" i="7"/>
  <c r="K2769" i="7"/>
  <c r="H2769" i="7" s="1"/>
  <c r="L2768" i="7"/>
  <c r="J2768" i="7" s="1"/>
  <c r="K2768" i="7"/>
  <c r="I2768" i="7" s="1"/>
  <c r="L2767" i="7"/>
  <c r="K2767" i="7"/>
  <c r="I2767" i="7" s="1"/>
  <c r="L2766" i="7"/>
  <c r="K2766" i="7"/>
  <c r="H2766" i="7" s="1"/>
  <c r="L2765" i="7"/>
  <c r="K2765" i="7"/>
  <c r="H2765" i="7" s="1"/>
  <c r="L2764" i="7"/>
  <c r="J2764" i="7" s="1"/>
  <c r="K2764" i="7"/>
  <c r="I2764" i="7" s="1"/>
  <c r="L2763" i="7"/>
  <c r="K2763" i="7"/>
  <c r="I2763" i="7" s="1"/>
  <c r="L2762" i="7"/>
  <c r="K2762" i="7"/>
  <c r="L2761" i="7"/>
  <c r="J2761" i="7" s="1"/>
  <c r="K2761" i="7"/>
  <c r="I2761" i="7" s="1"/>
  <c r="L2760" i="7"/>
  <c r="K2760" i="7"/>
  <c r="J2760" i="7" s="1"/>
  <c r="L2759" i="7"/>
  <c r="K2759" i="7"/>
  <c r="I2759" i="7" s="1"/>
  <c r="L2758" i="7"/>
  <c r="K2758" i="7"/>
  <c r="J2758" i="7" s="1"/>
  <c r="L2757" i="7"/>
  <c r="K2757" i="7"/>
  <c r="I2757" i="7" s="1"/>
  <c r="L2756" i="7"/>
  <c r="K2756" i="7"/>
  <c r="L2755" i="7"/>
  <c r="J2755" i="7" s="1"/>
  <c r="K2755" i="7"/>
  <c r="I2755" i="7" s="1"/>
  <c r="L2754" i="7"/>
  <c r="K2754" i="7"/>
  <c r="J2754" i="7" s="1"/>
  <c r="L2753" i="7"/>
  <c r="K2753" i="7"/>
  <c r="H2753" i="7" s="1"/>
  <c r="J2753" i="7"/>
  <c r="I2753" i="7"/>
  <c r="L2752" i="7"/>
  <c r="K2752" i="7"/>
  <c r="H2752" i="7" s="1"/>
  <c r="L2751" i="7"/>
  <c r="K2751" i="7"/>
  <c r="I2751" i="7" s="1"/>
  <c r="L2750" i="7"/>
  <c r="K2750" i="7"/>
  <c r="I2750" i="7" s="1"/>
  <c r="L2749" i="7"/>
  <c r="K2749" i="7"/>
  <c r="H2749" i="7" s="1"/>
  <c r="I2749" i="7"/>
  <c r="L2748" i="7"/>
  <c r="J2748" i="7" s="1"/>
  <c r="K2748" i="7"/>
  <c r="I2748" i="7" s="1"/>
  <c r="L2747" i="7"/>
  <c r="K2747" i="7"/>
  <c r="J2747" i="7" s="1"/>
  <c r="L2746" i="7"/>
  <c r="K2746" i="7"/>
  <c r="I2746" i="7" s="1"/>
  <c r="H2746" i="7"/>
  <c r="L2745" i="7"/>
  <c r="K2745" i="7"/>
  <c r="I2745" i="7" s="1"/>
  <c r="L2744" i="7"/>
  <c r="K2744" i="7"/>
  <c r="L2743" i="7"/>
  <c r="J2743" i="7" s="1"/>
  <c r="K2743" i="7"/>
  <c r="I2743" i="7" s="1"/>
  <c r="L2742" i="7"/>
  <c r="K2742" i="7"/>
  <c r="H2742" i="7" s="1"/>
  <c r="L2741" i="7"/>
  <c r="K2741" i="7"/>
  <c r="I2741" i="7" s="1"/>
  <c r="L2740" i="7"/>
  <c r="K2740" i="7"/>
  <c r="L2739" i="7"/>
  <c r="K2739" i="7"/>
  <c r="I2739" i="7" s="1"/>
  <c r="J2739" i="7"/>
  <c r="L2738" i="7"/>
  <c r="J2738" i="7" s="1"/>
  <c r="K2738" i="7"/>
  <c r="I2738" i="7" s="1"/>
  <c r="L2737" i="7"/>
  <c r="J2737" i="7" s="1"/>
  <c r="K2737" i="7"/>
  <c r="H2737" i="7" s="1"/>
  <c r="L2736" i="7"/>
  <c r="K2736" i="7"/>
  <c r="L2735" i="7"/>
  <c r="K2735" i="7"/>
  <c r="I2735" i="7" s="1"/>
  <c r="L2734" i="7"/>
  <c r="K2734" i="7"/>
  <c r="I2734" i="7" s="1"/>
  <c r="L2733" i="7"/>
  <c r="K2733" i="7"/>
  <c r="L2732" i="7"/>
  <c r="K2732" i="7"/>
  <c r="I2732" i="7" s="1"/>
  <c r="L2731" i="7"/>
  <c r="K2731" i="7"/>
  <c r="I2731" i="7" s="1"/>
  <c r="L2730" i="7"/>
  <c r="K2730" i="7"/>
  <c r="L2729" i="7"/>
  <c r="K2729" i="7"/>
  <c r="H2729" i="7" s="1"/>
  <c r="J2729" i="7"/>
  <c r="L2728" i="7"/>
  <c r="K2728" i="7"/>
  <c r="I2728" i="7" s="1"/>
  <c r="L2727" i="7"/>
  <c r="K2727" i="7"/>
  <c r="I2727" i="7" s="1"/>
  <c r="L2726" i="7"/>
  <c r="K2726" i="7"/>
  <c r="L2725" i="7"/>
  <c r="J2725" i="7" s="1"/>
  <c r="K2725" i="7"/>
  <c r="L2724" i="7"/>
  <c r="K2724" i="7"/>
  <c r="L2723" i="7"/>
  <c r="J2723" i="7" s="1"/>
  <c r="K2723" i="7"/>
  <c r="I2723" i="7" s="1"/>
  <c r="L2722" i="7"/>
  <c r="J2722" i="7" s="1"/>
  <c r="K2722" i="7"/>
  <c r="I2722" i="7" s="1"/>
  <c r="L2721" i="7"/>
  <c r="K2721" i="7"/>
  <c r="H2721" i="7" s="1"/>
  <c r="L2720" i="7"/>
  <c r="K2720" i="7"/>
  <c r="I2720" i="7" s="1"/>
  <c r="L2719" i="7"/>
  <c r="K2719" i="7"/>
  <c r="L2718" i="7"/>
  <c r="K2718" i="7"/>
  <c r="I2718" i="7" s="1"/>
  <c r="J2718" i="7"/>
  <c r="H2718" i="7"/>
  <c r="L2717" i="7"/>
  <c r="J2717" i="7" s="1"/>
  <c r="K2717" i="7"/>
  <c r="I2717" i="7" s="1"/>
  <c r="H2717" i="7"/>
  <c r="L2716" i="7"/>
  <c r="K2716" i="7"/>
  <c r="I2716" i="7" s="1"/>
  <c r="L2715" i="7"/>
  <c r="K2715" i="7"/>
  <c r="L2714" i="7"/>
  <c r="K2714" i="7"/>
  <c r="H2714" i="7" s="1"/>
  <c r="L2713" i="7"/>
  <c r="J2713" i="7" s="1"/>
  <c r="K2713" i="7"/>
  <c r="H2713" i="7" s="1"/>
  <c r="I2713" i="7"/>
  <c r="L2712" i="7"/>
  <c r="K2712" i="7"/>
  <c r="I2712" i="7" s="1"/>
  <c r="H2712" i="7"/>
  <c r="L2711" i="7"/>
  <c r="J2711" i="7" s="1"/>
  <c r="K2711" i="7"/>
  <c r="I2711" i="7" s="1"/>
  <c r="L2710" i="7"/>
  <c r="K2710" i="7"/>
  <c r="I2710" i="7" s="1"/>
  <c r="H2710" i="7"/>
  <c r="L2709" i="7"/>
  <c r="J2709" i="7" s="1"/>
  <c r="K2709" i="7"/>
  <c r="I2709" i="7" s="1"/>
  <c r="L2708" i="7"/>
  <c r="K2708" i="7"/>
  <c r="L2707" i="7"/>
  <c r="K2707" i="7"/>
  <c r="H2707" i="7" s="1"/>
  <c r="L2706" i="7"/>
  <c r="K2706" i="7"/>
  <c r="L2705" i="7"/>
  <c r="K2705" i="7"/>
  <c r="H2705" i="7" s="1"/>
  <c r="L2704" i="7"/>
  <c r="J2704" i="7" s="1"/>
  <c r="K2704" i="7"/>
  <c r="I2704" i="7" s="1"/>
  <c r="L2703" i="7"/>
  <c r="K2703" i="7"/>
  <c r="L2702" i="7"/>
  <c r="J2702" i="7" s="1"/>
  <c r="K2702" i="7"/>
  <c r="I2702" i="7" s="1"/>
  <c r="L2701" i="7"/>
  <c r="J2701" i="7" s="1"/>
  <c r="K2701" i="7"/>
  <c r="I2701" i="7" s="1"/>
  <c r="L2700" i="7"/>
  <c r="K2700" i="7"/>
  <c r="I2700" i="7" s="1"/>
  <c r="L2699" i="7"/>
  <c r="K2699" i="7"/>
  <c r="I2699" i="7" s="1"/>
  <c r="L2698" i="7"/>
  <c r="K2698" i="7"/>
  <c r="I2698" i="7" s="1"/>
  <c r="L2697" i="7"/>
  <c r="J2697" i="7" s="1"/>
  <c r="K2697" i="7"/>
  <c r="H2697" i="7" s="1"/>
  <c r="L2696" i="7"/>
  <c r="K2696" i="7"/>
  <c r="I2696" i="7" s="1"/>
  <c r="L2695" i="7"/>
  <c r="K2695" i="7"/>
  <c r="I2695" i="7" s="1"/>
  <c r="L2694" i="7"/>
  <c r="K2694" i="7"/>
  <c r="L2693" i="7"/>
  <c r="K2693" i="7"/>
  <c r="I2693" i="7" s="1"/>
  <c r="L2692" i="7"/>
  <c r="K2692" i="7"/>
  <c r="J2692" i="7" s="1"/>
  <c r="L2691" i="7"/>
  <c r="K2691" i="7"/>
  <c r="I2691" i="7" s="1"/>
  <c r="L2690" i="7"/>
  <c r="K2690" i="7"/>
  <c r="I2690" i="7" s="1"/>
  <c r="L2689" i="7"/>
  <c r="K2689" i="7"/>
  <c r="H2689" i="7" s="1"/>
  <c r="L2688" i="7"/>
  <c r="J2688" i="7" s="1"/>
  <c r="K2688" i="7"/>
  <c r="H2688" i="7" s="1"/>
  <c r="L2687" i="7"/>
  <c r="K2687" i="7"/>
  <c r="I2687" i="7" s="1"/>
  <c r="L2686" i="7"/>
  <c r="J2686" i="7" s="1"/>
  <c r="K2686" i="7"/>
  <c r="I2686" i="7" s="1"/>
  <c r="L2685" i="7"/>
  <c r="J2685" i="7" s="1"/>
  <c r="K2685" i="7"/>
  <c r="I2685" i="7" s="1"/>
  <c r="L2684" i="7"/>
  <c r="J2684" i="7" s="1"/>
  <c r="K2684" i="7"/>
  <c r="I2684" i="7" s="1"/>
  <c r="L2683" i="7"/>
  <c r="K2683" i="7"/>
  <c r="I2683" i="7" s="1"/>
  <c r="L2682" i="7"/>
  <c r="K2682" i="7"/>
  <c r="I2682" i="7" s="1"/>
  <c r="L2681" i="7"/>
  <c r="K2681" i="7"/>
  <c r="I2681" i="7" s="1"/>
  <c r="L2680" i="7"/>
  <c r="K2680" i="7"/>
  <c r="I2680" i="7" s="1"/>
  <c r="L2679" i="7"/>
  <c r="K2679" i="7"/>
  <c r="I2679" i="7" s="1"/>
  <c r="L2678" i="7"/>
  <c r="K2678" i="7"/>
  <c r="I2678" i="7" s="1"/>
  <c r="L2677" i="7"/>
  <c r="J2677" i="7" s="1"/>
  <c r="K2677" i="7"/>
  <c r="H2677" i="7" s="1"/>
  <c r="I2677" i="7"/>
  <c r="L2676" i="7"/>
  <c r="K2676" i="7"/>
  <c r="L2675" i="7"/>
  <c r="K2675" i="7"/>
  <c r="I2675" i="7" s="1"/>
  <c r="L2674" i="7"/>
  <c r="K2674" i="7"/>
  <c r="L2673" i="7"/>
  <c r="J2673" i="7" s="1"/>
  <c r="K2673" i="7"/>
  <c r="H2673" i="7" s="1"/>
  <c r="L2672" i="7"/>
  <c r="K2672" i="7"/>
  <c r="L2671" i="7"/>
  <c r="K2671" i="7"/>
  <c r="I2671" i="7" s="1"/>
  <c r="L2670" i="7"/>
  <c r="J2670" i="7" s="1"/>
  <c r="K2670" i="7"/>
  <c r="I2670" i="7" s="1"/>
  <c r="L2669" i="7"/>
  <c r="K2669" i="7"/>
  <c r="H2669" i="7" s="1"/>
  <c r="L2668" i="7"/>
  <c r="K2668" i="7"/>
  <c r="I2668" i="7" s="1"/>
  <c r="L2667" i="7"/>
  <c r="K2667" i="7"/>
  <c r="I2667" i="7" s="1"/>
  <c r="L2666" i="7"/>
  <c r="K2666" i="7"/>
  <c r="I2666" i="7"/>
  <c r="H2666" i="7"/>
  <c r="L2665" i="7"/>
  <c r="K2665" i="7"/>
  <c r="L2664" i="7"/>
  <c r="K2664" i="7"/>
  <c r="L2663" i="7"/>
  <c r="K2663" i="7"/>
  <c r="L2662" i="7"/>
  <c r="K2662" i="7"/>
  <c r="I2662" i="7" s="1"/>
  <c r="L2661" i="7"/>
  <c r="J2661" i="7" s="1"/>
  <c r="K2661" i="7"/>
  <c r="I2661" i="7" s="1"/>
  <c r="L2660" i="7"/>
  <c r="K2660" i="7"/>
  <c r="I2660" i="7" s="1"/>
  <c r="L2659" i="7"/>
  <c r="K2659" i="7"/>
  <c r="I2659" i="7" s="1"/>
  <c r="L2658" i="7"/>
  <c r="K2658" i="7"/>
  <c r="L2657" i="7"/>
  <c r="J2657" i="7" s="1"/>
  <c r="K2657" i="7"/>
  <c r="I2657" i="7" s="1"/>
  <c r="L2656" i="7"/>
  <c r="K2656" i="7"/>
  <c r="I2656" i="7" s="1"/>
  <c r="L2655" i="7"/>
  <c r="J2655" i="7" s="1"/>
  <c r="K2655" i="7"/>
  <c r="I2655" i="7" s="1"/>
  <c r="H2655" i="7"/>
  <c r="L2654" i="7"/>
  <c r="K2654" i="7"/>
  <c r="L2653" i="7"/>
  <c r="K2653" i="7"/>
  <c r="H2653" i="7" s="1"/>
  <c r="L2652" i="7"/>
  <c r="K2652" i="7"/>
  <c r="I2652" i="7" s="1"/>
  <c r="L2651" i="7"/>
  <c r="K2651" i="7"/>
  <c r="I2651" i="7" s="1"/>
  <c r="L2650" i="7"/>
  <c r="K2650" i="7"/>
  <c r="I2650" i="7" s="1"/>
  <c r="L2649" i="7"/>
  <c r="K2649" i="7"/>
  <c r="H2649" i="7" s="1"/>
  <c r="I2649" i="7"/>
  <c r="L2648" i="7"/>
  <c r="K2648" i="7"/>
  <c r="J2648" i="7" s="1"/>
  <c r="L2647" i="7"/>
  <c r="J2647" i="7" s="1"/>
  <c r="K2647" i="7"/>
  <c r="I2647" i="7" s="1"/>
  <c r="L2646" i="7"/>
  <c r="K2646" i="7"/>
  <c r="I2646" i="7" s="1"/>
  <c r="L2645" i="7"/>
  <c r="K2645" i="7"/>
  <c r="I2645" i="7" s="1"/>
  <c r="L2644" i="7"/>
  <c r="K2644" i="7"/>
  <c r="L2643" i="7"/>
  <c r="K2643" i="7"/>
  <c r="I2643" i="7" s="1"/>
  <c r="L2642" i="7"/>
  <c r="K2642" i="7"/>
  <c r="I2642" i="7" s="1"/>
  <c r="H2642" i="7"/>
  <c r="L2641" i="7"/>
  <c r="J2641" i="7" s="1"/>
  <c r="K2641" i="7"/>
  <c r="L2640" i="7"/>
  <c r="K2640" i="7"/>
  <c r="I2640" i="7" s="1"/>
  <c r="L2639" i="7"/>
  <c r="J2639" i="7" s="1"/>
  <c r="K2639" i="7"/>
  <c r="L2638" i="7"/>
  <c r="J2638" i="7" s="1"/>
  <c r="K2638" i="7"/>
  <c r="I2638" i="7" s="1"/>
  <c r="L2637" i="7"/>
  <c r="K2637" i="7"/>
  <c r="H2637" i="7" s="1"/>
  <c r="L2636" i="7"/>
  <c r="J2636" i="7" s="1"/>
  <c r="K2636" i="7"/>
  <c r="I2636" i="7" s="1"/>
  <c r="L2635" i="7"/>
  <c r="K2635" i="7"/>
  <c r="I2635" i="7" s="1"/>
  <c r="L2634" i="7"/>
  <c r="K2634" i="7"/>
  <c r="I2634" i="7" s="1"/>
  <c r="L2633" i="7"/>
  <c r="K2633" i="7"/>
  <c r="I2633" i="7" s="1"/>
  <c r="L2632" i="7"/>
  <c r="K2632" i="7"/>
  <c r="L2631" i="7"/>
  <c r="K2631" i="7"/>
  <c r="L2630" i="7"/>
  <c r="K2630" i="7"/>
  <c r="I2630" i="7" s="1"/>
  <c r="L2629" i="7"/>
  <c r="K2629" i="7"/>
  <c r="L2628" i="7"/>
  <c r="K2628" i="7"/>
  <c r="I2628" i="7" s="1"/>
  <c r="L2627" i="7"/>
  <c r="K2627" i="7"/>
  <c r="I2627" i="7" s="1"/>
  <c r="L2626" i="7"/>
  <c r="K2626" i="7"/>
  <c r="L2625" i="7"/>
  <c r="K2625" i="7"/>
  <c r="H2625" i="7" s="1"/>
  <c r="L2624" i="7"/>
  <c r="K2624" i="7"/>
  <c r="I2624" i="7" s="1"/>
  <c r="L2623" i="7"/>
  <c r="J2623" i="7" s="1"/>
  <c r="K2623" i="7"/>
  <c r="I2623" i="7"/>
  <c r="H2623" i="7"/>
  <c r="L2622" i="7"/>
  <c r="K2622" i="7"/>
  <c r="L2621" i="7"/>
  <c r="K2621" i="7"/>
  <c r="H2621" i="7" s="1"/>
  <c r="L2620" i="7"/>
  <c r="K2620" i="7"/>
  <c r="L2619" i="7"/>
  <c r="J2619" i="7" s="1"/>
  <c r="K2619" i="7"/>
  <c r="I2619" i="7" s="1"/>
  <c r="L2618" i="7"/>
  <c r="K2618" i="7"/>
  <c r="I2618" i="7" s="1"/>
  <c r="L2617" i="7"/>
  <c r="K2617" i="7"/>
  <c r="H2617" i="7" s="1"/>
  <c r="L2616" i="7"/>
  <c r="K2616" i="7"/>
  <c r="L2615" i="7"/>
  <c r="K2615" i="7"/>
  <c r="J2615" i="7" s="1"/>
  <c r="L2614" i="7"/>
  <c r="K2614" i="7"/>
  <c r="I2614" i="7" s="1"/>
  <c r="L2613" i="7"/>
  <c r="K2613" i="7"/>
  <c r="I2613" i="7" s="1"/>
  <c r="L2612" i="7"/>
  <c r="K2612" i="7"/>
  <c r="L2611" i="7"/>
  <c r="K2611" i="7"/>
  <c r="I2611" i="7" s="1"/>
  <c r="L2610" i="7"/>
  <c r="K2610" i="7"/>
  <c r="I2610" i="7" s="1"/>
  <c r="L2609" i="7"/>
  <c r="J2609" i="7" s="1"/>
  <c r="K2609" i="7"/>
  <c r="I2609" i="7" s="1"/>
  <c r="L2608" i="7"/>
  <c r="K2608" i="7"/>
  <c r="I2608" i="7" s="1"/>
  <c r="L2607" i="7"/>
  <c r="K2607" i="7"/>
  <c r="I2607" i="7" s="1"/>
  <c r="L2606" i="7"/>
  <c r="K2606" i="7"/>
  <c r="H2606" i="7" s="1"/>
  <c r="L2605" i="7"/>
  <c r="K2605" i="7"/>
  <c r="H2605" i="7" s="1"/>
  <c r="L2604" i="7"/>
  <c r="K2604" i="7"/>
  <c r="I2604" i="7" s="1"/>
  <c r="L2603" i="7"/>
  <c r="K2603" i="7"/>
  <c r="I2603" i="7" s="1"/>
  <c r="L2602" i="7"/>
  <c r="K2602" i="7"/>
  <c r="I2602" i="7" s="1"/>
  <c r="L2601" i="7"/>
  <c r="K2601" i="7"/>
  <c r="I2601" i="7" s="1"/>
  <c r="L2600" i="7"/>
  <c r="K2600" i="7"/>
  <c r="J2600" i="7" s="1"/>
  <c r="L2599" i="7"/>
  <c r="J2599" i="7" s="1"/>
  <c r="K2599" i="7"/>
  <c r="I2599" i="7" s="1"/>
  <c r="L2598" i="7"/>
  <c r="K2598" i="7"/>
  <c r="I2598" i="7" s="1"/>
  <c r="L2597" i="7"/>
  <c r="K2597" i="7"/>
  <c r="I2597" i="7" s="1"/>
  <c r="L2596" i="7"/>
  <c r="K2596" i="7"/>
  <c r="I2596" i="7" s="1"/>
  <c r="L2595" i="7"/>
  <c r="K2595" i="7"/>
  <c r="I2595" i="7" s="1"/>
  <c r="L2594" i="7"/>
  <c r="K2594" i="7"/>
  <c r="L2593" i="7"/>
  <c r="K2593" i="7"/>
  <c r="H2593" i="7" s="1"/>
  <c r="I2593" i="7"/>
  <c r="L2592" i="7"/>
  <c r="K2592" i="7"/>
  <c r="I2592" i="7" s="1"/>
  <c r="L2591" i="7"/>
  <c r="K2591" i="7"/>
  <c r="L2590" i="7"/>
  <c r="K2590" i="7"/>
  <c r="I2590" i="7" s="1"/>
  <c r="L2589" i="7"/>
  <c r="K2589" i="7"/>
  <c r="H2589" i="7" s="1"/>
  <c r="L2588" i="7"/>
  <c r="K2588" i="7"/>
  <c r="I2588" i="7" s="1"/>
  <c r="L2587" i="7"/>
  <c r="K2587" i="7"/>
  <c r="I2587" i="7" s="1"/>
  <c r="L2586" i="7"/>
  <c r="K2586" i="7"/>
  <c r="I2586" i="7" s="1"/>
  <c r="L2585" i="7"/>
  <c r="K2585" i="7"/>
  <c r="L2584" i="7"/>
  <c r="K2584" i="7"/>
  <c r="L2583" i="7"/>
  <c r="J2583" i="7" s="1"/>
  <c r="K2583" i="7"/>
  <c r="L2582" i="7"/>
  <c r="K2582" i="7"/>
  <c r="I2582" i="7" s="1"/>
  <c r="L2581" i="7"/>
  <c r="K2581" i="7"/>
  <c r="L2580" i="7"/>
  <c r="K2580" i="7"/>
  <c r="J2580" i="7" s="1"/>
  <c r="L2579" i="7"/>
  <c r="K2579" i="7"/>
  <c r="I2579" i="7" s="1"/>
  <c r="L2578" i="7"/>
  <c r="K2578" i="7"/>
  <c r="I2578" i="7" s="1"/>
  <c r="L2577" i="7"/>
  <c r="K2577" i="7"/>
  <c r="L2576" i="7"/>
  <c r="K2576" i="7"/>
  <c r="I2576" i="7" s="1"/>
  <c r="L2575" i="7"/>
  <c r="J2575" i="7" s="1"/>
  <c r="K2575" i="7"/>
  <c r="I2575" i="7" s="1"/>
  <c r="L2574" i="7"/>
  <c r="K2574" i="7"/>
  <c r="H2574" i="7" s="1"/>
  <c r="I2574" i="7"/>
  <c r="L2573" i="7"/>
  <c r="K2573" i="7"/>
  <c r="H2573" i="7" s="1"/>
  <c r="L2572" i="7"/>
  <c r="J2572" i="7" s="1"/>
  <c r="K2572" i="7"/>
  <c r="L2571" i="7"/>
  <c r="K2571" i="7"/>
  <c r="I2571" i="7" s="1"/>
  <c r="L2570" i="7"/>
  <c r="J2570" i="7" s="1"/>
  <c r="K2570" i="7"/>
  <c r="I2570" i="7" s="1"/>
  <c r="L2569" i="7"/>
  <c r="K2569" i="7"/>
  <c r="I2569" i="7" s="1"/>
  <c r="L2568" i="7"/>
  <c r="K2568" i="7"/>
  <c r="J2568" i="7" s="1"/>
  <c r="L2567" i="7"/>
  <c r="K2567" i="7"/>
  <c r="I2567" i="7" s="1"/>
  <c r="J2567" i="7"/>
  <c r="H2567" i="7"/>
  <c r="L2566" i="7"/>
  <c r="K2566" i="7"/>
  <c r="I2566" i="7" s="1"/>
  <c r="L2565" i="7"/>
  <c r="J2565" i="7" s="1"/>
  <c r="K2565" i="7"/>
  <c r="I2565" i="7" s="1"/>
  <c r="L2564" i="7"/>
  <c r="K2564" i="7"/>
  <c r="J2564" i="7" s="1"/>
  <c r="L2563" i="7"/>
  <c r="K2563" i="7"/>
  <c r="I2563" i="7" s="1"/>
  <c r="L2562" i="7"/>
  <c r="K2562" i="7"/>
  <c r="J2562" i="7" s="1"/>
  <c r="L2561" i="7"/>
  <c r="K2561" i="7"/>
  <c r="J2561" i="7" s="1"/>
  <c r="L2560" i="7"/>
  <c r="K2560" i="7"/>
  <c r="I2560" i="7" s="1"/>
  <c r="L2559" i="7"/>
  <c r="K2559" i="7"/>
  <c r="J2559" i="7" s="1"/>
  <c r="L2558" i="7"/>
  <c r="K2558" i="7"/>
  <c r="I2558" i="7" s="1"/>
  <c r="L2557" i="7"/>
  <c r="K2557" i="7"/>
  <c r="H2557" i="7" s="1"/>
  <c r="L2556" i="7"/>
  <c r="K2556" i="7"/>
  <c r="I2556" i="7" s="1"/>
  <c r="L2555" i="7"/>
  <c r="K2555" i="7"/>
  <c r="I2555" i="7" s="1"/>
  <c r="L2554" i="7"/>
  <c r="K2554" i="7"/>
  <c r="I2554" i="7" s="1"/>
  <c r="L2553" i="7"/>
  <c r="K2553" i="7"/>
  <c r="I2553" i="7" s="1"/>
  <c r="L2552" i="7"/>
  <c r="K2552" i="7"/>
  <c r="L2551" i="7"/>
  <c r="K2551" i="7"/>
  <c r="J2551" i="7" s="1"/>
  <c r="L2550" i="7"/>
  <c r="K2550" i="7"/>
  <c r="I2550" i="7" s="1"/>
  <c r="L2549" i="7"/>
  <c r="K2549" i="7"/>
  <c r="L2548" i="7"/>
  <c r="K2548" i="7"/>
  <c r="L2547" i="7"/>
  <c r="K2547" i="7"/>
  <c r="I2547" i="7" s="1"/>
  <c r="L2546" i="7"/>
  <c r="K2546" i="7"/>
  <c r="I2546" i="7" s="1"/>
  <c r="L2545" i="7"/>
  <c r="K2545" i="7"/>
  <c r="L2544" i="7"/>
  <c r="K2544" i="7"/>
  <c r="I2544" i="7" s="1"/>
  <c r="L2543" i="7"/>
  <c r="K2543" i="7"/>
  <c r="H2543" i="7" s="1"/>
  <c r="L2542" i="7"/>
  <c r="K2542" i="7"/>
  <c r="H2542" i="7" s="1"/>
  <c r="L2541" i="7"/>
  <c r="K2541" i="7"/>
  <c r="H2541" i="7" s="1"/>
  <c r="L2540" i="7"/>
  <c r="K2540" i="7"/>
  <c r="J2540" i="7" s="1"/>
  <c r="L2539" i="7"/>
  <c r="K2539" i="7"/>
  <c r="I2539" i="7" s="1"/>
  <c r="L2538" i="7"/>
  <c r="K2538" i="7"/>
  <c r="I2538" i="7" s="1"/>
  <c r="L2537" i="7"/>
  <c r="K2537" i="7"/>
  <c r="I2537" i="7" s="1"/>
  <c r="L2536" i="7"/>
  <c r="K2536" i="7"/>
  <c r="J2536" i="7" s="1"/>
  <c r="L2535" i="7"/>
  <c r="K2535" i="7"/>
  <c r="I2535" i="7" s="1"/>
  <c r="L2534" i="7"/>
  <c r="J2534" i="7" s="1"/>
  <c r="K2534" i="7"/>
  <c r="I2534" i="7" s="1"/>
  <c r="L2533" i="7"/>
  <c r="K2533" i="7"/>
  <c r="H2533" i="7" s="1"/>
  <c r="L2532" i="7"/>
  <c r="K2532" i="7"/>
  <c r="J2532" i="7" s="1"/>
  <c r="L2531" i="7"/>
  <c r="K2531" i="7"/>
  <c r="I2531" i="7" s="1"/>
  <c r="L2530" i="7"/>
  <c r="K2530" i="7"/>
  <c r="H2530" i="7" s="1"/>
  <c r="L2529" i="7"/>
  <c r="K2529" i="7"/>
  <c r="J2529" i="7" s="1"/>
  <c r="L2528" i="7"/>
  <c r="J2528" i="7" s="1"/>
  <c r="K2528" i="7"/>
  <c r="I2528" i="7" s="1"/>
  <c r="L2527" i="7"/>
  <c r="K2527" i="7"/>
  <c r="L2526" i="7"/>
  <c r="K2526" i="7"/>
  <c r="I2526" i="7" s="1"/>
  <c r="L2525" i="7"/>
  <c r="K2525" i="7"/>
  <c r="H2525" i="7" s="1"/>
  <c r="L2524" i="7"/>
  <c r="K2524" i="7"/>
  <c r="H2524" i="7" s="1"/>
  <c r="L2523" i="7"/>
  <c r="K2523" i="7"/>
  <c r="I2523" i="7" s="1"/>
  <c r="L2522" i="7"/>
  <c r="J2522" i="7" s="1"/>
  <c r="K2522" i="7"/>
  <c r="H2522" i="7" s="1"/>
  <c r="L2521" i="7"/>
  <c r="K2521" i="7"/>
  <c r="I2521" i="7" s="1"/>
  <c r="L2520" i="7"/>
  <c r="K2520" i="7"/>
  <c r="L2519" i="7"/>
  <c r="J2519" i="7" s="1"/>
  <c r="K2519" i="7"/>
  <c r="I2519" i="7" s="1"/>
  <c r="L2518" i="7"/>
  <c r="K2518" i="7"/>
  <c r="I2518" i="7" s="1"/>
  <c r="L2517" i="7"/>
  <c r="K2517" i="7"/>
  <c r="L2516" i="7"/>
  <c r="K2516" i="7"/>
  <c r="J2516" i="7" s="1"/>
  <c r="L2515" i="7"/>
  <c r="K2515" i="7"/>
  <c r="I2515" i="7" s="1"/>
  <c r="L2514" i="7"/>
  <c r="K2514" i="7"/>
  <c r="H2514" i="7" s="1"/>
  <c r="I2514" i="7"/>
  <c r="L2513" i="7"/>
  <c r="K2513" i="7"/>
  <c r="I2513" i="7" s="1"/>
  <c r="L2512" i="7"/>
  <c r="K2512" i="7"/>
  <c r="L2511" i="7"/>
  <c r="K2511" i="7"/>
  <c r="H2511" i="7" s="1"/>
  <c r="L2510" i="7"/>
  <c r="J2510" i="7" s="1"/>
  <c r="K2510" i="7"/>
  <c r="I2510" i="7" s="1"/>
  <c r="L2509" i="7"/>
  <c r="J2509" i="7" s="1"/>
  <c r="K2509" i="7"/>
  <c r="H2509" i="7" s="1"/>
  <c r="L2508" i="7"/>
  <c r="J2508" i="7" s="1"/>
  <c r="K2508" i="7"/>
  <c r="I2508" i="7" s="1"/>
  <c r="L2507" i="7"/>
  <c r="K2507" i="7"/>
  <c r="I2507" i="7" s="1"/>
  <c r="L2506" i="7"/>
  <c r="J2506" i="7" s="1"/>
  <c r="K2506" i="7"/>
  <c r="H2506" i="7" s="1"/>
  <c r="L2505" i="7"/>
  <c r="J2505" i="7" s="1"/>
  <c r="K2505" i="7"/>
  <c r="I2505" i="7" s="1"/>
  <c r="L2504" i="7"/>
  <c r="K2504" i="7"/>
  <c r="L2503" i="7"/>
  <c r="K2503" i="7"/>
  <c r="J2503" i="7"/>
  <c r="L2502" i="7"/>
  <c r="K2502" i="7"/>
  <c r="I2502" i="7" s="1"/>
  <c r="L2501" i="7"/>
  <c r="K2501" i="7"/>
  <c r="H2501" i="7" s="1"/>
  <c r="L2500" i="7"/>
  <c r="K2500" i="7"/>
  <c r="J2500" i="7" s="1"/>
  <c r="L2499" i="7"/>
  <c r="K2499" i="7"/>
  <c r="I2499" i="7" s="1"/>
  <c r="L2498" i="7"/>
  <c r="K2498" i="7"/>
  <c r="J2498" i="7" s="1"/>
  <c r="L2497" i="7"/>
  <c r="K2497" i="7"/>
  <c r="I2497" i="7" s="1"/>
  <c r="L2496" i="7"/>
  <c r="K2496" i="7"/>
  <c r="L2495" i="7"/>
  <c r="K2495" i="7"/>
  <c r="I2495" i="7" s="1"/>
  <c r="L2494" i="7"/>
  <c r="K2494" i="7"/>
  <c r="I2494" i="7" s="1"/>
  <c r="L2493" i="7"/>
  <c r="K2493" i="7"/>
  <c r="H2493" i="7" s="1"/>
  <c r="L2492" i="7"/>
  <c r="K2492" i="7"/>
  <c r="I2492" i="7"/>
  <c r="L2491" i="7"/>
  <c r="K2491" i="7"/>
  <c r="I2491" i="7" s="1"/>
  <c r="L2490" i="7"/>
  <c r="K2490" i="7"/>
  <c r="H2490" i="7" s="1"/>
  <c r="L2489" i="7"/>
  <c r="K2489" i="7"/>
  <c r="H2489" i="7" s="1"/>
  <c r="L2488" i="7"/>
  <c r="K2488" i="7"/>
  <c r="L2487" i="7"/>
  <c r="J2487" i="7" s="1"/>
  <c r="K2487" i="7"/>
  <c r="I2487" i="7" s="1"/>
  <c r="L2486" i="7"/>
  <c r="K2486" i="7"/>
  <c r="I2486" i="7" s="1"/>
  <c r="L2485" i="7"/>
  <c r="K2485" i="7"/>
  <c r="L2484" i="7"/>
  <c r="K2484" i="7"/>
  <c r="I2484" i="7" s="1"/>
  <c r="L2483" i="7"/>
  <c r="K2483" i="7"/>
  <c r="I2483" i="7" s="1"/>
  <c r="L2482" i="7"/>
  <c r="K2482" i="7"/>
  <c r="J2482" i="7" s="1"/>
  <c r="L2481" i="7"/>
  <c r="K2481" i="7"/>
  <c r="I2481" i="7" s="1"/>
  <c r="L2480" i="7"/>
  <c r="K2480" i="7"/>
  <c r="L2479" i="7"/>
  <c r="K2479" i="7"/>
  <c r="I2479" i="7" s="1"/>
  <c r="L2478" i="7"/>
  <c r="K2478" i="7"/>
  <c r="H2478" i="7" s="1"/>
  <c r="L2477" i="7"/>
  <c r="K2477" i="7"/>
  <c r="L2476" i="7"/>
  <c r="K2476" i="7"/>
  <c r="L2475" i="7"/>
  <c r="K2475" i="7"/>
  <c r="I2475" i="7" s="1"/>
  <c r="L2474" i="7"/>
  <c r="J2474" i="7" s="1"/>
  <c r="K2474" i="7"/>
  <c r="H2474" i="7" s="1"/>
  <c r="L2473" i="7"/>
  <c r="K2473" i="7"/>
  <c r="I2473" i="7" s="1"/>
  <c r="L2472" i="7"/>
  <c r="K2472" i="7"/>
  <c r="H2472" i="7" s="1"/>
  <c r="L2471" i="7"/>
  <c r="J2471" i="7" s="1"/>
  <c r="K2471" i="7"/>
  <c r="I2471" i="7" s="1"/>
  <c r="L2470" i="7"/>
  <c r="K2470" i="7"/>
  <c r="I2470" i="7" s="1"/>
  <c r="L2469" i="7"/>
  <c r="K2469" i="7"/>
  <c r="I2469" i="7" s="1"/>
  <c r="L2468" i="7"/>
  <c r="K2468" i="7"/>
  <c r="L2467" i="7"/>
  <c r="K2467" i="7"/>
  <c r="I2467" i="7" s="1"/>
  <c r="L2466" i="7"/>
  <c r="K2466" i="7"/>
  <c r="J2466" i="7" s="1"/>
  <c r="L2465" i="7"/>
  <c r="K2465" i="7"/>
  <c r="I2465" i="7" s="1"/>
  <c r="L2464" i="7"/>
  <c r="K2464" i="7"/>
  <c r="L2463" i="7"/>
  <c r="K2463" i="7"/>
  <c r="I2463" i="7" s="1"/>
  <c r="L2462" i="7"/>
  <c r="K2462" i="7"/>
  <c r="H2462" i="7" s="1"/>
  <c r="L2461" i="7"/>
  <c r="K2461" i="7"/>
  <c r="J2461" i="7" s="1"/>
  <c r="L2460" i="7"/>
  <c r="J2460" i="7" s="1"/>
  <c r="K2460" i="7"/>
  <c r="I2460" i="7" s="1"/>
  <c r="L2459" i="7"/>
  <c r="K2459" i="7"/>
  <c r="H2459" i="7" s="1"/>
  <c r="L2458" i="7"/>
  <c r="K2458" i="7"/>
  <c r="H2458" i="7" s="1"/>
  <c r="L2457" i="7"/>
  <c r="K2457" i="7"/>
  <c r="I2457" i="7" s="1"/>
  <c r="L2456" i="7"/>
  <c r="K2456" i="7"/>
  <c r="I2456" i="7" s="1"/>
  <c r="L2455" i="7"/>
  <c r="K2455" i="7"/>
  <c r="I2455" i="7" s="1"/>
  <c r="H2455" i="7"/>
  <c r="L2454" i="7"/>
  <c r="K2454" i="7"/>
  <c r="I2454" i="7" s="1"/>
  <c r="L2453" i="7"/>
  <c r="J2453" i="7" s="1"/>
  <c r="K2453" i="7"/>
  <c r="I2453" i="7" s="1"/>
  <c r="L2452" i="7"/>
  <c r="K2452" i="7"/>
  <c r="I2452" i="7" s="1"/>
  <c r="L2451" i="7"/>
  <c r="K2451" i="7"/>
  <c r="L2450" i="7"/>
  <c r="K2450" i="7"/>
  <c r="J2450" i="7" s="1"/>
  <c r="L2449" i="7"/>
  <c r="K2449" i="7"/>
  <c r="I2449" i="7"/>
  <c r="H2449" i="7"/>
  <c r="L2448" i="7"/>
  <c r="K2448" i="7"/>
  <c r="L2447" i="7"/>
  <c r="J2447" i="7" s="1"/>
  <c r="K2447" i="7"/>
  <c r="H2447" i="7" s="1"/>
  <c r="L2446" i="7"/>
  <c r="J2446" i="7" s="1"/>
  <c r="K2446" i="7"/>
  <c r="H2446" i="7" s="1"/>
  <c r="L2445" i="7"/>
  <c r="K2445" i="7"/>
  <c r="H2445" i="7" s="1"/>
  <c r="L2444" i="7"/>
  <c r="K2444" i="7"/>
  <c r="I2444" i="7" s="1"/>
  <c r="L2443" i="7"/>
  <c r="K2443" i="7"/>
  <c r="I2443" i="7" s="1"/>
  <c r="L2442" i="7"/>
  <c r="K2442" i="7"/>
  <c r="I2442" i="7" s="1"/>
  <c r="L2441" i="7"/>
  <c r="J2441" i="7" s="1"/>
  <c r="K2441" i="7"/>
  <c r="I2441" i="7" s="1"/>
  <c r="L2440" i="7"/>
  <c r="J2440" i="7" s="1"/>
  <c r="K2440" i="7"/>
  <c r="I2440" i="7" s="1"/>
  <c r="L2439" i="7"/>
  <c r="K2439" i="7"/>
  <c r="I2439" i="7" s="1"/>
  <c r="L2438" i="7"/>
  <c r="K2438" i="7"/>
  <c r="I2438" i="7" s="1"/>
  <c r="L2437" i="7"/>
  <c r="K2437" i="7"/>
  <c r="H2437" i="7" s="1"/>
  <c r="L2436" i="7"/>
  <c r="K2436" i="7"/>
  <c r="L2435" i="7"/>
  <c r="K2435" i="7"/>
  <c r="L2434" i="7"/>
  <c r="K2434" i="7"/>
  <c r="L2433" i="7"/>
  <c r="K2433" i="7"/>
  <c r="I2433" i="7" s="1"/>
  <c r="L2432" i="7"/>
  <c r="J2432" i="7" s="1"/>
  <c r="K2432" i="7"/>
  <c r="L2431" i="7"/>
  <c r="K2431" i="7"/>
  <c r="J2431" i="7" s="1"/>
  <c r="L2430" i="7"/>
  <c r="K2430" i="7"/>
  <c r="I2430" i="7" s="1"/>
  <c r="L2429" i="7"/>
  <c r="K2429" i="7"/>
  <c r="H2429" i="7" s="1"/>
  <c r="L2428" i="7"/>
  <c r="K2428" i="7"/>
  <c r="L2427" i="7"/>
  <c r="K2427" i="7"/>
  <c r="H2427" i="7" s="1"/>
  <c r="L2426" i="7"/>
  <c r="J2426" i="7" s="1"/>
  <c r="K2426" i="7"/>
  <c r="I2426" i="7" s="1"/>
  <c r="L2425" i="7"/>
  <c r="K2425" i="7"/>
  <c r="I2425" i="7" s="1"/>
  <c r="L2424" i="7"/>
  <c r="J2424" i="7" s="1"/>
  <c r="K2424" i="7"/>
  <c r="H2424" i="7" s="1"/>
  <c r="L2423" i="7"/>
  <c r="J2423" i="7" s="1"/>
  <c r="K2423" i="7"/>
  <c r="I2423" i="7" s="1"/>
  <c r="L2422" i="7"/>
  <c r="K2422" i="7"/>
  <c r="I2422" i="7" s="1"/>
  <c r="L2421" i="7"/>
  <c r="K2421" i="7"/>
  <c r="I2421" i="7" s="1"/>
  <c r="L2420" i="7"/>
  <c r="K2420" i="7"/>
  <c r="L2419" i="7"/>
  <c r="K2419" i="7"/>
  <c r="L2418" i="7"/>
  <c r="K2418" i="7"/>
  <c r="I2418" i="7" s="1"/>
  <c r="L2417" i="7"/>
  <c r="K2417" i="7"/>
  <c r="H2417" i="7" s="1"/>
  <c r="L2416" i="7"/>
  <c r="J2416" i="7" s="1"/>
  <c r="K2416" i="7"/>
  <c r="L2415" i="7"/>
  <c r="J2415" i="7" s="1"/>
  <c r="K2415" i="7"/>
  <c r="I2415" i="7" s="1"/>
  <c r="L2414" i="7"/>
  <c r="J2414" i="7" s="1"/>
  <c r="K2414" i="7"/>
  <c r="H2414" i="7" s="1"/>
  <c r="L2413" i="7"/>
  <c r="K2413" i="7"/>
  <c r="H2413" i="7" s="1"/>
  <c r="I2413" i="7"/>
  <c r="L2412" i="7"/>
  <c r="K2412" i="7"/>
  <c r="H2412" i="7" s="1"/>
  <c r="L2411" i="7"/>
  <c r="J2411" i="7" s="1"/>
  <c r="K2411" i="7"/>
  <c r="L2410" i="7"/>
  <c r="K2410" i="7"/>
  <c r="I2410" i="7" s="1"/>
  <c r="L2409" i="7"/>
  <c r="K2409" i="7"/>
  <c r="I2409" i="7" s="1"/>
  <c r="L2408" i="7"/>
  <c r="K2408" i="7"/>
  <c r="I2408" i="7" s="1"/>
  <c r="L2407" i="7"/>
  <c r="K2407" i="7"/>
  <c r="L2406" i="7"/>
  <c r="K2406" i="7"/>
  <c r="I2406" i="7" s="1"/>
  <c r="L2405" i="7"/>
  <c r="K2405" i="7"/>
  <c r="H2405" i="7" s="1"/>
  <c r="L2404" i="7"/>
  <c r="K2404" i="7"/>
  <c r="I2404" i="7" s="1"/>
  <c r="L2403" i="7"/>
  <c r="K2403" i="7"/>
  <c r="L2402" i="7"/>
  <c r="J2402" i="7" s="1"/>
  <c r="K2402" i="7"/>
  <c r="H2402" i="7" s="1"/>
  <c r="L2401" i="7"/>
  <c r="K2401" i="7"/>
  <c r="I2401" i="7" s="1"/>
  <c r="L2400" i="7"/>
  <c r="K2400" i="7"/>
  <c r="L2399" i="7"/>
  <c r="K2399" i="7"/>
  <c r="J2399" i="7" s="1"/>
  <c r="L2398" i="7"/>
  <c r="K2398" i="7"/>
  <c r="I2398" i="7" s="1"/>
  <c r="L2397" i="7"/>
  <c r="J2397" i="7" s="1"/>
  <c r="K2397" i="7"/>
  <c r="H2397" i="7" s="1"/>
  <c r="L2396" i="7"/>
  <c r="J2396" i="7" s="1"/>
  <c r="K2396" i="7"/>
  <c r="I2396" i="7" s="1"/>
  <c r="L2395" i="7"/>
  <c r="J2395" i="7" s="1"/>
  <c r="K2395" i="7"/>
  <c r="H2395" i="7" s="1"/>
  <c r="L2394" i="7"/>
  <c r="K2394" i="7"/>
  <c r="I2394" i="7" s="1"/>
  <c r="L2393" i="7"/>
  <c r="K2393" i="7"/>
  <c r="H2393" i="7" s="1"/>
  <c r="L2392" i="7"/>
  <c r="K2392" i="7"/>
  <c r="I2392" i="7" s="1"/>
  <c r="L2391" i="7"/>
  <c r="K2391" i="7"/>
  <c r="H2391" i="7" s="1"/>
  <c r="L2390" i="7"/>
  <c r="K2390" i="7"/>
  <c r="I2390" i="7" s="1"/>
  <c r="L2389" i="7"/>
  <c r="K2389" i="7"/>
  <c r="I2389" i="7" s="1"/>
  <c r="L2388" i="7"/>
  <c r="K2388" i="7"/>
  <c r="H2388" i="7" s="1"/>
  <c r="L2387" i="7"/>
  <c r="J2387" i="7" s="1"/>
  <c r="K2387" i="7"/>
  <c r="L2386" i="7"/>
  <c r="K2386" i="7"/>
  <c r="J2386" i="7" s="1"/>
  <c r="L2385" i="7"/>
  <c r="K2385" i="7"/>
  <c r="J2385" i="7" s="1"/>
  <c r="L2384" i="7"/>
  <c r="K2384" i="7"/>
  <c r="L2383" i="7"/>
  <c r="J2383" i="7" s="1"/>
  <c r="K2383" i="7"/>
  <c r="H2383" i="7" s="1"/>
  <c r="L2382" i="7"/>
  <c r="K2382" i="7"/>
  <c r="I2382" i="7" s="1"/>
  <c r="L2381" i="7"/>
  <c r="K2381" i="7"/>
  <c r="H2381" i="7" s="1"/>
  <c r="L2380" i="7"/>
  <c r="K2380" i="7"/>
  <c r="I2380" i="7" s="1"/>
  <c r="L2379" i="7"/>
  <c r="K2379" i="7"/>
  <c r="I2379" i="7" s="1"/>
  <c r="L2378" i="7"/>
  <c r="K2378" i="7"/>
  <c r="L2377" i="7"/>
  <c r="K2377" i="7"/>
  <c r="H2377" i="7" s="1"/>
  <c r="L2376" i="7"/>
  <c r="J2376" i="7" s="1"/>
  <c r="K2376" i="7"/>
  <c r="H2376" i="7" s="1"/>
  <c r="L2375" i="7"/>
  <c r="J2375" i="7" s="1"/>
  <c r="K2375" i="7"/>
  <c r="I2375" i="7"/>
  <c r="H2375" i="7"/>
  <c r="L2374" i="7"/>
  <c r="J2374" i="7" s="1"/>
  <c r="K2374" i="7"/>
  <c r="I2374" i="7" s="1"/>
  <c r="L2373" i="7"/>
  <c r="K2373" i="7"/>
  <c r="I2373" i="7" s="1"/>
  <c r="L2372" i="7"/>
  <c r="K2372" i="7"/>
  <c r="I2372" i="7" s="1"/>
  <c r="L2371" i="7"/>
  <c r="K2371" i="7"/>
  <c r="L2370" i="7"/>
  <c r="K2370" i="7"/>
  <c r="I2370" i="7" s="1"/>
  <c r="L2369" i="7"/>
  <c r="K2369" i="7"/>
  <c r="I2369" i="7" s="1"/>
  <c r="L2368" i="7"/>
  <c r="K2368" i="7"/>
  <c r="L2367" i="7"/>
  <c r="K2367" i="7"/>
  <c r="L2366" i="7"/>
  <c r="J2366" i="7" s="1"/>
  <c r="K2366" i="7"/>
  <c r="I2366" i="7" s="1"/>
  <c r="L2365" i="7"/>
  <c r="K2365" i="7"/>
  <c r="H2365" i="7" s="1"/>
  <c r="L2364" i="7"/>
  <c r="K2364" i="7"/>
  <c r="H2364" i="7" s="1"/>
  <c r="L2363" i="7"/>
  <c r="J2363" i="7" s="1"/>
  <c r="K2363" i="7"/>
  <c r="I2363" i="7" s="1"/>
  <c r="L2362" i="7"/>
  <c r="K2362" i="7"/>
  <c r="J2362" i="7" s="1"/>
  <c r="L2361" i="7"/>
  <c r="K2361" i="7"/>
  <c r="H2361" i="7" s="1"/>
  <c r="L2360" i="7"/>
  <c r="J2360" i="7" s="1"/>
  <c r="K2360" i="7"/>
  <c r="I2360" i="7" s="1"/>
  <c r="L2359" i="7"/>
  <c r="K2359" i="7"/>
  <c r="H2359" i="7" s="1"/>
  <c r="L2358" i="7"/>
  <c r="K2358" i="7"/>
  <c r="I2358" i="7" s="1"/>
  <c r="L2357" i="7"/>
  <c r="K2357" i="7"/>
  <c r="I2357" i="7" s="1"/>
  <c r="L2356" i="7"/>
  <c r="K2356" i="7"/>
  <c r="L2355" i="7"/>
  <c r="K2355" i="7"/>
  <c r="L2354" i="7"/>
  <c r="J2354" i="7" s="1"/>
  <c r="K2354" i="7"/>
  <c r="H2354" i="7" s="1"/>
  <c r="L2353" i="7"/>
  <c r="K2353" i="7"/>
  <c r="I2353" i="7" s="1"/>
  <c r="L2352" i="7"/>
  <c r="K2352" i="7"/>
  <c r="J2352" i="7" s="1"/>
  <c r="L2351" i="7"/>
  <c r="K2351" i="7"/>
  <c r="I2351" i="7" s="1"/>
  <c r="L2350" i="7"/>
  <c r="K2350" i="7"/>
  <c r="H2350" i="7" s="1"/>
  <c r="L2349" i="7"/>
  <c r="K2349" i="7"/>
  <c r="H2349" i="7" s="1"/>
  <c r="L2348" i="7"/>
  <c r="K2348" i="7"/>
  <c r="I2348" i="7" s="1"/>
  <c r="J2348" i="7"/>
  <c r="L2347" i="7"/>
  <c r="K2347" i="7"/>
  <c r="H2347" i="7" s="1"/>
  <c r="L2346" i="7"/>
  <c r="J2346" i="7" s="1"/>
  <c r="K2346" i="7"/>
  <c r="I2346" i="7" s="1"/>
  <c r="L2345" i="7"/>
  <c r="K2345" i="7"/>
  <c r="I2345" i="7" s="1"/>
  <c r="L2344" i="7"/>
  <c r="K2344" i="7"/>
  <c r="H2344" i="7" s="1"/>
  <c r="J2344" i="7"/>
  <c r="I2344" i="7"/>
  <c r="L2343" i="7"/>
  <c r="K2343" i="7"/>
  <c r="I2343" i="7" s="1"/>
  <c r="L2342" i="7"/>
  <c r="K2342" i="7"/>
  <c r="I2342" i="7" s="1"/>
  <c r="L2341" i="7"/>
  <c r="K2341" i="7"/>
  <c r="I2341" i="7" s="1"/>
  <c r="L2340" i="7"/>
  <c r="K2340" i="7"/>
  <c r="I2340" i="7" s="1"/>
  <c r="L2339" i="7"/>
  <c r="K2339" i="7"/>
  <c r="L2338" i="7"/>
  <c r="J2338" i="7" s="1"/>
  <c r="K2338" i="7"/>
  <c r="I2338" i="7" s="1"/>
  <c r="L2337" i="7"/>
  <c r="K2337" i="7"/>
  <c r="J2337" i="7" s="1"/>
  <c r="L2336" i="7"/>
  <c r="K2336" i="7"/>
  <c r="J2336" i="7" s="1"/>
  <c r="L2335" i="7"/>
  <c r="K2335" i="7"/>
  <c r="I2335" i="7" s="1"/>
  <c r="L2334" i="7"/>
  <c r="K2334" i="7"/>
  <c r="I2334" i="7" s="1"/>
  <c r="L2333" i="7"/>
  <c r="J2333" i="7" s="1"/>
  <c r="K2333" i="7"/>
  <c r="H2333" i="7" s="1"/>
  <c r="L2332" i="7"/>
  <c r="K2332" i="7"/>
  <c r="J2332" i="7" s="1"/>
  <c r="L2331" i="7"/>
  <c r="K2331" i="7"/>
  <c r="L2330" i="7"/>
  <c r="K2330" i="7"/>
  <c r="L2329" i="7"/>
  <c r="K2329" i="7"/>
  <c r="H2329" i="7" s="1"/>
  <c r="L2328" i="7"/>
  <c r="J2328" i="7" s="1"/>
  <c r="K2328" i="7"/>
  <c r="I2328" i="7" s="1"/>
  <c r="L2327" i="7"/>
  <c r="K2327" i="7"/>
  <c r="H2327" i="7" s="1"/>
  <c r="L2326" i="7"/>
  <c r="J2326" i="7" s="1"/>
  <c r="K2326" i="7"/>
  <c r="I2326" i="7" s="1"/>
  <c r="L2325" i="7"/>
  <c r="K2325" i="7"/>
  <c r="H2325" i="7" s="1"/>
  <c r="L2324" i="7"/>
  <c r="K2324" i="7"/>
  <c r="I2324" i="7" s="1"/>
  <c r="L2323" i="7"/>
  <c r="K2323" i="7"/>
  <c r="L2322" i="7"/>
  <c r="K2322" i="7"/>
  <c r="J2322" i="7" s="1"/>
  <c r="L2321" i="7"/>
  <c r="K2321" i="7"/>
  <c r="L2320" i="7"/>
  <c r="K2320" i="7"/>
  <c r="L2319" i="7"/>
  <c r="K2319" i="7"/>
  <c r="I2319" i="7" s="1"/>
  <c r="L2318" i="7"/>
  <c r="J2318" i="7" s="1"/>
  <c r="K2318" i="7"/>
  <c r="I2318" i="7" s="1"/>
  <c r="L2317" i="7"/>
  <c r="K2317" i="7"/>
  <c r="H2317" i="7" s="1"/>
  <c r="L2316" i="7"/>
  <c r="K2316" i="7"/>
  <c r="H2316" i="7"/>
  <c r="L2315" i="7"/>
  <c r="K2315" i="7"/>
  <c r="I2315" i="7" s="1"/>
  <c r="L2314" i="7"/>
  <c r="K2314" i="7"/>
  <c r="L2313" i="7"/>
  <c r="K2313" i="7"/>
  <c r="I2313" i="7" s="1"/>
  <c r="L2312" i="7"/>
  <c r="K2312" i="7"/>
  <c r="L2311" i="7"/>
  <c r="K2311" i="7"/>
  <c r="J2311" i="7" s="1"/>
  <c r="L2310" i="7"/>
  <c r="K2310" i="7"/>
  <c r="I2310" i="7" s="1"/>
  <c r="L2309" i="7"/>
  <c r="K2309" i="7"/>
  <c r="I2309" i="7" s="1"/>
  <c r="L2308" i="7"/>
  <c r="K2308" i="7"/>
  <c r="J2308" i="7" s="1"/>
  <c r="L2307" i="7"/>
  <c r="K2307" i="7"/>
  <c r="L2306" i="7"/>
  <c r="K2306" i="7"/>
  <c r="H2306" i="7" s="1"/>
  <c r="I2306" i="7"/>
  <c r="L2305" i="7"/>
  <c r="K2305" i="7"/>
  <c r="H2305" i="7" s="1"/>
  <c r="L2304" i="7"/>
  <c r="J2304" i="7" s="1"/>
  <c r="K2304" i="7"/>
  <c r="L2303" i="7"/>
  <c r="K2303" i="7"/>
  <c r="I2303" i="7" s="1"/>
  <c r="J2303" i="7"/>
  <c r="L2302" i="7"/>
  <c r="K2302" i="7"/>
  <c r="I2302" i="7" s="1"/>
  <c r="L2301" i="7"/>
  <c r="K2301" i="7"/>
  <c r="H2301" i="7" s="1"/>
  <c r="L2300" i="7"/>
  <c r="K2300" i="7"/>
  <c r="L2299" i="7"/>
  <c r="J2299" i="7" s="1"/>
  <c r="K2299" i="7"/>
  <c r="L2298" i="7"/>
  <c r="K2298" i="7"/>
  <c r="J2298" i="7" s="1"/>
  <c r="L2297" i="7"/>
  <c r="K2297" i="7"/>
  <c r="I2297" i="7" s="1"/>
  <c r="L2296" i="7"/>
  <c r="K2296" i="7"/>
  <c r="I2296" i="7" s="1"/>
  <c r="L2295" i="7"/>
  <c r="K2295" i="7"/>
  <c r="I2295" i="7" s="1"/>
  <c r="L2294" i="7"/>
  <c r="K2294" i="7"/>
  <c r="I2294" i="7" s="1"/>
  <c r="L2293" i="7"/>
  <c r="K2293" i="7"/>
  <c r="I2293" i="7" s="1"/>
  <c r="L2292" i="7"/>
  <c r="K2292" i="7"/>
  <c r="L2291" i="7"/>
  <c r="K2291" i="7"/>
  <c r="L2290" i="7"/>
  <c r="K2290" i="7"/>
  <c r="I2290" i="7" s="1"/>
  <c r="L2289" i="7"/>
  <c r="J2289" i="7" s="1"/>
  <c r="K2289" i="7"/>
  <c r="I2289" i="7" s="1"/>
  <c r="L2288" i="7"/>
  <c r="K2288" i="7"/>
  <c r="L2287" i="7"/>
  <c r="J2287" i="7" s="1"/>
  <c r="K2287" i="7"/>
  <c r="H2287" i="7" s="1"/>
  <c r="L2286" i="7"/>
  <c r="K2286" i="7"/>
  <c r="J2286" i="7" s="1"/>
  <c r="L2285" i="7"/>
  <c r="K2285" i="7"/>
  <c r="H2285" i="7" s="1"/>
  <c r="L2284" i="7"/>
  <c r="J2284" i="7" s="1"/>
  <c r="K2284" i="7"/>
  <c r="H2284" i="7" s="1"/>
  <c r="L2283" i="7"/>
  <c r="K2283" i="7"/>
  <c r="I2283" i="7" s="1"/>
  <c r="L2282" i="7"/>
  <c r="K2282" i="7"/>
  <c r="H2282" i="7" s="1"/>
  <c r="L2281" i="7"/>
  <c r="J2281" i="7" s="1"/>
  <c r="K2281" i="7"/>
  <c r="I2281" i="7" s="1"/>
  <c r="L2280" i="7"/>
  <c r="K2280" i="7"/>
  <c r="I2280" i="7" s="1"/>
  <c r="L2279" i="7"/>
  <c r="K2279" i="7"/>
  <c r="L2278" i="7"/>
  <c r="J2278" i="7" s="1"/>
  <c r="K2278" i="7"/>
  <c r="I2278" i="7" s="1"/>
  <c r="L2277" i="7"/>
  <c r="K2277" i="7"/>
  <c r="H2277" i="7" s="1"/>
  <c r="L2276" i="7"/>
  <c r="K2276" i="7"/>
  <c r="J2276" i="7" s="1"/>
  <c r="L2275" i="7"/>
  <c r="K2275" i="7"/>
  <c r="L2274" i="7"/>
  <c r="K2274" i="7"/>
  <c r="J2274" i="7" s="1"/>
  <c r="L2273" i="7"/>
  <c r="K2273" i="7"/>
  <c r="I2273" i="7" s="1"/>
  <c r="L2272" i="7"/>
  <c r="K2272" i="7"/>
  <c r="H2272" i="7" s="1"/>
  <c r="L2271" i="7"/>
  <c r="K2271" i="7"/>
  <c r="H2271" i="7" s="1"/>
  <c r="L2270" i="7"/>
  <c r="K2270" i="7"/>
  <c r="H2270" i="7" s="1"/>
  <c r="L2269" i="7"/>
  <c r="K2269" i="7"/>
  <c r="L2268" i="7"/>
  <c r="K2268" i="7"/>
  <c r="I2268" i="7" s="1"/>
  <c r="L2267" i="7"/>
  <c r="K2267" i="7"/>
  <c r="L2266" i="7"/>
  <c r="K2266" i="7"/>
  <c r="H2266" i="7" s="1"/>
  <c r="L2265" i="7"/>
  <c r="K2265" i="7"/>
  <c r="L2264" i="7"/>
  <c r="K2264" i="7"/>
  <c r="L2263" i="7"/>
  <c r="K2263" i="7"/>
  <c r="I2263" i="7" s="1"/>
  <c r="L2262" i="7"/>
  <c r="K2262" i="7"/>
  <c r="I2262" i="7" s="1"/>
  <c r="L2261" i="7"/>
  <c r="K2261" i="7"/>
  <c r="L2260" i="7"/>
  <c r="J2260" i="7" s="1"/>
  <c r="K2260" i="7"/>
  <c r="I2260" i="7" s="1"/>
  <c r="L2259" i="7"/>
  <c r="K2259" i="7"/>
  <c r="I2259" i="7" s="1"/>
  <c r="L2258" i="7"/>
  <c r="K2258" i="7"/>
  <c r="I2258" i="7" s="1"/>
  <c r="L2257" i="7"/>
  <c r="K2257" i="7"/>
  <c r="I2257" i="7" s="1"/>
  <c r="L2256" i="7"/>
  <c r="K2256" i="7"/>
  <c r="H2256" i="7" s="1"/>
  <c r="L2255" i="7"/>
  <c r="K2255" i="7"/>
  <c r="I2255" i="7" s="1"/>
  <c r="L2254" i="7"/>
  <c r="K2254" i="7"/>
  <c r="H2254" i="7" s="1"/>
  <c r="L2253" i="7"/>
  <c r="K2253" i="7"/>
  <c r="J2253" i="7" s="1"/>
  <c r="L2252" i="7"/>
  <c r="K2252" i="7"/>
  <c r="I2252" i="7" s="1"/>
  <c r="L2251" i="7"/>
  <c r="K2251" i="7"/>
  <c r="L2250" i="7"/>
  <c r="K2250" i="7"/>
  <c r="I2250" i="7" s="1"/>
  <c r="L2249" i="7"/>
  <c r="K2249" i="7"/>
  <c r="L2248" i="7"/>
  <c r="K2248" i="7"/>
  <c r="I2248" i="7" s="1"/>
  <c r="L2247" i="7"/>
  <c r="K2247" i="7"/>
  <c r="I2247" i="7" s="1"/>
  <c r="L2246" i="7"/>
  <c r="J2246" i="7" s="1"/>
  <c r="K2246" i="7"/>
  <c r="I2246" i="7"/>
  <c r="H2246" i="7"/>
  <c r="L2245" i="7"/>
  <c r="K2245" i="7"/>
  <c r="L2244" i="7"/>
  <c r="K2244" i="7"/>
  <c r="I2244" i="7" s="1"/>
  <c r="L2243" i="7"/>
  <c r="K2243" i="7"/>
  <c r="J2243" i="7" s="1"/>
  <c r="L2242" i="7"/>
  <c r="J2242" i="7" s="1"/>
  <c r="K2242" i="7"/>
  <c r="I2242" i="7" s="1"/>
  <c r="L2241" i="7"/>
  <c r="K2241" i="7"/>
  <c r="I2241" i="7" s="1"/>
  <c r="L2240" i="7"/>
  <c r="K2240" i="7"/>
  <c r="H2240" i="7" s="1"/>
  <c r="L2239" i="7"/>
  <c r="K2239" i="7"/>
  <c r="H2239" i="7" s="1"/>
  <c r="L2238" i="7"/>
  <c r="K2238" i="7"/>
  <c r="H2238" i="7" s="1"/>
  <c r="L2237" i="7"/>
  <c r="K2237" i="7"/>
  <c r="I2237" i="7" s="1"/>
  <c r="L2236" i="7"/>
  <c r="K2236" i="7"/>
  <c r="I2236" i="7" s="1"/>
  <c r="L2235" i="7"/>
  <c r="K2235" i="7"/>
  <c r="L2234" i="7"/>
  <c r="K2234" i="7"/>
  <c r="H2234" i="7" s="1"/>
  <c r="L2233" i="7"/>
  <c r="K2233" i="7"/>
  <c r="L2232" i="7"/>
  <c r="K2232" i="7"/>
  <c r="H2232" i="7" s="1"/>
  <c r="I2232" i="7"/>
  <c r="L2231" i="7"/>
  <c r="J2231" i="7" s="1"/>
  <c r="K2231" i="7"/>
  <c r="I2231" i="7" s="1"/>
  <c r="L2230" i="7"/>
  <c r="J2230" i="7" s="1"/>
  <c r="K2230" i="7"/>
  <c r="I2230" i="7" s="1"/>
  <c r="L2229" i="7"/>
  <c r="K2229" i="7"/>
  <c r="H2229" i="7" s="1"/>
  <c r="L2228" i="7"/>
  <c r="K2228" i="7"/>
  <c r="I2228" i="7" s="1"/>
  <c r="L2227" i="7"/>
  <c r="K2227" i="7"/>
  <c r="L2226" i="7"/>
  <c r="K2226" i="7"/>
  <c r="J2226" i="7" s="1"/>
  <c r="L2225" i="7"/>
  <c r="K2225" i="7"/>
  <c r="I2225" i="7" s="1"/>
  <c r="L2224" i="7"/>
  <c r="K2224" i="7"/>
  <c r="L2223" i="7"/>
  <c r="K2223" i="7"/>
  <c r="I2223" i="7" s="1"/>
  <c r="L2222" i="7"/>
  <c r="K2222" i="7"/>
  <c r="H2222" i="7" s="1"/>
  <c r="L2221" i="7"/>
  <c r="K2221" i="7"/>
  <c r="J2221" i="7" s="1"/>
  <c r="L2220" i="7"/>
  <c r="K2220" i="7"/>
  <c r="I2220" i="7" s="1"/>
  <c r="L2219" i="7"/>
  <c r="K2219" i="7"/>
  <c r="L2218" i="7"/>
  <c r="K2218" i="7"/>
  <c r="I2218" i="7" s="1"/>
  <c r="L2217" i="7"/>
  <c r="K2217" i="7"/>
  <c r="L2216" i="7"/>
  <c r="K2216" i="7"/>
  <c r="I2216" i="7" s="1"/>
  <c r="L2215" i="7"/>
  <c r="K2215" i="7"/>
  <c r="I2215" i="7" s="1"/>
  <c r="L2214" i="7"/>
  <c r="J2214" i="7" s="1"/>
  <c r="K2214" i="7"/>
  <c r="I2214" i="7" s="1"/>
  <c r="L2213" i="7"/>
  <c r="K2213" i="7"/>
  <c r="J2213" i="7" s="1"/>
  <c r="L2212" i="7"/>
  <c r="K2212" i="7"/>
  <c r="I2212" i="7" s="1"/>
  <c r="L2211" i="7"/>
  <c r="K2211" i="7"/>
  <c r="L2210" i="7"/>
  <c r="K2210" i="7"/>
  <c r="I2210" i="7" s="1"/>
  <c r="L2209" i="7"/>
  <c r="J2209" i="7" s="1"/>
  <c r="K2209" i="7"/>
  <c r="I2209" i="7" s="1"/>
  <c r="L2208" i="7"/>
  <c r="K2208" i="7"/>
  <c r="I2208" i="7" s="1"/>
  <c r="H2208" i="7"/>
  <c r="L2207" i="7"/>
  <c r="K2207" i="7"/>
  <c r="H2207" i="7" s="1"/>
  <c r="L2206" i="7"/>
  <c r="K2206" i="7"/>
  <c r="H2206" i="7" s="1"/>
  <c r="L2205" i="7"/>
  <c r="K2205" i="7"/>
  <c r="I2205" i="7" s="1"/>
  <c r="L2204" i="7"/>
  <c r="J2204" i="7" s="1"/>
  <c r="K2204" i="7"/>
  <c r="I2204" i="7" s="1"/>
  <c r="H2204" i="7"/>
  <c r="L2203" i="7"/>
  <c r="K2203" i="7"/>
  <c r="J2203" i="7" s="1"/>
  <c r="L2202" i="7"/>
  <c r="K2202" i="7"/>
  <c r="H2202" i="7" s="1"/>
  <c r="L2201" i="7"/>
  <c r="K2201" i="7"/>
  <c r="L2200" i="7"/>
  <c r="K2200" i="7"/>
  <c r="H2200" i="7" s="1"/>
  <c r="L2199" i="7"/>
  <c r="J2199" i="7" s="1"/>
  <c r="K2199" i="7"/>
  <c r="I2199" i="7" s="1"/>
  <c r="L2198" i="7"/>
  <c r="K2198" i="7"/>
  <c r="L2197" i="7"/>
  <c r="K2197" i="7"/>
  <c r="I2197" i="7" s="1"/>
  <c r="H2197" i="7"/>
  <c r="L2196" i="7"/>
  <c r="K2196" i="7"/>
  <c r="I2196" i="7" s="1"/>
  <c r="L2195" i="7"/>
  <c r="K2195" i="7"/>
  <c r="L2194" i="7"/>
  <c r="K2194" i="7"/>
  <c r="I2194" i="7" s="1"/>
  <c r="H2194" i="7"/>
  <c r="L2193" i="7"/>
  <c r="K2193" i="7"/>
  <c r="I2193" i="7" s="1"/>
  <c r="L2192" i="7"/>
  <c r="K2192" i="7"/>
  <c r="L2191" i="7"/>
  <c r="K2191" i="7"/>
  <c r="I2191" i="7" s="1"/>
  <c r="L2190" i="7"/>
  <c r="K2190" i="7"/>
  <c r="H2190" i="7" s="1"/>
  <c r="L2189" i="7"/>
  <c r="K2189" i="7"/>
  <c r="J2189" i="7" s="1"/>
  <c r="L2188" i="7"/>
  <c r="K2188" i="7"/>
  <c r="I2188" i="7" s="1"/>
  <c r="L2187" i="7"/>
  <c r="K2187" i="7"/>
  <c r="J2187" i="7" s="1"/>
  <c r="L2186" i="7"/>
  <c r="K2186" i="7"/>
  <c r="I2186" i="7" s="1"/>
  <c r="L2185" i="7"/>
  <c r="K2185" i="7"/>
  <c r="L2184" i="7"/>
  <c r="K2184" i="7"/>
  <c r="J2184" i="7" s="1"/>
  <c r="L2183" i="7"/>
  <c r="K2183" i="7"/>
  <c r="I2183" i="7" s="1"/>
  <c r="L2182" i="7"/>
  <c r="J2182" i="7" s="1"/>
  <c r="K2182" i="7"/>
  <c r="I2182" i="7" s="1"/>
  <c r="H2182" i="7"/>
  <c r="L2181" i="7"/>
  <c r="K2181" i="7"/>
  <c r="L2180" i="7"/>
  <c r="K2180" i="7"/>
  <c r="I2180" i="7" s="1"/>
  <c r="L2179" i="7"/>
  <c r="K2179" i="7"/>
  <c r="L2178" i="7"/>
  <c r="J2178" i="7" s="1"/>
  <c r="K2178" i="7"/>
  <c r="I2178" i="7" s="1"/>
  <c r="L2177" i="7"/>
  <c r="J2177" i="7" s="1"/>
  <c r="K2177" i="7"/>
  <c r="I2177" i="7" s="1"/>
  <c r="L2176" i="7"/>
  <c r="K2176" i="7"/>
  <c r="I2176" i="7" s="1"/>
  <c r="L2175" i="7"/>
  <c r="K2175" i="7"/>
  <c r="L2174" i="7"/>
  <c r="K2174" i="7"/>
  <c r="H2174" i="7" s="1"/>
  <c r="L2173" i="7"/>
  <c r="K2173" i="7"/>
  <c r="L2172" i="7"/>
  <c r="K2172" i="7"/>
  <c r="I2172" i="7" s="1"/>
  <c r="L2171" i="7"/>
  <c r="K2171" i="7"/>
  <c r="J2171" i="7" s="1"/>
  <c r="L2170" i="7"/>
  <c r="K2170" i="7"/>
  <c r="L2169" i="7"/>
  <c r="K2169" i="7"/>
  <c r="L2168" i="7"/>
  <c r="K2168" i="7"/>
  <c r="H2168" i="7" s="1"/>
  <c r="L2167" i="7"/>
  <c r="K2167" i="7"/>
  <c r="I2167" i="7" s="1"/>
  <c r="L2166" i="7"/>
  <c r="K2166" i="7"/>
  <c r="J2166" i="7" s="1"/>
  <c r="L2165" i="7"/>
  <c r="K2165" i="7"/>
  <c r="I2165" i="7" s="1"/>
  <c r="L2164" i="7"/>
  <c r="K2164" i="7"/>
  <c r="I2164" i="7" s="1"/>
  <c r="L2163" i="7"/>
  <c r="K2163" i="7"/>
  <c r="L2162" i="7"/>
  <c r="K2162" i="7"/>
  <c r="L2161" i="7"/>
  <c r="K2161" i="7"/>
  <c r="I2161" i="7" s="1"/>
  <c r="L2160" i="7"/>
  <c r="J2160" i="7" s="1"/>
  <c r="K2160" i="7"/>
  <c r="I2160" i="7" s="1"/>
  <c r="L2159" i="7"/>
  <c r="K2159" i="7"/>
  <c r="H2159" i="7" s="1"/>
  <c r="L2158" i="7"/>
  <c r="J2158" i="7" s="1"/>
  <c r="K2158" i="7"/>
  <c r="H2158" i="7" s="1"/>
  <c r="L2157" i="7"/>
  <c r="J2157" i="7" s="1"/>
  <c r="K2157" i="7"/>
  <c r="H2157" i="7" s="1"/>
  <c r="L2156" i="7"/>
  <c r="K2156" i="7"/>
  <c r="I2156" i="7" s="1"/>
  <c r="L2155" i="7"/>
  <c r="K2155" i="7"/>
  <c r="L2154" i="7"/>
  <c r="J2154" i="7" s="1"/>
  <c r="K2154" i="7"/>
  <c r="H2154" i="7" s="1"/>
  <c r="I2154" i="7"/>
  <c r="L2153" i="7"/>
  <c r="K2153" i="7"/>
  <c r="L2152" i="7"/>
  <c r="K2152" i="7"/>
  <c r="H2152" i="7" s="1"/>
  <c r="J2152" i="7"/>
  <c r="L2151" i="7"/>
  <c r="K2151" i="7"/>
  <c r="I2151" i="7" s="1"/>
  <c r="L2150" i="7"/>
  <c r="K2150" i="7"/>
  <c r="J2150" i="7" s="1"/>
  <c r="I2150" i="7"/>
  <c r="L2149" i="7"/>
  <c r="K2149" i="7"/>
  <c r="I2149" i="7" s="1"/>
  <c r="L2148" i="7"/>
  <c r="K2148" i="7"/>
  <c r="I2148" i="7" s="1"/>
  <c r="L2147" i="7"/>
  <c r="K2147" i="7"/>
  <c r="L2146" i="7"/>
  <c r="K2146" i="7"/>
  <c r="I2146" i="7" s="1"/>
  <c r="L2145" i="7"/>
  <c r="K2145" i="7"/>
  <c r="I2145" i="7" s="1"/>
  <c r="L2144" i="7"/>
  <c r="K2144" i="7"/>
  <c r="I2144" i="7" s="1"/>
  <c r="L2143" i="7"/>
  <c r="K2143" i="7"/>
  <c r="I2143" i="7" s="1"/>
  <c r="L2142" i="7"/>
  <c r="K2142" i="7"/>
  <c r="H2142" i="7" s="1"/>
  <c r="L2141" i="7"/>
  <c r="J2141" i="7" s="1"/>
  <c r="K2141" i="7"/>
  <c r="I2141" i="7" s="1"/>
  <c r="L2140" i="7"/>
  <c r="K2140" i="7"/>
  <c r="I2140" i="7" s="1"/>
  <c r="L2139" i="7"/>
  <c r="K2139" i="7"/>
  <c r="L2138" i="7"/>
  <c r="K2138" i="7"/>
  <c r="I2138" i="7" s="1"/>
  <c r="L2137" i="7"/>
  <c r="K2137" i="7"/>
  <c r="L2136" i="7"/>
  <c r="J2136" i="7" s="1"/>
  <c r="K2136" i="7"/>
  <c r="H2136" i="7" s="1"/>
  <c r="L2135" i="7"/>
  <c r="K2135" i="7"/>
  <c r="I2135" i="7" s="1"/>
  <c r="L2134" i="7"/>
  <c r="J2134" i="7" s="1"/>
  <c r="K2134" i="7"/>
  <c r="I2134" i="7" s="1"/>
  <c r="L2133" i="7"/>
  <c r="J2133" i="7" s="1"/>
  <c r="K2133" i="7"/>
  <c r="H2133" i="7" s="1"/>
  <c r="L2132" i="7"/>
  <c r="K2132" i="7"/>
  <c r="I2132" i="7" s="1"/>
  <c r="L2131" i="7"/>
  <c r="K2131" i="7"/>
  <c r="L2130" i="7"/>
  <c r="J2130" i="7" s="1"/>
  <c r="K2130" i="7"/>
  <c r="I2130" i="7"/>
  <c r="H2130" i="7"/>
  <c r="L2129" i="7"/>
  <c r="K2129" i="7"/>
  <c r="I2129" i="7" s="1"/>
  <c r="L2128" i="7"/>
  <c r="K2128" i="7"/>
  <c r="I2128" i="7" s="1"/>
  <c r="L2127" i="7"/>
  <c r="K2127" i="7"/>
  <c r="I2127" i="7" s="1"/>
  <c r="L2126" i="7"/>
  <c r="J2126" i="7" s="1"/>
  <c r="K2126" i="7"/>
  <c r="H2126" i="7" s="1"/>
  <c r="L2125" i="7"/>
  <c r="J2125" i="7" s="1"/>
  <c r="K2125" i="7"/>
  <c r="L2124" i="7"/>
  <c r="K2124" i="7"/>
  <c r="I2124" i="7" s="1"/>
  <c r="L2123" i="7"/>
  <c r="K2123" i="7"/>
  <c r="L2122" i="7"/>
  <c r="K2122" i="7"/>
  <c r="I2122" i="7" s="1"/>
  <c r="L2121" i="7"/>
  <c r="K2121" i="7"/>
  <c r="J2121" i="7" s="1"/>
  <c r="L2120" i="7"/>
  <c r="K2120" i="7"/>
  <c r="L2119" i="7"/>
  <c r="K2119" i="7"/>
  <c r="I2119" i="7" s="1"/>
  <c r="L2118" i="7"/>
  <c r="K2118" i="7"/>
  <c r="J2118" i="7" s="1"/>
  <c r="L2117" i="7"/>
  <c r="K2117" i="7"/>
  <c r="L2116" i="7"/>
  <c r="K2116" i="7"/>
  <c r="I2116" i="7" s="1"/>
  <c r="L2115" i="7"/>
  <c r="K2115" i="7"/>
  <c r="L2114" i="7"/>
  <c r="K2114" i="7"/>
  <c r="I2114" i="7" s="1"/>
  <c r="L2113" i="7"/>
  <c r="K2113" i="7"/>
  <c r="I2113" i="7" s="1"/>
  <c r="L2112" i="7"/>
  <c r="K2112" i="7"/>
  <c r="I2112" i="7" s="1"/>
  <c r="J2112" i="7"/>
  <c r="L2111" i="7"/>
  <c r="J2111" i="7" s="1"/>
  <c r="K2111" i="7"/>
  <c r="I2111" i="7" s="1"/>
  <c r="L2110" i="7"/>
  <c r="K2110" i="7"/>
  <c r="H2110" i="7" s="1"/>
  <c r="L2109" i="7"/>
  <c r="K2109" i="7"/>
  <c r="J2109" i="7" s="1"/>
  <c r="L2108" i="7"/>
  <c r="K2108" i="7"/>
  <c r="I2108" i="7" s="1"/>
  <c r="L2107" i="7"/>
  <c r="K2107" i="7"/>
  <c r="L2106" i="7"/>
  <c r="K2106" i="7"/>
  <c r="I2106" i="7" s="1"/>
  <c r="L2105" i="7"/>
  <c r="K2105" i="7"/>
  <c r="L2104" i="7"/>
  <c r="J2104" i="7" s="1"/>
  <c r="K2104" i="7"/>
  <c r="H2104" i="7" s="1"/>
  <c r="L2103" i="7"/>
  <c r="J2103" i="7" s="1"/>
  <c r="K2103" i="7"/>
  <c r="I2103" i="7" s="1"/>
  <c r="L2102" i="7"/>
  <c r="K2102" i="7"/>
  <c r="I2102" i="7" s="1"/>
  <c r="L2101" i="7"/>
  <c r="K2101" i="7"/>
  <c r="H2101" i="7" s="1"/>
  <c r="I2101" i="7"/>
  <c r="L2100" i="7"/>
  <c r="K2100" i="7"/>
  <c r="I2100" i="7" s="1"/>
  <c r="L2099" i="7"/>
  <c r="K2099" i="7"/>
  <c r="J2099" i="7" s="1"/>
  <c r="I2099" i="7"/>
  <c r="H2099" i="7"/>
  <c r="L2098" i="7"/>
  <c r="K2098" i="7"/>
  <c r="I2098" i="7" s="1"/>
  <c r="L2097" i="7"/>
  <c r="K2097" i="7"/>
  <c r="I2097" i="7" s="1"/>
  <c r="L2096" i="7"/>
  <c r="J2096" i="7" s="1"/>
  <c r="K2096" i="7"/>
  <c r="I2096" i="7" s="1"/>
  <c r="L2095" i="7"/>
  <c r="K2095" i="7"/>
  <c r="I2095" i="7" s="1"/>
  <c r="L2094" i="7"/>
  <c r="K2094" i="7"/>
  <c r="H2094" i="7" s="1"/>
  <c r="L2093" i="7"/>
  <c r="J2093" i="7" s="1"/>
  <c r="K2093" i="7"/>
  <c r="H2093" i="7" s="1"/>
  <c r="L2092" i="7"/>
  <c r="K2092" i="7"/>
  <c r="I2092" i="7" s="1"/>
  <c r="L2091" i="7"/>
  <c r="K2091" i="7"/>
  <c r="L2090" i="7"/>
  <c r="K2090" i="7"/>
  <c r="H2090" i="7" s="1"/>
  <c r="L2089" i="7"/>
  <c r="K2089" i="7"/>
  <c r="L2088" i="7"/>
  <c r="K2088" i="7"/>
  <c r="H2088" i="7" s="1"/>
  <c r="L2087" i="7"/>
  <c r="J2087" i="7" s="1"/>
  <c r="K2087" i="7"/>
  <c r="I2087" i="7" s="1"/>
  <c r="L2086" i="7"/>
  <c r="J2086" i="7" s="1"/>
  <c r="K2086" i="7"/>
  <c r="I2086" i="7" s="1"/>
  <c r="L2085" i="7"/>
  <c r="K2085" i="7"/>
  <c r="J2085" i="7" s="1"/>
  <c r="L2084" i="7"/>
  <c r="K2084" i="7"/>
  <c r="I2084" i="7" s="1"/>
  <c r="L2083" i="7"/>
  <c r="K2083" i="7"/>
  <c r="H2083" i="7" s="1"/>
  <c r="L2082" i="7"/>
  <c r="K2082" i="7"/>
  <c r="I2082" i="7" s="1"/>
  <c r="L2081" i="7"/>
  <c r="K2081" i="7"/>
  <c r="I2081" i="7" s="1"/>
  <c r="L2080" i="7"/>
  <c r="K2080" i="7"/>
  <c r="H2080" i="7" s="1"/>
  <c r="I2080" i="7"/>
  <c r="L2079" i="7"/>
  <c r="K2079" i="7"/>
  <c r="H2079" i="7" s="1"/>
  <c r="L2078" i="7"/>
  <c r="K2078" i="7"/>
  <c r="H2078" i="7" s="1"/>
  <c r="L2077" i="7"/>
  <c r="K2077" i="7"/>
  <c r="I2077" i="7" s="1"/>
  <c r="L2076" i="7"/>
  <c r="K2076" i="7"/>
  <c r="I2076" i="7" s="1"/>
  <c r="L2075" i="7"/>
  <c r="K2075" i="7"/>
  <c r="L2074" i="7"/>
  <c r="K2074" i="7"/>
  <c r="H2074" i="7" s="1"/>
  <c r="L2073" i="7"/>
  <c r="K2073" i="7"/>
  <c r="J2073" i="7" s="1"/>
  <c r="L2072" i="7"/>
  <c r="K2072" i="7"/>
  <c r="H2072" i="7" s="1"/>
  <c r="L2071" i="7"/>
  <c r="K2071" i="7"/>
  <c r="I2071" i="7" s="1"/>
  <c r="L2070" i="7"/>
  <c r="K2070" i="7"/>
  <c r="L2069" i="7"/>
  <c r="K2069" i="7"/>
  <c r="L2068" i="7"/>
  <c r="J2068" i="7" s="1"/>
  <c r="K2068" i="7"/>
  <c r="I2068" i="7" s="1"/>
  <c r="L2067" i="7"/>
  <c r="K2067" i="7"/>
  <c r="I2067" i="7" s="1"/>
  <c r="L2066" i="7"/>
  <c r="K2066" i="7"/>
  <c r="I2066" i="7" s="1"/>
  <c r="L2065" i="7"/>
  <c r="K2065" i="7"/>
  <c r="I2065" i="7" s="1"/>
  <c r="L2064" i="7"/>
  <c r="K2064" i="7"/>
  <c r="L2063" i="7"/>
  <c r="J2063" i="7" s="1"/>
  <c r="K2063" i="7"/>
  <c r="I2063" i="7" s="1"/>
  <c r="L2062" i="7"/>
  <c r="K2062" i="7"/>
  <c r="H2062" i="7" s="1"/>
  <c r="L2061" i="7"/>
  <c r="K2061" i="7"/>
  <c r="I2061" i="7" s="1"/>
  <c r="L2060" i="7"/>
  <c r="K2060" i="7"/>
  <c r="I2060" i="7" s="1"/>
  <c r="L2059" i="7"/>
  <c r="K2059" i="7"/>
  <c r="L2058" i="7"/>
  <c r="J2058" i="7" s="1"/>
  <c r="K2058" i="7"/>
  <c r="I2058" i="7" s="1"/>
  <c r="L2057" i="7"/>
  <c r="K2057" i="7"/>
  <c r="J2057" i="7" s="1"/>
  <c r="L2056" i="7"/>
  <c r="K2056" i="7"/>
  <c r="H2056" i="7" s="1"/>
  <c r="L2055" i="7"/>
  <c r="K2055" i="7"/>
  <c r="I2055" i="7" s="1"/>
  <c r="L2054" i="7"/>
  <c r="K2054" i="7"/>
  <c r="I2054" i="7" s="1"/>
  <c r="L2053" i="7"/>
  <c r="K2053" i="7"/>
  <c r="I2053" i="7"/>
  <c r="H2053" i="7"/>
  <c r="L2052" i="7"/>
  <c r="K2052" i="7"/>
  <c r="I2052" i="7" s="1"/>
  <c r="L2051" i="7"/>
  <c r="K2051" i="7"/>
  <c r="L2050" i="7"/>
  <c r="K2050" i="7"/>
  <c r="H2050" i="7" s="1"/>
  <c r="L2049" i="7"/>
  <c r="K2049" i="7"/>
  <c r="I2049" i="7" s="1"/>
  <c r="L2048" i="7"/>
  <c r="K2048" i="7"/>
  <c r="I2048" i="7" s="1"/>
  <c r="L2047" i="7"/>
  <c r="K2047" i="7"/>
  <c r="I2047" i="7" s="1"/>
  <c r="L2046" i="7"/>
  <c r="J2046" i="7" s="1"/>
  <c r="K2046" i="7"/>
  <c r="H2046" i="7" s="1"/>
  <c r="L2045" i="7"/>
  <c r="K2045" i="7"/>
  <c r="I2045" i="7" s="1"/>
  <c r="L2044" i="7"/>
  <c r="K2044" i="7"/>
  <c r="I2044" i="7" s="1"/>
  <c r="L2043" i="7"/>
  <c r="K2043" i="7"/>
  <c r="L2042" i="7"/>
  <c r="K2042" i="7"/>
  <c r="I2042" i="7" s="1"/>
  <c r="H2042" i="7"/>
  <c r="L2041" i="7"/>
  <c r="K2041" i="7"/>
  <c r="J2041" i="7" s="1"/>
  <c r="L2040" i="7"/>
  <c r="J2040" i="7" s="1"/>
  <c r="K2040" i="7"/>
  <c r="H2040" i="7" s="1"/>
  <c r="L2039" i="7"/>
  <c r="K2039" i="7"/>
  <c r="I2039" i="7" s="1"/>
  <c r="L2038" i="7"/>
  <c r="K2038" i="7"/>
  <c r="I2038" i="7" s="1"/>
  <c r="H2038" i="7"/>
  <c r="L2037" i="7"/>
  <c r="J2037" i="7" s="1"/>
  <c r="K2037" i="7"/>
  <c r="H2037" i="7" s="1"/>
  <c r="L2036" i="7"/>
  <c r="K2036" i="7"/>
  <c r="I2036" i="7" s="1"/>
  <c r="L2035" i="7"/>
  <c r="K2035" i="7"/>
  <c r="I2035" i="7" s="1"/>
  <c r="L2034" i="7"/>
  <c r="K2034" i="7"/>
  <c r="I2034" i="7" s="1"/>
  <c r="L2033" i="7"/>
  <c r="K2033" i="7"/>
  <c r="I2033" i="7" s="1"/>
  <c r="L2032" i="7"/>
  <c r="K2032" i="7"/>
  <c r="L2031" i="7"/>
  <c r="J2031" i="7" s="1"/>
  <c r="K2031" i="7"/>
  <c r="H2031" i="7" s="1"/>
  <c r="L2030" i="7"/>
  <c r="J2030" i="7" s="1"/>
  <c r="K2030" i="7"/>
  <c r="H2030" i="7" s="1"/>
  <c r="L2029" i="7"/>
  <c r="K2029" i="7"/>
  <c r="J2029" i="7" s="1"/>
  <c r="H2029" i="7"/>
  <c r="L2028" i="7"/>
  <c r="K2028" i="7"/>
  <c r="I2028" i="7" s="1"/>
  <c r="L2027" i="7"/>
  <c r="K2027" i="7"/>
  <c r="L2026" i="7"/>
  <c r="K2026" i="7"/>
  <c r="I2026" i="7" s="1"/>
  <c r="L2025" i="7"/>
  <c r="K2025" i="7"/>
  <c r="J2025" i="7" s="1"/>
  <c r="L2024" i="7"/>
  <c r="J2024" i="7" s="1"/>
  <c r="K2024" i="7"/>
  <c r="H2024" i="7" s="1"/>
  <c r="L2023" i="7"/>
  <c r="K2023" i="7"/>
  <c r="I2023" i="7" s="1"/>
  <c r="L2022" i="7"/>
  <c r="J2022" i="7" s="1"/>
  <c r="K2022" i="7"/>
  <c r="L2021" i="7"/>
  <c r="K2021" i="7"/>
  <c r="H2021" i="7" s="1"/>
  <c r="I2021" i="7"/>
  <c r="L2020" i="7"/>
  <c r="J2020" i="7" s="1"/>
  <c r="K2020" i="7"/>
  <c r="I2020" i="7" s="1"/>
  <c r="L2019" i="7"/>
  <c r="K2019" i="7"/>
  <c r="J2019" i="7" s="1"/>
  <c r="L2018" i="7"/>
  <c r="K2018" i="7"/>
  <c r="H2018" i="7" s="1"/>
  <c r="J2018" i="7"/>
  <c r="I2018" i="7"/>
  <c r="L2017" i="7"/>
  <c r="K2017" i="7"/>
  <c r="I2017" i="7" s="1"/>
  <c r="L2016" i="7"/>
  <c r="J2016" i="7" s="1"/>
  <c r="K2016" i="7"/>
  <c r="I2016" i="7" s="1"/>
  <c r="L2015" i="7"/>
  <c r="K2015" i="7"/>
  <c r="I2015" i="7" s="1"/>
  <c r="L2014" i="7"/>
  <c r="K2014" i="7"/>
  <c r="H2014" i="7" s="1"/>
  <c r="L2013" i="7"/>
  <c r="K2013" i="7"/>
  <c r="L2012" i="7"/>
  <c r="K2012" i="7"/>
  <c r="I2012" i="7" s="1"/>
  <c r="L2011" i="7"/>
  <c r="K2011" i="7"/>
  <c r="J2011" i="7" s="1"/>
  <c r="L2010" i="7"/>
  <c r="K2010" i="7"/>
  <c r="I2010" i="7" s="1"/>
  <c r="L2009" i="7"/>
  <c r="K2009" i="7"/>
  <c r="L2008" i="7"/>
  <c r="K2008" i="7"/>
  <c r="L2007" i="7"/>
  <c r="K2007" i="7"/>
  <c r="I2007" i="7" s="1"/>
  <c r="L2006" i="7"/>
  <c r="K2006" i="7"/>
  <c r="I2006" i="7" s="1"/>
  <c r="L2005" i="7"/>
  <c r="K2005" i="7"/>
  <c r="J2005" i="7" s="1"/>
  <c r="I2005" i="7"/>
  <c r="L2004" i="7"/>
  <c r="K2004" i="7"/>
  <c r="I2004" i="7" s="1"/>
  <c r="L2003" i="7"/>
  <c r="K2003" i="7"/>
  <c r="L2002" i="7"/>
  <c r="J2002" i="7" s="1"/>
  <c r="K2002" i="7"/>
  <c r="I2002" i="7" s="1"/>
  <c r="L2001" i="7"/>
  <c r="K2001" i="7"/>
  <c r="I2001" i="7" s="1"/>
  <c r="L2000" i="7"/>
  <c r="K2000" i="7"/>
  <c r="I2000" i="7" s="1"/>
  <c r="L1999" i="7"/>
  <c r="K1999" i="7"/>
  <c r="L1998" i="7"/>
  <c r="K1998" i="7"/>
  <c r="H1998" i="7" s="1"/>
  <c r="L1997" i="7"/>
  <c r="J1997" i="7" s="1"/>
  <c r="K1997" i="7"/>
  <c r="H1997" i="7" s="1"/>
  <c r="L1996" i="7"/>
  <c r="K1996" i="7"/>
  <c r="I1996" i="7" s="1"/>
  <c r="L1995" i="7"/>
  <c r="K1995" i="7"/>
  <c r="L1994" i="7"/>
  <c r="K1994" i="7"/>
  <c r="L1993" i="7"/>
  <c r="K1993" i="7"/>
  <c r="L1992" i="7"/>
  <c r="K1992" i="7"/>
  <c r="H1992" i="7" s="1"/>
  <c r="L1991" i="7"/>
  <c r="K1991" i="7"/>
  <c r="I1991" i="7" s="1"/>
  <c r="L1990" i="7"/>
  <c r="K1990" i="7"/>
  <c r="H1990" i="7" s="1"/>
  <c r="L1989" i="7"/>
  <c r="K1989" i="7"/>
  <c r="I1989" i="7"/>
  <c r="H1989" i="7"/>
  <c r="L1988" i="7"/>
  <c r="K1988" i="7"/>
  <c r="I1988" i="7" s="1"/>
  <c r="L1987" i="7"/>
  <c r="K1987" i="7"/>
  <c r="L1986" i="7"/>
  <c r="K1986" i="7"/>
  <c r="I1986" i="7" s="1"/>
  <c r="L1985" i="7"/>
  <c r="K1985" i="7"/>
  <c r="I1985" i="7" s="1"/>
  <c r="L1984" i="7"/>
  <c r="J1984" i="7" s="1"/>
  <c r="K1984" i="7"/>
  <c r="L1983" i="7"/>
  <c r="K1983" i="7"/>
  <c r="I1983" i="7" s="1"/>
  <c r="L1982" i="7"/>
  <c r="K1982" i="7"/>
  <c r="H1982" i="7" s="1"/>
  <c r="L1981" i="7"/>
  <c r="K1981" i="7"/>
  <c r="I1981" i="7" s="1"/>
  <c r="L1980" i="7"/>
  <c r="K1980" i="7"/>
  <c r="I1980" i="7" s="1"/>
  <c r="L1979" i="7"/>
  <c r="K1979" i="7"/>
  <c r="L1978" i="7"/>
  <c r="K1978" i="7"/>
  <c r="I1978" i="7" s="1"/>
  <c r="L1977" i="7"/>
  <c r="K1977" i="7"/>
  <c r="L1976" i="7"/>
  <c r="K1976" i="7"/>
  <c r="H1976" i="7" s="1"/>
  <c r="L1975" i="7"/>
  <c r="K1975" i="7"/>
  <c r="I1975" i="7" s="1"/>
  <c r="L1974" i="7"/>
  <c r="K1974" i="7"/>
  <c r="L1973" i="7"/>
  <c r="K1973" i="7"/>
  <c r="L1972" i="7"/>
  <c r="J1972" i="7" s="1"/>
  <c r="K1972" i="7"/>
  <c r="I1972" i="7" s="1"/>
  <c r="L1971" i="7"/>
  <c r="K1971" i="7"/>
  <c r="L1970" i="7"/>
  <c r="K1970" i="7"/>
  <c r="J1970" i="7"/>
  <c r="L1969" i="7"/>
  <c r="K1969" i="7"/>
  <c r="I1969" i="7" s="1"/>
  <c r="L1968" i="7"/>
  <c r="J1968" i="7" s="1"/>
  <c r="K1968" i="7"/>
  <c r="I1968" i="7" s="1"/>
  <c r="L1967" i="7"/>
  <c r="K1967" i="7"/>
  <c r="I1967" i="7" s="1"/>
  <c r="L1966" i="7"/>
  <c r="K1966" i="7"/>
  <c r="H1966" i="7" s="1"/>
  <c r="L1965" i="7"/>
  <c r="J1965" i="7" s="1"/>
  <c r="K1965" i="7"/>
  <c r="I1965" i="7" s="1"/>
  <c r="L1964" i="7"/>
  <c r="K1964" i="7"/>
  <c r="I1964" i="7" s="1"/>
  <c r="L1963" i="7"/>
  <c r="K1963" i="7"/>
  <c r="L1962" i="7"/>
  <c r="K1962" i="7"/>
  <c r="I1962" i="7" s="1"/>
  <c r="L1961" i="7"/>
  <c r="K1961" i="7"/>
  <c r="L1960" i="7"/>
  <c r="K1960" i="7"/>
  <c r="L1959" i="7"/>
  <c r="K1959" i="7"/>
  <c r="I1959" i="7" s="1"/>
  <c r="L1958" i="7"/>
  <c r="J1958" i="7" s="1"/>
  <c r="K1958" i="7"/>
  <c r="H1958" i="7" s="1"/>
  <c r="L1957" i="7"/>
  <c r="K1957" i="7"/>
  <c r="I1957" i="7" s="1"/>
  <c r="L1956" i="7"/>
  <c r="K1956" i="7"/>
  <c r="I1956" i="7" s="1"/>
  <c r="L1955" i="7"/>
  <c r="K1955" i="7"/>
  <c r="H1955" i="7" s="1"/>
  <c r="L1954" i="7"/>
  <c r="K1954" i="7"/>
  <c r="L1953" i="7"/>
  <c r="K1953" i="7"/>
  <c r="I1953" i="7" s="1"/>
  <c r="L1952" i="7"/>
  <c r="K1952" i="7"/>
  <c r="I1952" i="7" s="1"/>
  <c r="L1951" i="7"/>
  <c r="K1951" i="7"/>
  <c r="I1951" i="7" s="1"/>
  <c r="L1950" i="7"/>
  <c r="J1950" i="7" s="1"/>
  <c r="K1950" i="7"/>
  <c r="H1950" i="7" s="1"/>
  <c r="L1949" i="7"/>
  <c r="K1949" i="7"/>
  <c r="I1949" i="7"/>
  <c r="H1949" i="7"/>
  <c r="L1948" i="7"/>
  <c r="K1948" i="7"/>
  <c r="L1947" i="7"/>
  <c r="K1947" i="7"/>
  <c r="J1947" i="7" s="1"/>
  <c r="L1946" i="7"/>
  <c r="K1946" i="7"/>
  <c r="I1946" i="7" s="1"/>
  <c r="L1945" i="7"/>
  <c r="K1945" i="7"/>
  <c r="L1944" i="7"/>
  <c r="J1944" i="7" s="1"/>
  <c r="K1944" i="7"/>
  <c r="H1944" i="7" s="1"/>
  <c r="L1943" i="7"/>
  <c r="K1943" i="7"/>
  <c r="I1943" i="7" s="1"/>
  <c r="L1942" i="7"/>
  <c r="K1942" i="7"/>
  <c r="H1942" i="7" s="1"/>
  <c r="L1941" i="7"/>
  <c r="K1941" i="7"/>
  <c r="H1941" i="7" s="1"/>
  <c r="I1941" i="7"/>
  <c r="L1940" i="7"/>
  <c r="K1940" i="7"/>
  <c r="I1940" i="7" s="1"/>
  <c r="L1939" i="7"/>
  <c r="K1939" i="7"/>
  <c r="I1939" i="7" s="1"/>
  <c r="L1938" i="7"/>
  <c r="K1938" i="7"/>
  <c r="I1938" i="7" s="1"/>
  <c r="L1937" i="7"/>
  <c r="K1937" i="7"/>
  <c r="I1937" i="7" s="1"/>
  <c r="L1936" i="7"/>
  <c r="K1936" i="7"/>
  <c r="H1936" i="7" s="1"/>
  <c r="L1935" i="7"/>
  <c r="K1935" i="7"/>
  <c r="I1935" i="7" s="1"/>
  <c r="L1934" i="7"/>
  <c r="K1934" i="7"/>
  <c r="H1934" i="7" s="1"/>
  <c r="L1933" i="7"/>
  <c r="J1933" i="7" s="1"/>
  <c r="K1933" i="7"/>
  <c r="L1932" i="7"/>
  <c r="K1932" i="7"/>
  <c r="I1932" i="7" s="1"/>
  <c r="L1931" i="7"/>
  <c r="K1931" i="7"/>
  <c r="L1930" i="7"/>
  <c r="K1930" i="7"/>
  <c r="H1930" i="7" s="1"/>
  <c r="L1929" i="7"/>
  <c r="K1929" i="7"/>
  <c r="L1928" i="7"/>
  <c r="K1928" i="7"/>
  <c r="L1927" i="7"/>
  <c r="K1927" i="7"/>
  <c r="I1927" i="7" s="1"/>
  <c r="L1926" i="7"/>
  <c r="K1926" i="7"/>
  <c r="L1925" i="7"/>
  <c r="K1925" i="7"/>
  <c r="L1924" i="7"/>
  <c r="J1924" i="7" s="1"/>
  <c r="K1924" i="7"/>
  <c r="I1924" i="7" s="1"/>
  <c r="L1923" i="7"/>
  <c r="K1923" i="7"/>
  <c r="I1923" i="7" s="1"/>
  <c r="L1922" i="7"/>
  <c r="J1922" i="7" s="1"/>
  <c r="K1922" i="7"/>
  <c r="I1922" i="7" s="1"/>
  <c r="L1921" i="7"/>
  <c r="K1921" i="7"/>
  <c r="I1921" i="7" s="1"/>
  <c r="L1920" i="7"/>
  <c r="K1920" i="7"/>
  <c r="I1920" i="7" s="1"/>
  <c r="L1919" i="7"/>
  <c r="K1919" i="7"/>
  <c r="I1919" i="7" s="1"/>
  <c r="L1918" i="7"/>
  <c r="K1918" i="7"/>
  <c r="H1918" i="7" s="1"/>
  <c r="L1917" i="7"/>
  <c r="J1917" i="7" s="1"/>
  <c r="K1917" i="7"/>
  <c r="I1917" i="7" s="1"/>
  <c r="H1917" i="7"/>
  <c r="L1916" i="7"/>
  <c r="J1916" i="7" s="1"/>
  <c r="K1916" i="7"/>
  <c r="I1916" i="7" s="1"/>
  <c r="L1915" i="7"/>
  <c r="K1915" i="7"/>
  <c r="L1914" i="7"/>
  <c r="K1914" i="7"/>
  <c r="H1914" i="7" s="1"/>
  <c r="L1913" i="7"/>
  <c r="K1913" i="7"/>
  <c r="J1913" i="7" s="1"/>
  <c r="L1912" i="7"/>
  <c r="K1912" i="7"/>
  <c r="L1911" i="7"/>
  <c r="K1911" i="7"/>
  <c r="I1911" i="7" s="1"/>
  <c r="L1910" i="7"/>
  <c r="K1910" i="7"/>
  <c r="I1910" i="7" s="1"/>
  <c r="L1909" i="7"/>
  <c r="K1909" i="7"/>
  <c r="J1909" i="7" s="1"/>
  <c r="L1908" i="7"/>
  <c r="K1908" i="7"/>
  <c r="I1908" i="7" s="1"/>
  <c r="L1907" i="7"/>
  <c r="K1907" i="7"/>
  <c r="L1906" i="7"/>
  <c r="J1906" i="7" s="1"/>
  <c r="K1906" i="7"/>
  <c r="I1906" i="7" s="1"/>
  <c r="L1905" i="7"/>
  <c r="K1905" i="7"/>
  <c r="I1905" i="7" s="1"/>
  <c r="L1904" i="7"/>
  <c r="K1904" i="7"/>
  <c r="H1904" i="7" s="1"/>
  <c r="L1903" i="7"/>
  <c r="K1903" i="7"/>
  <c r="I1903" i="7" s="1"/>
  <c r="L1902" i="7"/>
  <c r="K1902" i="7"/>
  <c r="H1902" i="7" s="1"/>
  <c r="L1901" i="7"/>
  <c r="K1901" i="7"/>
  <c r="H1901" i="7" s="1"/>
  <c r="L1900" i="7"/>
  <c r="K1900" i="7"/>
  <c r="I1900" i="7" s="1"/>
  <c r="L1899" i="7"/>
  <c r="K1899" i="7"/>
  <c r="L1898" i="7"/>
  <c r="K1898" i="7"/>
  <c r="I1898" i="7" s="1"/>
  <c r="L1897" i="7"/>
  <c r="K1897" i="7"/>
  <c r="L1896" i="7"/>
  <c r="J1896" i="7" s="1"/>
  <c r="K1896" i="7"/>
  <c r="H1896" i="7" s="1"/>
  <c r="L1895" i="7"/>
  <c r="K1895" i="7"/>
  <c r="I1895" i="7" s="1"/>
  <c r="L1894" i="7"/>
  <c r="K1894" i="7"/>
  <c r="I1894" i="7" s="1"/>
  <c r="J1894" i="7"/>
  <c r="L1893" i="7"/>
  <c r="K1893" i="7"/>
  <c r="L1892" i="7"/>
  <c r="J1892" i="7" s="1"/>
  <c r="K1892" i="7"/>
  <c r="I1892" i="7" s="1"/>
  <c r="L1891" i="7"/>
  <c r="K1891" i="7"/>
  <c r="I1891" i="7" s="1"/>
  <c r="L1890" i="7"/>
  <c r="K1890" i="7"/>
  <c r="H1890" i="7" s="1"/>
  <c r="J1890" i="7"/>
  <c r="I1890" i="7"/>
  <c r="L1889" i="7"/>
  <c r="K1889" i="7"/>
  <c r="I1889" i="7" s="1"/>
  <c r="L1888" i="7"/>
  <c r="J1888" i="7" s="1"/>
  <c r="K1888" i="7"/>
  <c r="L1887" i="7"/>
  <c r="K1887" i="7"/>
  <c r="H1887" i="7" s="1"/>
  <c r="L1886" i="7"/>
  <c r="J1886" i="7" s="1"/>
  <c r="K1886" i="7"/>
  <c r="H1886" i="7" s="1"/>
  <c r="L1885" i="7"/>
  <c r="K1885" i="7"/>
  <c r="I1885" i="7" s="1"/>
  <c r="L1884" i="7"/>
  <c r="K1884" i="7"/>
  <c r="I1884" i="7" s="1"/>
  <c r="L1883" i="7"/>
  <c r="K1883" i="7"/>
  <c r="L1882" i="7"/>
  <c r="K1882" i="7"/>
  <c r="L1881" i="7"/>
  <c r="K1881" i="7"/>
  <c r="L1880" i="7"/>
  <c r="J1880" i="7" s="1"/>
  <c r="K1880" i="7"/>
  <c r="H1880" i="7" s="1"/>
  <c r="L1879" i="7"/>
  <c r="K1879" i="7"/>
  <c r="I1879" i="7" s="1"/>
  <c r="L1878" i="7"/>
  <c r="K1878" i="7"/>
  <c r="I1878" i="7" s="1"/>
  <c r="L1877" i="7"/>
  <c r="K1877" i="7"/>
  <c r="J1877" i="7" s="1"/>
  <c r="L1876" i="7"/>
  <c r="K1876" i="7"/>
  <c r="I1876" i="7" s="1"/>
  <c r="L1875" i="7"/>
  <c r="K1875" i="7"/>
  <c r="L1874" i="7"/>
  <c r="J1874" i="7" s="1"/>
  <c r="K1874" i="7"/>
  <c r="H1874" i="7" s="1"/>
  <c r="L1873" i="7"/>
  <c r="K1873" i="7"/>
  <c r="I1873" i="7" s="1"/>
  <c r="L1872" i="7"/>
  <c r="K1872" i="7"/>
  <c r="H1872" i="7" s="1"/>
  <c r="J1872" i="7"/>
  <c r="I1872" i="7"/>
  <c r="L1871" i="7"/>
  <c r="J1871" i="7" s="1"/>
  <c r="K1871" i="7"/>
  <c r="H1871" i="7" s="1"/>
  <c r="L1870" i="7"/>
  <c r="K1870" i="7"/>
  <c r="H1870" i="7" s="1"/>
  <c r="L1869" i="7"/>
  <c r="J1869" i="7" s="1"/>
  <c r="K1869" i="7"/>
  <c r="I1869" i="7" s="1"/>
  <c r="L1868" i="7"/>
  <c r="K1868" i="7"/>
  <c r="I1868" i="7" s="1"/>
  <c r="L1867" i="7"/>
  <c r="K1867" i="7"/>
  <c r="J1867" i="7" s="1"/>
  <c r="L1866" i="7"/>
  <c r="J1866" i="7" s="1"/>
  <c r="K1866" i="7"/>
  <c r="I1866" i="7" s="1"/>
  <c r="L1865" i="7"/>
  <c r="K1865" i="7"/>
  <c r="J1865" i="7" s="1"/>
  <c r="L1864" i="7"/>
  <c r="K1864" i="7"/>
  <c r="H1864" i="7" s="1"/>
  <c r="L1863" i="7"/>
  <c r="K1863" i="7"/>
  <c r="I1863" i="7" s="1"/>
  <c r="L1862" i="7"/>
  <c r="K1862" i="7"/>
  <c r="J1862" i="7" s="1"/>
  <c r="L1861" i="7"/>
  <c r="K1861" i="7"/>
  <c r="J1861" i="7" s="1"/>
  <c r="L1860" i="7"/>
  <c r="K1860" i="7"/>
  <c r="I1860" i="7" s="1"/>
  <c r="L1859" i="7"/>
  <c r="K1859" i="7"/>
  <c r="I1859" i="7" s="1"/>
  <c r="L1858" i="7"/>
  <c r="K1858" i="7"/>
  <c r="J1858" i="7" s="1"/>
  <c r="L1857" i="7"/>
  <c r="J1857" i="7" s="1"/>
  <c r="K1857" i="7"/>
  <c r="I1857" i="7" s="1"/>
  <c r="L1856" i="7"/>
  <c r="K1856" i="7"/>
  <c r="J1856" i="7" s="1"/>
  <c r="L1855" i="7"/>
  <c r="K1855" i="7"/>
  <c r="I1855" i="7" s="1"/>
  <c r="L1854" i="7"/>
  <c r="K1854" i="7"/>
  <c r="H1854" i="7" s="1"/>
  <c r="L1853" i="7"/>
  <c r="J1853" i="7" s="1"/>
  <c r="K1853" i="7"/>
  <c r="H1853" i="7" s="1"/>
  <c r="I1853" i="7"/>
  <c r="L1852" i="7"/>
  <c r="K1852" i="7"/>
  <c r="I1852" i="7" s="1"/>
  <c r="L1851" i="7"/>
  <c r="K1851" i="7"/>
  <c r="L1850" i="7"/>
  <c r="K1850" i="7"/>
  <c r="I1850" i="7" s="1"/>
  <c r="L1849" i="7"/>
  <c r="K1849" i="7"/>
  <c r="L1848" i="7"/>
  <c r="K1848" i="7"/>
  <c r="H1848" i="7" s="1"/>
  <c r="L1847" i="7"/>
  <c r="K1847" i="7"/>
  <c r="I1847" i="7" s="1"/>
  <c r="L1846" i="7"/>
  <c r="J1846" i="7" s="1"/>
  <c r="K1846" i="7"/>
  <c r="H1846" i="7" s="1"/>
  <c r="I1846" i="7"/>
  <c r="L1845" i="7"/>
  <c r="K1845" i="7"/>
  <c r="I1845" i="7" s="1"/>
  <c r="H1845" i="7"/>
  <c r="L1844" i="7"/>
  <c r="K1844" i="7"/>
  <c r="I1844" i="7" s="1"/>
  <c r="L1843" i="7"/>
  <c r="K1843" i="7"/>
  <c r="L1842" i="7"/>
  <c r="K1842" i="7"/>
  <c r="I1842" i="7" s="1"/>
  <c r="H1842" i="7"/>
  <c r="L1841" i="7"/>
  <c r="J1841" i="7" s="1"/>
  <c r="K1841" i="7"/>
  <c r="I1841" i="7" s="1"/>
  <c r="L1840" i="7"/>
  <c r="K1840" i="7"/>
  <c r="I1840" i="7" s="1"/>
  <c r="L1839" i="7"/>
  <c r="K1839" i="7"/>
  <c r="H1839" i="7" s="1"/>
  <c r="L1838" i="7"/>
  <c r="K1838" i="7"/>
  <c r="H1838" i="7" s="1"/>
  <c r="L1837" i="7"/>
  <c r="J1837" i="7" s="1"/>
  <c r="K1837" i="7"/>
  <c r="H1837" i="7" s="1"/>
  <c r="L1836" i="7"/>
  <c r="J1836" i="7" s="1"/>
  <c r="K1836" i="7"/>
  <c r="I1836" i="7" s="1"/>
  <c r="H1836" i="7"/>
  <c r="L1835" i="7"/>
  <c r="K1835" i="7"/>
  <c r="L1834" i="7"/>
  <c r="K1834" i="7"/>
  <c r="H1834" i="7" s="1"/>
  <c r="L1833" i="7"/>
  <c r="K1833" i="7"/>
  <c r="L1832" i="7"/>
  <c r="J1832" i="7" s="1"/>
  <c r="K1832" i="7"/>
  <c r="H1832" i="7" s="1"/>
  <c r="L1831" i="7"/>
  <c r="K1831" i="7"/>
  <c r="I1831" i="7" s="1"/>
  <c r="L1830" i="7"/>
  <c r="K1830" i="7"/>
  <c r="J1830" i="7" s="1"/>
  <c r="H1830" i="7"/>
  <c r="L1829" i="7"/>
  <c r="K1829" i="7"/>
  <c r="L1828" i="7"/>
  <c r="K1828" i="7"/>
  <c r="I1828" i="7" s="1"/>
  <c r="L1827" i="7"/>
  <c r="K1827" i="7"/>
  <c r="I1827" i="7"/>
  <c r="L1826" i="7"/>
  <c r="K1826" i="7"/>
  <c r="L1825" i="7"/>
  <c r="K1825" i="7"/>
  <c r="I1825" i="7" s="1"/>
  <c r="L1824" i="7"/>
  <c r="J1824" i="7" s="1"/>
  <c r="K1824" i="7"/>
  <c r="I1824" i="7" s="1"/>
  <c r="H1824" i="7"/>
  <c r="L1823" i="7"/>
  <c r="K1823" i="7"/>
  <c r="H1823" i="7" s="1"/>
  <c r="L1822" i="7"/>
  <c r="J1822" i="7" s="1"/>
  <c r="K1822" i="7"/>
  <c r="L1821" i="7"/>
  <c r="J1821" i="7" s="1"/>
  <c r="K1821" i="7"/>
  <c r="I1821" i="7" s="1"/>
  <c r="L1820" i="7"/>
  <c r="K1820" i="7"/>
  <c r="I1820" i="7" s="1"/>
  <c r="L1819" i="7"/>
  <c r="J1819" i="7" s="1"/>
  <c r="K1819" i="7"/>
  <c r="L1818" i="7"/>
  <c r="K1818" i="7"/>
  <c r="I1818" i="7" s="1"/>
  <c r="L1817" i="7"/>
  <c r="K1817" i="7"/>
  <c r="L1816" i="7"/>
  <c r="K1816" i="7"/>
  <c r="H1816" i="7" s="1"/>
  <c r="I1816" i="7"/>
  <c r="L1815" i="7"/>
  <c r="K1815" i="7"/>
  <c r="I1815" i="7" s="1"/>
  <c r="L1814" i="7"/>
  <c r="K1814" i="7"/>
  <c r="J1814" i="7" s="1"/>
  <c r="L1813" i="7"/>
  <c r="K1813" i="7"/>
  <c r="H1813" i="7" s="1"/>
  <c r="L1812" i="7"/>
  <c r="J1812" i="7" s="1"/>
  <c r="K1812" i="7"/>
  <c r="I1812" i="7" s="1"/>
  <c r="L1811" i="7"/>
  <c r="K1811" i="7"/>
  <c r="J1811" i="7" s="1"/>
  <c r="L1810" i="7"/>
  <c r="K1810" i="7"/>
  <c r="I1810" i="7" s="1"/>
  <c r="H1810" i="7"/>
  <c r="L1809" i="7"/>
  <c r="K1809" i="7"/>
  <c r="H1809" i="7" s="1"/>
  <c r="L1808" i="7"/>
  <c r="K1808" i="7"/>
  <c r="H1808" i="7" s="1"/>
  <c r="L1807" i="7"/>
  <c r="K1807" i="7"/>
  <c r="I1807" i="7" s="1"/>
  <c r="L1806" i="7"/>
  <c r="K1806" i="7"/>
  <c r="L1805" i="7"/>
  <c r="J1805" i="7" s="1"/>
  <c r="K1805" i="7"/>
  <c r="I1805" i="7" s="1"/>
  <c r="H1805" i="7"/>
  <c r="L1804" i="7"/>
  <c r="K1804" i="7"/>
  <c r="I1804" i="7" s="1"/>
  <c r="L1803" i="7"/>
  <c r="J1803" i="7" s="1"/>
  <c r="K1803" i="7"/>
  <c r="L1802" i="7"/>
  <c r="K1802" i="7"/>
  <c r="H1802" i="7" s="1"/>
  <c r="L1801" i="7"/>
  <c r="K1801" i="7"/>
  <c r="L1800" i="7"/>
  <c r="K1800" i="7"/>
  <c r="H1800" i="7" s="1"/>
  <c r="L1799" i="7"/>
  <c r="J1799" i="7" s="1"/>
  <c r="K1799" i="7"/>
  <c r="I1799" i="7" s="1"/>
  <c r="L1798" i="7"/>
  <c r="K1798" i="7"/>
  <c r="I1798" i="7" s="1"/>
  <c r="L1797" i="7"/>
  <c r="K1797" i="7"/>
  <c r="L1796" i="7"/>
  <c r="K1796" i="7"/>
  <c r="I1796" i="7" s="1"/>
  <c r="L1795" i="7"/>
  <c r="K1795" i="7"/>
  <c r="J1795" i="7" s="1"/>
  <c r="L1794" i="7"/>
  <c r="J1794" i="7" s="1"/>
  <c r="K1794" i="7"/>
  <c r="I1794" i="7" s="1"/>
  <c r="H1794" i="7"/>
  <c r="L1793" i="7"/>
  <c r="K1793" i="7"/>
  <c r="H1793" i="7" s="1"/>
  <c r="L1792" i="7"/>
  <c r="K1792" i="7"/>
  <c r="I1792" i="7" s="1"/>
  <c r="L1791" i="7"/>
  <c r="K1791" i="7"/>
  <c r="I1791" i="7" s="1"/>
  <c r="L1790" i="7"/>
  <c r="K1790" i="7"/>
  <c r="I1790" i="7" s="1"/>
  <c r="L1789" i="7"/>
  <c r="K1789" i="7"/>
  <c r="J1789" i="7" s="1"/>
  <c r="L1788" i="7"/>
  <c r="K1788" i="7"/>
  <c r="I1788" i="7" s="1"/>
  <c r="L1787" i="7"/>
  <c r="J1787" i="7" s="1"/>
  <c r="K1787" i="7"/>
  <c r="L1786" i="7"/>
  <c r="K1786" i="7"/>
  <c r="I1786" i="7" s="1"/>
  <c r="L1785" i="7"/>
  <c r="K1785" i="7"/>
  <c r="L1784" i="7"/>
  <c r="K1784" i="7"/>
  <c r="H1784" i="7" s="1"/>
  <c r="L1783" i="7"/>
  <c r="K1783" i="7"/>
  <c r="L1782" i="7"/>
  <c r="J1782" i="7" s="1"/>
  <c r="K1782" i="7"/>
  <c r="I1782" i="7" s="1"/>
  <c r="L1781" i="7"/>
  <c r="K1781" i="7"/>
  <c r="I1781" i="7" s="1"/>
  <c r="L1780" i="7"/>
  <c r="K1780" i="7"/>
  <c r="L1779" i="7"/>
  <c r="K1779" i="7"/>
  <c r="J1779" i="7" s="1"/>
  <c r="L1778" i="7"/>
  <c r="J1778" i="7" s="1"/>
  <c r="K1778" i="7"/>
  <c r="I1778" i="7" s="1"/>
  <c r="H1778" i="7"/>
  <c r="L1777" i="7"/>
  <c r="K1777" i="7"/>
  <c r="H1777" i="7" s="1"/>
  <c r="L1776" i="7"/>
  <c r="K1776" i="7"/>
  <c r="I1776" i="7" s="1"/>
  <c r="L1775" i="7"/>
  <c r="K1775" i="7"/>
  <c r="I1775" i="7" s="1"/>
  <c r="L1774" i="7"/>
  <c r="K1774" i="7"/>
  <c r="I1774" i="7" s="1"/>
  <c r="L1773" i="7"/>
  <c r="K1773" i="7"/>
  <c r="I1773" i="7" s="1"/>
  <c r="L1772" i="7"/>
  <c r="K1772" i="7"/>
  <c r="I1772" i="7" s="1"/>
  <c r="H1772" i="7"/>
  <c r="L1771" i="7"/>
  <c r="K1771" i="7"/>
  <c r="J1771" i="7" s="1"/>
  <c r="L1770" i="7"/>
  <c r="K1770" i="7"/>
  <c r="I1770" i="7" s="1"/>
  <c r="L1769" i="7"/>
  <c r="K1769" i="7"/>
  <c r="H1769" i="7" s="1"/>
  <c r="L1768" i="7"/>
  <c r="K1768" i="7"/>
  <c r="I1768" i="7" s="1"/>
  <c r="J1768" i="7"/>
  <c r="H1768" i="7"/>
  <c r="L1767" i="7"/>
  <c r="K1767" i="7"/>
  <c r="L1766" i="7"/>
  <c r="K1766" i="7"/>
  <c r="L1765" i="7"/>
  <c r="K1765" i="7"/>
  <c r="I1765" i="7" s="1"/>
  <c r="L1764" i="7"/>
  <c r="K1764" i="7"/>
  <c r="L1763" i="7"/>
  <c r="K1763" i="7"/>
  <c r="L1762" i="7"/>
  <c r="K1762" i="7"/>
  <c r="I1762" i="7" s="1"/>
  <c r="L1761" i="7"/>
  <c r="K1761" i="7"/>
  <c r="H1761" i="7" s="1"/>
  <c r="L1760" i="7"/>
  <c r="K1760" i="7"/>
  <c r="J1760" i="7" s="1"/>
  <c r="L1759" i="7"/>
  <c r="J1759" i="7" s="1"/>
  <c r="K1759" i="7"/>
  <c r="I1759" i="7" s="1"/>
  <c r="L1758" i="7"/>
  <c r="K1758" i="7"/>
  <c r="I1758" i="7" s="1"/>
  <c r="L1757" i="7"/>
  <c r="K1757" i="7"/>
  <c r="H1757" i="7" s="1"/>
  <c r="J1757" i="7"/>
  <c r="I1757" i="7"/>
  <c r="L1756" i="7"/>
  <c r="K1756" i="7"/>
  <c r="I1756" i="7" s="1"/>
  <c r="H1756" i="7"/>
  <c r="L1755" i="7"/>
  <c r="K1755" i="7"/>
  <c r="H1755" i="7" s="1"/>
  <c r="L1754" i="7"/>
  <c r="K1754" i="7"/>
  <c r="I1754" i="7" s="1"/>
  <c r="H1754" i="7"/>
  <c r="L1753" i="7"/>
  <c r="K1753" i="7"/>
  <c r="L1752" i="7"/>
  <c r="K1752" i="7"/>
  <c r="I1752" i="7" s="1"/>
  <c r="L1751" i="7"/>
  <c r="K1751" i="7"/>
  <c r="I1751" i="7" s="1"/>
  <c r="L1750" i="7"/>
  <c r="K1750" i="7"/>
  <c r="I1750" i="7" s="1"/>
  <c r="L1749" i="7"/>
  <c r="J1749" i="7" s="1"/>
  <c r="K1749" i="7"/>
  <c r="H1749" i="7" s="1"/>
  <c r="L1748" i="7"/>
  <c r="K1748" i="7"/>
  <c r="L1747" i="7"/>
  <c r="J1747" i="7" s="1"/>
  <c r="K1747" i="7"/>
  <c r="I1747" i="7" s="1"/>
  <c r="L1746" i="7"/>
  <c r="K1746" i="7"/>
  <c r="I1746" i="7" s="1"/>
  <c r="L1745" i="7"/>
  <c r="K1745" i="7"/>
  <c r="H1745" i="7" s="1"/>
  <c r="L1744" i="7"/>
  <c r="K1744" i="7"/>
  <c r="I1744" i="7" s="1"/>
  <c r="L1743" i="7"/>
  <c r="K1743" i="7"/>
  <c r="J1743" i="7" s="1"/>
  <c r="L1742" i="7"/>
  <c r="K1742" i="7"/>
  <c r="I1742" i="7" s="1"/>
  <c r="L1741" i="7"/>
  <c r="J1741" i="7" s="1"/>
  <c r="K1741" i="7"/>
  <c r="H1741" i="7" s="1"/>
  <c r="I1741" i="7"/>
  <c r="L1740" i="7"/>
  <c r="K1740" i="7"/>
  <c r="H1740" i="7" s="1"/>
  <c r="I1740" i="7"/>
  <c r="L1739" i="7"/>
  <c r="K1739" i="7"/>
  <c r="I1739" i="7" s="1"/>
  <c r="L1738" i="7"/>
  <c r="J1738" i="7" s="1"/>
  <c r="K1738" i="7"/>
  <c r="I1738" i="7" s="1"/>
  <c r="L1737" i="7"/>
  <c r="K1737" i="7"/>
  <c r="I1737" i="7" s="1"/>
  <c r="L1736" i="7"/>
  <c r="K1736" i="7"/>
  <c r="H1736" i="7" s="1"/>
  <c r="L1735" i="7"/>
  <c r="K1735" i="7"/>
  <c r="I1735" i="7" s="1"/>
  <c r="L1734" i="7"/>
  <c r="K1734" i="7"/>
  <c r="H1734" i="7" s="1"/>
  <c r="L1733" i="7"/>
  <c r="J1733" i="7" s="1"/>
  <c r="K1733" i="7"/>
  <c r="I1733" i="7" s="1"/>
  <c r="L1732" i="7"/>
  <c r="K1732" i="7"/>
  <c r="L1731" i="7"/>
  <c r="K1731" i="7"/>
  <c r="L1730" i="7"/>
  <c r="J1730" i="7" s="1"/>
  <c r="K1730" i="7"/>
  <c r="I1730" i="7" s="1"/>
  <c r="L1729" i="7"/>
  <c r="K1729" i="7"/>
  <c r="H1729" i="7" s="1"/>
  <c r="L1728" i="7"/>
  <c r="J1728" i="7" s="1"/>
  <c r="K1728" i="7"/>
  <c r="H1728" i="7" s="1"/>
  <c r="L1727" i="7"/>
  <c r="K1727" i="7"/>
  <c r="H1727" i="7" s="1"/>
  <c r="L1726" i="7"/>
  <c r="K1726" i="7"/>
  <c r="J1726" i="7" s="1"/>
  <c r="L1725" i="7"/>
  <c r="K1725" i="7"/>
  <c r="I1725" i="7" s="1"/>
  <c r="L1724" i="7"/>
  <c r="K1724" i="7"/>
  <c r="H1724" i="7" s="1"/>
  <c r="L1723" i="7"/>
  <c r="K1723" i="7"/>
  <c r="L1722" i="7"/>
  <c r="K1722" i="7"/>
  <c r="I1722" i="7" s="1"/>
  <c r="L1721" i="7"/>
  <c r="K1721" i="7"/>
  <c r="L1720" i="7"/>
  <c r="K1720" i="7"/>
  <c r="I1720" i="7" s="1"/>
  <c r="L1719" i="7"/>
  <c r="K1719" i="7"/>
  <c r="I1719" i="7" s="1"/>
  <c r="L1718" i="7"/>
  <c r="K1718" i="7"/>
  <c r="I1718" i="7" s="1"/>
  <c r="L1717" i="7"/>
  <c r="K1717" i="7"/>
  <c r="H1717" i="7" s="1"/>
  <c r="L1716" i="7"/>
  <c r="K1716" i="7"/>
  <c r="L1715" i="7"/>
  <c r="K1715" i="7"/>
  <c r="I1715" i="7"/>
  <c r="H1715" i="7"/>
  <c r="L1714" i="7"/>
  <c r="J1714" i="7" s="1"/>
  <c r="K1714" i="7"/>
  <c r="H1714" i="7" s="1"/>
  <c r="L1713" i="7"/>
  <c r="K1713" i="7"/>
  <c r="H1713" i="7" s="1"/>
  <c r="L1712" i="7"/>
  <c r="K1712" i="7"/>
  <c r="H1712" i="7" s="1"/>
  <c r="I1712" i="7"/>
  <c r="L1711" i="7"/>
  <c r="K1711" i="7"/>
  <c r="I1711" i="7" s="1"/>
  <c r="L1710" i="7"/>
  <c r="K1710" i="7"/>
  <c r="H1710" i="7" s="1"/>
  <c r="L1709" i="7"/>
  <c r="K1709" i="7"/>
  <c r="I1709" i="7" s="1"/>
  <c r="L1708" i="7"/>
  <c r="K1708" i="7"/>
  <c r="L1707" i="7"/>
  <c r="K1707" i="7"/>
  <c r="I1707" i="7" s="1"/>
  <c r="L1706" i="7"/>
  <c r="K1706" i="7"/>
  <c r="I1706" i="7" s="1"/>
  <c r="L1705" i="7"/>
  <c r="K1705" i="7"/>
  <c r="J1705" i="7" s="1"/>
  <c r="L1704" i="7"/>
  <c r="K1704" i="7"/>
  <c r="I1704" i="7" s="1"/>
  <c r="L1703" i="7"/>
  <c r="K1703" i="7"/>
  <c r="I1703" i="7" s="1"/>
  <c r="L1702" i="7"/>
  <c r="K1702" i="7"/>
  <c r="H1702" i="7" s="1"/>
  <c r="L1701" i="7"/>
  <c r="K1701" i="7"/>
  <c r="L1700" i="7"/>
  <c r="J1700" i="7" s="1"/>
  <c r="K1700" i="7"/>
  <c r="L1699" i="7"/>
  <c r="K1699" i="7"/>
  <c r="I1699" i="7" s="1"/>
  <c r="L1698" i="7"/>
  <c r="K1698" i="7"/>
  <c r="J1698" i="7" s="1"/>
  <c r="H1698" i="7"/>
  <c r="L1697" i="7"/>
  <c r="K1697" i="7"/>
  <c r="H1697" i="7" s="1"/>
  <c r="L1696" i="7"/>
  <c r="K1696" i="7"/>
  <c r="H1696" i="7" s="1"/>
  <c r="L1695" i="7"/>
  <c r="K1695" i="7"/>
  <c r="H1695" i="7" s="1"/>
  <c r="L1694" i="7"/>
  <c r="K1694" i="7"/>
  <c r="H1694" i="7" s="1"/>
  <c r="L1693" i="7"/>
  <c r="J1693" i="7" s="1"/>
  <c r="K1693" i="7"/>
  <c r="H1693" i="7" s="1"/>
  <c r="L1692" i="7"/>
  <c r="K1692" i="7"/>
  <c r="I1692" i="7" s="1"/>
  <c r="L1691" i="7"/>
  <c r="K1691" i="7"/>
  <c r="H1691" i="7" s="1"/>
  <c r="L1690" i="7"/>
  <c r="J1690" i="7" s="1"/>
  <c r="K1690" i="7"/>
  <c r="I1690" i="7" s="1"/>
  <c r="L1689" i="7"/>
  <c r="K1689" i="7"/>
  <c r="I1689" i="7" s="1"/>
  <c r="L1688" i="7"/>
  <c r="K1688" i="7"/>
  <c r="I1688" i="7" s="1"/>
  <c r="L1687" i="7"/>
  <c r="K1687" i="7"/>
  <c r="I1687" i="7" s="1"/>
  <c r="L1686" i="7"/>
  <c r="K1686" i="7"/>
  <c r="I1686" i="7" s="1"/>
  <c r="H1686" i="7"/>
  <c r="L1685" i="7"/>
  <c r="K1685" i="7"/>
  <c r="I1685" i="7" s="1"/>
  <c r="L1684" i="7"/>
  <c r="K1684" i="7"/>
  <c r="L1683" i="7"/>
  <c r="K1683" i="7"/>
  <c r="H1683" i="7" s="1"/>
  <c r="L1682" i="7"/>
  <c r="K1682" i="7"/>
  <c r="H1682" i="7" s="1"/>
  <c r="L1681" i="7"/>
  <c r="K1681" i="7"/>
  <c r="H1681" i="7" s="1"/>
  <c r="L1680" i="7"/>
  <c r="K1680" i="7"/>
  <c r="I1680" i="7" s="1"/>
  <c r="L1679" i="7"/>
  <c r="K1679" i="7"/>
  <c r="I1679" i="7" s="1"/>
  <c r="L1678" i="7"/>
  <c r="J1678" i="7" s="1"/>
  <c r="K1678" i="7"/>
  <c r="I1678" i="7" s="1"/>
  <c r="L1677" i="7"/>
  <c r="K1677" i="7"/>
  <c r="I1677" i="7" s="1"/>
  <c r="L1676" i="7"/>
  <c r="K1676" i="7"/>
  <c r="L1675" i="7"/>
  <c r="K1675" i="7"/>
  <c r="I1675" i="7" s="1"/>
  <c r="L1674" i="7"/>
  <c r="K1674" i="7"/>
  <c r="I1674" i="7" s="1"/>
  <c r="L1673" i="7"/>
  <c r="J1673" i="7" s="1"/>
  <c r="K1673" i="7"/>
  <c r="I1673" i="7" s="1"/>
  <c r="L1672" i="7"/>
  <c r="K1672" i="7"/>
  <c r="H1672" i="7" s="1"/>
  <c r="J1672" i="7"/>
  <c r="L1671" i="7"/>
  <c r="K1671" i="7"/>
  <c r="I1671" i="7" s="1"/>
  <c r="L1670" i="7"/>
  <c r="J1670" i="7" s="1"/>
  <c r="K1670" i="7"/>
  <c r="I1670" i="7" s="1"/>
  <c r="L1669" i="7"/>
  <c r="K1669" i="7"/>
  <c r="L1668" i="7"/>
  <c r="K1668" i="7"/>
  <c r="L1667" i="7"/>
  <c r="K1667" i="7"/>
  <c r="I1667" i="7" s="1"/>
  <c r="L1666" i="7"/>
  <c r="K1666" i="7"/>
  <c r="I1666" i="7" s="1"/>
  <c r="L1665" i="7"/>
  <c r="K1665" i="7"/>
  <c r="H1665" i="7" s="1"/>
  <c r="I1665" i="7"/>
  <c r="L1664" i="7"/>
  <c r="K1664" i="7"/>
  <c r="J1664" i="7" s="1"/>
  <c r="L1663" i="7"/>
  <c r="J1663" i="7" s="1"/>
  <c r="K1663" i="7"/>
  <c r="I1663" i="7" s="1"/>
  <c r="H1663" i="7"/>
  <c r="L1662" i="7"/>
  <c r="K1662" i="7"/>
  <c r="J1662" i="7" s="1"/>
  <c r="L1661" i="7"/>
  <c r="J1661" i="7" s="1"/>
  <c r="K1661" i="7"/>
  <c r="H1661" i="7" s="1"/>
  <c r="L1660" i="7"/>
  <c r="K1660" i="7"/>
  <c r="L1659" i="7"/>
  <c r="J1659" i="7" s="1"/>
  <c r="K1659" i="7"/>
  <c r="I1659" i="7" s="1"/>
  <c r="L1658" i="7"/>
  <c r="K1658" i="7"/>
  <c r="I1658" i="7" s="1"/>
  <c r="L1657" i="7"/>
  <c r="K1657" i="7"/>
  <c r="I1657" i="7" s="1"/>
  <c r="L1656" i="7"/>
  <c r="J1656" i="7" s="1"/>
  <c r="K1656" i="7"/>
  <c r="I1656" i="7" s="1"/>
  <c r="L1655" i="7"/>
  <c r="K1655" i="7"/>
  <c r="I1655" i="7" s="1"/>
  <c r="L1654" i="7"/>
  <c r="K1654" i="7"/>
  <c r="I1654" i="7" s="1"/>
  <c r="L1653" i="7"/>
  <c r="K1653" i="7"/>
  <c r="I1653" i="7" s="1"/>
  <c r="L1652" i="7"/>
  <c r="J1652" i="7" s="1"/>
  <c r="K1652" i="7"/>
  <c r="L1651" i="7"/>
  <c r="K1651" i="7"/>
  <c r="H1651" i="7" s="1"/>
  <c r="L1650" i="7"/>
  <c r="K1650" i="7"/>
  <c r="I1650" i="7" s="1"/>
  <c r="L1649" i="7"/>
  <c r="K1649" i="7"/>
  <c r="H1649" i="7" s="1"/>
  <c r="L1648" i="7"/>
  <c r="K1648" i="7"/>
  <c r="I1648" i="7" s="1"/>
  <c r="L1647" i="7"/>
  <c r="K1647" i="7"/>
  <c r="I1647" i="7" s="1"/>
  <c r="L1646" i="7"/>
  <c r="K1646" i="7"/>
  <c r="L1645" i="7"/>
  <c r="J1645" i="7" s="1"/>
  <c r="K1645" i="7"/>
  <c r="I1645" i="7" s="1"/>
  <c r="L1644" i="7"/>
  <c r="K1644" i="7"/>
  <c r="I1644" i="7" s="1"/>
  <c r="L1643" i="7"/>
  <c r="K1643" i="7"/>
  <c r="I1643" i="7" s="1"/>
  <c r="J1643" i="7"/>
  <c r="H1643" i="7"/>
  <c r="L1642" i="7"/>
  <c r="K1642" i="7"/>
  <c r="I1642" i="7" s="1"/>
  <c r="L1641" i="7"/>
  <c r="K1641" i="7"/>
  <c r="H1641" i="7" s="1"/>
  <c r="L1640" i="7"/>
  <c r="K1640" i="7"/>
  <c r="I1640" i="7" s="1"/>
  <c r="L1639" i="7"/>
  <c r="K1639" i="7"/>
  <c r="I1639" i="7" s="1"/>
  <c r="L1638" i="7"/>
  <c r="K1638" i="7"/>
  <c r="I1638" i="7" s="1"/>
  <c r="L1637" i="7"/>
  <c r="K1637" i="7"/>
  <c r="I1637" i="7" s="1"/>
  <c r="L1636" i="7"/>
  <c r="J1636" i="7" s="1"/>
  <c r="K1636" i="7"/>
  <c r="L1635" i="7"/>
  <c r="K1635" i="7"/>
  <c r="H1635" i="7" s="1"/>
  <c r="L1634" i="7"/>
  <c r="K1634" i="7"/>
  <c r="I1634" i="7" s="1"/>
  <c r="L1633" i="7"/>
  <c r="K1633" i="7"/>
  <c r="H1633" i="7" s="1"/>
  <c r="L1632" i="7"/>
  <c r="K1632" i="7"/>
  <c r="I1632" i="7" s="1"/>
  <c r="L1631" i="7"/>
  <c r="J1631" i="7" s="1"/>
  <c r="K1631" i="7"/>
  <c r="I1631" i="7" s="1"/>
  <c r="L1630" i="7"/>
  <c r="K1630" i="7"/>
  <c r="I1630" i="7" s="1"/>
  <c r="L1629" i="7"/>
  <c r="K1629" i="7"/>
  <c r="I1629" i="7" s="1"/>
  <c r="L1628" i="7"/>
  <c r="K1628" i="7"/>
  <c r="I1628" i="7" s="1"/>
  <c r="L1627" i="7"/>
  <c r="J1627" i="7" s="1"/>
  <c r="K1627" i="7"/>
  <c r="H1627" i="7" s="1"/>
  <c r="L1626" i="7"/>
  <c r="K1626" i="7"/>
  <c r="I1626" i="7" s="1"/>
  <c r="L1625" i="7"/>
  <c r="K1625" i="7"/>
  <c r="L1624" i="7"/>
  <c r="K1624" i="7"/>
  <c r="I1624" i="7" s="1"/>
  <c r="L1623" i="7"/>
  <c r="K1623" i="7"/>
  <c r="I1623" i="7" s="1"/>
  <c r="L1622" i="7"/>
  <c r="K1622" i="7"/>
  <c r="I1622" i="7" s="1"/>
  <c r="L1621" i="7"/>
  <c r="J1621" i="7" s="1"/>
  <c r="K1621" i="7"/>
  <c r="H1621" i="7" s="1"/>
  <c r="L1620" i="7"/>
  <c r="K1620" i="7"/>
  <c r="L1619" i="7"/>
  <c r="K1619" i="7"/>
  <c r="I1619" i="7" s="1"/>
  <c r="L1618" i="7"/>
  <c r="K1618" i="7"/>
  <c r="H1618" i="7" s="1"/>
  <c r="L1617" i="7"/>
  <c r="K1617" i="7"/>
  <c r="H1617" i="7" s="1"/>
  <c r="L1616" i="7"/>
  <c r="K1616" i="7"/>
  <c r="I1616" i="7" s="1"/>
  <c r="L1615" i="7"/>
  <c r="K1615" i="7"/>
  <c r="I1615" i="7" s="1"/>
  <c r="L1614" i="7"/>
  <c r="K1614" i="7"/>
  <c r="H1614" i="7" s="1"/>
  <c r="L1613" i="7"/>
  <c r="K1613" i="7"/>
  <c r="H1613" i="7" s="1"/>
  <c r="L1612" i="7"/>
  <c r="K1612" i="7"/>
  <c r="I1612" i="7" s="1"/>
  <c r="L1611" i="7"/>
  <c r="K1611" i="7"/>
  <c r="I1611" i="7" s="1"/>
  <c r="L1610" i="7"/>
  <c r="K1610" i="7"/>
  <c r="I1610" i="7" s="1"/>
  <c r="H1610" i="7"/>
  <c r="L1609" i="7"/>
  <c r="K1609" i="7"/>
  <c r="I1609" i="7" s="1"/>
  <c r="L1608" i="7"/>
  <c r="J1608" i="7" s="1"/>
  <c r="K1608" i="7"/>
  <c r="I1608" i="7" s="1"/>
  <c r="H1608" i="7"/>
  <c r="L1607" i="7"/>
  <c r="K1607" i="7"/>
  <c r="I1607" i="7" s="1"/>
  <c r="L1606" i="7"/>
  <c r="J1606" i="7" s="1"/>
  <c r="K1606" i="7"/>
  <c r="H1606" i="7" s="1"/>
  <c r="L1605" i="7"/>
  <c r="K1605" i="7"/>
  <c r="J1605" i="7" s="1"/>
  <c r="L1604" i="7"/>
  <c r="K1604" i="7"/>
  <c r="J1604" i="7"/>
  <c r="L1603" i="7"/>
  <c r="K1603" i="7"/>
  <c r="L1602" i="7"/>
  <c r="K1602" i="7"/>
  <c r="I1602" i="7" s="1"/>
  <c r="L1601" i="7"/>
  <c r="K1601" i="7"/>
  <c r="H1601" i="7" s="1"/>
  <c r="L1600" i="7"/>
  <c r="J1600" i="7" s="1"/>
  <c r="K1600" i="7"/>
  <c r="I1600" i="7" s="1"/>
  <c r="L1599" i="7"/>
  <c r="K1599" i="7"/>
  <c r="H1599" i="7" s="1"/>
  <c r="L1598" i="7"/>
  <c r="K1598" i="7"/>
  <c r="I1598" i="7"/>
  <c r="H1598" i="7"/>
  <c r="L1597" i="7"/>
  <c r="K1597" i="7"/>
  <c r="H1597" i="7" s="1"/>
  <c r="L1596" i="7"/>
  <c r="K1596" i="7"/>
  <c r="L1595" i="7"/>
  <c r="K1595" i="7"/>
  <c r="I1595" i="7" s="1"/>
  <c r="L1594" i="7"/>
  <c r="K1594" i="7"/>
  <c r="I1594" i="7" s="1"/>
  <c r="L1593" i="7"/>
  <c r="K1593" i="7"/>
  <c r="L1592" i="7"/>
  <c r="K1592" i="7"/>
  <c r="I1592" i="7" s="1"/>
  <c r="L1591" i="7"/>
  <c r="K1591" i="7"/>
  <c r="I1591" i="7" s="1"/>
  <c r="L1590" i="7"/>
  <c r="K1590" i="7"/>
  <c r="I1590" i="7" s="1"/>
  <c r="L1589" i="7"/>
  <c r="K1589" i="7"/>
  <c r="H1589" i="7" s="1"/>
  <c r="L1588" i="7"/>
  <c r="K1588" i="7"/>
  <c r="L1587" i="7"/>
  <c r="K1587" i="7"/>
  <c r="I1587" i="7" s="1"/>
  <c r="H1587" i="7"/>
  <c r="L1586" i="7"/>
  <c r="K1586" i="7"/>
  <c r="L1585" i="7"/>
  <c r="K1585" i="7"/>
  <c r="H1585" i="7" s="1"/>
  <c r="L1584" i="7"/>
  <c r="J1584" i="7" s="1"/>
  <c r="K1584" i="7"/>
  <c r="I1584" i="7"/>
  <c r="H1584" i="7"/>
  <c r="L1583" i="7"/>
  <c r="J1583" i="7" s="1"/>
  <c r="K1583" i="7"/>
  <c r="H1583" i="7" s="1"/>
  <c r="L1582" i="7"/>
  <c r="K1582" i="7"/>
  <c r="H1582" i="7" s="1"/>
  <c r="L1581" i="7"/>
  <c r="K1581" i="7"/>
  <c r="H1581" i="7" s="1"/>
  <c r="L1580" i="7"/>
  <c r="K1580" i="7"/>
  <c r="L1579" i="7"/>
  <c r="K1579" i="7"/>
  <c r="L1578" i="7"/>
  <c r="K1578" i="7"/>
  <c r="I1578" i="7" s="1"/>
  <c r="L1577" i="7"/>
  <c r="K1577" i="7"/>
  <c r="I1577" i="7" s="1"/>
  <c r="L1576" i="7"/>
  <c r="J1576" i="7" s="1"/>
  <c r="K1576" i="7"/>
  <c r="H1576" i="7" s="1"/>
  <c r="L1575" i="7"/>
  <c r="K1575" i="7"/>
  <c r="I1575" i="7" s="1"/>
  <c r="L1574" i="7"/>
  <c r="K1574" i="7"/>
  <c r="H1574" i="7" s="1"/>
  <c r="L1573" i="7"/>
  <c r="K1573" i="7"/>
  <c r="L1572" i="7"/>
  <c r="K1572" i="7"/>
  <c r="L1571" i="7"/>
  <c r="K1571" i="7"/>
  <c r="I1571" i="7" s="1"/>
  <c r="L1570" i="7"/>
  <c r="K1570" i="7"/>
  <c r="I1570" i="7" s="1"/>
  <c r="L1569" i="7"/>
  <c r="K1569" i="7"/>
  <c r="H1569" i="7" s="1"/>
  <c r="L1568" i="7"/>
  <c r="K1568" i="7"/>
  <c r="I1568" i="7" s="1"/>
  <c r="L1567" i="7"/>
  <c r="K1567" i="7"/>
  <c r="I1567" i="7" s="1"/>
  <c r="L1566" i="7"/>
  <c r="K1566" i="7"/>
  <c r="H1566" i="7" s="1"/>
  <c r="L1565" i="7"/>
  <c r="K1565" i="7"/>
  <c r="J1565" i="7" s="1"/>
  <c r="I1565" i="7"/>
  <c r="H1565" i="7"/>
  <c r="L1564" i="7"/>
  <c r="K1564" i="7"/>
  <c r="I1564" i="7" s="1"/>
  <c r="L1563" i="7"/>
  <c r="K1563" i="7"/>
  <c r="H1563" i="7" s="1"/>
  <c r="L1562" i="7"/>
  <c r="K1562" i="7"/>
  <c r="I1562" i="7" s="1"/>
  <c r="L1561" i="7"/>
  <c r="K1561" i="7"/>
  <c r="I1561" i="7" s="1"/>
  <c r="L1560" i="7"/>
  <c r="J1560" i="7" s="1"/>
  <c r="K1560" i="7"/>
  <c r="I1560" i="7" s="1"/>
  <c r="L1559" i="7"/>
  <c r="K1559" i="7"/>
  <c r="I1559" i="7" s="1"/>
  <c r="L1558" i="7"/>
  <c r="K1558" i="7"/>
  <c r="I1558" i="7" s="1"/>
  <c r="L1557" i="7"/>
  <c r="K1557" i="7"/>
  <c r="I1557" i="7" s="1"/>
  <c r="L1556" i="7"/>
  <c r="J1556" i="7" s="1"/>
  <c r="K1556" i="7"/>
  <c r="L1555" i="7"/>
  <c r="K1555" i="7"/>
  <c r="I1555" i="7" s="1"/>
  <c r="L1554" i="7"/>
  <c r="J1554" i="7" s="1"/>
  <c r="K1554" i="7"/>
  <c r="H1554" i="7" s="1"/>
  <c r="L1553" i="7"/>
  <c r="K1553" i="7"/>
  <c r="H1553" i="7" s="1"/>
  <c r="L1552" i="7"/>
  <c r="K1552" i="7"/>
  <c r="H1552" i="7" s="1"/>
  <c r="L1551" i="7"/>
  <c r="J1551" i="7" s="1"/>
  <c r="K1551" i="7"/>
  <c r="I1551" i="7" s="1"/>
  <c r="L1550" i="7"/>
  <c r="K1550" i="7"/>
  <c r="I1550" i="7" s="1"/>
  <c r="L1549" i="7"/>
  <c r="J1549" i="7" s="1"/>
  <c r="K1549" i="7"/>
  <c r="I1549" i="7" s="1"/>
  <c r="L1548" i="7"/>
  <c r="K1548" i="7"/>
  <c r="L1547" i="7"/>
  <c r="K1547" i="7"/>
  <c r="I1547" i="7" s="1"/>
  <c r="L1546" i="7"/>
  <c r="K1546" i="7"/>
  <c r="I1546" i="7" s="1"/>
  <c r="L1545" i="7"/>
  <c r="K1545" i="7"/>
  <c r="J1545" i="7" s="1"/>
  <c r="L1544" i="7"/>
  <c r="K1544" i="7"/>
  <c r="H1544" i="7" s="1"/>
  <c r="L1543" i="7"/>
  <c r="K1543" i="7"/>
  <c r="I1543" i="7" s="1"/>
  <c r="L1542" i="7"/>
  <c r="J1542" i="7" s="1"/>
  <c r="K1542" i="7"/>
  <c r="I1542" i="7" s="1"/>
  <c r="L1541" i="7"/>
  <c r="K1541" i="7"/>
  <c r="L1540" i="7"/>
  <c r="K1540" i="7"/>
  <c r="L1539" i="7"/>
  <c r="J1539" i="7" s="1"/>
  <c r="K1539" i="7"/>
  <c r="I1539" i="7" s="1"/>
  <c r="L1538" i="7"/>
  <c r="K1538" i="7"/>
  <c r="L1537" i="7"/>
  <c r="K1537" i="7"/>
  <c r="H1537" i="7" s="1"/>
  <c r="L1536" i="7"/>
  <c r="K1536" i="7"/>
  <c r="J1536" i="7" s="1"/>
  <c r="L1535" i="7"/>
  <c r="J1535" i="7" s="1"/>
  <c r="K1535" i="7"/>
  <c r="I1535" i="7" s="1"/>
  <c r="L1534" i="7"/>
  <c r="K1534" i="7"/>
  <c r="J1534" i="7" s="1"/>
  <c r="L1533" i="7"/>
  <c r="J1533" i="7" s="1"/>
  <c r="K1533" i="7"/>
  <c r="H1533" i="7" s="1"/>
  <c r="L1532" i="7"/>
  <c r="K1532" i="7"/>
  <c r="L1531" i="7"/>
  <c r="J1531" i="7" s="1"/>
  <c r="K1531" i="7"/>
  <c r="I1531" i="7" s="1"/>
  <c r="H1531" i="7"/>
  <c r="L1530" i="7"/>
  <c r="K1530" i="7"/>
  <c r="I1530" i="7" s="1"/>
  <c r="L1529" i="7"/>
  <c r="K1529" i="7"/>
  <c r="I1529" i="7" s="1"/>
  <c r="L1528" i="7"/>
  <c r="K1528" i="7"/>
  <c r="I1528" i="7" s="1"/>
  <c r="L1527" i="7"/>
  <c r="K1527" i="7"/>
  <c r="I1527" i="7" s="1"/>
  <c r="L1526" i="7"/>
  <c r="J1526" i="7" s="1"/>
  <c r="K1526" i="7"/>
  <c r="I1526" i="7" s="1"/>
  <c r="L1525" i="7"/>
  <c r="K1525" i="7"/>
  <c r="H1525" i="7" s="1"/>
  <c r="L1524" i="7"/>
  <c r="K1524" i="7"/>
  <c r="J1524" i="7" s="1"/>
  <c r="L1523" i="7"/>
  <c r="K1523" i="7"/>
  <c r="H1523" i="7" s="1"/>
  <c r="L1522" i="7"/>
  <c r="K1522" i="7"/>
  <c r="I1522" i="7" s="1"/>
  <c r="L1521" i="7"/>
  <c r="K1521" i="7"/>
  <c r="L1520" i="7"/>
  <c r="K1520" i="7"/>
  <c r="I1520" i="7" s="1"/>
  <c r="L1519" i="7"/>
  <c r="J1519" i="7" s="1"/>
  <c r="K1519" i="7"/>
  <c r="I1519" i="7" s="1"/>
  <c r="L1518" i="7"/>
  <c r="K1518" i="7"/>
  <c r="I1518" i="7" s="1"/>
  <c r="L1517" i="7"/>
  <c r="K1517" i="7"/>
  <c r="I1517" i="7" s="1"/>
  <c r="L1516" i="7"/>
  <c r="J1516" i="7" s="1"/>
  <c r="K1516" i="7"/>
  <c r="I1516" i="7" s="1"/>
  <c r="L1515" i="7"/>
  <c r="K1515" i="7"/>
  <c r="H1515" i="7" s="1"/>
  <c r="I1515" i="7"/>
  <c r="L1514" i="7"/>
  <c r="J1514" i="7" s="1"/>
  <c r="K1514" i="7"/>
  <c r="H1514" i="7" s="1"/>
  <c r="I1514" i="7"/>
  <c r="L1513" i="7"/>
  <c r="K1513" i="7"/>
  <c r="I1513" i="7" s="1"/>
  <c r="L1512" i="7"/>
  <c r="J1512" i="7" s="1"/>
  <c r="K1512" i="7"/>
  <c r="H1512" i="7" s="1"/>
  <c r="L1511" i="7"/>
  <c r="K1511" i="7"/>
  <c r="J1511" i="7" s="1"/>
  <c r="L1510" i="7"/>
  <c r="K1510" i="7"/>
  <c r="H1510" i="7" s="1"/>
  <c r="L1509" i="7"/>
  <c r="K1509" i="7"/>
  <c r="I1509" i="7" s="1"/>
  <c r="L1508" i="7"/>
  <c r="J1508" i="7" s="1"/>
  <c r="K1508" i="7"/>
  <c r="H1508" i="7" s="1"/>
  <c r="I1508" i="7"/>
  <c r="L1507" i="7"/>
  <c r="J1507" i="7" s="1"/>
  <c r="K1507" i="7"/>
  <c r="H1507" i="7" s="1"/>
  <c r="L1506" i="7"/>
  <c r="K1506" i="7"/>
  <c r="I1506" i="7" s="1"/>
  <c r="L1505" i="7"/>
  <c r="K1505" i="7"/>
  <c r="I1505" i="7" s="1"/>
  <c r="L1504" i="7"/>
  <c r="K1504" i="7"/>
  <c r="I1504" i="7" s="1"/>
  <c r="L1503" i="7"/>
  <c r="K1503" i="7"/>
  <c r="I1503" i="7" s="1"/>
  <c r="L1502" i="7"/>
  <c r="K1502" i="7"/>
  <c r="I1502" i="7" s="1"/>
  <c r="J1502" i="7"/>
  <c r="L1501" i="7"/>
  <c r="K1501" i="7"/>
  <c r="L1500" i="7"/>
  <c r="J1500" i="7" s="1"/>
  <c r="K1500" i="7"/>
  <c r="I1500" i="7" s="1"/>
  <c r="L1499" i="7"/>
  <c r="K1499" i="7"/>
  <c r="J1499" i="7" s="1"/>
  <c r="L1498" i="7"/>
  <c r="J1498" i="7" s="1"/>
  <c r="K1498" i="7"/>
  <c r="H1498" i="7" s="1"/>
  <c r="L1497" i="7"/>
  <c r="K1497" i="7"/>
  <c r="I1497" i="7" s="1"/>
  <c r="L1496" i="7"/>
  <c r="K1496" i="7"/>
  <c r="J1496" i="7" s="1"/>
  <c r="L1495" i="7"/>
  <c r="K1495" i="7"/>
  <c r="H1495" i="7" s="1"/>
  <c r="L1494" i="7"/>
  <c r="J1494" i="7" s="1"/>
  <c r="K1494" i="7"/>
  <c r="H1494" i="7" s="1"/>
  <c r="L1493" i="7"/>
  <c r="K1493" i="7"/>
  <c r="H1493" i="7" s="1"/>
  <c r="L1492" i="7"/>
  <c r="J1492" i="7" s="1"/>
  <c r="K1492" i="7"/>
  <c r="H1492" i="7" s="1"/>
  <c r="L1491" i="7"/>
  <c r="K1491" i="7"/>
  <c r="H1491" i="7" s="1"/>
  <c r="L1490" i="7"/>
  <c r="K1490" i="7"/>
  <c r="H1490" i="7" s="1"/>
  <c r="L1489" i="7"/>
  <c r="K1489" i="7"/>
  <c r="H1489" i="7" s="1"/>
  <c r="I1489" i="7"/>
  <c r="L1488" i="7"/>
  <c r="J1488" i="7" s="1"/>
  <c r="K1488" i="7"/>
  <c r="I1488" i="7" s="1"/>
  <c r="L1487" i="7"/>
  <c r="J1487" i="7" s="1"/>
  <c r="K1487" i="7"/>
  <c r="I1487" i="7" s="1"/>
  <c r="L1486" i="7"/>
  <c r="K1486" i="7"/>
  <c r="I1486" i="7" s="1"/>
  <c r="L1485" i="7"/>
  <c r="K1485" i="7"/>
  <c r="L1484" i="7"/>
  <c r="K1484" i="7"/>
  <c r="I1484" i="7" s="1"/>
  <c r="L1483" i="7"/>
  <c r="K1483" i="7"/>
  <c r="I1483" i="7" s="1"/>
  <c r="H1483" i="7"/>
  <c r="L1482" i="7"/>
  <c r="K1482" i="7"/>
  <c r="H1482" i="7" s="1"/>
  <c r="L1481" i="7"/>
  <c r="J1481" i="7" s="1"/>
  <c r="K1481" i="7"/>
  <c r="I1481" i="7" s="1"/>
  <c r="L1480" i="7"/>
  <c r="K1480" i="7"/>
  <c r="I1480" i="7" s="1"/>
  <c r="L1479" i="7"/>
  <c r="K1479" i="7"/>
  <c r="H1479" i="7"/>
  <c r="L1478" i="7"/>
  <c r="K1478" i="7"/>
  <c r="H1478" i="7" s="1"/>
  <c r="L1477" i="7"/>
  <c r="K1477" i="7"/>
  <c r="I1477" i="7" s="1"/>
  <c r="L1476" i="7"/>
  <c r="K1476" i="7"/>
  <c r="I1476" i="7" s="1"/>
  <c r="L1475" i="7"/>
  <c r="K1475" i="7"/>
  <c r="H1475" i="7" s="1"/>
  <c r="L1474" i="7"/>
  <c r="K1474" i="7"/>
  <c r="H1474" i="7" s="1"/>
  <c r="L1473" i="7"/>
  <c r="K1473" i="7"/>
  <c r="J1473" i="7" s="1"/>
  <c r="L1472" i="7"/>
  <c r="J1472" i="7" s="1"/>
  <c r="K1472" i="7"/>
  <c r="I1472" i="7" s="1"/>
  <c r="L1471" i="7"/>
  <c r="K1471" i="7"/>
  <c r="I1471" i="7" s="1"/>
  <c r="L1470" i="7"/>
  <c r="K1470" i="7"/>
  <c r="L1469" i="7"/>
  <c r="K1469" i="7"/>
  <c r="L1468" i="7"/>
  <c r="K1468" i="7"/>
  <c r="I1468" i="7" s="1"/>
  <c r="L1467" i="7"/>
  <c r="K1467" i="7"/>
  <c r="J1467" i="7" s="1"/>
  <c r="H1467" i="7"/>
  <c r="L1466" i="7"/>
  <c r="J1466" i="7" s="1"/>
  <c r="K1466" i="7"/>
  <c r="H1466" i="7" s="1"/>
  <c r="I1466" i="7"/>
  <c r="L1465" i="7"/>
  <c r="K1465" i="7"/>
  <c r="I1465" i="7" s="1"/>
  <c r="L1464" i="7"/>
  <c r="K1464" i="7"/>
  <c r="I1464" i="7" s="1"/>
  <c r="L1463" i="7"/>
  <c r="K1463" i="7"/>
  <c r="I1463" i="7" s="1"/>
  <c r="L1462" i="7"/>
  <c r="K1462" i="7"/>
  <c r="H1462" i="7" s="1"/>
  <c r="L1461" i="7"/>
  <c r="K1461" i="7"/>
  <c r="J1461" i="7" s="1"/>
  <c r="L1460" i="7"/>
  <c r="J1460" i="7" s="1"/>
  <c r="K1460" i="7"/>
  <c r="I1460" i="7" s="1"/>
  <c r="L1459" i="7"/>
  <c r="K1459" i="7"/>
  <c r="H1459" i="7" s="1"/>
  <c r="L1458" i="7"/>
  <c r="K1458" i="7"/>
  <c r="H1458" i="7" s="1"/>
  <c r="L1457" i="7"/>
  <c r="K1457" i="7"/>
  <c r="I1457" i="7" s="1"/>
  <c r="L1456" i="7"/>
  <c r="K1456" i="7"/>
  <c r="I1456" i="7" s="1"/>
  <c r="L1455" i="7"/>
  <c r="K1455" i="7"/>
  <c r="I1455" i="7" s="1"/>
  <c r="L1454" i="7"/>
  <c r="K1454" i="7"/>
  <c r="H1454" i="7" s="1"/>
  <c r="L1453" i="7"/>
  <c r="K1453" i="7"/>
  <c r="L1452" i="7"/>
  <c r="J1452" i="7" s="1"/>
  <c r="K1452" i="7"/>
  <c r="I1452" i="7" s="1"/>
  <c r="L1451" i="7"/>
  <c r="K1451" i="7"/>
  <c r="I1451" i="7" s="1"/>
  <c r="H1451" i="7"/>
  <c r="L1450" i="7"/>
  <c r="K1450" i="7"/>
  <c r="H1450" i="7" s="1"/>
  <c r="L1449" i="7"/>
  <c r="K1449" i="7"/>
  <c r="I1449" i="7" s="1"/>
  <c r="L1448" i="7"/>
  <c r="K1448" i="7"/>
  <c r="L1447" i="7"/>
  <c r="K1447" i="7"/>
  <c r="J1447" i="7" s="1"/>
  <c r="L1446" i="7"/>
  <c r="J1446" i="7" s="1"/>
  <c r="K1446" i="7"/>
  <c r="H1446" i="7" s="1"/>
  <c r="L1445" i="7"/>
  <c r="K1445" i="7"/>
  <c r="I1445" i="7" s="1"/>
  <c r="L1444" i="7"/>
  <c r="K1444" i="7"/>
  <c r="H1444" i="7" s="1"/>
  <c r="L1443" i="7"/>
  <c r="K1443" i="7"/>
  <c r="H1443" i="7" s="1"/>
  <c r="L1442" i="7"/>
  <c r="J1442" i="7" s="1"/>
  <c r="K1442" i="7"/>
  <c r="I1442" i="7" s="1"/>
  <c r="L1441" i="7"/>
  <c r="K1441" i="7"/>
  <c r="I1441" i="7" s="1"/>
  <c r="L1440" i="7"/>
  <c r="K1440" i="7"/>
  <c r="I1440" i="7" s="1"/>
  <c r="L1439" i="7"/>
  <c r="K1439" i="7"/>
  <c r="I1439" i="7" s="1"/>
  <c r="L1438" i="7"/>
  <c r="J1438" i="7" s="1"/>
  <c r="K1438" i="7"/>
  <c r="H1438" i="7" s="1"/>
  <c r="L1437" i="7"/>
  <c r="K1437" i="7"/>
  <c r="L1436" i="7"/>
  <c r="K1436" i="7"/>
  <c r="I1436" i="7" s="1"/>
  <c r="L1435" i="7"/>
  <c r="K1435" i="7"/>
  <c r="L1434" i="7"/>
  <c r="K1434" i="7"/>
  <c r="H1434" i="7" s="1"/>
  <c r="L1433" i="7"/>
  <c r="K1433" i="7"/>
  <c r="I1433" i="7" s="1"/>
  <c r="L1432" i="7"/>
  <c r="K1432" i="7"/>
  <c r="H1432" i="7" s="1"/>
  <c r="L1431" i="7"/>
  <c r="K1431" i="7"/>
  <c r="I1431" i="7" s="1"/>
  <c r="L1430" i="7"/>
  <c r="J1430" i="7" s="1"/>
  <c r="K1430" i="7"/>
  <c r="H1430" i="7" s="1"/>
  <c r="L1429" i="7"/>
  <c r="K1429" i="7"/>
  <c r="L1428" i="7"/>
  <c r="J1428" i="7" s="1"/>
  <c r="K1428" i="7"/>
  <c r="I1428" i="7" s="1"/>
  <c r="L1427" i="7"/>
  <c r="K1427" i="7"/>
  <c r="L1426" i="7"/>
  <c r="K1426" i="7"/>
  <c r="H1426" i="7" s="1"/>
  <c r="L1425" i="7"/>
  <c r="K1425" i="7"/>
  <c r="I1425" i="7" s="1"/>
  <c r="L1424" i="7"/>
  <c r="J1424" i="7" s="1"/>
  <c r="K1424" i="7"/>
  <c r="I1424" i="7" s="1"/>
  <c r="L1423" i="7"/>
  <c r="K1423" i="7"/>
  <c r="I1423" i="7" s="1"/>
  <c r="L1422" i="7"/>
  <c r="K1422" i="7"/>
  <c r="L1421" i="7"/>
  <c r="K1421" i="7"/>
  <c r="L1420" i="7"/>
  <c r="K1420" i="7"/>
  <c r="I1420" i="7" s="1"/>
  <c r="L1419" i="7"/>
  <c r="K1419" i="7"/>
  <c r="L1418" i="7"/>
  <c r="K1418" i="7"/>
  <c r="H1418" i="7" s="1"/>
  <c r="L1417" i="7"/>
  <c r="J1417" i="7" s="1"/>
  <c r="K1417" i="7"/>
  <c r="I1417" i="7" s="1"/>
  <c r="L1416" i="7"/>
  <c r="K1416" i="7"/>
  <c r="I1416" i="7" s="1"/>
  <c r="L1415" i="7"/>
  <c r="K1415" i="7"/>
  <c r="J1415" i="7" s="1"/>
  <c r="L1414" i="7"/>
  <c r="K1414" i="7"/>
  <c r="H1414" i="7" s="1"/>
  <c r="L1413" i="7"/>
  <c r="K1413" i="7"/>
  <c r="J1413" i="7" s="1"/>
  <c r="L1412" i="7"/>
  <c r="K1412" i="7"/>
  <c r="I1412" i="7" s="1"/>
  <c r="H1412" i="7"/>
  <c r="L1411" i="7"/>
  <c r="K1411" i="7"/>
  <c r="H1411" i="7" s="1"/>
  <c r="L1410" i="7"/>
  <c r="K1410" i="7"/>
  <c r="I1410" i="7" s="1"/>
  <c r="L1409" i="7"/>
  <c r="K1409" i="7"/>
  <c r="L1408" i="7"/>
  <c r="K1408" i="7"/>
  <c r="I1408" i="7" s="1"/>
  <c r="L1407" i="7"/>
  <c r="J1407" i="7" s="1"/>
  <c r="K1407" i="7"/>
  <c r="I1407" i="7" s="1"/>
  <c r="L1406" i="7"/>
  <c r="J1406" i="7" s="1"/>
  <c r="K1406" i="7"/>
  <c r="I1406" i="7" s="1"/>
  <c r="L1405" i="7"/>
  <c r="K1405" i="7"/>
  <c r="L1404" i="7"/>
  <c r="K1404" i="7"/>
  <c r="I1404" i="7" s="1"/>
  <c r="L1403" i="7"/>
  <c r="K1403" i="7"/>
  <c r="J1403" i="7" s="1"/>
  <c r="L1402" i="7"/>
  <c r="K1402" i="7"/>
  <c r="I1402" i="7" s="1"/>
  <c r="L1401" i="7"/>
  <c r="K1401" i="7"/>
  <c r="I1401" i="7" s="1"/>
  <c r="L1400" i="7"/>
  <c r="K1400" i="7"/>
  <c r="I1400" i="7" s="1"/>
  <c r="L1399" i="7"/>
  <c r="K1399" i="7"/>
  <c r="H1399" i="7" s="1"/>
  <c r="L1398" i="7"/>
  <c r="J1398" i="7" s="1"/>
  <c r="K1398" i="7"/>
  <c r="H1398" i="7" s="1"/>
  <c r="L1397" i="7"/>
  <c r="K1397" i="7"/>
  <c r="J1397" i="7"/>
  <c r="L1396" i="7"/>
  <c r="K1396" i="7"/>
  <c r="I1396" i="7" s="1"/>
  <c r="L1395" i="7"/>
  <c r="K1395" i="7"/>
  <c r="H1395" i="7" s="1"/>
  <c r="L1394" i="7"/>
  <c r="K1394" i="7"/>
  <c r="I1394" i="7" s="1"/>
  <c r="L1393" i="7"/>
  <c r="K1393" i="7"/>
  <c r="L1392" i="7"/>
  <c r="J1392" i="7" s="1"/>
  <c r="K1392" i="7"/>
  <c r="I1392" i="7" s="1"/>
  <c r="L1391" i="7"/>
  <c r="J1391" i="7" s="1"/>
  <c r="K1391" i="7"/>
  <c r="I1391" i="7" s="1"/>
  <c r="L1390" i="7"/>
  <c r="K1390" i="7"/>
  <c r="H1390" i="7" s="1"/>
  <c r="L1389" i="7"/>
  <c r="K1389" i="7"/>
  <c r="J1389" i="7" s="1"/>
  <c r="L1388" i="7"/>
  <c r="K1388" i="7"/>
  <c r="I1388" i="7" s="1"/>
  <c r="L1387" i="7"/>
  <c r="K1387" i="7"/>
  <c r="I1387" i="7" s="1"/>
  <c r="L1386" i="7"/>
  <c r="J1386" i="7" s="1"/>
  <c r="K1386" i="7"/>
  <c r="L1385" i="7"/>
  <c r="J1385" i="7" s="1"/>
  <c r="K1385" i="7"/>
  <c r="I1385" i="7" s="1"/>
  <c r="L1384" i="7"/>
  <c r="J1384" i="7" s="1"/>
  <c r="K1384" i="7"/>
  <c r="I1384" i="7" s="1"/>
  <c r="L1383" i="7"/>
  <c r="K1383" i="7"/>
  <c r="I1383" i="7" s="1"/>
  <c r="H1383" i="7"/>
  <c r="L1382" i="7"/>
  <c r="J1382" i="7" s="1"/>
  <c r="K1382" i="7"/>
  <c r="H1382" i="7" s="1"/>
  <c r="L1381" i="7"/>
  <c r="K1381" i="7"/>
  <c r="L1380" i="7"/>
  <c r="K1380" i="7"/>
  <c r="J1380" i="7" s="1"/>
  <c r="L1379" i="7"/>
  <c r="K1379" i="7"/>
  <c r="H1379" i="7" s="1"/>
  <c r="L1378" i="7"/>
  <c r="K1378" i="7"/>
  <c r="I1378" i="7" s="1"/>
  <c r="L1377" i="7"/>
  <c r="K1377" i="7"/>
  <c r="J1377" i="7" s="1"/>
  <c r="L1376" i="7"/>
  <c r="K1376" i="7"/>
  <c r="I1376" i="7" s="1"/>
  <c r="L1375" i="7"/>
  <c r="K1375" i="7"/>
  <c r="I1375" i="7" s="1"/>
  <c r="L1374" i="7"/>
  <c r="K1374" i="7"/>
  <c r="L1373" i="7"/>
  <c r="K1373" i="7"/>
  <c r="L1372" i="7"/>
  <c r="K1372" i="7"/>
  <c r="I1372" i="7" s="1"/>
  <c r="L1371" i="7"/>
  <c r="K1371" i="7"/>
  <c r="H1371" i="7" s="1"/>
  <c r="L1370" i="7"/>
  <c r="K1370" i="7"/>
  <c r="L1369" i="7"/>
  <c r="K1369" i="7"/>
  <c r="I1369" i="7" s="1"/>
  <c r="L1368" i="7"/>
  <c r="K1368" i="7"/>
  <c r="H1368" i="7" s="1"/>
  <c r="L1367" i="7"/>
  <c r="K1367" i="7"/>
  <c r="H1367" i="7" s="1"/>
  <c r="L1366" i="7"/>
  <c r="K1366" i="7"/>
  <c r="H1366" i="7" s="1"/>
  <c r="L1365" i="7"/>
  <c r="K1365" i="7"/>
  <c r="H1365" i="7" s="1"/>
  <c r="L1364" i="7"/>
  <c r="J1364" i="7" s="1"/>
  <c r="K1364" i="7"/>
  <c r="L1363" i="7"/>
  <c r="K1363" i="7"/>
  <c r="L1362" i="7"/>
  <c r="K1362" i="7"/>
  <c r="I1362" i="7" s="1"/>
  <c r="L1361" i="7"/>
  <c r="K1361" i="7"/>
  <c r="H1361" i="7" s="1"/>
  <c r="L1360" i="7"/>
  <c r="K1360" i="7"/>
  <c r="I1360" i="7" s="1"/>
  <c r="L1359" i="7"/>
  <c r="K1359" i="7"/>
  <c r="I1359" i="7" s="1"/>
  <c r="L1358" i="7"/>
  <c r="J1358" i="7" s="1"/>
  <c r="K1358" i="7"/>
  <c r="H1358" i="7" s="1"/>
  <c r="I1358" i="7"/>
  <c r="L1357" i="7"/>
  <c r="K1357" i="7"/>
  <c r="L1356" i="7"/>
  <c r="J1356" i="7" s="1"/>
  <c r="K1356" i="7"/>
  <c r="I1356" i="7" s="1"/>
  <c r="L1355" i="7"/>
  <c r="K1355" i="7"/>
  <c r="I1355" i="7" s="1"/>
  <c r="L1354" i="7"/>
  <c r="J1354" i="7" s="1"/>
  <c r="K1354" i="7"/>
  <c r="H1354" i="7" s="1"/>
  <c r="L1353" i="7"/>
  <c r="K1353" i="7"/>
  <c r="I1353" i="7" s="1"/>
  <c r="L1352" i="7"/>
  <c r="J1352" i="7" s="1"/>
  <c r="K1352" i="7"/>
  <c r="I1352" i="7" s="1"/>
  <c r="H1352" i="7"/>
  <c r="L1351" i="7"/>
  <c r="K1351" i="7"/>
  <c r="H1351" i="7" s="1"/>
  <c r="L1350" i="7"/>
  <c r="K1350" i="7"/>
  <c r="H1350" i="7" s="1"/>
  <c r="L1349" i="7"/>
  <c r="J1349" i="7" s="1"/>
  <c r="K1349" i="7"/>
  <c r="I1349" i="7" s="1"/>
  <c r="L1348" i="7"/>
  <c r="K1348" i="7"/>
  <c r="H1348" i="7" s="1"/>
  <c r="L1347" i="7"/>
  <c r="J1347" i="7" s="1"/>
  <c r="K1347" i="7"/>
  <c r="H1347" i="7" s="1"/>
  <c r="L1346" i="7"/>
  <c r="K1346" i="7"/>
  <c r="I1346" i="7" s="1"/>
  <c r="L1345" i="7"/>
  <c r="K1345" i="7"/>
  <c r="H1345" i="7" s="1"/>
  <c r="L1344" i="7"/>
  <c r="K1344" i="7"/>
  <c r="I1344" i="7" s="1"/>
  <c r="L1343" i="7"/>
  <c r="K1343" i="7"/>
  <c r="I1343" i="7" s="1"/>
  <c r="L1342" i="7"/>
  <c r="J1342" i="7" s="1"/>
  <c r="K1342" i="7"/>
  <c r="H1342" i="7" s="1"/>
  <c r="L1341" i="7"/>
  <c r="K1341" i="7"/>
  <c r="L1340" i="7"/>
  <c r="K1340" i="7"/>
  <c r="I1340" i="7" s="1"/>
  <c r="L1339" i="7"/>
  <c r="K1339" i="7"/>
  <c r="H1339" i="7" s="1"/>
  <c r="L1338" i="7"/>
  <c r="K1338" i="7"/>
  <c r="H1338" i="7" s="1"/>
  <c r="L1337" i="7"/>
  <c r="K1337" i="7"/>
  <c r="I1337" i="7" s="1"/>
  <c r="L1336" i="7"/>
  <c r="K1336" i="7"/>
  <c r="H1336" i="7" s="1"/>
  <c r="L1335" i="7"/>
  <c r="K1335" i="7"/>
  <c r="I1335" i="7" s="1"/>
  <c r="L1334" i="7"/>
  <c r="K1334" i="7"/>
  <c r="H1334" i="7" s="1"/>
  <c r="L1333" i="7"/>
  <c r="K1333" i="7"/>
  <c r="I1333" i="7" s="1"/>
  <c r="L1332" i="7"/>
  <c r="K1332" i="7"/>
  <c r="I1332" i="7" s="1"/>
  <c r="L1331" i="7"/>
  <c r="K1331" i="7"/>
  <c r="H1331" i="7" s="1"/>
  <c r="L1330" i="7"/>
  <c r="K1330" i="7"/>
  <c r="H1330" i="7" s="1"/>
  <c r="I1330" i="7"/>
  <c r="L1329" i="7"/>
  <c r="K1329" i="7"/>
  <c r="I1329" i="7" s="1"/>
  <c r="L1328" i="7"/>
  <c r="J1328" i="7" s="1"/>
  <c r="K1328" i="7"/>
  <c r="I1328" i="7" s="1"/>
  <c r="L1327" i="7"/>
  <c r="K1327" i="7"/>
  <c r="I1327" i="7" s="1"/>
  <c r="L1326" i="7"/>
  <c r="K1326" i="7"/>
  <c r="I1326" i="7" s="1"/>
  <c r="L1325" i="7"/>
  <c r="K1325" i="7"/>
  <c r="L1324" i="7"/>
  <c r="K1324" i="7"/>
  <c r="I1324" i="7" s="1"/>
  <c r="L1323" i="7"/>
  <c r="K1323" i="7"/>
  <c r="J1323" i="7" s="1"/>
  <c r="L1322" i="7"/>
  <c r="J1322" i="7" s="1"/>
  <c r="K1322" i="7"/>
  <c r="H1322" i="7" s="1"/>
  <c r="L1321" i="7"/>
  <c r="J1321" i="7" s="1"/>
  <c r="K1321" i="7"/>
  <c r="I1321" i="7" s="1"/>
  <c r="L1320" i="7"/>
  <c r="J1320" i="7" s="1"/>
  <c r="K1320" i="7"/>
  <c r="I1320" i="7" s="1"/>
  <c r="L1319" i="7"/>
  <c r="K1319" i="7"/>
  <c r="J1319" i="7" s="1"/>
  <c r="L1318" i="7"/>
  <c r="K1318" i="7"/>
  <c r="H1318" i="7" s="1"/>
  <c r="L1317" i="7"/>
  <c r="J1317" i="7" s="1"/>
  <c r="K1317" i="7"/>
  <c r="I1317" i="7" s="1"/>
  <c r="H1317" i="7"/>
  <c r="L1316" i="7"/>
  <c r="K1316" i="7"/>
  <c r="H1316" i="7" s="1"/>
  <c r="L1315" i="7"/>
  <c r="K1315" i="7"/>
  <c r="H1315" i="7" s="1"/>
  <c r="L1314" i="7"/>
  <c r="J1314" i="7" s="1"/>
  <c r="K1314" i="7"/>
  <c r="I1314" i="7" s="1"/>
  <c r="L1313" i="7"/>
  <c r="K1313" i="7"/>
  <c r="L1312" i="7"/>
  <c r="K1312" i="7"/>
  <c r="L1311" i="7"/>
  <c r="K1311" i="7"/>
  <c r="I1311" i="7" s="1"/>
  <c r="L1310" i="7"/>
  <c r="J1310" i="7" s="1"/>
  <c r="K1310" i="7"/>
  <c r="I1310" i="7" s="1"/>
  <c r="L1309" i="7"/>
  <c r="K1309" i="7"/>
  <c r="J1309" i="7" s="1"/>
  <c r="L1308" i="7"/>
  <c r="K1308" i="7"/>
  <c r="I1308" i="7" s="1"/>
  <c r="L1307" i="7"/>
  <c r="K1307" i="7"/>
  <c r="L1306" i="7"/>
  <c r="K1306" i="7"/>
  <c r="H1306" i="7" s="1"/>
  <c r="L1305" i="7"/>
  <c r="J1305" i="7" s="1"/>
  <c r="K1305" i="7"/>
  <c r="I1305" i="7" s="1"/>
  <c r="L1304" i="7"/>
  <c r="K1304" i="7"/>
  <c r="H1304" i="7" s="1"/>
  <c r="L1303" i="7"/>
  <c r="K1303" i="7"/>
  <c r="J1303" i="7" s="1"/>
  <c r="L1302" i="7"/>
  <c r="J1302" i="7" s="1"/>
  <c r="K1302" i="7"/>
  <c r="H1302" i="7" s="1"/>
  <c r="L1301" i="7"/>
  <c r="K1301" i="7"/>
  <c r="H1301" i="7" s="1"/>
  <c r="L1300" i="7"/>
  <c r="J1300" i="7" s="1"/>
  <c r="K1300" i="7"/>
  <c r="I1300" i="7" s="1"/>
  <c r="H1300" i="7"/>
  <c r="L1299" i="7"/>
  <c r="K1299" i="7"/>
  <c r="H1299" i="7" s="1"/>
  <c r="L1298" i="7"/>
  <c r="J1298" i="7" s="1"/>
  <c r="K1298" i="7"/>
  <c r="H1298" i="7" s="1"/>
  <c r="L1297" i="7"/>
  <c r="K1297" i="7"/>
  <c r="L1296" i="7"/>
  <c r="K1296" i="7"/>
  <c r="I1296" i="7" s="1"/>
  <c r="L1295" i="7"/>
  <c r="K1295" i="7"/>
  <c r="I1295" i="7" s="1"/>
  <c r="L1294" i="7"/>
  <c r="K1294" i="7"/>
  <c r="L1293" i="7"/>
  <c r="K1293" i="7"/>
  <c r="L1292" i="7"/>
  <c r="K1292" i="7"/>
  <c r="I1292" i="7" s="1"/>
  <c r="L1291" i="7"/>
  <c r="K1291" i="7"/>
  <c r="L1290" i="7"/>
  <c r="J1290" i="7" s="1"/>
  <c r="K1290" i="7"/>
  <c r="H1290" i="7" s="1"/>
  <c r="I1290" i="7"/>
  <c r="L1289" i="7"/>
  <c r="K1289" i="7"/>
  <c r="I1289" i="7" s="1"/>
  <c r="L1288" i="7"/>
  <c r="K1288" i="7"/>
  <c r="I1288" i="7" s="1"/>
  <c r="L1287" i="7"/>
  <c r="K1287" i="7"/>
  <c r="L1286" i="7"/>
  <c r="J1286" i="7" s="1"/>
  <c r="K1286" i="7"/>
  <c r="H1286" i="7" s="1"/>
  <c r="L1285" i="7"/>
  <c r="K1285" i="7"/>
  <c r="I1285" i="7" s="1"/>
  <c r="L1284" i="7"/>
  <c r="J1284" i="7" s="1"/>
  <c r="K1284" i="7"/>
  <c r="I1284" i="7" s="1"/>
  <c r="L1283" i="7"/>
  <c r="K1283" i="7"/>
  <c r="H1283" i="7" s="1"/>
  <c r="L1282" i="7"/>
  <c r="K1282" i="7"/>
  <c r="I1282" i="7" s="1"/>
  <c r="L1281" i="7"/>
  <c r="K1281" i="7"/>
  <c r="I1281" i="7" s="1"/>
  <c r="L1280" i="7"/>
  <c r="K1280" i="7"/>
  <c r="I1280" i="7" s="1"/>
  <c r="L1279" i="7"/>
  <c r="K1279" i="7"/>
  <c r="I1279" i="7" s="1"/>
  <c r="L1278" i="7"/>
  <c r="J1278" i="7" s="1"/>
  <c r="K1278" i="7"/>
  <c r="I1278" i="7" s="1"/>
  <c r="L1277" i="7"/>
  <c r="K1277" i="7"/>
  <c r="L1276" i="7"/>
  <c r="K1276" i="7"/>
  <c r="I1276" i="7" s="1"/>
  <c r="L1275" i="7"/>
  <c r="K1275" i="7"/>
  <c r="H1275" i="7" s="1"/>
  <c r="L1274" i="7"/>
  <c r="J1274" i="7" s="1"/>
  <c r="K1274" i="7"/>
  <c r="H1274" i="7" s="1"/>
  <c r="L1273" i="7"/>
  <c r="K1273" i="7"/>
  <c r="I1273" i="7" s="1"/>
  <c r="L1272" i="7"/>
  <c r="J1272" i="7" s="1"/>
  <c r="K1272" i="7"/>
  <c r="H1272" i="7" s="1"/>
  <c r="L1271" i="7"/>
  <c r="K1271" i="7"/>
  <c r="J1271" i="7" s="1"/>
  <c r="L1270" i="7"/>
  <c r="K1270" i="7"/>
  <c r="H1270" i="7" s="1"/>
  <c r="L1269" i="7"/>
  <c r="K1269" i="7"/>
  <c r="H1269" i="7" s="1"/>
  <c r="L1268" i="7"/>
  <c r="K1268" i="7"/>
  <c r="I1268" i="7" s="1"/>
  <c r="H1268" i="7"/>
  <c r="L1267" i="7"/>
  <c r="K1267" i="7"/>
  <c r="H1267" i="7" s="1"/>
  <c r="L1266" i="7"/>
  <c r="K1266" i="7"/>
  <c r="H1266" i="7" s="1"/>
  <c r="L1265" i="7"/>
  <c r="K1265" i="7"/>
  <c r="I1265" i="7"/>
  <c r="L1264" i="7"/>
  <c r="K1264" i="7"/>
  <c r="L1263" i="7"/>
  <c r="K1263" i="7"/>
  <c r="I1263" i="7" s="1"/>
  <c r="L1262" i="7"/>
  <c r="K1262" i="7"/>
  <c r="I1262" i="7" s="1"/>
  <c r="L1261" i="7"/>
  <c r="K1261" i="7"/>
  <c r="J1261" i="7" s="1"/>
  <c r="L1260" i="7"/>
  <c r="J1260" i="7" s="1"/>
  <c r="K1260" i="7"/>
  <c r="I1260" i="7" s="1"/>
  <c r="L1259" i="7"/>
  <c r="K1259" i="7"/>
  <c r="I1259" i="7" s="1"/>
  <c r="L1258" i="7"/>
  <c r="K1258" i="7"/>
  <c r="H1258" i="7" s="1"/>
  <c r="L1257" i="7"/>
  <c r="K1257" i="7"/>
  <c r="I1257" i="7" s="1"/>
  <c r="L1256" i="7"/>
  <c r="K1256" i="7"/>
  <c r="I1256" i="7" s="1"/>
  <c r="L1255" i="7"/>
  <c r="K1255" i="7"/>
  <c r="H1255" i="7" s="1"/>
  <c r="L1254" i="7"/>
  <c r="K1254" i="7"/>
  <c r="H1254" i="7" s="1"/>
  <c r="L1253" i="7"/>
  <c r="K1253" i="7"/>
  <c r="I1253" i="7" s="1"/>
  <c r="L1252" i="7"/>
  <c r="K1252" i="7"/>
  <c r="L1251" i="7"/>
  <c r="K1251" i="7"/>
  <c r="H1251" i="7" s="1"/>
  <c r="L1250" i="7"/>
  <c r="K1250" i="7"/>
  <c r="I1250" i="7" s="1"/>
  <c r="L1249" i="7"/>
  <c r="K1249" i="7"/>
  <c r="I1249" i="7" s="1"/>
  <c r="L1248" i="7"/>
  <c r="J1248" i="7" s="1"/>
  <c r="K1248" i="7"/>
  <c r="I1248" i="7" s="1"/>
  <c r="L1247" i="7"/>
  <c r="K1247" i="7"/>
  <c r="I1247" i="7" s="1"/>
  <c r="L1246" i="7"/>
  <c r="J1246" i="7" s="1"/>
  <c r="K1246" i="7"/>
  <c r="I1246" i="7" s="1"/>
  <c r="L1245" i="7"/>
  <c r="K1245" i="7"/>
  <c r="L1244" i="7"/>
  <c r="K1244" i="7"/>
  <c r="I1244" i="7" s="1"/>
  <c r="L1243" i="7"/>
  <c r="K1243" i="7"/>
  <c r="I1243" i="7" s="1"/>
  <c r="L1242" i="7"/>
  <c r="K1242" i="7"/>
  <c r="H1242" i="7" s="1"/>
  <c r="L1241" i="7"/>
  <c r="K1241" i="7"/>
  <c r="I1241" i="7" s="1"/>
  <c r="L1240" i="7"/>
  <c r="K1240" i="7"/>
  <c r="H1240" i="7" s="1"/>
  <c r="L1239" i="7"/>
  <c r="K1239" i="7"/>
  <c r="I1239" i="7" s="1"/>
  <c r="L1238" i="7"/>
  <c r="K1238" i="7"/>
  <c r="H1238" i="7" s="1"/>
  <c r="J1238" i="7"/>
  <c r="L1237" i="7"/>
  <c r="J1237" i="7" s="1"/>
  <c r="K1237" i="7"/>
  <c r="I1237" i="7" s="1"/>
  <c r="H1237" i="7"/>
  <c r="L1236" i="7"/>
  <c r="K1236" i="7"/>
  <c r="I1236" i="7" s="1"/>
  <c r="L1235" i="7"/>
  <c r="K1235" i="7"/>
  <c r="L1234" i="7"/>
  <c r="K1234" i="7"/>
  <c r="I1234" i="7" s="1"/>
  <c r="L1233" i="7"/>
  <c r="K1233" i="7"/>
  <c r="J1233" i="7" s="1"/>
  <c r="L1232" i="7"/>
  <c r="K1232" i="7"/>
  <c r="I1232" i="7" s="1"/>
  <c r="L1231" i="7"/>
  <c r="K1231" i="7"/>
  <c r="I1231" i="7" s="1"/>
  <c r="L1230" i="7"/>
  <c r="J1230" i="7" s="1"/>
  <c r="K1230" i="7"/>
  <c r="I1230" i="7" s="1"/>
  <c r="H1230" i="7"/>
  <c r="L1229" i="7"/>
  <c r="K1229" i="7"/>
  <c r="L1228" i="7"/>
  <c r="K1228" i="7"/>
  <c r="I1228" i="7" s="1"/>
  <c r="L1227" i="7"/>
  <c r="K1227" i="7"/>
  <c r="J1227" i="7" s="1"/>
  <c r="L1226" i="7"/>
  <c r="K1226" i="7"/>
  <c r="H1226" i="7" s="1"/>
  <c r="L1225" i="7"/>
  <c r="K1225" i="7"/>
  <c r="I1225" i="7" s="1"/>
  <c r="L1224" i="7"/>
  <c r="K1224" i="7"/>
  <c r="L1223" i="7"/>
  <c r="K1223" i="7"/>
  <c r="H1223" i="7" s="1"/>
  <c r="L1222" i="7"/>
  <c r="K1222" i="7"/>
  <c r="H1222" i="7" s="1"/>
  <c r="L1221" i="7"/>
  <c r="J1221" i="7" s="1"/>
  <c r="K1221" i="7"/>
  <c r="I1221" i="7" s="1"/>
  <c r="L1220" i="7"/>
  <c r="J1220" i="7" s="1"/>
  <c r="K1220" i="7"/>
  <c r="I1220" i="7" s="1"/>
  <c r="L1219" i="7"/>
  <c r="K1219" i="7"/>
  <c r="H1219" i="7" s="1"/>
  <c r="L1218" i="7"/>
  <c r="K1218" i="7"/>
  <c r="I1218" i="7" s="1"/>
  <c r="L1217" i="7"/>
  <c r="K1217" i="7"/>
  <c r="H1217" i="7" s="1"/>
  <c r="I1217" i="7"/>
  <c r="L1216" i="7"/>
  <c r="K1216" i="7"/>
  <c r="I1216" i="7" s="1"/>
  <c r="L1215" i="7"/>
  <c r="K1215" i="7"/>
  <c r="I1215" i="7" s="1"/>
  <c r="L1214" i="7"/>
  <c r="K1214" i="7"/>
  <c r="I1214" i="7" s="1"/>
  <c r="L1213" i="7"/>
  <c r="K1213" i="7"/>
  <c r="L1212" i="7"/>
  <c r="K1212" i="7"/>
  <c r="I1212" i="7" s="1"/>
  <c r="L1211" i="7"/>
  <c r="K1211" i="7"/>
  <c r="L1210" i="7"/>
  <c r="J1210" i="7" s="1"/>
  <c r="K1210" i="7"/>
  <c r="H1210" i="7" s="1"/>
  <c r="L1209" i="7"/>
  <c r="K1209" i="7"/>
  <c r="I1209" i="7" s="1"/>
  <c r="L1208" i="7"/>
  <c r="K1208" i="7"/>
  <c r="I1208" i="7" s="1"/>
  <c r="L1207" i="7"/>
  <c r="K1207" i="7"/>
  <c r="H1207" i="7" s="1"/>
  <c r="L1206" i="7"/>
  <c r="K1206" i="7"/>
  <c r="H1206" i="7" s="1"/>
  <c r="L1205" i="7"/>
  <c r="K1205" i="7"/>
  <c r="L1204" i="7"/>
  <c r="K1204" i="7"/>
  <c r="I1204" i="7" s="1"/>
  <c r="L1203" i="7"/>
  <c r="K1203" i="7"/>
  <c r="H1203" i="7" s="1"/>
  <c r="L1202" i="7"/>
  <c r="K1202" i="7"/>
  <c r="I1202" i="7" s="1"/>
  <c r="L1201" i="7"/>
  <c r="K1201" i="7"/>
  <c r="I1201" i="7"/>
  <c r="L1200" i="7"/>
  <c r="K1200" i="7"/>
  <c r="I1200" i="7" s="1"/>
  <c r="L1199" i="7"/>
  <c r="K1199" i="7"/>
  <c r="I1199" i="7" s="1"/>
  <c r="L1198" i="7"/>
  <c r="J1198" i="7" s="1"/>
  <c r="K1198" i="7"/>
  <c r="I1198" i="7" s="1"/>
  <c r="L1197" i="7"/>
  <c r="K1197" i="7"/>
  <c r="J1197" i="7" s="1"/>
  <c r="L1196" i="7"/>
  <c r="K1196" i="7"/>
  <c r="I1196" i="7" s="1"/>
  <c r="L1195" i="7"/>
  <c r="K1195" i="7"/>
  <c r="I1195" i="7" s="1"/>
  <c r="L1194" i="7"/>
  <c r="J1194" i="7" s="1"/>
  <c r="K1194" i="7"/>
  <c r="H1194" i="7" s="1"/>
  <c r="L1193" i="7"/>
  <c r="K1193" i="7"/>
  <c r="I1193" i="7" s="1"/>
  <c r="L1192" i="7"/>
  <c r="J1192" i="7" s="1"/>
  <c r="K1192" i="7"/>
  <c r="I1192" i="7" s="1"/>
  <c r="L1191" i="7"/>
  <c r="K1191" i="7"/>
  <c r="L1190" i="7"/>
  <c r="K1190" i="7"/>
  <c r="H1190" i="7" s="1"/>
  <c r="L1189" i="7"/>
  <c r="K1189" i="7"/>
  <c r="I1189" i="7" s="1"/>
  <c r="L1188" i="7"/>
  <c r="K1188" i="7"/>
  <c r="I1188" i="7" s="1"/>
  <c r="H1188" i="7"/>
  <c r="L1187" i="7"/>
  <c r="K1187" i="7"/>
  <c r="H1187" i="7" s="1"/>
  <c r="L1186" i="7"/>
  <c r="K1186" i="7"/>
  <c r="I1186" i="7" s="1"/>
  <c r="L1185" i="7"/>
  <c r="K1185" i="7"/>
  <c r="I1185" i="7" s="1"/>
  <c r="L1184" i="7"/>
  <c r="J1184" i="7" s="1"/>
  <c r="K1184" i="7"/>
  <c r="I1184" i="7" s="1"/>
  <c r="L1183" i="7"/>
  <c r="K1183" i="7"/>
  <c r="I1183" i="7" s="1"/>
  <c r="L1182" i="7"/>
  <c r="K1182" i="7"/>
  <c r="I1182" i="7" s="1"/>
  <c r="L1181" i="7"/>
  <c r="K1181" i="7"/>
  <c r="J1181" i="7" s="1"/>
  <c r="L1180" i="7"/>
  <c r="J1180" i="7" s="1"/>
  <c r="K1180" i="7"/>
  <c r="I1180" i="7" s="1"/>
  <c r="L1179" i="7"/>
  <c r="K1179" i="7"/>
  <c r="L1178" i="7"/>
  <c r="J1178" i="7" s="1"/>
  <c r="K1178" i="7"/>
  <c r="H1178" i="7" s="1"/>
  <c r="L1177" i="7"/>
  <c r="J1177" i="7" s="1"/>
  <c r="K1177" i="7"/>
  <c r="I1177" i="7" s="1"/>
  <c r="L1176" i="7"/>
  <c r="K1176" i="7"/>
  <c r="I1176" i="7"/>
  <c r="H1176" i="7"/>
  <c r="L1175" i="7"/>
  <c r="K1175" i="7"/>
  <c r="J1175" i="7" s="1"/>
  <c r="I1175" i="7"/>
  <c r="L1174" i="7"/>
  <c r="J1174" i="7" s="1"/>
  <c r="K1174" i="7"/>
  <c r="H1174" i="7" s="1"/>
  <c r="L1173" i="7"/>
  <c r="J1173" i="7" s="1"/>
  <c r="K1173" i="7"/>
  <c r="H1173" i="7" s="1"/>
  <c r="L1172" i="7"/>
  <c r="K1172" i="7"/>
  <c r="L1171" i="7"/>
  <c r="K1171" i="7"/>
  <c r="H1171" i="7" s="1"/>
  <c r="L1170" i="7"/>
  <c r="K1170" i="7"/>
  <c r="L1169" i="7"/>
  <c r="K1169" i="7"/>
  <c r="I1169" i="7" s="1"/>
  <c r="L1168" i="7"/>
  <c r="J1168" i="7" s="1"/>
  <c r="K1168" i="7"/>
  <c r="I1168" i="7" s="1"/>
  <c r="L1167" i="7"/>
  <c r="K1167" i="7"/>
  <c r="I1167" i="7" s="1"/>
  <c r="L1166" i="7"/>
  <c r="J1166" i="7" s="1"/>
  <c r="K1166" i="7"/>
  <c r="I1166" i="7" s="1"/>
  <c r="L1165" i="7"/>
  <c r="K1165" i="7"/>
  <c r="L1164" i="7"/>
  <c r="K1164" i="7"/>
  <c r="I1164" i="7" s="1"/>
  <c r="L1163" i="7"/>
  <c r="K1163" i="7"/>
  <c r="I1163" i="7" s="1"/>
  <c r="L1162" i="7"/>
  <c r="K1162" i="7"/>
  <c r="H1162" i="7" s="1"/>
  <c r="L1161" i="7"/>
  <c r="J1161" i="7" s="1"/>
  <c r="K1161" i="7"/>
  <c r="I1161" i="7" s="1"/>
  <c r="L1160" i="7"/>
  <c r="K1160" i="7"/>
  <c r="H1160" i="7" s="1"/>
  <c r="I1160" i="7"/>
  <c r="L1159" i="7"/>
  <c r="K1159" i="7"/>
  <c r="L1158" i="7"/>
  <c r="J1158" i="7" s="1"/>
  <c r="K1158" i="7"/>
  <c r="H1158" i="7" s="1"/>
  <c r="L1157" i="7"/>
  <c r="K1157" i="7"/>
  <c r="I1157" i="7" s="1"/>
  <c r="L1156" i="7"/>
  <c r="K1156" i="7"/>
  <c r="J1156" i="7" s="1"/>
  <c r="L1155" i="7"/>
  <c r="K1155" i="7"/>
  <c r="H1155" i="7" s="1"/>
  <c r="L1154" i="7"/>
  <c r="K1154" i="7"/>
  <c r="I1154" i="7" s="1"/>
  <c r="L1153" i="7"/>
  <c r="K1153" i="7"/>
  <c r="J1153" i="7" s="1"/>
  <c r="L1152" i="7"/>
  <c r="K1152" i="7"/>
  <c r="L1151" i="7"/>
  <c r="K1151" i="7"/>
  <c r="I1151" i="7" s="1"/>
  <c r="L1150" i="7"/>
  <c r="J1150" i="7" s="1"/>
  <c r="K1150" i="7"/>
  <c r="I1150" i="7" s="1"/>
  <c r="L1149" i="7"/>
  <c r="K1149" i="7"/>
  <c r="L1148" i="7"/>
  <c r="K1148" i="7"/>
  <c r="I1148" i="7" s="1"/>
  <c r="L1147" i="7"/>
  <c r="K1147" i="7"/>
  <c r="H1147" i="7" s="1"/>
  <c r="L1146" i="7"/>
  <c r="J1146" i="7" s="1"/>
  <c r="K1146" i="7"/>
  <c r="H1146" i="7" s="1"/>
  <c r="L1145" i="7"/>
  <c r="J1145" i="7" s="1"/>
  <c r="K1145" i="7"/>
  <c r="I1145" i="7" s="1"/>
  <c r="L1144" i="7"/>
  <c r="K1144" i="7"/>
  <c r="J1144" i="7" s="1"/>
  <c r="L1143" i="7"/>
  <c r="K1143" i="7"/>
  <c r="I1143" i="7" s="1"/>
  <c r="L1142" i="7"/>
  <c r="J1142" i="7" s="1"/>
  <c r="K1142" i="7"/>
  <c r="H1142" i="7" s="1"/>
  <c r="L1141" i="7"/>
  <c r="K1141" i="7"/>
  <c r="I1141" i="7" s="1"/>
  <c r="L1140" i="7"/>
  <c r="K1140" i="7"/>
  <c r="L1139" i="7"/>
  <c r="J1139" i="7" s="1"/>
  <c r="K1139" i="7"/>
  <c r="H1139" i="7" s="1"/>
  <c r="L1138" i="7"/>
  <c r="K1138" i="7"/>
  <c r="I1138" i="7" s="1"/>
  <c r="L1137" i="7"/>
  <c r="K1137" i="7"/>
  <c r="I1137" i="7" s="1"/>
  <c r="L1136" i="7"/>
  <c r="K1136" i="7"/>
  <c r="I1136" i="7" s="1"/>
  <c r="L1135" i="7"/>
  <c r="K1135" i="7"/>
  <c r="I1135" i="7" s="1"/>
  <c r="L1134" i="7"/>
  <c r="J1134" i="7" s="1"/>
  <c r="K1134" i="7"/>
  <c r="I1134" i="7" s="1"/>
  <c r="L1133" i="7"/>
  <c r="K1133" i="7"/>
  <c r="L1132" i="7"/>
  <c r="J1132" i="7" s="1"/>
  <c r="K1132" i="7"/>
  <c r="I1132" i="7" s="1"/>
  <c r="L1131" i="7"/>
  <c r="K1131" i="7"/>
  <c r="H1131" i="7" s="1"/>
  <c r="I1131" i="7"/>
  <c r="L1130" i="7"/>
  <c r="K1130" i="7"/>
  <c r="H1130" i="7" s="1"/>
  <c r="L1129" i="7"/>
  <c r="K1129" i="7"/>
  <c r="I1129" i="7" s="1"/>
  <c r="L1128" i="7"/>
  <c r="K1128" i="7"/>
  <c r="J1128" i="7" s="1"/>
  <c r="L1127" i="7"/>
  <c r="K1127" i="7"/>
  <c r="I1127" i="7" s="1"/>
  <c r="H1127" i="7"/>
  <c r="L1126" i="7"/>
  <c r="K1126" i="7"/>
  <c r="H1126" i="7" s="1"/>
  <c r="L1125" i="7"/>
  <c r="K1125" i="7"/>
  <c r="H1125" i="7" s="1"/>
  <c r="L1124" i="7"/>
  <c r="J1124" i="7" s="1"/>
  <c r="K1124" i="7"/>
  <c r="H1124" i="7" s="1"/>
  <c r="L1123" i="7"/>
  <c r="K1123" i="7"/>
  <c r="H1123" i="7" s="1"/>
  <c r="L1122" i="7"/>
  <c r="K1122" i="7"/>
  <c r="L1121" i="7"/>
  <c r="K1121" i="7"/>
  <c r="H1121" i="7" s="1"/>
  <c r="L1120" i="7"/>
  <c r="K1120" i="7"/>
  <c r="I1120" i="7" s="1"/>
  <c r="L1119" i="7"/>
  <c r="K1119" i="7"/>
  <c r="I1119" i="7" s="1"/>
  <c r="L1118" i="7"/>
  <c r="J1118" i="7" s="1"/>
  <c r="K1118" i="7"/>
  <c r="I1118" i="7" s="1"/>
  <c r="L1117" i="7"/>
  <c r="K1117" i="7"/>
  <c r="L1116" i="7"/>
  <c r="K1116" i="7"/>
  <c r="I1116" i="7" s="1"/>
  <c r="L1115" i="7"/>
  <c r="K1115" i="7"/>
  <c r="I1115" i="7" s="1"/>
  <c r="L1114" i="7"/>
  <c r="K1114" i="7"/>
  <c r="H1114" i="7" s="1"/>
  <c r="L1113" i="7"/>
  <c r="K1113" i="7"/>
  <c r="I1113" i="7" s="1"/>
  <c r="L1112" i="7"/>
  <c r="J1112" i="7" s="1"/>
  <c r="K1112" i="7"/>
  <c r="I1112" i="7"/>
  <c r="H1112" i="7"/>
  <c r="L1111" i="7"/>
  <c r="K1111" i="7"/>
  <c r="H1111" i="7"/>
  <c r="L1110" i="7"/>
  <c r="J1110" i="7" s="1"/>
  <c r="K1110" i="7"/>
  <c r="H1110" i="7" s="1"/>
  <c r="L1109" i="7"/>
  <c r="J1109" i="7" s="1"/>
  <c r="K1109" i="7"/>
  <c r="H1109" i="7" s="1"/>
  <c r="I1109" i="7"/>
  <c r="L1108" i="7"/>
  <c r="K1108" i="7"/>
  <c r="L1107" i="7"/>
  <c r="K1107" i="7"/>
  <c r="H1107" i="7" s="1"/>
  <c r="L1106" i="7"/>
  <c r="K1106" i="7"/>
  <c r="H1106" i="7" s="1"/>
  <c r="L1105" i="7"/>
  <c r="K1105" i="7"/>
  <c r="I1105" i="7"/>
  <c r="H1105" i="7"/>
  <c r="L1104" i="7"/>
  <c r="K1104" i="7"/>
  <c r="I1104" i="7" s="1"/>
  <c r="L1103" i="7"/>
  <c r="K1103" i="7"/>
  <c r="I1103" i="7" s="1"/>
  <c r="L1102" i="7"/>
  <c r="J1102" i="7" s="1"/>
  <c r="K1102" i="7"/>
  <c r="H1102" i="7" s="1"/>
  <c r="L1101" i="7"/>
  <c r="K1101" i="7"/>
  <c r="L1100" i="7"/>
  <c r="K1100" i="7"/>
  <c r="I1100" i="7" s="1"/>
  <c r="L1099" i="7"/>
  <c r="K1099" i="7"/>
  <c r="H1099" i="7"/>
  <c r="L1098" i="7"/>
  <c r="J1098" i="7" s="1"/>
  <c r="K1098" i="7"/>
  <c r="H1098" i="7" s="1"/>
  <c r="L1097" i="7"/>
  <c r="K1097" i="7"/>
  <c r="I1097" i="7" s="1"/>
  <c r="L1096" i="7"/>
  <c r="K1096" i="7"/>
  <c r="I1096" i="7" s="1"/>
  <c r="L1095" i="7"/>
  <c r="K1095" i="7"/>
  <c r="I1095" i="7" s="1"/>
  <c r="L1094" i="7"/>
  <c r="K1094" i="7"/>
  <c r="H1094" i="7" s="1"/>
  <c r="L1093" i="7"/>
  <c r="K1093" i="7"/>
  <c r="I1093" i="7" s="1"/>
  <c r="L1092" i="7"/>
  <c r="J1092" i="7" s="1"/>
  <c r="K1092" i="7"/>
  <c r="I1092" i="7" s="1"/>
  <c r="L1091" i="7"/>
  <c r="K1091" i="7"/>
  <c r="H1091" i="7" s="1"/>
  <c r="L1090" i="7"/>
  <c r="K1090" i="7"/>
  <c r="I1090" i="7" s="1"/>
  <c r="L1089" i="7"/>
  <c r="K1089" i="7"/>
  <c r="I1089" i="7" s="1"/>
  <c r="L1088" i="7"/>
  <c r="K1088" i="7"/>
  <c r="I1088" i="7" s="1"/>
  <c r="L1087" i="7"/>
  <c r="J1087" i="7" s="1"/>
  <c r="K1087" i="7"/>
  <c r="I1087" i="7" s="1"/>
  <c r="L1086" i="7"/>
  <c r="K1086" i="7"/>
  <c r="I1086" i="7"/>
  <c r="L1085" i="7"/>
  <c r="K1085" i="7"/>
  <c r="L1084" i="7"/>
  <c r="K1084" i="7"/>
  <c r="I1084" i="7" s="1"/>
  <c r="L1083" i="7"/>
  <c r="K1083" i="7"/>
  <c r="I1083" i="7" s="1"/>
  <c r="L1082" i="7"/>
  <c r="K1082" i="7"/>
  <c r="H1082" i="7" s="1"/>
  <c r="L1081" i="7"/>
  <c r="K1081" i="7"/>
  <c r="L1080" i="7"/>
  <c r="K1080" i="7"/>
  <c r="I1080" i="7" s="1"/>
  <c r="L1079" i="7"/>
  <c r="K1079" i="7"/>
  <c r="L1078" i="7"/>
  <c r="K1078" i="7"/>
  <c r="H1078" i="7" s="1"/>
  <c r="L1077" i="7"/>
  <c r="J1077" i="7" s="1"/>
  <c r="K1077" i="7"/>
  <c r="I1077" i="7" s="1"/>
  <c r="L1076" i="7"/>
  <c r="K1076" i="7"/>
  <c r="I1076" i="7" s="1"/>
  <c r="L1075" i="7"/>
  <c r="K1075" i="7"/>
  <c r="H1075" i="7" s="1"/>
  <c r="L1074" i="7"/>
  <c r="K1074" i="7"/>
  <c r="I1074" i="7" s="1"/>
  <c r="L1073" i="7"/>
  <c r="K1073" i="7"/>
  <c r="J1073" i="7" s="1"/>
  <c r="L1072" i="7"/>
  <c r="J1072" i="7" s="1"/>
  <c r="K1072" i="7"/>
  <c r="I1072" i="7" s="1"/>
  <c r="L1071" i="7"/>
  <c r="K1071" i="7"/>
  <c r="I1071" i="7" s="1"/>
  <c r="L1070" i="7"/>
  <c r="K1070" i="7"/>
  <c r="L1069" i="7"/>
  <c r="K1069" i="7"/>
  <c r="L1068" i="7"/>
  <c r="K1068" i="7"/>
  <c r="I1068" i="7" s="1"/>
  <c r="L1067" i="7"/>
  <c r="K1067" i="7"/>
  <c r="I1067" i="7" s="1"/>
  <c r="L1066" i="7"/>
  <c r="J1066" i="7" s="1"/>
  <c r="K1066" i="7"/>
  <c r="H1066" i="7" s="1"/>
  <c r="L1065" i="7"/>
  <c r="K1065" i="7"/>
  <c r="L1064" i="7"/>
  <c r="K1064" i="7"/>
  <c r="I1064" i="7" s="1"/>
  <c r="L1063" i="7"/>
  <c r="K1063" i="7"/>
  <c r="I1063" i="7" s="1"/>
  <c r="L1062" i="7"/>
  <c r="K1062" i="7"/>
  <c r="H1062" i="7" s="1"/>
  <c r="L1061" i="7"/>
  <c r="K1061" i="7"/>
  <c r="I1061" i="7" s="1"/>
  <c r="J1061" i="7"/>
  <c r="L1060" i="7"/>
  <c r="K1060" i="7"/>
  <c r="I1060" i="7" s="1"/>
  <c r="L1059" i="7"/>
  <c r="J1059" i="7" s="1"/>
  <c r="K1059" i="7"/>
  <c r="H1059" i="7" s="1"/>
  <c r="L1058" i="7"/>
  <c r="K1058" i="7"/>
  <c r="I1058" i="7" s="1"/>
  <c r="L1057" i="7"/>
  <c r="K1057" i="7"/>
  <c r="J1057" i="7" s="1"/>
  <c r="L1056" i="7"/>
  <c r="K1056" i="7"/>
  <c r="I1056" i="7" s="1"/>
  <c r="L1055" i="7"/>
  <c r="K1055" i="7"/>
  <c r="I1055" i="7" s="1"/>
  <c r="L1054" i="7"/>
  <c r="K1054" i="7"/>
  <c r="I1054" i="7" s="1"/>
  <c r="H1054" i="7"/>
  <c r="L1053" i="7"/>
  <c r="K1053" i="7"/>
  <c r="L1052" i="7"/>
  <c r="K1052" i="7"/>
  <c r="I1052" i="7" s="1"/>
  <c r="L1051" i="7"/>
  <c r="K1051" i="7"/>
  <c r="I1051" i="7" s="1"/>
  <c r="L1050" i="7"/>
  <c r="K1050" i="7"/>
  <c r="L1049" i="7"/>
  <c r="K1049" i="7"/>
  <c r="L1048" i="7"/>
  <c r="J1048" i="7" s="1"/>
  <c r="K1048" i="7"/>
  <c r="I1048" i="7" s="1"/>
  <c r="L1047" i="7"/>
  <c r="K1047" i="7"/>
  <c r="L1046" i="7"/>
  <c r="K1046" i="7"/>
  <c r="H1046" i="7" s="1"/>
  <c r="L1045" i="7"/>
  <c r="K1045" i="7"/>
  <c r="I1045" i="7" s="1"/>
  <c r="L1044" i="7"/>
  <c r="K1044" i="7"/>
  <c r="H1044" i="7" s="1"/>
  <c r="L1043" i="7"/>
  <c r="K1043" i="7"/>
  <c r="H1043" i="7" s="1"/>
  <c r="L1042" i="7"/>
  <c r="K1042" i="7"/>
  <c r="I1042" i="7" s="1"/>
  <c r="L1041" i="7"/>
  <c r="K1041" i="7"/>
  <c r="L1040" i="7"/>
  <c r="K1040" i="7"/>
  <c r="I1040" i="7" s="1"/>
  <c r="L1039" i="7"/>
  <c r="J1039" i="7" s="1"/>
  <c r="K1039" i="7"/>
  <c r="I1039" i="7" s="1"/>
  <c r="L1038" i="7"/>
  <c r="K1038" i="7"/>
  <c r="H1038" i="7" s="1"/>
  <c r="I1038" i="7"/>
  <c r="L1037" i="7"/>
  <c r="K1037" i="7"/>
  <c r="L1036" i="7"/>
  <c r="K1036" i="7"/>
  <c r="I1036" i="7" s="1"/>
  <c r="L1035" i="7"/>
  <c r="K1035" i="7"/>
  <c r="J1035" i="7" s="1"/>
  <c r="I1035" i="7"/>
  <c r="H1035" i="7"/>
  <c r="L1034" i="7"/>
  <c r="J1034" i="7" s="1"/>
  <c r="K1034" i="7"/>
  <c r="H1034" i="7" s="1"/>
  <c r="L1033" i="7"/>
  <c r="K1033" i="7"/>
  <c r="L1032" i="7"/>
  <c r="K1032" i="7"/>
  <c r="I1032" i="7" s="1"/>
  <c r="L1031" i="7"/>
  <c r="J1031" i="7" s="1"/>
  <c r="K1031" i="7"/>
  <c r="H1031" i="7" s="1"/>
  <c r="L1030" i="7"/>
  <c r="K1030" i="7"/>
  <c r="H1030" i="7" s="1"/>
  <c r="L1029" i="7"/>
  <c r="K1029" i="7"/>
  <c r="H1029" i="7" s="1"/>
  <c r="L1028" i="7"/>
  <c r="K1028" i="7"/>
  <c r="I1028" i="7" s="1"/>
  <c r="L1027" i="7"/>
  <c r="K1027" i="7"/>
  <c r="H1027" i="7" s="1"/>
  <c r="L1026" i="7"/>
  <c r="K1026" i="7"/>
  <c r="I1026" i="7" s="1"/>
  <c r="L1025" i="7"/>
  <c r="K1025" i="7"/>
  <c r="L1024" i="7"/>
  <c r="J1024" i="7" s="1"/>
  <c r="K1024" i="7"/>
  <c r="I1024" i="7" s="1"/>
  <c r="L1023" i="7"/>
  <c r="K1023" i="7"/>
  <c r="I1023" i="7" s="1"/>
  <c r="L1022" i="7"/>
  <c r="K1022" i="7"/>
  <c r="J1022" i="7" s="1"/>
  <c r="L1021" i="7"/>
  <c r="J1021" i="7" s="1"/>
  <c r="K1021" i="7"/>
  <c r="L1020" i="7"/>
  <c r="K1020" i="7"/>
  <c r="I1020" i="7" s="1"/>
  <c r="L1019" i="7"/>
  <c r="K1019" i="7"/>
  <c r="J1019" i="7" s="1"/>
  <c r="L1018" i="7"/>
  <c r="K1018" i="7"/>
  <c r="H1018" i="7" s="1"/>
  <c r="L1017" i="7"/>
  <c r="K1017" i="7"/>
  <c r="L1016" i="7"/>
  <c r="K1016" i="7"/>
  <c r="I1016" i="7" s="1"/>
  <c r="H1016" i="7"/>
  <c r="L1015" i="7"/>
  <c r="K1015" i="7"/>
  <c r="I1015" i="7" s="1"/>
  <c r="L1014" i="7"/>
  <c r="J1014" i="7" s="1"/>
  <c r="K1014" i="7"/>
  <c r="H1014" i="7" s="1"/>
  <c r="L1013" i="7"/>
  <c r="K1013" i="7"/>
  <c r="I1013" i="7" s="1"/>
  <c r="L1012" i="7"/>
  <c r="K1012" i="7"/>
  <c r="H1012" i="7" s="1"/>
  <c r="L1011" i="7"/>
  <c r="K1011" i="7"/>
  <c r="J1011" i="7" s="1"/>
  <c r="L1010" i="7"/>
  <c r="K1010" i="7"/>
  <c r="I1010" i="7" s="1"/>
  <c r="L1009" i="7"/>
  <c r="K1009" i="7"/>
  <c r="H1009" i="7" s="1"/>
  <c r="L1008" i="7"/>
  <c r="K1008" i="7"/>
  <c r="I1008" i="7" s="1"/>
  <c r="L1007" i="7"/>
  <c r="K1007" i="7"/>
  <c r="I1007" i="7" s="1"/>
  <c r="L1006" i="7"/>
  <c r="J1006" i="7" s="1"/>
  <c r="K1006" i="7"/>
  <c r="I1006" i="7" s="1"/>
  <c r="L1005" i="7"/>
  <c r="K1005" i="7"/>
  <c r="H1005" i="7" s="1"/>
  <c r="L1004" i="7"/>
  <c r="K1004" i="7"/>
  <c r="L1003" i="7"/>
  <c r="K1003" i="7"/>
  <c r="I1003" i="7" s="1"/>
  <c r="L1002" i="7"/>
  <c r="K1002" i="7"/>
  <c r="I1002" i="7" s="1"/>
  <c r="L1001" i="7"/>
  <c r="K1001" i="7"/>
  <c r="L1000" i="7"/>
  <c r="K1000" i="7"/>
  <c r="L999" i="7"/>
  <c r="J999" i="7" s="1"/>
  <c r="K999" i="7"/>
  <c r="I999" i="7" s="1"/>
  <c r="L998" i="7"/>
  <c r="J998" i="7" s="1"/>
  <c r="K998" i="7"/>
  <c r="H998" i="7" s="1"/>
  <c r="I998" i="7"/>
  <c r="L997" i="7"/>
  <c r="J997" i="7" s="1"/>
  <c r="K997" i="7"/>
  <c r="I997" i="7" s="1"/>
  <c r="L996" i="7"/>
  <c r="K996" i="7"/>
  <c r="I996" i="7" s="1"/>
  <c r="L995" i="7"/>
  <c r="K995" i="7"/>
  <c r="I995" i="7" s="1"/>
  <c r="L994" i="7"/>
  <c r="J994" i="7" s="1"/>
  <c r="K994" i="7"/>
  <c r="I994" i="7" s="1"/>
  <c r="L993" i="7"/>
  <c r="J993" i="7" s="1"/>
  <c r="K993" i="7"/>
  <c r="I993" i="7"/>
  <c r="H993" i="7"/>
  <c r="L992" i="7"/>
  <c r="K992" i="7"/>
  <c r="I992" i="7" s="1"/>
  <c r="L991" i="7"/>
  <c r="K991" i="7"/>
  <c r="I991" i="7" s="1"/>
  <c r="L990" i="7"/>
  <c r="K990" i="7"/>
  <c r="H990" i="7" s="1"/>
  <c r="L989" i="7"/>
  <c r="K989" i="7"/>
  <c r="I989" i="7" s="1"/>
  <c r="L988" i="7"/>
  <c r="K988" i="7"/>
  <c r="L987" i="7"/>
  <c r="J987" i="7" s="1"/>
  <c r="K987" i="7"/>
  <c r="H987" i="7" s="1"/>
  <c r="L986" i="7"/>
  <c r="J986" i="7" s="1"/>
  <c r="K986" i="7"/>
  <c r="I986" i="7" s="1"/>
  <c r="L985" i="7"/>
  <c r="K985" i="7"/>
  <c r="L984" i="7"/>
  <c r="K984" i="7"/>
  <c r="I984" i="7" s="1"/>
  <c r="L983" i="7"/>
  <c r="K983" i="7"/>
  <c r="H983" i="7" s="1"/>
  <c r="L982" i="7"/>
  <c r="K982" i="7"/>
  <c r="H982" i="7" s="1"/>
  <c r="L981" i="7"/>
  <c r="K981" i="7"/>
  <c r="J981" i="7"/>
  <c r="I981" i="7"/>
  <c r="H981" i="7"/>
  <c r="L980" i="7"/>
  <c r="J980" i="7" s="1"/>
  <c r="K980" i="7"/>
  <c r="I980" i="7" s="1"/>
  <c r="L979" i="7"/>
  <c r="K979" i="7"/>
  <c r="I979" i="7" s="1"/>
  <c r="L978" i="7"/>
  <c r="K978" i="7"/>
  <c r="I978" i="7" s="1"/>
  <c r="L977" i="7"/>
  <c r="K977" i="7"/>
  <c r="I977" i="7" s="1"/>
  <c r="L976" i="7"/>
  <c r="K976" i="7"/>
  <c r="J976" i="7" s="1"/>
  <c r="L975" i="7"/>
  <c r="J975" i="7" s="1"/>
  <c r="K975" i="7"/>
  <c r="I975" i="7" s="1"/>
  <c r="L974" i="7"/>
  <c r="J974" i="7" s="1"/>
  <c r="K974" i="7"/>
  <c r="I974" i="7" s="1"/>
  <c r="L973" i="7"/>
  <c r="K973" i="7"/>
  <c r="I973" i="7" s="1"/>
  <c r="L972" i="7"/>
  <c r="K972" i="7"/>
  <c r="L971" i="7"/>
  <c r="K971" i="7"/>
  <c r="L970" i="7"/>
  <c r="K970" i="7"/>
  <c r="J970" i="7" s="1"/>
  <c r="L969" i="7"/>
  <c r="K969" i="7"/>
  <c r="L968" i="7"/>
  <c r="K968" i="7"/>
  <c r="L967" i="7"/>
  <c r="J967" i="7" s="1"/>
  <c r="K967" i="7"/>
  <c r="I967" i="7" s="1"/>
  <c r="L966" i="7"/>
  <c r="K966" i="7"/>
  <c r="H966" i="7" s="1"/>
  <c r="J966" i="7"/>
  <c r="L965" i="7"/>
  <c r="K965" i="7"/>
  <c r="I965" i="7" s="1"/>
  <c r="L964" i="7"/>
  <c r="K964" i="7"/>
  <c r="I964" i="7" s="1"/>
  <c r="L963" i="7"/>
  <c r="K963" i="7"/>
  <c r="L962" i="7"/>
  <c r="K962" i="7"/>
  <c r="I962" i="7" s="1"/>
  <c r="L961" i="7"/>
  <c r="K961" i="7"/>
  <c r="H961" i="7" s="1"/>
  <c r="L960" i="7"/>
  <c r="K960" i="7"/>
  <c r="I960" i="7" s="1"/>
  <c r="L959" i="7"/>
  <c r="K959" i="7"/>
  <c r="I959" i="7" s="1"/>
  <c r="L958" i="7"/>
  <c r="J958" i="7" s="1"/>
  <c r="K958" i="7"/>
  <c r="I958" i="7" s="1"/>
  <c r="L957" i="7"/>
  <c r="K957" i="7"/>
  <c r="I957" i="7" s="1"/>
  <c r="L956" i="7"/>
  <c r="K956" i="7"/>
  <c r="L955" i="7"/>
  <c r="K955" i="7"/>
  <c r="I955" i="7" s="1"/>
  <c r="L954" i="7"/>
  <c r="K954" i="7"/>
  <c r="L953" i="7"/>
  <c r="J953" i="7" s="1"/>
  <c r="K953" i="7"/>
  <c r="L952" i="7"/>
  <c r="K952" i="7"/>
  <c r="J952" i="7" s="1"/>
  <c r="I952" i="7"/>
  <c r="H952" i="7"/>
  <c r="L951" i="7"/>
  <c r="J951" i="7" s="1"/>
  <c r="K951" i="7"/>
  <c r="I951" i="7" s="1"/>
  <c r="L950" i="7"/>
  <c r="K950" i="7"/>
  <c r="H950" i="7" s="1"/>
  <c r="L949" i="7"/>
  <c r="K949" i="7"/>
  <c r="L948" i="7"/>
  <c r="K948" i="7"/>
  <c r="I948" i="7" s="1"/>
  <c r="L947" i="7"/>
  <c r="K947" i="7"/>
  <c r="I947" i="7" s="1"/>
  <c r="L946" i="7"/>
  <c r="K946" i="7"/>
  <c r="H946" i="7" s="1"/>
  <c r="I946" i="7"/>
  <c r="L945" i="7"/>
  <c r="J945" i="7" s="1"/>
  <c r="K945" i="7"/>
  <c r="H945" i="7" s="1"/>
  <c r="L944" i="7"/>
  <c r="K944" i="7"/>
  <c r="H944" i="7" s="1"/>
  <c r="L943" i="7"/>
  <c r="K943" i="7"/>
  <c r="I943" i="7" s="1"/>
  <c r="L942" i="7"/>
  <c r="J942" i="7" s="1"/>
  <c r="K942" i="7"/>
  <c r="I942" i="7" s="1"/>
  <c r="L941" i="7"/>
  <c r="K941" i="7"/>
  <c r="J941" i="7" s="1"/>
  <c r="L940" i="7"/>
  <c r="K940" i="7"/>
  <c r="L939" i="7"/>
  <c r="K939" i="7"/>
  <c r="H939" i="7" s="1"/>
  <c r="L938" i="7"/>
  <c r="K938" i="7"/>
  <c r="I938" i="7" s="1"/>
  <c r="L937" i="7"/>
  <c r="K937" i="7"/>
  <c r="L936" i="7"/>
  <c r="K936" i="7"/>
  <c r="I936" i="7" s="1"/>
  <c r="L935" i="7"/>
  <c r="J935" i="7" s="1"/>
  <c r="K935" i="7"/>
  <c r="H935" i="7" s="1"/>
  <c r="L934" i="7"/>
  <c r="K934" i="7"/>
  <c r="H934" i="7" s="1"/>
  <c r="L933" i="7"/>
  <c r="K933" i="7"/>
  <c r="J933" i="7"/>
  <c r="I933" i="7"/>
  <c r="H933" i="7"/>
  <c r="L932" i="7"/>
  <c r="K932" i="7"/>
  <c r="H932" i="7" s="1"/>
  <c r="L931" i="7"/>
  <c r="K931" i="7"/>
  <c r="L930" i="7"/>
  <c r="J930" i="7" s="1"/>
  <c r="K930" i="7"/>
  <c r="I930" i="7" s="1"/>
  <c r="L929" i="7"/>
  <c r="J929" i="7" s="1"/>
  <c r="K929" i="7"/>
  <c r="I929" i="7" s="1"/>
  <c r="L928" i="7"/>
  <c r="K928" i="7"/>
  <c r="I928" i="7" s="1"/>
  <c r="L927" i="7"/>
  <c r="K927" i="7"/>
  <c r="I927" i="7" s="1"/>
  <c r="L926" i="7"/>
  <c r="K926" i="7"/>
  <c r="I926" i="7" s="1"/>
  <c r="L925" i="7"/>
  <c r="K925" i="7"/>
  <c r="I925" i="7" s="1"/>
  <c r="L924" i="7"/>
  <c r="K924" i="7"/>
  <c r="L923" i="7"/>
  <c r="J923" i="7" s="1"/>
  <c r="K923" i="7"/>
  <c r="I923" i="7" s="1"/>
  <c r="L922" i="7"/>
  <c r="K922" i="7"/>
  <c r="I922" i="7" s="1"/>
  <c r="L921" i="7"/>
  <c r="K921" i="7"/>
  <c r="L920" i="7"/>
  <c r="K920" i="7"/>
  <c r="H920" i="7" s="1"/>
  <c r="I920" i="7"/>
  <c r="L919" i="7"/>
  <c r="K919" i="7"/>
  <c r="I919" i="7" s="1"/>
  <c r="L918" i="7"/>
  <c r="K918" i="7"/>
  <c r="H918" i="7" s="1"/>
  <c r="L917" i="7"/>
  <c r="K917" i="7"/>
  <c r="I917" i="7" s="1"/>
  <c r="L916" i="7"/>
  <c r="K916" i="7"/>
  <c r="H916" i="7" s="1"/>
  <c r="J916" i="7"/>
  <c r="I916" i="7"/>
  <c r="L915" i="7"/>
  <c r="K915" i="7"/>
  <c r="H915" i="7"/>
  <c r="L914" i="7"/>
  <c r="K914" i="7"/>
  <c r="H914" i="7" s="1"/>
  <c r="L913" i="7"/>
  <c r="K913" i="7"/>
  <c r="I913" i="7" s="1"/>
  <c r="L912" i="7"/>
  <c r="K912" i="7"/>
  <c r="L911" i="7"/>
  <c r="K911" i="7"/>
  <c r="I911" i="7" s="1"/>
  <c r="L910" i="7"/>
  <c r="J910" i="7" s="1"/>
  <c r="K910" i="7"/>
  <c r="H910" i="7" s="1"/>
  <c r="L909" i="7"/>
  <c r="K909" i="7"/>
  <c r="I909" i="7" s="1"/>
  <c r="L908" i="7"/>
  <c r="K908" i="7"/>
  <c r="L907" i="7"/>
  <c r="J907" i="7" s="1"/>
  <c r="K907" i="7"/>
  <c r="I907" i="7" s="1"/>
  <c r="L906" i="7"/>
  <c r="K906" i="7"/>
  <c r="L905" i="7"/>
  <c r="J905" i="7" s="1"/>
  <c r="K905" i="7"/>
  <c r="L904" i="7"/>
  <c r="K904" i="7"/>
  <c r="L903" i="7"/>
  <c r="K903" i="7"/>
  <c r="I903" i="7" s="1"/>
  <c r="H903" i="7"/>
  <c r="L902" i="7"/>
  <c r="K902" i="7"/>
  <c r="H902" i="7" s="1"/>
  <c r="L901" i="7"/>
  <c r="K901" i="7"/>
  <c r="I901" i="7" s="1"/>
  <c r="L900" i="7"/>
  <c r="K900" i="7"/>
  <c r="H900" i="7" s="1"/>
  <c r="L899" i="7"/>
  <c r="K899" i="7"/>
  <c r="L898" i="7"/>
  <c r="K898" i="7"/>
  <c r="I898" i="7" s="1"/>
  <c r="L897" i="7"/>
  <c r="J897" i="7" s="1"/>
  <c r="K897" i="7"/>
  <c r="I897" i="7" s="1"/>
  <c r="L896" i="7"/>
  <c r="K896" i="7"/>
  <c r="L895" i="7"/>
  <c r="K895" i="7"/>
  <c r="I895" i="7" s="1"/>
  <c r="L894" i="7"/>
  <c r="K894" i="7"/>
  <c r="L893" i="7"/>
  <c r="K893" i="7"/>
  <c r="J893" i="7" s="1"/>
  <c r="L892" i="7"/>
  <c r="J892" i="7" s="1"/>
  <c r="K892" i="7"/>
  <c r="L891" i="7"/>
  <c r="K891" i="7"/>
  <c r="H891" i="7" s="1"/>
  <c r="L890" i="7"/>
  <c r="K890" i="7"/>
  <c r="L889" i="7"/>
  <c r="K889" i="7"/>
  <c r="J889" i="7"/>
  <c r="L888" i="7"/>
  <c r="K888" i="7"/>
  <c r="I888" i="7" s="1"/>
  <c r="L887" i="7"/>
  <c r="K887" i="7"/>
  <c r="I887" i="7" s="1"/>
  <c r="L886" i="7"/>
  <c r="K886" i="7"/>
  <c r="H886" i="7" s="1"/>
  <c r="L885" i="7"/>
  <c r="J885" i="7" s="1"/>
  <c r="K885" i="7"/>
  <c r="I885" i="7" s="1"/>
  <c r="L884" i="7"/>
  <c r="K884" i="7"/>
  <c r="H884" i="7" s="1"/>
  <c r="L883" i="7"/>
  <c r="K883" i="7"/>
  <c r="J883" i="7" s="1"/>
  <c r="L882" i="7"/>
  <c r="K882" i="7"/>
  <c r="I882" i="7" s="1"/>
  <c r="L881" i="7"/>
  <c r="K881" i="7"/>
  <c r="H881" i="7" s="1"/>
  <c r="L880" i="7"/>
  <c r="K880" i="7"/>
  <c r="I880" i="7" s="1"/>
  <c r="L879" i="7"/>
  <c r="K879" i="7"/>
  <c r="I879" i="7" s="1"/>
  <c r="L878" i="7"/>
  <c r="K878" i="7"/>
  <c r="I878" i="7" s="1"/>
  <c r="L877" i="7"/>
  <c r="K877" i="7"/>
  <c r="L876" i="7"/>
  <c r="K876" i="7"/>
  <c r="L875" i="7"/>
  <c r="K875" i="7"/>
  <c r="L874" i="7"/>
  <c r="K874" i="7"/>
  <c r="I874" i="7" s="1"/>
  <c r="L873" i="7"/>
  <c r="K873" i="7"/>
  <c r="L872" i="7"/>
  <c r="J872" i="7" s="1"/>
  <c r="K872" i="7"/>
  <c r="I872" i="7"/>
  <c r="H872" i="7"/>
  <c r="L871" i="7"/>
  <c r="K871" i="7"/>
  <c r="I871" i="7" s="1"/>
  <c r="L870" i="7"/>
  <c r="K870" i="7"/>
  <c r="L869" i="7"/>
  <c r="K869" i="7"/>
  <c r="I869" i="7" s="1"/>
  <c r="L868" i="7"/>
  <c r="K868" i="7"/>
  <c r="J868" i="7" s="1"/>
  <c r="L867" i="7"/>
  <c r="K867" i="7"/>
  <c r="I867" i="7" s="1"/>
  <c r="L866" i="7"/>
  <c r="K866" i="7"/>
  <c r="I866" i="7" s="1"/>
  <c r="L865" i="7"/>
  <c r="K865" i="7"/>
  <c r="I865" i="7" s="1"/>
  <c r="L864" i="7"/>
  <c r="K864" i="7"/>
  <c r="L863" i="7"/>
  <c r="J863" i="7" s="1"/>
  <c r="K863" i="7"/>
  <c r="I863" i="7" s="1"/>
  <c r="L862" i="7"/>
  <c r="K862" i="7"/>
  <c r="I862" i="7" s="1"/>
  <c r="L861" i="7"/>
  <c r="J861" i="7" s="1"/>
  <c r="K861" i="7"/>
  <c r="H861" i="7" s="1"/>
  <c r="L860" i="7"/>
  <c r="K860" i="7"/>
  <c r="L859" i="7"/>
  <c r="K859" i="7"/>
  <c r="L858" i="7"/>
  <c r="K858" i="7"/>
  <c r="I858" i="7" s="1"/>
  <c r="L857" i="7"/>
  <c r="K857" i="7"/>
  <c r="L856" i="7"/>
  <c r="K856" i="7"/>
  <c r="I856" i="7" s="1"/>
  <c r="L855" i="7"/>
  <c r="K855" i="7"/>
  <c r="L854" i="7"/>
  <c r="K854" i="7"/>
  <c r="H854" i="7" s="1"/>
  <c r="I854" i="7"/>
  <c r="L853" i="7"/>
  <c r="K853" i="7"/>
  <c r="I853" i="7" s="1"/>
  <c r="L852" i="7"/>
  <c r="K852" i="7"/>
  <c r="I852" i="7" s="1"/>
  <c r="L851" i="7"/>
  <c r="J851" i="7" s="1"/>
  <c r="K851" i="7"/>
  <c r="I851" i="7" s="1"/>
  <c r="L850" i="7"/>
  <c r="K850" i="7"/>
  <c r="I850" i="7" s="1"/>
  <c r="H850" i="7"/>
  <c r="L849" i="7"/>
  <c r="J849" i="7" s="1"/>
  <c r="K849" i="7"/>
  <c r="H849" i="7" s="1"/>
  <c r="L848" i="7"/>
  <c r="K848" i="7"/>
  <c r="H848" i="7" s="1"/>
  <c r="L847" i="7"/>
  <c r="K847" i="7"/>
  <c r="I847" i="7" s="1"/>
  <c r="L846" i="7"/>
  <c r="K846" i="7"/>
  <c r="I846" i="7" s="1"/>
  <c r="L845" i="7"/>
  <c r="K845" i="7"/>
  <c r="I845" i="7" s="1"/>
  <c r="L844" i="7"/>
  <c r="K844" i="7"/>
  <c r="L843" i="7"/>
  <c r="K843" i="7"/>
  <c r="I843" i="7" s="1"/>
  <c r="L842" i="7"/>
  <c r="K842" i="7"/>
  <c r="H842" i="7" s="1"/>
  <c r="L841" i="7"/>
  <c r="K841" i="7"/>
  <c r="J841" i="7" s="1"/>
  <c r="L840" i="7"/>
  <c r="K840" i="7"/>
  <c r="H840" i="7" s="1"/>
  <c r="L839" i="7"/>
  <c r="K839" i="7"/>
  <c r="J839" i="7" s="1"/>
  <c r="L838" i="7"/>
  <c r="J838" i="7" s="1"/>
  <c r="K838" i="7"/>
  <c r="H838" i="7" s="1"/>
  <c r="L837" i="7"/>
  <c r="K837" i="7"/>
  <c r="L836" i="7"/>
  <c r="K836" i="7"/>
  <c r="H836" i="7" s="1"/>
  <c r="L835" i="7"/>
  <c r="K835" i="7"/>
  <c r="I835" i="7" s="1"/>
  <c r="L834" i="7"/>
  <c r="K834" i="7"/>
  <c r="I834" i="7" s="1"/>
  <c r="L833" i="7"/>
  <c r="K833" i="7"/>
  <c r="I833" i="7" s="1"/>
  <c r="L832" i="7"/>
  <c r="K832" i="7"/>
  <c r="L831" i="7"/>
  <c r="K831" i="7"/>
  <c r="I831" i="7" s="1"/>
  <c r="L830" i="7"/>
  <c r="K830" i="7"/>
  <c r="H830" i="7" s="1"/>
  <c r="J830" i="7"/>
  <c r="I830" i="7"/>
  <c r="L829" i="7"/>
  <c r="K829" i="7"/>
  <c r="I829" i="7" s="1"/>
  <c r="L828" i="7"/>
  <c r="K828" i="7"/>
  <c r="L827" i="7"/>
  <c r="K827" i="7"/>
  <c r="I827" i="7" s="1"/>
  <c r="L826" i="7"/>
  <c r="K826" i="7"/>
  <c r="L825" i="7"/>
  <c r="K825" i="7"/>
  <c r="L824" i="7"/>
  <c r="K824" i="7"/>
  <c r="J824" i="7" s="1"/>
  <c r="L823" i="7"/>
  <c r="K823" i="7"/>
  <c r="H823" i="7" s="1"/>
  <c r="J823" i="7"/>
  <c r="I823" i="7"/>
  <c r="L822" i="7"/>
  <c r="J822" i="7" s="1"/>
  <c r="K822" i="7"/>
  <c r="I822" i="7" s="1"/>
  <c r="L821" i="7"/>
  <c r="K821" i="7"/>
  <c r="I821" i="7" s="1"/>
  <c r="L820" i="7"/>
  <c r="K820" i="7"/>
  <c r="I820" i="7" s="1"/>
  <c r="H820" i="7"/>
  <c r="L819" i="7"/>
  <c r="K819" i="7"/>
  <c r="H819" i="7" s="1"/>
  <c r="L818" i="7"/>
  <c r="K818" i="7"/>
  <c r="I818" i="7" s="1"/>
  <c r="L817" i="7"/>
  <c r="K817" i="7"/>
  <c r="I817" i="7" s="1"/>
  <c r="L816" i="7"/>
  <c r="K816" i="7"/>
  <c r="J816" i="7" s="1"/>
  <c r="L815" i="7"/>
  <c r="K815" i="7"/>
  <c r="H815" i="7" s="1"/>
  <c r="L814" i="7"/>
  <c r="J814" i="7" s="1"/>
  <c r="K814" i="7"/>
  <c r="H814" i="7" s="1"/>
  <c r="L813" i="7"/>
  <c r="J813" i="7" s="1"/>
  <c r="K813" i="7"/>
  <c r="H813" i="7" s="1"/>
  <c r="L812" i="7"/>
  <c r="K812" i="7"/>
  <c r="I812" i="7" s="1"/>
  <c r="L811" i="7"/>
  <c r="K811" i="7"/>
  <c r="I811" i="7" s="1"/>
  <c r="L810" i="7"/>
  <c r="K810" i="7"/>
  <c r="H810" i="7" s="1"/>
  <c r="L809" i="7"/>
  <c r="K809" i="7"/>
  <c r="I809" i="7" s="1"/>
  <c r="L808" i="7"/>
  <c r="K808" i="7"/>
  <c r="L807" i="7"/>
  <c r="K807" i="7"/>
  <c r="J807" i="7" s="1"/>
  <c r="L806" i="7"/>
  <c r="K806" i="7"/>
  <c r="I806" i="7" s="1"/>
  <c r="L805" i="7"/>
  <c r="K805" i="7"/>
  <c r="I805" i="7" s="1"/>
  <c r="L804" i="7"/>
  <c r="K804" i="7"/>
  <c r="H804" i="7" s="1"/>
  <c r="L803" i="7"/>
  <c r="K803" i="7"/>
  <c r="H803" i="7" s="1"/>
  <c r="L802" i="7"/>
  <c r="K802" i="7"/>
  <c r="H802" i="7"/>
  <c r="L801" i="7"/>
  <c r="K801" i="7"/>
  <c r="I801" i="7" s="1"/>
  <c r="L800" i="7"/>
  <c r="K800" i="7"/>
  <c r="J800" i="7" s="1"/>
  <c r="L799" i="7"/>
  <c r="K799" i="7"/>
  <c r="I799" i="7" s="1"/>
  <c r="L798" i="7"/>
  <c r="K798" i="7"/>
  <c r="H798" i="7" s="1"/>
  <c r="J798" i="7"/>
  <c r="L797" i="7"/>
  <c r="K797" i="7"/>
  <c r="H797" i="7" s="1"/>
  <c r="L796" i="7"/>
  <c r="K796" i="7"/>
  <c r="I796" i="7" s="1"/>
  <c r="L795" i="7"/>
  <c r="K795" i="7"/>
  <c r="I795" i="7" s="1"/>
  <c r="L794" i="7"/>
  <c r="K794" i="7"/>
  <c r="J794" i="7" s="1"/>
  <c r="L793" i="7"/>
  <c r="K793" i="7"/>
  <c r="I793" i="7" s="1"/>
  <c r="L792" i="7"/>
  <c r="K792" i="7"/>
  <c r="L791" i="7"/>
  <c r="K791" i="7"/>
  <c r="L790" i="7"/>
  <c r="K790" i="7"/>
  <c r="I790" i="7" s="1"/>
  <c r="L789" i="7"/>
  <c r="K789" i="7"/>
  <c r="I789" i="7" s="1"/>
  <c r="L788" i="7"/>
  <c r="J788" i="7" s="1"/>
  <c r="K788" i="7"/>
  <c r="I788" i="7" s="1"/>
  <c r="L787" i="7"/>
  <c r="J787" i="7" s="1"/>
  <c r="K787" i="7"/>
  <c r="H787" i="7" s="1"/>
  <c r="L786" i="7"/>
  <c r="K786" i="7"/>
  <c r="J786" i="7" s="1"/>
  <c r="L785" i="7"/>
  <c r="K785" i="7"/>
  <c r="I785" i="7" s="1"/>
  <c r="H785" i="7"/>
  <c r="L784" i="7"/>
  <c r="K784" i="7"/>
  <c r="L783" i="7"/>
  <c r="K783" i="7"/>
  <c r="I783" i="7" s="1"/>
  <c r="L782" i="7"/>
  <c r="K782" i="7"/>
  <c r="H782" i="7" s="1"/>
  <c r="L781" i="7"/>
  <c r="J781" i="7" s="1"/>
  <c r="K781" i="7"/>
  <c r="H781" i="7" s="1"/>
  <c r="L780" i="7"/>
  <c r="K780" i="7"/>
  <c r="I780" i="7" s="1"/>
  <c r="L779" i="7"/>
  <c r="K779" i="7"/>
  <c r="I779" i="7" s="1"/>
  <c r="L778" i="7"/>
  <c r="K778" i="7"/>
  <c r="H778" i="7" s="1"/>
  <c r="I778" i="7"/>
  <c r="L777" i="7"/>
  <c r="K777" i="7"/>
  <c r="I777" i="7" s="1"/>
  <c r="L776" i="7"/>
  <c r="K776" i="7"/>
  <c r="L775" i="7"/>
  <c r="K775" i="7"/>
  <c r="J775" i="7" s="1"/>
  <c r="L774" i="7"/>
  <c r="J774" i="7" s="1"/>
  <c r="K774" i="7"/>
  <c r="I774" i="7" s="1"/>
  <c r="L773" i="7"/>
  <c r="K773" i="7"/>
  <c r="J773" i="7" s="1"/>
  <c r="I773" i="7"/>
  <c r="H773" i="7"/>
  <c r="L772" i="7"/>
  <c r="J772" i="7" s="1"/>
  <c r="K772" i="7"/>
  <c r="I772" i="7" s="1"/>
  <c r="L771" i="7"/>
  <c r="K771" i="7"/>
  <c r="H771" i="7" s="1"/>
  <c r="L770" i="7"/>
  <c r="K770" i="7"/>
  <c r="J770" i="7" s="1"/>
  <c r="L769" i="7"/>
  <c r="K769" i="7"/>
  <c r="J769" i="7" s="1"/>
  <c r="L768" i="7"/>
  <c r="K768" i="7"/>
  <c r="L767" i="7"/>
  <c r="J767" i="7" s="1"/>
  <c r="K767" i="7"/>
  <c r="I767" i="7" s="1"/>
  <c r="L766" i="7"/>
  <c r="K766" i="7"/>
  <c r="H766" i="7" s="1"/>
  <c r="I766" i="7"/>
  <c r="L765" i="7"/>
  <c r="K765" i="7"/>
  <c r="H765" i="7" s="1"/>
  <c r="L764" i="7"/>
  <c r="K764" i="7"/>
  <c r="I764" i="7" s="1"/>
  <c r="H764" i="7"/>
  <c r="L763" i="7"/>
  <c r="K763" i="7"/>
  <c r="I763" i="7" s="1"/>
  <c r="L762" i="7"/>
  <c r="K762" i="7"/>
  <c r="H762" i="7" s="1"/>
  <c r="L761" i="7"/>
  <c r="K761" i="7"/>
  <c r="I761" i="7" s="1"/>
  <c r="L760" i="7"/>
  <c r="K760" i="7"/>
  <c r="J760" i="7" s="1"/>
  <c r="L759" i="7"/>
  <c r="K759" i="7"/>
  <c r="I759" i="7" s="1"/>
  <c r="L758" i="7"/>
  <c r="J758" i="7" s="1"/>
  <c r="K758" i="7"/>
  <c r="I758" i="7" s="1"/>
  <c r="L757" i="7"/>
  <c r="K757" i="7"/>
  <c r="I757" i="7" s="1"/>
  <c r="L756" i="7"/>
  <c r="K756" i="7"/>
  <c r="I756" i="7" s="1"/>
  <c r="L755" i="7"/>
  <c r="K755" i="7"/>
  <c r="H755" i="7" s="1"/>
  <c r="L754" i="7"/>
  <c r="K754" i="7"/>
  <c r="J754" i="7" s="1"/>
  <c r="L753" i="7"/>
  <c r="J753" i="7" s="1"/>
  <c r="K753" i="7"/>
  <c r="I753" i="7" s="1"/>
  <c r="L752" i="7"/>
  <c r="K752" i="7"/>
  <c r="L751" i="7"/>
  <c r="K751" i="7"/>
  <c r="H751" i="7" s="1"/>
  <c r="L750" i="7"/>
  <c r="K750" i="7"/>
  <c r="H750" i="7" s="1"/>
  <c r="L749" i="7"/>
  <c r="K749" i="7"/>
  <c r="H749" i="7" s="1"/>
  <c r="L748" i="7"/>
  <c r="K748" i="7"/>
  <c r="I748" i="7" s="1"/>
  <c r="H748" i="7"/>
  <c r="L747" i="7"/>
  <c r="K747" i="7"/>
  <c r="I747" i="7" s="1"/>
  <c r="L746" i="7"/>
  <c r="K746" i="7"/>
  <c r="I746" i="7" s="1"/>
  <c r="L745" i="7"/>
  <c r="J745" i="7" s="1"/>
  <c r="K745" i="7"/>
  <c r="I745" i="7" s="1"/>
  <c r="L744" i="7"/>
  <c r="K744" i="7"/>
  <c r="L743" i="7"/>
  <c r="J743" i="7" s="1"/>
  <c r="K743" i="7"/>
  <c r="I743" i="7" s="1"/>
  <c r="L742" i="7"/>
  <c r="K742" i="7"/>
  <c r="I742" i="7" s="1"/>
  <c r="L741" i="7"/>
  <c r="K741" i="7"/>
  <c r="I741" i="7" s="1"/>
  <c r="L740" i="7"/>
  <c r="K740" i="7"/>
  <c r="I740" i="7" s="1"/>
  <c r="H740" i="7"/>
  <c r="L739" i="7"/>
  <c r="K739" i="7"/>
  <c r="H739" i="7" s="1"/>
  <c r="L738" i="7"/>
  <c r="K738" i="7"/>
  <c r="L737" i="7"/>
  <c r="J737" i="7" s="1"/>
  <c r="K737" i="7"/>
  <c r="I737" i="7" s="1"/>
  <c r="H737" i="7"/>
  <c r="L736" i="7"/>
  <c r="K736" i="7"/>
  <c r="L735" i="7"/>
  <c r="K735" i="7"/>
  <c r="I735" i="7"/>
  <c r="H735" i="7"/>
  <c r="L734" i="7"/>
  <c r="K734" i="7"/>
  <c r="H734" i="7" s="1"/>
  <c r="J734" i="7"/>
  <c r="L733" i="7"/>
  <c r="K733" i="7"/>
  <c r="H733" i="7" s="1"/>
  <c r="L732" i="7"/>
  <c r="K732" i="7"/>
  <c r="H732" i="7" s="1"/>
  <c r="L731" i="7"/>
  <c r="K731" i="7"/>
  <c r="I731" i="7" s="1"/>
  <c r="L730" i="7"/>
  <c r="K730" i="7"/>
  <c r="L729" i="7"/>
  <c r="K729" i="7"/>
  <c r="I729" i="7" s="1"/>
  <c r="L728" i="7"/>
  <c r="K728" i="7"/>
  <c r="J728" i="7" s="1"/>
  <c r="L727" i="7"/>
  <c r="K727" i="7"/>
  <c r="I727" i="7" s="1"/>
  <c r="L726" i="7"/>
  <c r="K726" i="7"/>
  <c r="I726" i="7" s="1"/>
  <c r="L725" i="7"/>
  <c r="J725" i="7" s="1"/>
  <c r="K725" i="7"/>
  <c r="H725" i="7" s="1"/>
  <c r="I725" i="7"/>
  <c r="L724" i="7"/>
  <c r="K724" i="7"/>
  <c r="I724" i="7" s="1"/>
  <c r="L723" i="7"/>
  <c r="K723" i="7"/>
  <c r="H723" i="7" s="1"/>
  <c r="L722" i="7"/>
  <c r="K722" i="7"/>
  <c r="I722" i="7" s="1"/>
  <c r="L721" i="7"/>
  <c r="K721" i="7"/>
  <c r="I721" i="7" s="1"/>
  <c r="H721" i="7"/>
  <c r="L720" i="7"/>
  <c r="K720" i="7"/>
  <c r="L719" i="7"/>
  <c r="K719" i="7"/>
  <c r="I719" i="7" s="1"/>
  <c r="L718" i="7"/>
  <c r="K718" i="7"/>
  <c r="H718" i="7" s="1"/>
  <c r="L717" i="7"/>
  <c r="J717" i="7" s="1"/>
  <c r="K717" i="7"/>
  <c r="H717" i="7" s="1"/>
  <c r="L716" i="7"/>
  <c r="K716" i="7"/>
  <c r="I716" i="7" s="1"/>
  <c r="L715" i="7"/>
  <c r="K715" i="7"/>
  <c r="I715" i="7" s="1"/>
  <c r="H715" i="7"/>
  <c r="L714" i="7"/>
  <c r="K714" i="7"/>
  <c r="L713" i="7"/>
  <c r="K713" i="7"/>
  <c r="I713" i="7" s="1"/>
  <c r="L712" i="7"/>
  <c r="K712" i="7"/>
  <c r="L711" i="7"/>
  <c r="J711" i="7" s="1"/>
  <c r="K711" i="7"/>
  <c r="I711" i="7" s="1"/>
  <c r="L710" i="7"/>
  <c r="K710" i="7"/>
  <c r="I710" i="7" s="1"/>
  <c r="L709" i="7"/>
  <c r="K709" i="7"/>
  <c r="I709" i="7" s="1"/>
  <c r="L708" i="7"/>
  <c r="K708" i="7"/>
  <c r="I708" i="7" s="1"/>
  <c r="H708" i="7"/>
  <c r="L707" i="7"/>
  <c r="K707" i="7"/>
  <c r="H707" i="7" s="1"/>
  <c r="L706" i="7"/>
  <c r="K706" i="7"/>
  <c r="H706" i="7" s="1"/>
  <c r="L705" i="7"/>
  <c r="J705" i="7" s="1"/>
  <c r="K705" i="7"/>
  <c r="I705" i="7" s="1"/>
  <c r="L704" i="7"/>
  <c r="K704" i="7"/>
  <c r="L703" i="7"/>
  <c r="K703" i="7"/>
  <c r="I703" i="7"/>
  <c r="L702" i="7"/>
  <c r="K702" i="7"/>
  <c r="H702" i="7" s="1"/>
  <c r="L701" i="7"/>
  <c r="K701" i="7"/>
  <c r="H701" i="7" s="1"/>
  <c r="L700" i="7"/>
  <c r="K700" i="7"/>
  <c r="I700" i="7" s="1"/>
  <c r="L699" i="7"/>
  <c r="K699" i="7"/>
  <c r="I699" i="7" s="1"/>
  <c r="L698" i="7"/>
  <c r="K698" i="7"/>
  <c r="I698" i="7" s="1"/>
  <c r="L697" i="7"/>
  <c r="K697" i="7"/>
  <c r="I697" i="7" s="1"/>
  <c r="L696" i="7"/>
  <c r="K696" i="7"/>
  <c r="L695" i="7"/>
  <c r="J695" i="7" s="1"/>
  <c r="K695" i="7"/>
  <c r="I695" i="7" s="1"/>
  <c r="L694" i="7"/>
  <c r="K694" i="7"/>
  <c r="I694" i="7" s="1"/>
  <c r="L693" i="7"/>
  <c r="K693" i="7"/>
  <c r="I693" i="7" s="1"/>
  <c r="L692" i="7"/>
  <c r="K692" i="7"/>
  <c r="I692" i="7" s="1"/>
  <c r="L691" i="7"/>
  <c r="J691" i="7" s="1"/>
  <c r="K691" i="7"/>
  <c r="H691" i="7" s="1"/>
  <c r="L690" i="7"/>
  <c r="K690" i="7"/>
  <c r="J690" i="7" s="1"/>
  <c r="L689" i="7"/>
  <c r="K689" i="7"/>
  <c r="I689" i="7" s="1"/>
  <c r="L688" i="7"/>
  <c r="K688" i="7"/>
  <c r="J688" i="7" s="1"/>
  <c r="L687" i="7"/>
  <c r="K687" i="7"/>
  <c r="J687" i="7" s="1"/>
  <c r="L686" i="7"/>
  <c r="K686" i="7"/>
  <c r="H686" i="7" s="1"/>
  <c r="L685" i="7"/>
  <c r="K685" i="7"/>
  <c r="H685" i="7" s="1"/>
  <c r="J685" i="7"/>
  <c r="I685" i="7"/>
  <c r="L684" i="7"/>
  <c r="K684" i="7"/>
  <c r="I684" i="7" s="1"/>
  <c r="L683" i="7"/>
  <c r="K683" i="7"/>
  <c r="H683" i="7" s="1"/>
  <c r="L682" i="7"/>
  <c r="K682" i="7"/>
  <c r="I682" i="7" s="1"/>
  <c r="L681" i="7"/>
  <c r="J681" i="7" s="1"/>
  <c r="K681" i="7"/>
  <c r="I681" i="7" s="1"/>
  <c r="L680" i="7"/>
  <c r="K680" i="7"/>
  <c r="L679" i="7"/>
  <c r="K679" i="7"/>
  <c r="I679" i="7" s="1"/>
  <c r="J679" i="7"/>
  <c r="H679" i="7"/>
  <c r="L678" i="7"/>
  <c r="K678" i="7"/>
  <c r="I678" i="7" s="1"/>
  <c r="L677" i="7"/>
  <c r="K677" i="7"/>
  <c r="I677" i="7" s="1"/>
  <c r="L676" i="7"/>
  <c r="K676" i="7"/>
  <c r="I676" i="7" s="1"/>
  <c r="L675" i="7"/>
  <c r="K675" i="7"/>
  <c r="H675" i="7" s="1"/>
  <c r="L674" i="7"/>
  <c r="K674" i="7"/>
  <c r="I674" i="7"/>
  <c r="H674" i="7"/>
  <c r="L673" i="7"/>
  <c r="K673" i="7"/>
  <c r="I673" i="7" s="1"/>
  <c r="L672" i="7"/>
  <c r="K672" i="7"/>
  <c r="J672" i="7" s="1"/>
  <c r="L671" i="7"/>
  <c r="J671" i="7" s="1"/>
  <c r="K671" i="7"/>
  <c r="H671" i="7" s="1"/>
  <c r="L670" i="7"/>
  <c r="K670" i="7"/>
  <c r="H670" i="7" s="1"/>
  <c r="L669" i="7"/>
  <c r="K669" i="7"/>
  <c r="H669" i="7" s="1"/>
  <c r="L668" i="7"/>
  <c r="K668" i="7"/>
  <c r="I668" i="7" s="1"/>
  <c r="H668" i="7"/>
  <c r="L667" i="7"/>
  <c r="K667" i="7"/>
  <c r="I667" i="7" s="1"/>
  <c r="L666" i="7"/>
  <c r="K666" i="7"/>
  <c r="L665" i="7"/>
  <c r="K665" i="7"/>
  <c r="I665" i="7" s="1"/>
  <c r="L664" i="7"/>
  <c r="K664" i="7"/>
  <c r="L663" i="7"/>
  <c r="J663" i="7" s="1"/>
  <c r="K663" i="7"/>
  <c r="I663" i="7" s="1"/>
  <c r="L662" i="7"/>
  <c r="K662" i="7"/>
  <c r="I662" i="7" s="1"/>
  <c r="L661" i="7"/>
  <c r="K661" i="7"/>
  <c r="I661" i="7" s="1"/>
  <c r="L660" i="7"/>
  <c r="K660" i="7"/>
  <c r="H660" i="7" s="1"/>
  <c r="L659" i="7"/>
  <c r="J659" i="7" s="1"/>
  <c r="K659" i="7"/>
  <c r="H659" i="7" s="1"/>
  <c r="L658" i="7"/>
  <c r="K658" i="7"/>
  <c r="H658" i="7" s="1"/>
  <c r="L657" i="7"/>
  <c r="J657" i="7" s="1"/>
  <c r="K657" i="7"/>
  <c r="I657" i="7" s="1"/>
  <c r="L656" i="7"/>
  <c r="K656" i="7"/>
  <c r="L655" i="7"/>
  <c r="K655" i="7"/>
  <c r="I655" i="7" s="1"/>
  <c r="L654" i="7"/>
  <c r="K654" i="7"/>
  <c r="H654" i="7" s="1"/>
  <c r="I654" i="7"/>
  <c r="L653" i="7"/>
  <c r="J653" i="7" s="1"/>
  <c r="K653" i="7"/>
  <c r="H653" i="7" s="1"/>
  <c r="L652" i="7"/>
  <c r="J652" i="7" s="1"/>
  <c r="K652" i="7"/>
  <c r="I652" i="7" s="1"/>
  <c r="L651" i="7"/>
  <c r="J651" i="7" s="1"/>
  <c r="K651" i="7"/>
  <c r="I651" i="7" s="1"/>
  <c r="L650" i="7"/>
  <c r="K650" i="7"/>
  <c r="I650" i="7"/>
  <c r="L649" i="7"/>
  <c r="K649" i="7"/>
  <c r="I649" i="7" s="1"/>
  <c r="L648" i="7"/>
  <c r="K648" i="7"/>
  <c r="L647" i="7"/>
  <c r="K647" i="7"/>
  <c r="H647" i="7" s="1"/>
  <c r="J647" i="7"/>
  <c r="L646" i="7"/>
  <c r="K646" i="7"/>
  <c r="I646" i="7" s="1"/>
  <c r="L645" i="7"/>
  <c r="K645" i="7"/>
  <c r="H645" i="7" s="1"/>
  <c r="L644" i="7"/>
  <c r="K644" i="7"/>
  <c r="I644" i="7" s="1"/>
  <c r="L643" i="7"/>
  <c r="K643" i="7"/>
  <c r="H643" i="7" s="1"/>
  <c r="L642" i="7"/>
  <c r="K642" i="7"/>
  <c r="I642" i="7"/>
  <c r="L641" i="7"/>
  <c r="K641" i="7"/>
  <c r="I641" i="7" s="1"/>
  <c r="L640" i="7"/>
  <c r="K640" i="7"/>
  <c r="L639" i="7"/>
  <c r="K639" i="7"/>
  <c r="I639" i="7" s="1"/>
  <c r="L638" i="7"/>
  <c r="K638" i="7"/>
  <c r="H638" i="7" s="1"/>
  <c r="L637" i="7"/>
  <c r="K637" i="7"/>
  <c r="H637" i="7" s="1"/>
  <c r="L636" i="7"/>
  <c r="K636" i="7"/>
  <c r="I636" i="7" s="1"/>
  <c r="H636" i="7"/>
  <c r="L635" i="7"/>
  <c r="K635" i="7"/>
  <c r="I635" i="7" s="1"/>
  <c r="H635" i="7"/>
  <c r="L634" i="7"/>
  <c r="K634" i="7"/>
  <c r="L633" i="7"/>
  <c r="K633" i="7"/>
  <c r="I633" i="7" s="1"/>
  <c r="L632" i="7"/>
  <c r="K632" i="7"/>
  <c r="L631" i="7"/>
  <c r="K631" i="7"/>
  <c r="J631" i="7" s="1"/>
  <c r="L630" i="7"/>
  <c r="K630" i="7"/>
  <c r="I630" i="7" s="1"/>
  <c r="L629" i="7"/>
  <c r="K629" i="7"/>
  <c r="J629" i="7"/>
  <c r="I629" i="7"/>
  <c r="H629" i="7"/>
  <c r="L628" i="7"/>
  <c r="K628" i="7"/>
  <c r="I628" i="7" s="1"/>
  <c r="L627" i="7"/>
  <c r="K627" i="7"/>
  <c r="H627" i="7" s="1"/>
  <c r="L626" i="7"/>
  <c r="K626" i="7"/>
  <c r="L625" i="7"/>
  <c r="K625" i="7"/>
  <c r="I625" i="7" s="1"/>
  <c r="L624" i="7"/>
  <c r="K624" i="7"/>
  <c r="L623" i="7"/>
  <c r="K623" i="7"/>
  <c r="I623" i="7" s="1"/>
  <c r="L622" i="7"/>
  <c r="K622" i="7"/>
  <c r="H622" i="7" s="1"/>
  <c r="I622" i="7"/>
  <c r="L621" i="7"/>
  <c r="K621" i="7"/>
  <c r="H621" i="7" s="1"/>
  <c r="L620" i="7"/>
  <c r="K620" i="7"/>
  <c r="H620" i="7" s="1"/>
  <c r="L619" i="7"/>
  <c r="J619" i="7" s="1"/>
  <c r="K619" i="7"/>
  <c r="I619" i="7" s="1"/>
  <c r="L618" i="7"/>
  <c r="K618" i="7"/>
  <c r="I618" i="7" s="1"/>
  <c r="L617" i="7"/>
  <c r="K617" i="7"/>
  <c r="I617" i="7" s="1"/>
  <c r="L616" i="7"/>
  <c r="K616" i="7"/>
  <c r="L615" i="7"/>
  <c r="K615" i="7"/>
  <c r="L614" i="7"/>
  <c r="K614" i="7"/>
  <c r="I614" i="7" s="1"/>
  <c r="L613" i="7"/>
  <c r="K613" i="7"/>
  <c r="I613" i="7" s="1"/>
  <c r="L612" i="7"/>
  <c r="K612" i="7"/>
  <c r="H612" i="7" s="1"/>
  <c r="L611" i="7"/>
  <c r="K611" i="7"/>
  <c r="H611" i="7" s="1"/>
  <c r="L610" i="7"/>
  <c r="K610" i="7"/>
  <c r="L609" i="7"/>
  <c r="K609" i="7"/>
  <c r="I609" i="7" s="1"/>
  <c r="L608" i="7"/>
  <c r="K608" i="7"/>
  <c r="J608" i="7" s="1"/>
  <c r="L607" i="7"/>
  <c r="J607" i="7" s="1"/>
  <c r="K607" i="7"/>
  <c r="I607" i="7" s="1"/>
  <c r="H607" i="7"/>
  <c r="L606" i="7"/>
  <c r="K606" i="7"/>
  <c r="L605" i="7"/>
  <c r="J605" i="7" s="1"/>
  <c r="K605" i="7"/>
  <c r="H605" i="7" s="1"/>
  <c r="L604" i="7"/>
  <c r="K604" i="7"/>
  <c r="H604" i="7" s="1"/>
  <c r="L603" i="7"/>
  <c r="K603" i="7"/>
  <c r="I603" i="7" s="1"/>
  <c r="H603" i="7"/>
  <c r="L602" i="7"/>
  <c r="K602" i="7"/>
  <c r="L601" i="7"/>
  <c r="K601" i="7"/>
  <c r="I601" i="7" s="1"/>
  <c r="L600" i="7"/>
  <c r="K600" i="7"/>
  <c r="J600" i="7" s="1"/>
  <c r="L599" i="7"/>
  <c r="K599" i="7"/>
  <c r="J599" i="7" s="1"/>
  <c r="L598" i="7"/>
  <c r="K598" i="7"/>
  <c r="I598" i="7" s="1"/>
  <c r="L597" i="7"/>
  <c r="J597" i="7" s="1"/>
  <c r="K597" i="7"/>
  <c r="L596" i="7"/>
  <c r="K596" i="7"/>
  <c r="I596" i="7"/>
  <c r="H596" i="7"/>
  <c r="L595" i="7"/>
  <c r="K595" i="7"/>
  <c r="H595" i="7" s="1"/>
  <c r="L594" i="7"/>
  <c r="K594" i="7"/>
  <c r="I594" i="7" s="1"/>
  <c r="L593" i="7"/>
  <c r="K593" i="7"/>
  <c r="I593" i="7" s="1"/>
  <c r="L592" i="7"/>
  <c r="K592" i="7"/>
  <c r="L591" i="7"/>
  <c r="J591" i="7" s="1"/>
  <c r="K591" i="7"/>
  <c r="I591" i="7" s="1"/>
  <c r="L590" i="7"/>
  <c r="K590" i="7"/>
  <c r="L589" i="7"/>
  <c r="K589" i="7"/>
  <c r="H589" i="7" s="1"/>
  <c r="L588" i="7"/>
  <c r="K588" i="7"/>
  <c r="I588" i="7" s="1"/>
  <c r="L587" i="7"/>
  <c r="K587" i="7"/>
  <c r="I587" i="7" s="1"/>
  <c r="H587" i="7"/>
  <c r="L586" i="7"/>
  <c r="K586" i="7"/>
  <c r="L585" i="7"/>
  <c r="K585" i="7"/>
  <c r="I585" i="7" s="1"/>
  <c r="L584" i="7"/>
  <c r="K584" i="7"/>
  <c r="L583" i="7"/>
  <c r="K583" i="7"/>
  <c r="I583" i="7" s="1"/>
  <c r="L582" i="7"/>
  <c r="K582" i="7"/>
  <c r="I582" i="7" s="1"/>
  <c r="L581" i="7"/>
  <c r="K581" i="7"/>
  <c r="J581" i="7" s="1"/>
  <c r="L580" i="7"/>
  <c r="K580" i="7"/>
  <c r="I580" i="7" s="1"/>
  <c r="H580" i="7"/>
  <c r="L579" i="7"/>
  <c r="J579" i="7" s="1"/>
  <c r="K579" i="7"/>
  <c r="H579" i="7" s="1"/>
  <c r="L578" i="7"/>
  <c r="K578" i="7"/>
  <c r="I578" i="7" s="1"/>
  <c r="L577" i="7"/>
  <c r="J577" i="7" s="1"/>
  <c r="K577" i="7"/>
  <c r="I577" i="7" s="1"/>
  <c r="L576" i="7"/>
  <c r="K576" i="7"/>
  <c r="L575" i="7"/>
  <c r="K575" i="7"/>
  <c r="J575" i="7" s="1"/>
  <c r="I575" i="7"/>
  <c r="L574" i="7"/>
  <c r="J574" i="7" s="1"/>
  <c r="K574" i="7"/>
  <c r="H574" i="7" s="1"/>
  <c r="L573" i="7"/>
  <c r="K573" i="7"/>
  <c r="H573" i="7" s="1"/>
  <c r="L572" i="7"/>
  <c r="J572" i="7" s="1"/>
  <c r="K572" i="7"/>
  <c r="I572" i="7" s="1"/>
  <c r="H572" i="7"/>
  <c r="L571" i="7"/>
  <c r="K571" i="7"/>
  <c r="I571" i="7" s="1"/>
  <c r="L570" i="7"/>
  <c r="K570" i="7"/>
  <c r="I570" i="7" s="1"/>
  <c r="L569" i="7"/>
  <c r="K569" i="7"/>
  <c r="I569" i="7" s="1"/>
  <c r="L568" i="7"/>
  <c r="K568" i="7"/>
  <c r="L567" i="7"/>
  <c r="J567" i="7" s="1"/>
  <c r="K567" i="7"/>
  <c r="H567" i="7" s="1"/>
  <c r="L566" i="7"/>
  <c r="K566" i="7"/>
  <c r="I566" i="7" s="1"/>
  <c r="L565" i="7"/>
  <c r="J565" i="7" s="1"/>
  <c r="K565" i="7"/>
  <c r="I565" i="7" s="1"/>
  <c r="L564" i="7"/>
  <c r="K564" i="7"/>
  <c r="I564" i="7" s="1"/>
  <c r="L563" i="7"/>
  <c r="K563" i="7"/>
  <c r="H563" i="7" s="1"/>
  <c r="L562" i="7"/>
  <c r="K562" i="7"/>
  <c r="H562" i="7"/>
  <c r="L561" i="7"/>
  <c r="J561" i="7" s="1"/>
  <c r="K561" i="7"/>
  <c r="L560" i="7"/>
  <c r="K560" i="7"/>
  <c r="L559" i="7"/>
  <c r="K559" i="7"/>
  <c r="J559" i="7" s="1"/>
  <c r="L558" i="7"/>
  <c r="J558" i="7" s="1"/>
  <c r="K558" i="7"/>
  <c r="H558" i="7" s="1"/>
  <c r="L557" i="7"/>
  <c r="K557" i="7"/>
  <c r="J557" i="7" s="1"/>
  <c r="L556" i="7"/>
  <c r="K556" i="7"/>
  <c r="I556" i="7" s="1"/>
  <c r="H556" i="7"/>
  <c r="L555" i="7"/>
  <c r="K555" i="7"/>
  <c r="I555" i="7" s="1"/>
  <c r="L554" i="7"/>
  <c r="K554" i="7"/>
  <c r="I554" i="7" s="1"/>
  <c r="H554" i="7"/>
  <c r="L553" i="7"/>
  <c r="J553" i="7" s="1"/>
  <c r="K553" i="7"/>
  <c r="I553" i="7" s="1"/>
  <c r="L552" i="7"/>
  <c r="K552" i="7"/>
  <c r="J552" i="7" s="1"/>
  <c r="L551" i="7"/>
  <c r="K551" i="7"/>
  <c r="H551" i="7" s="1"/>
  <c r="I551" i="7"/>
  <c r="L550" i="7"/>
  <c r="K550" i="7"/>
  <c r="I550" i="7" s="1"/>
  <c r="L549" i="7"/>
  <c r="K549" i="7"/>
  <c r="H549" i="7" s="1"/>
  <c r="L548" i="7"/>
  <c r="K548" i="7"/>
  <c r="I548" i="7" s="1"/>
  <c r="L547" i="7"/>
  <c r="J547" i="7" s="1"/>
  <c r="K547" i="7"/>
  <c r="H547" i="7" s="1"/>
  <c r="L546" i="7"/>
  <c r="K546" i="7"/>
  <c r="J546" i="7" s="1"/>
  <c r="H546" i="7"/>
  <c r="L545" i="7"/>
  <c r="K545" i="7"/>
  <c r="L544" i="7"/>
  <c r="K544" i="7"/>
  <c r="L543" i="7"/>
  <c r="J543" i="7" s="1"/>
  <c r="K543" i="7"/>
  <c r="H543" i="7" s="1"/>
  <c r="I543" i="7"/>
  <c r="L542" i="7"/>
  <c r="J542" i="7" s="1"/>
  <c r="K542" i="7"/>
  <c r="H542" i="7" s="1"/>
  <c r="I542" i="7"/>
  <c r="L541" i="7"/>
  <c r="K541" i="7"/>
  <c r="J541" i="7"/>
  <c r="L540" i="7"/>
  <c r="K540" i="7"/>
  <c r="I540" i="7" s="1"/>
  <c r="L539" i="7"/>
  <c r="K539" i="7"/>
  <c r="H539" i="7" s="1"/>
  <c r="L538" i="7"/>
  <c r="K538" i="7"/>
  <c r="I538" i="7" s="1"/>
  <c r="H538" i="7"/>
  <c r="L537" i="7"/>
  <c r="K537" i="7"/>
  <c r="I537" i="7" s="1"/>
  <c r="L536" i="7"/>
  <c r="K536" i="7"/>
  <c r="L535" i="7"/>
  <c r="K535" i="7"/>
  <c r="I535" i="7" s="1"/>
  <c r="L534" i="7"/>
  <c r="K534" i="7"/>
  <c r="I534" i="7" s="1"/>
  <c r="L533" i="7"/>
  <c r="K533" i="7"/>
  <c r="H533" i="7" s="1"/>
  <c r="L532" i="7"/>
  <c r="J532" i="7" s="1"/>
  <c r="K532" i="7"/>
  <c r="H532" i="7" s="1"/>
  <c r="L531" i="7"/>
  <c r="K531" i="7"/>
  <c r="H531" i="7" s="1"/>
  <c r="L530" i="7"/>
  <c r="K530" i="7"/>
  <c r="J530" i="7" s="1"/>
  <c r="L529" i="7"/>
  <c r="J529" i="7" s="1"/>
  <c r="K529" i="7"/>
  <c r="I529" i="7" s="1"/>
  <c r="L528" i="7"/>
  <c r="K528" i="7"/>
  <c r="L527" i="7"/>
  <c r="K527" i="7"/>
  <c r="J527" i="7" s="1"/>
  <c r="L526" i="7"/>
  <c r="J526" i="7" s="1"/>
  <c r="K526" i="7"/>
  <c r="H526" i="7" s="1"/>
  <c r="L525" i="7"/>
  <c r="K525" i="7"/>
  <c r="L524" i="7"/>
  <c r="K524" i="7"/>
  <c r="I524" i="7" s="1"/>
  <c r="L523" i="7"/>
  <c r="K523" i="7"/>
  <c r="L522" i="7"/>
  <c r="K522" i="7"/>
  <c r="I522" i="7"/>
  <c r="H522" i="7"/>
  <c r="L521" i="7"/>
  <c r="K521" i="7"/>
  <c r="I521" i="7" s="1"/>
  <c r="L520" i="7"/>
  <c r="K520" i="7"/>
  <c r="L519" i="7"/>
  <c r="K519" i="7"/>
  <c r="L518" i="7"/>
  <c r="J518" i="7" s="1"/>
  <c r="K518" i="7"/>
  <c r="I518" i="7" s="1"/>
  <c r="L517" i="7"/>
  <c r="K517" i="7"/>
  <c r="L516" i="7"/>
  <c r="K516" i="7"/>
  <c r="L515" i="7"/>
  <c r="K515" i="7"/>
  <c r="H515" i="7" s="1"/>
  <c r="L514" i="7"/>
  <c r="K514" i="7"/>
  <c r="I514" i="7" s="1"/>
  <c r="L513" i="7"/>
  <c r="K513" i="7"/>
  <c r="I513" i="7" s="1"/>
  <c r="L512" i="7"/>
  <c r="K512" i="7"/>
  <c r="L511" i="7"/>
  <c r="J511" i="7" s="1"/>
  <c r="K511" i="7"/>
  <c r="L510" i="7"/>
  <c r="K510" i="7"/>
  <c r="H510" i="7" s="1"/>
  <c r="J510" i="7"/>
  <c r="L509" i="7"/>
  <c r="K509" i="7"/>
  <c r="L508" i="7"/>
  <c r="K508" i="7"/>
  <c r="I508" i="7" s="1"/>
  <c r="L507" i="7"/>
  <c r="K507" i="7"/>
  <c r="I507" i="7" s="1"/>
  <c r="L506" i="7"/>
  <c r="K506" i="7"/>
  <c r="L505" i="7"/>
  <c r="J505" i="7" s="1"/>
  <c r="K505" i="7"/>
  <c r="I505" i="7" s="1"/>
  <c r="L504" i="7"/>
  <c r="K504" i="7"/>
  <c r="J504" i="7" s="1"/>
  <c r="L503" i="7"/>
  <c r="K503" i="7"/>
  <c r="J503" i="7" s="1"/>
  <c r="I503" i="7"/>
  <c r="H503" i="7"/>
  <c r="L502" i="7"/>
  <c r="J502" i="7" s="1"/>
  <c r="K502" i="7"/>
  <c r="I502" i="7" s="1"/>
  <c r="L501" i="7"/>
  <c r="K501" i="7"/>
  <c r="I501" i="7" s="1"/>
  <c r="L500" i="7"/>
  <c r="K500" i="7"/>
  <c r="I500" i="7" s="1"/>
  <c r="L499" i="7"/>
  <c r="K499" i="7"/>
  <c r="H499" i="7" s="1"/>
  <c r="L498" i="7"/>
  <c r="K498" i="7"/>
  <c r="I498" i="7" s="1"/>
  <c r="L497" i="7"/>
  <c r="K497" i="7"/>
  <c r="I497" i="7" s="1"/>
  <c r="L496" i="7"/>
  <c r="K496" i="7"/>
  <c r="L495" i="7"/>
  <c r="J495" i="7" s="1"/>
  <c r="K495" i="7"/>
  <c r="H495" i="7" s="1"/>
  <c r="L494" i="7"/>
  <c r="K494" i="7"/>
  <c r="H494" i="7" s="1"/>
  <c r="L493" i="7"/>
  <c r="K493" i="7"/>
  <c r="H493" i="7" s="1"/>
  <c r="L492" i="7"/>
  <c r="K492" i="7"/>
  <c r="I492" i="7" s="1"/>
  <c r="L491" i="7"/>
  <c r="K491" i="7"/>
  <c r="H491" i="7" s="1"/>
  <c r="L490" i="7"/>
  <c r="K490" i="7"/>
  <c r="J490" i="7" s="1"/>
  <c r="L489" i="7"/>
  <c r="J489" i="7" s="1"/>
  <c r="K489" i="7"/>
  <c r="I489" i="7" s="1"/>
  <c r="L488" i="7"/>
  <c r="K488" i="7"/>
  <c r="J488" i="7" s="1"/>
  <c r="L487" i="7"/>
  <c r="J487" i="7" s="1"/>
  <c r="K487" i="7"/>
  <c r="I487" i="7" s="1"/>
  <c r="L486" i="7"/>
  <c r="K486" i="7"/>
  <c r="I486" i="7" s="1"/>
  <c r="L485" i="7"/>
  <c r="K485" i="7"/>
  <c r="I485" i="7" s="1"/>
  <c r="L484" i="7"/>
  <c r="K484" i="7"/>
  <c r="I484" i="7" s="1"/>
  <c r="L483" i="7"/>
  <c r="K483" i="7"/>
  <c r="H483" i="7" s="1"/>
  <c r="L482" i="7"/>
  <c r="K482" i="7"/>
  <c r="I482" i="7" s="1"/>
  <c r="L481" i="7"/>
  <c r="K481" i="7"/>
  <c r="I481" i="7" s="1"/>
  <c r="L480" i="7"/>
  <c r="K480" i="7"/>
  <c r="L479" i="7"/>
  <c r="K479" i="7"/>
  <c r="I479" i="7"/>
  <c r="H479" i="7"/>
  <c r="L478" i="7"/>
  <c r="J478" i="7" s="1"/>
  <c r="K478" i="7"/>
  <c r="H478" i="7" s="1"/>
  <c r="L477" i="7"/>
  <c r="K477" i="7"/>
  <c r="I477" i="7" s="1"/>
  <c r="L476" i="7"/>
  <c r="K476" i="7"/>
  <c r="H476" i="7" s="1"/>
  <c r="L475" i="7"/>
  <c r="K475" i="7"/>
  <c r="I475" i="7" s="1"/>
  <c r="L474" i="7"/>
  <c r="K474" i="7"/>
  <c r="H474" i="7" s="1"/>
  <c r="I474" i="7"/>
  <c r="L473" i="7"/>
  <c r="J473" i="7" s="1"/>
  <c r="K473" i="7"/>
  <c r="I473" i="7" s="1"/>
  <c r="L472" i="7"/>
  <c r="K472" i="7"/>
  <c r="L471" i="7"/>
  <c r="J471" i="7" s="1"/>
  <c r="K471" i="7"/>
  <c r="L470" i="7"/>
  <c r="K470" i="7"/>
  <c r="I470" i="7" s="1"/>
  <c r="L469" i="7"/>
  <c r="J469" i="7" s="1"/>
  <c r="K469" i="7"/>
  <c r="H469" i="7" s="1"/>
  <c r="L468" i="7"/>
  <c r="K468" i="7"/>
  <c r="I468" i="7"/>
  <c r="H468" i="7"/>
  <c r="L467" i="7"/>
  <c r="K467" i="7"/>
  <c r="H467" i="7" s="1"/>
  <c r="L466" i="7"/>
  <c r="K466" i="7"/>
  <c r="I466" i="7" s="1"/>
  <c r="L465" i="7"/>
  <c r="K465" i="7"/>
  <c r="I465" i="7" s="1"/>
  <c r="L464" i="7"/>
  <c r="K464" i="7"/>
  <c r="I464" i="7" s="1"/>
  <c r="L463" i="7"/>
  <c r="J463" i="7" s="1"/>
  <c r="K463" i="7"/>
  <c r="I463" i="7" s="1"/>
  <c r="L462" i="7"/>
  <c r="K462" i="7"/>
  <c r="H462" i="7" s="1"/>
  <c r="I462" i="7"/>
  <c r="L461" i="7"/>
  <c r="K461" i="7"/>
  <c r="L460" i="7"/>
  <c r="K460" i="7"/>
  <c r="H460" i="7" s="1"/>
  <c r="L459" i="7"/>
  <c r="K459" i="7"/>
  <c r="I459" i="7" s="1"/>
  <c r="L458" i="7"/>
  <c r="K458" i="7"/>
  <c r="I458" i="7" s="1"/>
  <c r="L457" i="7"/>
  <c r="K457" i="7"/>
  <c r="I457" i="7" s="1"/>
  <c r="L456" i="7"/>
  <c r="K456" i="7"/>
  <c r="L455" i="7"/>
  <c r="K455" i="7"/>
  <c r="H455" i="7" s="1"/>
  <c r="I455" i="7"/>
  <c r="L454" i="7"/>
  <c r="J454" i="7" s="1"/>
  <c r="K454" i="7"/>
  <c r="I454" i="7" s="1"/>
  <c r="L453" i="7"/>
  <c r="K453" i="7"/>
  <c r="I453" i="7" s="1"/>
  <c r="L452" i="7"/>
  <c r="K452" i="7"/>
  <c r="H452" i="7" s="1"/>
  <c r="L451" i="7"/>
  <c r="K451" i="7"/>
  <c r="H451" i="7" s="1"/>
  <c r="L450" i="7"/>
  <c r="K450" i="7"/>
  <c r="L449" i="7"/>
  <c r="K449" i="7"/>
  <c r="L448" i="7"/>
  <c r="K448" i="7"/>
  <c r="L447" i="7"/>
  <c r="J447" i="7" s="1"/>
  <c r="K447" i="7"/>
  <c r="I447" i="7" s="1"/>
  <c r="L446" i="7"/>
  <c r="K446" i="7"/>
  <c r="H446" i="7" s="1"/>
  <c r="L445" i="7"/>
  <c r="K445" i="7"/>
  <c r="L444" i="7"/>
  <c r="K444" i="7"/>
  <c r="I444" i="7" s="1"/>
  <c r="L443" i="7"/>
  <c r="K443" i="7"/>
  <c r="I443" i="7" s="1"/>
  <c r="L442" i="7"/>
  <c r="K442" i="7"/>
  <c r="L441" i="7"/>
  <c r="K441" i="7"/>
  <c r="I441" i="7" s="1"/>
  <c r="L440" i="7"/>
  <c r="K440" i="7"/>
  <c r="L439" i="7"/>
  <c r="K439" i="7"/>
  <c r="J439" i="7" s="1"/>
  <c r="L438" i="7"/>
  <c r="K438" i="7"/>
  <c r="I438" i="7" s="1"/>
  <c r="L437" i="7"/>
  <c r="K437" i="7"/>
  <c r="L436" i="7"/>
  <c r="K436" i="7"/>
  <c r="H436" i="7" s="1"/>
  <c r="L435" i="7"/>
  <c r="J435" i="7" s="1"/>
  <c r="K435" i="7"/>
  <c r="H435" i="7" s="1"/>
  <c r="L434" i="7"/>
  <c r="K434" i="7"/>
  <c r="J434" i="7" s="1"/>
  <c r="L433" i="7"/>
  <c r="K433" i="7"/>
  <c r="I433" i="7" s="1"/>
  <c r="L432" i="7"/>
  <c r="K432" i="7"/>
  <c r="L431" i="7"/>
  <c r="K431" i="7"/>
  <c r="L430" i="7"/>
  <c r="J430" i="7" s="1"/>
  <c r="K430" i="7"/>
  <c r="H430" i="7" s="1"/>
  <c r="L429" i="7"/>
  <c r="J429" i="7" s="1"/>
  <c r="K429" i="7"/>
  <c r="H429" i="7" s="1"/>
  <c r="L428" i="7"/>
  <c r="K428" i="7"/>
  <c r="I428" i="7" s="1"/>
  <c r="L427" i="7"/>
  <c r="K427" i="7"/>
  <c r="H427" i="7" s="1"/>
  <c r="I427" i="7"/>
  <c r="L426" i="7"/>
  <c r="K426" i="7"/>
  <c r="H426" i="7" s="1"/>
  <c r="L425" i="7"/>
  <c r="K425" i="7"/>
  <c r="I425" i="7" s="1"/>
  <c r="L424" i="7"/>
  <c r="K424" i="7"/>
  <c r="L423" i="7"/>
  <c r="K423" i="7"/>
  <c r="I423" i="7" s="1"/>
  <c r="L422" i="7"/>
  <c r="J422" i="7" s="1"/>
  <c r="K422" i="7"/>
  <c r="I422" i="7" s="1"/>
  <c r="L421" i="7"/>
  <c r="K421" i="7"/>
  <c r="J421" i="7"/>
  <c r="I421" i="7"/>
  <c r="H421" i="7"/>
  <c r="L420" i="7"/>
  <c r="K420" i="7"/>
  <c r="I420" i="7" s="1"/>
  <c r="L419" i="7"/>
  <c r="K419" i="7"/>
  <c r="H419" i="7" s="1"/>
  <c r="L418" i="7"/>
  <c r="K418" i="7"/>
  <c r="L417" i="7"/>
  <c r="K417" i="7"/>
  <c r="I417" i="7" s="1"/>
  <c r="H417" i="7"/>
  <c r="L416" i="7"/>
  <c r="K416" i="7"/>
  <c r="L415" i="7"/>
  <c r="K415" i="7"/>
  <c r="I415" i="7" s="1"/>
  <c r="L414" i="7"/>
  <c r="K414" i="7"/>
  <c r="H414" i="7" s="1"/>
  <c r="L413" i="7"/>
  <c r="K413" i="7"/>
  <c r="L412" i="7"/>
  <c r="K412" i="7"/>
  <c r="I412" i="7" s="1"/>
  <c r="L411" i="7"/>
  <c r="K411" i="7"/>
  <c r="H411" i="7" s="1"/>
  <c r="L410" i="7"/>
  <c r="K410" i="7"/>
  <c r="J410" i="7" s="1"/>
  <c r="I410" i="7"/>
  <c r="H410" i="7"/>
  <c r="L409" i="7"/>
  <c r="K409" i="7"/>
  <c r="I409" i="7" s="1"/>
  <c r="L408" i="7"/>
  <c r="K408" i="7"/>
  <c r="J408" i="7" s="1"/>
  <c r="L407" i="7"/>
  <c r="K407" i="7"/>
  <c r="L406" i="7"/>
  <c r="K406" i="7"/>
  <c r="I406" i="7" s="1"/>
  <c r="L405" i="7"/>
  <c r="J405" i="7" s="1"/>
  <c r="K405" i="7"/>
  <c r="I405" i="7" s="1"/>
  <c r="L404" i="7"/>
  <c r="K404" i="7"/>
  <c r="L403" i="7"/>
  <c r="K403" i="7"/>
  <c r="H403" i="7" s="1"/>
  <c r="L402" i="7"/>
  <c r="K402" i="7"/>
  <c r="L401" i="7"/>
  <c r="K401" i="7"/>
  <c r="I401" i="7" s="1"/>
  <c r="L400" i="7"/>
  <c r="K400" i="7"/>
  <c r="J400" i="7" s="1"/>
  <c r="L399" i="7"/>
  <c r="K399" i="7"/>
  <c r="I399" i="7" s="1"/>
  <c r="L398" i="7"/>
  <c r="K398" i="7"/>
  <c r="H398" i="7" s="1"/>
  <c r="L397" i="7"/>
  <c r="J397" i="7" s="1"/>
  <c r="K397" i="7"/>
  <c r="H397" i="7" s="1"/>
  <c r="L396" i="7"/>
  <c r="K396" i="7"/>
  <c r="I396" i="7" s="1"/>
  <c r="L395" i="7"/>
  <c r="K395" i="7"/>
  <c r="I395" i="7" s="1"/>
  <c r="L394" i="7"/>
  <c r="K394" i="7"/>
  <c r="J394" i="7" s="1"/>
  <c r="L393" i="7"/>
  <c r="K393" i="7"/>
  <c r="I393" i="7" s="1"/>
  <c r="L392" i="7"/>
  <c r="K392" i="7"/>
  <c r="L391" i="7"/>
  <c r="K391" i="7"/>
  <c r="I391" i="7" s="1"/>
  <c r="L390" i="7"/>
  <c r="K390" i="7"/>
  <c r="I390" i="7" s="1"/>
  <c r="L389" i="7"/>
  <c r="J389" i="7" s="1"/>
  <c r="K389" i="7"/>
  <c r="H389" i="7" s="1"/>
  <c r="L388" i="7"/>
  <c r="K388" i="7"/>
  <c r="I388" i="7" s="1"/>
  <c r="L387" i="7"/>
  <c r="K387" i="7"/>
  <c r="H387" i="7" s="1"/>
  <c r="L386" i="7"/>
  <c r="K386" i="7"/>
  <c r="I386" i="7" s="1"/>
  <c r="L385" i="7"/>
  <c r="K385" i="7"/>
  <c r="I385" i="7" s="1"/>
  <c r="L384" i="7"/>
  <c r="K384" i="7"/>
  <c r="L383" i="7"/>
  <c r="J383" i="7" s="1"/>
  <c r="K383" i="7"/>
  <c r="H383" i="7" s="1"/>
  <c r="L382" i="7"/>
  <c r="K382" i="7"/>
  <c r="H382" i="7" s="1"/>
  <c r="L381" i="7"/>
  <c r="J381" i="7" s="1"/>
  <c r="K381" i="7"/>
  <c r="H381" i="7" s="1"/>
  <c r="L380" i="7"/>
  <c r="K380" i="7"/>
  <c r="I380" i="7" s="1"/>
  <c r="L379" i="7"/>
  <c r="K379" i="7"/>
  <c r="I379" i="7" s="1"/>
  <c r="L378" i="7"/>
  <c r="K378" i="7"/>
  <c r="J378" i="7" s="1"/>
  <c r="L377" i="7"/>
  <c r="K377" i="7"/>
  <c r="I377" i="7" s="1"/>
  <c r="L376" i="7"/>
  <c r="K376" i="7"/>
  <c r="L375" i="7"/>
  <c r="K375" i="7"/>
  <c r="J375" i="7" s="1"/>
  <c r="L374" i="7"/>
  <c r="K374" i="7"/>
  <c r="I374" i="7" s="1"/>
  <c r="L373" i="7"/>
  <c r="K373" i="7"/>
  <c r="H373" i="7" s="1"/>
  <c r="L372" i="7"/>
  <c r="K372" i="7"/>
  <c r="I372" i="7" s="1"/>
  <c r="L371" i="7"/>
  <c r="K371" i="7"/>
  <c r="H371" i="7" s="1"/>
  <c r="L370" i="7"/>
  <c r="K370" i="7"/>
  <c r="I370" i="7" s="1"/>
  <c r="L369" i="7"/>
  <c r="K369" i="7"/>
  <c r="I369" i="7" s="1"/>
  <c r="L368" i="7"/>
  <c r="K368" i="7"/>
  <c r="L367" i="7"/>
  <c r="J367" i="7" s="1"/>
  <c r="K367" i="7"/>
  <c r="H367" i="7" s="1"/>
  <c r="I367" i="7"/>
  <c r="L366" i="7"/>
  <c r="K366" i="7"/>
  <c r="H366" i="7" s="1"/>
  <c r="L365" i="7"/>
  <c r="J365" i="7" s="1"/>
  <c r="K365" i="7"/>
  <c r="H365" i="7" s="1"/>
  <c r="L364" i="7"/>
  <c r="K364" i="7"/>
  <c r="H364" i="7" s="1"/>
  <c r="L363" i="7"/>
  <c r="K363" i="7"/>
  <c r="I363" i="7" s="1"/>
  <c r="L362" i="7"/>
  <c r="K362" i="7"/>
  <c r="L361" i="7"/>
  <c r="K361" i="7"/>
  <c r="I361" i="7" s="1"/>
  <c r="L360" i="7"/>
  <c r="K360" i="7"/>
  <c r="L359" i="7"/>
  <c r="K359" i="7"/>
  <c r="L358" i="7"/>
  <c r="J358" i="7" s="1"/>
  <c r="K358" i="7"/>
  <c r="I358" i="7" s="1"/>
  <c r="L357" i="7"/>
  <c r="K357" i="7"/>
  <c r="J357" i="7"/>
  <c r="I357" i="7"/>
  <c r="H357" i="7"/>
  <c r="L356" i="7"/>
  <c r="K356" i="7"/>
  <c r="I356" i="7" s="1"/>
  <c r="L355" i="7"/>
  <c r="J355" i="7" s="1"/>
  <c r="K355" i="7"/>
  <c r="H355" i="7" s="1"/>
  <c r="L354" i="7"/>
  <c r="K354" i="7"/>
  <c r="I354" i="7" s="1"/>
  <c r="L353" i="7"/>
  <c r="K353" i="7"/>
  <c r="J353" i="7"/>
  <c r="L352" i="7"/>
  <c r="K352" i="7"/>
  <c r="J352" i="7" s="1"/>
  <c r="L351" i="7"/>
  <c r="K351" i="7"/>
  <c r="I351" i="7" s="1"/>
  <c r="L350" i="7"/>
  <c r="K350" i="7"/>
  <c r="H350" i="7" s="1"/>
  <c r="L349" i="7"/>
  <c r="K349" i="7"/>
  <c r="H349" i="7" s="1"/>
  <c r="L348" i="7"/>
  <c r="K348" i="7"/>
  <c r="I348" i="7" s="1"/>
  <c r="L347" i="7"/>
  <c r="K347" i="7"/>
  <c r="I347" i="7" s="1"/>
  <c r="L346" i="7"/>
  <c r="K346" i="7"/>
  <c r="L345" i="7"/>
  <c r="K345" i="7"/>
  <c r="I345" i="7" s="1"/>
  <c r="L344" i="7"/>
  <c r="K344" i="7"/>
  <c r="L343" i="7"/>
  <c r="K343" i="7"/>
  <c r="I343" i="7" s="1"/>
  <c r="L342" i="7"/>
  <c r="K342" i="7"/>
  <c r="I342" i="7" s="1"/>
  <c r="L341" i="7"/>
  <c r="K341" i="7"/>
  <c r="L340" i="7"/>
  <c r="J340" i="7" s="1"/>
  <c r="K340" i="7"/>
  <c r="I340" i="7" s="1"/>
  <c r="L339" i="7"/>
  <c r="K339" i="7"/>
  <c r="H339" i="7" s="1"/>
  <c r="L338" i="7"/>
  <c r="K338" i="7"/>
  <c r="I338" i="7" s="1"/>
  <c r="L337" i="7"/>
  <c r="K337" i="7"/>
  <c r="I337" i="7" s="1"/>
  <c r="L336" i="7"/>
  <c r="K336" i="7"/>
  <c r="J336" i="7" s="1"/>
  <c r="L335" i="7"/>
  <c r="K335" i="7"/>
  <c r="I335" i="7" s="1"/>
  <c r="L334" i="7"/>
  <c r="K334" i="7"/>
  <c r="H334" i="7" s="1"/>
  <c r="L333" i="7"/>
  <c r="K333" i="7"/>
  <c r="H333" i="7" s="1"/>
  <c r="L332" i="7"/>
  <c r="K332" i="7"/>
  <c r="L331" i="7"/>
  <c r="K331" i="7"/>
  <c r="I331" i="7" s="1"/>
  <c r="L330" i="7"/>
  <c r="K330" i="7"/>
  <c r="I330" i="7" s="1"/>
  <c r="L329" i="7"/>
  <c r="K329" i="7"/>
  <c r="I329" i="7" s="1"/>
  <c r="L328" i="7"/>
  <c r="K328" i="7"/>
  <c r="J328" i="7" s="1"/>
  <c r="L327" i="7"/>
  <c r="K327" i="7"/>
  <c r="J327" i="7" s="1"/>
  <c r="L326" i="7"/>
  <c r="K326" i="7"/>
  <c r="I326" i="7" s="1"/>
  <c r="L325" i="7"/>
  <c r="J325" i="7" s="1"/>
  <c r="K325" i="7"/>
  <c r="H325" i="7" s="1"/>
  <c r="I325" i="7"/>
  <c r="L324" i="7"/>
  <c r="K324" i="7"/>
  <c r="H324" i="7" s="1"/>
  <c r="L323" i="7"/>
  <c r="K323" i="7"/>
  <c r="H323" i="7" s="1"/>
  <c r="L322" i="7"/>
  <c r="K322" i="7"/>
  <c r="I322" i="7" s="1"/>
  <c r="L321" i="7"/>
  <c r="K321" i="7"/>
  <c r="I321" i="7" s="1"/>
  <c r="L320" i="7"/>
  <c r="K320" i="7"/>
  <c r="J320" i="7" s="1"/>
  <c r="L319" i="7"/>
  <c r="J319" i="7" s="1"/>
  <c r="K319" i="7"/>
  <c r="H319" i="7" s="1"/>
  <c r="L318" i="7"/>
  <c r="K318" i="7"/>
  <c r="L317" i="7"/>
  <c r="K317" i="7"/>
  <c r="L316" i="7"/>
  <c r="K316" i="7"/>
  <c r="I316" i="7" s="1"/>
  <c r="L315" i="7"/>
  <c r="K315" i="7"/>
  <c r="I315" i="7" s="1"/>
  <c r="L314" i="7"/>
  <c r="K314" i="7"/>
  <c r="L313" i="7"/>
  <c r="K313" i="7"/>
  <c r="I313" i="7" s="1"/>
  <c r="L312" i="7"/>
  <c r="K312" i="7"/>
  <c r="L311" i="7"/>
  <c r="J311" i="7" s="1"/>
  <c r="K311" i="7"/>
  <c r="I311" i="7" s="1"/>
  <c r="L310" i="7"/>
  <c r="K310" i="7"/>
  <c r="I310" i="7" s="1"/>
  <c r="L309" i="7"/>
  <c r="K309" i="7"/>
  <c r="I309" i="7" s="1"/>
  <c r="L308" i="7"/>
  <c r="K308" i="7"/>
  <c r="I308" i="7" s="1"/>
  <c r="H308" i="7"/>
  <c r="L307" i="7"/>
  <c r="K307" i="7"/>
  <c r="H307" i="7" s="1"/>
  <c r="L306" i="7"/>
  <c r="K306" i="7"/>
  <c r="I306" i="7" s="1"/>
  <c r="L305" i="7"/>
  <c r="K305" i="7"/>
  <c r="I305" i="7" s="1"/>
  <c r="L304" i="7"/>
  <c r="K304" i="7"/>
  <c r="L303" i="7"/>
  <c r="K303" i="7"/>
  <c r="J303" i="7" s="1"/>
  <c r="L302" i="7"/>
  <c r="K302" i="7"/>
  <c r="H302" i="7" s="1"/>
  <c r="L301" i="7"/>
  <c r="K301" i="7"/>
  <c r="H301" i="7" s="1"/>
  <c r="L300" i="7"/>
  <c r="K300" i="7"/>
  <c r="I300" i="7" s="1"/>
  <c r="L299" i="7"/>
  <c r="K299" i="7"/>
  <c r="I299" i="7" s="1"/>
  <c r="L298" i="7"/>
  <c r="K298" i="7"/>
  <c r="L297" i="7"/>
  <c r="K297" i="7"/>
  <c r="I297" i="7" s="1"/>
  <c r="L296" i="7"/>
  <c r="K296" i="7"/>
  <c r="L295" i="7"/>
  <c r="K295" i="7"/>
  <c r="I295" i="7" s="1"/>
  <c r="L294" i="7"/>
  <c r="K294" i="7"/>
  <c r="I294" i="7" s="1"/>
  <c r="L293" i="7"/>
  <c r="K293" i="7"/>
  <c r="L292" i="7"/>
  <c r="K292" i="7"/>
  <c r="I292" i="7" s="1"/>
  <c r="L291" i="7"/>
  <c r="K291" i="7"/>
  <c r="H291" i="7" s="1"/>
  <c r="L290" i="7"/>
  <c r="K290" i="7"/>
  <c r="I290" i="7" s="1"/>
  <c r="L289" i="7"/>
  <c r="J289" i="7" s="1"/>
  <c r="K289" i="7"/>
  <c r="I289" i="7" s="1"/>
  <c r="L288" i="7"/>
  <c r="K288" i="7"/>
  <c r="L287" i="7"/>
  <c r="J287" i="7" s="1"/>
  <c r="K287" i="7"/>
  <c r="I287" i="7" s="1"/>
  <c r="L286" i="7"/>
  <c r="K286" i="7"/>
  <c r="H286" i="7" s="1"/>
  <c r="L285" i="7"/>
  <c r="K285" i="7"/>
  <c r="H285" i="7" s="1"/>
  <c r="L284" i="7"/>
  <c r="K284" i="7"/>
  <c r="I284" i="7" s="1"/>
  <c r="L283" i="7"/>
  <c r="K283" i="7"/>
  <c r="I283" i="7" s="1"/>
  <c r="L282" i="7"/>
  <c r="K282" i="7"/>
  <c r="J282" i="7" s="1"/>
  <c r="L281" i="7"/>
  <c r="K281" i="7"/>
  <c r="I281" i="7" s="1"/>
  <c r="L280" i="7"/>
  <c r="K280" i="7"/>
  <c r="L279" i="7"/>
  <c r="K279" i="7"/>
  <c r="L278" i="7"/>
  <c r="K278" i="7"/>
  <c r="I278" i="7" s="1"/>
  <c r="L277" i="7"/>
  <c r="K277" i="7"/>
  <c r="H277" i="7" s="1"/>
  <c r="J277" i="7"/>
  <c r="I277" i="7"/>
  <c r="L276" i="7"/>
  <c r="K276" i="7"/>
  <c r="I276" i="7" s="1"/>
  <c r="L275" i="7"/>
  <c r="K275" i="7"/>
  <c r="H275" i="7" s="1"/>
  <c r="L274" i="7"/>
  <c r="K274" i="7"/>
  <c r="I274" i="7" s="1"/>
  <c r="L273" i="7"/>
  <c r="J273" i="7" s="1"/>
  <c r="K273" i="7"/>
  <c r="I273" i="7" s="1"/>
  <c r="H273" i="7"/>
  <c r="L272" i="7"/>
  <c r="K272" i="7"/>
  <c r="L271" i="7"/>
  <c r="K271" i="7"/>
  <c r="J271" i="7"/>
  <c r="I271" i="7"/>
  <c r="H271" i="7"/>
  <c r="L270" i="7"/>
  <c r="J270" i="7" s="1"/>
  <c r="K270" i="7"/>
  <c r="H270" i="7" s="1"/>
  <c r="L269" i="7"/>
  <c r="J269" i="7" s="1"/>
  <c r="K269" i="7"/>
  <c r="H269" i="7" s="1"/>
  <c r="L268" i="7"/>
  <c r="K268" i="7"/>
  <c r="H268" i="7" s="1"/>
  <c r="L267" i="7"/>
  <c r="K267" i="7"/>
  <c r="I267" i="7" s="1"/>
  <c r="L266" i="7"/>
  <c r="K266" i="7"/>
  <c r="H266" i="7"/>
  <c r="L265" i="7"/>
  <c r="K265" i="7"/>
  <c r="I265" i="7" s="1"/>
  <c r="L264" i="7"/>
  <c r="K264" i="7"/>
  <c r="J264" i="7" s="1"/>
  <c r="L263" i="7"/>
  <c r="K263" i="7"/>
  <c r="I263" i="7" s="1"/>
  <c r="L262" i="7"/>
  <c r="K262" i="7"/>
  <c r="I262" i="7" s="1"/>
  <c r="L261" i="7"/>
  <c r="J261" i="7" s="1"/>
  <c r="K261" i="7"/>
  <c r="I261" i="7" s="1"/>
  <c r="L260" i="7"/>
  <c r="K260" i="7"/>
  <c r="I260" i="7" s="1"/>
  <c r="L259" i="7"/>
  <c r="K259" i="7"/>
  <c r="H259" i="7" s="1"/>
  <c r="L258" i="7"/>
  <c r="K258" i="7"/>
  <c r="L257" i="7"/>
  <c r="K257" i="7"/>
  <c r="I257" i="7" s="1"/>
  <c r="L256" i="7"/>
  <c r="K256" i="7"/>
  <c r="L255" i="7"/>
  <c r="J255" i="7" s="1"/>
  <c r="K255" i="7"/>
  <c r="I255" i="7" s="1"/>
  <c r="L254" i="7"/>
  <c r="J254" i="7" s="1"/>
  <c r="K254" i="7"/>
  <c r="H254" i="7" s="1"/>
  <c r="L253" i="7"/>
  <c r="K253" i="7"/>
  <c r="H253" i="7" s="1"/>
  <c r="L252" i="7"/>
  <c r="K252" i="7"/>
  <c r="I252" i="7" s="1"/>
  <c r="L251" i="7"/>
  <c r="K251" i="7"/>
  <c r="I251" i="7" s="1"/>
  <c r="L250" i="7"/>
  <c r="K250" i="7"/>
  <c r="L249" i="7"/>
  <c r="K249" i="7"/>
  <c r="I249" i="7" s="1"/>
  <c r="L248" i="7"/>
  <c r="K248" i="7"/>
  <c r="L247" i="7"/>
  <c r="J247" i="7" s="1"/>
  <c r="K247" i="7"/>
  <c r="I247" i="7"/>
  <c r="H247" i="7"/>
  <c r="L246" i="7"/>
  <c r="K246" i="7"/>
  <c r="I246" i="7" s="1"/>
  <c r="L245" i="7"/>
  <c r="J245" i="7" s="1"/>
  <c r="K245" i="7"/>
  <c r="I245" i="7"/>
  <c r="H245" i="7"/>
  <c r="L244" i="7"/>
  <c r="K244" i="7"/>
  <c r="H244" i="7" s="1"/>
  <c r="L243" i="7"/>
  <c r="K243" i="7"/>
  <c r="H243" i="7" s="1"/>
  <c r="L242" i="7"/>
  <c r="K242" i="7"/>
  <c r="H242" i="7" s="1"/>
  <c r="L241" i="7"/>
  <c r="K241" i="7"/>
  <c r="I241" i="7" s="1"/>
  <c r="L240" i="7"/>
  <c r="K240" i="7"/>
  <c r="L239" i="7"/>
  <c r="K239" i="7"/>
  <c r="I239" i="7" s="1"/>
  <c r="L238" i="7"/>
  <c r="K238" i="7"/>
  <c r="H238" i="7" s="1"/>
  <c r="L237" i="7"/>
  <c r="K237" i="7"/>
  <c r="H237" i="7" s="1"/>
  <c r="L236" i="7"/>
  <c r="K236" i="7"/>
  <c r="I236" i="7" s="1"/>
  <c r="L235" i="7"/>
  <c r="K235" i="7"/>
  <c r="I235" i="7" s="1"/>
  <c r="L234" i="7"/>
  <c r="K234" i="7"/>
  <c r="I234" i="7" s="1"/>
  <c r="L233" i="7"/>
  <c r="K233" i="7"/>
  <c r="I233" i="7" s="1"/>
  <c r="L232" i="7"/>
  <c r="K232" i="7"/>
  <c r="J232" i="7" s="1"/>
  <c r="L231" i="7"/>
  <c r="K231" i="7"/>
  <c r="I231" i="7" s="1"/>
  <c r="L230" i="7"/>
  <c r="K230" i="7"/>
  <c r="I230" i="7" s="1"/>
  <c r="L229" i="7"/>
  <c r="K229" i="7"/>
  <c r="I229" i="7" s="1"/>
  <c r="L228" i="7"/>
  <c r="K228" i="7"/>
  <c r="I228" i="7" s="1"/>
  <c r="H228" i="7"/>
  <c r="L227" i="7"/>
  <c r="K227" i="7"/>
  <c r="H227" i="7" s="1"/>
  <c r="L226" i="7"/>
  <c r="K226" i="7"/>
  <c r="L225" i="7"/>
  <c r="K225" i="7"/>
  <c r="I225" i="7" s="1"/>
  <c r="L224" i="7"/>
  <c r="K224" i="7"/>
  <c r="L223" i="7"/>
  <c r="K223" i="7"/>
  <c r="I223" i="7" s="1"/>
  <c r="L222" i="7"/>
  <c r="K222" i="7"/>
  <c r="H222" i="7" s="1"/>
  <c r="I222" i="7"/>
  <c r="L221" i="7"/>
  <c r="J221" i="7" s="1"/>
  <c r="K221" i="7"/>
  <c r="H221" i="7" s="1"/>
  <c r="I221" i="7"/>
  <c r="L220" i="7"/>
  <c r="J220" i="7" s="1"/>
  <c r="K220" i="7"/>
  <c r="I220" i="7" s="1"/>
  <c r="L219" i="7"/>
  <c r="K219" i="7"/>
  <c r="I219" i="7" s="1"/>
  <c r="L218" i="7"/>
  <c r="K218" i="7"/>
  <c r="L217" i="7"/>
  <c r="K217" i="7"/>
  <c r="I217" i="7" s="1"/>
  <c r="L216" i="7"/>
  <c r="K216" i="7"/>
  <c r="L215" i="7"/>
  <c r="K215" i="7"/>
  <c r="I215" i="7" s="1"/>
  <c r="L214" i="7"/>
  <c r="K214" i="7"/>
  <c r="I214" i="7" s="1"/>
  <c r="L213" i="7"/>
  <c r="K213" i="7"/>
  <c r="I213" i="7" s="1"/>
  <c r="L212" i="7"/>
  <c r="K212" i="7"/>
  <c r="I212" i="7" s="1"/>
  <c r="L211" i="7"/>
  <c r="K211" i="7"/>
  <c r="H211" i="7" s="1"/>
  <c r="L210" i="7"/>
  <c r="K210" i="7"/>
  <c r="I210" i="7" s="1"/>
  <c r="L209" i="7"/>
  <c r="K209" i="7"/>
  <c r="I209" i="7" s="1"/>
  <c r="L208" i="7"/>
  <c r="K208" i="7"/>
  <c r="L207" i="7"/>
  <c r="K207" i="7"/>
  <c r="J207" i="7" s="1"/>
  <c r="L206" i="7"/>
  <c r="K206" i="7"/>
  <c r="H206" i="7" s="1"/>
  <c r="L205" i="7"/>
  <c r="K205" i="7"/>
  <c r="H205" i="7" s="1"/>
  <c r="L204" i="7"/>
  <c r="K204" i="7"/>
  <c r="I204" i="7" s="1"/>
  <c r="L203" i="7"/>
  <c r="K203" i="7"/>
  <c r="I203" i="7" s="1"/>
  <c r="L202" i="7"/>
  <c r="K202" i="7"/>
  <c r="I202" i="7" s="1"/>
  <c r="L201" i="7"/>
  <c r="K201" i="7"/>
  <c r="I201" i="7" s="1"/>
  <c r="L200" i="7"/>
  <c r="K200" i="7"/>
  <c r="L199" i="7"/>
  <c r="K199" i="7"/>
  <c r="J199" i="7" s="1"/>
  <c r="I199" i="7"/>
  <c r="H199" i="7"/>
  <c r="L198" i="7"/>
  <c r="K198" i="7"/>
  <c r="I198" i="7" s="1"/>
  <c r="L197" i="7"/>
  <c r="K197" i="7"/>
  <c r="I197" i="7" s="1"/>
  <c r="L196" i="7"/>
  <c r="K196" i="7"/>
  <c r="I196" i="7" s="1"/>
  <c r="L195" i="7"/>
  <c r="K195" i="7"/>
  <c r="L194" i="7"/>
  <c r="K194" i="7"/>
  <c r="L193" i="7"/>
  <c r="K193" i="7"/>
  <c r="I193" i="7" s="1"/>
  <c r="L192" i="7"/>
  <c r="K192" i="7"/>
  <c r="J192" i="7" s="1"/>
  <c r="L191" i="7"/>
  <c r="K191" i="7"/>
  <c r="I191" i="7" s="1"/>
  <c r="L190" i="7"/>
  <c r="K190" i="7"/>
  <c r="H190" i="7" s="1"/>
  <c r="L189" i="7"/>
  <c r="K189" i="7"/>
  <c r="H189" i="7" s="1"/>
  <c r="L188" i="7"/>
  <c r="J188" i="7" s="1"/>
  <c r="K188" i="7"/>
  <c r="I188" i="7" s="1"/>
  <c r="L187" i="7"/>
  <c r="K187" i="7"/>
  <c r="I187" i="7" s="1"/>
  <c r="L186" i="7"/>
  <c r="K186" i="7"/>
  <c r="L185" i="7"/>
  <c r="K185" i="7"/>
  <c r="I185" i="7" s="1"/>
  <c r="L184" i="7"/>
  <c r="K184" i="7"/>
  <c r="L183" i="7"/>
  <c r="K183" i="7"/>
  <c r="L182" i="7"/>
  <c r="K182" i="7"/>
  <c r="I182" i="7" s="1"/>
  <c r="L181" i="7"/>
  <c r="J181" i="7" s="1"/>
  <c r="K181" i="7"/>
  <c r="I181" i="7" s="1"/>
  <c r="L180" i="7"/>
  <c r="K180" i="7"/>
  <c r="I180" i="7" s="1"/>
  <c r="L179" i="7"/>
  <c r="K179" i="7"/>
  <c r="L178" i="7"/>
  <c r="K178" i="7"/>
  <c r="I178" i="7" s="1"/>
  <c r="L177" i="7"/>
  <c r="K177" i="7"/>
  <c r="I177" i="7" s="1"/>
  <c r="L176" i="7"/>
  <c r="K176" i="7"/>
  <c r="J176" i="7" s="1"/>
  <c r="L175" i="7"/>
  <c r="K175" i="7"/>
  <c r="I175" i="7" s="1"/>
  <c r="L174" i="7"/>
  <c r="K174" i="7"/>
  <c r="H174" i="7" s="1"/>
  <c r="L173" i="7"/>
  <c r="K173" i="7"/>
  <c r="H173" i="7" s="1"/>
  <c r="L172" i="7"/>
  <c r="K172" i="7"/>
  <c r="I172" i="7" s="1"/>
  <c r="L171" i="7"/>
  <c r="K171" i="7"/>
  <c r="I171" i="7" s="1"/>
  <c r="L170" i="7"/>
  <c r="K170" i="7"/>
  <c r="I170" i="7" s="1"/>
  <c r="L169" i="7"/>
  <c r="K169" i="7"/>
  <c r="I169" i="7" s="1"/>
  <c r="L168" i="7"/>
  <c r="K168" i="7"/>
  <c r="L167" i="7"/>
  <c r="K167" i="7"/>
  <c r="I167" i="7" s="1"/>
  <c r="L166" i="7"/>
  <c r="K166" i="7"/>
  <c r="I166" i="7" s="1"/>
  <c r="L165" i="7"/>
  <c r="K165" i="7"/>
  <c r="J165" i="7" s="1"/>
  <c r="L164" i="7"/>
  <c r="J164" i="7" s="1"/>
  <c r="K164" i="7"/>
  <c r="I164" i="7" s="1"/>
  <c r="L163" i="7"/>
  <c r="K163" i="7"/>
  <c r="L162" i="7"/>
  <c r="K162" i="7"/>
  <c r="I162" i="7" s="1"/>
  <c r="H162" i="7"/>
  <c r="L161" i="7"/>
  <c r="K161" i="7"/>
  <c r="I161" i="7" s="1"/>
  <c r="L160" i="7"/>
  <c r="K160" i="7"/>
  <c r="L159" i="7"/>
  <c r="J159" i="7" s="1"/>
  <c r="K159" i="7"/>
  <c r="I159" i="7" s="1"/>
  <c r="L158" i="7"/>
  <c r="K158" i="7"/>
  <c r="I158" i="7" s="1"/>
  <c r="L157" i="7"/>
  <c r="K157" i="7"/>
  <c r="H157" i="7" s="1"/>
  <c r="J157" i="7"/>
  <c r="I157" i="7"/>
  <c r="L156" i="7"/>
  <c r="K156" i="7"/>
  <c r="I156" i="7" s="1"/>
  <c r="L155" i="7"/>
  <c r="K155" i="7"/>
  <c r="L154" i="7"/>
  <c r="K154" i="7"/>
  <c r="I154" i="7" s="1"/>
  <c r="L153" i="7"/>
  <c r="K153" i="7"/>
  <c r="I153" i="7" s="1"/>
  <c r="L152" i="7"/>
  <c r="K152" i="7"/>
  <c r="L151" i="7"/>
  <c r="J151" i="7" s="1"/>
  <c r="K151" i="7"/>
  <c r="I151" i="7" s="1"/>
  <c r="H151" i="7"/>
  <c r="L150" i="7"/>
  <c r="K150" i="7"/>
  <c r="I150" i="7" s="1"/>
  <c r="L149" i="7"/>
  <c r="K149" i="7"/>
  <c r="I149" i="7" s="1"/>
  <c r="L148" i="7"/>
  <c r="K148" i="7"/>
  <c r="I148" i="7" s="1"/>
  <c r="H148" i="7"/>
  <c r="L147" i="7"/>
  <c r="J147" i="7" s="1"/>
  <c r="K147" i="7"/>
  <c r="L146" i="7"/>
  <c r="K146" i="7"/>
  <c r="L145" i="7"/>
  <c r="K145" i="7"/>
  <c r="I145" i="7" s="1"/>
  <c r="L144" i="7"/>
  <c r="K144" i="7"/>
  <c r="L143" i="7"/>
  <c r="K143" i="7"/>
  <c r="H143" i="7" s="1"/>
  <c r="I143" i="7"/>
  <c r="L142" i="7"/>
  <c r="K142" i="7"/>
  <c r="H142" i="7" s="1"/>
  <c r="L141" i="7"/>
  <c r="K141" i="7"/>
  <c r="H141" i="7" s="1"/>
  <c r="L140" i="7"/>
  <c r="K140" i="7"/>
  <c r="I140" i="7" s="1"/>
  <c r="L139" i="7"/>
  <c r="K139" i="7"/>
  <c r="I139" i="7" s="1"/>
  <c r="L138" i="7"/>
  <c r="K138" i="7"/>
  <c r="L137" i="7"/>
  <c r="K137" i="7"/>
  <c r="I137" i="7" s="1"/>
  <c r="L136" i="7"/>
  <c r="K136" i="7"/>
  <c r="H136" i="7" s="1"/>
  <c r="L135" i="7"/>
  <c r="K135" i="7"/>
  <c r="L134" i="7"/>
  <c r="K134" i="7"/>
  <c r="I134" i="7" s="1"/>
  <c r="L133" i="7"/>
  <c r="K133" i="7"/>
  <c r="I133" i="7" s="1"/>
  <c r="H133" i="7"/>
  <c r="L132" i="7"/>
  <c r="K132" i="7"/>
  <c r="I132" i="7" s="1"/>
  <c r="L131" i="7"/>
  <c r="K131" i="7"/>
  <c r="L130" i="7"/>
  <c r="K130" i="7"/>
  <c r="L129" i="7"/>
  <c r="K129" i="7"/>
  <c r="I129" i="7" s="1"/>
  <c r="L128" i="7"/>
  <c r="K128" i="7"/>
  <c r="L127" i="7"/>
  <c r="K127" i="7"/>
  <c r="I127" i="7" s="1"/>
  <c r="J127" i="7"/>
  <c r="L126" i="7"/>
  <c r="K126" i="7"/>
  <c r="H126" i="7" s="1"/>
  <c r="L125" i="7"/>
  <c r="J125" i="7" s="1"/>
  <c r="K125" i="7"/>
  <c r="H125" i="7" s="1"/>
  <c r="L124" i="7"/>
  <c r="K124" i="7"/>
  <c r="H124" i="7" s="1"/>
  <c r="L123" i="7"/>
  <c r="J123" i="7" s="1"/>
  <c r="K123" i="7"/>
  <c r="I123" i="7" s="1"/>
  <c r="L122" i="7"/>
  <c r="K122" i="7"/>
  <c r="I122" i="7" s="1"/>
  <c r="L121" i="7"/>
  <c r="K121" i="7"/>
  <c r="I121" i="7" s="1"/>
  <c r="L120" i="7"/>
  <c r="K120" i="7"/>
  <c r="I120" i="7" s="1"/>
  <c r="L119" i="7"/>
  <c r="K119" i="7"/>
  <c r="I119" i="7" s="1"/>
  <c r="L118" i="7"/>
  <c r="K118" i="7"/>
  <c r="I118" i="7" s="1"/>
  <c r="L117" i="7"/>
  <c r="K117" i="7"/>
  <c r="I117" i="7" s="1"/>
  <c r="L116" i="7"/>
  <c r="K116" i="7"/>
  <c r="H116" i="7" s="1"/>
  <c r="L115" i="7"/>
  <c r="K115" i="7"/>
  <c r="L114" i="7"/>
  <c r="K114" i="7"/>
  <c r="I114" i="7" s="1"/>
  <c r="L113" i="7"/>
  <c r="K113" i="7"/>
  <c r="I113" i="7" s="1"/>
  <c r="L112" i="7"/>
  <c r="K112" i="7"/>
  <c r="L111" i="7"/>
  <c r="K111" i="7"/>
  <c r="J111" i="7" s="1"/>
  <c r="L110" i="7"/>
  <c r="K110" i="7"/>
  <c r="H110" i="7" s="1"/>
  <c r="L109" i="7"/>
  <c r="K109" i="7"/>
  <c r="H109" i="7" s="1"/>
  <c r="L108" i="7"/>
  <c r="K108" i="7"/>
  <c r="H108" i="7" s="1"/>
  <c r="L107" i="7"/>
  <c r="K107" i="7"/>
  <c r="I107" i="7" s="1"/>
  <c r="L106" i="7"/>
  <c r="K106" i="7"/>
  <c r="H106" i="7" s="1"/>
  <c r="L105" i="7"/>
  <c r="K105" i="7"/>
  <c r="I105" i="7" s="1"/>
  <c r="L104" i="7"/>
  <c r="K104" i="7"/>
  <c r="I104" i="7" s="1"/>
  <c r="L103" i="7"/>
  <c r="K103" i="7"/>
  <c r="I103" i="7" s="1"/>
  <c r="L102" i="7"/>
  <c r="K102" i="7"/>
  <c r="I102" i="7" s="1"/>
  <c r="L101" i="7"/>
  <c r="J101" i="7" s="1"/>
  <c r="K101" i="7"/>
  <c r="I101" i="7" s="1"/>
  <c r="L100" i="7"/>
  <c r="K100" i="7"/>
  <c r="J100" i="7" s="1"/>
  <c r="L99" i="7"/>
  <c r="K99" i="7"/>
  <c r="L98" i="7"/>
  <c r="K98" i="7"/>
  <c r="J98" i="7" s="1"/>
  <c r="L97" i="7"/>
  <c r="K97" i="7"/>
  <c r="I97" i="7" s="1"/>
  <c r="L96" i="7"/>
  <c r="K96" i="7"/>
  <c r="L95" i="7"/>
  <c r="J95" i="7" s="1"/>
  <c r="K95" i="7"/>
  <c r="I95" i="7" s="1"/>
  <c r="L94" i="7"/>
  <c r="K94" i="7"/>
  <c r="H94" i="7" s="1"/>
  <c r="L93" i="7"/>
  <c r="J93" i="7" s="1"/>
  <c r="K93" i="7"/>
  <c r="H93" i="7" s="1"/>
  <c r="L92" i="7"/>
  <c r="K92" i="7"/>
  <c r="H92" i="7" s="1"/>
  <c r="L91" i="7"/>
  <c r="K91" i="7"/>
  <c r="I91" i="7" s="1"/>
  <c r="H91" i="7"/>
  <c r="L90" i="7"/>
  <c r="K90" i="7"/>
  <c r="I90" i="7" s="1"/>
  <c r="L89" i="7"/>
  <c r="J89" i="7" s="1"/>
  <c r="K89" i="7"/>
  <c r="I89" i="7" s="1"/>
  <c r="L88" i="7"/>
  <c r="K88" i="7"/>
  <c r="I88" i="7" s="1"/>
  <c r="L87" i="7"/>
  <c r="K87" i="7"/>
  <c r="I87" i="7" s="1"/>
  <c r="L86" i="7"/>
  <c r="K86" i="7"/>
  <c r="I86" i="7" s="1"/>
  <c r="L85" i="7"/>
  <c r="K85" i="7"/>
  <c r="I85" i="7"/>
  <c r="H85" i="7"/>
  <c r="L84" i="7"/>
  <c r="K84" i="7"/>
  <c r="I84" i="7" s="1"/>
  <c r="L83" i="7"/>
  <c r="K83" i="7"/>
  <c r="L82" i="7"/>
  <c r="K82" i="7"/>
  <c r="L81" i="7"/>
  <c r="K81" i="7"/>
  <c r="I81" i="7" s="1"/>
  <c r="L80" i="7"/>
  <c r="K80" i="7"/>
  <c r="L79" i="7"/>
  <c r="J79" i="7" s="1"/>
  <c r="K79" i="7"/>
  <c r="I79" i="7" s="1"/>
  <c r="L78" i="7"/>
  <c r="K78" i="7"/>
  <c r="I78" i="7" s="1"/>
  <c r="L77" i="7"/>
  <c r="J77" i="7" s="1"/>
  <c r="K77" i="7"/>
  <c r="H77" i="7" s="1"/>
  <c r="L76" i="7"/>
  <c r="K76" i="7"/>
  <c r="I76" i="7" s="1"/>
  <c r="H76" i="7"/>
  <c r="L75" i="7"/>
  <c r="K75" i="7"/>
  <c r="L74" i="7"/>
  <c r="J74" i="7" s="1"/>
  <c r="K74" i="7"/>
  <c r="I74" i="7" s="1"/>
  <c r="L73" i="7"/>
  <c r="J73" i="7" s="1"/>
  <c r="K73" i="7"/>
  <c r="I73" i="7" s="1"/>
  <c r="L72" i="7"/>
  <c r="K72" i="7"/>
  <c r="I72" i="7" s="1"/>
  <c r="L71" i="7"/>
  <c r="K71" i="7"/>
  <c r="H71" i="7" s="1"/>
  <c r="L70" i="7"/>
  <c r="K70" i="7"/>
  <c r="I70" i="7" s="1"/>
  <c r="L69" i="7"/>
  <c r="K69" i="7"/>
  <c r="J69" i="7" s="1"/>
  <c r="L68" i="7"/>
  <c r="K68" i="7"/>
  <c r="I68" i="7" s="1"/>
  <c r="L67" i="7"/>
  <c r="K67" i="7"/>
  <c r="L66" i="7"/>
  <c r="K66" i="7"/>
  <c r="I66" i="7" s="1"/>
  <c r="L65" i="7"/>
  <c r="K65" i="7"/>
  <c r="L64" i="7"/>
  <c r="J64" i="7" s="1"/>
  <c r="K64" i="7"/>
  <c r="H64" i="7" s="1"/>
  <c r="L63" i="7"/>
  <c r="K63" i="7"/>
  <c r="I63" i="7" s="1"/>
  <c r="H63" i="7"/>
  <c r="L62" i="7"/>
  <c r="J62" i="7" s="1"/>
  <c r="K62" i="7"/>
  <c r="I62" i="7" s="1"/>
  <c r="L61" i="7"/>
  <c r="K61" i="7"/>
  <c r="I61" i="7" s="1"/>
  <c r="L60" i="7"/>
  <c r="K60" i="7"/>
  <c r="H60" i="7" s="1"/>
  <c r="L59" i="7"/>
  <c r="K59" i="7"/>
  <c r="I59" i="7" s="1"/>
  <c r="L58" i="7"/>
  <c r="J58" i="7" s="1"/>
  <c r="K58" i="7"/>
  <c r="I58" i="7" s="1"/>
  <c r="L57" i="7"/>
  <c r="K57" i="7"/>
  <c r="L56" i="7"/>
  <c r="K56" i="7"/>
  <c r="I56" i="7" s="1"/>
  <c r="L55" i="7"/>
  <c r="K55" i="7"/>
  <c r="I55" i="7" s="1"/>
  <c r="L54" i="7"/>
  <c r="K54" i="7"/>
  <c r="L53" i="7"/>
  <c r="K53" i="7"/>
  <c r="J53" i="7"/>
  <c r="I53" i="7"/>
  <c r="H53" i="7"/>
  <c r="L52" i="7"/>
  <c r="K52" i="7"/>
  <c r="I52" i="7" s="1"/>
  <c r="L51" i="7"/>
  <c r="K51" i="7"/>
  <c r="H51" i="7" s="1"/>
  <c r="L50" i="7"/>
  <c r="K50" i="7"/>
  <c r="L49" i="7"/>
  <c r="K49" i="7"/>
  <c r="J49" i="7" s="1"/>
  <c r="L48" i="7"/>
  <c r="K48" i="7"/>
  <c r="I48" i="7" s="1"/>
  <c r="L47" i="7"/>
  <c r="K47" i="7"/>
  <c r="I47" i="7" s="1"/>
  <c r="L46" i="7"/>
  <c r="K46" i="7"/>
  <c r="J46" i="7" s="1"/>
  <c r="I46" i="7"/>
  <c r="L45" i="7"/>
  <c r="K45" i="7"/>
  <c r="I45" i="7" s="1"/>
  <c r="L44" i="7"/>
  <c r="K44" i="7"/>
  <c r="H44" i="7" s="1"/>
  <c r="L43" i="7"/>
  <c r="K43" i="7"/>
  <c r="I43" i="7" s="1"/>
  <c r="L42" i="7"/>
  <c r="K42" i="7"/>
  <c r="H42" i="7" s="1"/>
  <c r="L41" i="7"/>
  <c r="K41" i="7"/>
  <c r="L40" i="7"/>
  <c r="K40" i="7"/>
  <c r="I40" i="7" s="1"/>
  <c r="J40" i="7"/>
  <c r="H40" i="7"/>
  <c r="L39" i="7"/>
  <c r="K39" i="7"/>
  <c r="I39" i="7" s="1"/>
  <c r="L38" i="7"/>
  <c r="K38" i="7"/>
  <c r="L37" i="7"/>
  <c r="K37" i="7"/>
  <c r="I37" i="7" s="1"/>
  <c r="L36" i="7"/>
  <c r="J36" i="7" s="1"/>
  <c r="K36" i="7"/>
  <c r="I36" i="7" s="1"/>
  <c r="L35" i="7"/>
  <c r="K35" i="7"/>
  <c r="H35" i="7" s="1"/>
  <c r="L34" i="7"/>
  <c r="K34" i="7"/>
  <c r="I34" i="7" s="1"/>
  <c r="L33" i="7"/>
  <c r="K33" i="7"/>
  <c r="I33" i="7" s="1"/>
  <c r="L32" i="7"/>
  <c r="K32" i="7"/>
  <c r="I32" i="7"/>
  <c r="H32" i="7"/>
  <c r="L31" i="7"/>
  <c r="K31" i="7"/>
  <c r="H31" i="7" s="1"/>
  <c r="L30" i="7"/>
  <c r="K30" i="7"/>
  <c r="I30" i="7" s="1"/>
  <c r="L29" i="7"/>
  <c r="K29" i="7"/>
  <c r="I29" i="7" s="1"/>
  <c r="L28" i="7"/>
  <c r="J28" i="7" s="1"/>
  <c r="I28" i="7"/>
  <c r="H28" i="7"/>
  <c r="L27" i="7"/>
  <c r="K27" i="7"/>
  <c r="I27" i="7" s="1"/>
  <c r="L26" i="7"/>
  <c r="K26" i="7"/>
  <c r="I26" i="7" s="1"/>
  <c r="H26" i="7"/>
  <c r="L25" i="7"/>
  <c r="K25" i="7"/>
  <c r="L24" i="7"/>
  <c r="K24" i="7"/>
  <c r="I24" i="7" s="1"/>
  <c r="L23" i="7"/>
  <c r="K23" i="7"/>
  <c r="I23" i="7" s="1"/>
  <c r="L22" i="7"/>
  <c r="J22" i="7" s="1"/>
  <c r="K22" i="7"/>
  <c r="L21" i="7"/>
  <c r="K21" i="7"/>
  <c r="H21" i="7" s="1"/>
  <c r="L20" i="7"/>
  <c r="K20" i="7"/>
  <c r="I20" i="7" s="1"/>
  <c r="L19" i="7"/>
  <c r="K19" i="7"/>
  <c r="H19" i="7" s="1"/>
  <c r="L18" i="7"/>
  <c r="K18" i="7"/>
  <c r="I18" i="7" s="1"/>
  <c r="L17" i="7"/>
  <c r="K17" i="7"/>
  <c r="H17" i="7" s="1"/>
  <c r="L16" i="7"/>
  <c r="K16" i="7"/>
  <c r="I16" i="7" s="1"/>
  <c r="L15" i="7"/>
  <c r="J15" i="7" s="1"/>
  <c r="K15" i="7"/>
  <c r="H15" i="7" s="1"/>
  <c r="L14" i="7"/>
  <c r="K14" i="7"/>
  <c r="J14" i="7" s="1"/>
  <c r="L13" i="7"/>
  <c r="K13" i="7"/>
  <c r="I13" i="7" s="1"/>
  <c r="L12" i="7"/>
  <c r="K12" i="7"/>
  <c r="I12" i="7" s="1"/>
  <c r="L11" i="7"/>
  <c r="K11" i="7"/>
  <c r="I11" i="7"/>
  <c r="H11" i="7"/>
  <c r="L10" i="7"/>
  <c r="J10" i="7" s="1"/>
  <c r="K10" i="7"/>
  <c r="H10" i="7" s="1"/>
  <c r="L9" i="7"/>
  <c r="K9" i="7"/>
  <c r="L8" i="7"/>
  <c r="K8" i="7"/>
  <c r="H8" i="7" s="1"/>
  <c r="L7" i="7"/>
  <c r="K7" i="7"/>
  <c r="I7" i="7" s="1"/>
  <c r="L6" i="7"/>
  <c r="K6" i="7"/>
  <c r="L5" i="7"/>
  <c r="K5" i="7"/>
  <c r="I5" i="7" s="1"/>
  <c r="L4" i="7"/>
  <c r="K4" i="7"/>
  <c r="H4" i="7" s="1"/>
  <c r="I4" i="7"/>
  <c r="J23" i="7" l="1"/>
  <c r="J30" i="7"/>
  <c r="J37" i="7"/>
  <c r="I44" i="7"/>
  <c r="J65" i="7"/>
  <c r="I108" i="7"/>
  <c r="J138" i="7"/>
  <c r="J158" i="7"/>
  <c r="I189" i="7"/>
  <c r="J196" i="7"/>
  <c r="H255" i="7"/>
  <c r="H311" i="7"/>
  <c r="J332" i="7"/>
  <c r="J339" i="7"/>
  <c r="J347" i="7"/>
  <c r="J354" i="7"/>
  <c r="I389" i="7"/>
  <c r="J396" i="7"/>
  <c r="J424" i="7"/>
  <c r="J431" i="7"/>
  <c r="I452" i="7"/>
  <c r="H459" i="7"/>
  <c r="H159" i="7"/>
  <c r="H263" i="7"/>
  <c r="H289" i="7"/>
  <c r="I319" i="7"/>
  <c r="I333" i="7"/>
  <c r="I383" i="7"/>
  <c r="H439" i="7"/>
  <c r="H509" i="7"/>
  <c r="I509" i="7"/>
  <c r="J146" i="7"/>
  <c r="J189" i="7"/>
  <c r="J333" i="7"/>
  <c r="I439" i="7"/>
  <c r="H276" i="7"/>
  <c r="J425" i="7"/>
  <c r="J45" i="7"/>
  <c r="H140" i="7"/>
  <c r="H154" i="7"/>
  <c r="J175" i="7"/>
  <c r="J213" i="7"/>
  <c r="J263" i="7"/>
  <c r="H290" i="7"/>
  <c r="J341" i="7"/>
  <c r="J349" i="7"/>
  <c r="H363" i="7"/>
  <c r="H370" i="7"/>
  <c r="J390" i="7"/>
  <c r="J398" i="7"/>
  <c r="J406" i="7"/>
  <c r="J413" i="7"/>
  <c r="J420" i="7"/>
  <c r="H433" i="7"/>
  <c r="J453" i="7"/>
  <c r="H481" i="7"/>
  <c r="J407" i="7"/>
  <c r="I414" i="7"/>
  <c r="J426" i="7"/>
  <c r="I533" i="7"/>
  <c r="I546" i="7"/>
  <c r="J140" i="7"/>
  <c r="J206" i="7"/>
  <c r="J257" i="7"/>
  <c r="J276" i="7"/>
  <c r="J306" i="7"/>
  <c r="J334" i="7"/>
  <c r="J350" i="7"/>
  <c r="H519" i="7"/>
  <c r="I519" i="7"/>
  <c r="J5" i="7"/>
  <c r="J26" i="7"/>
  <c r="J68" i="7"/>
  <c r="J133" i="7"/>
  <c r="J161" i="7"/>
  <c r="J475" i="7"/>
  <c r="J519" i="7"/>
  <c r="J61" i="7"/>
  <c r="J104" i="7"/>
  <c r="J141" i="7"/>
  <c r="J222" i="7"/>
  <c r="J265" i="7"/>
  <c r="J284" i="7"/>
  <c r="J321" i="7"/>
  <c r="J343" i="7"/>
  <c r="J385" i="7"/>
  <c r="J12" i="7"/>
  <c r="J20" i="7"/>
  <c r="J47" i="7"/>
  <c r="J119" i="7"/>
  <c r="H178" i="7"/>
  <c r="H223" i="7"/>
  <c r="J237" i="7"/>
  <c r="J17" i="7"/>
  <c r="J11" i="7"/>
  <c r="I14" i="7"/>
  <c r="J91" i="7"/>
  <c r="J112" i="7"/>
  <c r="J135" i="7"/>
  <c r="J186" i="7"/>
  <c r="J300" i="7"/>
  <c r="J315" i="7"/>
  <c r="J329" i="7"/>
  <c r="I17" i="7"/>
  <c r="I381" i="7"/>
  <c r="J402" i="7"/>
  <c r="J450" i="7"/>
  <c r="J42" i="7"/>
  <c r="H100" i="7"/>
  <c r="J171" i="7"/>
  <c r="J201" i="7"/>
  <c r="I353" i="7"/>
  <c r="H353" i="7"/>
  <c r="J366" i="7"/>
  <c r="J373" i="7"/>
  <c r="H423" i="7"/>
  <c r="J63" i="7"/>
  <c r="J71" i="7"/>
  <c r="H79" i="7"/>
  <c r="J85" i="7"/>
  <c r="I100" i="7"/>
  <c r="H107" i="7"/>
  <c r="H114" i="7"/>
  <c r="J121" i="7"/>
  <c r="J143" i="7"/>
  <c r="H317" i="7"/>
  <c r="I317" i="7"/>
  <c r="J437" i="7"/>
  <c r="H444" i="7"/>
  <c r="I493" i="7"/>
  <c r="J500" i="7"/>
  <c r="J50" i="7"/>
  <c r="H274" i="7"/>
  <c r="J331" i="7"/>
  <c r="H354" i="7"/>
  <c r="J374" i="7"/>
  <c r="J395" i="7"/>
  <c r="J403" i="7"/>
  <c r="J423" i="7"/>
  <c r="J501" i="7"/>
  <c r="J458" i="7"/>
  <c r="J493" i="7"/>
  <c r="H631" i="7"/>
  <c r="I1031" i="7"/>
  <c r="I1178" i="7"/>
  <c r="H1185" i="7"/>
  <c r="H1221" i="7"/>
  <c r="I1342" i="7"/>
  <c r="I1533" i="7"/>
  <c r="H1645" i="7"/>
  <c r="I1681" i="7"/>
  <c r="I1871" i="7"/>
  <c r="I1914" i="7"/>
  <c r="I1958" i="7"/>
  <c r="H1980" i="7"/>
  <c r="H2002" i="7"/>
  <c r="I2037" i="7"/>
  <c r="H2058" i="7"/>
  <c r="H2214" i="7"/>
  <c r="H2262" i="7"/>
  <c r="I2333" i="7"/>
  <c r="I2402" i="7"/>
  <c r="H2409" i="7"/>
  <c r="H2444" i="7"/>
  <c r="I2478" i="7"/>
  <c r="I2498" i="7"/>
  <c r="H2513" i="7"/>
  <c r="J2527" i="7"/>
  <c r="I2714" i="7"/>
  <c r="H2816" i="7"/>
  <c r="I2865" i="7"/>
  <c r="H2902" i="7"/>
  <c r="J2915" i="7"/>
  <c r="H3004" i="7"/>
  <c r="H3045" i="7"/>
  <c r="H3138" i="7"/>
  <c r="H3145" i="7"/>
  <c r="H3152" i="7"/>
  <c r="J3200" i="7"/>
  <c r="H3207" i="7"/>
  <c r="J584" i="7"/>
  <c r="H591" i="7"/>
  <c r="I631" i="7"/>
  <c r="J637" i="7"/>
  <c r="J650" i="7"/>
  <c r="I671" i="7"/>
  <c r="I683" i="7"/>
  <c r="J696" i="7"/>
  <c r="J703" i="7"/>
  <c r="H731" i="7"/>
  <c r="H775" i="7"/>
  <c r="J795" i="7"/>
  <c r="J801" i="7"/>
  <c r="J856" i="7"/>
  <c r="J915" i="7"/>
  <c r="J921" i="7"/>
  <c r="H929" i="7"/>
  <c r="H962" i="7"/>
  <c r="H997" i="7"/>
  <c r="J1044" i="7"/>
  <c r="J1052" i="7"/>
  <c r="H1060" i="7"/>
  <c r="H1143" i="7"/>
  <c r="J1172" i="7"/>
  <c r="H1278" i="7"/>
  <c r="H1457" i="7"/>
  <c r="J1484" i="7"/>
  <c r="J1573" i="7"/>
  <c r="J1585" i="7"/>
  <c r="J1599" i="7"/>
  <c r="I1618" i="7"/>
  <c r="H1667" i="7"/>
  <c r="J1769" i="7"/>
  <c r="J1783" i="7"/>
  <c r="J1907" i="7"/>
  <c r="H1951" i="7"/>
  <c r="J1995" i="7"/>
  <c r="I2031" i="7"/>
  <c r="J2106" i="7"/>
  <c r="J2148" i="7"/>
  <c r="J2163" i="7"/>
  <c r="I2200" i="7"/>
  <c r="J2235" i="7"/>
  <c r="I2256" i="7"/>
  <c r="J2269" i="7"/>
  <c r="I2354" i="7"/>
  <c r="J2367" i="7"/>
  <c r="H2465" i="7"/>
  <c r="I2688" i="7"/>
  <c r="H2927" i="7"/>
  <c r="J2972" i="7"/>
  <c r="H578" i="7"/>
  <c r="I605" i="7"/>
  <c r="I645" i="7"/>
  <c r="H690" i="7"/>
  <c r="H757" i="7"/>
  <c r="H796" i="7"/>
  <c r="J857" i="7"/>
  <c r="H865" i="7"/>
  <c r="H922" i="7"/>
  <c r="H977" i="7"/>
  <c r="H1285" i="7"/>
  <c r="J1464" i="7"/>
  <c r="H1567" i="7"/>
  <c r="J1580" i="7"/>
  <c r="J1586" i="7"/>
  <c r="H1612" i="7"/>
  <c r="H1640" i="7"/>
  <c r="I1661" i="7"/>
  <c r="H1688" i="7"/>
  <c r="J1701" i="7"/>
  <c r="J1736" i="7"/>
  <c r="H1770" i="7"/>
  <c r="H1792" i="7"/>
  <c r="H1900" i="7"/>
  <c r="J1973" i="7"/>
  <c r="J2107" i="7"/>
  <c r="H2122" i="7"/>
  <c r="I2229" i="7"/>
  <c r="J2262" i="7"/>
  <c r="I2277" i="7"/>
  <c r="H2298" i="7"/>
  <c r="I2327" i="7"/>
  <c r="H2341" i="7"/>
  <c r="J2478" i="7"/>
  <c r="J2492" i="7"/>
  <c r="J2513" i="7"/>
  <c r="J2520" i="7"/>
  <c r="H2604" i="7"/>
  <c r="J2668" i="7"/>
  <c r="I2789" i="7"/>
  <c r="J2802" i="7"/>
  <c r="H2831" i="7"/>
  <c r="J2845" i="7"/>
  <c r="J2852" i="7"/>
  <c r="J2865" i="7"/>
  <c r="H2922" i="7"/>
  <c r="I2927" i="7"/>
  <c r="H2933" i="7"/>
  <c r="I2973" i="7"/>
  <c r="J3045" i="7"/>
  <c r="H3085" i="7"/>
  <c r="H3180" i="7"/>
  <c r="J3256" i="7"/>
  <c r="H3271" i="7"/>
  <c r="J3278" i="7"/>
  <c r="H3395" i="7"/>
  <c r="I573" i="7"/>
  <c r="I612" i="7"/>
  <c r="J626" i="7"/>
  <c r="J645" i="7"/>
  <c r="I690" i="7"/>
  <c r="J731" i="7"/>
  <c r="J744" i="7"/>
  <c r="J782" i="7"/>
  <c r="J789" i="7"/>
  <c r="J837" i="7"/>
  <c r="H1067" i="7"/>
  <c r="J1074" i="7"/>
  <c r="J1103" i="7"/>
  <c r="I1123" i="7"/>
  <c r="I1365" i="7"/>
  <c r="J1379" i="7"/>
  <c r="J1541" i="7"/>
  <c r="J1555" i="7"/>
  <c r="I1574" i="7"/>
  <c r="J1646" i="7"/>
  <c r="J1667" i="7"/>
  <c r="J1682" i="7"/>
  <c r="J2736" i="7"/>
  <c r="J2796" i="7"/>
  <c r="H2810" i="7"/>
  <c r="I2817" i="7"/>
  <c r="H2853" i="7"/>
  <c r="J2882" i="7"/>
  <c r="H2960" i="7"/>
  <c r="J1258" i="7"/>
  <c r="J1285" i="7"/>
  <c r="J1750" i="7"/>
  <c r="J1770" i="7"/>
  <c r="J1900" i="7"/>
  <c r="J1981" i="7"/>
  <c r="J1996" i="7"/>
  <c r="J2156" i="7"/>
  <c r="J2236" i="7"/>
  <c r="J2465" i="7"/>
  <c r="J2479" i="7"/>
  <c r="J2486" i="7"/>
  <c r="J2543" i="7"/>
  <c r="J2604" i="7"/>
  <c r="J2683" i="7"/>
  <c r="J3072" i="7"/>
  <c r="J3085" i="7"/>
  <c r="J3208" i="7"/>
  <c r="I3337" i="7"/>
  <c r="H3337" i="7"/>
  <c r="I567" i="7"/>
  <c r="J612" i="7"/>
  <c r="H652" i="7"/>
  <c r="H719" i="7"/>
  <c r="J738" i="7"/>
  <c r="J757" i="7"/>
  <c r="J796" i="7"/>
  <c r="J817" i="7"/>
  <c r="J844" i="7"/>
  <c r="H852" i="7"/>
  <c r="J858" i="7"/>
  <c r="H866" i="7"/>
  <c r="I910" i="7"/>
  <c r="J984" i="7"/>
  <c r="J992" i="7"/>
  <c r="J1005" i="7"/>
  <c r="J1130" i="7"/>
  <c r="J1186" i="7"/>
  <c r="J1216" i="7"/>
  <c r="I1223" i="7"/>
  <c r="H1259" i="7"/>
  <c r="J1343" i="7"/>
  <c r="H1387" i="7"/>
  <c r="J1458" i="7"/>
  <c r="J1486" i="7"/>
  <c r="J1493" i="7"/>
  <c r="H1529" i="7"/>
  <c r="H1535" i="7"/>
  <c r="H1542" i="7"/>
  <c r="I1563" i="7"/>
  <c r="J1567" i="7"/>
  <c r="J1574" i="7"/>
  <c r="I1613" i="7"/>
  <c r="J1619" i="7"/>
  <c r="J1633" i="7"/>
  <c r="J1640" i="7"/>
  <c r="J1668" i="7"/>
  <c r="J1709" i="7"/>
  <c r="J1820" i="7"/>
  <c r="H1840" i="7"/>
  <c r="H1866" i="7"/>
  <c r="J1879" i="7"/>
  <c r="J1887" i="7"/>
  <c r="J1959" i="7"/>
  <c r="J1967" i="7"/>
  <c r="I1997" i="7"/>
  <c r="J2038" i="7"/>
  <c r="J2045" i="7"/>
  <c r="J2080" i="7"/>
  <c r="J2088" i="7"/>
  <c r="H2165" i="7"/>
  <c r="J2194" i="7"/>
  <c r="H2237" i="7"/>
  <c r="H2335" i="7"/>
  <c r="H2363" i="7"/>
  <c r="H2369" i="7"/>
  <c r="J2417" i="7"/>
  <c r="H2487" i="7"/>
  <c r="J2507" i="7"/>
  <c r="H2537" i="7"/>
  <c r="J2649" i="7"/>
  <c r="H2684" i="7"/>
  <c r="H2716" i="7"/>
  <c r="J2757" i="7"/>
  <c r="H2771" i="7"/>
  <c r="J2860" i="7"/>
  <c r="J2896" i="7"/>
  <c r="H2917" i="7"/>
  <c r="I2941" i="7"/>
  <c r="J2960" i="7"/>
  <c r="J2999" i="7"/>
  <c r="J3039" i="7"/>
  <c r="J3110" i="7"/>
  <c r="J3174" i="7"/>
  <c r="J3187" i="7"/>
  <c r="J3293" i="7"/>
  <c r="J3374" i="7"/>
  <c r="H3374" i="7"/>
  <c r="J528" i="7"/>
  <c r="J560" i="7"/>
  <c r="H613" i="7"/>
  <c r="J640" i="7"/>
  <c r="J666" i="7"/>
  <c r="I733" i="7"/>
  <c r="J752" i="7"/>
  <c r="H818" i="7"/>
  <c r="J896" i="7"/>
  <c r="I944" i="7"/>
  <c r="J985" i="7"/>
  <c r="J1047" i="7"/>
  <c r="J1117" i="7"/>
  <c r="I1266" i="7"/>
  <c r="J1374" i="7"/>
  <c r="J1437" i="7"/>
  <c r="H1445" i="7"/>
  <c r="H1502" i="7"/>
  <c r="I1582" i="7"/>
  <c r="J1620" i="7"/>
  <c r="J1676" i="7"/>
  <c r="I1683" i="7"/>
  <c r="H1814" i="7"/>
  <c r="I1834" i="7"/>
  <c r="H2060" i="7"/>
  <c r="H2067" i="7"/>
  <c r="H2102" i="7"/>
  <c r="I2109" i="7"/>
  <c r="H2144" i="7"/>
  <c r="J2195" i="7"/>
  <c r="J2224" i="7"/>
  <c r="J2251" i="7"/>
  <c r="J2271" i="7"/>
  <c r="H2286" i="7"/>
  <c r="J2292" i="7"/>
  <c r="J2321" i="7"/>
  <c r="H2426" i="7"/>
  <c r="H2453" i="7"/>
  <c r="J2459" i="7"/>
  <c r="I2474" i="7"/>
  <c r="I2530" i="7"/>
  <c r="H2636" i="7"/>
  <c r="H2758" i="7"/>
  <c r="J2784" i="7"/>
  <c r="H2797" i="7"/>
  <c r="J2832" i="7"/>
  <c r="I2861" i="7"/>
  <c r="H2955" i="7"/>
  <c r="I3000" i="7"/>
  <c r="H3061" i="7"/>
  <c r="H3111" i="7"/>
  <c r="J3133" i="7"/>
  <c r="J3181" i="7"/>
  <c r="I3323" i="7"/>
  <c r="H3323" i="7"/>
  <c r="H839" i="7"/>
  <c r="J2181" i="7"/>
  <c r="J2245" i="7"/>
  <c r="I2286" i="7"/>
  <c r="I2329" i="7"/>
  <c r="H2398" i="7"/>
  <c r="H2433" i="7"/>
  <c r="H2440" i="7"/>
  <c r="I2447" i="7"/>
  <c r="H2481" i="7"/>
  <c r="J2545" i="7"/>
  <c r="H2561" i="7"/>
  <c r="J2591" i="7"/>
  <c r="I2606" i="7"/>
  <c r="J2751" i="7"/>
  <c r="I2758" i="7"/>
  <c r="H2791" i="7"/>
  <c r="H2841" i="7"/>
  <c r="J2848" i="7"/>
  <c r="I2890" i="7"/>
  <c r="H2912" i="7"/>
  <c r="H3034" i="7"/>
  <c r="H3074" i="7"/>
  <c r="H3087" i="7"/>
  <c r="H3093" i="7"/>
  <c r="J3323" i="7"/>
  <c r="J3382" i="7"/>
  <c r="J568" i="7"/>
  <c r="H575" i="7"/>
  <c r="H594" i="7"/>
  <c r="J621" i="7"/>
  <c r="J634" i="7"/>
  <c r="H641" i="7"/>
  <c r="I647" i="7"/>
  <c r="J719" i="7"/>
  <c r="J733" i="7"/>
  <c r="I765" i="7"/>
  <c r="J791" i="7"/>
  <c r="I798" i="7"/>
  <c r="H812" i="7"/>
  <c r="J831" i="7"/>
  <c r="I839" i="7"/>
  <c r="J873" i="7"/>
  <c r="J881" i="7"/>
  <c r="J904" i="7"/>
  <c r="J917" i="7"/>
  <c r="H938" i="7"/>
  <c r="J1062" i="7"/>
  <c r="J1099" i="7"/>
  <c r="H1118" i="7"/>
  <c r="I1125" i="7"/>
  <c r="J1131" i="7"/>
  <c r="J1202" i="7"/>
  <c r="H1246" i="7"/>
  <c r="J1280" i="7"/>
  <c r="J1324" i="7"/>
  <c r="J1338" i="7"/>
  <c r="H1425" i="7"/>
  <c r="J1445" i="7"/>
  <c r="H1488" i="7"/>
  <c r="J1529" i="7"/>
  <c r="I1576" i="7"/>
  <c r="J1582" i="7"/>
  <c r="I1621" i="7"/>
  <c r="H1670" i="7"/>
  <c r="J1683" i="7"/>
  <c r="H1690" i="7"/>
  <c r="H1704" i="7"/>
  <c r="I1802" i="7"/>
  <c r="J1840" i="7"/>
  <c r="J1873" i="7"/>
  <c r="J2060" i="7"/>
  <c r="I2090" i="7"/>
  <c r="J2102" i="7"/>
  <c r="H2259" i="7"/>
  <c r="H2370" i="7"/>
  <c r="J2765" i="7"/>
  <c r="I2912" i="7"/>
  <c r="J2955" i="7"/>
  <c r="I2969" i="7"/>
  <c r="I3093" i="7"/>
  <c r="H3100" i="7"/>
  <c r="H3106" i="7"/>
  <c r="H3155" i="7"/>
  <c r="H3339" i="7"/>
  <c r="I3339" i="7"/>
  <c r="J832" i="7"/>
  <c r="I1029" i="7"/>
  <c r="H1063" i="7"/>
  <c r="I1203" i="7"/>
  <c r="H1281" i="7"/>
  <c r="H1332" i="7"/>
  <c r="H1396" i="7"/>
  <c r="H1551" i="7"/>
  <c r="J1564" i="7"/>
  <c r="I1583" i="7"/>
  <c r="I1597" i="7"/>
  <c r="J1684" i="7"/>
  <c r="I1717" i="7"/>
  <c r="J1829" i="7"/>
  <c r="I1874" i="7"/>
  <c r="I1896" i="7"/>
  <c r="H2061" i="7"/>
  <c r="H2076" i="7"/>
  <c r="J2144" i="7"/>
  <c r="J2210" i="7"/>
  <c r="J2225" i="7"/>
  <c r="J2384" i="7"/>
  <c r="I3106" i="7"/>
  <c r="H3169" i="7"/>
  <c r="H3246" i="7"/>
  <c r="J3274" i="7"/>
  <c r="J517" i="7"/>
  <c r="H530" i="7"/>
  <c r="I549" i="7"/>
  <c r="H555" i="7"/>
  <c r="J580" i="7"/>
  <c r="J641" i="7"/>
  <c r="J661" i="7"/>
  <c r="J707" i="7"/>
  <c r="J765" i="7"/>
  <c r="J825" i="7"/>
  <c r="J853" i="7"/>
  <c r="J867" i="7"/>
  <c r="J1000" i="7"/>
  <c r="H1008" i="7"/>
  <c r="J1029" i="7"/>
  <c r="H1093" i="7"/>
  <c r="I1147" i="7"/>
  <c r="H1296" i="7"/>
  <c r="J1332" i="7"/>
  <c r="I1432" i="7"/>
  <c r="J1454" i="7"/>
  <c r="H1570" i="7"/>
  <c r="H1615" i="7"/>
  <c r="J1629" i="7"/>
  <c r="H2035" i="7"/>
  <c r="J2132" i="7"/>
  <c r="J2174" i="7"/>
  <c r="H2226" i="7"/>
  <c r="J2370" i="7"/>
  <c r="H2385" i="7"/>
  <c r="I2427" i="7"/>
  <c r="J2468" i="7"/>
  <c r="J2481" i="7"/>
  <c r="J2554" i="7"/>
  <c r="J2652" i="7"/>
  <c r="J2672" i="7"/>
  <c r="H2679" i="7"/>
  <c r="J2691" i="7"/>
  <c r="J2772" i="7"/>
  <c r="J2798" i="7"/>
  <c r="H2806" i="7"/>
  <c r="J2885" i="7"/>
  <c r="J2925" i="7"/>
  <c r="J2930" i="7"/>
  <c r="I2950" i="7"/>
  <c r="J3034" i="7"/>
  <c r="J3056" i="7"/>
  <c r="I3069" i="7"/>
  <c r="H3082" i="7"/>
  <c r="H3183" i="7"/>
  <c r="H3225" i="7"/>
  <c r="I3340" i="7"/>
  <c r="J686" i="7"/>
  <c r="J693" i="7"/>
  <c r="J740" i="7"/>
  <c r="J938" i="7"/>
  <c r="J973" i="7"/>
  <c r="J1503" i="7"/>
  <c r="J1597" i="7"/>
  <c r="I1698" i="7"/>
  <c r="J1725" i="7"/>
  <c r="J1740" i="7"/>
  <c r="J1773" i="7"/>
  <c r="H1781" i="7"/>
  <c r="J2076" i="7"/>
  <c r="J2083" i="7"/>
  <c r="I2133" i="7"/>
  <c r="J2139" i="7"/>
  <c r="I2226" i="7"/>
  <c r="J2273" i="7"/>
  <c r="H2281" i="7"/>
  <c r="I2287" i="7"/>
  <c r="H2309" i="7"/>
  <c r="J2316" i="7"/>
  <c r="J2377" i="7"/>
  <c r="I2385" i="7"/>
  <c r="J2813" i="7"/>
  <c r="J2842" i="7"/>
  <c r="J497" i="7"/>
  <c r="H524" i="7"/>
  <c r="J555" i="7"/>
  <c r="J615" i="7"/>
  <c r="H623" i="7"/>
  <c r="J635" i="7"/>
  <c r="J654" i="7"/>
  <c r="H779" i="7"/>
  <c r="H995" i="7"/>
  <c r="J1042" i="7"/>
  <c r="J1063" i="7"/>
  <c r="J1078" i="7"/>
  <c r="J1086" i="7"/>
  <c r="J1093" i="7"/>
  <c r="I1107" i="7"/>
  <c r="J1126" i="7"/>
  <c r="I1162" i="7"/>
  <c r="J1296" i="7"/>
  <c r="J1311" i="7"/>
  <c r="J1396" i="7"/>
  <c r="J1411" i="7"/>
  <c r="I1426" i="7"/>
  <c r="J1475" i="7"/>
  <c r="J1482" i="7"/>
  <c r="H1511" i="7"/>
  <c r="J1517" i="7"/>
  <c r="J1544" i="7"/>
  <c r="J1622" i="7"/>
  <c r="I1830" i="7"/>
  <c r="I1848" i="7"/>
  <c r="H1862" i="7"/>
  <c r="J1992" i="7"/>
  <c r="J2153" i="7"/>
  <c r="I2168" i="7"/>
  <c r="H2191" i="7"/>
  <c r="I2240" i="7"/>
  <c r="I2254" i="7"/>
  <c r="I2359" i="7"/>
  <c r="I2365" i="7"/>
  <c r="J2462" i="7"/>
  <c r="J2469" i="7"/>
  <c r="J2476" i="7"/>
  <c r="J2497" i="7"/>
  <c r="J2547" i="7"/>
  <c r="J2616" i="7"/>
  <c r="J2645" i="7"/>
  <c r="J2679" i="7"/>
  <c r="J2740" i="7"/>
  <c r="J2759" i="7"/>
  <c r="H2857" i="7"/>
  <c r="J2937" i="7"/>
  <c r="J2950" i="7"/>
  <c r="J2995" i="7"/>
  <c r="J3008" i="7"/>
  <c r="J3062" i="7"/>
  <c r="J3069" i="7"/>
  <c r="J3101" i="7"/>
  <c r="J3129" i="7"/>
  <c r="J3183" i="7"/>
  <c r="J3246" i="7"/>
  <c r="J3303" i="7"/>
  <c r="H663" i="7"/>
  <c r="J793" i="7"/>
  <c r="J1204" i="7"/>
  <c r="J1240" i="7"/>
  <c r="J1637" i="7"/>
  <c r="J1718" i="7"/>
  <c r="J1919" i="7"/>
  <c r="H2701" i="7"/>
  <c r="J2767" i="7"/>
  <c r="J2913" i="7"/>
  <c r="J3261" i="7"/>
  <c r="J187" i="7"/>
  <c r="H202" i="7"/>
  <c r="J260" i="7"/>
  <c r="J286" i="7"/>
  <c r="H330" i="7"/>
  <c r="J415" i="7"/>
  <c r="I491" i="7"/>
  <c r="H577" i="7"/>
  <c r="J609" i="7"/>
  <c r="J623" i="7"/>
  <c r="J655" i="7"/>
  <c r="J675" i="7"/>
  <c r="H682" i="7"/>
  <c r="H695" i="7"/>
  <c r="J748" i="7"/>
  <c r="H947" i="7"/>
  <c r="J1009" i="7"/>
  <c r="J1030" i="7"/>
  <c r="J1064" i="7"/>
  <c r="I1102" i="7"/>
  <c r="J1107" i="7"/>
  <c r="H1248" i="7"/>
  <c r="J1262" i="7"/>
  <c r="J1268" i="7"/>
  <c r="I1348" i="7"/>
  <c r="J1362" i="7"/>
  <c r="H1378" i="7"/>
  <c r="H1384" i="7"/>
  <c r="H1463" i="7"/>
  <c r="J1476" i="7"/>
  <c r="H1539" i="7"/>
  <c r="H1605" i="7"/>
  <c r="J1623" i="7"/>
  <c r="J1713" i="7"/>
  <c r="J1748" i="7"/>
  <c r="J1761" i="7"/>
  <c r="J1810" i="7"/>
  <c r="J1817" i="7"/>
  <c r="I1837" i="7"/>
  <c r="J1928" i="7"/>
  <c r="J1942" i="7"/>
  <c r="J1949" i="7"/>
  <c r="J2008" i="7"/>
  <c r="H2016" i="7"/>
  <c r="H2134" i="7"/>
  <c r="J2161" i="7"/>
  <c r="J2168" i="7"/>
  <c r="J2198" i="7"/>
  <c r="J2227" i="7"/>
  <c r="J2240" i="7"/>
  <c r="J2345" i="7"/>
  <c r="J2359" i="7"/>
  <c r="H2415" i="7"/>
  <c r="J2428" i="7"/>
  <c r="J2463" i="7"/>
  <c r="J2477" i="7"/>
  <c r="H2519" i="7"/>
  <c r="J2533" i="7"/>
  <c r="J2556" i="7"/>
  <c r="J2586" i="7"/>
  <c r="J2632" i="7"/>
  <c r="H2661" i="7"/>
  <c r="H2667" i="7"/>
  <c r="J2726" i="7"/>
  <c r="H2741" i="7"/>
  <c r="J2793" i="7"/>
  <c r="I2844" i="7"/>
  <c r="J2857" i="7"/>
  <c r="J2879" i="7"/>
  <c r="J2886" i="7"/>
  <c r="H2921" i="7"/>
  <c r="H2958" i="7"/>
  <c r="H2965" i="7"/>
  <c r="J2984" i="7"/>
  <c r="J3036" i="7"/>
  <c r="J3057" i="7"/>
  <c r="H3077" i="7"/>
  <c r="J3122" i="7"/>
  <c r="H3179" i="7"/>
  <c r="J3226" i="7"/>
  <c r="I3255" i="7"/>
  <c r="J3297" i="7"/>
  <c r="J130" i="7"/>
  <c r="J218" i="7"/>
  <c r="J279" i="7"/>
  <c r="J456" i="7"/>
  <c r="J656" i="7"/>
  <c r="H676" i="7"/>
  <c r="H703" i="7"/>
  <c r="I717" i="7"/>
  <c r="J735" i="7"/>
  <c r="I749" i="7"/>
  <c r="H756" i="7"/>
  <c r="H1010" i="7"/>
  <c r="J1016" i="7"/>
  <c r="J1036" i="7"/>
  <c r="I1044" i="7"/>
  <c r="J1108" i="7"/>
  <c r="J1191" i="7"/>
  <c r="I1298" i="7"/>
  <c r="H1328" i="7"/>
  <c r="J1405" i="7"/>
  <c r="I1434" i="7"/>
  <c r="H1477" i="7"/>
  <c r="I1512" i="7"/>
  <c r="I1566" i="7"/>
  <c r="I1605" i="7"/>
  <c r="H1611" i="7"/>
  <c r="H1631" i="7"/>
  <c r="J1686" i="7"/>
  <c r="I1714" i="7"/>
  <c r="I1749" i="7"/>
  <c r="H1762" i="7"/>
  <c r="H1811" i="7"/>
  <c r="J1843" i="7"/>
  <c r="I1856" i="7"/>
  <c r="J1987" i="7"/>
  <c r="H2141" i="7"/>
  <c r="J2192" i="7"/>
  <c r="J2275" i="7"/>
  <c r="H2318" i="7"/>
  <c r="J2436" i="7"/>
  <c r="H2498" i="7"/>
  <c r="J2549" i="7"/>
  <c r="J2687" i="7"/>
  <c r="J2822" i="7"/>
  <c r="H2858" i="7"/>
  <c r="I2952" i="7"/>
  <c r="H2997" i="7"/>
  <c r="J3044" i="7"/>
  <c r="H3052" i="7"/>
  <c r="H3084" i="7"/>
  <c r="J3096" i="7"/>
  <c r="J3123" i="7"/>
  <c r="I3248" i="7"/>
  <c r="H3291" i="7"/>
  <c r="J3425" i="7"/>
  <c r="H3451" i="7"/>
  <c r="I3488" i="7"/>
  <c r="H3649" i="7"/>
  <c r="H3710" i="7"/>
  <c r="H3747" i="7"/>
  <c r="I3866" i="7"/>
  <c r="H3934" i="7"/>
  <c r="J4120" i="7"/>
  <c r="H4204" i="7"/>
  <c r="I4258" i="7"/>
  <c r="I4487" i="7"/>
  <c r="I4545" i="7"/>
  <c r="J3814" i="7"/>
  <c r="J3844" i="7"/>
  <c r="J3983" i="7"/>
  <c r="J4005" i="7"/>
  <c r="J4085" i="7"/>
  <c r="J4307" i="7"/>
  <c r="J4359" i="7"/>
  <c r="J4511" i="7"/>
  <c r="J4677" i="7"/>
  <c r="J4771" i="7"/>
  <c r="J4800" i="7"/>
  <c r="I4815" i="7"/>
  <c r="J4849" i="7"/>
  <c r="J4857" i="7"/>
  <c r="J4864" i="7"/>
  <c r="J4871" i="7"/>
  <c r="J4900" i="7"/>
  <c r="J4944" i="7"/>
  <c r="H4959" i="7"/>
  <c r="H5031" i="7"/>
  <c r="J5067" i="7"/>
  <c r="I5074" i="7"/>
  <c r="J5121" i="7"/>
  <c r="I5136" i="7"/>
  <c r="I3366" i="7"/>
  <c r="J3373" i="7"/>
  <c r="H3380" i="7"/>
  <c r="J3393" i="7"/>
  <c r="J3466" i="7"/>
  <c r="J3488" i="7"/>
  <c r="J3496" i="7"/>
  <c r="J3520" i="7"/>
  <c r="J3573" i="7"/>
  <c r="J3581" i="7"/>
  <c r="H3619" i="7"/>
  <c r="J3649" i="7"/>
  <c r="J3695" i="7"/>
  <c r="J3710" i="7"/>
  <c r="J3718" i="7"/>
  <c r="J3725" i="7"/>
  <c r="J3762" i="7"/>
  <c r="J3838" i="7"/>
  <c r="J3905" i="7"/>
  <c r="J3934" i="7"/>
  <c r="I3984" i="7"/>
  <c r="J4043" i="7"/>
  <c r="I4065" i="7"/>
  <c r="J4071" i="7"/>
  <c r="J4149" i="7"/>
  <c r="H4164" i="7"/>
  <c r="J4190" i="7"/>
  <c r="H4219" i="7"/>
  <c r="J4293" i="7"/>
  <c r="I4301" i="7"/>
  <c r="J4421" i="7"/>
  <c r="J4428" i="7"/>
  <c r="I4442" i="7"/>
  <c r="J4468" i="7"/>
  <c r="I4494" i="7"/>
  <c r="J4566" i="7"/>
  <c r="J4579" i="7"/>
  <c r="J4594" i="7"/>
  <c r="H4614" i="7"/>
  <c r="H4628" i="7"/>
  <c r="J4642" i="7"/>
  <c r="J4699" i="7"/>
  <c r="H4772" i="7"/>
  <c r="J5074" i="7"/>
  <c r="J5122" i="7"/>
  <c r="J5136" i="7"/>
  <c r="J5164" i="7"/>
  <c r="J5222" i="7"/>
  <c r="I5244" i="7"/>
  <c r="H3467" i="7"/>
  <c r="H3582" i="7"/>
  <c r="J3823" i="7"/>
  <c r="H3839" i="7"/>
  <c r="J4573" i="7"/>
  <c r="J5150" i="7"/>
  <c r="J3352" i="7"/>
  <c r="J3366" i="7"/>
  <c r="J3380" i="7"/>
  <c r="J3387" i="7"/>
  <c r="J3394" i="7"/>
  <c r="H3446" i="7"/>
  <c r="J3452" i="7"/>
  <c r="J3513" i="7"/>
  <c r="J3521" i="7"/>
  <c r="I3537" i="7"/>
  <c r="J3582" i="7"/>
  <c r="J3619" i="7"/>
  <c r="J3650" i="7"/>
  <c r="J3711" i="7"/>
  <c r="J3726" i="7"/>
  <c r="H3734" i="7"/>
  <c r="J3741" i="7"/>
  <c r="J3763" i="7"/>
  <c r="J3867" i="7"/>
  <c r="J3928" i="7"/>
  <c r="J3949" i="7"/>
  <c r="J3970" i="7"/>
  <c r="J4050" i="7"/>
  <c r="J4058" i="7"/>
  <c r="H4143" i="7"/>
  <c r="I4158" i="7"/>
  <c r="I4253" i="7"/>
  <c r="H4267" i="7"/>
  <c r="I4320" i="7"/>
  <c r="H4381" i="7"/>
  <c r="J4387" i="7"/>
  <c r="J4394" i="7"/>
  <c r="J4415" i="7"/>
  <c r="J4422" i="7"/>
  <c r="J4488" i="7"/>
  <c r="J4494" i="7"/>
  <c r="J4501" i="7"/>
  <c r="H4622" i="7"/>
  <c r="J4651" i="7"/>
  <c r="J4658" i="7"/>
  <c r="J4665" i="7"/>
  <c r="J4672" i="7"/>
  <c r="H4679" i="7"/>
  <c r="I4716" i="7"/>
  <c r="J4802" i="7"/>
  <c r="J4930" i="7"/>
  <c r="J4959" i="7"/>
  <c r="J4994" i="7"/>
  <c r="J5039" i="7"/>
  <c r="J5061" i="7"/>
  <c r="J5216" i="7"/>
  <c r="J5223" i="7"/>
  <c r="H5231" i="7"/>
  <c r="J5244" i="7"/>
  <c r="J5266" i="7"/>
  <c r="J5286" i="7"/>
  <c r="J5302" i="7"/>
  <c r="J5325" i="7"/>
  <c r="J5450" i="7"/>
  <c r="H4495" i="7"/>
  <c r="I4701" i="7"/>
  <c r="H4788" i="7"/>
  <c r="I4954" i="7"/>
  <c r="J5017" i="7"/>
  <c r="J5040" i="7"/>
  <c r="J5075" i="7"/>
  <c r="J5117" i="7"/>
  <c r="J5158" i="7"/>
  <c r="H5181" i="7"/>
  <c r="H5210" i="7"/>
  <c r="H5245" i="7"/>
  <c r="J5267" i="7"/>
  <c r="J5273" i="7"/>
  <c r="J5280" i="7"/>
  <c r="J5310" i="7"/>
  <c r="J5414" i="7"/>
  <c r="H3440" i="7"/>
  <c r="J3514" i="7"/>
  <c r="J3545" i="7"/>
  <c r="H3590" i="7"/>
  <c r="J3697" i="7"/>
  <c r="J3705" i="7"/>
  <c r="J3727" i="7"/>
  <c r="J3749" i="7"/>
  <c r="I3779" i="7"/>
  <c r="J3801" i="7"/>
  <c r="J3861" i="7"/>
  <c r="H3922" i="7"/>
  <c r="J4001" i="7"/>
  <c r="J4037" i="7"/>
  <c r="J4051" i="7"/>
  <c r="J4066" i="7"/>
  <c r="J4072" i="7"/>
  <c r="H4234" i="7"/>
  <c r="I4247" i="7"/>
  <c r="J4260" i="7"/>
  <c r="H4282" i="7"/>
  <c r="J4302" i="7"/>
  <c r="H4315" i="7"/>
  <c r="H4328" i="7"/>
  <c r="H4333" i="7"/>
  <c r="H4362" i="7"/>
  <c r="J4416" i="7"/>
  <c r="J4443" i="7"/>
  <c r="H4561" i="7"/>
  <c r="H4609" i="7"/>
  <c r="I4652" i="7"/>
  <c r="J4831" i="7"/>
  <c r="J4873" i="7"/>
  <c r="H4903" i="7"/>
  <c r="J4960" i="7"/>
  <c r="H4975" i="7"/>
  <c r="J5018" i="7"/>
  <c r="H5124" i="7"/>
  <c r="I5281" i="7"/>
  <c r="J4674" i="7"/>
  <c r="I4695" i="7"/>
  <c r="H4746" i="7"/>
  <c r="H4874" i="7"/>
  <c r="I4903" i="7"/>
  <c r="H4961" i="7"/>
  <c r="J5363" i="7"/>
  <c r="J5408" i="7"/>
  <c r="J3395" i="7"/>
  <c r="H3435" i="7"/>
  <c r="J3476" i="7"/>
  <c r="J3515" i="7"/>
  <c r="J3598" i="7"/>
  <c r="J3621" i="7"/>
  <c r="H3691" i="7"/>
  <c r="J3772" i="7"/>
  <c r="J3779" i="7"/>
  <c r="J3810" i="7"/>
  <c r="J3840" i="7"/>
  <c r="H3893" i="7"/>
  <c r="J3900" i="7"/>
  <c r="I3908" i="7"/>
  <c r="J3922" i="7"/>
  <c r="J3986" i="7"/>
  <c r="I4017" i="7"/>
  <c r="J4038" i="7"/>
  <c r="J4067" i="7"/>
  <c r="J4144" i="7"/>
  <c r="J4179" i="7"/>
  <c r="J4261" i="7"/>
  <c r="J4355" i="7"/>
  <c r="J4495" i="7"/>
  <c r="J4541" i="7"/>
  <c r="J5003" i="7"/>
  <c r="J5026" i="7"/>
  <c r="J5124" i="7"/>
  <c r="J5132" i="7"/>
  <c r="J5138" i="7"/>
  <c r="J5288" i="7"/>
  <c r="J5378" i="7"/>
  <c r="J3660" i="7"/>
  <c r="J3706" i="7"/>
  <c r="J3743" i="7"/>
  <c r="J3758" i="7"/>
  <c r="J4254" i="7"/>
  <c r="J4437" i="7"/>
  <c r="J4477" i="7"/>
  <c r="J4483" i="7"/>
  <c r="J4490" i="7"/>
  <c r="J4660" i="7"/>
  <c r="J4710" i="7"/>
  <c r="J4804" i="7"/>
  <c r="J4874" i="7"/>
  <c r="J4910" i="7"/>
  <c r="J4948" i="7"/>
  <c r="J4961" i="7"/>
  <c r="J4975" i="7"/>
  <c r="J4990" i="7"/>
  <c r="J5019" i="7"/>
  <c r="J5105" i="7"/>
  <c r="J5197" i="7"/>
  <c r="J5239" i="7"/>
  <c r="J5254" i="7"/>
  <c r="J3369" i="7"/>
  <c r="I3390" i="7"/>
  <c r="H3411" i="7"/>
  <c r="H3418" i="7"/>
  <c r="J3435" i="7"/>
  <c r="J3508" i="7"/>
  <c r="J3569" i="7"/>
  <c r="J3584" i="7"/>
  <c r="J3591" i="7"/>
  <c r="J3599" i="7"/>
  <c r="J3630" i="7"/>
  <c r="J3751" i="7"/>
  <c r="J3803" i="7"/>
  <c r="J3841" i="7"/>
  <c r="J3893" i="7"/>
  <c r="J3908" i="7"/>
  <c r="J3916" i="7"/>
  <c r="J3987" i="7"/>
  <c r="J4031" i="7"/>
  <c r="J4053" i="7"/>
  <c r="J4101" i="7"/>
  <c r="I4131" i="7"/>
  <c r="H4167" i="7"/>
  <c r="I4187" i="7"/>
  <c r="J4221" i="7"/>
  <c r="J4269" i="7"/>
  <c r="H4311" i="7"/>
  <c r="J4349" i="7"/>
  <c r="J4382" i="7"/>
  <c r="J4389" i="7"/>
  <c r="I4418" i="7"/>
  <c r="J4445" i="7"/>
  <c r="H4466" i="7"/>
  <c r="H4491" i="7"/>
  <c r="H4529" i="7"/>
  <c r="J4548" i="7"/>
  <c r="J4569" i="7"/>
  <c r="I4576" i="7"/>
  <c r="J4631" i="7"/>
  <c r="J4675" i="7"/>
  <c r="J4789" i="7"/>
  <c r="J4882" i="7"/>
  <c r="J5034" i="7"/>
  <c r="J5042" i="7"/>
  <c r="J5064" i="7"/>
  <c r="H5072" i="7"/>
  <c r="J5084" i="7"/>
  <c r="J5146" i="7"/>
  <c r="J5175" i="7"/>
  <c r="J5219" i="7"/>
  <c r="J5247" i="7"/>
  <c r="J5255" i="7"/>
  <c r="J5335" i="7"/>
  <c r="H3363" i="7"/>
  <c r="J3377" i="7"/>
  <c r="J3404" i="7"/>
  <c r="J3423" i="7"/>
  <c r="I3442" i="7"/>
  <c r="J3638" i="7"/>
  <c r="J3856" i="7"/>
  <c r="J3980" i="7"/>
  <c r="H4154" i="7"/>
  <c r="I4195" i="7"/>
  <c r="J4201" i="7"/>
  <c r="H4235" i="7"/>
  <c r="J4255" i="7"/>
  <c r="H4263" i="7"/>
  <c r="I4270" i="7"/>
  <c r="J4377" i="7"/>
  <c r="I4398" i="7"/>
  <c r="H4426" i="7"/>
  <c r="I4446" i="7"/>
  <c r="H4453" i="7"/>
  <c r="J4497" i="7"/>
  <c r="H4549" i="7"/>
  <c r="J4556" i="7"/>
  <c r="H4599" i="7"/>
  <c r="I4632" i="7"/>
  <c r="I4669" i="7"/>
  <c r="H4762" i="7"/>
  <c r="J4883" i="7"/>
  <c r="J4976" i="7"/>
  <c r="J5005" i="7"/>
  <c r="H5065" i="7"/>
  <c r="J5085" i="7"/>
  <c r="H5092" i="7"/>
  <c r="J5106" i="7"/>
  <c r="H5140" i="7"/>
  <c r="J5169" i="7"/>
  <c r="I5329" i="7"/>
  <c r="H5329" i="7"/>
  <c r="J5364" i="7"/>
  <c r="J3456" i="7"/>
  <c r="I3548" i="7"/>
  <c r="I3723" i="7"/>
  <c r="J3745" i="7"/>
  <c r="H3760" i="7"/>
  <c r="H4343" i="7"/>
  <c r="J4357" i="7"/>
  <c r="I4378" i="7"/>
  <c r="I4453" i="7"/>
  <c r="J4472" i="7"/>
  <c r="I4592" i="7"/>
  <c r="J4599" i="7"/>
  <c r="J4632" i="7"/>
  <c r="J4676" i="7"/>
  <c r="H4682" i="7"/>
  <c r="J4697" i="7"/>
  <c r="J4719" i="7"/>
  <c r="I4806" i="7"/>
  <c r="H4813" i="7"/>
  <c r="I4820" i="7"/>
  <c r="J4855" i="7"/>
  <c r="H4905" i="7"/>
  <c r="I4912" i="7"/>
  <c r="H4927" i="7"/>
  <c r="J4963" i="7"/>
  <c r="I4992" i="7"/>
  <c r="I5058" i="7"/>
  <c r="J5206" i="7"/>
  <c r="J5220" i="7"/>
  <c r="J5329" i="7"/>
  <c r="H5344" i="7"/>
  <c r="J5380" i="7"/>
  <c r="H5388" i="7"/>
  <c r="H5395" i="7"/>
  <c r="I5395" i="7"/>
  <c r="J3411" i="7"/>
  <c r="J3639" i="7"/>
  <c r="J3789" i="7"/>
  <c r="J3850" i="7"/>
  <c r="J3857" i="7"/>
  <c r="J4096" i="7"/>
  <c r="J4426" i="7"/>
  <c r="H5291" i="7"/>
  <c r="I5291" i="7"/>
  <c r="I5322" i="7"/>
  <c r="H5322" i="7"/>
  <c r="J3244" i="7"/>
  <c r="J3300" i="7"/>
  <c r="H3425" i="7"/>
  <c r="J3471" i="7"/>
  <c r="J3510" i="7"/>
  <c r="J3548" i="7"/>
  <c r="J3624" i="7"/>
  <c r="J3632" i="7"/>
  <c r="J3723" i="7"/>
  <c r="J3790" i="7"/>
  <c r="J3836" i="7"/>
  <c r="J3843" i="7"/>
  <c r="J3895" i="7"/>
  <c r="J3903" i="7"/>
  <c r="J3918" i="7"/>
  <c r="H4005" i="7"/>
  <c r="J4048" i="7"/>
  <c r="J4069" i="7"/>
  <c r="J4091" i="7"/>
  <c r="J4111" i="7"/>
  <c r="J4132" i="7"/>
  <c r="H4175" i="7"/>
  <c r="J4182" i="7"/>
  <c r="H4218" i="7"/>
  <c r="H4223" i="7"/>
  <c r="J4235" i="7"/>
  <c r="J4250" i="7"/>
  <c r="J4264" i="7"/>
  <c r="I4271" i="7"/>
  <c r="J4278" i="7"/>
  <c r="H4285" i="7"/>
  <c r="J4365" i="7"/>
  <c r="J4391" i="7"/>
  <c r="I4427" i="7"/>
  <c r="H4447" i="7"/>
  <c r="J4498" i="7"/>
  <c r="H4511" i="7"/>
  <c r="I4530" i="7"/>
  <c r="J4571" i="7"/>
  <c r="J4640" i="7"/>
  <c r="H4677" i="7"/>
  <c r="J4682" i="7"/>
  <c r="J4820" i="7"/>
  <c r="J4827" i="7"/>
  <c r="H4877" i="7"/>
  <c r="H4900" i="7"/>
  <c r="I4951" i="7"/>
  <c r="I4978" i="7"/>
  <c r="J4992" i="7"/>
  <c r="J5006" i="7"/>
  <c r="J5051" i="7"/>
  <c r="J5058" i="7"/>
  <c r="I5073" i="7"/>
  <c r="J5108" i="7"/>
  <c r="H5121" i="7"/>
  <c r="J5148" i="7"/>
  <c r="J5155" i="7"/>
  <c r="J5170" i="7"/>
  <c r="J5185" i="7"/>
  <c r="H5193" i="7"/>
  <c r="J5221" i="7"/>
  <c r="J5228" i="7"/>
  <c r="I5284" i="7"/>
  <c r="J5291" i="7"/>
  <c r="H5307" i="7"/>
  <c r="J5337" i="7"/>
  <c r="J5344" i="7"/>
  <c r="J5351" i="7"/>
  <c r="H5366" i="7"/>
  <c r="J5463" i="7"/>
  <c r="J3245" i="7"/>
  <c r="I3406" i="7"/>
  <c r="I3542" i="7"/>
  <c r="J3572" i="7"/>
  <c r="I3587" i="7"/>
  <c r="J3617" i="7"/>
  <c r="H3633" i="7"/>
  <c r="J3694" i="7"/>
  <c r="H3776" i="7"/>
  <c r="H3783" i="7"/>
  <c r="J3798" i="7"/>
  <c r="J3829" i="7"/>
  <c r="H3844" i="7"/>
  <c r="I3919" i="7"/>
  <c r="J3954" i="7"/>
  <c r="J3990" i="7"/>
  <c r="J4034" i="7"/>
  <c r="J4070" i="7"/>
  <c r="H4133" i="7"/>
  <c r="H4251" i="7"/>
  <c r="I4366" i="7"/>
  <c r="I4379" i="7"/>
  <c r="J4385" i="7"/>
  <c r="J4620" i="7"/>
  <c r="I4649" i="7"/>
  <c r="J4683" i="7"/>
  <c r="J4736" i="7"/>
  <c r="I4792" i="7"/>
  <c r="I4807" i="7"/>
  <c r="H4849" i="7"/>
  <c r="H4921" i="7"/>
  <c r="I5007" i="7"/>
  <c r="J5037" i="7"/>
  <c r="H5087" i="7"/>
  <c r="J5101" i="7"/>
  <c r="J5257" i="7"/>
  <c r="J5278" i="7"/>
  <c r="J5315" i="7"/>
  <c r="I5389" i="7"/>
  <c r="J5404" i="7"/>
  <c r="J5489" i="7"/>
  <c r="J5537" i="7"/>
  <c r="H5649" i="7"/>
  <c r="I5723" i="7"/>
  <c r="J5820" i="7"/>
  <c r="I6034" i="7"/>
  <c r="I6082" i="7"/>
  <c r="H6089" i="7"/>
  <c r="I6117" i="7"/>
  <c r="I6131" i="7"/>
  <c r="I6145" i="7"/>
  <c r="J6173" i="7"/>
  <c r="H6187" i="7"/>
  <c r="I6209" i="7"/>
  <c r="H6229" i="7"/>
  <c r="I6283" i="7"/>
  <c r="I6353" i="7"/>
  <c r="J6385" i="7"/>
  <c r="I6491" i="7"/>
  <c r="I6505" i="7"/>
  <c r="J6623" i="7"/>
  <c r="I6663" i="7"/>
  <c r="J6699" i="7"/>
  <c r="H6792" i="7"/>
  <c r="J6827" i="7"/>
  <c r="J7007" i="7"/>
  <c r="H7106" i="7"/>
  <c r="H7113" i="7"/>
  <c r="J7168" i="7"/>
  <c r="H7225" i="7"/>
  <c r="H7246" i="7"/>
  <c r="H7297" i="7"/>
  <c r="I7325" i="7"/>
  <c r="J7360" i="7"/>
  <c r="H7366" i="7"/>
  <c r="I7459" i="7"/>
  <c r="J7495" i="7"/>
  <c r="H7517" i="7"/>
  <c r="H7547" i="7"/>
  <c r="I7562" i="7"/>
  <c r="H7611" i="7"/>
  <c r="J7638" i="7"/>
  <c r="J7645" i="7"/>
  <c r="J7652" i="7"/>
  <c r="I7710" i="7"/>
  <c r="H7723" i="7"/>
  <c r="H7756" i="7"/>
  <c r="I7770" i="7"/>
  <c r="H7811" i="7"/>
  <c r="J7817" i="7"/>
  <c r="I5502" i="7"/>
  <c r="I5523" i="7"/>
  <c r="J5609" i="7"/>
  <c r="H5628" i="7"/>
  <c r="I5703" i="7"/>
  <c r="H5793" i="7"/>
  <c r="H5859" i="7"/>
  <c r="I5865" i="7"/>
  <c r="I5892" i="7"/>
  <c r="H5942" i="7"/>
  <c r="H5954" i="7"/>
  <c r="H6124" i="7"/>
  <c r="H6153" i="7"/>
  <c r="I6195" i="7"/>
  <c r="J6216" i="7"/>
  <c r="I7394" i="7"/>
  <c r="J7423" i="7"/>
  <c r="H7430" i="7"/>
  <c r="I7569" i="7"/>
  <c r="I7598" i="7"/>
  <c r="J7723" i="7"/>
  <c r="J7811" i="7"/>
  <c r="J6160" i="7"/>
  <c r="J6299" i="7"/>
  <c r="J6313" i="7"/>
  <c r="J6341" i="7"/>
  <c r="J6348" i="7"/>
  <c r="J6373" i="7"/>
  <c r="J6663" i="7"/>
  <c r="J6911" i="7"/>
  <c r="J6918" i="7"/>
  <c r="J6962" i="7"/>
  <c r="J7014" i="7"/>
  <c r="J7133" i="7"/>
  <c r="J7140" i="7"/>
  <c r="J7184" i="7"/>
  <c r="J7233" i="7"/>
  <c r="J7246" i="7"/>
  <c r="J7318" i="7"/>
  <c r="I7333" i="7"/>
  <c r="H7388" i="7"/>
  <c r="I7633" i="7"/>
  <c r="H7667" i="7"/>
  <c r="J7770" i="7"/>
  <c r="H7785" i="7"/>
  <c r="H7799" i="7"/>
  <c r="H7866" i="7"/>
  <c r="J5457" i="7"/>
  <c r="J5490" i="7"/>
  <c r="J5496" i="7"/>
  <c r="J5546" i="7"/>
  <c r="J5583" i="7"/>
  <c r="J5589" i="7"/>
  <c r="J5628" i="7"/>
  <c r="J5636" i="7"/>
  <c r="I5644" i="7"/>
  <c r="J5656" i="7"/>
  <c r="J5776" i="7"/>
  <c r="J5828" i="7"/>
  <c r="J5859" i="7"/>
  <c r="J5892" i="7"/>
  <c r="J5942" i="7"/>
  <c r="J5968" i="7"/>
  <c r="J6028" i="7"/>
  <c r="H6062" i="7"/>
  <c r="J6153" i="7"/>
  <c r="I6161" i="7"/>
  <c r="J6203" i="7"/>
  <c r="I6307" i="7"/>
  <c r="J6334" i="7"/>
  <c r="H6342" i="7"/>
  <c r="J6386" i="7"/>
  <c r="J6435" i="7"/>
  <c r="I6442" i="7"/>
  <c r="J6446" i="7"/>
  <c r="J6533" i="7"/>
  <c r="H6574" i="7"/>
  <c r="J6631" i="7"/>
  <c r="H6638" i="7"/>
  <c r="I6664" i="7"/>
  <c r="J6678" i="7"/>
  <c r="J6700" i="7"/>
  <c r="I6779" i="7"/>
  <c r="J6821" i="7"/>
  <c r="J6841" i="7"/>
  <c r="J6897" i="7"/>
  <c r="H6934" i="7"/>
  <c r="H6949" i="7"/>
  <c r="J6986" i="7"/>
  <c r="J7042" i="7"/>
  <c r="I7101" i="7"/>
  <c r="H7177" i="7"/>
  <c r="I7234" i="7"/>
  <c r="H7381" i="7"/>
  <c r="I7388" i="7"/>
  <c r="J7424" i="7"/>
  <c r="I7468" i="7"/>
  <c r="J7598" i="7"/>
  <c r="J7633" i="7"/>
  <c r="J7646" i="7"/>
  <c r="J7653" i="7"/>
  <c r="J7667" i="7"/>
  <c r="H7697" i="7"/>
  <c r="J7757" i="7"/>
  <c r="I7779" i="7"/>
  <c r="I7785" i="7"/>
  <c r="J7826" i="7"/>
  <c r="H7859" i="7"/>
  <c r="J7873" i="7"/>
  <c r="J5617" i="7"/>
  <c r="H5657" i="7"/>
  <c r="H5698" i="7"/>
  <c r="H5880" i="7"/>
  <c r="J5961" i="7"/>
  <c r="J6083" i="7"/>
  <c r="J6354" i="7"/>
  <c r="J6492" i="7"/>
  <c r="J6793" i="7"/>
  <c r="J6993" i="7"/>
  <c r="J5409" i="7"/>
  <c r="J5465" i="7"/>
  <c r="J5471" i="7"/>
  <c r="J5524" i="7"/>
  <c r="H5559" i="7"/>
  <c r="H5571" i="7"/>
  <c r="I5577" i="7"/>
  <c r="H5618" i="7"/>
  <c r="J5644" i="7"/>
  <c r="J5739" i="7"/>
  <c r="H5752" i="7"/>
  <c r="H5759" i="7"/>
  <c r="I5771" i="7"/>
  <c r="J5836" i="7"/>
  <c r="J5860" i="7"/>
  <c r="H5887" i="7"/>
  <c r="J5930" i="7"/>
  <c r="H5990" i="7"/>
  <c r="H6036" i="7"/>
  <c r="I6084" i="7"/>
  <c r="H6091" i="7"/>
  <c r="H6105" i="7"/>
  <c r="I6119" i="7"/>
  <c r="J6125" i="7"/>
  <c r="J6161" i="7"/>
  <c r="J6204" i="7"/>
  <c r="H6225" i="7"/>
  <c r="J6236" i="7"/>
  <c r="J6270" i="7"/>
  <c r="H6350" i="7"/>
  <c r="J6375" i="7"/>
  <c r="J6409" i="7"/>
  <c r="J6417" i="7"/>
  <c r="J6423" i="7"/>
  <c r="J6452" i="7"/>
  <c r="I6466" i="7"/>
  <c r="H6473" i="7"/>
  <c r="H6507" i="7"/>
  <c r="I6554" i="7"/>
  <c r="J6596" i="7"/>
  <c r="J6632" i="7"/>
  <c r="J6652" i="7"/>
  <c r="J6664" i="7"/>
  <c r="J6679" i="7"/>
  <c r="J6693" i="7"/>
  <c r="J6701" i="7"/>
  <c r="J6716" i="7"/>
  <c r="H6731" i="7"/>
  <c r="J6758" i="7"/>
  <c r="J6765" i="7"/>
  <c r="J6829" i="7"/>
  <c r="J6836" i="7"/>
  <c r="J6876" i="7"/>
  <c r="H6891" i="7"/>
  <c r="J6927" i="7"/>
  <c r="J6979" i="7"/>
  <c r="H7016" i="7"/>
  <c r="H7023" i="7"/>
  <c r="J7080" i="7"/>
  <c r="J7101" i="7"/>
  <c r="H7142" i="7"/>
  <c r="J7170" i="7"/>
  <c r="J7185" i="7"/>
  <c r="J7234" i="7"/>
  <c r="H7278" i="7"/>
  <c r="J7285" i="7"/>
  <c r="J7298" i="7"/>
  <c r="J7305" i="7"/>
  <c r="J7320" i="7"/>
  <c r="J7347" i="7"/>
  <c r="J7395" i="7"/>
  <c r="J7402" i="7"/>
  <c r="J7461" i="7"/>
  <c r="J7468" i="7"/>
  <c r="I7476" i="7"/>
  <c r="J7482" i="7"/>
  <c r="H7627" i="7"/>
  <c r="J7661" i="7"/>
  <c r="J7683" i="7"/>
  <c r="H7691" i="7"/>
  <c r="J7697" i="7"/>
  <c r="H7751" i="7"/>
  <c r="J7799" i="7"/>
  <c r="J7819" i="7"/>
  <c r="J7915" i="7"/>
  <c r="I6036" i="7"/>
  <c r="H6071" i="7"/>
  <c r="J6162" i="7"/>
  <c r="H6183" i="7"/>
  <c r="I6225" i="7"/>
  <c r="J6258" i="7"/>
  <c r="H6369" i="7"/>
  <c r="I6410" i="7"/>
  <c r="I6443" i="7"/>
  <c r="J6447" i="7"/>
  <c r="H6521" i="7"/>
  <c r="H6548" i="7"/>
  <c r="J6561" i="7"/>
  <c r="H6583" i="7"/>
  <c r="J6611" i="7"/>
  <c r="I6626" i="7"/>
  <c r="I6633" i="7"/>
  <c r="J6639" i="7"/>
  <c r="J6665" i="7"/>
  <c r="I6680" i="7"/>
  <c r="J6830" i="7"/>
  <c r="H6950" i="7"/>
  <c r="I7030" i="7"/>
  <c r="I7149" i="7"/>
  <c r="I7156" i="7"/>
  <c r="J7193" i="7"/>
  <c r="J7264" i="7"/>
  <c r="H7389" i="7"/>
  <c r="I7593" i="7"/>
  <c r="J7780" i="7"/>
  <c r="H7834" i="7"/>
  <c r="J7895" i="7"/>
  <c r="I7910" i="7"/>
  <c r="H7923" i="7"/>
  <c r="I5472" i="7"/>
  <c r="J5504" i="7"/>
  <c r="J5565" i="7"/>
  <c r="J5584" i="7"/>
  <c r="J5591" i="7"/>
  <c r="J5611" i="7"/>
  <c r="H5686" i="7"/>
  <c r="H5692" i="7"/>
  <c r="J5759" i="7"/>
  <c r="H5790" i="7"/>
  <c r="J5880" i="7"/>
  <c r="H5938" i="7"/>
  <c r="I6004" i="7"/>
  <c r="J6023" i="7"/>
  <c r="I6369" i="7"/>
  <c r="J7766" i="7"/>
  <c r="H7841" i="7"/>
  <c r="J5478" i="7"/>
  <c r="J5705" i="7"/>
  <c r="J6205" i="7"/>
  <c r="J6245" i="7"/>
  <c r="J6424" i="7"/>
  <c r="J6437" i="7"/>
  <c r="J6521" i="7"/>
  <c r="J6548" i="7"/>
  <c r="J6626" i="7"/>
  <c r="J6710" i="7"/>
  <c r="J6752" i="7"/>
  <c r="J6802" i="7"/>
  <c r="J7037" i="7"/>
  <c r="J7044" i="7"/>
  <c r="J7052" i="7"/>
  <c r="J7109" i="7"/>
  <c r="J7116" i="7"/>
  <c r="J7129" i="7"/>
  <c r="J7156" i="7"/>
  <c r="I7202" i="7"/>
  <c r="J7228" i="7"/>
  <c r="J7279" i="7"/>
  <c r="J7286" i="7"/>
  <c r="J7306" i="7"/>
  <c r="J7389" i="7"/>
  <c r="J7514" i="7"/>
  <c r="J7550" i="7"/>
  <c r="J7593" i="7"/>
  <c r="J7607" i="7"/>
  <c r="J7614" i="7"/>
  <c r="J7641" i="7"/>
  <c r="J7883" i="7"/>
  <c r="J5760" i="7"/>
  <c r="J5790" i="7"/>
  <c r="J5830" i="7"/>
  <c r="J5861" i="7"/>
  <c r="J5875" i="7"/>
  <c r="J5919" i="7"/>
  <c r="J6004" i="7"/>
  <c r="J6092" i="7"/>
  <c r="J6120" i="7"/>
  <c r="J6127" i="7"/>
  <c r="J6183" i="7"/>
  <c r="J6396" i="7"/>
  <c r="J6461" i="7"/>
  <c r="J6562" i="7"/>
  <c r="J6605" i="7"/>
  <c r="J6660" i="7"/>
  <c r="J6739" i="7"/>
  <c r="J6745" i="7"/>
  <c r="J6788" i="7"/>
  <c r="J6824" i="7"/>
  <c r="J6857" i="7"/>
  <c r="J6973" i="7"/>
  <c r="J7499" i="7"/>
  <c r="J7543" i="7"/>
  <c r="J7628" i="7"/>
  <c r="J7669" i="7"/>
  <c r="J7861" i="7"/>
  <c r="J7890" i="7"/>
  <c r="J7942" i="7"/>
  <c r="J5319" i="7"/>
  <c r="H5327" i="7"/>
  <c r="H5405" i="7"/>
  <c r="I5412" i="7"/>
  <c r="H5418" i="7"/>
  <c r="I5460" i="7"/>
  <c r="J5479" i="7"/>
  <c r="I5647" i="7"/>
  <c r="J5706" i="7"/>
  <c r="J5727" i="7"/>
  <c r="H5761" i="7"/>
  <c r="H5797" i="7"/>
  <c r="J5824" i="7"/>
  <c r="J5881" i="7"/>
  <c r="H5926" i="7"/>
  <c r="H5992" i="7"/>
  <c r="J6011" i="7"/>
  <c r="H6018" i="7"/>
  <c r="J6079" i="7"/>
  <c r="J6170" i="7"/>
  <c r="J6219" i="7"/>
  <c r="J6324" i="7"/>
  <c r="I6345" i="7"/>
  <c r="J6356" i="7"/>
  <c r="I6444" i="7"/>
  <c r="H6449" i="7"/>
  <c r="J6474" i="7"/>
  <c r="J6508" i="7"/>
  <c r="I6563" i="7"/>
  <c r="I6606" i="7"/>
  <c r="H6761" i="7"/>
  <c r="J6907" i="7"/>
  <c r="J6944" i="7"/>
  <c r="J7045" i="7"/>
  <c r="J7060" i="7"/>
  <c r="J7082" i="7"/>
  <c r="J7096" i="7"/>
  <c r="J7110" i="7"/>
  <c r="H7137" i="7"/>
  <c r="J7202" i="7"/>
  <c r="J7229" i="7"/>
  <c r="H7315" i="7"/>
  <c r="H7350" i="7"/>
  <c r="H7377" i="7"/>
  <c r="J7390" i="7"/>
  <c r="J7397" i="7"/>
  <c r="H7420" i="7"/>
  <c r="J7471" i="7"/>
  <c r="I7478" i="7"/>
  <c r="J7492" i="7"/>
  <c r="J7507" i="7"/>
  <c r="J7515" i="7"/>
  <c r="J7587" i="7"/>
  <c r="J7594" i="7"/>
  <c r="J7615" i="7"/>
  <c r="J7635" i="7"/>
  <c r="J7642" i="7"/>
  <c r="H7768" i="7"/>
  <c r="I7768" i="7"/>
  <c r="J7835" i="7"/>
  <c r="J7848" i="7"/>
  <c r="J7891" i="7"/>
  <c r="J5412" i="7"/>
  <c r="J5473" i="7"/>
  <c r="H5514" i="7"/>
  <c r="H5567" i="7"/>
  <c r="J5647" i="7"/>
  <c r="J5714" i="7"/>
  <c r="J5817" i="7"/>
  <c r="I5857" i="7"/>
  <c r="J5862" i="7"/>
  <c r="I5896" i="7"/>
  <c r="J5986" i="7"/>
  <c r="H6025" i="7"/>
  <c r="H6032" i="7"/>
  <c r="J6150" i="7"/>
  <c r="I6171" i="7"/>
  <c r="J6207" i="7"/>
  <c r="J6226" i="7"/>
  <c r="I6233" i="7"/>
  <c r="H6247" i="7"/>
  <c r="J6310" i="7"/>
  <c r="H6318" i="7"/>
  <c r="J6351" i="7"/>
  <c r="J6405" i="7"/>
  <c r="J6468" i="7"/>
  <c r="H6475" i="7"/>
  <c r="H6523" i="7"/>
  <c r="J6599" i="7"/>
  <c r="J6675" i="7"/>
  <c r="J6893" i="7"/>
  <c r="J6937" i="7"/>
  <c r="J7165" i="7"/>
  <c r="H5334" i="7"/>
  <c r="J6782" i="7"/>
  <c r="J6915" i="7"/>
  <c r="J6945" i="7"/>
  <c r="J6952" i="7"/>
  <c r="J7039" i="7"/>
  <c r="J7210" i="7"/>
  <c r="J7218" i="7"/>
  <c r="J7552" i="7"/>
  <c r="J7609" i="7"/>
  <c r="J7714" i="7"/>
  <c r="J7746" i="7"/>
  <c r="J7802" i="7"/>
  <c r="J7836" i="7"/>
  <c r="J7905" i="7"/>
  <c r="H5249" i="7"/>
  <c r="H5277" i="7"/>
  <c r="J5290" i="7"/>
  <c r="H5341" i="7"/>
  <c r="J5354" i="7"/>
  <c r="J5376" i="7"/>
  <c r="I5419" i="7"/>
  <c r="J5500" i="7"/>
  <c r="I5522" i="7"/>
  <c r="I5668" i="7"/>
  <c r="J5688" i="7"/>
  <c r="J5774" i="7"/>
  <c r="J5797" i="7"/>
  <c r="J5857" i="7"/>
  <c r="J5877" i="7"/>
  <c r="I5903" i="7"/>
  <c r="J5914" i="7"/>
  <c r="H5953" i="7"/>
  <c r="J5965" i="7"/>
  <c r="J5999" i="7"/>
  <c r="I6019" i="7"/>
  <c r="H6053" i="7"/>
  <c r="J6129" i="7"/>
  <c r="H6261" i="7"/>
  <c r="J6371" i="7"/>
  <c r="J6398" i="7"/>
  <c r="H6427" i="7"/>
  <c r="J6456" i="7"/>
  <c r="J6503" i="7"/>
  <c r="H6510" i="7"/>
  <c r="J6523" i="7"/>
  <c r="J6578" i="7"/>
  <c r="J6655" i="7"/>
  <c r="H6662" i="7"/>
  <c r="J6697" i="7"/>
  <c r="H6713" i="7"/>
  <c r="J6734" i="7"/>
  <c r="J6776" i="7"/>
  <c r="J6839" i="7"/>
  <c r="J6859" i="7"/>
  <c r="J6923" i="7"/>
  <c r="J6938" i="7"/>
  <c r="J7005" i="7"/>
  <c r="I7069" i="7"/>
  <c r="J7090" i="7"/>
  <c r="J7111" i="7"/>
  <c r="J7124" i="7"/>
  <c r="J7196" i="7"/>
  <c r="J7203" i="7"/>
  <c r="J7301" i="7"/>
  <c r="J7330" i="7"/>
  <c r="I7365" i="7"/>
  <c r="J7537" i="7"/>
  <c r="H7603" i="7"/>
  <c r="J7616" i="7"/>
  <c r="H7644" i="7"/>
  <c r="I7651" i="7"/>
  <c r="J7671" i="7"/>
  <c r="J7679" i="7"/>
  <c r="J7708" i="7"/>
  <c r="H7715" i="7"/>
  <c r="J7754" i="7"/>
  <c r="H7850" i="7"/>
  <c r="J7863" i="7"/>
  <c r="J7878" i="7"/>
  <c r="J7912" i="7"/>
  <c r="J7931" i="7"/>
  <c r="J5377" i="7"/>
  <c r="I5455" i="7"/>
  <c r="H5501" i="7"/>
  <c r="I5556" i="7"/>
  <c r="H5621" i="7"/>
  <c r="H5689" i="7"/>
  <c r="H5775" i="7"/>
  <c r="I5798" i="7"/>
  <c r="J5832" i="7"/>
  <c r="H5852" i="7"/>
  <c r="J5871" i="7"/>
  <c r="H5878" i="7"/>
  <c r="H5897" i="7"/>
  <c r="J5909" i="7"/>
  <c r="J5915" i="7"/>
  <c r="J5980" i="7"/>
  <c r="H5993" i="7"/>
  <c r="H6123" i="7"/>
  <c r="H6340" i="7"/>
  <c r="H6385" i="7"/>
  <c r="H6457" i="7"/>
  <c r="H6532" i="7"/>
  <c r="H6656" i="7"/>
  <c r="H6827" i="7"/>
  <c r="H6840" i="7"/>
  <c r="J6946" i="7"/>
  <c r="I6961" i="7"/>
  <c r="H7132" i="7"/>
  <c r="I7204" i="7"/>
  <c r="H7238" i="7"/>
  <c r="H7302" i="7"/>
  <c r="J7324" i="7"/>
  <c r="J7407" i="7"/>
  <c r="H7473" i="7"/>
  <c r="H7575" i="7"/>
  <c r="H7617" i="7"/>
  <c r="J7709" i="7"/>
  <c r="I7790" i="7"/>
  <c r="J7856" i="7"/>
  <c r="I7879" i="7"/>
  <c r="J7913" i="7"/>
  <c r="H7920" i="7"/>
  <c r="J5475" i="7"/>
  <c r="I5588" i="7"/>
  <c r="J5716" i="7"/>
  <c r="H5743" i="7"/>
  <c r="H5750" i="7"/>
  <c r="J5756" i="7"/>
  <c r="J5762" i="7"/>
  <c r="H5781" i="7"/>
  <c r="I5827" i="7"/>
  <c r="I5846" i="7"/>
  <c r="J5922" i="7"/>
  <c r="I5928" i="7"/>
  <c r="I5935" i="7"/>
  <c r="H5973" i="7"/>
  <c r="I5988" i="7"/>
  <c r="J6053" i="7"/>
  <c r="J6305" i="7"/>
  <c r="H6353" i="7"/>
  <c r="J6372" i="7"/>
  <c r="I6385" i="7"/>
  <c r="I6434" i="7"/>
  <c r="J6677" i="7"/>
  <c r="H6784" i="7"/>
  <c r="I6827" i="7"/>
  <c r="J6910" i="7"/>
  <c r="H6954" i="7"/>
  <c r="J6991" i="7"/>
  <c r="J7120" i="7"/>
  <c r="J7175" i="7"/>
  <c r="I7220" i="7"/>
  <c r="J7232" i="7"/>
  <c r="J7352" i="7"/>
  <c r="J7372" i="7"/>
  <c r="H7436" i="7"/>
  <c r="H7531" i="7"/>
  <c r="H7638" i="7"/>
  <c r="J7702" i="7"/>
  <c r="H7804" i="7"/>
  <c r="I7838" i="7"/>
  <c r="J7850" i="7"/>
  <c r="J8640" i="7"/>
  <c r="I8739" i="7"/>
  <c r="H9080" i="7"/>
  <c r="J7982" i="7"/>
  <c r="I8024" i="7"/>
  <c r="J8123" i="7"/>
  <c r="H8225" i="7"/>
  <c r="J8281" i="7"/>
  <c r="J8340" i="7"/>
  <c r="I8347" i="7"/>
  <c r="I8375" i="7"/>
  <c r="J8394" i="7"/>
  <c r="J8414" i="7"/>
  <c r="J8421" i="7"/>
  <c r="J8434" i="7"/>
  <c r="J8441" i="7"/>
  <c r="J8503" i="7"/>
  <c r="J8510" i="7"/>
  <c r="H8530" i="7"/>
  <c r="J8542" i="7"/>
  <c r="H8647" i="7"/>
  <c r="H8669" i="7"/>
  <c r="J8834" i="7"/>
  <c r="H8841" i="7"/>
  <c r="J8946" i="7"/>
  <c r="H8966" i="7"/>
  <c r="J9086" i="7"/>
  <c r="H9177" i="7"/>
  <c r="J9202" i="7"/>
  <c r="I9221" i="7"/>
  <c r="J9263" i="7"/>
  <c r="J9281" i="7"/>
  <c r="J9293" i="7"/>
  <c r="J9303" i="7"/>
  <c r="H9357" i="7"/>
  <c r="J9362" i="7"/>
  <c r="J9377" i="7"/>
  <c r="J9400" i="7"/>
  <c r="J8388" i="7"/>
  <c r="J8654" i="7"/>
  <c r="J8899" i="7"/>
  <c r="H8921" i="7"/>
  <c r="H8960" i="7"/>
  <c r="I8973" i="7"/>
  <c r="H9000" i="7"/>
  <c r="H9074" i="7"/>
  <c r="I9177" i="7"/>
  <c r="J9341" i="7"/>
  <c r="J7963" i="7"/>
  <c r="J7990" i="7"/>
  <c r="J8093" i="7"/>
  <c r="H8168" i="7"/>
  <c r="I8198" i="7"/>
  <c r="J8211" i="7"/>
  <c r="J8225" i="7"/>
  <c r="J8232" i="7"/>
  <c r="J8255" i="7"/>
  <c r="J8282" i="7"/>
  <c r="J8334" i="7"/>
  <c r="J8341" i="7"/>
  <c r="J8370" i="7"/>
  <c r="J8382" i="7"/>
  <c r="H8389" i="7"/>
  <c r="I8471" i="7"/>
  <c r="J8484" i="7"/>
  <c r="J8504" i="7"/>
  <c r="J8511" i="7"/>
  <c r="I8525" i="7"/>
  <c r="J8585" i="7"/>
  <c r="J8592" i="7"/>
  <c r="J8599" i="7"/>
  <c r="J8647" i="7"/>
  <c r="J8719" i="7"/>
  <c r="H8776" i="7"/>
  <c r="H8783" i="7"/>
  <c r="J8789" i="7"/>
  <c r="J8794" i="7"/>
  <c r="J8835" i="7"/>
  <c r="H8927" i="7"/>
  <c r="H9053" i="7"/>
  <c r="J9196" i="7"/>
  <c r="J9228" i="7"/>
  <c r="J9304" i="7"/>
  <c r="J9310" i="7"/>
  <c r="H9347" i="7"/>
  <c r="J9384" i="7"/>
  <c r="J9406" i="7"/>
  <c r="J8053" i="7"/>
  <c r="J8067" i="7"/>
  <c r="J8240" i="7"/>
  <c r="J8675" i="7"/>
  <c r="J9074" i="7"/>
  <c r="J9119" i="7"/>
  <c r="J9300" i="7"/>
  <c r="J9357" i="7"/>
  <c r="J9367" i="7"/>
  <c r="H9407" i="7"/>
  <c r="J7936" i="7"/>
  <c r="H7943" i="7"/>
  <c r="H7978" i="7"/>
  <c r="J7991" i="7"/>
  <c r="H8019" i="7"/>
  <c r="H8032" i="7"/>
  <c r="H8054" i="7"/>
  <c r="J8102" i="7"/>
  <c r="J8110" i="7"/>
  <c r="J8117" i="7"/>
  <c r="H8133" i="7"/>
  <c r="J8147" i="7"/>
  <c r="J8191" i="7"/>
  <c r="J8198" i="7"/>
  <c r="J8206" i="7"/>
  <c r="I8263" i="7"/>
  <c r="J8316" i="7"/>
  <c r="H8323" i="7"/>
  <c r="H8371" i="7"/>
  <c r="J8402" i="7"/>
  <c r="J8416" i="7"/>
  <c r="H8466" i="7"/>
  <c r="I8512" i="7"/>
  <c r="J8519" i="7"/>
  <c r="J8525" i="7"/>
  <c r="J8544" i="7"/>
  <c r="H8558" i="7"/>
  <c r="J8586" i="7"/>
  <c r="H8642" i="7"/>
  <c r="J8769" i="7"/>
  <c r="J8783" i="7"/>
  <c r="I8802" i="7"/>
  <c r="I8816" i="7"/>
  <c r="H8830" i="7"/>
  <c r="H8861" i="7"/>
  <c r="J8866" i="7"/>
  <c r="I8883" i="7"/>
  <c r="J8888" i="7"/>
  <c r="J8921" i="7"/>
  <c r="J8967" i="7"/>
  <c r="J8981" i="7"/>
  <c r="I9027" i="7"/>
  <c r="J9075" i="7"/>
  <c r="H9093" i="7"/>
  <c r="J9099" i="7"/>
  <c r="J9113" i="7"/>
  <c r="H9120" i="7"/>
  <c r="J9184" i="7"/>
  <c r="J9215" i="7"/>
  <c r="H9283" i="7"/>
  <c r="H9289" i="7"/>
  <c r="J9294" i="7"/>
  <c r="I9305" i="7"/>
  <c r="H9319" i="7"/>
  <c r="J9337" i="7"/>
  <c r="J9379" i="7"/>
  <c r="J9401" i="7"/>
  <c r="I9407" i="7"/>
  <c r="H9423" i="7"/>
  <c r="J7985" i="7"/>
  <c r="I7992" i="7"/>
  <c r="H8212" i="7"/>
  <c r="I8336" i="7"/>
  <c r="J8506" i="7"/>
  <c r="I8526" i="7"/>
  <c r="J8545" i="7"/>
  <c r="I8558" i="7"/>
  <c r="I8608" i="7"/>
  <c r="J8649" i="7"/>
  <c r="I8889" i="7"/>
  <c r="H9021" i="7"/>
  <c r="J9054" i="7"/>
  <c r="H9069" i="7"/>
  <c r="H9082" i="7"/>
  <c r="I9289" i="7"/>
  <c r="J9413" i="7"/>
  <c r="I9423" i="7"/>
  <c r="H8069" i="7"/>
  <c r="H8271" i="7"/>
  <c r="J8383" i="7"/>
  <c r="J9364" i="7"/>
  <c r="J9385" i="7"/>
  <c r="J9418" i="7"/>
  <c r="J8155" i="7"/>
  <c r="J8185" i="7"/>
  <c r="J8207" i="7"/>
  <c r="J8212" i="7"/>
  <c r="H8235" i="7"/>
  <c r="I8343" i="7"/>
  <c r="J8357" i="7"/>
  <c r="H8411" i="7"/>
  <c r="J8452" i="7"/>
  <c r="J8466" i="7"/>
  <c r="J8532" i="7"/>
  <c r="H8546" i="7"/>
  <c r="J8595" i="7"/>
  <c r="J8608" i="7"/>
  <c r="J8642" i="7"/>
  <c r="J8685" i="7"/>
  <c r="J8742" i="7"/>
  <c r="J8756" i="7"/>
  <c r="J8770" i="7"/>
  <c r="J8824" i="7"/>
  <c r="J8889" i="7"/>
  <c r="J8895" i="7"/>
  <c r="J8988" i="7"/>
  <c r="J9021" i="7"/>
  <c r="J9062" i="7"/>
  <c r="J9100" i="7"/>
  <c r="J9133" i="7"/>
  <c r="J9141" i="7"/>
  <c r="J9148" i="7"/>
  <c r="J8134" i="7"/>
  <c r="H8149" i="7"/>
  <c r="H8292" i="7"/>
  <c r="J8424" i="7"/>
  <c r="H8467" i="7"/>
  <c r="I8481" i="7"/>
  <c r="H8494" i="7"/>
  <c r="I8507" i="7"/>
  <c r="J8513" i="7"/>
  <c r="I8559" i="7"/>
  <c r="J8736" i="7"/>
  <c r="J8790" i="7"/>
  <c r="J8849" i="7"/>
  <c r="H8896" i="7"/>
  <c r="I8910" i="7"/>
  <c r="J8929" i="7"/>
  <c r="J8956" i="7"/>
  <c r="J8995" i="7"/>
  <c r="H9016" i="7"/>
  <c r="J9034" i="7"/>
  <c r="I9042" i="7"/>
  <c r="H9083" i="7"/>
  <c r="J9121" i="7"/>
  <c r="I9128" i="7"/>
  <c r="J9142" i="7"/>
  <c r="H9149" i="7"/>
  <c r="J9179" i="7"/>
  <c r="H9199" i="7"/>
  <c r="J9210" i="7"/>
  <c r="J9217" i="7"/>
  <c r="J9266" i="7"/>
  <c r="J9273" i="7"/>
  <c r="J9320" i="7"/>
  <c r="H9327" i="7"/>
  <c r="J9333" i="7"/>
  <c r="J9381" i="7"/>
  <c r="I9408" i="7"/>
  <c r="J9419" i="7"/>
  <c r="J8337" i="7"/>
  <c r="I8425" i="7"/>
  <c r="J8637" i="7"/>
  <c r="J8643" i="7"/>
  <c r="J8657" i="7"/>
  <c r="J8665" i="7"/>
  <c r="J8856" i="7"/>
  <c r="J8917" i="7"/>
  <c r="J8923" i="7"/>
  <c r="J8950" i="7"/>
  <c r="J9237" i="7"/>
  <c r="J9255" i="7"/>
  <c r="J7952" i="7"/>
  <c r="J7966" i="7"/>
  <c r="J7987" i="7"/>
  <c r="J8007" i="7"/>
  <c r="J8027" i="7"/>
  <c r="J8034" i="7"/>
  <c r="J8041" i="7"/>
  <c r="J8105" i="7"/>
  <c r="J8149" i="7"/>
  <c r="H8187" i="7"/>
  <c r="J8208" i="7"/>
  <c r="H8259" i="7"/>
  <c r="I8272" i="7"/>
  <c r="J8311" i="7"/>
  <c r="H8319" i="7"/>
  <c r="J8325" i="7"/>
  <c r="I8338" i="7"/>
  <c r="J8351" i="7"/>
  <c r="H8367" i="7"/>
  <c r="J8624" i="7"/>
  <c r="J8672" i="7"/>
  <c r="I8744" i="7"/>
  <c r="H8758" i="7"/>
  <c r="J8804" i="7"/>
  <c r="J8832" i="7"/>
  <c r="J8850" i="7"/>
  <c r="H8904" i="7"/>
  <c r="I8918" i="7"/>
  <c r="J9083" i="7"/>
  <c r="J9089" i="7"/>
  <c r="J9095" i="7"/>
  <c r="J9101" i="7"/>
  <c r="J9174" i="7"/>
  <c r="J9218" i="7"/>
  <c r="H9238" i="7"/>
  <c r="J9261" i="7"/>
  <c r="J9297" i="7"/>
  <c r="J9327" i="7"/>
  <c r="J9349" i="7"/>
  <c r="J9408" i="7"/>
  <c r="J9430" i="7"/>
  <c r="J7926" i="7"/>
  <c r="J8454" i="7"/>
  <c r="J8467" i="7"/>
  <c r="J8603" i="7"/>
  <c r="J8610" i="7"/>
  <c r="J8651" i="7"/>
  <c r="J8658" i="7"/>
  <c r="H8799" i="7"/>
  <c r="J9023" i="7"/>
  <c r="J9291" i="7"/>
  <c r="H9298" i="7"/>
  <c r="H9340" i="7"/>
  <c r="I7656" i="7"/>
  <c r="I7678" i="7"/>
  <c r="J7706" i="7"/>
  <c r="J7820" i="7"/>
  <c r="J7859" i="7"/>
  <c r="J7866" i="7"/>
  <c r="H7888" i="7"/>
  <c r="I7902" i="7"/>
  <c r="J7946" i="7"/>
  <c r="J7974" i="7"/>
  <c r="J8008" i="7"/>
  <c r="J8035" i="7"/>
  <c r="J8071" i="7"/>
  <c r="J8077" i="7"/>
  <c r="H8085" i="7"/>
  <c r="J8121" i="7"/>
  <c r="H8158" i="7"/>
  <c r="J8187" i="7"/>
  <c r="J8195" i="7"/>
  <c r="J8266" i="7"/>
  <c r="J8279" i="7"/>
  <c r="J8300" i="7"/>
  <c r="J8331" i="7"/>
  <c r="J8367" i="7"/>
  <c r="J8379" i="7"/>
  <c r="J8439" i="7"/>
  <c r="J8482" i="7"/>
  <c r="H8529" i="7"/>
  <c r="I8611" i="7"/>
  <c r="J8625" i="7"/>
  <c r="H8703" i="7"/>
  <c r="I8717" i="7"/>
  <c r="J8758" i="7"/>
  <c r="H8766" i="7"/>
  <c r="H8787" i="7"/>
  <c r="J8792" i="7"/>
  <c r="I8813" i="7"/>
  <c r="J8826" i="7"/>
  <c r="J8833" i="7"/>
  <c r="H8864" i="7"/>
  <c r="H8869" i="7"/>
  <c r="H8886" i="7"/>
  <c r="J8897" i="7"/>
  <c r="J8918" i="7"/>
  <c r="H8925" i="7"/>
  <c r="H8931" i="7"/>
  <c r="J8944" i="7"/>
  <c r="J9057" i="7"/>
  <c r="J9071" i="7"/>
  <c r="J9078" i="7"/>
  <c r="J9084" i="7"/>
  <c r="H9117" i="7"/>
  <c r="J9129" i="7"/>
  <c r="J9169" i="7"/>
  <c r="J9200" i="7"/>
  <c r="H9257" i="7"/>
  <c r="H9286" i="7"/>
  <c r="J9292" i="7"/>
  <c r="J9302" i="7"/>
  <c r="J9322" i="7"/>
  <c r="J9334" i="7"/>
  <c r="H9366" i="7"/>
  <c r="J9392" i="7"/>
  <c r="J9409" i="7"/>
  <c r="J9420" i="7"/>
  <c r="I9426" i="7"/>
  <c r="J7733" i="7"/>
  <c r="J7753" i="7"/>
  <c r="J7821" i="7"/>
  <c r="J7981" i="7"/>
  <c r="J7994" i="7"/>
  <c r="J8002" i="7"/>
  <c r="H8009" i="7"/>
  <c r="H8023" i="7"/>
  <c r="I8036" i="7"/>
  <c r="J8057" i="7"/>
  <c r="H8078" i="7"/>
  <c r="J8091" i="7"/>
  <c r="H8115" i="7"/>
  <c r="I8196" i="7"/>
  <c r="I8294" i="7"/>
  <c r="J8345" i="7"/>
  <c r="H8353" i="7"/>
  <c r="J8433" i="7"/>
  <c r="H8523" i="7"/>
  <c r="H8542" i="7"/>
  <c r="I8555" i="7"/>
  <c r="I8598" i="7"/>
  <c r="H8626" i="7"/>
  <c r="H8745" i="7"/>
  <c r="H8793" i="7"/>
  <c r="H8834" i="7"/>
  <c r="H8905" i="7"/>
  <c r="H8978" i="7"/>
  <c r="J9030" i="7"/>
  <c r="H9091" i="7"/>
  <c r="H9130" i="7"/>
  <c r="J9144" i="7"/>
  <c r="H9151" i="7"/>
  <c r="H9170" i="7"/>
  <c r="I9176" i="7"/>
  <c r="I9239" i="7"/>
  <c r="H9263" i="7"/>
  <c r="H9303" i="7"/>
  <c r="J9308" i="7"/>
  <c r="H9351" i="7"/>
  <c r="J9404" i="7"/>
  <c r="J9410" i="7"/>
  <c r="H9421" i="7"/>
  <c r="J9432" i="7"/>
  <c r="J8115" i="7"/>
  <c r="H8414" i="7"/>
  <c r="H8456" i="7"/>
  <c r="I8503" i="7"/>
  <c r="H8640" i="7"/>
  <c r="J8725" i="7"/>
  <c r="I8733" i="7"/>
  <c r="J8787" i="7"/>
  <c r="J8880" i="7"/>
  <c r="J8939" i="7"/>
  <c r="H9018" i="7"/>
  <c r="H9066" i="7"/>
  <c r="J9356" i="7"/>
  <c r="H9383" i="7"/>
  <c r="H9405" i="7"/>
  <c r="I1211" i="7"/>
  <c r="H1211" i="7"/>
  <c r="H1882" i="7"/>
  <c r="I1882" i="7"/>
  <c r="I1926" i="7"/>
  <c r="H1926" i="7"/>
  <c r="I3259" i="7"/>
  <c r="H3259" i="7"/>
  <c r="H43" i="7"/>
  <c r="J78" i="7"/>
  <c r="J96" i="7"/>
  <c r="J120" i="7"/>
  <c r="J126" i="7"/>
  <c r="J144" i="7"/>
  <c r="J169" i="7"/>
  <c r="J182" i="7"/>
  <c r="J241" i="7"/>
  <c r="J253" i="7"/>
  <c r="J295" i="7"/>
  <c r="J302" i="7"/>
  <c r="J326" i="7"/>
  <c r="J345" i="7"/>
  <c r="J351" i="7"/>
  <c r="J356" i="7"/>
  <c r="J484" i="7"/>
  <c r="J521" i="7"/>
  <c r="J633" i="7"/>
  <c r="J673" i="7"/>
  <c r="J684" i="7"/>
  <c r="J702" i="7"/>
  <c r="J783" i="7"/>
  <c r="J806" i="7"/>
  <c r="J829" i="7"/>
  <c r="J835" i="7"/>
  <c r="I875" i="7"/>
  <c r="H875" i="7"/>
  <c r="J1140" i="7"/>
  <c r="I1140" i="7"/>
  <c r="H1140" i="7"/>
  <c r="J102" i="7"/>
  <c r="J107" i="7"/>
  <c r="H127" i="7"/>
  <c r="J183" i="7"/>
  <c r="H209" i="7"/>
  <c r="I254" i="7"/>
  <c r="J259" i="7"/>
  <c r="H303" i="7"/>
  <c r="H369" i="7"/>
  <c r="J449" i="7"/>
  <c r="J455" i="7"/>
  <c r="J467" i="7"/>
  <c r="J474" i="7"/>
  <c r="J491" i="7"/>
  <c r="J545" i="7"/>
  <c r="J556" i="7"/>
  <c r="J598" i="7"/>
  <c r="J622" i="7"/>
  <c r="J628" i="7"/>
  <c r="H634" i="7"/>
  <c r="J639" i="7"/>
  <c r="J662" i="7"/>
  <c r="J778" i="7"/>
  <c r="H801" i="7"/>
  <c r="H807" i="7"/>
  <c r="H1050" i="7"/>
  <c r="I1050" i="7"/>
  <c r="I1538" i="7"/>
  <c r="H1538" i="7"/>
  <c r="J1590" i="7"/>
  <c r="I1875" i="7"/>
  <c r="H1875" i="7"/>
  <c r="J4" i="7"/>
  <c r="H5" i="7"/>
  <c r="I10" i="7"/>
  <c r="I15" i="7"/>
  <c r="J43" i="7"/>
  <c r="I60" i="7"/>
  <c r="J72" i="7"/>
  <c r="H103" i="7"/>
  <c r="J145" i="7"/>
  <c r="J242" i="7"/>
  <c r="H260" i="7"/>
  <c r="I303" i="7"/>
  <c r="J462" i="7"/>
  <c r="J533" i="7"/>
  <c r="J551" i="7"/>
  <c r="H657" i="7"/>
  <c r="J749" i="7"/>
  <c r="I807" i="7"/>
  <c r="J836" i="7"/>
  <c r="I1170" i="7"/>
  <c r="H1170" i="7"/>
  <c r="I1448" i="7"/>
  <c r="H1448" i="7"/>
  <c r="H39" i="7"/>
  <c r="H49" i="7"/>
  <c r="J66" i="7"/>
  <c r="I98" i="7"/>
  <c r="J177" i="7"/>
  <c r="I190" i="7"/>
  <c r="H197" i="7"/>
  <c r="J229" i="7"/>
  <c r="J308" i="7"/>
  <c r="H316" i="7"/>
  <c r="H322" i="7"/>
  <c r="J369" i="7"/>
  <c r="H463" i="7"/>
  <c r="J492" i="7"/>
  <c r="J617" i="7"/>
  <c r="J668" i="7"/>
  <c r="H698" i="7"/>
  <c r="J715" i="7"/>
  <c r="J727" i="7"/>
  <c r="J739" i="7"/>
  <c r="J750" i="7"/>
  <c r="J761" i="7"/>
  <c r="J790" i="7"/>
  <c r="H837" i="7"/>
  <c r="H843" i="7"/>
  <c r="I1205" i="7"/>
  <c r="H1205" i="7"/>
  <c r="I1532" i="7"/>
  <c r="H1532" i="7"/>
  <c r="H1797" i="7"/>
  <c r="I1797" i="7"/>
  <c r="I49" i="7"/>
  <c r="J54" i="7"/>
  <c r="J103" i="7"/>
  <c r="I141" i="7"/>
  <c r="J427" i="7"/>
  <c r="H475" i="7"/>
  <c r="J479" i="7"/>
  <c r="I558" i="7"/>
  <c r="J563" i="7"/>
  <c r="J588" i="7"/>
  <c r="H618" i="7"/>
  <c r="J646" i="7"/>
  <c r="H791" i="7"/>
  <c r="H870" i="7"/>
  <c r="I870" i="7"/>
  <c r="J1205" i="7"/>
  <c r="J1797" i="7"/>
  <c r="J21" i="7"/>
  <c r="J39" i="7"/>
  <c r="H104" i="7"/>
  <c r="H123" i="7"/>
  <c r="J134" i="7"/>
  <c r="J152" i="7"/>
  <c r="H172" i="7"/>
  <c r="J190" i="7"/>
  <c r="J197" i="7"/>
  <c r="J223" i="7"/>
  <c r="J243" i="7"/>
  <c r="H261" i="7"/>
  <c r="J266" i="7"/>
  <c r="I285" i="7"/>
  <c r="J298" i="7"/>
  <c r="J304" i="7"/>
  <c r="J316" i="7"/>
  <c r="H335" i="7"/>
  <c r="H348" i="7"/>
  <c r="J364" i="7"/>
  <c r="J376" i="7"/>
  <c r="H395" i="7"/>
  <c r="J416" i="7"/>
  <c r="H428" i="7"/>
  <c r="J445" i="7"/>
  <c r="J451" i="7"/>
  <c r="J457" i="7"/>
  <c r="J468" i="7"/>
  <c r="J480" i="7"/>
  <c r="H487" i="7"/>
  <c r="H564" i="7"/>
  <c r="I589" i="7"/>
  <c r="J606" i="7"/>
  <c r="J669" i="7"/>
  <c r="I686" i="7"/>
  <c r="H692" i="7"/>
  <c r="J709" i="7"/>
  <c r="J716" i="7"/>
  <c r="J756" i="7"/>
  <c r="J762" i="7"/>
  <c r="J768" i="7"/>
  <c r="J779" i="7"/>
  <c r="J785" i="7"/>
  <c r="I791" i="7"/>
  <c r="J802" i="7"/>
  <c r="I814" i="7"/>
  <c r="J819" i="7"/>
  <c r="J843" i="7"/>
  <c r="J1157" i="7"/>
  <c r="H1235" i="7"/>
  <c r="I1235" i="7"/>
  <c r="I1579" i="7"/>
  <c r="H1579" i="7"/>
  <c r="J1660" i="7"/>
  <c r="I1660" i="7"/>
  <c r="H191" i="7"/>
  <c r="H231" i="7"/>
  <c r="J285" i="7"/>
  <c r="I446" i="7"/>
  <c r="J589" i="7"/>
  <c r="J618" i="7"/>
  <c r="J658" i="7"/>
  <c r="I670" i="7"/>
  <c r="H699" i="7"/>
  <c r="J746" i="7"/>
  <c r="I751" i="7"/>
  <c r="H780" i="7"/>
  <c r="I786" i="7"/>
  <c r="I1122" i="7"/>
  <c r="H1122" i="7"/>
  <c r="I1264" i="7"/>
  <c r="H1264" i="7"/>
  <c r="I1470" i="7"/>
  <c r="H1470" i="7"/>
  <c r="J75" i="7"/>
  <c r="H81" i="7"/>
  <c r="I94" i="7"/>
  <c r="J109" i="7"/>
  <c r="H117" i="7"/>
  <c r="J128" i="7"/>
  <c r="H186" i="7"/>
  <c r="J198" i="7"/>
  <c r="I205" i="7"/>
  <c r="J224" i="7"/>
  <c r="I238" i="7"/>
  <c r="J310" i="7"/>
  <c r="J323" i="7"/>
  <c r="J335" i="7"/>
  <c r="I894" i="7"/>
  <c r="H894" i="7"/>
  <c r="J1470" i="7"/>
  <c r="I1826" i="7"/>
  <c r="H1826" i="7"/>
  <c r="I1893" i="7"/>
  <c r="H1893" i="7"/>
  <c r="J153" i="7"/>
  <c r="I186" i="7"/>
  <c r="J191" i="7"/>
  <c r="J205" i="7"/>
  <c r="J250" i="7"/>
  <c r="J256" i="7"/>
  <c r="J267" i="7"/>
  <c r="J291" i="7"/>
  <c r="J359" i="7"/>
  <c r="J377" i="7"/>
  <c r="J428" i="7"/>
  <c r="J446" i="7"/>
  <c r="J494" i="7"/>
  <c r="H501" i="7"/>
  <c r="J506" i="7"/>
  <c r="J512" i="7"/>
  <c r="I530" i="7"/>
  <c r="H559" i="7"/>
  <c r="J583" i="7"/>
  <c r="H619" i="7"/>
  <c r="J630" i="7"/>
  <c r="J642" i="7"/>
  <c r="J670" i="7"/>
  <c r="I687" i="7"/>
  <c r="J730" i="7"/>
  <c r="J741" i="7"/>
  <c r="H747" i="7"/>
  <c r="J751" i="7"/>
  <c r="J763" i="7"/>
  <c r="I775" i="7"/>
  <c r="J797" i="7"/>
  <c r="J803" i="7"/>
  <c r="I815" i="7"/>
  <c r="H845" i="7"/>
  <c r="J894" i="7"/>
  <c r="H1307" i="7"/>
  <c r="I1307" i="7"/>
  <c r="J1826" i="7"/>
  <c r="H7" i="7"/>
  <c r="H12" i="7"/>
  <c r="J35" i="7"/>
  <c r="J94" i="7"/>
  <c r="J117" i="7"/>
  <c r="J231" i="7"/>
  <c r="H306" i="7"/>
  <c r="H343" i="7"/>
  <c r="H372" i="7"/>
  <c r="J417" i="7"/>
  <c r="I429" i="7"/>
  <c r="H447" i="7"/>
  <c r="J464" i="7"/>
  <c r="J476" i="7"/>
  <c r="J481" i="7"/>
  <c r="I495" i="7"/>
  <c r="I559" i="7"/>
  <c r="J613" i="7"/>
  <c r="H625" i="7"/>
  <c r="H724" i="7"/>
  <c r="I770" i="7"/>
  <c r="J815" i="7"/>
  <c r="H1785" i="7"/>
  <c r="I1785" i="7"/>
  <c r="H36" i="7"/>
  <c r="H95" i="7"/>
  <c r="H149" i="7"/>
  <c r="J173" i="7"/>
  <c r="H213" i="7"/>
  <c r="H257" i="7"/>
  <c r="J318" i="7"/>
  <c r="H331" i="7"/>
  <c r="H337" i="7"/>
  <c r="I350" i="7"/>
  <c r="H405" i="7"/>
  <c r="J418" i="7"/>
  <c r="J442" i="7"/>
  <c r="H465" i="7"/>
  <c r="J537" i="7"/>
  <c r="J676" i="7"/>
  <c r="J700" i="7"/>
  <c r="I1152" i="7"/>
  <c r="H1152" i="7"/>
  <c r="H58" i="7"/>
  <c r="J105" i="7"/>
  <c r="H181" i="7"/>
  <c r="J226" i="7"/>
  <c r="J251" i="7"/>
  <c r="J262" i="7"/>
  <c r="J280" i="7"/>
  <c r="H287" i="7"/>
  <c r="J293" i="7"/>
  <c r="I301" i="7"/>
  <c r="J337" i="7"/>
  <c r="J507" i="7"/>
  <c r="J513" i="7"/>
  <c r="J566" i="7"/>
  <c r="J643" i="7"/>
  <c r="H666" i="7"/>
  <c r="J694" i="7"/>
  <c r="I701" i="7"/>
  <c r="I706" i="7"/>
  <c r="J718" i="7"/>
  <c r="J747" i="7"/>
  <c r="H753" i="7"/>
  <c r="I782" i="7"/>
  <c r="H805" i="7"/>
  <c r="J810" i="7"/>
  <c r="J821" i="7"/>
  <c r="J827" i="7"/>
  <c r="J859" i="7"/>
  <c r="J888" i="7"/>
  <c r="I1381" i="7"/>
  <c r="H1381" i="7"/>
  <c r="H1723" i="7"/>
  <c r="I1723" i="7"/>
  <c r="H1888" i="7"/>
  <c r="I1888" i="7"/>
  <c r="J7" i="7"/>
  <c r="H18" i="7"/>
  <c r="J41" i="7"/>
  <c r="H47" i="7"/>
  <c r="J70" i="7"/>
  <c r="I106" i="7"/>
  <c r="J154" i="7"/>
  <c r="H161" i="7"/>
  <c r="J167" i="7"/>
  <c r="J174" i="7"/>
  <c r="H252" i="7"/>
  <c r="J372" i="7"/>
  <c r="H385" i="7"/>
  <c r="I430" i="7"/>
  <c r="H443" i="7"/>
  <c r="J465" i="7"/>
  <c r="J496" i="7"/>
  <c r="H508" i="7"/>
  <c r="H514" i="7"/>
  <c r="J549" i="7"/>
  <c r="J585" i="7"/>
  <c r="J596" i="7"/>
  <c r="H609" i="7"/>
  <c r="J614" i="7"/>
  <c r="H661" i="7"/>
  <c r="J677" i="7"/>
  <c r="J683" i="7"/>
  <c r="H743" i="7"/>
  <c r="J805" i="7"/>
  <c r="I931" i="7"/>
  <c r="H931" i="7"/>
  <c r="I1252" i="7"/>
  <c r="H1252" i="7"/>
  <c r="H1596" i="7"/>
  <c r="I1596" i="7"/>
  <c r="J24" i="7"/>
  <c r="I42" i="7"/>
  <c r="I71" i="7"/>
  <c r="J149" i="7"/>
  <c r="H175" i="7"/>
  <c r="H188" i="7"/>
  <c r="J194" i="7"/>
  <c r="J301" i="7"/>
  <c r="H351" i="7"/>
  <c r="H356" i="7"/>
  <c r="I373" i="7"/>
  <c r="H466" i="7"/>
  <c r="I478" i="7"/>
  <c r="I526" i="7"/>
  <c r="J538" i="7"/>
  <c r="I604" i="7"/>
  <c r="I638" i="7"/>
  <c r="H684" i="7"/>
  <c r="H789" i="7"/>
  <c r="H794" i="7"/>
  <c r="H835" i="7"/>
  <c r="J1252" i="7"/>
  <c r="J1648" i="7"/>
  <c r="I1766" i="7"/>
  <c r="H1766" i="7"/>
  <c r="J8" i="7"/>
  <c r="H14" i="7"/>
  <c r="J18" i="7"/>
  <c r="J31" i="7"/>
  <c r="J106" i="7"/>
  <c r="H120" i="7"/>
  <c r="I126" i="7"/>
  <c r="J227" i="7"/>
  <c r="H241" i="7"/>
  <c r="J258" i="7"/>
  <c r="J281" i="7"/>
  <c r="J288" i="7"/>
  <c r="I302" i="7"/>
  <c r="J313" i="7"/>
  <c r="H338" i="7"/>
  <c r="J362" i="7"/>
  <c r="J448" i="7"/>
  <c r="J461" i="7"/>
  <c r="H484" i="7"/>
  <c r="H497" i="7"/>
  <c r="J514" i="7"/>
  <c r="H650" i="7"/>
  <c r="I702" i="7"/>
  <c r="J759" i="7"/>
  <c r="J777" i="7"/>
  <c r="I794" i="7"/>
  <c r="J799" i="7"/>
  <c r="H829" i="7"/>
  <c r="J840" i="7"/>
  <c r="H847" i="7"/>
  <c r="J875" i="7"/>
  <c r="H882" i="7"/>
  <c r="J901" i="7"/>
  <c r="J920" i="7"/>
  <c r="J931" i="7"/>
  <c r="J969" i="7"/>
  <c r="J982" i="7"/>
  <c r="J990" i="7"/>
  <c r="J1032" i="7"/>
  <c r="J1038" i="7"/>
  <c r="J1050" i="7"/>
  <c r="J1075" i="7"/>
  <c r="I1082" i="7"/>
  <c r="J1100" i="7"/>
  <c r="J1122" i="7"/>
  <c r="J1152" i="7"/>
  <c r="J1182" i="7"/>
  <c r="J1200" i="7"/>
  <c r="J1241" i="7"/>
  <c r="J1247" i="7"/>
  <c r="J1264" i="7"/>
  <c r="J1269" i="7"/>
  <c r="J1288" i="7"/>
  <c r="I1315" i="7"/>
  <c r="J1381" i="7"/>
  <c r="I1418" i="7"/>
  <c r="I1443" i="7"/>
  <c r="J1448" i="7"/>
  <c r="J1477" i="7"/>
  <c r="I1495" i="7"/>
  <c r="J1513" i="7"/>
  <c r="J1538" i="7"/>
  <c r="J1557" i="7"/>
  <c r="J1579" i="7"/>
  <c r="J1596" i="7"/>
  <c r="J1613" i="7"/>
  <c r="J1630" i="7"/>
  <c r="H1679" i="7"/>
  <c r="I1695" i="7"/>
  <c r="H1701" i="7"/>
  <c r="J1712" i="7"/>
  <c r="J1723" i="7"/>
  <c r="J1766" i="7"/>
  <c r="J1785" i="7"/>
  <c r="J1792" i="7"/>
  <c r="J1815" i="7"/>
  <c r="I1843" i="7"/>
  <c r="J1848" i="7"/>
  <c r="J1854" i="7"/>
  <c r="J1882" i="7"/>
  <c r="H1912" i="7"/>
  <c r="I1912" i="7"/>
  <c r="J1926" i="7"/>
  <c r="H2434" i="7"/>
  <c r="I2434" i="7"/>
  <c r="H2585" i="7"/>
  <c r="I2585" i="7"/>
  <c r="J944" i="7"/>
  <c r="J996" i="7"/>
  <c r="J1088" i="7"/>
  <c r="J1094" i="7"/>
  <c r="J1106" i="7"/>
  <c r="J1188" i="7"/>
  <c r="J1218" i="7"/>
  <c r="J1370" i="7"/>
  <c r="J1563" i="7"/>
  <c r="J1618" i="7"/>
  <c r="J1624" i="7"/>
  <c r="J1717" i="7"/>
  <c r="J1772" i="7"/>
  <c r="J1912" i="7"/>
  <c r="I2331" i="7"/>
  <c r="H2331" i="7"/>
  <c r="J2434" i="7"/>
  <c r="J865" i="7"/>
  <c r="J871" i="7"/>
  <c r="J876" i="7"/>
  <c r="J895" i="7"/>
  <c r="J932" i="7"/>
  <c r="J964" i="7"/>
  <c r="H1003" i="7"/>
  <c r="J1008" i="7"/>
  <c r="H1022" i="7"/>
  <c r="J1028" i="7"/>
  <c r="H1045" i="7"/>
  <c r="J1058" i="7"/>
  <c r="J1076" i="7"/>
  <c r="J1082" i="7"/>
  <c r="H1089" i="7"/>
  <c r="H1095" i="7"/>
  <c r="J1141" i="7"/>
  <c r="J1164" i="7"/>
  <c r="J1171" i="7"/>
  <c r="J1176" i="7"/>
  <c r="H1189" i="7"/>
  <c r="J1201" i="7"/>
  <c r="J1206" i="7"/>
  <c r="I1219" i="7"/>
  <c r="J1224" i="7"/>
  <c r="J1236" i="7"/>
  <c r="J1242" i="7"/>
  <c r="J1253" i="7"/>
  <c r="J1277" i="7"/>
  <c r="H1329" i="7"/>
  <c r="J1341" i="7"/>
  <c r="J1346" i="7"/>
  <c r="H1377" i="7"/>
  <c r="H1394" i="7"/>
  <c r="I1399" i="7"/>
  <c r="H1406" i="7"/>
  <c r="J1412" i="7"/>
  <c r="J1418" i="7"/>
  <c r="I1438" i="7"/>
  <c r="J1443" i="7"/>
  <c r="H1461" i="7"/>
  <c r="J1471" i="7"/>
  <c r="I1490" i="7"/>
  <c r="J1521" i="7"/>
  <c r="J1528" i="7"/>
  <c r="H1546" i="7"/>
  <c r="I1552" i="7"/>
  <c r="J1558" i="7"/>
  <c r="I1569" i="7"/>
  <c r="H1586" i="7"/>
  <c r="J1602" i="7"/>
  <c r="J1625" i="7"/>
  <c r="H1638" i="7"/>
  <c r="H1656" i="7"/>
  <c r="J1695" i="7"/>
  <c r="J1708" i="7"/>
  <c r="J1724" i="7"/>
  <c r="I1729" i="7"/>
  <c r="I1736" i="7"/>
  <c r="H1742" i="7"/>
  <c r="J1786" i="7"/>
  <c r="J1798" i="7"/>
  <c r="J1827" i="7"/>
  <c r="J1833" i="7"/>
  <c r="I1839" i="7"/>
  <c r="J1855" i="7"/>
  <c r="H1861" i="7"/>
  <c r="I1901" i="7"/>
  <c r="H1907" i="7"/>
  <c r="I2070" i="7"/>
  <c r="H2070" i="7"/>
  <c r="I2198" i="7"/>
  <c r="H2198" i="7"/>
  <c r="I2428" i="7"/>
  <c r="H2428" i="7"/>
  <c r="I3114" i="7"/>
  <c r="H3114" i="7"/>
  <c r="J854" i="7"/>
  <c r="J877" i="7"/>
  <c r="I883" i="7"/>
  <c r="J908" i="7"/>
  <c r="H965" i="7"/>
  <c r="J971" i="7"/>
  <c r="J1015" i="7"/>
  <c r="I1022" i="7"/>
  <c r="I1034" i="7"/>
  <c r="I1059" i="7"/>
  <c r="H1077" i="7"/>
  <c r="J1123" i="7"/>
  <c r="H1154" i="7"/>
  <c r="J1165" i="7"/>
  <c r="H1172" i="7"/>
  <c r="H1184" i="7"/>
  <c r="H1243" i="7"/>
  <c r="H1271" i="7"/>
  <c r="H1335" i="7"/>
  <c r="I1347" i="7"/>
  <c r="J1419" i="7"/>
  <c r="I1444" i="7"/>
  <c r="J1450" i="7"/>
  <c r="I1461" i="7"/>
  <c r="J1478" i="7"/>
  <c r="H1559" i="7"/>
  <c r="I1581" i="7"/>
  <c r="I1586" i="7"/>
  <c r="J1603" i="7"/>
  <c r="I1614" i="7"/>
  <c r="H1650" i="7"/>
  <c r="H1680" i="7"/>
  <c r="H1685" i="7"/>
  <c r="I1702" i="7"/>
  <c r="H1725" i="7"/>
  <c r="I1793" i="7"/>
  <c r="H1856" i="7"/>
  <c r="I1861" i="7"/>
  <c r="H1877" i="7"/>
  <c r="H1884" i="7"/>
  <c r="I2944" i="7"/>
  <c r="H2944" i="7"/>
  <c r="J1003" i="7"/>
  <c r="J1045" i="7"/>
  <c r="J1070" i="7"/>
  <c r="J1083" i="7"/>
  <c r="J1095" i="7"/>
  <c r="I1172" i="7"/>
  <c r="J1189" i="7"/>
  <c r="J1207" i="7"/>
  <c r="H1249" i="7"/>
  <c r="I1271" i="7"/>
  <c r="J1297" i="7"/>
  <c r="I1303" i="7"/>
  <c r="J1316" i="7"/>
  <c r="H1709" i="7"/>
  <c r="J1755" i="7"/>
  <c r="J1901" i="7"/>
  <c r="J1920" i="7"/>
  <c r="I2162" i="7"/>
  <c r="H2162" i="7"/>
  <c r="J2288" i="7"/>
  <c r="J2325" i="7"/>
  <c r="I2794" i="7"/>
  <c r="H2794" i="7"/>
  <c r="J2944" i="7"/>
  <c r="I861" i="7"/>
  <c r="H878" i="7"/>
  <c r="J928" i="7"/>
  <c r="J939" i="7"/>
  <c r="J965" i="7"/>
  <c r="J978" i="7"/>
  <c r="J1214" i="7"/>
  <c r="J1243" i="7"/>
  <c r="I1255" i="7"/>
  <c r="J1388" i="7"/>
  <c r="J1394" i="7"/>
  <c r="J1444" i="7"/>
  <c r="J1456" i="7"/>
  <c r="I1467" i="7"/>
  <c r="H1504" i="7"/>
  <c r="J1509" i="7"/>
  <c r="J1540" i="7"/>
  <c r="J1546" i="7"/>
  <c r="J1581" i="7"/>
  <c r="J1609" i="7"/>
  <c r="J1614" i="7"/>
  <c r="J1638" i="7"/>
  <c r="J1644" i="7"/>
  <c r="H1657" i="7"/>
  <c r="J1680" i="7"/>
  <c r="I1691" i="7"/>
  <c r="J1697" i="7"/>
  <c r="J1742" i="7"/>
  <c r="J1828" i="7"/>
  <c r="H2064" i="7"/>
  <c r="I2064" i="7"/>
  <c r="J2162" i="7"/>
  <c r="J903" i="7"/>
  <c r="J946" i="7"/>
  <c r="J1231" i="7"/>
  <c r="J1365" i="7"/>
  <c r="J1420" i="7"/>
  <c r="J1426" i="7"/>
  <c r="J1432" i="7"/>
  <c r="J1439" i="7"/>
  <c r="J1762" i="7"/>
  <c r="J1781" i="7"/>
  <c r="J1850" i="7"/>
  <c r="J1902" i="7"/>
  <c r="J1908" i="7"/>
  <c r="H2881" i="7"/>
  <c r="I2881" i="7"/>
  <c r="H867" i="7"/>
  <c r="J878" i="7"/>
  <c r="H898" i="7"/>
  <c r="J979" i="7"/>
  <c r="J1046" i="7"/>
  <c r="J1084" i="7"/>
  <c r="J1090" i="7"/>
  <c r="J1096" i="7"/>
  <c r="J1119" i="7"/>
  <c r="J1190" i="7"/>
  <c r="J1208" i="7"/>
  <c r="J1226" i="7"/>
  <c r="J1266" i="7"/>
  <c r="I1304" i="7"/>
  <c r="J1353" i="7"/>
  <c r="J1462" i="7"/>
  <c r="I1474" i="7"/>
  <c r="J1479" i="7"/>
  <c r="H1486" i="7"/>
  <c r="I1492" i="7"/>
  <c r="J1547" i="7"/>
  <c r="J1570" i="7"/>
  <c r="H1594" i="7"/>
  <c r="J1598" i="7"/>
  <c r="J1651" i="7"/>
  <c r="J1657" i="7"/>
  <c r="J1669" i="7"/>
  <c r="J1675" i="7"/>
  <c r="J1691" i="7"/>
  <c r="I1710" i="7"/>
  <c r="J1720" i="7"/>
  <c r="H1726" i="7"/>
  <c r="J1756" i="7"/>
  <c r="J1763" i="7"/>
  <c r="H1782" i="7"/>
  <c r="H1789" i="7"/>
  <c r="J1801" i="7"/>
  <c r="H1807" i="7"/>
  <c r="J1818" i="7"/>
  <c r="J1835" i="7"/>
  <c r="J1851" i="7"/>
  <c r="I1862" i="7"/>
  <c r="H1868" i="7"/>
  <c r="J1885" i="7"/>
  <c r="H1891" i="7"/>
  <c r="H1903" i="7"/>
  <c r="H1909" i="7"/>
  <c r="J1914" i="7"/>
  <c r="I2312" i="7"/>
  <c r="H2312" i="7"/>
  <c r="H856" i="7"/>
  <c r="J1023" i="7"/>
  <c r="J1060" i="7"/>
  <c r="J1114" i="7"/>
  <c r="J1125" i="7"/>
  <c r="J1155" i="7"/>
  <c r="J1167" i="7"/>
  <c r="H1198" i="7"/>
  <c r="J1203" i="7"/>
  <c r="H1227" i="7"/>
  <c r="J1232" i="7"/>
  <c r="J1244" i="7"/>
  <c r="H1256" i="7"/>
  <c r="H1262" i="7"/>
  <c r="I1267" i="7"/>
  <c r="J1348" i="7"/>
  <c r="H1360" i="7"/>
  <c r="I1390" i="7"/>
  <c r="J1401" i="7"/>
  <c r="H1505" i="7"/>
  <c r="H1577" i="7"/>
  <c r="J1721" i="7"/>
  <c r="I1726" i="7"/>
  <c r="H1776" i="7"/>
  <c r="I1789" i="7"/>
  <c r="I1909" i="7"/>
  <c r="I2839" i="7"/>
  <c r="H2839" i="7"/>
  <c r="I2874" i="7"/>
  <c r="H2874" i="7"/>
  <c r="I2940" i="7"/>
  <c r="H2940" i="7"/>
  <c r="J947" i="7"/>
  <c r="H967" i="7"/>
  <c r="H974" i="7"/>
  <c r="H999" i="7"/>
  <c r="H1042" i="7"/>
  <c r="J1054" i="7"/>
  <c r="H1061" i="7"/>
  <c r="I1066" i="7"/>
  <c r="H1115" i="7"/>
  <c r="J1120" i="7"/>
  <c r="H1144" i="7"/>
  <c r="H1150" i="7"/>
  <c r="H1156" i="7"/>
  <c r="J1160" i="7"/>
  <c r="H1168" i="7"/>
  <c r="J1179" i="7"/>
  <c r="H1204" i="7"/>
  <c r="I1227" i="7"/>
  <c r="H1233" i="7"/>
  <c r="H1239" i="7"/>
  <c r="I1299" i="7"/>
  <c r="H1349" i="7"/>
  <c r="I1367" i="7"/>
  <c r="H1374" i="7"/>
  <c r="I1379" i="7"/>
  <c r="H1428" i="7"/>
  <c r="H1441" i="7"/>
  <c r="J1615" i="7"/>
  <c r="H1622" i="7"/>
  <c r="H1858" i="7"/>
  <c r="J1868" i="7"/>
  <c r="J2910" i="7"/>
  <c r="H874" i="7"/>
  <c r="H880" i="7"/>
  <c r="H1006" i="7"/>
  <c r="H1073" i="7"/>
  <c r="J1079" i="7"/>
  <c r="H1086" i="7"/>
  <c r="I1121" i="7"/>
  <c r="I1139" i="7"/>
  <c r="I1144" i="7"/>
  <c r="I1156" i="7"/>
  <c r="H1186" i="7"/>
  <c r="J1256" i="7"/>
  <c r="J1318" i="7"/>
  <c r="H1355" i="7"/>
  <c r="I1374" i="7"/>
  <c r="J1390" i="7"/>
  <c r="H1416" i="7"/>
  <c r="J1422" i="7"/>
  <c r="I1458" i="7"/>
  <c r="I1475" i="7"/>
  <c r="I1493" i="7"/>
  <c r="H1549" i="7"/>
  <c r="J1588" i="7"/>
  <c r="H1600" i="7"/>
  <c r="J1628" i="7"/>
  <c r="J1634" i="7"/>
  <c r="H1659" i="7"/>
  <c r="H1677" i="7"/>
  <c r="J1687" i="7"/>
  <c r="I1693" i="7"/>
  <c r="H1711" i="7"/>
  <c r="H1722" i="7"/>
  <c r="J1732" i="7"/>
  <c r="J1764" i="7"/>
  <c r="J1776" i="7"/>
  <c r="J1807" i="7"/>
  <c r="H1820" i="7"/>
  <c r="I1858" i="7"/>
  <c r="I1887" i="7"/>
  <c r="I1904" i="7"/>
  <c r="H2299" i="7"/>
  <c r="I2299" i="7"/>
  <c r="I2411" i="7"/>
  <c r="H2411" i="7"/>
  <c r="I2744" i="7"/>
  <c r="H2744" i="7"/>
  <c r="I2934" i="7"/>
  <c r="H2934" i="7"/>
  <c r="J906" i="7"/>
  <c r="J912" i="7"/>
  <c r="H948" i="7"/>
  <c r="J954" i="7"/>
  <c r="J1239" i="7"/>
  <c r="J1313" i="7"/>
  <c r="H1319" i="7"/>
  <c r="H1344" i="7"/>
  <c r="I1361" i="7"/>
  <c r="H1403" i="7"/>
  <c r="J1416" i="7"/>
  <c r="J1441" i="7"/>
  <c r="J1525" i="7"/>
  <c r="H1562" i="7"/>
  <c r="J1572" i="7"/>
  <c r="H1578" i="7"/>
  <c r="I1589" i="7"/>
  <c r="H1595" i="7"/>
  <c r="J1611" i="7"/>
  <c r="H1629" i="7"/>
  <c r="H1653" i="7"/>
  <c r="J1677" i="7"/>
  <c r="J1704" i="7"/>
  <c r="J1727" i="7"/>
  <c r="H1752" i="7"/>
  <c r="I1808" i="7"/>
  <c r="J1904" i="7"/>
  <c r="H1910" i="7"/>
  <c r="H1960" i="7"/>
  <c r="I1960" i="7"/>
  <c r="I2264" i="7"/>
  <c r="H2264" i="7"/>
  <c r="J2934" i="7"/>
  <c r="I2968" i="7"/>
  <c r="H2968" i="7"/>
  <c r="J1055" i="7"/>
  <c r="I2173" i="7"/>
  <c r="H2173" i="7"/>
  <c r="J869" i="7"/>
  <c r="J880" i="7"/>
  <c r="J887" i="7"/>
  <c r="H907" i="7"/>
  <c r="J919" i="7"/>
  <c r="J936" i="7"/>
  <c r="J948" i="7"/>
  <c r="J968" i="7"/>
  <c r="J1013" i="7"/>
  <c r="J1037" i="7"/>
  <c r="J1043" i="7"/>
  <c r="J1080" i="7"/>
  <c r="J1151" i="7"/>
  <c r="J1222" i="7"/>
  <c r="J1263" i="7"/>
  <c r="J1287" i="7"/>
  <c r="J1294" i="7"/>
  <c r="H1314" i="7"/>
  <c r="H1392" i="7"/>
  <c r="H1424" i="7"/>
  <c r="H1442" i="7"/>
  <c r="I1459" i="7"/>
  <c r="J1501" i="7"/>
  <c r="I1507" i="7"/>
  <c r="J1518" i="7"/>
  <c r="J1543" i="7"/>
  <c r="J1562" i="7"/>
  <c r="J1589" i="7"/>
  <c r="J1595" i="7"/>
  <c r="J1711" i="7"/>
  <c r="J1722" i="7"/>
  <c r="J1752" i="7"/>
  <c r="J1758" i="7"/>
  <c r="J1808" i="7"/>
  <c r="H1821" i="7"/>
  <c r="J1831" i="7"/>
  <c r="J1910" i="7"/>
  <c r="J1954" i="7"/>
  <c r="I1954" i="7"/>
  <c r="H1954" i="7"/>
  <c r="H2962" i="7"/>
  <c r="I2962" i="7"/>
  <c r="J852" i="7"/>
  <c r="J900" i="7"/>
  <c r="J913" i="7"/>
  <c r="J949" i="7"/>
  <c r="J955" i="7"/>
  <c r="I1014" i="7"/>
  <c r="J1105" i="7"/>
  <c r="J1111" i="7"/>
  <c r="J1116" i="7"/>
  <c r="H1134" i="7"/>
  <c r="J1187" i="7"/>
  <c r="I1194" i="7"/>
  <c r="J1217" i="7"/>
  <c r="J1275" i="7"/>
  <c r="J1281" i="7"/>
  <c r="J1339" i="7"/>
  <c r="I1454" i="7"/>
  <c r="J1550" i="7"/>
  <c r="J1612" i="7"/>
  <c r="J1665" i="7"/>
  <c r="J1688" i="7"/>
  <c r="I1728" i="7"/>
  <c r="J1734" i="7"/>
  <c r="J1753" i="7"/>
  <c r="J1791" i="7"/>
  <c r="I1832" i="7"/>
  <c r="J1842" i="7"/>
  <c r="J1864" i="7"/>
  <c r="H2468" i="7"/>
  <c r="I2468" i="7"/>
  <c r="J2962" i="7"/>
  <c r="I3007" i="7"/>
  <c r="H3007" i="7"/>
  <c r="J3128" i="7"/>
  <c r="I3128" i="7"/>
  <c r="I4325" i="7"/>
  <c r="H4325" i="7"/>
  <c r="I4656" i="7"/>
  <c r="H4656" i="7"/>
  <c r="I4721" i="7"/>
  <c r="H4721" i="7"/>
  <c r="H1919" i="7"/>
  <c r="J1925" i="7"/>
  <c r="H1938" i="7"/>
  <c r="J1960" i="7"/>
  <c r="H1967" i="7"/>
  <c r="J1991" i="7"/>
  <c r="H2047" i="7"/>
  <c r="J2064" i="7"/>
  <c r="J2070" i="7"/>
  <c r="H2077" i="7"/>
  <c r="J2082" i="7"/>
  <c r="H2127" i="7"/>
  <c r="J2167" i="7"/>
  <c r="J2173" i="7"/>
  <c r="H2205" i="7"/>
  <c r="J2211" i="7"/>
  <c r="H2218" i="7"/>
  <c r="H2230" i="7"/>
  <c r="J2264" i="7"/>
  <c r="J2283" i="7"/>
  <c r="J2312" i="7"/>
  <c r="J2331" i="7"/>
  <c r="I2377" i="7"/>
  <c r="H2442" i="7"/>
  <c r="J2485" i="7"/>
  <c r="J2544" i="7"/>
  <c r="J2625" i="7"/>
  <c r="H2768" i="7"/>
  <c r="H2779" i="7"/>
  <c r="H2834" i="7"/>
  <c r="J2867" i="7"/>
  <c r="J2874" i="7"/>
  <c r="J2881" i="7"/>
  <c r="J2899" i="7"/>
  <c r="J2951" i="7"/>
  <c r="J2968" i="7"/>
  <c r="H2979" i="7"/>
  <c r="H3058" i="7"/>
  <c r="H3103" i="7"/>
  <c r="J3114" i="7"/>
  <c r="I3122" i="7"/>
  <c r="J3140" i="7"/>
  <c r="J3158" i="7"/>
  <c r="H3184" i="7"/>
  <c r="I4373" i="7"/>
  <c r="H4373" i="7"/>
  <c r="I4692" i="7"/>
  <c r="H4692" i="7"/>
  <c r="H1932" i="7"/>
  <c r="J1961" i="7"/>
  <c r="J1986" i="7"/>
  <c r="I1992" i="7"/>
  <c r="J2053" i="7"/>
  <c r="H2109" i="7"/>
  <c r="H2114" i="7"/>
  <c r="J2120" i="7"/>
  <c r="J2138" i="7"/>
  <c r="I2163" i="7"/>
  <c r="H2236" i="7"/>
  <c r="J2248" i="7"/>
  <c r="J2254" i="7"/>
  <c r="J2265" i="7"/>
  <c r="J2277" i="7"/>
  <c r="H2289" i="7"/>
  <c r="J2300" i="7"/>
  <c r="H2313" i="7"/>
  <c r="I2332" i="7"/>
  <c r="I2391" i="7"/>
  <c r="J2407" i="7"/>
  <c r="I2412" i="7"/>
  <c r="I2417" i="7"/>
  <c r="J2511" i="7"/>
  <c r="H2545" i="7"/>
  <c r="H2601" i="7"/>
  <c r="J2606" i="7"/>
  <c r="H2613" i="7"/>
  <c r="H2647" i="7"/>
  <c r="J2665" i="7"/>
  <c r="H2720" i="7"/>
  <c r="H2734" i="7"/>
  <c r="H2751" i="7"/>
  <c r="J2773" i="7"/>
  <c r="J2789" i="7"/>
  <c r="I2795" i="7"/>
  <c r="I2834" i="7"/>
  <c r="I2840" i="7"/>
  <c r="J2868" i="7"/>
  <c r="J2875" i="7"/>
  <c r="H2882" i="7"/>
  <c r="H2893" i="7"/>
  <c r="J2957" i="7"/>
  <c r="H2969" i="7"/>
  <c r="J2973" i="7"/>
  <c r="J2985" i="7"/>
  <c r="J3081" i="7"/>
  <c r="I3098" i="7"/>
  <c r="H3141" i="7"/>
  <c r="H3147" i="7"/>
  <c r="H3159" i="7"/>
  <c r="I3792" i="7"/>
  <c r="H3792" i="7"/>
  <c r="J4692" i="7"/>
  <c r="I1944" i="7"/>
  <c r="J1955" i="7"/>
  <c r="H1987" i="7"/>
  <c r="H2255" i="7"/>
  <c r="I2272" i="7"/>
  <c r="J2349" i="7"/>
  <c r="H2362" i="7"/>
  <c r="I2367" i="7"/>
  <c r="J2412" i="7"/>
  <c r="J2493" i="7"/>
  <c r="I2545" i="7"/>
  <c r="J2594" i="7"/>
  <c r="H2607" i="7"/>
  <c r="I2882" i="7"/>
  <c r="I2888" i="7"/>
  <c r="H1939" i="7"/>
  <c r="I1987" i="7"/>
  <c r="J2054" i="7"/>
  <c r="H2066" i="7"/>
  <c r="I2072" i="7"/>
  <c r="J2077" i="7"/>
  <c r="J2091" i="7"/>
  <c r="J2097" i="7"/>
  <c r="J2114" i="7"/>
  <c r="J2127" i="7"/>
  <c r="J2151" i="7"/>
  <c r="I2189" i="7"/>
  <c r="H2195" i="7"/>
  <c r="J2205" i="7"/>
  <c r="J2219" i="7"/>
  <c r="J2249" i="7"/>
  <c r="I2266" i="7"/>
  <c r="H2296" i="7"/>
  <c r="J2319" i="7"/>
  <c r="J2734" i="7"/>
  <c r="J2779" i="7"/>
  <c r="J2808" i="7"/>
  <c r="J3003" i="7"/>
  <c r="J3014" i="7"/>
  <c r="J3020" i="7"/>
  <c r="J3076" i="7"/>
  <c r="H3130" i="7"/>
  <c r="J3135" i="7"/>
  <c r="J3147" i="7"/>
  <c r="J3153" i="7"/>
  <c r="J3184" i="7"/>
  <c r="J4087" i="7"/>
  <c r="I4087" i="7"/>
  <c r="I4532" i="7"/>
  <c r="H4532" i="7"/>
  <c r="J1998" i="7"/>
  <c r="J2023" i="7"/>
  <c r="J2313" i="7"/>
  <c r="J2339" i="7"/>
  <c r="J2355" i="7"/>
  <c r="J2425" i="7"/>
  <c r="J2601" i="7"/>
  <c r="J2607" i="7"/>
  <c r="J2613" i="7"/>
  <c r="J2620" i="7"/>
  <c r="J2635" i="7"/>
  <c r="J2696" i="7"/>
  <c r="J2720" i="7"/>
  <c r="J2846" i="7"/>
  <c r="J2893" i="7"/>
  <c r="J2997" i="7"/>
  <c r="H4151" i="7"/>
  <c r="I4151" i="7"/>
  <c r="I4395" i="7"/>
  <c r="H4395" i="7"/>
  <c r="H4596" i="7"/>
  <c r="I4596" i="7"/>
  <c r="J4644" i="7"/>
  <c r="I4644" i="7"/>
  <c r="H4644" i="7"/>
  <c r="J1975" i="7"/>
  <c r="J2048" i="7"/>
  <c r="J2066" i="7"/>
  <c r="J2072" i="7"/>
  <c r="J2084" i="7"/>
  <c r="H2092" i="7"/>
  <c r="J2098" i="7"/>
  <c r="I2104" i="7"/>
  <c r="J2128" i="7"/>
  <c r="J2140" i="7"/>
  <c r="H2146" i="7"/>
  <c r="I2159" i="7"/>
  <c r="H2176" i="7"/>
  <c r="J2206" i="7"/>
  <c r="H2250" i="7"/>
  <c r="J2255" i="7"/>
  <c r="H2290" i="7"/>
  <c r="J2296" i="7"/>
  <c r="J2314" i="7"/>
  <c r="H2340" i="7"/>
  <c r="J2373" i="7"/>
  <c r="J2418" i="7"/>
  <c r="J2443" i="7"/>
  <c r="H2471" i="7"/>
  <c r="H2494" i="7"/>
  <c r="J2525" i="7"/>
  <c r="I2561" i="7"/>
  <c r="J2666" i="7"/>
  <c r="J2706" i="7"/>
  <c r="J2716" i="7"/>
  <c r="J2752" i="7"/>
  <c r="J2829" i="7"/>
  <c r="J2847" i="7"/>
  <c r="J2853" i="7"/>
  <c r="J2901" i="7"/>
  <c r="J2926" i="7"/>
  <c r="J2931" i="7"/>
  <c r="J2958" i="7"/>
  <c r="J2975" i="7"/>
  <c r="J3009" i="7"/>
  <c r="J3065" i="7"/>
  <c r="J3130" i="7"/>
  <c r="J3142" i="7"/>
  <c r="I3326" i="7"/>
  <c r="H3326" i="7"/>
  <c r="J3597" i="7"/>
  <c r="I4080" i="7"/>
  <c r="H4080" i="7"/>
  <c r="J4596" i="7"/>
  <c r="I4709" i="7"/>
  <c r="H4709" i="7"/>
  <c r="J1999" i="7"/>
  <c r="J2200" i="7"/>
  <c r="I2393" i="7"/>
  <c r="J2602" i="7"/>
  <c r="J2621" i="7"/>
  <c r="J2746" i="7"/>
  <c r="J2877" i="7"/>
  <c r="J2883" i="7"/>
  <c r="J2922" i="7"/>
  <c r="J2947" i="7"/>
  <c r="J3059" i="7"/>
  <c r="I3242" i="7"/>
  <c r="H3242" i="7"/>
  <c r="I3468" i="7"/>
  <c r="H3468" i="7"/>
  <c r="I4024" i="7"/>
  <c r="H4024" i="7"/>
  <c r="I4458" i="7"/>
  <c r="H4458" i="7"/>
  <c r="J1927" i="7"/>
  <c r="J1940" i="7"/>
  <c r="H1946" i="7"/>
  <c r="H1952" i="7"/>
  <c r="H1964" i="7"/>
  <c r="J1976" i="7"/>
  <c r="H1983" i="7"/>
  <c r="H2000" i="7"/>
  <c r="H2006" i="7"/>
  <c r="J2032" i="7"/>
  <c r="J2042" i="7"/>
  <c r="J2049" i="7"/>
  <c r="J2055" i="7"/>
  <c r="J2061" i="7"/>
  <c r="J2110" i="7"/>
  <c r="J2116" i="7"/>
  <c r="J2122" i="7"/>
  <c r="J2129" i="7"/>
  <c r="J2146" i="7"/>
  <c r="J2159" i="7"/>
  <c r="J2176" i="7"/>
  <c r="I2184" i="7"/>
  <c r="J2190" i="7"/>
  <c r="I2221" i="7"/>
  <c r="H2227" i="7"/>
  <c r="J2237" i="7"/>
  <c r="J2280" i="7"/>
  <c r="J2297" i="7"/>
  <c r="J2398" i="7"/>
  <c r="J2403" i="7"/>
  <c r="H2466" i="7"/>
  <c r="H2482" i="7"/>
  <c r="J2581" i="7"/>
  <c r="J2689" i="7"/>
  <c r="H2702" i="7"/>
  <c r="J2712" i="7"/>
  <c r="H2722" i="7"/>
  <c r="J2741" i="7"/>
  <c r="J2775" i="7"/>
  <c r="J2786" i="7"/>
  <c r="J2803" i="7"/>
  <c r="J2816" i="7"/>
  <c r="J2823" i="7"/>
  <c r="J2830" i="7"/>
  <c r="J2836" i="7"/>
  <c r="I2848" i="7"/>
  <c r="J2907" i="7"/>
  <c r="J2917" i="7"/>
  <c r="J2932" i="7"/>
  <c r="J2942" i="7"/>
  <c r="J2948" i="7"/>
  <c r="H2954" i="7"/>
  <c r="J3021" i="7"/>
  <c r="I3055" i="7"/>
  <c r="J3077" i="7"/>
  <c r="J3083" i="7"/>
  <c r="J3117" i="7"/>
  <c r="J3136" i="7"/>
  <c r="J3161" i="7"/>
  <c r="J4458" i="7"/>
  <c r="I4740" i="7"/>
  <c r="H4740" i="7"/>
  <c r="J1934" i="7"/>
  <c r="J1977" i="7"/>
  <c r="J2013" i="7"/>
  <c r="J2043" i="7"/>
  <c r="I2050" i="7"/>
  <c r="I2074" i="7"/>
  <c r="J2117" i="7"/>
  <c r="J2256" i="7"/>
  <c r="J2290" i="7"/>
  <c r="J2315" i="7"/>
  <c r="J2334" i="7"/>
  <c r="J2351" i="7"/>
  <c r="J2380" i="7"/>
  <c r="J2393" i="7"/>
  <c r="H2399" i="7"/>
  <c r="H2404" i="7"/>
  <c r="H2410" i="7"/>
  <c r="J2420" i="7"/>
  <c r="J2444" i="7"/>
  <c r="I2462" i="7"/>
  <c r="I2466" i="7"/>
  <c r="I2482" i="7"/>
  <c r="J2555" i="7"/>
  <c r="H2597" i="7"/>
  <c r="H2685" i="7"/>
  <c r="I2742" i="7"/>
  <c r="I2765" i="7"/>
  <c r="H2776" i="7"/>
  <c r="J2810" i="7"/>
  <c r="J2923" i="7"/>
  <c r="J3060" i="7"/>
  <c r="J3066" i="7"/>
  <c r="J3105" i="7"/>
  <c r="J4740" i="7"/>
  <c r="J2056" i="7"/>
  <c r="J2238" i="7"/>
  <c r="J2268" i="7"/>
  <c r="I2298" i="7"/>
  <c r="I2399" i="7"/>
  <c r="H2521" i="7"/>
  <c r="H2562" i="7"/>
  <c r="H2575" i="7"/>
  <c r="H2698" i="7"/>
  <c r="J2824" i="7"/>
  <c r="I2843" i="7"/>
  <c r="J2859" i="7"/>
  <c r="H2872" i="7"/>
  <c r="H2924" i="7"/>
  <c r="J2943" i="7"/>
  <c r="J2954" i="7"/>
  <c r="H2966" i="7"/>
  <c r="J2970" i="7"/>
  <c r="J2993" i="7"/>
  <c r="J3094" i="7"/>
  <c r="I3150" i="7"/>
  <c r="I3938" i="7"/>
  <c r="H3938" i="7"/>
  <c r="J4304" i="7"/>
  <c r="I4304" i="7"/>
  <c r="I4703" i="7"/>
  <c r="H4703" i="7"/>
  <c r="J1905" i="7"/>
  <c r="H1923" i="7"/>
  <c r="J1935" i="7"/>
  <c r="H1965" i="7"/>
  <c r="H1978" i="7"/>
  <c r="J2000" i="7"/>
  <c r="J2006" i="7"/>
  <c r="J2014" i="7"/>
  <c r="J2033" i="7"/>
  <c r="J2050" i="7"/>
  <c r="H2063" i="7"/>
  <c r="J2074" i="7"/>
  <c r="H2112" i="7"/>
  <c r="H2118" i="7"/>
  <c r="I2136" i="7"/>
  <c r="H2166" i="7"/>
  <c r="J2232" i="7"/>
  <c r="J2291" i="7"/>
  <c r="J2310" i="7"/>
  <c r="I2316" i="7"/>
  <c r="I2347" i="7"/>
  <c r="J2358" i="7"/>
  <c r="I2364" i="7"/>
  <c r="J2472" i="7"/>
  <c r="J2495" i="7"/>
  <c r="I2501" i="7"/>
  <c r="H2535" i="7"/>
  <c r="I2562" i="7"/>
  <c r="J2630" i="7"/>
  <c r="J2637" i="7"/>
  <c r="H2668" i="7"/>
  <c r="H2709" i="7"/>
  <c r="H2754" i="7"/>
  <c r="H2855" i="7"/>
  <c r="H2860" i="7"/>
  <c r="I2909" i="7"/>
  <c r="H2919" i="7"/>
  <c r="J2949" i="7"/>
  <c r="J2989" i="7"/>
  <c r="H3023" i="7"/>
  <c r="H3079" i="7"/>
  <c r="H3095" i="7"/>
  <c r="I3463" i="7"/>
  <c r="H3463" i="7"/>
  <c r="H3578" i="7"/>
  <c r="I3578" i="7"/>
  <c r="J3654" i="7"/>
  <c r="H3654" i="7"/>
  <c r="I4383" i="7"/>
  <c r="H4383" i="7"/>
  <c r="I4639" i="7"/>
  <c r="H4639" i="7"/>
  <c r="H1996" i="7"/>
  <c r="H2015" i="7"/>
  <c r="H2034" i="7"/>
  <c r="J2051" i="7"/>
  <c r="J2075" i="7"/>
  <c r="I2118" i="7"/>
  <c r="I2166" i="7"/>
  <c r="J2208" i="7"/>
  <c r="H2258" i="7"/>
  <c r="H2276" i="7"/>
  <c r="I2395" i="7"/>
  <c r="J2404" i="7"/>
  <c r="J2410" i="7"/>
  <c r="J2427" i="7"/>
  <c r="H2457" i="7"/>
  <c r="H2638" i="7"/>
  <c r="H2645" i="7"/>
  <c r="J2674" i="7"/>
  <c r="I2754" i="7"/>
  <c r="I2760" i="7"/>
  <c r="H2812" i="7"/>
  <c r="J2909" i="7"/>
  <c r="H3018" i="7"/>
  <c r="J3236" i="7"/>
  <c r="J3463" i="7"/>
  <c r="J3517" i="7"/>
  <c r="J4639" i="7"/>
  <c r="J1936" i="7"/>
  <c r="I1942" i="7"/>
  <c r="J1971" i="7"/>
  <c r="I1990" i="7"/>
  <c r="J2001" i="7"/>
  <c r="H2095" i="7"/>
  <c r="J2131" i="7"/>
  <c r="J2142" i="7"/>
  <c r="J2172" i="7"/>
  <c r="H2186" i="7"/>
  <c r="J2216" i="7"/>
  <c r="H2223" i="7"/>
  <c r="I2253" i="7"/>
  <c r="I2276" i="7"/>
  <c r="I2282" i="7"/>
  <c r="I2305" i="7"/>
  <c r="J2335" i="7"/>
  <c r="J2341" i="7"/>
  <c r="J2347" i="7"/>
  <c r="J2364" i="7"/>
  <c r="J2382" i="7"/>
  <c r="H2389" i="7"/>
  <c r="I2405" i="7"/>
  <c r="J2433" i="7"/>
  <c r="J2451" i="7"/>
  <c r="H2463" i="7"/>
  <c r="H2473" i="7"/>
  <c r="J2490" i="7"/>
  <c r="J2521" i="7"/>
  <c r="H2529" i="7"/>
  <c r="J2569" i="7"/>
  <c r="J2584" i="7"/>
  <c r="I2617" i="7"/>
  <c r="J2651" i="7"/>
  <c r="H2657" i="7"/>
  <c r="J2924" i="7"/>
  <c r="J2939" i="7"/>
  <c r="J3023" i="7"/>
  <c r="H3037" i="7"/>
  <c r="J3043" i="7"/>
  <c r="J3089" i="7"/>
  <c r="J3095" i="7"/>
  <c r="J3138" i="7"/>
  <c r="I3164" i="7"/>
  <c r="J3430" i="7"/>
  <c r="I3430" i="7"/>
  <c r="H3510" i="7"/>
  <c r="I3510" i="7"/>
  <c r="I4125" i="7"/>
  <c r="H4125" i="7"/>
  <c r="H4498" i="7"/>
  <c r="I4498" i="7"/>
  <c r="H2348" i="7"/>
  <c r="H2497" i="7"/>
  <c r="I2522" i="7"/>
  <c r="H2558" i="7"/>
  <c r="H2652" i="7"/>
  <c r="H2739" i="7"/>
  <c r="J2788" i="7"/>
  <c r="J2812" i="7"/>
  <c r="J2838" i="7"/>
  <c r="J2904" i="7"/>
  <c r="J2914" i="7"/>
  <c r="H2925" i="7"/>
  <c r="I2978" i="7"/>
  <c r="H2984" i="7"/>
  <c r="J3001" i="7"/>
  <c r="I3686" i="7"/>
  <c r="H3686" i="7"/>
  <c r="I4585" i="7"/>
  <c r="H4585" i="7"/>
  <c r="J1979" i="7"/>
  <c r="J1990" i="7"/>
  <c r="J2015" i="7"/>
  <c r="J2034" i="7"/>
  <c r="J2039" i="7"/>
  <c r="J2081" i="7"/>
  <c r="J2089" i="7"/>
  <c r="J2143" i="7"/>
  <c r="H2150" i="7"/>
  <c r="J2193" i="7"/>
  <c r="J2217" i="7"/>
  <c r="J2258" i="7"/>
  <c r="J2282" i="7"/>
  <c r="J2305" i="7"/>
  <c r="J2389" i="7"/>
  <c r="J2400" i="7"/>
  <c r="J2405" i="7"/>
  <c r="J2457" i="7"/>
  <c r="J2577" i="7"/>
  <c r="J2664" i="7"/>
  <c r="J2699" i="7"/>
  <c r="H2704" i="7"/>
  <c r="J2732" i="7"/>
  <c r="J2749" i="7"/>
  <c r="H2827" i="7"/>
  <c r="J2856" i="7"/>
  <c r="J2891" i="7"/>
  <c r="H2905" i="7"/>
  <c r="H2915" i="7"/>
  <c r="J2990" i="7"/>
  <c r="J3018" i="7"/>
  <c r="J3024" i="7"/>
  <c r="J3051" i="7"/>
  <c r="J3080" i="7"/>
  <c r="J3090" i="7"/>
  <c r="J3107" i="7"/>
  <c r="J3145" i="7"/>
  <c r="J3169" i="7"/>
  <c r="I4056" i="7"/>
  <c r="H4056" i="7"/>
  <c r="I4413" i="7"/>
  <c r="H4413" i="7"/>
  <c r="J3218" i="7"/>
  <c r="J3242" i="7"/>
  <c r="J3259" i="7"/>
  <c r="J3282" i="7"/>
  <c r="J3326" i="7"/>
  <c r="H3370" i="7"/>
  <c r="I3374" i="7"/>
  <c r="H3409" i="7"/>
  <c r="J3437" i="7"/>
  <c r="H3453" i="7"/>
  <c r="J3468" i="7"/>
  <c r="J3474" i="7"/>
  <c r="J3503" i="7"/>
  <c r="J3524" i="7"/>
  <c r="H3531" i="7"/>
  <c r="J3537" i="7"/>
  <c r="J3543" i="7"/>
  <c r="J3557" i="7"/>
  <c r="J3578" i="7"/>
  <c r="J3583" i="7"/>
  <c r="J3635" i="7"/>
  <c r="J3641" i="7"/>
  <c r="J3661" i="7"/>
  <c r="J3686" i="7"/>
  <c r="J3693" i="7"/>
  <c r="J3701" i="7"/>
  <c r="J3708" i="7"/>
  <c r="H3715" i="7"/>
  <c r="I3734" i="7"/>
  <c r="J3753" i="7"/>
  <c r="J3785" i="7"/>
  <c r="J3792" i="7"/>
  <c r="J3804" i="7"/>
  <c r="J3845" i="7"/>
  <c r="J3879" i="7"/>
  <c r="J3938" i="7"/>
  <c r="J3977" i="7"/>
  <c r="J3997" i="7"/>
  <c r="J4024" i="7"/>
  <c r="J4030" i="7"/>
  <c r="J4056" i="7"/>
  <c r="J4080" i="7"/>
  <c r="J4125" i="7"/>
  <c r="J4198" i="7"/>
  <c r="J4217" i="7"/>
  <c r="J4227" i="7"/>
  <c r="J4325" i="7"/>
  <c r="J4373" i="7"/>
  <c r="J4395" i="7"/>
  <c r="J4425" i="7"/>
  <c r="J4470" i="7"/>
  <c r="J4476" i="7"/>
  <c r="J4532" i="7"/>
  <c r="J4585" i="7"/>
  <c r="J4650" i="7"/>
  <c r="J4656" i="7"/>
  <c r="J4680" i="7"/>
  <c r="J4709" i="7"/>
  <c r="J4728" i="7"/>
  <c r="H4886" i="7"/>
  <c r="I4886" i="7"/>
  <c r="H5462" i="7"/>
  <c r="I5462" i="7"/>
  <c r="J3254" i="7"/>
  <c r="J3271" i="7"/>
  <c r="J3421" i="7"/>
  <c r="J3550" i="7"/>
  <c r="J3565" i="7"/>
  <c r="I3579" i="7"/>
  <c r="J3590" i="7"/>
  <c r="H3598" i="7"/>
  <c r="J3603" i="7"/>
  <c r="J3610" i="7"/>
  <c r="H3630" i="7"/>
  <c r="H3681" i="7"/>
  <c r="J3709" i="7"/>
  <c r="J3722" i="7"/>
  <c r="J3760" i="7"/>
  <c r="H3793" i="7"/>
  <c r="J3818" i="7"/>
  <c r="J3825" i="7"/>
  <c r="J3866" i="7"/>
  <c r="H3888" i="7"/>
  <c r="J3899" i="7"/>
  <c r="J3925" i="7"/>
  <c r="J3944" i="7"/>
  <c r="J3958" i="7"/>
  <c r="J3964" i="7"/>
  <c r="H3978" i="7"/>
  <c r="J4004" i="7"/>
  <c r="J4017" i="7"/>
  <c r="J4044" i="7"/>
  <c r="J4113" i="7"/>
  <c r="J4168" i="7"/>
  <c r="J4204" i="7"/>
  <c r="J4245" i="7"/>
  <c r="J4251" i="7"/>
  <c r="J4285" i="7"/>
  <c r="J4299" i="7"/>
  <c r="J4343" i="7"/>
  <c r="J4350" i="7"/>
  <c r="J4420" i="7"/>
  <c r="J4436" i="7"/>
  <c r="J4442" i="7"/>
  <c r="J4487" i="7"/>
  <c r="J4493" i="7"/>
  <c r="J4539" i="7"/>
  <c r="J4574" i="7"/>
  <c r="I4645" i="7"/>
  <c r="I4676" i="7"/>
  <c r="I4746" i="7"/>
  <c r="I4753" i="7"/>
  <c r="I4801" i="7"/>
  <c r="H4801" i="7"/>
  <c r="I4922" i="7"/>
  <c r="H4922" i="7"/>
  <c r="J3225" i="7"/>
  <c r="J3237" i="7"/>
  <c r="J3277" i="7"/>
  <c r="J3453" i="7"/>
  <c r="J3464" i="7"/>
  <c r="J3469" i="7"/>
  <c r="J3511" i="7"/>
  <c r="J3518" i="7"/>
  <c r="J3531" i="7"/>
  <c r="J3544" i="7"/>
  <c r="J3558" i="7"/>
  <c r="H3611" i="7"/>
  <c r="H3617" i="7"/>
  <c r="H3675" i="7"/>
  <c r="J3715" i="7"/>
  <c r="J3754" i="7"/>
  <c r="H3761" i="7"/>
  <c r="J3805" i="7"/>
  <c r="H3819" i="7"/>
  <c r="J3839" i="7"/>
  <c r="J3846" i="7"/>
  <c r="J3860" i="7"/>
  <c r="H3867" i="7"/>
  <c r="I3888" i="7"/>
  <c r="J3906" i="7"/>
  <c r="J3952" i="7"/>
  <c r="H3965" i="7"/>
  <c r="I4132" i="7"/>
  <c r="H4269" i="7"/>
  <c r="J4326" i="7"/>
  <c r="J4396" i="7"/>
  <c r="J4414" i="7"/>
  <c r="H4421" i="7"/>
  <c r="H4437" i="7"/>
  <c r="H4443" i="7"/>
  <c r="J4688" i="7"/>
  <c r="I4736" i="7"/>
  <c r="I5047" i="7"/>
  <c r="H5047" i="7"/>
  <c r="I5165" i="7"/>
  <c r="H5165" i="7"/>
  <c r="H3226" i="7"/>
  <c r="H3238" i="7"/>
  <c r="J3255" i="7"/>
  <c r="J3266" i="7"/>
  <c r="J3272" i="7"/>
  <c r="H3278" i="7"/>
  <c r="H3328" i="7"/>
  <c r="J3334" i="7"/>
  <c r="J3340" i="7"/>
  <c r="J3346" i="7"/>
  <c r="H3353" i="7"/>
  <c r="J3370" i="7"/>
  <c r="J3392" i="7"/>
  <c r="J3398" i="7"/>
  <c r="J3442" i="7"/>
  <c r="H3454" i="7"/>
  <c r="J3458" i="7"/>
  <c r="H3465" i="7"/>
  <c r="H3470" i="7"/>
  <c r="J3497" i="7"/>
  <c r="J3551" i="7"/>
  <c r="J3579" i="7"/>
  <c r="J3681" i="7"/>
  <c r="J3747" i="7"/>
  <c r="H3755" i="7"/>
  <c r="H3767" i="7"/>
  <c r="J3774" i="7"/>
  <c r="J3780" i="7"/>
  <c r="H3787" i="7"/>
  <c r="J3799" i="7"/>
  <c r="I3806" i="7"/>
  <c r="I3834" i="7"/>
  <c r="H3914" i="7"/>
  <c r="H3940" i="7"/>
  <c r="H4127" i="7"/>
  <c r="J4146" i="7"/>
  <c r="H4159" i="7"/>
  <c r="J4164" i="7"/>
  <c r="H4181" i="7"/>
  <c r="J4192" i="7"/>
  <c r="J4212" i="7"/>
  <c r="H4229" i="7"/>
  <c r="J4274" i="7"/>
  <c r="I4306" i="7"/>
  <c r="H4338" i="7"/>
  <c r="J4363" i="7"/>
  <c r="H4431" i="7"/>
  <c r="J4447" i="7"/>
  <c r="J4471" i="7"/>
  <c r="J4506" i="7"/>
  <c r="H4518" i="7"/>
  <c r="J4563" i="7"/>
  <c r="J4580" i="7"/>
  <c r="H4593" i="7"/>
  <c r="J4609" i="7"/>
  <c r="H4641" i="7"/>
  <c r="J4664" i="7"/>
  <c r="H4689" i="7"/>
  <c r="H4730" i="7"/>
  <c r="J4772" i="7"/>
  <c r="J4779" i="7"/>
  <c r="H3267" i="7"/>
  <c r="H3273" i="7"/>
  <c r="H3347" i="7"/>
  <c r="J3365" i="7"/>
  <c r="H3371" i="7"/>
  <c r="H3399" i="7"/>
  <c r="J3448" i="7"/>
  <c r="I3454" i="7"/>
  <c r="J3459" i="7"/>
  <c r="J3490" i="7"/>
  <c r="J3512" i="7"/>
  <c r="J3519" i="7"/>
  <c r="H3526" i="7"/>
  <c r="J3538" i="7"/>
  <c r="H3552" i="7"/>
  <c r="I3580" i="7"/>
  <c r="J3965" i="7"/>
  <c r="I4115" i="7"/>
  <c r="I4147" i="7"/>
  <c r="J4170" i="7"/>
  <c r="J4193" i="7"/>
  <c r="I4317" i="7"/>
  <c r="J4448" i="7"/>
  <c r="H4472" i="7"/>
  <c r="J4564" i="7"/>
  <c r="J4575" i="7"/>
  <c r="I4616" i="7"/>
  <c r="J4635" i="7"/>
  <c r="H4646" i="7"/>
  <c r="J4705" i="7"/>
  <c r="I4730" i="7"/>
  <c r="H4824" i="7"/>
  <c r="I4824" i="7"/>
  <c r="J4916" i="7"/>
  <c r="I4916" i="7"/>
  <c r="H4916" i="7"/>
  <c r="J4995" i="7"/>
  <c r="H4995" i="7"/>
  <c r="J3202" i="7"/>
  <c r="J3231" i="7"/>
  <c r="H3262" i="7"/>
  <c r="J3290" i="7"/>
  <c r="J3359" i="7"/>
  <c r="I3449" i="7"/>
  <c r="J3506" i="7"/>
  <c r="I3526" i="7"/>
  <c r="I3546" i="7"/>
  <c r="H3638" i="7"/>
  <c r="J3656" i="7"/>
  <c r="H3664" i="7"/>
  <c r="H3670" i="7"/>
  <c r="J3675" i="7"/>
  <c r="J3682" i="7"/>
  <c r="J3761" i="7"/>
  <c r="J3767" i="7"/>
  <c r="J3787" i="7"/>
  <c r="J3800" i="7"/>
  <c r="J3806" i="7"/>
  <c r="J3813" i="7"/>
  <c r="J3819" i="7"/>
  <c r="J3834" i="7"/>
  <c r="J3874" i="7"/>
  <c r="J3894" i="7"/>
  <c r="J3914" i="7"/>
  <c r="J3940" i="7"/>
  <c r="J3946" i="7"/>
  <c r="J3953" i="7"/>
  <c r="H3986" i="7"/>
  <c r="H4013" i="7"/>
  <c r="J3177" i="7"/>
  <c r="I3354" i="7"/>
  <c r="H3439" i="7"/>
  <c r="J3552" i="7"/>
  <c r="J3560" i="7"/>
  <c r="J3580" i="7"/>
  <c r="J3586" i="7"/>
  <c r="H3606" i="7"/>
  <c r="H3632" i="7"/>
  <c r="H3683" i="7"/>
  <c r="H3814" i="7"/>
  <c r="J3862" i="7"/>
  <c r="J3889" i="7"/>
  <c r="I3895" i="7"/>
  <c r="J4076" i="7"/>
  <c r="J4100" i="7"/>
  <c r="J4127" i="7"/>
  <c r="H4171" i="7"/>
  <c r="H4176" i="7"/>
  <c r="J4181" i="7"/>
  <c r="J4229" i="7"/>
  <c r="J4338" i="7"/>
  <c r="J4345" i="7"/>
  <c r="J4358" i="7"/>
  <c r="H4365" i="7"/>
  <c r="J4386" i="7"/>
  <c r="J4489" i="7"/>
  <c r="J4507" i="7"/>
  <c r="J4593" i="7"/>
  <c r="J4630" i="7"/>
  <c r="J4636" i="7"/>
  <c r="J4641" i="7"/>
  <c r="I4781" i="7"/>
  <c r="H4781" i="7"/>
  <c r="J3215" i="7"/>
  <c r="H3245" i="7"/>
  <c r="H3297" i="7"/>
  <c r="J3336" i="7"/>
  <c r="J3341" i="7"/>
  <c r="J3371" i="7"/>
  <c r="I3383" i="7"/>
  <c r="J3491" i="7"/>
  <c r="H3521" i="7"/>
  <c r="I3651" i="7"/>
  <c r="J3670" i="7"/>
  <c r="H3731" i="7"/>
  <c r="J3736" i="7"/>
  <c r="J3788" i="7"/>
  <c r="J3794" i="7"/>
  <c r="J3820" i="7"/>
  <c r="J3835" i="7"/>
  <c r="J3842" i="7"/>
  <c r="H3890" i="7"/>
  <c r="J3915" i="7"/>
  <c r="I3928" i="7"/>
  <c r="J4013" i="7"/>
  <c r="J4020" i="7"/>
  <c r="J4027" i="7"/>
  <c r="J4033" i="7"/>
  <c r="I4101" i="7"/>
  <c r="J4207" i="7"/>
  <c r="J4213" i="7"/>
  <c r="J4224" i="7"/>
  <c r="J4258" i="7"/>
  <c r="J4276" i="7"/>
  <c r="J4301" i="7"/>
  <c r="J4322" i="7"/>
  <c r="J4346" i="7"/>
  <c r="H4359" i="7"/>
  <c r="J4370" i="7"/>
  <c r="H4445" i="7"/>
  <c r="H4490" i="7"/>
  <c r="H4508" i="7"/>
  <c r="H4559" i="7"/>
  <c r="J4570" i="7"/>
  <c r="J4588" i="7"/>
  <c r="H4594" i="7"/>
  <c r="J4605" i="7"/>
  <c r="J4610" i="7"/>
  <c r="I4631" i="7"/>
  <c r="I4637" i="7"/>
  <c r="H4642" i="7"/>
  <c r="I4660" i="7"/>
  <c r="H4666" i="7"/>
  <c r="H4713" i="7"/>
  <c r="J4724" i="7"/>
  <c r="J4781" i="7"/>
  <c r="I5373" i="7"/>
  <c r="H5373" i="7"/>
  <c r="H5410" i="7"/>
  <c r="I5410" i="7"/>
  <c r="I3245" i="7"/>
  <c r="H3750" i="7"/>
  <c r="J3782" i="7"/>
  <c r="J3863" i="7"/>
  <c r="H3903" i="7"/>
  <c r="J3935" i="7"/>
  <c r="J3973" i="7"/>
  <c r="J4006" i="7"/>
  <c r="H4034" i="7"/>
  <c r="J4040" i="7"/>
  <c r="H4066" i="7"/>
  <c r="H4091" i="7"/>
  <c r="J4154" i="7"/>
  <c r="I4242" i="7"/>
  <c r="J4265" i="7"/>
  <c r="H4277" i="7"/>
  <c r="I4302" i="7"/>
  <c r="I4318" i="7"/>
  <c r="J4353" i="7"/>
  <c r="H4394" i="7"/>
  <c r="H4399" i="7"/>
  <c r="J4417" i="7"/>
  <c r="J4525" i="7"/>
  <c r="H4548" i="7"/>
  <c r="I4554" i="7"/>
  <c r="H4566" i="7"/>
  <c r="H4589" i="7"/>
  <c r="H4918" i="7"/>
  <c r="I4918" i="7"/>
  <c r="J3239" i="7"/>
  <c r="J3250" i="7"/>
  <c r="J3279" i="7"/>
  <c r="J3330" i="7"/>
  <c r="J3348" i="7"/>
  <c r="J3372" i="7"/>
  <c r="J3434" i="7"/>
  <c r="J3439" i="7"/>
  <c r="J3445" i="7"/>
  <c r="J3450" i="7"/>
  <c r="J3455" i="7"/>
  <c r="J3461" i="7"/>
  <c r="I3486" i="7"/>
  <c r="J3527" i="7"/>
  <c r="I3535" i="7"/>
  <c r="H3569" i="7"/>
  <c r="J3575" i="7"/>
  <c r="J3594" i="7"/>
  <c r="J3600" i="7"/>
  <c r="J3613" i="7"/>
  <c r="J3626" i="7"/>
  <c r="J3651" i="7"/>
  <c r="J3677" i="7"/>
  <c r="H3726" i="7"/>
  <c r="J3769" i="7"/>
  <c r="H3777" i="7"/>
  <c r="H3864" i="7"/>
  <c r="J3948" i="7"/>
  <c r="I4002" i="7"/>
  <c r="I4034" i="7"/>
  <c r="I4061" i="7"/>
  <c r="J4078" i="7"/>
  <c r="J4109" i="7"/>
  <c r="H4149" i="7"/>
  <c r="J4188" i="7"/>
  <c r="H4202" i="7"/>
  <c r="J4208" i="7"/>
  <c r="I4231" i="7"/>
  <c r="I4254" i="7"/>
  <c r="H4266" i="7"/>
  <c r="H4283" i="7"/>
  <c r="I4334" i="7"/>
  <c r="H4347" i="7"/>
  <c r="I4382" i="7"/>
  <c r="H4423" i="7"/>
  <c r="J4450" i="7"/>
  <c r="I4474" i="7"/>
  <c r="H4485" i="7"/>
  <c r="J4496" i="7"/>
  <c r="H4514" i="7"/>
  <c r="I4531" i="7"/>
  <c r="J4618" i="7"/>
  <c r="H4708" i="7"/>
  <c r="H4720" i="7"/>
  <c r="J3389" i="7"/>
  <c r="J3406" i="7"/>
  <c r="J3587" i="7"/>
  <c r="J3607" i="7"/>
  <c r="H3614" i="7"/>
  <c r="H3627" i="7"/>
  <c r="H3639" i="7"/>
  <c r="J3646" i="7"/>
  <c r="H3659" i="7"/>
  <c r="J3671" i="7"/>
  <c r="I3678" i="7"/>
  <c r="J3731" i="7"/>
  <c r="J3750" i="7"/>
  <c r="H3809" i="7"/>
  <c r="H3837" i="7"/>
  <c r="H3877" i="7"/>
  <c r="I3988" i="7"/>
  <c r="H3995" i="7"/>
  <c r="H4015" i="7"/>
  <c r="J4054" i="7"/>
  <c r="J4177" i="7"/>
  <c r="H4215" i="7"/>
  <c r="J4225" i="7"/>
  <c r="J4277" i="7"/>
  <c r="J4289" i="7"/>
  <c r="J4296" i="7"/>
  <c r="I4354" i="7"/>
  <c r="J4474" i="7"/>
  <c r="J4531" i="7"/>
  <c r="H4537" i="7"/>
  <c r="H4697" i="7"/>
  <c r="H4714" i="7"/>
  <c r="I5147" i="7"/>
  <c r="H5147" i="7"/>
  <c r="J3166" i="7"/>
  <c r="J3172" i="7"/>
  <c r="H3211" i="7"/>
  <c r="I3217" i="7"/>
  <c r="J3257" i="7"/>
  <c r="J3269" i="7"/>
  <c r="H3275" i="7"/>
  <c r="J3286" i="7"/>
  <c r="J3331" i="7"/>
  <c r="J3342" i="7"/>
  <c r="J3355" i="7"/>
  <c r="H3368" i="7"/>
  <c r="I3373" i="7"/>
  <c r="H3419" i="7"/>
  <c r="J3428" i="7"/>
  <c r="I3440" i="7"/>
  <c r="I3456" i="7"/>
  <c r="H3473" i="7"/>
  <c r="J3479" i="7"/>
  <c r="J3486" i="7"/>
  <c r="J3493" i="7"/>
  <c r="I3516" i="7"/>
  <c r="H3563" i="7"/>
  <c r="J3576" i="7"/>
  <c r="J3712" i="7"/>
  <c r="J3732" i="7"/>
  <c r="J3738" i="7"/>
  <c r="H3803" i="7"/>
  <c r="J3815" i="7"/>
  <c r="J3830" i="7"/>
  <c r="H3871" i="7"/>
  <c r="I5013" i="7"/>
  <c r="H5013" i="7"/>
  <c r="J3343" i="7"/>
  <c r="H3502" i="7"/>
  <c r="J3809" i="7"/>
  <c r="J3837" i="7"/>
  <c r="J3851" i="7"/>
  <c r="J3864" i="7"/>
  <c r="J3885" i="7"/>
  <c r="J3910" i="7"/>
  <c r="J3930" i="7"/>
  <c r="J3937" i="7"/>
  <c r="J3942" i="7"/>
  <c r="H3957" i="7"/>
  <c r="J3968" i="7"/>
  <c r="J3975" i="7"/>
  <c r="H3983" i="7"/>
  <c r="I4003" i="7"/>
  <c r="J4015" i="7"/>
  <c r="H4049" i="7"/>
  <c r="H4062" i="7"/>
  <c r="I4067" i="7"/>
  <c r="J4124" i="7"/>
  <c r="I4130" i="7"/>
  <c r="H4136" i="7"/>
  <c r="J4156" i="7"/>
  <c r="I4190" i="7"/>
  <c r="J4196" i="7"/>
  <c r="H4203" i="7"/>
  <c r="H4210" i="7"/>
  <c r="H4250" i="7"/>
  <c r="H4255" i="7"/>
  <c r="H4261" i="7"/>
  <c r="J4266" i="7"/>
  <c r="J4341" i="7"/>
  <c r="J4372" i="7"/>
  <c r="J4423" i="7"/>
  <c r="J4434" i="7"/>
  <c r="J4451" i="7"/>
  <c r="J4584" i="7"/>
  <c r="J4643" i="7"/>
  <c r="J4708" i="7"/>
  <c r="J4714" i="7"/>
  <c r="J4720" i="7"/>
  <c r="I4770" i="7"/>
  <c r="H4770" i="7"/>
  <c r="I4935" i="7"/>
  <c r="H4935" i="7"/>
  <c r="J3228" i="7"/>
  <c r="J3235" i="7"/>
  <c r="J3241" i="7"/>
  <c r="J3287" i="7"/>
  <c r="H3294" i="7"/>
  <c r="H3385" i="7"/>
  <c r="J3522" i="7"/>
  <c r="J3542" i="7"/>
  <c r="J3563" i="7"/>
  <c r="J3596" i="7"/>
  <c r="J3602" i="7"/>
  <c r="J3614" i="7"/>
  <c r="H3648" i="7"/>
  <c r="J3886" i="7"/>
  <c r="J4016" i="7"/>
  <c r="I4035" i="7"/>
  <c r="J4162" i="7"/>
  <c r="I4238" i="7"/>
  <c r="J4297" i="7"/>
  <c r="J4303" i="7"/>
  <c r="J4348" i="7"/>
  <c r="J4366" i="7"/>
  <c r="J4378" i="7"/>
  <c r="J4406" i="7"/>
  <c r="J4418" i="7"/>
  <c r="J4441" i="7"/>
  <c r="J4486" i="7"/>
  <c r="J4491" i="7"/>
  <c r="J4521" i="7"/>
  <c r="J4544" i="7"/>
  <c r="J4578" i="7"/>
  <c r="J4667" i="7"/>
  <c r="H4698" i="7"/>
  <c r="J4756" i="7"/>
  <c r="J4770" i="7"/>
  <c r="H5426" i="7"/>
  <c r="I5426" i="7"/>
  <c r="J3191" i="7"/>
  <c r="J3229" i="7"/>
  <c r="J3281" i="7"/>
  <c r="J3306" i="7"/>
  <c r="J3312" i="7"/>
  <c r="J3319" i="7"/>
  <c r="J3332" i="7"/>
  <c r="J3357" i="7"/>
  <c r="J3402" i="7"/>
  <c r="J3419" i="7"/>
  <c r="J3424" i="7"/>
  <c r="J3436" i="7"/>
  <c r="J3473" i="7"/>
  <c r="J3556" i="7"/>
  <c r="H3798" i="7"/>
  <c r="J3957" i="7"/>
  <c r="J4157" i="7"/>
  <c r="I4174" i="7"/>
  <c r="J4210" i="7"/>
  <c r="I4222" i="7"/>
  <c r="J4284" i="7"/>
  <c r="J4401" i="7"/>
  <c r="J4429" i="7"/>
  <c r="J4464" i="7"/>
  <c r="J4504" i="7"/>
  <c r="H4556" i="7"/>
  <c r="I4568" i="7"/>
  <c r="J4601" i="7"/>
  <c r="J4649" i="7"/>
  <c r="J4662" i="7"/>
  <c r="J4777" i="7"/>
  <c r="I4893" i="7"/>
  <c r="H4893" i="7"/>
  <c r="I4913" i="7"/>
  <c r="H4913" i="7"/>
  <c r="H5178" i="7"/>
  <c r="I5178" i="7"/>
  <c r="H5298" i="7"/>
  <c r="I5298" i="7"/>
  <c r="I5391" i="7"/>
  <c r="H5391" i="7"/>
  <c r="J5426" i="7"/>
  <c r="I6254" i="7"/>
  <c r="H6254" i="7"/>
  <c r="J6399" i="7"/>
  <c r="H6399" i="7"/>
  <c r="I6777" i="7"/>
  <c r="H6777" i="7"/>
  <c r="J4784" i="7"/>
  <c r="H4804" i="7"/>
  <c r="J4809" i="7"/>
  <c r="J4832" i="7"/>
  <c r="J4838" i="7"/>
  <c r="H4858" i="7"/>
  <c r="I4902" i="7"/>
  <c r="J4913" i="7"/>
  <c r="J4918" i="7"/>
  <c r="J4938" i="7"/>
  <c r="J4969" i="7"/>
  <c r="J5000" i="7"/>
  <c r="J5033" i="7"/>
  <c r="J5060" i="7"/>
  <c r="J5096" i="7"/>
  <c r="J5103" i="7"/>
  <c r="J5116" i="7"/>
  <c r="J5129" i="7"/>
  <c r="J5147" i="7"/>
  <c r="J5165" i="7"/>
  <c r="H5185" i="7"/>
  <c r="H5191" i="7"/>
  <c r="J5233" i="7"/>
  <c r="H5239" i="7"/>
  <c r="H5264" i="7"/>
  <c r="J5269" i="7"/>
  <c r="I5286" i="7"/>
  <c r="J5367" i="7"/>
  <c r="J5373" i="7"/>
  <c r="J5391" i="7"/>
  <c r="J5410" i="7"/>
  <c r="J5415" i="7"/>
  <c r="J5451" i="7"/>
  <c r="H5457" i="7"/>
  <c r="J5462" i="7"/>
  <c r="H5470" i="7"/>
  <c r="H5515" i="7"/>
  <c r="J5575" i="7"/>
  <c r="H5582" i="7"/>
  <c r="H5599" i="7"/>
  <c r="H5609" i="7"/>
  <c r="J5624" i="7"/>
  <c r="H5641" i="7"/>
  <c r="H5646" i="7"/>
  <c r="H5662" i="7"/>
  <c r="I5681" i="7"/>
  <c r="I5686" i="7"/>
  <c r="J5697" i="7"/>
  <c r="J5721" i="7"/>
  <c r="I5727" i="7"/>
  <c r="I5768" i="7"/>
  <c r="J5795" i="7"/>
  <c r="J5807" i="7"/>
  <c r="H5836" i="7"/>
  <c r="H5841" i="7"/>
  <c r="I5862" i="7"/>
  <c r="J5901" i="7"/>
  <c r="J5917" i="7"/>
  <c r="J5958" i="7"/>
  <c r="I5974" i="7"/>
  <c r="H5980" i="7"/>
  <c r="J5985" i="7"/>
  <c r="I5990" i="7"/>
  <c r="J5995" i="7"/>
  <c r="H6029" i="7"/>
  <c r="I6035" i="7"/>
  <c r="J6068" i="7"/>
  <c r="J6254" i="7"/>
  <c r="J4778" i="7"/>
  <c r="I4785" i="7"/>
  <c r="I4810" i="7"/>
  <c r="H4833" i="7"/>
  <c r="H4852" i="7"/>
  <c r="I4870" i="7"/>
  <c r="I4914" i="7"/>
  <c r="J4932" i="7"/>
  <c r="H4964" i="7"/>
  <c r="H4970" i="7"/>
  <c r="H4996" i="7"/>
  <c r="J5007" i="7"/>
  <c r="I5014" i="7"/>
  <c r="H5028" i="7"/>
  <c r="J5079" i="7"/>
  <c r="J5104" i="7"/>
  <c r="H5117" i="7"/>
  <c r="J5123" i="7"/>
  <c r="H5130" i="7"/>
  <c r="H5166" i="7"/>
  <c r="I5185" i="7"/>
  <c r="J5251" i="7"/>
  <c r="H5258" i="7"/>
  <c r="H5270" i="7"/>
  <c r="H5374" i="7"/>
  <c r="I5392" i="7"/>
  <c r="I5422" i="7"/>
  <c r="J5427" i="7"/>
  <c r="J5439" i="7"/>
  <c r="I5475" i="7"/>
  <c r="J5520" i="7"/>
  <c r="J5532" i="7"/>
  <c r="J5566" i="7"/>
  <c r="H5576" i="7"/>
  <c r="J5619" i="7"/>
  <c r="I5636" i="7"/>
  <c r="J5681" i="7"/>
  <c r="J5691" i="7"/>
  <c r="J5745" i="7"/>
  <c r="J5768" i="7"/>
  <c r="I5796" i="7"/>
  <c r="I5836" i="7"/>
  <c r="H5918" i="7"/>
  <c r="J5938" i="7"/>
  <c r="J5954" i="7"/>
  <c r="J5964" i="7"/>
  <c r="J5974" i="7"/>
  <c r="I5980" i="7"/>
  <c r="I5986" i="7"/>
  <c r="J6002" i="7"/>
  <c r="I6012" i="7"/>
  <c r="J6333" i="7"/>
  <c r="I7078" i="7"/>
  <c r="H7078" i="7"/>
  <c r="I4816" i="7"/>
  <c r="J4914" i="7"/>
  <c r="H4977" i="7"/>
  <c r="H4991" i="7"/>
  <c r="I5130" i="7"/>
  <c r="I5270" i="7"/>
  <c r="H5293" i="7"/>
  <c r="I5343" i="7"/>
  <c r="J6051" i="7"/>
  <c r="J6062" i="7"/>
  <c r="J6069" i="7"/>
  <c r="I6110" i="7"/>
  <c r="H6110" i="7"/>
  <c r="I6806" i="7"/>
  <c r="H6806" i="7"/>
  <c r="J7078" i="7"/>
  <c r="J4785" i="7"/>
  <c r="H4799" i="7"/>
  <c r="J4870" i="7"/>
  <c r="J5112" i="7"/>
  <c r="J5198" i="7"/>
  <c r="J5521" i="7"/>
  <c r="J5527" i="7"/>
  <c r="J5539" i="7"/>
  <c r="J5582" i="7"/>
  <c r="J5615" i="7"/>
  <c r="J5662" i="7"/>
  <c r="J5669" i="7"/>
  <c r="J5717" i="7"/>
  <c r="J5740" i="7"/>
  <c r="J5763" i="7"/>
  <c r="H5809" i="7"/>
  <c r="I5814" i="7"/>
  <c r="H5820" i="7"/>
  <c r="H5825" i="7"/>
  <c r="I5876" i="7"/>
  <c r="J5886" i="7"/>
  <c r="J5944" i="7"/>
  <c r="I5955" i="7"/>
  <c r="H5960" i="7"/>
  <c r="H6003" i="7"/>
  <c r="H6041" i="7"/>
  <c r="J6806" i="7"/>
  <c r="J7021" i="7"/>
  <c r="H7284" i="7"/>
  <c r="I7284" i="7"/>
  <c r="J4805" i="7"/>
  <c r="J4833" i="7"/>
  <c r="J4852" i="7"/>
  <c r="J4891" i="7"/>
  <c r="I4898" i="7"/>
  <c r="J4920" i="7"/>
  <c r="J4933" i="7"/>
  <c r="J4953" i="7"/>
  <c r="J4965" i="7"/>
  <c r="J4996" i="7"/>
  <c r="H5009" i="7"/>
  <c r="J5015" i="7"/>
  <c r="H5023" i="7"/>
  <c r="H5029" i="7"/>
  <c r="J5035" i="7"/>
  <c r="J5080" i="7"/>
  <c r="J5098" i="7"/>
  <c r="J5166" i="7"/>
  <c r="J5180" i="7"/>
  <c r="J5204" i="7"/>
  <c r="H5229" i="7"/>
  <c r="J5276" i="7"/>
  <c r="J5287" i="7"/>
  <c r="H5338" i="7"/>
  <c r="I5423" i="7"/>
  <c r="J5428" i="7"/>
  <c r="J5434" i="7"/>
  <c r="J5464" i="7"/>
  <c r="I5476" i="7"/>
  <c r="H5516" i="7"/>
  <c r="H5528" i="7"/>
  <c r="J5551" i="7"/>
  <c r="J5625" i="7"/>
  <c r="J5631" i="7"/>
  <c r="I5637" i="7"/>
  <c r="J5663" i="7"/>
  <c r="I5687" i="7"/>
  <c r="I5820" i="7"/>
  <c r="J5876" i="7"/>
  <c r="H5987" i="7"/>
  <c r="H6047" i="7"/>
  <c r="I6058" i="7"/>
  <c r="J4799" i="7"/>
  <c r="J4822" i="7"/>
  <c r="J4840" i="7"/>
  <c r="J5327" i="7"/>
  <c r="J5692" i="7"/>
  <c r="I6987" i="7"/>
  <c r="H6987" i="7"/>
  <c r="H4787" i="7"/>
  <c r="J4792" i="7"/>
  <c r="H4817" i="7"/>
  <c r="I4866" i="7"/>
  <c r="J4898" i="7"/>
  <c r="J5029" i="7"/>
  <c r="J5087" i="7"/>
  <c r="J5092" i="7"/>
  <c r="I5156" i="7"/>
  <c r="I5187" i="7"/>
  <c r="H5200" i="7"/>
  <c r="J5229" i="7"/>
  <c r="I5248" i="7"/>
  <c r="I5266" i="7"/>
  <c r="J5301" i="7"/>
  <c r="H5328" i="7"/>
  <c r="J5338" i="7"/>
  <c r="J5407" i="7"/>
  <c r="H5441" i="7"/>
  <c r="J5454" i="7"/>
  <c r="J5476" i="7"/>
  <c r="H5483" i="7"/>
  <c r="J5510" i="7"/>
  <c r="J5516" i="7"/>
  <c r="J5534" i="7"/>
  <c r="J5557" i="7"/>
  <c r="H5589" i="7"/>
  <c r="J5610" i="7"/>
  <c r="H5617" i="7"/>
  <c r="J5637" i="7"/>
  <c r="H5643" i="7"/>
  <c r="H5683" i="7"/>
  <c r="J5687" i="7"/>
  <c r="J5734" i="7"/>
  <c r="H5838" i="7"/>
  <c r="H5843" i="7"/>
  <c r="J5853" i="7"/>
  <c r="J5903" i="7"/>
  <c r="J5935" i="7"/>
  <c r="J5940" i="7"/>
  <c r="I5956" i="7"/>
  <c r="J5987" i="7"/>
  <c r="J6003" i="7"/>
  <c r="J6019" i="7"/>
  <c r="J6058" i="7"/>
  <c r="I6244" i="7"/>
  <c r="H6244" i="7"/>
  <c r="I5010" i="7"/>
  <c r="H5024" i="7"/>
  <c r="H5037" i="7"/>
  <c r="H5050" i="7"/>
  <c r="J5081" i="7"/>
  <c r="H5088" i="7"/>
  <c r="J5168" i="7"/>
  <c r="H5206" i="7"/>
  <c r="J5217" i="7"/>
  <c r="J5230" i="7"/>
  <c r="H5254" i="7"/>
  <c r="I5302" i="7"/>
  <c r="I5316" i="7"/>
  <c r="J5357" i="7"/>
  <c r="H5371" i="7"/>
  <c r="H5382" i="7"/>
  <c r="J5388" i="7"/>
  <c r="H5408" i="7"/>
  <c r="H5424" i="7"/>
  <c r="H5430" i="7"/>
  <c r="H5436" i="7"/>
  <c r="H5517" i="7"/>
  <c r="J5529" i="7"/>
  <c r="H5558" i="7"/>
  <c r="H5568" i="7"/>
  <c r="H5573" i="7"/>
  <c r="J5577" i="7"/>
  <c r="H5601" i="7"/>
  <c r="I5638" i="7"/>
  <c r="H5712" i="7"/>
  <c r="J5723" i="7"/>
  <c r="H5742" i="7"/>
  <c r="J5753" i="7"/>
  <c r="J5765" i="7"/>
  <c r="I5787" i="7"/>
  <c r="H5909" i="7"/>
  <c r="H5967" i="7"/>
  <c r="H6323" i="7"/>
  <c r="I6323" i="7"/>
  <c r="J4775" i="7"/>
  <c r="H4807" i="7"/>
  <c r="J4973" i="7"/>
  <c r="J4979" i="7"/>
  <c r="J4986" i="7"/>
  <c r="J5004" i="7"/>
  <c r="I5037" i="7"/>
  <c r="J5044" i="7"/>
  <c r="H5076" i="7"/>
  <c r="H5082" i="7"/>
  <c r="I5126" i="7"/>
  <c r="H5182" i="7"/>
  <c r="H5278" i="7"/>
  <c r="H5309" i="7"/>
  <c r="H5402" i="7"/>
  <c r="J5466" i="7"/>
  <c r="I5542" i="7"/>
  <c r="J5595" i="7"/>
  <c r="H5622" i="7"/>
  <c r="H5654" i="7"/>
  <c r="H5659" i="7"/>
  <c r="J5665" i="7"/>
  <c r="I5671" i="7"/>
  <c r="J5694" i="7"/>
  <c r="H5811" i="7"/>
  <c r="J5815" i="7"/>
  <c r="J5821" i="7"/>
  <c r="J5838" i="7"/>
  <c r="J5843" i="7"/>
  <c r="J5898" i="7"/>
  <c r="J5904" i="7"/>
  <c r="I5909" i="7"/>
  <c r="H5925" i="7"/>
  <c r="J5956" i="7"/>
  <c r="I5972" i="7"/>
  <c r="H5977" i="7"/>
  <c r="J5992" i="7"/>
  <c r="H6015" i="7"/>
  <c r="I6026" i="7"/>
  <c r="J6042" i="7"/>
  <c r="H6079" i="7"/>
  <c r="I6430" i="7"/>
  <c r="H6430" i="7"/>
  <c r="J6766" i="7"/>
  <c r="I6795" i="7"/>
  <c r="H6795" i="7"/>
  <c r="H5957" i="7"/>
  <c r="I6009" i="7"/>
  <c r="J6037" i="7"/>
  <c r="H6049" i="7"/>
  <c r="H6054" i="7"/>
  <c r="H6060" i="7"/>
  <c r="J6198" i="7"/>
  <c r="H6198" i="7"/>
  <c r="J6430" i="7"/>
  <c r="H6760" i="7"/>
  <c r="I6760" i="7"/>
  <c r="J6795" i="7"/>
  <c r="J4794" i="7"/>
  <c r="J4801" i="7"/>
  <c r="J4818" i="7"/>
  <c r="J4886" i="7"/>
  <c r="J4922" i="7"/>
  <c r="J4942" i="7"/>
  <c r="J4949" i="7"/>
  <c r="J4998" i="7"/>
  <c r="J5050" i="7"/>
  <c r="J5082" i="7"/>
  <c r="J5088" i="7"/>
  <c r="J5120" i="7"/>
  <c r="J5126" i="7"/>
  <c r="J5176" i="7"/>
  <c r="J5182" i="7"/>
  <c r="J5188" i="7"/>
  <c r="J5212" i="7"/>
  <c r="J5296" i="7"/>
  <c r="J5309" i="7"/>
  <c r="J5340" i="7"/>
  <c r="J5382" i="7"/>
  <c r="J5424" i="7"/>
  <c r="J5512" i="7"/>
  <c r="J5517" i="7"/>
  <c r="J5530" i="7"/>
  <c r="J5536" i="7"/>
  <c r="J5542" i="7"/>
  <c r="J5558" i="7"/>
  <c r="J5601" i="7"/>
  <c r="J5633" i="7"/>
  <c r="J5659" i="7"/>
  <c r="J5684" i="7"/>
  <c r="J5749" i="7"/>
  <c r="J5754" i="7"/>
  <c r="J5811" i="7"/>
  <c r="J5816" i="7"/>
  <c r="J5888" i="7"/>
  <c r="J5925" i="7"/>
  <c r="I6191" i="7"/>
  <c r="H6191" i="7"/>
  <c r="I4802" i="7"/>
  <c r="H4825" i="7"/>
  <c r="H4831" i="7"/>
  <c r="J4842" i="7"/>
  <c r="J4905" i="7"/>
  <c r="I4930" i="7"/>
  <c r="I4950" i="7"/>
  <c r="J4967" i="7"/>
  <c r="J4974" i="7"/>
  <c r="J4980" i="7"/>
  <c r="J4987" i="7"/>
  <c r="J4993" i="7"/>
  <c r="H4999" i="7"/>
  <c r="J5031" i="7"/>
  <c r="H5095" i="7"/>
  <c r="J5127" i="7"/>
  <c r="J5139" i="7"/>
  <c r="H5177" i="7"/>
  <c r="H5183" i="7"/>
  <c r="J5213" i="7"/>
  <c r="J5225" i="7"/>
  <c r="J5236" i="7"/>
  <c r="J5261" i="7"/>
  <c r="I5297" i="7"/>
  <c r="J5352" i="7"/>
  <c r="I5359" i="7"/>
  <c r="J5389" i="7"/>
  <c r="J5419" i="7"/>
  <c r="J5425" i="7"/>
  <c r="J5455" i="7"/>
  <c r="J5460" i="7"/>
  <c r="J5494" i="7"/>
  <c r="H5507" i="7"/>
  <c r="J5518" i="7"/>
  <c r="J5523" i="7"/>
  <c r="H5531" i="7"/>
  <c r="H5537" i="7"/>
  <c r="H5543" i="7"/>
  <c r="J5579" i="7"/>
  <c r="I5602" i="7"/>
  <c r="H5634" i="7"/>
  <c r="I5660" i="7"/>
  <c r="J5666" i="7"/>
  <c r="J5678" i="7"/>
  <c r="H5685" i="7"/>
  <c r="J5782" i="7"/>
  <c r="J5833" i="7"/>
  <c r="J5865" i="7"/>
  <c r="J5894" i="7"/>
  <c r="J5977" i="7"/>
  <c r="J6049" i="7"/>
  <c r="J6060" i="7"/>
  <c r="I6121" i="7"/>
  <c r="H6121" i="7"/>
  <c r="J4836" i="7"/>
  <c r="H4981" i="7"/>
  <c r="J5025" i="7"/>
  <c r="J5072" i="7"/>
  <c r="H5077" i="7"/>
  <c r="J5083" i="7"/>
  <c r="H5325" i="7"/>
  <c r="H5347" i="7"/>
  <c r="H5420" i="7"/>
  <c r="H5450" i="7"/>
  <c r="I5456" i="7"/>
  <c r="I5485" i="7"/>
  <c r="J5574" i="7"/>
  <c r="H5586" i="7"/>
  <c r="H5608" i="7"/>
  <c r="I5623" i="7"/>
  <c r="H5667" i="7"/>
  <c r="J5737" i="7"/>
  <c r="J5812" i="7"/>
  <c r="H5823" i="7"/>
  <c r="I5828" i="7"/>
  <c r="J5849" i="7"/>
  <c r="J5905" i="7"/>
  <c r="H5916" i="7"/>
  <c r="J5921" i="7"/>
  <c r="H5932" i="7"/>
  <c r="H5948" i="7"/>
  <c r="J5962" i="7"/>
  <c r="J5984" i="7"/>
  <c r="J6021" i="7"/>
  <c r="J6033" i="7"/>
  <c r="H6039" i="7"/>
  <c r="H6050" i="7"/>
  <c r="H6426" i="7"/>
  <c r="I6426" i="7"/>
  <c r="I7046" i="7"/>
  <c r="H7046" i="7"/>
  <c r="J4814" i="7"/>
  <c r="H4857" i="7"/>
  <c r="I4881" i="7"/>
  <c r="H5039" i="7"/>
  <c r="I5090" i="7"/>
  <c r="J5109" i="7"/>
  <c r="J5196" i="7"/>
  <c r="H5214" i="7"/>
  <c r="I5220" i="7"/>
  <c r="J5237" i="7"/>
  <c r="J5311" i="7"/>
  <c r="H5575" i="7"/>
  <c r="J5634" i="7"/>
  <c r="H5640" i="7"/>
  <c r="I5650" i="7"/>
  <c r="H5721" i="7"/>
  <c r="H5732" i="7"/>
  <c r="H5756" i="7"/>
  <c r="J5794" i="7"/>
  <c r="H5813" i="7"/>
  <c r="H5845" i="7"/>
  <c r="J5874" i="7"/>
  <c r="H5890" i="7"/>
  <c r="J5900" i="7"/>
  <c r="H5906" i="7"/>
  <c r="H5922" i="7"/>
  <c r="H5958" i="7"/>
  <c r="H5985" i="7"/>
  <c r="J5989" i="7"/>
  <c r="H6006" i="7"/>
  <c r="H6022" i="7"/>
  <c r="H6028" i="7"/>
  <c r="J6087" i="7"/>
  <c r="H6087" i="7"/>
  <c r="J6157" i="7"/>
  <c r="I6185" i="7"/>
  <c r="H6185" i="7"/>
  <c r="J4924" i="7"/>
  <c r="J4962" i="7"/>
  <c r="J4968" i="7"/>
  <c r="J5059" i="7"/>
  <c r="I5153" i="7"/>
  <c r="J5184" i="7"/>
  <c r="J5190" i="7"/>
  <c r="J5232" i="7"/>
  <c r="I5330" i="7"/>
  <c r="J5384" i="7"/>
  <c r="J5420" i="7"/>
  <c r="J5531" i="7"/>
  <c r="I5538" i="7"/>
  <c r="H5550" i="7"/>
  <c r="H5555" i="7"/>
  <c r="J5685" i="7"/>
  <c r="I5697" i="7"/>
  <c r="J5702" i="7"/>
  <c r="I5756" i="7"/>
  <c r="H5762" i="7"/>
  <c r="J5767" i="7"/>
  <c r="J5778" i="7"/>
  <c r="H5784" i="7"/>
  <c r="J5867" i="7"/>
  <c r="H5896" i="7"/>
  <c r="I5922" i="7"/>
  <c r="J5979" i="7"/>
  <c r="I6068" i="7"/>
  <c r="I6311" i="7"/>
  <c r="H6311" i="7"/>
  <c r="J6621" i="7"/>
  <c r="J6755" i="7"/>
  <c r="H6755" i="7"/>
  <c r="I6099" i="7"/>
  <c r="J6110" i="7"/>
  <c r="J6139" i="7"/>
  <c r="J6145" i="7"/>
  <c r="J6151" i="7"/>
  <c r="J6174" i="7"/>
  <c r="J6222" i="7"/>
  <c r="J6228" i="7"/>
  <c r="J6244" i="7"/>
  <c r="J6277" i="7"/>
  <c r="J6306" i="7"/>
  <c r="J6317" i="7"/>
  <c r="J6323" i="7"/>
  <c r="J6339" i="7"/>
  <c r="J6388" i="7"/>
  <c r="J6472" i="7"/>
  <c r="J6547" i="7"/>
  <c r="J6568" i="7"/>
  <c r="J6573" i="7"/>
  <c r="J6606" i="7"/>
  <c r="I6627" i="7"/>
  <c r="J6637" i="7"/>
  <c r="J6659" i="7"/>
  <c r="I6675" i="7"/>
  <c r="J6680" i="7"/>
  <c r="J6718" i="7"/>
  <c r="H6725" i="7"/>
  <c r="J6731" i="7"/>
  <c r="J6760" i="7"/>
  <c r="J6777" i="7"/>
  <c r="J6783" i="7"/>
  <c r="J6843" i="7"/>
  <c r="J6849" i="7"/>
  <c r="J6855" i="7"/>
  <c r="J6860" i="7"/>
  <c r="H6867" i="7"/>
  <c r="J6872" i="7"/>
  <c r="H6889" i="7"/>
  <c r="I6908" i="7"/>
  <c r="J6948" i="7"/>
  <c r="J6967" i="7"/>
  <c r="J7028" i="7"/>
  <c r="J7034" i="7"/>
  <c r="J7046" i="7"/>
  <c r="J7054" i="7"/>
  <c r="J7067" i="7"/>
  <c r="H7073" i="7"/>
  <c r="J7159" i="7"/>
  <c r="I7193" i="7"/>
  <c r="J7213" i="7"/>
  <c r="J7284" i="7"/>
  <c r="I6245" i="7"/>
  <c r="J6361" i="7"/>
  <c r="J6411" i="7"/>
  <c r="J6442" i="7"/>
  <c r="H6484" i="7"/>
  <c r="J6494" i="7"/>
  <c r="H6516" i="7"/>
  <c r="J6692" i="7"/>
  <c r="J6737" i="7"/>
  <c r="J6914" i="7"/>
  <c r="J6941" i="7"/>
  <c r="J6981" i="7"/>
  <c r="J7015" i="7"/>
  <c r="J7153" i="7"/>
  <c r="J7206" i="7"/>
  <c r="H7250" i="7"/>
  <c r="I7250" i="7"/>
  <c r="J6078" i="7"/>
  <c r="J6094" i="7"/>
  <c r="J6105" i="7"/>
  <c r="J6117" i="7"/>
  <c r="J6158" i="7"/>
  <c r="H6164" i="7"/>
  <c r="I6234" i="7"/>
  <c r="J6239" i="7"/>
  <c r="J6262" i="7"/>
  <c r="H6273" i="7"/>
  <c r="J6278" i="7"/>
  <c r="I6290" i="7"/>
  <c r="J6301" i="7"/>
  <c r="I6318" i="7"/>
  <c r="H6379" i="7"/>
  <c r="J6395" i="7"/>
  <c r="H6412" i="7"/>
  <c r="H6417" i="7"/>
  <c r="J6467" i="7"/>
  <c r="J6478" i="7"/>
  <c r="H6495" i="7"/>
  <c r="I6506" i="7"/>
  <c r="J6510" i="7"/>
  <c r="H6527" i="7"/>
  <c r="J6558" i="7"/>
  <c r="H6580" i="7"/>
  <c r="H6585" i="7"/>
  <c r="I6602" i="7"/>
  <c r="H6612" i="7"/>
  <c r="J6622" i="7"/>
  <c r="H6644" i="7"/>
  <c r="H6649" i="7"/>
  <c r="I6654" i="7"/>
  <c r="H6660" i="7"/>
  <c r="H6665" i="7"/>
  <c r="J6713" i="7"/>
  <c r="H6738" i="7"/>
  <c r="J6767" i="7"/>
  <c r="J6773" i="7"/>
  <c r="J6784" i="7"/>
  <c r="J6814" i="7"/>
  <c r="J6850" i="7"/>
  <c r="I6861" i="7"/>
  <c r="J6884" i="7"/>
  <c r="J6889" i="7"/>
  <c r="J6934" i="7"/>
  <c r="H6982" i="7"/>
  <c r="J7022" i="7"/>
  <c r="J7047" i="7"/>
  <c r="J7073" i="7"/>
  <c r="J7079" i="7"/>
  <c r="J7105" i="7"/>
  <c r="I7117" i="7"/>
  <c r="J7160" i="7"/>
  <c r="J7173" i="7"/>
  <c r="J7180" i="7"/>
  <c r="I7188" i="7"/>
  <c r="J7214" i="7"/>
  <c r="J7278" i="7"/>
  <c r="I7285" i="7"/>
  <c r="H6095" i="7"/>
  <c r="H6313" i="7"/>
  <c r="J6340" i="7"/>
  <c r="I6396" i="7"/>
  <c r="H6401" i="7"/>
  <c r="I6417" i="7"/>
  <c r="I6458" i="7"/>
  <c r="H6463" i="7"/>
  <c r="H6468" i="7"/>
  <c r="I6490" i="7"/>
  <c r="I6495" i="7"/>
  <c r="I6527" i="7"/>
  <c r="J6543" i="7"/>
  <c r="I6570" i="7"/>
  <c r="J6574" i="7"/>
  <c r="I6612" i="7"/>
  <c r="H6623" i="7"/>
  <c r="I6634" i="7"/>
  <c r="J6638" i="7"/>
  <c r="I6644" i="7"/>
  <c r="I6665" i="7"/>
  <c r="H6671" i="7"/>
  <c r="I6681" i="7"/>
  <c r="J6749" i="7"/>
  <c r="J7003" i="7"/>
  <c r="J7086" i="7"/>
  <c r="J7141" i="7"/>
  <c r="I6067" i="7"/>
  <c r="I6130" i="7"/>
  <c r="J6140" i="7"/>
  <c r="J6146" i="7"/>
  <c r="J6164" i="7"/>
  <c r="J6182" i="7"/>
  <c r="I6211" i="7"/>
  <c r="I6268" i="7"/>
  <c r="H6297" i="7"/>
  <c r="I6302" i="7"/>
  <c r="H6347" i="7"/>
  <c r="H6363" i="7"/>
  <c r="I6468" i="7"/>
  <c r="J6511" i="7"/>
  <c r="J6591" i="7"/>
  <c r="J6607" i="7"/>
  <c r="I6618" i="7"/>
  <c r="I6623" i="7"/>
  <c r="J6676" i="7"/>
  <c r="J6681" i="7"/>
  <c r="H6720" i="7"/>
  <c r="J6732" i="7"/>
  <c r="J6761" i="7"/>
  <c r="J6768" i="7"/>
  <c r="I6774" i="7"/>
  <c r="J6791" i="7"/>
  <c r="J6808" i="7"/>
  <c r="H6822" i="7"/>
  <c r="I6845" i="7"/>
  <c r="J6861" i="7"/>
  <c r="J6890" i="7"/>
  <c r="J6935" i="7"/>
  <c r="J6949" i="7"/>
  <c r="J6955" i="7"/>
  <c r="J6975" i="7"/>
  <c r="J7010" i="7"/>
  <c r="J7035" i="7"/>
  <c r="J7048" i="7"/>
  <c r="H7056" i="7"/>
  <c r="J7148" i="7"/>
  <c r="J7188" i="7"/>
  <c r="I7245" i="7"/>
  <c r="H7245" i="7"/>
  <c r="H6113" i="7"/>
  <c r="J6141" i="7"/>
  <c r="I6165" i="7"/>
  <c r="J6187" i="7"/>
  <c r="H6201" i="7"/>
  <c r="I6206" i="7"/>
  <c r="J6217" i="7"/>
  <c r="J6230" i="7"/>
  <c r="I6257" i="7"/>
  <c r="I6291" i="7"/>
  <c r="J6302" i="7"/>
  <c r="J6319" i="7"/>
  <c r="J6335" i="7"/>
  <c r="H6374" i="7"/>
  <c r="J6401" i="7"/>
  <c r="J6407" i="7"/>
  <c r="J6438" i="7"/>
  <c r="J6453" i="7"/>
  <c r="J6463" i="7"/>
  <c r="J6479" i="7"/>
  <c r="J6559" i="7"/>
  <c r="J6565" i="7"/>
  <c r="J6575" i="7"/>
  <c r="J6744" i="7"/>
  <c r="J6922" i="7"/>
  <c r="J7112" i="7"/>
  <c r="J7155" i="7"/>
  <c r="J7174" i="7"/>
  <c r="J7181" i="7"/>
  <c r="J6165" i="7"/>
  <c r="J6603" i="7"/>
  <c r="J6671" i="7"/>
  <c r="H6709" i="7"/>
  <c r="J6714" i="7"/>
  <c r="J6757" i="7"/>
  <c r="J6762" i="7"/>
  <c r="J6769" i="7"/>
  <c r="J6785" i="7"/>
  <c r="I6809" i="7"/>
  <c r="J6845" i="7"/>
  <c r="H6857" i="7"/>
  <c r="J6885" i="7"/>
  <c r="H6905" i="7"/>
  <c r="J6976" i="7"/>
  <c r="J6983" i="7"/>
  <c r="J7004" i="7"/>
  <c r="J7056" i="7"/>
  <c r="J7106" i="7"/>
  <c r="J7252" i="7"/>
  <c r="J7259" i="7"/>
  <c r="J7266" i="7"/>
  <c r="J6274" i="7"/>
  <c r="J6291" i="7"/>
  <c r="J6297" i="7"/>
  <c r="J6363" i="7"/>
  <c r="J6485" i="7"/>
  <c r="J6496" i="7"/>
  <c r="J6517" i="7"/>
  <c r="H6715" i="7"/>
  <c r="H6734" i="7"/>
  <c r="H6758" i="7"/>
  <c r="J6834" i="7"/>
  <c r="J6886" i="7"/>
  <c r="J6964" i="7"/>
  <c r="J6997" i="7"/>
  <c r="J7024" i="7"/>
  <c r="J7087" i="7"/>
  <c r="J7094" i="7"/>
  <c r="H7107" i="7"/>
  <c r="J7123" i="7"/>
  <c r="J7142" i="7"/>
  <c r="J7149" i="7"/>
  <c r="J7162" i="7"/>
  <c r="J7169" i="7"/>
  <c r="H7217" i="7"/>
  <c r="H7253" i="7"/>
  <c r="H7260" i="7"/>
  <c r="J6085" i="7"/>
  <c r="J6102" i="7"/>
  <c r="H6114" i="7"/>
  <c r="J6124" i="7"/>
  <c r="H6137" i="7"/>
  <c r="J6142" i="7"/>
  <c r="J6177" i="7"/>
  <c r="J6188" i="7"/>
  <c r="J6212" i="7"/>
  <c r="I6219" i="7"/>
  <c r="I6275" i="7"/>
  <c r="H6281" i="7"/>
  <c r="H6286" i="7"/>
  <c r="I6292" i="7"/>
  <c r="J6397" i="7"/>
  <c r="J6408" i="7"/>
  <c r="J6464" i="7"/>
  <c r="J6480" i="7"/>
  <c r="J6507" i="7"/>
  <c r="H6529" i="7"/>
  <c r="J6545" i="7"/>
  <c r="J6560" i="7"/>
  <c r="J6581" i="7"/>
  <c r="H6587" i="7"/>
  <c r="H6593" i="7"/>
  <c r="J6624" i="7"/>
  <c r="J6645" i="7"/>
  <c r="J6666" i="7"/>
  <c r="J6672" i="7"/>
  <c r="J6682" i="7"/>
  <c r="J6763" i="7"/>
  <c r="J6786" i="7"/>
  <c r="H6805" i="7"/>
  <c r="H6853" i="7"/>
  <c r="J6950" i="7"/>
  <c r="J6957" i="7"/>
  <c r="H6971" i="7"/>
  <c r="J6977" i="7"/>
  <c r="J7031" i="7"/>
  <c r="J7063" i="7"/>
  <c r="J7069" i="7"/>
  <c r="I7082" i="7"/>
  <c r="H7170" i="7"/>
  <c r="H7235" i="7"/>
  <c r="I7300" i="7"/>
  <c r="J6091" i="7"/>
  <c r="J6108" i="7"/>
  <c r="H6143" i="7"/>
  <c r="H6149" i="7"/>
  <c r="J6166" i="7"/>
  <c r="H6236" i="7"/>
  <c r="J6247" i="7"/>
  <c r="H6265" i="7"/>
  <c r="H6310" i="7"/>
  <c r="H6327" i="7"/>
  <c r="J6337" i="7"/>
  <c r="I6386" i="7"/>
  <c r="H6398" i="7"/>
  <c r="H6409" i="7"/>
  <c r="H6414" i="7"/>
  <c r="I6419" i="7"/>
  <c r="J6454" i="7"/>
  <c r="J6486" i="7"/>
  <c r="J6497" i="7"/>
  <c r="I6503" i="7"/>
  <c r="H6508" i="7"/>
  <c r="J6518" i="7"/>
  <c r="H6535" i="7"/>
  <c r="J6550" i="7"/>
  <c r="H6561" i="7"/>
  <c r="J6609" i="7"/>
  <c r="J6635" i="7"/>
  <c r="H6646" i="7"/>
  <c r="I6667" i="7"/>
  <c r="I6673" i="7"/>
  <c r="H6683" i="7"/>
  <c r="H6710" i="7"/>
  <c r="H6722" i="7"/>
  <c r="H6771" i="7"/>
  <c r="H6776" i="7"/>
  <c r="H6787" i="7"/>
  <c r="J6817" i="7"/>
  <c r="I6829" i="7"/>
  <c r="J6835" i="7"/>
  <c r="H6864" i="7"/>
  <c r="J6870" i="7"/>
  <c r="J6874" i="7"/>
  <c r="H6978" i="7"/>
  <c r="H6985" i="7"/>
  <c r="H7032" i="7"/>
  <c r="H7064" i="7"/>
  <c r="I7077" i="7"/>
  <c r="J7088" i="7"/>
  <c r="J7095" i="7"/>
  <c r="J7131" i="7"/>
  <c r="H7138" i="7"/>
  <c r="J7150" i="7"/>
  <c r="H7157" i="7"/>
  <c r="H7190" i="7"/>
  <c r="I7228" i="7"/>
  <c r="H7228" i="7"/>
  <c r="H6097" i="7"/>
  <c r="H6103" i="7"/>
  <c r="I6132" i="7"/>
  <c r="I6143" i="7"/>
  <c r="H6232" i="7"/>
  <c r="I6243" i="7"/>
  <c r="I6270" i="7"/>
  <c r="H6332" i="7"/>
  <c r="I6354" i="7"/>
  <c r="J6359" i="7"/>
  <c r="I6403" i="7"/>
  <c r="I6450" i="7"/>
  <c r="J6465" i="7"/>
  <c r="J6470" i="7"/>
  <c r="H6476" i="7"/>
  <c r="J6481" i="7"/>
  <c r="H6514" i="7"/>
  <c r="J6529" i="7"/>
  <c r="H6546" i="7"/>
  <c r="H6572" i="7"/>
  <c r="J6582" i="7"/>
  <c r="J6593" i="7"/>
  <c r="H6599" i="7"/>
  <c r="J6614" i="7"/>
  <c r="J6625" i="7"/>
  <c r="I6631" i="7"/>
  <c r="H6636" i="7"/>
  <c r="I6716" i="7"/>
  <c r="I6781" i="7"/>
  <c r="H6912" i="7"/>
  <c r="H6966" i="7"/>
  <c r="I7329" i="7"/>
  <c r="H7329" i="7"/>
  <c r="J6149" i="7"/>
  <c r="H6162" i="7"/>
  <c r="I6179" i="7"/>
  <c r="J6190" i="7"/>
  <c r="H6203" i="7"/>
  <c r="J6265" i="7"/>
  <c r="H6276" i="7"/>
  <c r="J6281" i="7"/>
  <c r="J6286" i="7"/>
  <c r="H6316" i="7"/>
  <c r="I6322" i="7"/>
  <c r="I6338" i="7"/>
  <c r="I6371" i="7"/>
  <c r="J6419" i="7"/>
  <c r="I6425" i="7"/>
  <c r="I6435" i="7"/>
  <c r="H6498" i="7"/>
  <c r="I6514" i="7"/>
  <c r="H6519" i="7"/>
  <c r="J6535" i="7"/>
  <c r="I6546" i="7"/>
  <c r="H6551" i="7"/>
  <c r="I6567" i="7"/>
  <c r="H6578" i="7"/>
  <c r="I6599" i="7"/>
  <c r="H6610" i="7"/>
  <c r="H6704" i="7"/>
  <c r="J6729" i="7"/>
  <c r="J6746" i="7"/>
  <c r="I6765" i="7"/>
  <c r="J6864" i="7"/>
  <c r="H6888" i="7"/>
  <c r="I6925" i="7"/>
  <c r="I6939" i="7"/>
  <c r="I6966" i="7"/>
  <c r="J6971" i="7"/>
  <c r="J6978" i="7"/>
  <c r="J6985" i="7"/>
  <c r="J6999" i="7"/>
  <c r="J7019" i="7"/>
  <c r="J7032" i="7"/>
  <c r="J7038" i="7"/>
  <c r="J7064" i="7"/>
  <c r="J7114" i="7"/>
  <c r="J7138" i="7"/>
  <c r="J7157" i="7"/>
  <c r="H7171" i="7"/>
  <c r="J7190" i="7"/>
  <c r="J7211" i="7"/>
  <c r="I7218" i="7"/>
  <c r="J7235" i="7"/>
  <c r="H7283" i="7"/>
  <c r="J7307" i="7"/>
  <c r="H6150" i="7"/>
  <c r="I6162" i="7"/>
  <c r="I6227" i="7"/>
  <c r="J6276" i="7"/>
  <c r="I6282" i="7"/>
  <c r="H6305" i="7"/>
  <c r="J6332" i="7"/>
  <c r="J6338" i="7"/>
  <c r="I6387" i="7"/>
  <c r="I6394" i="7"/>
  <c r="I6441" i="7"/>
  <c r="J6455" i="7"/>
  <c r="H6471" i="7"/>
  <c r="I6482" i="7"/>
  <c r="H6562" i="7"/>
  <c r="H6615" i="7"/>
  <c r="I6652" i="7"/>
  <c r="H6691" i="7"/>
  <c r="H6825" i="7"/>
  <c r="H6848" i="7"/>
  <c r="H6901" i="7"/>
  <c r="J7013" i="7"/>
  <c r="J7026" i="7"/>
  <c r="J7065" i="7"/>
  <c r="J7071" i="7"/>
  <c r="J7102" i="7"/>
  <c r="H7115" i="7"/>
  <c r="H7121" i="7"/>
  <c r="J7132" i="7"/>
  <c r="H7139" i="7"/>
  <c r="J7191" i="7"/>
  <c r="I7236" i="7"/>
  <c r="J6179" i="7"/>
  <c r="J6530" i="7"/>
  <c r="H6542" i="7"/>
  <c r="J6551" i="7"/>
  <c r="J6588" i="7"/>
  <c r="J6594" i="7"/>
  <c r="J6704" i="7"/>
  <c r="H6736" i="7"/>
  <c r="J6800" i="7"/>
  <c r="J6819" i="7"/>
  <c r="H6837" i="7"/>
  <c r="H7014" i="7"/>
  <c r="I7059" i="7"/>
  <c r="J7103" i="7"/>
  <c r="J7145" i="7"/>
  <c r="J7158" i="7"/>
  <c r="J6076" i="7"/>
  <c r="J6098" i="7"/>
  <c r="J6104" i="7"/>
  <c r="J6116" i="7"/>
  <c r="I6180" i="7"/>
  <c r="H6204" i="7"/>
  <c r="J6209" i="7"/>
  <c r="J6260" i="7"/>
  <c r="J6282" i="7"/>
  <c r="J6294" i="7"/>
  <c r="J6316" i="7"/>
  <c r="H6372" i="7"/>
  <c r="J6394" i="7"/>
  <c r="J6404" i="7"/>
  <c r="J6415" i="7"/>
  <c r="I6436" i="7"/>
  <c r="J6482" i="7"/>
  <c r="J6498" i="7"/>
  <c r="J6504" i="7"/>
  <c r="J6583" i="7"/>
  <c r="J6615" i="7"/>
  <c r="J6658" i="7"/>
  <c r="J6724" i="7"/>
  <c r="J6812" i="7"/>
  <c r="J6848" i="7"/>
  <c r="J6894" i="7"/>
  <c r="J6901" i="7"/>
  <c r="H6920" i="7"/>
  <c r="J6933" i="7"/>
  <c r="J6947" i="7"/>
  <c r="J7001" i="7"/>
  <c r="H7040" i="7"/>
  <c r="J7097" i="7"/>
  <c r="J7152" i="7"/>
  <c r="I7309" i="7"/>
  <c r="H7309" i="7"/>
  <c r="I7337" i="7"/>
  <c r="H7356" i="7"/>
  <c r="I7380" i="7"/>
  <c r="H7521" i="7"/>
  <c r="H7527" i="7"/>
  <c r="H7571" i="7"/>
  <c r="I7583" i="7"/>
  <c r="H7619" i="7"/>
  <c r="H7626" i="7"/>
  <c r="H7658" i="7"/>
  <c r="H7706" i="7"/>
  <c r="H7722" i="7"/>
  <c r="I7738" i="7"/>
  <c r="J7748" i="7"/>
  <c r="I7766" i="7"/>
  <c r="I7798" i="7"/>
  <c r="H7820" i="7"/>
  <c r="H7863" i="7"/>
  <c r="H7868" i="7"/>
  <c r="I7873" i="7"/>
  <c r="H7927" i="7"/>
  <c r="I7942" i="7"/>
  <c r="I7958" i="7"/>
  <c r="I7996" i="7"/>
  <c r="H8012" i="7"/>
  <c r="H8041" i="7"/>
  <c r="J8076" i="7"/>
  <c r="I8088" i="7"/>
  <c r="H8111" i="7"/>
  <c r="H8179" i="7"/>
  <c r="I8220" i="7"/>
  <c r="J8275" i="7"/>
  <c r="H8287" i="7"/>
  <c r="I8321" i="7"/>
  <c r="I8434" i="7"/>
  <c r="I8579" i="7"/>
  <c r="J7343" i="7"/>
  <c r="J7374" i="7"/>
  <c r="H7391" i="7"/>
  <c r="J7404" i="7"/>
  <c r="J7441" i="7"/>
  <c r="H7461" i="7"/>
  <c r="H7503" i="7"/>
  <c r="H7532" i="7"/>
  <c r="J7602" i="7"/>
  <c r="J7631" i="7"/>
  <c r="I7642" i="7"/>
  <c r="I7648" i="7"/>
  <c r="J7664" i="7"/>
  <c r="H7689" i="7"/>
  <c r="H7718" i="7"/>
  <c r="H7755" i="7"/>
  <c r="H7761" i="7"/>
  <c r="H7787" i="7"/>
  <c r="I7832" i="7"/>
  <c r="J7837" i="7"/>
  <c r="H7843" i="7"/>
  <c r="I7868" i="7"/>
  <c r="J7884" i="7"/>
  <c r="I7896" i="7"/>
  <c r="J7901" i="7"/>
  <c r="H7907" i="7"/>
  <c r="J7922" i="7"/>
  <c r="H7947" i="7"/>
  <c r="I8008" i="7"/>
  <c r="H8059" i="7"/>
  <c r="H8143" i="7"/>
  <c r="J8148" i="7"/>
  <c r="J8293" i="7"/>
  <c r="J8299" i="7"/>
  <c r="I8384" i="7"/>
  <c r="H8447" i="7"/>
  <c r="J8453" i="7"/>
  <c r="H7405" i="7"/>
  <c r="I7461" i="7"/>
  <c r="H7510" i="7"/>
  <c r="I7532" i="7"/>
  <c r="H7546" i="7"/>
  <c r="I7578" i="7"/>
  <c r="H7632" i="7"/>
  <c r="I7671" i="7"/>
  <c r="I7718" i="7"/>
  <c r="H7728" i="7"/>
  <c r="J7761" i="7"/>
  <c r="H8047" i="7"/>
  <c r="H8094" i="7"/>
  <c r="H8100" i="7"/>
  <c r="J8111" i="7"/>
  <c r="H8137" i="7"/>
  <c r="J8259" i="7"/>
  <c r="H8265" i="7"/>
  <c r="J8287" i="7"/>
  <c r="J8321" i="7"/>
  <c r="J8524" i="7"/>
  <c r="I8574" i="7"/>
  <c r="H8574" i="7"/>
  <c r="I8593" i="7"/>
  <c r="H8593" i="7"/>
  <c r="H8621" i="7"/>
  <c r="J7328" i="7"/>
  <c r="J7333" i="7"/>
  <c r="I7350" i="7"/>
  <c r="J7356" i="7"/>
  <c r="J7411" i="7"/>
  <c r="I7490" i="7"/>
  <c r="J7546" i="7"/>
  <c r="J7578" i="7"/>
  <c r="I7584" i="7"/>
  <c r="H7702" i="7"/>
  <c r="H7744" i="7"/>
  <c r="J7927" i="7"/>
  <c r="J7947" i="7"/>
  <c r="J7975" i="7"/>
  <c r="J7986" i="7"/>
  <c r="J8012" i="7"/>
  <c r="J8167" i="7"/>
  <c r="J8355" i="7"/>
  <c r="J8362" i="7"/>
  <c r="J8440" i="7"/>
  <c r="J8460" i="7"/>
  <c r="I8498" i="7"/>
  <c r="H8498" i="7"/>
  <c r="J8518" i="7"/>
  <c r="J8574" i="7"/>
  <c r="H8614" i="7"/>
  <c r="I8614" i="7"/>
  <c r="H7443" i="7"/>
  <c r="J7772" i="7"/>
  <c r="J7778" i="7"/>
  <c r="J7843" i="7"/>
  <c r="H7849" i="7"/>
  <c r="J7874" i="7"/>
  <c r="J7907" i="7"/>
  <c r="H7913" i="7"/>
  <c r="H7959" i="7"/>
  <c r="J8047" i="7"/>
  <c r="J8059" i="7"/>
  <c r="J8066" i="7"/>
  <c r="J8094" i="7"/>
  <c r="J8112" i="7"/>
  <c r="J8137" i="7"/>
  <c r="J8143" i="7"/>
  <c r="H8155" i="7"/>
  <c r="J8254" i="7"/>
  <c r="J8265" i="7"/>
  <c r="I8283" i="7"/>
  <c r="J8288" i="7"/>
  <c r="H8350" i="7"/>
  <c r="H8356" i="7"/>
  <c r="H8385" i="7"/>
  <c r="J8389" i="7"/>
  <c r="J8419" i="7"/>
  <c r="H8448" i="7"/>
  <c r="J8461" i="7"/>
  <c r="I8461" i="7"/>
  <c r="J8505" i="7"/>
  <c r="I8519" i="7"/>
  <c r="H8575" i="7"/>
  <c r="J7308" i="7"/>
  <c r="I7381" i="7"/>
  <c r="J7387" i="7"/>
  <c r="H7406" i="7"/>
  <c r="J7419" i="7"/>
  <c r="I7437" i="7"/>
  <c r="J7510" i="7"/>
  <c r="J7539" i="7"/>
  <c r="H7561" i="7"/>
  <c r="J7584" i="7"/>
  <c r="I7610" i="7"/>
  <c r="J7627" i="7"/>
  <c r="I7638" i="7"/>
  <c r="H7643" i="7"/>
  <c r="J7649" i="7"/>
  <c r="I7672" i="7"/>
  <c r="J7684" i="7"/>
  <c r="J7690" i="7"/>
  <c r="J7750" i="7"/>
  <c r="J7762" i="7"/>
  <c r="J7767" i="7"/>
  <c r="J7773" i="7"/>
  <c r="J7794" i="7"/>
  <c r="J7809" i="7"/>
  <c r="J7815" i="7"/>
  <c r="J7833" i="7"/>
  <c r="J7838" i="7"/>
  <c r="J7844" i="7"/>
  <c r="I7849" i="7"/>
  <c r="I7854" i="7"/>
  <c r="H7875" i="7"/>
  <c r="H7881" i="7"/>
  <c r="J7902" i="7"/>
  <c r="J7908" i="7"/>
  <c r="I7913" i="7"/>
  <c r="I7918" i="7"/>
  <c r="J7980" i="7"/>
  <c r="J7992" i="7"/>
  <c r="I7998" i="7"/>
  <c r="J8019" i="7"/>
  <c r="J8024" i="7"/>
  <c r="J8042" i="7"/>
  <c r="I8048" i="7"/>
  <c r="J8113" i="7"/>
  <c r="J8174" i="7"/>
  <c r="H8181" i="7"/>
  <c r="H8260" i="7"/>
  <c r="H8345" i="7"/>
  <c r="I8374" i="7"/>
  <c r="I8390" i="7"/>
  <c r="J8409" i="7"/>
  <c r="H7393" i="7"/>
  <c r="H7898" i="7"/>
  <c r="H8120" i="7"/>
  <c r="J8138" i="7"/>
  <c r="H8195" i="7"/>
  <c r="H8206" i="7"/>
  <c r="H8249" i="7"/>
  <c r="H8318" i="7"/>
  <c r="H8431" i="7"/>
  <c r="I8462" i="7"/>
  <c r="H8462" i="7"/>
  <c r="H8488" i="7"/>
  <c r="J8493" i="7"/>
  <c r="J8499" i="7"/>
  <c r="J8575" i="7"/>
  <c r="J7406" i="7"/>
  <c r="J7413" i="7"/>
  <c r="J7450" i="7"/>
  <c r="J7457" i="7"/>
  <c r="J7462" i="7"/>
  <c r="J7491" i="7"/>
  <c r="H7505" i="7"/>
  <c r="J7529" i="7"/>
  <c r="J7533" i="7"/>
  <c r="J7561" i="7"/>
  <c r="J7621" i="7"/>
  <c r="J7660" i="7"/>
  <c r="H7735" i="7"/>
  <c r="J7756" i="7"/>
  <c r="I7774" i="7"/>
  <c r="J7784" i="7"/>
  <c r="J7810" i="7"/>
  <c r="J7822" i="7"/>
  <c r="J7854" i="7"/>
  <c r="I7870" i="7"/>
  <c r="I7898" i="7"/>
  <c r="J7918" i="7"/>
  <c r="J7924" i="7"/>
  <c r="J7938" i="7"/>
  <c r="I7944" i="7"/>
  <c r="J7959" i="7"/>
  <c r="H7977" i="7"/>
  <c r="J8014" i="7"/>
  <c r="J8043" i="7"/>
  <c r="J8048" i="7"/>
  <c r="J8060" i="7"/>
  <c r="H8068" i="7"/>
  <c r="J8084" i="7"/>
  <c r="H8102" i="7"/>
  <c r="H8127" i="7"/>
  <c r="I8145" i="7"/>
  <c r="J8163" i="7"/>
  <c r="H8169" i="7"/>
  <c r="J8181" i="7"/>
  <c r="I8206" i="7"/>
  <c r="H8211" i="7"/>
  <c r="J8236" i="7"/>
  <c r="J8260" i="7"/>
  <c r="J8277" i="7"/>
  <c r="J8284" i="7"/>
  <c r="I8306" i="7"/>
  <c r="J8350" i="7"/>
  <c r="J8356" i="7"/>
  <c r="J8385" i="7"/>
  <c r="H8415" i="7"/>
  <c r="I8426" i="7"/>
  <c r="J8448" i="7"/>
  <c r="J8455" i="7"/>
  <c r="H8468" i="7"/>
  <c r="I8468" i="7"/>
  <c r="I8482" i="7"/>
  <c r="J8500" i="7"/>
  <c r="H8557" i="7"/>
  <c r="J8562" i="7"/>
  <c r="H8570" i="7"/>
  <c r="I8609" i="7"/>
  <c r="J7364" i="7"/>
  <c r="J7370" i="7"/>
  <c r="H7414" i="7"/>
  <c r="J7420" i="7"/>
  <c r="J7427" i="7"/>
  <c r="H7438" i="7"/>
  <c r="H7524" i="7"/>
  <c r="I7555" i="7"/>
  <c r="I7574" i="7"/>
  <c r="H7639" i="7"/>
  <c r="J7779" i="7"/>
  <c r="H7817" i="7"/>
  <c r="J7860" i="7"/>
  <c r="I7934" i="7"/>
  <c r="I7960" i="7"/>
  <c r="J7965" i="7"/>
  <c r="I7977" i="7"/>
  <c r="I8015" i="7"/>
  <c r="J8049" i="7"/>
  <c r="H8056" i="7"/>
  <c r="J8068" i="7"/>
  <c r="I8182" i="7"/>
  <c r="J8313" i="7"/>
  <c r="J8335" i="7"/>
  <c r="I8370" i="7"/>
  <c r="H8551" i="7"/>
  <c r="J8563" i="7"/>
  <c r="J7302" i="7"/>
  <c r="J7451" i="7"/>
  <c r="J7774" i="7"/>
  <c r="J8120" i="7"/>
  <c r="J8249" i="7"/>
  <c r="J8318" i="7"/>
  <c r="J8397" i="7"/>
  <c r="J8403" i="7"/>
  <c r="I8545" i="7"/>
  <c r="H8545" i="7"/>
  <c r="J8570" i="7"/>
  <c r="I8577" i="7"/>
  <c r="H8577" i="7"/>
  <c r="H7233" i="7"/>
  <c r="J7243" i="7"/>
  <c r="H7254" i="7"/>
  <c r="J7260" i="7"/>
  <c r="H7281" i="7"/>
  <c r="J7340" i="7"/>
  <c r="J7377" i="7"/>
  <c r="J7414" i="7"/>
  <c r="J7421" i="7"/>
  <c r="J7428" i="7"/>
  <c r="J7438" i="7"/>
  <c r="H7445" i="7"/>
  <c r="H7470" i="7"/>
  <c r="J7476" i="7"/>
  <c r="J7493" i="7"/>
  <c r="J7524" i="7"/>
  <c r="J7580" i="7"/>
  <c r="J7651" i="7"/>
  <c r="I7674" i="7"/>
  <c r="I7680" i="7"/>
  <c r="J7686" i="7"/>
  <c r="J7698" i="7"/>
  <c r="I7704" i="7"/>
  <c r="J7724" i="7"/>
  <c r="J7735" i="7"/>
  <c r="I7758" i="7"/>
  <c r="I7775" i="7"/>
  <c r="H7796" i="7"/>
  <c r="I7806" i="7"/>
  <c r="J7925" i="7"/>
  <c r="J7960" i="7"/>
  <c r="I7983" i="7"/>
  <c r="H8000" i="7"/>
  <c r="J8061" i="7"/>
  <c r="I8128" i="7"/>
  <c r="J8182" i="7"/>
  <c r="J8250" i="7"/>
  <c r="J8261" i="7"/>
  <c r="H8291" i="7"/>
  <c r="J8297" i="7"/>
  <c r="J8307" i="7"/>
  <c r="J8324" i="7"/>
  <c r="J8346" i="7"/>
  <c r="I8352" i="7"/>
  <c r="J8366" i="7"/>
  <c r="J8392" i="7"/>
  <c r="H8398" i="7"/>
  <c r="H8477" i="7"/>
  <c r="J8551" i="7"/>
  <c r="J7237" i="7"/>
  <c r="I7244" i="7"/>
  <c r="H7249" i="7"/>
  <c r="J7599" i="7"/>
  <c r="J8256" i="7"/>
  <c r="J8432" i="7"/>
  <c r="J8494" i="7"/>
  <c r="I7348" i="7"/>
  <c r="J7378" i="7"/>
  <c r="J7422" i="7"/>
  <c r="J7445" i="7"/>
  <c r="H7453" i="7"/>
  <c r="H7465" i="7"/>
  <c r="H7482" i="7"/>
  <c r="J7487" i="7"/>
  <c r="I7514" i="7"/>
  <c r="H7594" i="7"/>
  <c r="H7612" i="7"/>
  <c r="H7657" i="7"/>
  <c r="J7680" i="7"/>
  <c r="J7692" i="7"/>
  <c r="J7715" i="7"/>
  <c r="H7747" i="7"/>
  <c r="H7753" i="7"/>
  <c r="J7758" i="7"/>
  <c r="H7786" i="7"/>
  <c r="J7818" i="7"/>
  <c r="H7825" i="7"/>
  <c r="H7862" i="7"/>
  <c r="H7867" i="7"/>
  <c r="H7872" i="7"/>
  <c r="H7889" i="7"/>
  <c r="J7899" i="7"/>
  <c r="H7946" i="7"/>
  <c r="J7950" i="7"/>
  <c r="I7967" i="7"/>
  <c r="H7995" i="7"/>
  <c r="J8000" i="7"/>
  <c r="J8016" i="7"/>
  <c r="H8022" i="7"/>
  <c r="H8027" i="7"/>
  <c r="J8032" i="7"/>
  <c r="J8062" i="7"/>
  <c r="J8080" i="7"/>
  <c r="H8098" i="7"/>
  <c r="H8110" i="7"/>
  <c r="J8128" i="7"/>
  <c r="H8147" i="7"/>
  <c r="J8164" i="7"/>
  <c r="H8171" i="7"/>
  <c r="J8190" i="7"/>
  <c r="J8238" i="7"/>
  <c r="H8245" i="7"/>
  <c r="H8257" i="7"/>
  <c r="J8262" i="7"/>
  <c r="I8274" i="7"/>
  <c r="J8291" i="7"/>
  <c r="J8352" i="7"/>
  <c r="J8376" i="7"/>
  <c r="J8387" i="7"/>
  <c r="J8405" i="7"/>
  <c r="I8422" i="7"/>
  <c r="I8433" i="7"/>
  <c r="H8445" i="7"/>
  <c r="J8457" i="7"/>
  <c r="J8470" i="7"/>
  <c r="J8477" i="7"/>
  <c r="J8552" i="7"/>
  <c r="J7254" i="7"/>
  <c r="J7281" i="7"/>
  <c r="H7342" i="7"/>
  <c r="H7379" i="7"/>
  <c r="H7423" i="7"/>
  <c r="H7429" i="7"/>
  <c r="H7446" i="7"/>
  <c r="H7477" i="7"/>
  <c r="H7488" i="7"/>
  <c r="I7526" i="7"/>
  <c r="I7550" i="7"/>
  <c r="I7582" i="7"/>
  <c r="H7607" i="7"/>
  <c r="H7652" i="7"/>
  <c r="J7662" i="7"/>
  <c r="H7675" i="7"/>
  <c r="H7681" i="7"/>
  <c r="J7716" i="7"/>
  <c r="H7782" i="7"/>
  <c r="H7819" i="7"/>
  <c r="H7851" i="7"/>
  <c r="H7900" i="7"/>
  <c r="H7915" i="7"/>
  <c r="H7931" i="7"/>
  <c r="H7936" i="7"/>
  <c r="I7951" i="7"/>
  <c r="H7962" i="7"/>
  <c r="H7974" i="7"/>
  <c r="H7990" i="7"/>
  <c r="H8001" i="7"/>
  <c r="H8011" i="7"/>
  <c r="H8017" i="7"/>
  <c r="H8046" i="7"/>
  <c r="J8063" i="7"/>
  <c r="H8081" i="7"/>
  <c r="H8197" i="7"/>
  <c r="I8219" i="7"/>
  <c r="H8239" i="7"/>
  <c r="H8388" i="7"/>
  <c r="H8592" i="7"/>
  <c r="J7249" i="7"/>
  <c r="I7332" i="7"/>
  <c r="H7537" i="7"/>
  <c r="H7641" i="7"/>
  <c r="J7705" i="7"/>
  <c r="I7711" i="7"/>
  <c r="J7721" i="7"/>
  <c r="I7742" i="7"/>
  <c r="H7792" i="7"/>
  <c r="H7836" i="7"/>
  <c r="H7847" i="7"/>
  <c r="H7884" i="7"/>
  <c r="H7911" i="7"/>
  <c r="H8007" i="7"/>
  <c r="H8105" i="7"/>
  <c r="H8136" i="7"/>
  <c r="H8142" i="7"/>
  <c r="J8165" i="7"/>
  <c r="H8203" i="7"/>
  <c r="H8213" i="7"/>
  <c r="H8270" i="7"/>
  <c r="I8281" i="7"/>
  <c r="H8299" i="7"/>
  <c r="J8308" i="7"/>
  <c r="H8315" i="7"/>
  <c r="J8320" i="7"/>
  <c r="H8337" i="7"/>
  <c r="J8377" i="7"/>
  <c r="H8439" i="7"/>
  <c r="J8445" i="7"/>
  <c r="J8478" i="7"/>
  <c r="I8516" i="7"/>
  <c r="H8516" i="7"/>
  <c r="J8535" i="7"/>
  <c r="J7269" i="7"/>
  <c r="J7282" i="7"/>
  <c r="J7326" i="7"/>
  <c r="J7342" i="7"/>
  <c r="H7349" i="7"/>
  <c r="J7355" i="7"/>
  <c r="J7361" i="7"/>
  <c r="H7374" i="7"/>
  <c r="H7385" i="7"/>
  <c r="H7417" i="7"/>
  <c r="H7483" i="7"/>
  <c r="H7495" i="7"/>
  <c r="J7576" i="7"/>
  <c r="J7601" i="7"/>
  <c r="I7631" i="7"/>
  <c r="I7694" i="7"/>
  <c r="J7700" i="7"/>
  <c r="J7732" i="7"/>
  <c r="H7777" i="7"/>
  <c r="H7803" i="7"/>
  <c r="H7808" i="7"/>
  <c r="J7862" i="7"/>
  <c r="H7985" i="7"/>
  <c r="J8022" i="7"/>
  <c r="H8028" i="7"/>
  <c r="J8052" i="7"/>
  <c r="H8093" i="7"/>
  <c r="I8166" i="7"/>
  <c r="J8171" i="7"/>
  <c r="J8252" i="7"/>
  <c r="H8275" i="7"/>
  <c r="J8292" i="7"/>
  <c r="I8326" i="7"/>
  <c r="J8406" i="7"/>
  <c r="J8412" i="7"/>
  <c r="J8516" i="7"/>
  <c r="H8536" i="7"/>
  <c r="H8631" i="7"/>
  <c r="H8643" i="7"/>
  <c r="I8683" i="7"/>
  <c r="I8688" i="7"/>
  <c r="I8694" i="7"/>
  <c r="I8706" i="7"/>
  <c r="I8723" i="7"/>
  <c r="J8743" i="7"/>
  <c r="J8755" i="7"/>
  <c r="H8840" i="7"/>
  <c r="I8845" i="7"/>
  <c r="H8880" i="7"/>
  <c r="I8941" i="7"/>
  <c r="I8962" i="7"/>
  <c r="H8968" i="7"/>
  <c r="I9002" i="7"/>
  <c r="H9035" i="7"/>
  <c r="H9129" i="7"/>
  <c r="H9165" i="7"/>
  <c r="I9174" i="7"/>
  <c r="H9184" i="7"/>
  <c r="H9189" i="7"/>
  <c r="H9200" i="7"/>
  <c r="I9213" i="7"/>
  <c r="I9237" i="7"/>
  <c r="I9241" i="7"/>
  <c r="H9255" i="7"/>
  <c r="I9269" i="7"/>
  <c r="I9273" i="7"/>
  <c r="H9309" i="7"/>
  <c r="H9314" i="7"/>
  <c r="I9322" i="7"/>
  <c r="I9352" i="7"/>
  <c r="H9356" i="7"/>
  <c r="H9360" i="7"/>
  <c r="I9372" i="7"/>
  <c r="I9376" i="7"/>
  <c r="H9381" i="7"/>
  <c r="I9392" i="7"/>
  <c r="H9397" i="7"/>
  <c r="H9434" i="7"/>
  <c r="H8797" i="7"/>
  <c r="I8857" i="7"/>
  <c r="I8880" i="7"/>
  <c r="H8947" i="7"/>
  <c r="H8952" i="7"/>
  <c r="I9008" i="7"/>
  <c r="H9141" i="7"/>
  <c r="H9205" i="7"/>
  <c r="H9209" i="7"/>
  <c r="H9223" i="7"/>
  <c r="J9232" i="7"/>
  <c r="J9264" i="7"/>
  <c r="H9287" i="7"/>
  <c r="J9295" i="7"/>
  <c r="I9309" i="7"/>
  <c r="I9314" i="7"/>
  <c r="J9335" i="7"/>
  <c r="J9348" i="7"/>
  <c r="I9356" i="7"/>
  <c r="I9360" i="7"/>
  <c r="I9381" i="7"/>
  <c r="I9397" i="7"/>
  <c r="I9413" i="7"/>
  <c r="I9417" i="7"/>
  <c r="I9434" i="7"/>
  <c r="J8604" i="7"/>
  <c r="J8614" i="7"/>
  <c r="J8656" i="7"/>
  <c r="I8678" i="7"/>
  <c r="J8683" i="7"/>
  <c r="J8688" i="7"/>
  <c r="J8706" i="7"/>
  <c r="J8723" i="7"/>
  <c r="H8738" i="7"/>
  <c r="J8768" i="7"/>
  <c r="J8775" i="7"/>
  <c r="J8782" i="7"/>
  <c r="J8807" i="7"/>
  <c r="J8818" i="7"/>
  <c r="J8840" i="7"/>
  <c r="J8851" i="7"/>
  <c r="J8857" i="7"/>
  <c r="H8901" i="7"/>
  <c r="J8919" i="7"/>
  <c r="J8941" i="7"/>
  <c r="J8962" i="7"/>
  <c r="H8986" i="7"/>
  <c r="J8991" i="7"/>
  <c r="J9002" i="7"/>
  <c r="J9008" i="7"/>
  <c r="J9024" i="7"/>
  <c r="J9035" i="7"/>
  <c r="J9041" i="7"/>
  <c r="H9058" i="7"/>
  <c r="J9079" i="7"/>
  <c r="H9125" i="7"/>
  <c r="I9134" i="7"/>
  <c r="H9251" i="7"/>
  <c r="J9296" i="7"/>
  <c r="H9332" i="7"/>
  <c r="J9336" i="7"/>
  <c r="J8621" i="7"/>
  <c r="J8632" i="7"/>
  <c r="J8662" i="7"/>
  <c r="J8678" i="7"/>
  <c r="J8689" i="7"/>
  <c r="J8797" i="7"/>
  <c r="J8846" i="7"/>
  <c r="J8901" i="7"/>
  <c r="J8947" i="7"/>
  <c r="J8986" i="7"/>
  <c r="J9047" i="7"/>
  <c r="J9058" i="7"/>
  <c r="J9114" i="7"/>
  <c r="J9223" i="7"/>
  <c r="J9233" i="7"/>
  <c r="J9246" i="7"/>
  <c r="J9251" i="7"/>
  <c r="J9260" i="7"/>
  <c r="J9265" i="7"/>
  <c r="H9270" i="7"/>
  <c r="J9278" i="7"/>
  <c r="J9287" i="7"/>
  <c r="H9292" i="7"/>
  <c r="I9328" i="7"/>
  <c r="J9332" i="7"/>
  <c r="I9369" i="7"/>
  <c r="I9405" i="7"/>
  <c r="H8576" i="7"/>
  <c r="H8606" i="7"/>
  <c r="I8640" i="7"/>
  <c r="J8650" i="7"/>
  <c r="H8663" i="7"/>
  <c r="H8679" i="7"/>
  <c r="J8744" i="7"/>
  <c r="J8776" i="7"/>
  <c r="H8798" i="7"/>
  <c r="J8808" i="7"/>
  <c r="H8837" i="7"/>
  <c r="J8862" i="7"/>
  <c r="J8892" i="7"/>
  <c r="J8908" i="7"/>
  <c r="J8930" i="7"/>
  <c r="J9013" i="7"/>
  <c r="J9031" i="7"/>
  <c r="H9048" i="7"/>
  <c r="I9053" i="7"/>
  <c r="H9059" i="7"/>
  <c r="J9064" i="7"/>
  <c r="I9069" i="7"/>
  <c r="J9096" i="7"/>
  <c r="I9115" i="7"/>
  <c r="J9175" i="7"/>
  <c r="I9185" i="7"/>
  <c r="J9214" i="7"/>
  <c r="J9219" i="7"/>
  <c r="J9224" i="7"/>
  <c r="J9288" i="7"/>
  <c r="H9315" i="7"/>
  <c r="J9328" i="7"/>
  <c r="J8581" i="7"/>
  <c r="J8622" i="7"/>
  <c r="H8674" i="7"/>
  <c r="H8714" i="7"/>
  <c r="I8798" i="7"/>
  <c r="J8803" i="7"/>
  <c r="J8809" i="7"/>
  <c r="H8815" i="7"/>
  <c r="J8819" i="7"/>
  <c r="J8858" i="7"/>
  <c r="H8863" i="7"/>
  <c r="J8902" i="7"/>
  <c r="J8915" i="7"/>
  <c r="H8926" i="7"/>
  <c r="J8948" i="7"/>
  <c r="J8953" i="7"/>
  <c r="J8963" i="7"/>
  <c r="J8969" i="7"/>
  <c r="J8992" i="7"/>
  <c r="J8998" i="7"/>
  <c r="J9009" i="7"/>
  <c r="H9014" i="7"/>
  <c r="J9018" i="7"/>
  <c r="H9032" i="7"/>
  <c r="H9037" i="7"/>
  <c r="J9065" i="7"/>
  <c r="I9086" i="7"/>
  <c r="J9115" i="7"/>
  <c r="H9126" i="7"/>
  <c r="J9135" i="7"/>
  <c r="J9195" i="7"/>
  <c r="H9210" i="7"/>
  <c r="H9229" i="7"/>
  <c r="H9261" i="7"/>
  <c r="H9306" i="7"/>
  <c r="J9319" i="7"/>
  <c r="H9341" i="7"/>
  <c r="H9378" i="7"/>
  <c r="H9394" i="7"/>
  <c r="H9410" i="7"/>
  <c r="H8686" i="7"/>
  <c r="H8704" i="7"/>
  <c r="H8721" i="7"/>
  <c r="H8765" i="7"/>
  <c r="H8859" i="7"/>
  <c r="H8877" i="7"/>
  <c r="H9010" i="7"/>
  <c r="J9120" i="7"/>
  <c r="H9181" i="7"/>
  <c r="J9185" i="7"/>
  <c r="J9190" i="7"/>
  <c r="J9220" i="7"/>
  <c r="J9238" i="7"/>
  <c r="J9270" i="7"/>
  <c r="J9284" i="7"/>
  <c r="I9306" i="7"/>
  <c r="H9311" i="7"/>
  <c r="J9345" i="7"/>
  <c r="H9350" i="7"/>
  <c r="I9378" i="7"/>
  <c r="I9394" i="7"/>
  <c r="I9410" i="7"/>
  <c r="J9422" i="7"/>
  <c r="H9431" i="7"/>
  <c r="J8490" i="7"/>
  <c r="J8495" i="7"/>
  <c r="J8593" i="7"/>
  <c r="J8606" i="7"/>
  <c r="J8617" i="7"/>
  <c r="J8634" i="7"/>
  <c r="H8664" i="7"/>
  <c r="I8721" i="7"/>
  <c r="H8771" i="7"/>
  <c r="H8784" i="7"/>
  <c r="J8788" i="7"/>
  <c r="J8815" i="7"/>
  <c r="J8827" i="7"/>
  <c r="J8837" i="7"/>
  <c r="J8863" i="7"/>
  <c r="H8898" i="7"/>
  <c r="H8910" i="7"/>
  <c r="J8954" i="7"/>
  <c r="J9032" i="7"/>
  <c r="J9059" i="7"/>
  <c r="J9081" i="7"/>
  <c r="J9155" i="7"/>
  <c r="J9167" i="7"/>
  <c r="I9186" i="7"/>
  <c r="H9221" i="7"/>
  <c r="H9225" i="7"/>
  <c r="J9247" i="7"/>
  <c r="J9279" i="7"/>
  <c r="H9285" i="7"/>
  <c r="H9346" i="7"/>
  <c r="J9382" i="7"/>
  <c r="J9398" i="7"/>
  <c r="J9414" i="7"/>
  <c r="J9436" i="7"/>
  <c r="J8577" i="7"/>
  <c r="J8594" i="7"/>
  <c r="J8646" i="7"/>
  <c r="J8664" i="7"/>
  <c r="J8686" i="7"/>
  <c r="J8704" i="7"/>
  <c r="J8715" i="7"/>
  <c r="J8727" i="7"/>
  <c r="J8752" i="7"/>
  <c r="J8765" i="7"/>
  <c r="J8784" i="7"/>
  <c r="H8805" i="7"/>
  <c r="J8843" i="7"/>
  <c r="J8859" i="7"/>
  <c r="J8869" i="7"/>
  <c r="J8883" i="7"/>
  <c r="J8898" i="7"/>
  <c r="H8939" i="7"/>
  <c r="J8965" i="7"/>
  <c r="J8971" i="7"/>
  <c r="I8994" i="7"/>
  <c r="I9000" i="7"/>
  <c r="J9010" i="7"/>
  <c r="J9020" i="7"/>
  <c r="J9049" i="7"/>
  <c r="J9070" i="7"/>
  <c r="J9092" i="7"/>
  <c r="H9098" i="7"/>
  <c r="J9131" i="7"/>
  <c r="J9181" i="7"/>
  <c r="J9192" i="7"/>
  <c r="J9197" i="7"/>
  <c r="J9216" i="7"/>
  <c r="H9235" i="7"/>
  <c r="J9243" i="7"/>
  <c r="J9275" i="7"/>
  <c r="J9311" i="7"/>
  <c r="H9317" i="7"/>
  <c r="H9321" i="7"/>
  <c r="H9330" i="7"/>
  <c r="J9350" i="7"/>
  <c r="J9374" i="7"/>
  <c r="J9427" i="7"/>
  <c r="J9431" i="7"/>
  <c r="J8480" i="7"/>
  <c r="H8497" i="7"/>
  <c r="J8526" i="7"/>
  <c r="J8531" i="7"/>
  <c r="J8559" i="7"/>
  <c r="J8611" i="7"/>
  <c r="J8618" i="7"/>
  <c r="J8641" i="7"/>
  <c r="H8659" i="7"/>
  <c r="J8681" i="7"/>
  <c r="H8687" i="7"/>
  <c r="H8705" i="7"/>
  <c r="H8722" i="7"/>
  <c r="J8740" i="7"/>
  <c r="J8759" i="7"/>
  <c r="J9239" i="7"/>
  <c r="J9271" i="7"/>
  <c r="I9317" i="7"/>
  <c r="I9321" i="7"/>
  <c r="I9330" i="7"/>
  <c r="J9358" i="7"/>
  <c r="J8474" i="7"/>
  <c r="J8491" i="7"/>
  <c r="J8521" i="7"/>
  <c r="H8527" i="7"/>
  <c r="H8560" i="7"/>
  <c r="H8567" i="7"/>
  <c r="J8612" i="7"/>
  <c r="H8619" i="7"/>
  <c r="H8671" i="7"/>
  <c r="H8682" i="7"/>
  <c r="J8805" i="7"/>
  <c r="J8811" i="7"/>
  <c r="J8878" i="7"/>
  <c r="I8928" i="7"/>
  <c r="J8960" i="7"/>
  <c r="J8972" i="7"/>
  <c r="J8978" i="7"/>
  <c r="I8989" i="7"/>
  <c r="J9015" i="7"/>
  <c r="I9050" i="7"/>
  <c r="J9055" i="7"/>
  <c r="J9077" i="7"/>
  <c r="J9098" i="7"/>
  <c r="J9127" i="7"/>
  <c r="J9151" i="7"/>
  <c r="J9163" i="7"/>
  <c r="J9173" i="7"/>
  <c r="J9182" i="7"/>
  <c r="H9203" i="7"/>
  <c r="J9211" i="7"/>
  <c r="J9230" i="7"/>
  <c r="J9235" i="7"/>
  <c r="J9240" i="7"/>
  <c r="J9244" i="7"/>
  <c r="J9249" i="7"/>
  <c r="J9262" i="7"/>
  <c r="J9267" i="7"/>
  <c r="J9272" i="7"/>
  <c r="J9276" i="7"/>
  <c r="H9299" i="7"/>
  <c r="J9307" i="7"/>
  <c r="J9342" i="7"/>
  <c r="H9363" i="7"/>
  <c r="J9383" i="7"/>
  <c r="J9399" i="7"/>
  <c r="J9415" i="7"/>
  <c r="H8806" i="7"/>
  <c r="H8979" i="7"/>
  <c r="H9067" i="7"/>
  <c r="H9158" i="7"/>
  <c r="H9226" i="7"/>
  <c r="H9250" i="7"/>
  <c r="H9290" i="7"/>
  <c r="J9375" i="7"/>
  <c r="H9384" i="7"/>
  <c r="H9400" i="7"/>
  <c r="J9416" i="7"/>
  <c r="H9424" i="7"/>
  <c r="J9428" i="7"/>
  <c r="J8462" i="7"/>
  <c r="J8497" i="7"/>
  <c r="J8527" i="7"/>
  <c r="H8603" i="7"/>
  <c r="J8619" i="7"/>
  <c r="H8625" i="7"/>
  <c r="H8648" i="7"/>
  <c r="H8655" i="7"/>
  <c r="J8659" i="7"/>
  <c r="J8671" i="7"/>
  <c r="J8676" i="7"/>
  <c r="J8687" i="7"/>
  <c r="J8705" i="7"/>
  <c r="H8711" i="7"/>
  <c r="J8722" i="7"/>
  <c r="H8748" i="7"/>
  <c r="J8754" i="7"/>
  <c r="H8781" i="7"/>
  <c r="H8786" i="7"/>
  <c r="H8796" i="7"/>
  <c r="I8817" i="7"/>
  <c r="I8829" i="7"/>
  <c r="H8835" i="7"/>
  <c r="J8844" i="7"/>
  <c r="H8875" i="7"/>
  <c r="J8911" i="7"/>
  <c r="J8928" i="7"/>
  <c r="H8946" i="7"/>
  <c r="I8985" i="7"/>
  <c r="J9001" i="7"/>
  <c r="J9022" i="7"/>
  <c r="H9046" i="7"/>
  <c r="H9062" i="7"/>
  <c r="H9072" i="7"/>
  <c r="H9094" i="7"/>
  <c r="H9112" i="7"/>
  <c r="H9133" i="7"/>
  <c r="J9139" i="7"/>
  <c r="I9169" i="7"/>
  <c r="H9178" i="7"/>
  <c r="J9203" i="7"/>
  <c r="H9218" i="7"/>
  <c r="J9236" i="7"/>
  <c r="H9245" i="7"/>
  <c r="J9268" i="7"/>
  <c r="H9277" i="7"/>
  <c r="H9282" i="7"/>
  <c r="H9295" i="7"/>
  <c r="J9299" i="7"/>
  <c r="H9335" i="7"/>
  <c r="J9351" i="7"/>
  <c r="H9368" i="7"/>
  <c r="H9388" i="7"/>
  <c r="H9404" i="7"/>
  <c r="I9429" i="7"/>
  <c r="J8597" i="7"/>
  <c r="I8895" i="7"/>
  <c r="J8912" i="7"/>
  <c r="I8929" i="7"/>
  <c r="I8934" i="7"/>
  <c r="J8990" i="7"/>
  <c r="J9183" i="7"/>
  <c r="J9254" i="7"/>
  <c r="J9313" i="7"/>
  <c r="J9326" i="7"/>
  <c r="H9331" i="7"/>
  <c r="J9343" i="7"/>
  <c r="J9380" i="7"/>
  <c r="J9396" i="7"/>
  <c r="J9412" i="7"/>
  <c r="I50" i="7"/>
  <c r="J82" i="7"/>
  <c r="J87" i="7"/>
  <c r="I92" i="7"/>
  <c r="I124" i="7"/>
  <c r="J215" i="7"/>
  <c r="J225" i="7"/>
  <c r="J239" i="7"/>
  <c r="I244" i="7"/>
  <c r="I258" i="7"/>
  <c r="I268" i="7"/>
  <c r="I282" i="7"/>
  <c r="J305" i="7"/>
  <c r="J309" i="7"/>
  <c r="J314" i="7"/>
  <c r="I324" i="7"/>
  <c r="J344" i="7"/>
  <c r="I378" i="7"/>
  <c r="J382" i="7"/>
  <c r="J391" i="7"/>
  <c r="J401" i="7"/>
  <c r="I411" i="7"/>
  <c r="I449" i="7"/>
  <c r="H449" i="7"/>
  <c r="I460" i="7"/>
  <c r="J485" i="7"/>
  <c r="I516" i="7"/>
  <c r="H516" i="7"/>
  <c r="J29" i="7"/>
  <c r="J55" i="7"/>
  <c r="I359" i="7"/>
  <c r="H359" i="7"/>
  <c r="J516" i="7"/>
  <c r="J548" i="7"/>
  <c r="I599" i="7"/>
  <c r="H599" i="7"/>
  <c r="J33" i="7"/>
  <c r="H30" i="7"/>
  <c r="H34" i="7"/>
  <c r="H56" i="7"/>
  <c r="J60" i="7"/>
  <c r="H65" i="7"/>
  <c r="H69" i="7"/>
  <c r="J92" i="7"/>
  <c r="J97" i="7"/>
  <c r="H111" i="7"/>
  <c r="I116" i="7"/>
  <c r="J124" i="7"/>
  <c r="J129" i="7"/>
  <c r="H135" i="7"/>
  <c r="H145" i="7"/>
  <c r="H164" i="7"/>
  <c r="I174" i="7"/>
  <c r="H183" i="7"/>
  <c r="H207" i="7"/>
  <c r="J211" i="7"/>
  <c r="J235" i="7"/>
  <c r="J244" i="7"/>
  <c r="J249" i="7"/>
  <c r="J268" i="7"/>
  <c r="H292" i="7"/>
  <c r="J296" i="7"/>
  <c r="H315" i="7"/>
  <c r="J324" i="7"/>
  <c r="H340" i="7"/>
  <c r="I365" i="7"/>
  <c r="J387" i="7"/>
  <c r="I397" i="7"/>
  <c r="H407" i="7"/>
  <c r="J411" i="7"/>
  <c r="I426" i="7"/>
  <c r="H450" i="7"/>
  <c r="J460" i="7"/>
  <c r="I476" i="7"/>
  <c r="H506" i="7"/>
  <c r="H517" i="7"/>
  <c r="I527" i="7"/>
  <c r="H527" i="7"/>
  <c r="J611" i="7"/>
  <c r="J38" i="7"/>
  <c r="I51" i="7"/>
  <c r="H61" i="7"/>
  <c r="I65" i="7"/>
  <c r="I69" i="7"/>
  <c r="H88" i="7"/>
  <c r="H98" i="7"/>
  <c r="I111" i="7"/>
  <c r="H130" i="7"/>
  <c r="I135" i="7"/>
  <c r="J178" i="7"/>
  <c r="I183" i="7"/>
  <c r="H193" i="7"/>
  <c r="J202" i="7"/>
  <c r="I207" i="7"/>
  <c r="H212" i="7"/>
  <c r="J216" i="7"/>
  <c r="H226" i="7"/>
  <c r="J230" i="7"/>
  <c r="H236" i="7"/>
  <c r="J240" i="7"/>
  <c r="H250" i="7"/>
  <c r="I269" i="7"/>
  <c r="H283" i="7"/>
  <c r="J330" i="7"/>
  <c r="J360" i="7"/>
  <c r="H379" i="7"/>
  <c r="H388" i="7"/>
  <c r="J392" i="7"/>
  <c r="H402" i="7"/>
  <c r="I407" i="7"/>
  <c r="H412" i="7"/>
  <c r="I436" i="7"/>
  <c r="H445" i="7"/>
  <c r="I445" i="7"/>
  <c r="I450" i="7"/>
  <c r="I461" i="7"/>
  <c r="I506" i="7"/>
  <c r="I511" i="7"/>
  <c r="H511" i="7"/>
  <c r="I517" i="7"/>
  <c r="I539" i="7"/>
  <c r="H606" i="7"/>
  <c r="I606" i="7"/>
  <c r="J34" i="7"/>
  <c r="J56" i="7"/>
  <c r="H84" i="7"/>
  <c r="J88" i="7"/>
  <c r="I130" i="7"/>
  <c r="J193" i="7"/>
  <c r="I226" i="7"/>
  <c r="I250" i="7"/>
  <c r="J346" i="7"/>
  <c r="I346" i="7"/>
  <c r="H346" i="7"/>
  <c r="I402" i="7"/>
  <c r="I471" i="7"/>
  <c r="H471" i="7"/>
  <c r="J19" i="7"/>
  <c r="J51" i="7"/>
  <c r="J278" i="7"/>
  <c r="J283" i="7"/>
  <c r="J292" i="7"/>
  <c r="J297" i="7"/>
  <c r="I431" i="7"/>
  <c r="H431" i="7"/>
  <c r="J436" i="7"/>
  <c r="J441" i="7"/>
  <c r="I523" i="7"/>
  <c r="H523" i="7"/>
  <c r="J539" i="7"/>
  <c r="H590" i="7"/>
  <c r="I590" i="7"/>
  <c r="I8" i="7"/>
  <c r="I21" i="7"/>
  <c r="I31" i="7"/>
  <c r="I35" i="7"/>
  <c r="H62" i="7"/>
  <c r="H75" i="7"/>
  <c r="J84" i="7"/>
  <c r="H146" i="7"/>
  <c r="J150" i="7"/>
  <c r="J155" i="7"/>
  <c r="H165" i="7"/>
  <c r="J179" i="7"/>
  <c r="J203" i="7"/>
  <c r="J212" i="7"/>
  <c r="J217" i="7"/>
  <c r="J236" i="7"/>
  <c r="H279" i="7"/>
  <c r="H284" i="7"/>
  <c r="H293" i="7"/>
  <c r="H298" i="7"/>
  <c r="H321" i="7"/>
  <c r="H347" i="7"/>
  <c r="J361" i="7"/>
  <c r="I366" i="7"/>
  <c r="H375" i="7"/>
  <c r="J379" i="7"/>
  <c r="J388" i="7"/>
  <c r="J393" i="7"/>
  <c r="I398" i="7"/>
  <c r="J412" i="7"/>
  <c r="H437" i="7"/>
  <c r="H442" i="7"/>
  <c r="J472" i="7"/>
  <c r="H477" i="7"/>
  <c r="J477" i="7"/>
  <c r="H492" i="7"/>
  <c r="J523" i="7"/>
  <c r="J534" i="7"/>
  <c r="H540" i="7"/>
  <c r="I545" i="7"/>
  <c r="H545" i="7"/>
  <c r="J590" i="7"/>
  <c r="H66" i="7"/>
  <c r="I75" i="7"/>
  <c r="I146" i="7"/>
  <c r="H156" i="7"/>
  <c r="J160" i="7"/>
  <c r="I165" i="7"/>
  <c r="H180" i="7"/>
  <c r="H194" i="7"/>
  <c r="H204" i="7"/>
  <c r="J208" i="7"/>
  <c r="H218" i="7"/>
  <c r="I237" i="7"/>
  <c r="I270" i="7"/>
  <c r="J274" i="7"/>
  <c r="I279" i="7"/>
  <c r="I293" i="7"/>
  <c r="I298" i="7"/>
  <c r="I341" i="7"/>
  <c r="H341" i="7"/>
  <c r="H362" i="7"/>
  <c r="J370" i="7"/>
  <c r="I375" i="7"/>
  <c r="H380" i="7"/>
  <c r="H394" i="7"/>
  <c r="H413" i="7"/>
  <c r="I413" i="7"/>
  <c r="H418" i="7"/>
  <c r="J432" i="7"/>
  <c r="I437" i="7"/>
  <c r="I442" i="7"/>
  <c r="J482" i="7"/>
  <c r="H482" i="7"/>
  <c r="H535" i="7"/>
  <c r="I561" i="7"/>
  <c r="H561" i="7"/>
  <c r="J602" i="7"/>
  <c r="H602" i="7"/>
  <c r="I602" i="7"/>
  <c r="J624" i="7"/>
  <c r="I194" i="7"/>
  <c r="I218" i="7"/>
  <c r="I332" i="7"/>
  <c r="H332" i="7"/>
  <c r="I362" i="7"/>
  <c r="J384" i="7"/>
  <c r="I394" i="7"/>
  <c r="I418" i="7"/>
  <c r="J16" i="7"/>
  <c r="J142" i="7"/>
  <c r="J246" i="7"/>
  <c r="J307" i="7"/>
  <c r="I404" i="7"/>
  <c r="H404" i="7"/>
  <c r="J586" i="7"/>
  <c r="I586" i="7"/>
  <c r="H586" i="7"/>
  <c r="J90" i="7"/>
  <c r="J137" i="7"/>
  <c r="J156" i="7"/>
  <c r="J180" i="7"/>
  <c r="J185" i="7"/>
  <c r="J204" i="7"/>
  <c r="J209" i="7"/>
  <c r="I242" i="7"/>
  <c r="I266" i="7"/>
  <c r="J275" i="7"/>
  <c r="H299" i="7"/>
  <c r="J312" i="7"/>
  <c r="J317" i="7"/>
  <c r="J342" i="7"/>
  <c r="J371" i="7"/>
  <c r="J380" i="7"/>
  <c r="H399" i="7"/>
  <c r="J404" i="7"/>
  <c r="J409" i="7"/>
  <c r="J414" i="7"/>
  <c r="J433" i="7"/>
  <c r="J483" i="7"/>
  <c r="J535" i="7"/>
  <c r="H541" i="7"/>
  <c r="I541" i="7"/>
  <c r="J562" i="7"/>
  <c r="I562" i="7"/>
  <c r="I620" i="7"/>
  <c r="J48" i="7"/>
  <c r="J9" i="7"/>
  <c r="J113" i="7"/>
  <c r="I327" i="7"/>
  <c r="H327" i="7"/>
  <c r="J452" i="7"/>
  <c r="J498" i="7"/>
  <c r="H498" i="7"/>
  <c r="H525" i="7"/>
  <c r="I525" i="7"/>
  <c r="H557" i="7"/>
  <c r="I557" i="7"/>
  <c r="J13" i="7"/>
  <c r="J44" i="7"/>
  <c r="J108" i="7"/>
  <c r="H119" i="7"/>
  <c r="J166" i="7"/>
  <c r="J195" i="7"/>
  <c r="J219" i="7"/>
  <c r="J228" i="7"/>
  <c r="J233" i="7"/>
  <c r="J252" i="7"/>
  <c r="J294" i="7"/>
  <c r="J299" i="7"/>
  <c r="J348" i="7"/>
  <c r="J399" i="7"/>
  <c r="J419" i="7"/>
  <c r="J438" i="7"/>
  <c r="J525" i="7"/>
  <c r="H597" i="7"/>
  <c r="I597" i="7"/>
  <c r="J620" i="7"/>
  <c r="J80" i="7"/>
  <c r="J32" i="7"/>
  <c r="H68" i="7"/>
  <c r="H72" i="7"/>
  <c r="J76" i="7"/>
  <c r="J81" i="7"/>
  <c r="J86" i="7"/>
  <c r="H139" i="7"/>
  <c r="H167" i="7"/>
  <c r="J172" i="7"/>
  <c r="H177" i="7"/>
  <c r="H196" i="7"/>
  <c r="H210" i="7"/>
  <c r="J214" i="7"/>
  <c r="H220" i="7"/>
  <c r="H229" i="7"/>
  <c r="H234" i="7"/>
  <c r="J238" i="7"/>
  <c r="I253" i="7"/>
  <c r="H295" i="7"/>
  <c r="H300" i="7"/>
  <c r="H318" i="7"/>
  <c r="I318" i="7"/>
  <c r="I349" i="7"/>
  <c r="H415" i="7"/>
  <c r="H420" i="7"/>
  <c r="H434" i="7"/>
  <c r="J443" i="7"/>
  <c r="I494" i="7"/>
  <c r="H615" i="7"/>
  <c r="I615" i="7"/>
  <c r="J118" i="7"/>
  <c r="J6" i="7"/>
  <c r="H33" i="7"/>
  <c r="H37" i="7"/>
  <c r="J59" i="7"/>
  <c r="I64" i="7"/>
  <c r="I77" i="7"/>
  <c r="H82" i="7"/>
  <c r="H87" i="7"/>
  <c r="H101" i="7"/>
  <c r="J114" i="7"/>
  <c r="J162" i="7"/>
  <c r="I173" i="7"/>
  <c r="H215" i="7"/>
  <c r="H239" i="7"/>
  <c r="I286" i="7"/>
  <c r="J290" i="7"/>
  <c r="H309" i="7"/>
  <c r="H314" i="7"/>
  <c r="I334" i="7"/>
  <c r="J338" i="7"/>
  <c r="H391" i="7"/>
  <c r="H396" i="7"/>
  <c r="I434" i="7"/>
  <c r="J459" i="7"/>
  <c r="I469" i="7"/>
  <c r="H485" i="7"/>
  <c r="H490" i="7"/>
  <c r="J509" i="7"/>
  <c r="I532" i="7"/>
  <c r="H548" i="7"/>
  <c r="H571" i="7"/>
  <c r="H593" i="7"/>
  <c r="J27" i="7"/>
  <c r="I19" i="7"/>
  <c r="H24" i="7"/>
  <c r="H29" i="7"/>
  <c r="H46" i="7"/>
  <c r="H50" i="7"/>
  <c r="I82" i="7"/>
  <c r="I110" i="7"/>
  <c r="I206" i="7"/>
  <c r="J210" i="7"/>
  <c r="H225" i="7"/>
  <c r="J234" i="7"/>
  <c r="J248" i="7"/>
  <c r="H258" i="7"/>
  <c r="J272" i="7"/>
  <c r="H282" i="7"/>
  <c r="H305" i="7"/>
  <c r="I314" i="7"/>
  <c r="I364" i="7"/>
  <c r="J368" i="7"/>
  <c r="H378" i="7"/>
  <c r="I382" i="7"/>
  <c r="J386" i="7"/>
  <c r="H386" i="7"/>
  <c r="H401" i="7"/>
  <c r="I490" i="7"/>
  <c r="H500" i="7"/>
  <c r="I510" i="7"/>
  <c r="I581" i="7"/>
  <c r="H581" i="7"/>
  <c r="J593" i="7"/>
  <c r="J610" i="7"/>
  <c r="H642" i="7"/>
  <c r="I660" i="7"/>
  <c r="H687" i="7"/>
  <c r="H705" i="7"/>
  <c r="J714" i="7"/>
  <c r="I732" i="7"/>
  <c r="J736" i="7"/>
  <c r="H741" i="7"/>
  <c r="H746" i="7"/>
  <c r="I750" i="7"/>
  <c r="I754" i="7"/>
  <c r="H759" i="7"/>
  <c r="H786" i="7"/>
  <c r="I804" i="7"/>
  <c r="H832" i="7"/>
  <c r="I836" i="7"/>
  <c r="I840" i="7"/>
  <c r="I849" i="7"/>
  <c r="H868" i="7"/>
  <c r="J890" i="7"/>
  <c r="I900" i="7"/>
  <c r="H904" i="7"/>
  <c r="I914" i="7"/>
  <c r="I945" i="7"/>
  <c r="H949" i="7"/>
  <c r="H968" i="7"/>
  <c r="I987" i="7"/>
  <c r="H1000" i="7"/>
  <c r="I1043" i="7"/>
  <c r="H1047" i="7"/>
  <c r="H1051" i="7"/>
  <c r="H1070" i="7"/>
  <c r="H1083" i="7"/>
  <c r="I1106" i="7"/>
  <c r="I1124" i="7"/>
  <c r="H1128" i="7"/>
  <c r="I1146" i="7"/>
  <c r="J1159" i="7"/>
  <c r="I1173" i="7"/>
  <c r="I1187" i="7"/>
  <c r="H1191" i="7"/>
  <c r="H1214" i="7"/>
  <c r="H1232" i="7"/>
  <c r="I1240" i="7"/>
  <c r="J1245" i="7"/>
  <c r="H1250" i="7"/>
  <c r="I1272" i="7"/>
  <c r="H1287" i="7"/>
  <c r="J1291" i="7"/>
  <c r="H1291" i="7"/>
  <c r="H1297" i="7"/>
  <c r="I1301" i="7"/>
  <c r="I1306" i="7"/>
  <c r="J1326" i="7"/>
  <c r="J1357" i="7"/>
  <c r="I1368" i="7"/>
  <c r="I832" i="7"/>
  <c r="H859" i="7"/>
  <c r="J864" i="7"/>
  <c r="I868" i="7"/>
  <c r="H896" i="7"/>
  <c r="I904" i="7"/>
  <c r="H909" i="7"/>
  <c r="I918" i="7"/>
  <c r="H926" i="7"/>
  <c r="I949" i="7"/>
  <c r="H954" i="7"/>
  <c r="I968" i="7"/>
  <c r="I983" i="7"/>
  <c r="I1000" i="7"/>
  <c r="H1019" i="7"/>
  <c r="H1024" i="7"/>
  <c r="I1047" i="7"/>
  <c r="H1057" i="7"/>
  <c r="I1070" i="7"/>
  <c r="I1075" i="7"/>
  <c r="H1079" i="7"/>
  <c r="H1120" i="7"/>
  <c r="I1128" i="7"/>
  <c r="J1133" i="7"/>
  <c r="H1138" i="7"/>
  <c r="J1169" i="7"/>
  <c r="I1191" i="7"/>
  <c r="J1195" i="7"/>
  <c r="H1201" i="7"/>
  <c r="J1254" i="7"/>
  <c r="I1283" i="7"/>
  <c r="I1287" i="7"/>
  <c r="I1297" i="7"/>
  <c r="J1301" i="7"/>
  <c r="J1306" i="7"/>
  <c r="I1336" i="7"/>
  <c r="J1368" i="7"/>
  <c r="H1400" i="7"/>
  <c r="J1431" i="7"/>
  <c r="H1431" i="7"/>
  <c r="I634" i="7"/>
  <c r="J638" i="7"/>
  <c r="J660" i="7"/>
  <c r="J665" i="7"/>
  <c r="J678" i="7"/>
  <c r="J701" i="7"/>
  <c r="J723" i="7"/>
  <c r="J732" i="7"/>
  <c r="J804" i="7"/>
  <c r="J809" i="7"/>
  <c r="I859" i="7"/>
  <c r="I896" i="7"/>
  <c r="J914" i="7"/>
  <c r="J918" i="7"/>
  <c r="I954" i="7"/>
  <c r="J983" i="7"/>
  <c r="I1019" i="7"/>
  <c r="J1051" i="7"/>
  <c r="I1057" i="7"/>
  <c r="I1079" i="7"/>
  <c r="H1363" i="7"/>
  <c r="I1363" i="7"/>
  <c r="I1413" i="7"/>
  <c r="H1413" i="7"/>
  <c r="J1209" i="7"/>
  <c r="J1250" i="7"/>
  <c r="J1283" i="7"/>
  <c r="J1292" i="7"/>
  <c r="I1312" i="7"/>
  <c r="H1312" i="7"/>
  <c r="J1336" i="7"/>
  <c r="J1400" i="7"/>
  <c r="J499" i="7"/>
  <c r="J508" i="7"/>
  <c r="H513" i="7"/>
  <c r="J522" i="7"/>
  <c r="J544" i="7"/>
  <c r="J571" i="7"/>
  <c r="J616" i="7"/>
  <c r="I621" i="7"/>
  <c r="J625" i="7"/>
  <c r="I666" i="7"/>
  <c r="J674" i="7"/>
  <c r="J692" i="7"/>
  <c r="J697" i="7"/>
  <c r="J710" i="7"/>
  <c r="J755" i="7"/>
  <c r="J764" i="7"/>
  <c r="H769" i="7"/>
  <c r="I810" i="7"/>
  <c r="J818" i="7"/>
  <c r="J828" i="7"/>
  <c r="I837" i="7"/>
  <c r="J845" i="7"/>
  <c r="H901" i="7"/>
  <c r="J909" i="7"/>
  <c r="I915" i="7"/>
  <c r="J922" i="7"/>
  <c r="J926" i="7"/>
  <c r="H936" i="7"/>
  <c r="J940" i="7"/>
  <c r="J959" i="7"/>
  <c r="H980" i="7"/>
  <c r="J1025" i="7"/>
  <c r="H1076" i="7"/>
  <c r="J1089" i="7"/>
  <c r="J1097" i="7"/>
  <c r="I1111" i="7"/>
  <c r="J1115" i="7"/>
  <c r="J1138" i="7"/>
  <c r="J1183" i="7"/>
  <c r="H1192" i="7"/>
  <c r="J1196" i="7"/>
  <c r="I1210" i="7"/>
  <c r="J1219" i="7"/>
  <c r="J1223" i="7"/>
  <c r="I1233" i="7"/>
  <c r="I1251" i="7"/>
  <c r="I1269" i="7"/>
  <c r="J1273" i="7"/>
  <c r="H1284" i="7"/>
  <c r="H1288" i="7"/>
  <c r="J1293" i="7"/>
  <c r="J1312" i="7"/>
  <c r="H1380" i="7"/>
  <c r="H639" i="7"/>
  <c r="H693" i="7"/>
  <c r="H711" i="7"/>
  <c r="H783" i="7"/>
  <c r="H869" i="7"/>
  <c r="H897" i="7"/>
  <c r="H919" i="7"/>
  <c r="H955" i="7"/>
  <c r="H960" i="7"/>
  <c r="H984" i="7"/>
  <c r="H1048" i="7"/>
  <c r="H1058" i="7"/>
  <c r="H1080" i="7"/>
  <c r="I1098" i="7"/>
  <c r="H1166" i="7"/>
  <c r="H1202" i="7"/>
  <c r="H1220" i="7"/>
  <c r="I1274" i="7"/>
  <c r="H1313" i="7"/>
  <c r="I1364" i="7"/>
  <c r="H1364" i="7"/>
  <c r="I1380" i="7"/>
  <c r="H1427" i="7"/>
  <c r="I1427" i="7"/>
  <c r="J486" i="7"/>
  <c r="J531" i="7"/>
  <c r="J540" i="7"/>
  <c r="J554" i="7"/>
  <c r="J576" i="7"/>
  <c r="J603" i="7"/>
  <c r="H644" i="7"/>
  <c r="J648" i="7"/>
  <c r="I653" i="7"/>
  <c r="J706" i="7"/>
  <c r="H716" i="7"/>
  <c r="J724" i="7"/>
  <c r="J729" i="7"/>
  <c r="H738" i="7"/>
  <c r="J742" i="7"/>
  <c r="H788" i="7"/>
  <c r="J792" i="7"/>
  <c r="I797" i="7"/>
  <c r="J833" i="7"/>
  <c r="H846" i="7"/>
  <c r="J850" i="7"/>
  <c r="J855" i="7"/>
  <c r="J882" i="7"/>
  <c r="H888" i="7"/>
  <c r="H893" i="7"/>
  <c r="H923" i="7"/>
  <c r="J927" i="7"/>
  <c r="I932" i="7"/>
  <c r="H989" i="7"/>
  <c r="H994" i="7"/>
  <c r="J1001" i="7"/>
  <c r="J1010" i="7"/>
  <c r="J1020" i="7"/>
  <c r="H1026" i="7"/>
  <c r="J1053" i="7"/>
  <c r="J1071" i="7"/>
  <c r="J1085" i="7"/>
  <c r="H1090" i="7"/>
  <c r="H1108" i="7"/>
  <c r="J1121" i="7"/>
  <c r="J1129" i="7"/>
  <c r="J1147" i="7"/>
  <c r="H1153" i="7"/>
  <c r="H1157" i="7"/>
  <c r="J1170" i="7"/>
  <c r="H1179" i="7"/>
  <c r="J1215" i="7"/>
  <c r="H1224" i="7"/>
  <c r="J1228" i="7"/>
  <c r="I1242" i="7"/>
  <c r="J1251" i="7"/>
  <c r="J1255" i="7"/>
  <c r="J1265" i="7"/>
  <c r="H1265" i="7"/>
  <c r="J1279" i="7"/>
  <c r="H1294" i="7"/>
  <c r="J1307" i="7"/>
  <c r="I1313" i="7"/>
  <c r="H1323" i="7"/>
  <c r="H1333" i="7"/>
  <c r="I1338" i="7"/>
  <c r="J1375" i="7"/>
  <c r="J1427" i="7"/>
  <c r="J536" i="7"/>
  <c r="J594" i="7"/>
  <c r="H626" i="7"/>
  <c r="H667" i="7"/>
  <c r="H689" i="7"/>
  <c r="J698" i="7"/>
  <c r="J720" i="7"/>
  <c r="H730" i="7"/>
  <c r="I734" i="7"/>
  <c r="I738" i="7"/>
  <c r="H770" i="7"/>
  <c r="H811" i="7"/>
  <c r="H834" i="7"/>
  <c r="I838" i="7"/>
  <c r="I842" i="7"/>
  <c r="H883" i="7"/>
  <c r="I893" i="7"/>
  <c r="H951" i="7"/>
  <c r="J960" i="7"/>
  <c r="H1002" i="7"/>
  <c r="H1011" i="7"/>
  <c r="I1108" i="7"/>
  <c r="I1130" i="7"/>
  <c r="J1143" i="7"/>
  <c r="I1153" i="7"/>
  <c r="I1171" i="7"/>
  <c r="H1175" i="7"/>
  <c r="I1179" i="7"/>
  <c r="H1216" i="7"/>
  <c r="I1224" i="7"/>
  <c r="J1229" i="7"/>
  <c r="H1234" i="7"/>
  <c r="H1280" i="7"/>
  <c r="I1294" i="7"/>
  <c r="H1303" i="7"/>
  <c r="I1323" i="7"/>
  <c r="H1370" i="7"/>
  <c r="I1370" i="7"/>
  <c r="H1376" i="7"/>
  <c r="H1402" i="7"/>
  <c r="J1402" i="7"/>
  <c r="J1409" i="7"/>
  <c r="I1409" i="7"/>
  <c r="H1409" i="7"/>
  <c r="I1422" i="7"/>
  <c r="H1422" i="7"/>
  <c r="I626" i="7"/>
  <c r="J680" i="7"/>
  <c r="J689" i="7"/>
  <c r="I730" i="7"/>
  <c r="J842" i="7"/>
  <c r="J989" i="7"/>
  <c r="H1007" i="7"/>
  <c r="I1011" i="7"/>
  <c r="H1104" i="7"/>
  <c r="J1270" i="7"/>
  <c r="J644" i="7"/>
  <c r="J649" i="7"/>
  <c r="J846" i="7"/>
  <c r="J1026" i="7"/>
  <c r="J1135" i="7"/>
  <c r="J1148" i="7"/>
  <c r="J1333" i="7"/>
  <c r="I1397" i="7"/>
  <c r="H1397" i="7"/>
  <c r="J550" i="7"/>
  <c r="J573" i="7"/>
  <c r="J595" i="7"/>
  <c r="J604" i="7"/>
  <c r="I658" i="7"/>
  <c r="J667" i="7"/>
  <c r="J712" i="7"/>
  <c r="J721" i="7"/>
  <c r="I762" i="7"/>
  <c r="J766" i="7"/>
  <c r="J784" i="7"/>
  <c r="I802" i="7"/>
  <c r="J811" i="7"/>
  <c r="J834" i="7"/>
  <c r="J879" i="7"/>
  <c r="J902" i="7"/>
  <c r="J911" i="7"/>
  <c r="J937" i="7"/>
  <c r="J943" i="7"/>
  <c r="J961" i="7"/>
  <c r="J1002" i="7"/>
  <c r="J1007" i="7"/>
  <c r="I1027" i="7"/>
  <c r="J1041" i="7"/>
  <c r="J1067" i="7"/>
  <c r="I1073" i="7"/>
  <c r="I1091" i="7"/>
  <c r="I1099" i="7"/>
  <c r="J1104" i="7"/>
  <c r="H1136" i="7"/>
  <c r="J1149" i="7"/>
  <c r="J1162" i="7"/>
  <c r="J1185" i="7"/>
  <c r="J1193" i="7"/>
  <c r="I1207" i="7"/>
  <c r="J1211" i="7"/>
  <c r="J1234" i="7"/>
  <c r="I1275" i="7"/>
  <c r="J1289" i="7"/>
  <c r="J1299" i="7"/>
  <c r="I1319" i="7"/>
  <c r="J1334" i="7"/>
  <c r="I1339" i="7"/>
  <c r="J1344" i="7"/>
  <c r="J1360" i="7"/>
  <c r="J1366" i="7"/>
  <c r="J1371" i="7"/>
  <c r="I1371" i="7"/>
  <c r="H1386" i="7"/>
  <c r="I1386" i="7"/>
  <c r="J820" i="7"/>
  <c r="J866" i="7"/>
  <c r="J874" i="7"/>
  <c r="J956" i="7"/>
  <c r="J1429" i="7"/>
  <c r="I1429" i="7"/>
  <c r="H1429" i="7"/>
  <c r="J1435" i="7"/>
  <c r="I1435" i="7"/>
  <c r="H1435" i="7"/>
  <c r="H453" i="7"/>
  <c r="H458" i="7"/>
  <c r="J470" i="7"/>
  <c r="J564" i="7"/>
  <c r="J569" i="7"/>
  <c r="J582" i="7"/>
  <c r="J627" i="7"/>
  <c r="J636" i="7"/>
  <c r="H677" i="7"/>
  <c r="J699" i="7"/>
  <c r="J771" i="7"/>
  <c r="J780" i="7"/>
  <c r="H821" i="7"/>
  <c r="J847" i="7"/>
  <c r="J884" i="7"/>
  <c r="J898" i="7"/>
  <c r="H917" i="7"/>
  <c r="J1012" i="7"/>
  <c r="J1027" i="7"/>
  <c r="J1091" i="7"/>
  <c r="J1136" i="7"/>
  <c r="J1225" i="7"/>
  <c r="H1253" i="7"/>
  <c r="H1310" i="7"/>
  <c r="J1345" i="7"/>
  <c r="I1345" i="7"/>
  <c r="J1393" i="7"/>
  <c r="I1393" i="7"/>
  <c r="H1393" i="7"/>
  <c r="J363" i="7"/>
  <c r="H507" i="7"/>
  <c r="J515" i="7"/>
  <c r="J524" i="7"/>
  <c r="H529" i="7"/>
  <c r="H565" i="7"/>
  <c r="H570" i="7"/>
  <c r="I574" i="7"/>
  <c r="H583" i="7"/>
  <c r="J587" i="7"/>
  <c r="H628" i="7"/>
  <c r="J632" i="7"/>
  <c r="I637" i="7"/>
  <c r="H700" i="7"/>
  <c r="J708" i="7"/>
  <c r="J713" i="7"/>
  <c r="H722" i="7"/>
  <c r="J726" i="7"/>
  <c r="H763" i="7"/>
  <c r="H767" i="7"/>
  <c r="H772" i="7"/>
  <c r="J776" i="7"/>
  <c r="I781" i="7"/>
  <c r="J826" i="7"/>
  <c r="H831" i="7"/>
  <c r="H853" i="7"/>
  <c r="J862" i="7"/>
  <c r="H871" i="7"/>
  <c r="H885" i="7"/>
  <c r="J899" i="7"/>
  <c r="H925" i="7"/>
  <c r="J957" i="7"/>
  <c r="J972" i="7"/>
  <c r="J977" i="7"/>
  <c r="J991" i="7"/>
  <c r="J995" i="7"/>
  <c r="H1013" i="7"/>
  <c r="H1028" i="7"/>
  <c r="J1068" i="7"/>
  <c r="H1074" i="7"/>
  <c r="H1092" i="7"/>
  <c r="J1113" i="7"/>
  <c r="H1137" i="7"/>
  <c r="H1141" i="7"/>
  <c r="J1154" i="7"/>
  <c r="H1163" i="7"/>
  <c r="J1199" i="7"/>
  <c r="H1208" i="7"/>
  <c r="J1212" i="7"/>
  <c r="I1226" i="7"/>
  <c r="J1235" i="7"/>
  <c r="J1304" i="7"/>
  <c r="H1320" i="7"/>
  <c r="J1350" i="7"/>
  <c r="J1404" i="7"/>
  <c r="J322" i="7"/>
  <c r="J444" i="7"/>
  <c r="J466" i="7"/>
  <c r="J520" i="7"/>
  <c r="J578" i="7"/>
  <c r="H588" i="7"/>
  <c r="J601" i="7"/>
  <c r="H610" i="7"/>
  <c r="H651" i="7"/>
  <c r="H655" i="7"/>
  <c r="H673" i="7"/>
  <c r="J682" i="7"/>
  <c r="J704" i="7"/>
  <c r="H709" i="7"/>
  <c r="H714" i="7"/>
  <c r="I718" i="7"/>
  <c r="H727" i="7"/>
  <c r="H795" i="7"/>
  <c r="H799" i="7"/>
  <c r="J812" i="7"/>
  <c r="H817" i="7"/>
  <c r="J848" i="7"/>
  <c r="H863" i="7"/>
  <c r="H890" i="7"/>
  <c r="H930" i="7"/>
  <c r="H958" i="7"/>
  <c r="J962" i="7"/>
  <c r="H973" i="7"/>
  <c r="H978" i="7"/>
  <c r="I982" i="7"/>
  <c r="H996" i="7"/>
  <c r="H1032" i="7"/>
  <c r="H1064" i="7"/>
  <c r="J1069" i="7"/>
  <c r="H1096" i="7"/>
  <c r="I1114" i="7"/>
  <c r="J1127" i="7"/>
  <c r="I1155" i="7"/>
  <c r="H1159" i="7"/>
  <c r="H1182" i="7"/>
  <c r="H1200" i="7"/>
  <c r="J1213" i="7"/>
  <c r="H1218" i="7"/>
  <c r="H1236" i="7"/>
  <c r="J1249" i="7"/>
  <c r="J1257" i="7"/>
  <c r="J1267" i="7"/>
  <c r="J1276" i="7"/>
  <c r="H1282" i="7"/>
  <c r="J1315" i="7"/>
  <c r="H1326" i="7"/>
  <c r="J1330" i="7"/>
  <c r="H1346" i="7"/>
  <c r="H1362" i="7"/>
  <c r="J1373" i="7"/>
  <c r="J440" i="7"/>
  <c r="J570" i="7"/>
  <c r="J592" i="7"/>
  <c r="I610" i="7"/>
  <c r="J664" i="7"/>
  <c r="I669" i="7"/>
  <c r="I714" i="7"/>
  <c r="J722" i="7"/>
  <c r="H754" i="7"/>
  <c r="J808" i="7"/>
  <c r="I813" i="7"/>
  <c r="H827" i="7"/>
  <c r="I881" i="7"/>
  <c r="I890" i="7"/>
  <c r="J925" i="7"/>
  <c r="I934" i="7"/>
  <c r="I939" i="7"/>
  <c r="J963" i="7"/>
  <c r="I1009" i="7"/>
  <c r="H1088" i="7"/>
  <c r="J1101" i="7"/>
  <c r="J1137" i="7"/>
  <c r="I1159" i="7"/>
  <c r="J1163" i="7"/>
  <c r="H1169" i="7"/>
  <c r="H1195" i="7"/>
  <c r="I1258" i="7"/>
  <c r="I1291" i="7"/>
  <c r="I1316" i="7"/>
  <c r="I1331" i="7"/>
  <c r="J1351" i="7"/>
  <c r="I1351" i="7"/>
  <c r="J1480" i="7"/>
  <c r="J1553" i="7"/>
  <c r="I1580" i="7"/>
  <c r="J1632" i="7"/>
  <c r="H1692" i="7"/>
  <c r="J1696" i="7"/>
  <c r="J1746" i="7"/>
  <c r="I1795" i="7"/>
  <c r="I1809" i="7"/>
  <c r="I1823" i="7"/>
  <c r="J1878" i="7"/>
  <c r="J1897" i="7"/>
  <c r="I1925" i="7"/>
  <c r="I1930" i="7"/>
  <c r="J1945" i="7"/>
  <c r="I1971" i="7"/>
  <c r="I2019" i="7"/>
  <c r="H2120" i="7"/>
  <c r="I2120" i="7"/>
  <c r="J2179" i="7"/>
  <c r="H2179" i="7"/>
  <c r="I2179" i="7"/>
  <c r="J1530" i="7"/>
  <c r="J1642" i="7"/>
  <c r="H2008" i="7"/>
  <c r="I2008" i="7"/>
  <c r="J2094" i="7"/>
  <c r="H1410" i="7"/>
  <c r="J1449" i="7"/>
  <c r="H1473" i="7"/>
  <c r="J1490" i="7"/>
  <c r="H1499" i="7"/>
  <c r="H1522" i="7"/>
  <c r="J1571" i="7"/>
  <c r="H1625" i="7"/>
  <c r="H1674" i="7"/>
  <c r="J1692" i="7"/>
  <c r="H1706" i="7"/>
  <c r="H1739" i="7"/>
  <c r="H1760" i="7"/>
  <c r="J1765" i="7"/>
  <c r="H1774" i="7"/>
  <c r="J1809" i="7"/>
  <c r="I1814" i="7"/>
  <c r="J1823" i="7"/>
  <c r="J1860" i="7"/>
  <c r="H1898" i="7"/>
  <c r="J1911" i="7"/>
  <c r="J1930" i="7"/>
  <c r="I1936" i="7"/>
  <c r="J1956" i="7"/>
  <c r="H1962" i="7"/>
  <c r="J1982" i="7"/>
  <c r="J2003" i="7"/>
  <c r="I2003" i="7"/>
  <c r="H2003" i="7"/>
  <c r="J2062" i="7"/>
  <c r="J1329" i="7"/>
  <c r="J1337" i="7"/>
  <c r="J1355" i="7"/>
  <c r="J1378" i="7"/>
  <c r="J1414" i="7"/>
  <c r="J1423" i="7"/>
  <c r="J1436" i="7"/>
  <c r="I1450" i="7"/>
  <c r="J1459" i="7"/>
  <c r="J1463" i="7"/>
  <c r="I1473" i="7"/>
  <c r="I1491" i="7"/>
  <c r="I1499" i="7"/>
  <c r="J1504" i="7"/>
  <c r="J1527" i="7"/>
  <c r="J1594" i="7"/>
  <c r="I1625" i="7"/>
  <c r="J1647" i="7"/>
  <c r="J1679" i="7"/>
  <c r="I1697" i="7"/>
  <c r="J1710" i="7"/>
  <c r="J1751" i="7"/>
  <c r="I1760" i="7"/>
  <c r="J1796" i="7"/>
  <c r="J1800" i="7"/>
  <c r="H1852" i="7"/>
  <c r="J1870" i="7"/>
  <c r="J1884" i="7"/>
  <c r="J1893" i="7"/>
  <c r="I1907" i="7"/>
  <c r="J1921" i="7"/>
  <c r="J1931" i="7"/>
  <c r="J2009" i="7"/>
  <c r="J2047" i="7"/>
  <c r="J2052" i="7"/>
  <c r="I2079" i="7"/>
  <c r="H1460" i="7"/>
  <c r="H1509" i="7"/>
  <c r="H1518" i="7"/>
  <c r="H1528" i="7"/>
  <c r="H1885" i="7"/>
  <c r="H1922" i="7"/>
  <c r="J1957" i="7"/>
  <c r="H1957" i="7"/>
  <c r="I2032" i="7"/>
  <c r="H2032" i="7"/>
  <c r="H2048" i="7"/>
  <c r="J1325" i="7"/>
  <c r="J1361" i="7"/>
  <c r="J1369" i="7"/>
  <c r="J1387" i="7"/>
  <c r="J1410" i="7"/>
  <c r="H1419" i="7"/>
  <c r="J1455" i="7"/>
  <c r="H1464" i="7"/>
  <c r="J1468" i="7"/>
  <c r="I1482" i="7"/>
  <c r="J1491" i="7"/>
  <c r="J1495" i="7"/>
  <c r="J1522" i="7"/>
  <c r="H1545" i="7"/>
  <c r="H1560" i="7"/>
  <c r="H1564" i="7"/>
  <c r="H1573" i="7"/>
  <c r="H1590" i="7"/>
  <c r="H1634" i="7"/>
  <c r="H1666" i="7"/>
  <c r="J1674" i="7"/>
  <c r="J1706" i="7"/>
  <c r="J1739" i="7"/>
  <c r="H1743" i="7"/>
  <c r="H1771" i="7"/>
  <c r="J1774" i="7"/>
  <c r="H1829" i="7"/>
  <c r="J1838" i="7"/>
  <c r="J1852" i="7"/>
  <c r="I1880" i="7"/>
  <c r="J1889" i="7"/>
  <c r="H1894" i="7"/>
  <c r="J1898" i="7"/>
  <c r="J1903" i="7"/>
  <c r="J1962" i="7"/>
  <c r="H1968" i="7"/>
  <c r="H1973" i="7"/>
  <c r="J2004" i="7"/>
  <c r="H2010" i="7"/>
  <c r="J2079" i="7"/>
  <c r="H2085" i="7"/>
  <c r="H2117" i="7"/>
  <c r="J1383" i="7"/>
  <c r="I1411" i="7"/>
  <c r="H1415" i="7"/>
  <c r="I1419" i="7"/>
  <c r="H1456" i="7"/>
  <c r="J1469" i="7"/>
  <c r="J1505" i="7"/>
  <c r="I1523" i="7"/>
  <c r="I1545" i="7"/>
  <c r="H1555" i="7"/>
  <c r="J1568" i="7"/>
  <c r="I1573" i="7"/>
  <c r="J1577" i="7"/>
  <c r="H1626" i="7"/>
  <c r="J1653" i="7"/>
  <c r="H1658" i="7"/>
  <c r="J1689" i="7"/>
  <c r="J1702" i="7"/>
  <c r="H1707" i="7"/>
  <c r="J1715" i="7"/>
  <c r="I1743" i="7"/>
  <c r="I1771" i="7"/>
  <c r="H1775" i="7"/>
  <c r="H1779" i="7"/>
  <c r="J1788" i="7"/>
  <c r="I1829" i="7"/>
  <c r="H1843" i="7"/>
  <c r="J1847" i="7"/>
  <c r="J1875" i="7"/>
  <c r="J1899" i="7"/>
  <c r="J1952" i="7"/>
  <c r="J1963" i="7"/>
  <c r="I1973" i="7"/>
  <c r="I1999" i="7"/>
  <c r="H1999" i="7"/>
  <c r="H2005" i="7"/>
  <c r="I2085" i="7"/>
  <c r="I2117" i="7"/>
  <c r="I1415" i="7"/>
  <c r="H1496" i="7"/>
  <c r="I1649" i="7"/>
  <c r="J1666" i="7"/>
  <c r="H1671" i="7"/>
  <c r="H1753" i="7"/>
  <c r="I1779" i="7"/>
  <c r="I1948" i="7"/>
  <c r="H1948" i="7"/>
  <c r="J2069" i="7"/>
  <c r="I2069" i="7"/>
  <c r="H2069" i="7"/>
  <c r="H2175" i="7"/>
  <c r="I2175" i="7"/>
  <c r="H1447" i="7"/>
  <c r="I1496" i="7"/>
  <c r="H1506" i="7"/>
  <c r="J1523" i="7"/>
  <c r="J1707" i="7"/>
  <c r="J1918" i="7"/>
  <c r="J1948" i="7"/>
  <c r="J1953" i="7"/>
  <c r="I1984" i="7"/>
  <c r="H1984" i="7"/>
  <c r="I1994" i="7"/>
  <c r="H1994" i="7"/>
  <c r="J2010" i="7"/>
  <c r="J2028" i="7"/>
  <c r="J1425" i="7"/>
  <c r="J1433" i="7"/>
  <c r="I1447" i="7"/>
  <c r="J1451" i="7"/>
  <c r="J1474" i="7"/>
  <c r="J1510" i="7"/>
  <c r="J1532" i="7"/>
  <c r="I1537" i="7"/>
  <c r="J1569" i="7"/>
  <c r="J1626" i="7"/>
  <c r="J1635" i="7"/>
  <c r="J1654" i="7"/>
  <c r="J1658" i="7"/>
  <c r="J1671" i="7"/>
  <c r="J1681" i="7"/>
  <c r="J1685" i="7"/>
  <c r="J1694" i="7"/>
  <c r="H1708" i="7"/>
  <c r="J1716" i="7"/>
  <c r="J1731" i="7"/>
  <c r="J1767" i="7"/>
  <c r="J1784" i="7"/>
  <c r="J1793" i="7"/>
  <c r="J1802" i="7"/>
  <c r="I1811" i="7"/>
  <c r="J1816" i="7"/>
  <c r="J1825" i="7"/>
  <c r="J1834" i="7"/>
  <c r="J1839" i="7"/>
  <c r="J1876" i="7"/>
  <c r="J1881" i="7"/>
  <c r="I1933" i="7"/>
  <c r="H1933" i="7"/>
  <c r="I1974" i="7"/>
  <c r="H1974" i="7"/>
  <c r="J1994" i="7"/>
  <c r="I2022" i="7"/>
  <c r="H2022" i="7"/>
  <c r="J1964" i="7"/>
  <c r="J1974" i="7"/>
  <c r="I2029" i="7"/>
  <c r="J1295" i="7"/>
  <c r="J1308" i="7"/>
  <c r="I1322" i="7"/>
  <c r="J1331" i="7"/>
  <c r="J1335" i="7"/>
  <c r="J1376" i="7"/>
  <c r="H1408" i="7"/>
  <c r="J1421" i="7"/>
  <c r="J1434" i="7"/>
  <c r="J1457" i="7"/>
  <c r="J1465" i="7"/>
  <c r="I1479" i="7"/>
  <c r="J1483" i="7"/>
  <c r="J1506" i="7"/>
  <c r="H1520" i="7"/>
  <c r="J1537" i="7"/>
  <c r="J1561" i="7"/>
  <c r="J1578" i="7"/>
  <c r="J1610" i="7"/>
  <c r="I1641" i="7"/>
  <c r="J1655" i="7"/>
  <c r="H1763" i="7"/>
  <c r="J1780" i="7"/>
  <c r="H1798" i="7"/>
  <c r="J1844" i="7"/>
  <c r="J1849" i="7"/>
  <c r="I1877" i="7"/>
  <c r="J1895" i="7"/>
  <c r="J1923" i="7"/>
  <c r="H1928" i="7"/>
  <c r="I1928" i="7"/>
  <c r="J1938" i="7"/>
  <c r="J1943" i="7"/>
  <c r="J1985" i="7"/>
  <c r="J2044" i="7"/>
  <c r="J2065" i="7"/>
  <c r="H2098" i="7"/>
  <c r="H2108" i="7"/>
  <c r="H2170" i="7"/>
  <c r="I2170" i="7"/>
  <c r="H1981" i="7"/>
  <c r="H1986" i="7"/>
  <c r="I2093" i="7"/>
  <c r="J1259" i="7"/>
  <c r="J1282" i="7"/>
  <c r="J1327" i="7"/>
  <c r="J1340" i="7"/>
  <c r="I1354" i="7"/>
  <c r="J1363" i="7"/>
  <c r="J1367" i="7"/>
  <c r="I1377" i="7"/>
  <c r="I1395" i="7"/>
  <c r="I1403" i="7"/>
  <c r="J1408" i="7"/>
  <c r="H1440" i="7"/>
  <c r="J1453" i="7"/>
  <c r="H1476" i="7"/>
  <c r="J1489" i="7"/>
  <c r="J1497" i="7"/>
  <c r="I1511" i="7"/>
  <c r="J1515" i="7"/>
  <c r="J1520" i="7"/>
  <c r="I1525" i="7"/>
  <c r="J1552" i="7"/>
  <c r="J1592" i="7"/>
  <c r="I1601" i="7"/>
  <c r="H1628" i="7"/>
  <c r="J1641" i="7"/>
  <c r="J1650" i="7"/>
  <c r="H1673" i="7"/>
  <c r="H1687" i="7"/>
  <c r="J1699" i="7"/>
  <c r="H1718" i="7"/>
  <c r="H1733" i="7"/>
  <c r="J1737" i="7"/>
  <c r="H1750" i="7"/>
  <c r="J1754" i="7"/>
  <c r="H1759" i="7"/>
  <c r="H1773" i="7"/>
  <c r="H1804" i="7"/>
  <c r="H1850" i="7"/>
  <c r="H1855" i="7"/>
  <c r="H1859" i="7"/>
  <c r="J1863" i="7"/>
  <c r="H1869" i="7"/>
  <c r="J1891" i="7"/>
  <c r="H1906" i="7"/>
  <c r="J1915" i="7"/>
  <c r="H1920" i="7"/>
  <c r="J1929" i="7"/>
  <c r="H1935" i="7"/>
  <c r="I1970" i="7"/>
  <c r="H1970" i="7"/>
  <c r="I1976" i="7"/>
  <c r="I2013" i="7"/>
  <c r="H2013" i="7"/>
  <c r="I2024" i="7"/>
  <c r="I2056" i="7"/>
  <c r="I2088" i="7"/>
  <c r="J2108" i="7"/>
  <c r="J2113" i="7"/>
  <c r="H2125" i="7"/>
  <c r="I2125" i="7"/>
  <c r="J2135" i="7"/>
  <c r="H1480" i="7"/>
  <c r="I1498" i="7"/>
  <c r="H1521" i="7"/>
  <c r="H1530" i="7"/>
  <c r="J1587" i="7"/>
  <c r="J1593" i="7"/>
  <c r="H1632" i="7"/>
  <c r="H1642" i="7"/>
  <c r="H1646" i="7"/>
  <c r="I1651" i="7"/>
  <c r="H1705" i="7"/>
  <c r="H1738" i="7"/>
  <c r="H1746" i="7"/>
  <c r="H1786" i="7"/>
  <c r="H1791" i="7"/>
  <c r="H1818" i="7"/>
  <c r="J1845" i="7"/>
  <c r="I1864" i="7"/>
  <c r="H1878" i="7"/>
  <c r="J1939" i="7"/>
  <c r="H2051" i="7"/>
  <c r="H2131" i="7"/>
  <c r="J1359" i="7"/>
  <c r="J1372" i="7"/>
  <c r="J1395" i="7"/>
  <c r="J1399" i="7"/>
  <c r="J1440" i="7"/>
  <c r="H1472" i="7"/>
  <c r="J1485" i="7"/>
  <c r="I1521" i="7"/>
  <c r="H1543" i="7"/>
  <c r="J1548" i="7"/>
  <c r="I1553" i="7"/>
  <c r="H1558" i="7"/>
  <c r="J1566" i="7"/>
  <c r="H1580" i="7"/>
  <c r="H1624" i="7"/>
  <c r="I1646" i="7"/>
  <c r="H1660" i="7"/>
  <c r="H1664" i="7"/>
  <c r="I1696" i="7"/>
  <c r="I1705" i="7"/>
  <c r="I1724" i="7"/>
  <c r="H1795" i="7"/>
  <c r="J1804" i="7"/>
  <c r="H1827" i="7"/>
  <c r="J1859" i="7"/>
  <c r="J1883" i="7"/>
  <c r="H1916" i="7"/>
  <c r="H1925" i="7"/>
  <c r="H1971" i="7"/>
  <c r="H2019" i="7"/>
  <c r="I2051" i="7"/>
  <c r="J2071" i="7"/>
  <c r="I2083" i="7"/>
  <c r="I2131" i="7"/>
  <c r="J2115" i="7"/>
  <c r="J2147" i="7"/>
  <c r="I2152" i="7"/>
  <c r="I2157" i="7"/>
  <c r="H2184" i="7"/>
  <c r="H2189" i="7"/>
  <c r="I2202" i="7"/>
  <c r="I2207" i="7"/>
  <c r="I2211" i="7"/>
  <c r="H2216" i="7"/>
  <c r="H2221" i="7"/>
  <c r="I2234" i="7"/>
  <c r="I2239" i="7"/>
  <c r="I2243" i="7"/>
  <c r="H2248" i="7"/>
  <c r="H2253" i="7"/>
  <c r="J2261" i="7"/>
  <c r="I2270" i="7"/>
  <c r="I2284" i="7"/>
  <c r="I2292" i="7"/>
  <c r="I2301" i="7"/>
  <c r="I2311" i="7"/>
  <c r="I2325" i="7"/>
  <c r="J2330" i="7"/>
  <c r="J2356" i="7"/>
  <c r="I2361" i="7"/>
  <c r="J2378" i="7"/>
  <c r="I2383" i="7"/>
  <c r="I2388" i="7"/>
  <c r="I2424" i="7"/>
  <c r="I2437" i="7"/>
  <c r="I2446" i="7"/>
  <c r="H2485" i="7"/>
  <c r="I2485" i="7"/>
  <c r="I2500" i="7"/>
  <c r="I2511" i="7"/>
  <c r="I2516" i="7"/>
  <c r="I2532" i="7"/>
  <c r="J2548" i="7"/>
  <c r="H2565" i="7"/>
  <c r="H2577" i="7"/>
  <c r="I2703" i="7"/>
  <c r="H2703" i="7"/>
  <c r="I2527" i="7"/>
  <c r="H2527" i="7"/>
  <c r="I2577" i="7"/>
  <c r="J2589" i="7"/>
  <c r="I2641" i="7"/>
  <c r="H2641" i="7"/>
  <c r="H2682" i="7"/>
  <c r="J2170" i="7"/>
  <c r="J2175" i="7"/>
  <c r="J2202" i="7"/>
  <c r="J2207" i="7"/>
  <c r="J2234" i="7"/>
  <c r="J2239" i="7"/>
  <c r="J2270" i="7"/>
  <c r="J2306" i="7"/>
  <c r="J2361" i="7"/>
  <c r="J2388" i="7"/>
  <c r="J2406" i="7"/>
  <c r="J2437" i="7"/>
  <c r="J2475" i="7"/>
  <c r="H2492" i="7"/>
  <c r="I2583" i="7"/>
  <c r="H2583" i="7"/>
  <c r="J2596" i="7"/>
  <c r="I2725" i="7"/>
  <c r="H2725" i="7"/>
  <c r="J2266" i="7"/>
  <c r="J2357" i="7"/>
  <c r="J2379" i="7"/>
  <c r="H2517" i="7"/>
  <c r="I2517" i="7"/>
  <c r="I2533" i="7"/>
  <c r="I2549" i="7"/>
  <c r="H2549" i="7"/>
  <c r="I2622" i="7"/>
  <c r="H2622" i="7"/>
  <c r="I2654" i="7"/>
  <c r="H2654" i="7"/>
  <c r="I2733" i="7"/>
  <c r="H2733" i="7"/>
  <c r="H2140" i="7"/>
  <c r="H2149" i="7"/>
  <c r="J2180" i="7"/>
  <c r="J2212" i="7"/>
  <c r="J2244" i="7"/>
  <c r="J2267" i="7"/>
  <c r="I2271" i="7"/>
  <c r="I2285" i="7"/>
  <c r="J2293" i="7"/>
  <c r="J2302" i="7"/>
  <c r="J2320" i="7"/>
  <c r="I2362" i="7"/>
  <c r="H2380" i="7"/>
  <c r="J2419" i="7"/>
  <c r="H2425" i="7"/>
  <c r="J2438" i="7"/>
  <c r="I2476" i="7"/>
  <c r="H2476" i="7"/>
  <c r="J2501" i="7"/>
  <c r="J2517" i="7"/>
  <c r="J2538" i="7"/>
  <c r="H2556" i="7"/>
  <c r="I2572" i="7"/>
  <c r="H2572" i="7"/>
  <c r="J2603" i="7"/>
  <c r="I2615" i="7"/>
  <c r="H2615" i="7"/>
  <c r="J2622" i="7"/>
  <c r="J2654" i="7"/>
  <c r="J2694" i="7"/>
  <c r="I2694" i="7"/>
  <c r="J2733" i="7"/>
  <c r="H2172" i="7"/>
  <c r="H2181" i="7"/>
  <c r="J2185" i="7"/>
  <c r="H2213" i="7"/>
  <c r="H2245" i="7"/>
  <c r="H2303" i="7"/>
  <c r="H2321" i="7"/>
  <c r="H2408" i="7"/>
  <c r="H2420" i="7"/>
  <c r="H2439" i="7"/>
  <c r="I2591" i="7"/>
  <c r="H2591" i="7"/>
  <c r="I2629" i="7"/>
  <c r="H2629" i="7"/>
  <c r="H2762" i="7"/>
  <c r="I2762" i="7"/>
  <c r="J2149" i="7"/>
  <c r="H2163" i="7"/>
  <c r="I2181" i="7"/>
  <c r="I2213" i="7"/>
  <c r="J2222" i="7"/>
  <c r="I2245" i="7"/>
  <c r="H2268" i="7"/>
  <c r="J2294" i="7"/>
  <c r="J2307" i="7"/>
  <c r="I2321" i="7"/>
  <c r="H2332" i="7"/>
  <c r="J2340" i="7"/>
  <c r="H2345" i="7"/>
  <c r="I2349" i="7"/>
  <c r="J2353" i="7"/>
  <c r="H2367" i="7"/>
  <c r="I2376" i="7"/>
  <c r="I2420" i="7"/>
  <c r="I2429" i="7"/>
  <c r="I2459" i="7"/>
  <c r="J2467" i="7"/>
  <c r="I2472" i="7"/>
  <c r="H2508" i="7"/>
  <c r="I2524" i="7"/>
  <c r="I2529" i="7"/>
  <c r="J2539" i="7"/>
  <c r="J2578" i="7"/>
  <c r="H2578" i="7"/>
  <c r="J2597" i="7"/>
  <c r="J2629" i="7"/>
  <c r="J2671" i="7"/>
  <c r="H2671" i="7"/>
  <c r="J2439" i="7"/>
  <c r="J2524" i="7"/>
  <c r="J2610" i="7"/>
  <c r="H2610" i="7"/>
  <c r="J2145" i="7"/>
  <c r="I2195" i="7"/>
  <c r="I2227" i="7"/>
  <c r="J2263" i="7"/>
  <c r="J2295" i="7"/>
  <c r="J2327" i="7"/>
  <c r="J2408" i="7"/>
  <c r="I2540" i="7"/>
  <c r="H2540" i="7"/>
  <c r="I2551" i="7"/>
  <c r="H2551" i="7"/>
  <c r="J2644" i="7"/>
  <c r="I2644" i="7"/>
  <c r="J2678" i="7"/>
  <c r="H2678" i="7"/>
  <c r="I2706" i="7"/>
  <c r="H2706" i="7"/>
  <c r="J2390" i="7"/>
  <c r="J2448" i="7"/>
  <c r="J2454" i="7"/>
  <c r="I2631" i="7"/>
  <c r="H2631" i="7"/>
  <c r="J1932" i="7"/>
  <c r="J1941" i="7"/>
  <c r="I1955" i="7"/>
  <c r="J1969" i="7"/>
  <c r="J1978" i="7"/>
  <c r="J1983" i="7"/>
  <c r="H2045" i="7"/>
  <c r="J2067" i="7"/>
  <c r="H2082" i="7"/>
  <c r="H2086" i="7"/>
  <c r="J2090" i="7"/>
  <c r="J2095" i="7"/>
  <c r="J2123" i="7"/>
  <c r="H2128" i="7"/>
  <c r="J2155" i="7"/>
  <c r="H2160" i="7"/>
  <c r="H2178" i="7"/>
  <c r="J2186" i="7"/>
  <c r="J2191" i="7"/>
  <c r="H2210" i="7"/>
  <c r="J2218" i="7"/>
  <c r="J2223" i="7"/>
  <c r="H2242" i="7"/>
  <c r="J2250" i="7"/>
  <c r="J2259" i="7"/>
  <c r="H2283" i="7"/>
  <c r="I2350" i="7"/>
  <c r="H2360" i="7"/>
  <c r="H2373" i="7"/>
  <c r="J2421" i="7"/>
  <c r="J2430" i="7"/>
  <c r="H2460" i="7"/>
  <c r="I2489" i="7"/>
  <c r="I2503" i="7"/>
  <c r="H2503" i="7"/>
  <c r="J2535" i="7"/>
  <c r="J2574" i="7"/>
  <c r="J2593" i="7"/>
  <c r="J2617" i="7"/>
  <c r="J2631" i="7"/>
  <c r="J2656" i="7"/>
  <c r="H2026" i="7"/>
  <c r="H2054" i="7"/>
  <c r="H2096" i="7"/>
  <c r="H2192" i="7"/>
  <c r="H2224" i="7"/>
  <c r="H2269" i="7"/>
  <c r="H2300" i="7"/>
  <c r="H2382" i="7"/>
  <c r="H2396" i="7"/>
  <c r="H2431" i="7"/>
  <c r="H2469" i="7"/>
  <c r="H2510" i="7"/>
  <c r="J2546" i="7"/>
  <c r="H2546" i="7"/>
  <c r="H2569" i="7"/>
  <c r="J2612" i="7"/>
  <c r="I2612" i="7"/>
  <c r="I2625" i="7"/>
  <c r="I2663" i="7"/>
  <c r="H2663" i="7"/>
  <c r="J1937" i="7"/>
  <c r="J1946" i="7"/>
  <c r="J1951" i="7"/>
  <c r="J1988" i="7"/>
  <c r="J1993" i="7"/>
  <c r="J2012" i="7"/>
  <c r="J2021" i="7"/>
  <c r="J2035" i="7"/>
  <c r="I2040" i="7"/>
  <c r="J2059" i="7"/>
  <c r="J2100" i="7"/>
  <c r="J2105" i="7"/>
  <c r="H2124" i="7"/>
  <c r="J2137" i="7"/>
  <c r="H2156" i="7"/>
  <c r="J2164" i="7"/>
  <c r="I2192" i="7"/>
  <c r="J2196" i="7"/>
  <c r="I2224" i="7"/>
  <c r="J2228" i="7"/>
  <c r="I2269" i="7"/>
  <c r="H2274" i="7"/>
  <c r="J2279" i="7"/>
  <c r="I2300" i="7"/>
  <c r="J2309" i="7"/>
  <c r="H2314" i="7"/>
  <c r="J2323" i="7"/>
  <c r="J2350" i="7"/>
  <c r="J2368" i="7"/>
  <c r="J2391" i="7"/>
  <c r="J2409" i="7"/>
  <c r="J2422" i="7"/>
  <c r="I2431" i="7"/>
  <c r="J2435" i="7"/>
  <c r="J2449" i="7"/>
  <c r="J2455" i="7"/>
  <c r="J2473" i="7"/>
  <c r="H2479" i="7"/>
  <c r="J2514" i="7"/>
  <c r="H2526" i="7"/>
  <c r="J2530" i="7"/>
  <c r="I2542" i="7"/>
  <c r="H2553" i="7"/>
  <c r="J2558" i="7"/>
  <c r="J2587" i="7"/>
  <c r="I2639" i="7"/>
  <c r="H2639" i="7"/>
  <c r="J2663" i="7"/>
  <c r="J2169" i="7"/>
  <c r="H2188" i="7"/>
  <c r="J2201" i="7"/>
  <c r="H2220" i="7"/>
  <c r="J2233" i="7"/>
  <c r="H2252" i="7"/>
  <c r="I2274" i="7"/>
  <c r="I2314" i="7"/>
  <c r="H2338" i="7"/>
  <c r="H2351" i="7"/>
  <c r="J2484" i="7"/>
  <c r="H2484" i="7"/>
  <c r="I2564" i="7"/>
  <c r="I2581" i="7"/>
  <c r="H2581" i="7"/>
  <c r="H2588" i="7"/>
  <c r="I2730" i="7"/>
  <c r="H2730" i="7"/>
  <c r="J2007" i="7"/>
  <c r="J2017" i="7"/>
  <c r="J2026" i="7"/>
  <c r="J2078" i="7"/>
  <c r="H2106" i="7"/>
  <c r="H2111" i="7"/>
  <c r="H2115" i="7"/>
  <c r="J2119" i="7"/>
  <c r="J2124" i="7"/>
  <c r="H2138" i="7"/>
  <c r="H2143" i="7"/>
  <c r="H2147" i="7"/>
  <c r="H2261" i="7"/>
  <c r="H2280" i="7"/>
  <c r="H2297" i="7"/>
  <c r="H2319" i="7"/>
  <c r="J2324" i="7"/>
  <c r="H2334" i="7"/>
  <c r="J2342" i="7"/>
  <c r="H2356" i="7"/>
  <c r="H2378" i="7"/>
  <c r="I2414" i="7"/>
  <c r="H2418" i="7"/>
  <c r="H2441" i="7"/>
  <c r="H2495" i="7"/>
  <c r="H2505" i="7"/>
  <c r="I2559" i="7"/>
  <c r="H2559" i="7"/>
  <c r="J2658" i="7"/>
  <c r="I2658" i="7"/>
  <c r="H2658" i="7"/>
  <c r="I2669" i="7"/>
  <c r="J1966" i="7"/>
  <c r="J1980" i="7"/>
  <c r="J1989" i="7"/>
  <c r="J2027" i="7"/>
  <c r="J2036" i="7"/>
  <c r="J2092" i="7"/>
  <c r="J2101" i="7"/>
  <c r="I2115" i="7"/>
  <c r="I2147" i="7"/>
  <c r="J2165" i="7"/>
  <c r="J2183" i="7"/>
  <c r="J2188" i="7"/>
  <c r="J2197" i="7"/>
  <c r="H2211" i="7"/>
  <c r="J2215" i="7"/>
  <c r="J2220" i="7"/>
  <c r="J2229" i="7"/>
  <c r="H2243" i="7"/>
  <c r="J2247" i="7"/>
  <c r="J2252" i="7"/>
  <c r="I2261" i="7"/>
  <c r="H2292" i="7"/>
  <c r="H2311" i="7"/>
  <c r="J2329" i="7"/>
  <c r="I2356" i="7"/>
  <c r="J2369" i="7"/>
  <c r="I2378" i="7"/>
  <c r="J2392" i="7"/>
  <c r="J2456" i="7"/>
  <c r="H2491" i="7"/>
  <c r="J2499" i="7"/>
  <c r="J2515" i="7"/>
  <c r="J2526" i="7"/>
  <c r="I2543" i="7"/>
  <c r="I2548" i="7"/>
  <c r="J2588" i="7"/>
  <c r="I2620" i="7"/>
  <c r="H2620" i="7"/>
  <c r="J2626" i="7"/>
  <c r="I2626" i="7"/>
  <c r="H2626" i="7"/>
  <c r="J2646" i="7"/>
  <c r="I2665" i="7"/>
  <c r="H2665" i="7"/>
  <c r="J2669" i="7"/>
  <c r="J2715" i="7"/>
  <c r="J2719" i="7"/>
  <c r="I2729" i="7"/>
  <c r="H2777" i="7"/>
  <c r="I2781" i="7"/>
  <c r="I2785" i="7"/>
  <c r="I2851" i="7"/>
  <c r="H2871" i="7"/>
  <c r="I2876" i="7"/>
  <c r="J2880" i="7"/>
  <c r="I2895" i="7"/>
  <c r="H2967" i="7"/>
  <c r="I2971" i="7"/>
  <c r="I3096" i="7"/>
  <c r="H3116" i="7"/>
  <c r="J3120" i="7"/>
  <c r="J3125" i="7"/>
  <c r="J3151" i="7"/>
  <c r="J3162" i="7"/>
  <c r="I3172" i="7"/>
  <c r="H3172" i="7"/>
  <c r="J3193" i="7"/>
  <c r="J3210" i="7"/>
  <c r="J3220" i="7"/>
  <c r="H3250" i="7"/>
  <c r="I3250" i="7"/>
  <c r="H3304" i="7"/>
  <c r="J3309" i="7"/>
  <c r="I3403" i="7"/>
  <c r="H3408" i="7"/>
  <c r="I3475" i="7"/>
  <c r="J3501" i="7"/>
  <c r="H3519" i="7"/>
  <c r="I3519" i="7"/>
  <c r="I3494" i="7"/>
  <c r="H3494" i="7"/>
  <c r="J2762" i="7"/>
  <c r="J2790" i="7"/>
  <c r="J2809" i="7"/>
  <c r="J2866" i="7"/>
  <c r="J2871" i="7"/>
  <c r="J2876" i="7"/>
  <c r="J2895" i="7"/>
  <c r="J2918" i="7"/>
  <c r="J2953" i="7"/>
  <c r="J2967" i="7"/>
  <c r="J2971" i="7"/>
  <c r="J3015" i="7"/>
  <c r="J3046" i="7"/>
  <c r="J3116" i="7"/>
  <c r="I3167" i="7"/>
  <c r="H3167" i="7"/>
  <c r="J3367" i="7"/>
  <c r="J3403" i="7"/>
  <c r="J3408" i="7"/>
  <c r="J3443" i="7"/>
  <c r="J3475" i="7"/>
  <c r="J3482" i="7"/>
  <c r="J3494" i="7"/>
  <c r="I3539" i="7"/>
  <c r="H3539" i="7"/>
  <c r="I3559" i="7"/>
  <c r="H3559" i="7"/>
  <c r="J3566" i="7"/>
  <c r="I3566" i="7"/>
  <c r="J3585" i="7"/>
  <c r="I3585" i="7"/>
  <c r="H3585" i="7"/>
  <c r="J2640" i="7"/>
  <c r="J2659" i="7"/>
  <c r="J2682" i="7"/>
  <c r="J2724" i="7"/>
  <c r="J2795" i="7"/>
  <c r="J2804" i="7"/>
  <c r="J2819" i="7"/>
  <c r="J2825" i="7"/>
  <c r="H2830" i="7"/>
  <c r="H2867" i="7"/>
  <c r="H2877" i="7"/>
  <c r="J2890" i="7"/>
  <c r="H2896" i="7"/>
  <c r="H2972" i="7"/>
  <c r="J2981" i="7"/>
  <c r="J2986" i="7"/>
  <c r="J3000" i="7"/>
  <c r="J3025" i="7"/>
  <c r="J3031" i="7"/>
  <c r="J3041" i="7"/>
  <c r="J3052" i="7"/>
  <c r="J3111" i="7"/>
  <c r="H3117" i="7"/>
  <c r="I3163" i="7"/>
  <c r="H3163" i="7"/>
  <c r="J3173" i="7"/>
  <c r="J3188" i="7"/>
  <c r="J3194" i="7"/>
  <c r="J3199" i="7"/>
  <c r="I3236" i="7"/>
  <c r="H3236" i="7"/>
  <c r="J3251" i="7"/>
  <c r="J3299" i="7"/>
  <c r="H3314" i="7"/>
  <c r="I3314" i="7"/>
  <c r="J3320" i="7"/>
  <c r="J3388" i="7"/>
  <c r="J2553" i="7"/>
  <c r="J2573" i="7"/>
  <c r="J2582" i="7"/>
  <c r="J2592" i="7"/>
  <c r="J2611" i="7"/>
  <c r="J2650" i="7"/>
  <c r="J2693" i="7"/>
  <c r="J2698" i="7"/>
  <c r="J2707" i="7"/>
  <c r="J2744" i="7"/>
  <c r="J2763" i="7"/>
  <c r="H2778" i="7"/>
  <c r="H2782" i="7"/>
  <c r="H2796" i="7"/>
  <c r="H2805" i="7"/>
  <c r="J2814" i="7"/>
  <c r="J2820" i="7"/>
  <c r="H2826" i="7"/>
  <c r="J2839" i="7"/>
  <c r="H2906" i="7"/>
  <c r="H2910" i="7"/>
  <c r="J2938" i="7"/>
  <c r="H2987" i="7"/>
  <c r="H3026" i="7"/>
  <c r="H3042" i="7"/>
  <c r="J3047" i="7"/>
  <c r="H3053" i="7"/>
  <c r="H3068" i="7"/>
  <c r="J3082" i="7"/>
  <c r="J3097" i="7"/>
  <c r="J3121" i="7"/>
  <c r="J3126" i="7"/>
  <c r="H3132" i="7"/>
  <c r="J3163" i="7"/>
  <c r="H3174" i="7"/>
  <c r="H3195" i="7"/>
  <c r="H3200" i="7"/>
  <c r="I3231" i="7"/>
  <c r="H3252" i="7"/>
  <c r="H3300" i="7"/>
  <c r="I3310" i="7"/>
  <c r="H3310" i="7"/>
  <c r="J3337" i="7"/>
  <c r="J3347" i="7"/>
  <c r="J3353" i="7"/>
  <c r="H3358" i="7"/>
  <c r="H3415" i="7"/>
  <c r="H3420" i="7"/>
  <c r="J3429" i="7"/>
  <c r="J3444" i="7"/>
  <c r="J3460" i="7"/>
  <c r="J3470" i="7"/>
  <c r="J3495" i="7"/>
  <c r="I3502" i="7"/>
  <c r="I3515" i="7"/>
  <c r="J3534" i="7"/>
  <c r="I3534" i="7"/>
  <c r="H3534" i="7"/>
  <c r="J3540" i="7"/>
  <c r="J3546" i="7"/>
  <c r="J2563" i="7"/>
  <c r="J2660" i="7"/>
  <c r="H2699" i="7"/>
  <c r="J2708" i="7"/>
  <c r="J2799" i="7"/>
  <c r="I2815" i="7"/>
  <c r="H2848" i="7"/>
  <c r="J2872" i="7"/>
  <c r="J2928" i="7"/>
  <c r="J2982" i="7"/>
  <c r="I2987" i="7"/>
  <c r="I3048" i="7"/>
  <c r="J3087" i="7"/>
  <c r="J3092" i="7"/>
  <c r="J3112" i="7"/>
  <c r="H3127" i="7"/>
  <c r="I3227" i="7"/>
  <c r="J3284" i="7"/>
  <c r="J3321" i="7"/>
  <c r="H3430" i="7"/>
  <c r="I3489" i="7"/>
  <c r="H3489" i="7"/>
  <c r="I3547" i="7"/>
  <c r="J3574" i="7"/>
  <c r="I3574" i="7"/>
  <c r="H3574" i="7"/>
  <c r="J2703" i="7"/>
  <c r="J2730" i="7"/>
  <c r="J2745" i="7"/>
  <c r="J2778" i="7"/>
  <c r="J2821" i="7"/>
  <c r="J2826" i="7"/>
  <c r="J2835" i="7"/>
  <c r="J2887" i="7"/>
  <c r="J2892" i="7"/>
  <c r="J2906" i="7"/>
  <c r="J2964" i="7"/>
  <c r="J2977" i="7"/>
  <c r="J3017" i="7"/>
  <c r="J3033" i="7"/>
  <c r="J3048" i="7"/>
  <c r="J3127" i="7"/>
  <c r="J3148" i="7"/>
  <c r="I3148" i="7"/>
  <c r="J3195" i="7"/>
  <c r="J3227" i="7"/>
  <c r="J3252" i="7"/>
  <c r="J3263" i="7"/>
  <c r="J3268" i="7"/>
  <c r="J3400" i="7"/>
  <c r="J3405" i="7"/>
  <c r="J3410" i="7"/>
  <c r="J3420" i="7"/>
  <c r="J3477" i="7"/>
  <c r="J2721" i="7"/>
  <c r="J2735" i="7"/>
  <c r="J2750" i="7"/>
  <c r="J2769" i="7"/>
  <c r="J2811" i="7"/>
  <c r="J2840" i="7"/>
  <c r="J2862" i="7"/>
  <c r="J2873" i="7"/>
  <c r="J2959" i="7"/>
  <c r="J2983" i="7"/>
  <c r="J2996" i="7"/>
  <c r="J3022" i="7"/>
  <c r="J3063" i="7"/>
  <c r="J3073" i="7"/>
  <c r="J3078" i="7"/>
  <c r="J3098" i="7"/>
  <c r="J3113" i="7"/>
  <c r="J3164" i="7"/>
  <c r="J3180" i="7"/>
  <c r="J3247" i="7"/>
  <c r="J3258" i="7"/>
  <c r="J3285" i="7"/>
  <c r="J3295" i="7"/>
  <c r="J3301" i="7"/>
  <c r="J3316" i="7"/>
  <c r="J3322" i="7"/>
  <c r="J3327" i="7"/>
  <c r="I3364" i="7"/>
  <c r="H3364" i="7"/>
  <c r="J3379" i="7"/>
  <c r="I3485" i="7"/>
  <c r="H3485" i="7"/>
  <c r="J3535" i="7"/>
  <c r="H3562" i="7"/>
  <c r="I3562" i="7"/>
  <c r="J2598" i="7"/>
  <c r="J2608" i="7"/>
  <c r="J2627" i="7"/>
  <c r="J2695" i="7"/>
  <c r="J2731" i="7"/>
  <c r="J2774" i="7"/>
  <c r="J2858" i="7"/>
  <c r="J2878" i="7"/>
  <c r="J2897" i="7"/>
  <c r="J2988" i="7"/>
  <c r="J3002" i="7"/>
  <c r="J3007" i="7"/>
  <c r="J3012" i="7"/>
  <c r="J3049" i="7"/>
  <c r="J3103" i="7"/>
  <c r="J3108" i="7"/>
  <c r="J3118" i="7"/>
  <c r="J3143" i="7"/>
  <c r="J3159" i="7"/>
  <c r="J3190" i="7"/>
  <c r="J3207" i="7"/>
  <c r="J3223" i="7"/>
  <c r="J3232" i="7"/>
  <c r="J3253" i="7"/>
  <c r="J3311" i="7"/>
  <c r="J3462" i="7"/>
  <c r="J3485" i="7"/>
  <c r="I3498" i="7"/>
  <c r="H3498" i="7"/>
  <c r="I3595" i="7"/>
  <c r="H3595" i="7"/>
  <c r="J2483" i="7"/>
  <c r="J2502" i="7"/>
  <c r="J2541" i="7"/>
  <c r="J2550" i="7"/>
  <c r="J2560" i="7"/>
  <c r="J2579" i="7"/>
  <c r="H2590" i="7"/>
  <c r="H2594" i="7"/>
  <c r="H2599" i="7"/>
  <c r="H2609" i="7"/>
  <c r="J2618" i="7"/>
  <c r="H2633" i="7"/>
  <c r="H2670" i="7"/>
  <c r="H2675" i="7"/>
  <c r="I2689" i="7"/>
  <c r="H2696" i="7"/>
  <c r="J2700" i="7"/>
  <c r="H2727" i="7"/>
  <c r="H2732" i="7"/>
  <c r="H2761" i="7"/>
  <c r="J2770" i="7"/>
  <c r="H2775" i="7"/>
  <c r="J2783" i="7"/>
  <c r="J2831" i="7"/>
  <c r="H2837" i="7"/>
  <c r="H2845" i="7"/>
  <c r="J2849" i="7"/>
  <c r="J2854" i="7"/>
  <c r="J2863" i="7"/>
  <c r="H2869" i="7"/>
  <c r="H2879" i="7"/>
  <c r="J2902" i="7"/>
  <c r="J2911" i="7"/>
  <c r="J2940" i="7"/>
  <c r="J2978" i="7"/>
  <c r="H2989" i="7"/>
  <c r="H3008" i="7"/>
  <c r="H3013" i="7"/>
  <c r="H3050" i="7"/>
  <c r="J3084" i="7"/>
  <c r="H3104" i="7"/>
  <c r="H3109" i="7"/>
  <c r="H3119" i="7"/>
  <c r="J3149" i="7"/>
  <c r="J3175" i="7"/>
  <c r="I3181" i="7"/>
  <c r="H3191" i="7"/>
  <c r="I3197" i="7"/>
  <c r="H3224" i="7"/>
  <c r="J3233" i="7"/>
  <c r="J3243" i="7"/>
  <c r="J3280" i="7"/>
  <c r="H3292" i="7"/>
  <c r="J3296" i="7"/>
  <c r="J3307" i="7"/>
  <c r="H3312" i="7"/>
  <c r="J3317" i="7"/>
  <c r="I3328" i="7"/>
  <c r="I3355" i="7"/>
  <c r="J3417" i="7"/>
  <c r="I3437" i="7"/>
  <c r="J3446" i="7"/>
  <c r="J3451" i="7"/>
  <c r="J3467" i="7"/>
  <c r="I3555" i="7"/>
  <c r="H3555" i="7"/>
  <c r="J2442" i="7"/>
  <c r="J2452" i="7"/>
  <c r="J2470" i="7"/>
  <c r="J2531" i="7"/>
  <c r="I2580" i="7"/>
  <c r="I2594" i="7"/>
  <c r="J2628" i="7"/>
  <c r="J2642" i="7"/>
  <c r="I2737" i="7"/>
  <c r="J2806" i="7"/>
  <c r="H2832" i="7"/>
  <c r="J2864" i="7"/>
  <c r="J2898" i="7"/>
  <c r="H2903" i="7"/>
  <c r="I2945" i="7"/>
  <c r="J3079" i="7"/>
  <c r="H3176" i="7"/>
  <c r="J3264" i="7"/>
  <c r="J3270" i="7"/>
  <c r="J3275" i="7"/>
  <c r="H3287" i="7"/>
  <c r="H3308" i="7"/>
  <c r="I3312" i="7"/>
  <c r="H3318" i="7"/>
  <c r="I3345" i="7"/>
  <c r="J3350" i="7"/>
  <c r="J3431" i="7"/>
  <c r="J3441" i="7"/>
  <c r="I3505" i="7"/>
  <c r="I3523" i="7"/>
  <c r="H3523" i="7"/>
  <c r="H3530" i="7"/>
  <c r="I3530" i="7"/>
  <c r="J3234" i="7"/>
  <c r="J3265" i="7"/>
  <c r="I3281" i="7"/>
  <c r="H3281" i="7"/>
  <c r="H3335" i="7"/>
  <c r="J3345" i="7"/>
  <c r="J3505" i="7"/>
  <c r="J3530" i="7"/>
  <c r="J2571" i="7"/>
  <c r="J2590" i="7"/>
  <c r="J2633" i="7"/>
  <c r="J2653" i="7"/>
  <c r="J2662" i="7"/>
  <c r="J2675" i="7"/>
  <c r="J2680" i="7"/>
  <c r="J2705" i="7"/>
  <c r="H2723" i="7"/>
  <c r="J2756" i="7"/>
  <c r="J2766" i="7"/>
  <c r="H2824" i="7"/>
  <c r="J2828" i="7"/>
  <c r="J2869" i="7"/>
  <c r="H2899" i="7"/>
  <c r="J2903" i="7"/>
  <c r="J2945" i="7"/>
  <c r="H2957" i="7"/>
  <c r="H2994" i="7"/>
  <c r="H3024" i="7"/>
  <c r="J3028" i="7"/>
  <c r="H3040" i="7"/>
  <c r="J3050" i="7"/>
  <c r="H3090" i="7"/>
  <c r="J3119" i="7"/>
  <c r="J3124" i="7"/>
  <c r="J3134" i="7"/>
  <c r="H3198" i="7"/>
  <c r="H3214" i="7"/>
  <c r="H3356" i="7"/>
  <c r="J3375" i="7"/>
  <c r="J3386" i="7"/>
  <c r="J3391" i="7"/>
  <c r="J3396" i="7"/>
  <c r="J3492" i="7"/>
  <c r="I3492" i="7"/>
  <c r="J2458" i="7"/>
  <c r="J2489" i="7"/>
  <c r="J2523" i="7"/>
  <c r="J2542" i="7"/>
  <c r="J2585" i="7"/>
  <c r="J2605" i="7"/>
  <c r="J2614" i="7"/>
  <c r="J2624" i="7"/>
  <c r="J2643" i="7"/>
  <c r="J2690" i="7"/>
  <c r="J2710" i="7"/>
  <c r="J2714" i="7"/>
  <c r="J2728" i="7"/>
  <c r="J2742" i="7"/>
  <c r="H2748" i="7"/>
  <c r="I2752" i="7"/>
  <c r="H2767" i="7"/>
  <c r="J2780" i="7"/>
  <c r="H2798" i="7"/>
  <c r="H2803" i="7"/>
  <c r="J2807" i="7"/>
  <c r="H2813" i="7"/>
  <c r="H2829" i="7"/>
  <c r="H2842" i="7"/>
  <c r="J2850" i="7"/>
  <c r="J2884" i="7"/>
  <c r="J2894" i="7"/>
  <c r="J2908" i="7"/>
  <c r="J2936" i="7"/>
  <c r="J2961" i="7"/>
  <c r="J2974" i="7"/>
  <c r="J2998" i="7"/>
  <c r="J3004" i="7"/>
  <c r="J3055" i="7"/>
  <c r="H3071" i="7"/>
  <c r="J3075" i="7"/>
  <c r="J3100" i="7"/>
  <c r="H3120" i="7"/>
  <c r="H3125" i="7"/>
  <c r="H3135" i="7"/>
  <c r="J3139" i="7"/>
  <c r="H3162" i="7"/>
  <c r="J3171" i="7"/>
  <c r="I3182" i="7"/>
  <c r="H3186" i="7"/>
  <c r="I3186" i="7"/>
  <c r="J3192" i="7"/>
  <c r="J3203" i="7"/>
  <c r="H3240" i="7"/>
  <c r="H3309" i="7"/>
  <c r="J3318" i="7"/>
  <c r="J3335" i="7"/>
  <c r="J3351" i="7"/>
  <c r="J3360" i="7"/>
  <c r="J3381" i="7"/>
  <c r="H3387" i="7"/>
  <c r="H3392" i="7"/>
  <c r="J3397" i="7"/>
  <c r="J3427" i="7"/>
  <c r="J3500" i="7"/>
  <c r="J2494" i="7"/>
  <c r="J2504" i="7"/>
  <c r="J2518" i="7"/>
  <c r="J2537" i="7"/>
  <c r="J2552" i="7"/>
  <c r="J2557" i="7"/>
  <c r="J2566" i="7"/>
  <c r="J2576" i="7"/>
  <c r="J2595" i="7"/>
  <c r="J2634" i="7"/>
  <c r="J2667" i="7"/>
  <c r="J2676" i="7"/>
  <c r="J2681" i="7"/>
  <c r="H2711" i="7"/>
  <c r="I2715" i="7"/>
  <c r="H2743" i="7"/>
  <c r="J2794" i="7"/>
  <c r="J2817" i="7"/>
  <c r="H2838" i="7"/>
  <c r="H2846" i="7"/>
  <c r="J2870" i="7"/>
  <c r="I2880" i="7"/>
  <c r="I2990" i="7"/>
  <c r="H3020" i="7"/>
  <c r="H3036" i="7"/>
  <c r="I3193" i="7"/>
  <c r="H3235" i="7"/>
  <c r="H3266" i="7"/>
  <c r="I3266" i="7"/>
  <c r="J3313" i="7"/>
  <c r="H3319" i="7"/>
  <c r="I3325" i="7"/>
  <c r="H3352" i="7"/>
  <c r="J3361" i="7"/>
  <c r="J3376" i="7"/>
  <c r="J3481" i="7"/>
  <c r="I3501" i="7"/>
  <c r="I3571" i="7"/>
  <c r="H3571" i="7"/>
  <c r="I3514" i="7"/>
  <c r="I3518" i="7"/>
  <c r="I3564" i="7"/>
  <c r="I3626" i="7"/>
  <c r="H3662" i="7"/>
  <c r="H3687" i="7"/>
  <c r="H3713" i="7"/>
  <c r="I3718" i="7"/>
  <c r="I3754" i="7"/>
  <c r="H3790" i="7"/>
  <c r="H3815" i="7"/>
  <c r="I3845" i="7"/>
  <c r="H3857" i="7"/>
  <c r="H3861" i="7"/>
  <c r="H3886" i="7"/>
  <c r="I3909" i="7"/>
  <c r="I3915" i="7"/>
  <c r="I3925" i="7"/>
  <c r="H3930" i="7"/>
  <c r="H3935" i="7"/>
  <c r="H3954" i="7"/>
  <c r="I3973" i="7"/>
  <c r="J3979" i="7"/>
  <c r="I3985" i="7"/>
  <c r="J3989" i="7"/>
  <c r="J3994" i="7"/>
  <c r="H4016" i="7"/>
  <c r="I4036" i="7"/>
  <c r="I4053" i="7"/>
  <c r="H4053" i="7"/>
  <c r="H4085" i="7"/>
  <c r="J3499" i="7"/>
  <c r="J3528" i="7"/>
  <c r="H3584" i="7"/>
  <c r="H3600" i="7"/>
  <c r="I3662" i="7"/>
  <c r="H3667" i="7"/>
  <c r="I3713" i="7"/>
  <c r="J3728" i="7"/>
  <c r="H3739" i="7"/>
  <c r="H3744" i="7"/>
  <c r="J3764" i="7"/>
  <c r="I3790" i="7"/>
  <c r="H3795" i="7"/>
  <c r="I3861" i="7"/>
  <c r="J3870" i="7"/>
  <c r="I3875" i="7"/>
  <c r="I3880" i="7"/>
  <c r="I3886" i="7"/>
  <c r="H3921" i="7"/>
  <c r="I3930" i="7"/>
  <c r="I3939" i="7"/>
  <c r="I3954" i="7"/>
  <c r="J3999" i="7"/>
  <c r="I4016" i="7"/>
  <c r="H4021" i="7"/>
  <c r="J4064" i="7"/>
  <c r="J4068" i="7"/>
  <c r="J4073" i="7"/>
  <c r="J4079" i="7"/>
  <c r="H4106" i="7"/>
  <c r="H4112" i="7"/>
  <c r="J3529" i="7"/>
  <c r="H3616" i="7"/>
  <c r="I3642" i="7"/>
  <c r="H3703" i="7"/>
  <c r="I3770" i="7"/>
  <c r="H3831" i="7"/>
  <c r="J3875" i="7"/>
  <c r="J3880" i="7"/>
  <c r="J3939" i="7"/>
  <c r="J3950" i="7"/>
  <c r="J3985" i="7"/>
  <c r="H4000" i="7"/>
  <c r="J4011" i="7"/>
  <c r="I4043" i="7"/>
  <c r="H4043" i="7"/>
  <c r="H4065" i="7"/>
  <c r="I4074" i="7"/>
  <c r="I4106" i="7"/>
  <c r="J4141" i="7"/>
  <c r="I4119" i="7"/>
  <c r="I4135" i="7"/>
  <c r="I4170" i="7"/>
  <c r="H4170" i="7"/>
  <c r="J3465" i="7"/>
  <c r="J3480" i="7"/>
  <c r="J3509" i="7"/>
  <c r="J3523" i="7"/>
  <c r="J3539" i="7"/>
  <c r="J3595" i="7"/>
  <c r="H3601" i="7"/>
  <c r="J3616" i="7"/>
  <c r="H3622" i="7"/>
  <c r="J3637" i="7"/>
  <c r="J3642" i="7"/>
  <c r="J3647" i="7"/>
  <c r="I3658" i="7"/>
  <c r="J3667" i="7"/>
  <c r="J3688" i="7"/>
  <c r="H3694" i="7"/>
  <c r="J3698" i="7"/>
  <c r="J3703" i="7"/>
  <c r="H3719" i="7"/>
  <c r="J3724" i="7"/>
  <c r="J3739" i="7"/>
  <c r="H3745" i="7"/>
  <c r="J3765" i="7"/>
  <c r="J3770" i="7"/>
  <c r="J3775" i="7"/>
  <c r="I3786" i="7"/>
  <c r="J3795" i="7"/>
  <c r="J3816" i="7"/>
  <c r="H3822" i="7"/>
  <c r="J3826" i="7"/>
  <c r="J3831" i="7"/>
  <c r="H3842" i="7"/>
  <c r="J3852" i="7"/>
  <c r="H3858" i="7"/>
  <c r="H3901" i="7"/>
  <c r="J3921" i="7"/>
  <c r="H3936" i="7"/>
  <c r="H3970" i="7"/>
  <c r="J3981" i="7"/>
  <c r="J4000" i="7"/>
  <c r="J4012" i="7"/>
  <c r="J4021" i="7"/>
  <c r="J4026" i="7"/>
  <c r="I4037" i="7"/>
  <c r="H4037" i="7"/>
  <c r="J4060" i="7"/>
  <c r="I4142" i="7"/>
  <c r="I4160" i="7"/>
  <c r="H3575" i="7"/>
  <c r="I3601" i="7"/>
  <c r="I3622" i="7"/>
  <c r="H3643" i="7"/>
  <c r="I3694" i="7"/>
  <c r="H3699" i="7"/>
  <c r="I3745" i="7"/>
  <c r="H3771" i="7"/>
  <c r="I3822" i="7"/>
  <c r="H3827" i="7"/>
  <c r="I3842" i="7"/>
  <c r="I3858" i="7"/>
  <c r="H3887" i="7"/>
  <c r="I3901" i="7"/>
  <c r="H3951" i="7"/>
  <c r="I3970" i="7"/>
  <c r="J4194" i="7"/>
  <c r="I4194" i="7"/>
  <c r="H4194" i="7"/>
  <c r="J3627" i="7"/>
  <c r="J3653" i="7"/>
  <c r="J3658" i="7"/>
  <c r="J3663" i="7"/>
  <c r="I3674" i="7"/>
  <c r="J3683" i="7"/>
  <c r="J3704" i="7"/>
  <c r="J3714" i="7"/>
  <c r="J3719" i="7"/>
  <c r="H3735" i="7"/>
  <c r="J3740" i="7"/>
  <c r="J3755" i="7"/>
  <c r="J3781" i="7"/>
  <c r="J3786" i="7"/>
  <c r="J3791" i="7"/>
  <c r="I3802" i="7"/>
  <c r="J3811" i="7"/>
  <c r="J3832" i="7"/>
  <c r="H3872" i="7"/>
  <c r="J3876" i="7"/>
  <c r="J3881" i="7"/>
  <c r="J3911" i="7"/>
  <c r="J3931" i="7"/>
  <c r="J3936" i="7"/>
  <c r="J3995" i="7"/>
  <c r="I4045" i="7"/>
  <c r="J4055" i="7"/>
  <c r="H4087" i="7"/>
  <c r="H4096" i="7"/>
  <c r="I4096" i="7"/>
  <c r="H4023" i="7"/>
  <c r="I4114" i="7"/>
  <c r="H4114" i="7"/>
  <c r="J3643" i="7"/>
  <c r="I3654" i="7"/>
  <c r="J3669" i="7"/>
  <c r="J3674" i="7"/>
  <c r="J3679" i="7"/>
  <c r="I3690" i="7"/>
  <c r="J3699" i="7"/>
  <c r="J3720" i="7"/>
  <c r="J3730" i="7"/>
  <c r="J3735" i="7"/>
  <c r="H3751" i="7"/>
  <c r="J3756" i="7"/>
  <c r="J3771" i="7"/>
  <c r="I3782" i="7"/>
  <c r="J3797" i="7"/>
  <c r="J3802" i="7"/>
  <c r="J3807" i="7"/>
  <c r="I3818" i="7"/>
  <c r="J3827" i="7"/>
  <c r="H3838" i="7"/>
  <c r="J3854" i="7"/>
  <c r="I3863" i="7"/>
  <c r="J3872" i="7"/>
  <c r="I3877" i="7"/>
  <c r="J3887" i="7"/>
  <c r="J3896" i="7"/>
  <c r="I3907" i="7"/>
  <c r="J3912" i="7"/>
  <c r="J3927" i="7"/>
  <c r="J3932" i="7"/>
  <c r="I3937" i="7"/>
  <c r="J3945" i="7"/>
  <c r="J3951" i="7"/>
  <c r="J3956" i="7"/>
  <c r="H3966" i="7"/>
  <c r="J3976" i="7"/>
  <c r="H3992" i="7"/>
  <c r="J4002" i="7"/>
  <c r="H4007" i="7"/>
  <c r="H4014" i="7"/>
  <c r="I4018" i="7"/>
  <c r="I4023" i="7"/>
  <c r="J4039" i="7"/>
  <c r="J4045" i="7"/>
  <c r="I4082" i="7"/>
  <c r="J4097" i="7"/>
  <c r="J4114" i="7"/>
  <c r="I4126" i="7"/>
  <c r="J4161" i="7"/>
  <c r="J3629" i="7"/>
  <c r="H3680" i="7"/>
  <c r="J3700" i="7"/>
  <c r="J3721" i="7"/>
  <c r="J3757" i="7"/>
  <c r="H3808" i="7"/>
  <c r="J3828" i="7"/>
  <c r="J3873" i="7"/>
  <c r="I3933" i="7"/>
  <c r="J3992" i="7"/>
  <c r="J4018" i="7"/>
  <c r="J4046" i="7"/>
  <c r="J4102" i="7"/>
  <c r="J4126" i="7"/>
  <c r="J3516" i="7"/>
  <c r="J3532" i="7"/>
  <c r="J3547" i="7"/>
  <c r="J3562" i="7"/>
  <c r="J3571" i="7"/>
  <c r="J3592" i="7"/>
  <c r="J3608" i="7"/>
  <c r="J3618" i="7"/>
  <c r="J3645" i="7"/>
  <c r="J3680" i="7"/>
  <c r="H3696" i="7"/>
  <c r="J3716" i="7"/>
  <c r="J3737" i="7"/>
  <c r="J3773" i="7"/>
  <c r="J3808" i="7"/>
  <c r="H3824" i="7"/>
  <c r="J3868" i="7"/>
  <c r="J3913" i="7"/>
  <c r="J3923" i="7"/>
  <c r="J3933" i="7"/>
  <c r="J3947" i="7"/>
  <c r="J3988" i="7"/>
  <c r="H3998" i="7"/>
  <c r="J4008" i="7"/>
  <c r="J4014" i="7"/>
  <c r="J4077" i="7"/>
  <c r="I4103" i="7"/>
  <c r="H4103" i="7"/>
  <c r="J4103" i="7"/>
  <c r="J3152" i="7"/>
  <c r="J3157" i="7"/>
  <c r="J3196" i="7"/>
  <c r="J3211" i="7"/>
  <c r="J3216" i="7"/>
  <c r="J3240" i="7"/>
  <c r="J3260" i="7"/>
  <c r="J3324" i="7"/>
  <c r="J3339" i="7"/>
  <c r="J3344" i="7"/>
  <c r="J3368" i="7"/>
  <c r="I3394" i="7"/>
  <c r="J3433" i="7"/>
  <c r="J3478" i="7"/>
  <c r="J3483" i="7"/>
  <c r="J3498" i="7"/>
  <c r="J3507" i="7"/>
  <c r="H3553" i="7"/>
  <c r="H3558" i="7"/>
  <c r="J3567" i="7"/>
  <c r="H3635" i="7"/>
  <c r="J3696" i="7"/>
  <c r="H3702" i="7"/>
  <c r="H3707" i="7"/>
  <c r="H3712" i="7"/>
  <c r="H3763" i="7"/>
  <c r="J3824" i="7"/>
  <c r="H3830" i="7"/>
  <c r="H3835" i="7"/>
  <c r="H3850" i="7"/>
  <c r="I3856" i="7"/>
  <c r="J3869" i="7"/>
  <c r="J3878" i="7"/>
  <c r="H3885" i="7"/>
  <c r="J3898" i="7"/>
  <c r="H3963" i="7"/>
  <c r="J3998" i="7"/>
  <c r="J4019" i="7"/>
  <c r="I4058" i="7"/>
  <c r="H4094" i="7"/>
  <c r="H4111" i="7"/>
  <c r="J4151" i="7"/>
  <c r="J3137" i="7"/>
  <c r="J3201" i="7"/>
  <c r="J3276" i="7"/>
  <c r="J3329" i="7"/>
  <c r="J3399" i="7"/>
  <c r="H3479" i="7"/>
  <c r="H3499" i="7"/>
  <c r="I3503" i="7"/>
  <c r="H3508" i="7"/>
  <c r="H3543" i="7"/>
  <c r="H3568" i="7"/>
  <c r="I3594" i="7"/>
  <c r="H3646" i="7"/>
  <c r="H3671" i="7"/>
  <c r="J3691" i="7"/>
  <c r="H3697" i="7"/>
  <c r="I3738" i="7"/>
  <c r="H3774" i="7"/>
  <c r="H3799" i="7"/>
  <c r="H3825" i="7"/>
  <c r="H3870" i="7"/>
  <c r="H3879" i="7"/>
  <c r="H3889" i="7"/>
  <c r="H3899" i="7"/>
  <c r="J3919" i="7"/>
  <c r="J3967" i="7"/>
  <c r="H3989" i="7"/>
  <c r="H3994" i="7"/>
  <c r="H3999" i="7"/>
  <c r="H4042" i="7"/>
  <c r="J4063" i="7"/>
  <c r="H4079" i="7"/>
  <c r="I4139" i="7"/>
  <c r="H4139" i="7"/>
  <c r="I3610" i="7"/>
  <c r="H3728" i="7"/>
  <c r="J3748" i="7"/>
  <c r="J3904" i="7"/>
  <c r="H3943" i="7"/>
  <c r="J4010" i="7"/>
  <c r="H4064" i="7"/>
  <c r="H4068" i="7"/>
  <c r="I4146" i="7"/>
  <c r="H4146" i="7"/>
  <c r="J4178" i="7"/>
  <c r="I4183" i="7"/>
  <c r="I4335" i="7"/>
  <c r="J4400" i="7"/>
  <c r="J4405" i="7"/>
  <c r="J4410" i="7"/>
  <c r="J4419" i="7"/>
  <c r="H4424" i="7"/>
  <c r="J4433" i="7"/>
  <c r="J4461" i="7"/>
  <c r="I4475" i="7"/>
  <c r="J4516" i="7"/>
  <c r="J4534" i="7"/>
  <c r="I4577" i="7"/>
  <c r="I4582" i="7"/>
  <c r="J4706" i="7"/>
  <c r="H4706" i="7"/>
  <c r="J4236" i="7"/>
  <c r="J4479" i="7"/>
  <c r="J4735" i="7"/>
  <c r="I4769" i="7"/>
  <c r="H4769" i="7"/>
  <c r="J4839" i="7"/>
  <c r="I4839" i="7"/>
  <c r="H4839" i="7"/>
  <c r="J4890" i="7"/>
  <c r="I4890" i="7"/>
  <c r="H4890" i="7"/>
  <c r="J4134" i="7"/>
  <c r="J4150" i="7"/>
  <c r="J4160" i="7"/>
  <c r="J4183" i="7"/>
  <c r="H4189" i="7"/>
  <c r="J4231" i="7"/>
  <c r="H4237" i="7"/>
  <c r="H4299" i="7"/>
  <c r="H4327" i="7"/>
  <c r="J4335" i="7"/>
  <c r="H4341" i="7"/>
  <c r="H4346" i="7"/>
  <c r="I4350" i="7"/>
  <c r="J4368" i="7"/>
  <c r="H4397" i="7"/>
  <c r="H4415" i="7"/>
  <c r="H4434" i="7"/>
  <c r="J4438" i="7"/>
  <c r="J4452" i="7"/>
  <c r="J4457" i="7"/>
  <c r="J4475" i="7"/>
  <c r="J4512" i="7"/>
  <c r="H4535" i="7"/>
  <c r="I4540" i="7"/>
  <c r="H4564" i="7"/>
  <c r="J4577" i="7"/>
  <c r="J4582" i="7"/>
  <c r="J4607" i="7"/>
  <c r="J4626" i="7"/>
  <c r="J4637" i="7"/>
  <c r="H4671" i="7"/>
  <c r="H4681" i="7"/>
  <c r="J4712" i="7"/>
  <c r="H4724" i="7"/>
  <c r="I4724" i="7"/>
  <c r="J4757" i="7"/>
  <c r="J4140" i="7"/>
  <c r="J4232" i="7"/>
  <c r="I4237" i="7"/>
  <c r="J4275" i="7"/>
  <c r="H4290" i="7"/>
  <c r="J4331" i="7"/>
  <c r="I4346" i="7"/>
  <c r="J4392" i="7"/>
  <c r="I4397" i="7"/>
  <c r="H4411" i="7"/>
  <c r="H4439" i="7"/>
  <c r="I4462" i="7"/>
  <c r="J4480" i="7"/>
  <c r="J4503" i="7"/>
  <c r="H4513" i="7"/>
  <c r="I4517" i="7"/>
  <c r="I4535" i="7"/>
  <c r="I4564" i="7"/>
  <c r="H4612" i="7"/>
  <c r="I4697" i="7"/>
  <c r="J4189" i="7"/>
  <c r="J4209" i="7"/>
  <c r="J4336" i="7"/>
  <c r="H4360" i="7"/>
  <c r="J4369" i="7"/>
  <c r="I4448" i="7"/>
  <c r="J4462" i="7"/>
  <c r="J4499" i="7"/>
  <c r="H4504" i="7"/>
  <c r="J4508" i="7"/>
  <c r="J4517" i="7"/>
  <c r="J4545" i="7"/>
  <c r="J4555" i="7"/>
  <c r="J4559" i="7"/>
  <c r="J4583" i="7"/>
  <c r="H4597" i="7"/>
  <c r="J4627" i="7"/>
  <c r="I4627" i="7"/>
  <c r="J4646" i="7"/>
  <c r="J4661" i="7"/>
  <c r="J4681" i="7"/>
  <c r="J4687" i="7"/>
  <c r="H4687" i="7"/>
  <c r="J4725" i="7"/>
  <c r="I4828" i="7"/>
  <c r="J4884" i="7"/>
  <c r="I4884" i="7"/>
  <c r="H4884" i="7"/>
  <c r="I4793" i="7"/>
  <c r="H4793" i="7"/>
  <c r="J4823" i="7"/>
  <c r="I4823" i="7"/>
  <c r="H4823" i="7"/>
  <c r="J4214" i="7"/>
  <c r="J4233" i="7"/>
  <c r="J4252" i="7"/>
  <c r="J4374" i="7"/>
  <c r="J4388" i="7"/>
  <c r="J4393" i="7"/>
  <c r="J4411" i="7"/>
  <c r="J4439" i="7"/>
  <c r="J4444" i="7"/>
  <c r="J4513" i="7"/>
  <c r="J4522" i="7"/>
  <c r="J4550" i="7"/>
  <c r="J4560" i="7"/>
  <c r="I4602" i="7"/>
  <c r="J4612" i="7"/>
  <c r="H4618" i="7"/>
  <c r="J4638" i="7"/>
  <c r="J4647" i="7"/>
  <c r="H4657" i="7"/>
  <c r="H4688" i="7"/>
  <c r="J4731" i="7"/>
  <c r="J4753" i="7"/>
  <c r="J4759" i="7"/>
  <c r="I4759" i="7"/>
  <c r="H4759" i="7"/>
  <c r="I4812" i="7"/>
  <c r="H4812" i="7"/>
  <c r="J4223" i="7"/>
  <c r="J4228" i="7"/>
  <c r="J4247" i="7"/>
  <c r="J4271" i="7"/>
  <c r="J4295" i="7"/>
  <c r="J4300" i="7"/>
  <c r="J4383" i="7"/>
  <c r="J4608" i="7"/>
  <c r="H4613" i="7"/>
  <c r="I4618" i="7"/>
  <c r="J4622" i="7"/>
  <c r="I4628" i="7"/>
  <c r="I4748" i="7"/>
  <c r="J4829" i="7"/>
  <c r="I4829" i="7"/>
  <c r="H4829" i="7"/>
  <c r="J4108" i="7"/>
  <c r="J4112" i="7"/>
  <c r="H4117" i="7"/>
  <c r="J4121" i="7"/>
  <c r="J4142" i="7"/>
  <c r="J4158" i="7"/>
  <c r="J4195" i="7"/>
  <c r="J4219" i="7"/>
  <c r="J4238" i="7"/>
  <c r="J4243" i="7"/>
  <c r="J4248" i="7"/>
  <c r="J4267" i="7"/>
  <c r="J4291" i="7"/>
  <c r="H4296" i="7"/>
  <c r="J4305" i="7"/>
  <c r="J4342" i="7"/>
  <c r="J4356" i="7"/>
  <c r="J4361" i="7"/>
  <c r="J4379" i="7"/>
  <c r="I4384" i="7"/>
  <c r="J4398" i="7"/>
  <c r="J4407" i="7"/>
  <c r="J4412" i="7"/>
  <c r="J4440" i="7"/>
  <c r="J4500" i="7"/>
  <c r="J4505" i="7"/>
  <c r="H4528" i="7"/>
  <c r="J4536" i="7"/>
  <c r="J4546" i="7"/>
  <c r="J4565" i="7"/>
  <c r="J4598" i="7"/>
  <c r="I4613" i="7"/>
  <c r="J4623" i="7"/>
  <c r="J4693" i="7"/>
  <c r="H4848" i="7"/>
  <c r="I4848" i="7"/>
  <c r="I4109" i="7"/>
  <c r="H4113" i="7"/>
  <c r="J4351" i="7"/>
  <c r="J4648" i="7"/>
  <c r="J4748" i="7"/>
  <c r="J4783" i="7"/>
  <c r="H4783" i="7"/>
  <c r="I4835" i="7"/>
  <c r="J4835" i="7"/>
  <c r="J4848" i="7"/>
  <c r="J3971" i="7"/>
  <c r="J3996" i="7"/>
  <c r="J4061" i="7"/>
  <c r="J4074" i="7"/>
  <c r="J4090" i="7"/>
  <c r="J4094" i="7"/>
  <c r="J4171" i="7"/>
  <c r="J4176" i="7"/>
  <c r="H4191" i="7"/>
  <c r="I4206" i="7"/>
  <c r="J4215" i="7"/>
  <c r="J4220" i="7"/>
  <c r="J4268" i="7"/>
  <c r="H4287" i="7"/>
  <c r="J4310" i="7"/>
  <c r="J4324" i="7"/>
  <c r="J4329" i="7"/>
  <c r="J4347" i="7"/>
  <c r="I4357" i="7"/>
  <c r="I4362" i="7"/>
  <c r="J4375" i="7"/>
  <c r="J4380" i="7"/>
  <c r="J4408" i="7"/>
  <c r="I4450" i="7"/>
  <c r="H4455" i="7"/>
  <c r="J4463" i="7"/>
  <c r="I4478" i="7"/>
  <c r="H4492" i="7"/>
  <c r="I4496" i="7"/>
  <c r="I4501" i="7"/>
  <c r="I4506" i="7"/>
  <c r="J4514" i="7"/>
  <c r="J4518" i="7"/>
  <c r="I4524" i="7"/>
  <c r="J4547" i="7"/>
  <c r="J4561" i="7"/>
  <c r="H4590" i="7"/>
  <c r="J4603" i="7"/>
  <c r="J4653" i="7"/>
  <c r="I4653" i="7"/>
  <c r="I4658" i="7"/>
  <c r="J4663" i="7"/>
  <c r="H4663" i="7"/>
  <c r="I4673" i="7"/>
  <c r="H4673" i="7"/>
  <c r="J4715" i="7"/>
  <c r="J4727" i="7"/>
  <c r="H4727" i="7"/>
  <c r="J4795" i="7"/>
  <c r="J4206" i="7"/>
  <c r="I4211" i="7"/>
  <c r="J4273" i="7"/>
  <c r="J4352" i="7"/>
  <c r="J4371" i="7"/>
  <c r="H4376" i="7"/>
  <c r="I4464" i="7"/>
  <c r="I4684" i="7"/>
  <c r="J4749" i="7"/>
  <c r="I4767" i="7"/>
  <c r="H4796" i="7"/>
  <c r="H4880" i="7"/>
  <c r="J4880" i="7"/>
  <c r="I4880" i="7"/>
  <c r="J4099" i="7"/>
  <c r="J4143" i="7"/>
  <c r="J4244" i="7"/>
  <c r="J4315" i="7"/>
  <c r="J4431" i="7"/>
  <c r="J4492" i="7"/>
  <c r="J4537" i="7"/>
  <c r="J4590" i="7"/>
  <c r="J4604" i="7"/>
  <c r="J4619" i="7"/>
  <c r="J4624" i="7"/>
  <c r="J4629" i="7"/>
  <c r="J4634" i="7"/>
  <c r="H4674" i="7"/>
  <c r="J4684" i="7"/>
  <c r="H4790" i="7"/>
  <c r="I4790" i="7"/>
  <c r="H4808" i="7"/>
  <c r="J4808" i="7"/>
  <c r="J4036" i="7"/>
  <c r="J4042" i="7"/>
  <c r="H4100" i="7"/>
  <c r="I4110" i="7"/>
  <c r="J4191" i="7"/>
  <c r="H4197" i="7"/>
  <c r="H4245" i="7"/>
  <c r="H4274" i="7"/>
  <c r="H4279" i="7"/>
  <c r="J4287" i="7"/>
  <c r="H4293" i="7"/>
  <c r="H4298" i="7"/>
  <c r="H4349" i="7"/>
  <c r="H4367" i="7"/>
  <c r="H4386" i="7"/>
  <c r="J4390" i="7"/>
  <c r="J4404" i="7"/>
  <c r="J4409" i="7"/>
  <c r="J4427" i="7"/>
  <c r="J4455" i="7"/>
  <c r="J4460" i="7"/>
  <c r="H4493" i="7"/>
  <c r="J4515" i="7"/>
  <c r="H4563" i="7"/>
  <c r="I4586" i="7"/>
  <c r="H4591" i="7"/>
  <c r="H4620" i="7"/>
  <c r="H4625" i="7"/>
  <c r="H4630" i="7"/>
  <c r="H4755" i="7"/>
  <c r="J4755" i="7"/>
  <c r="J4767" i="7"/>
  <c r="I4773" i="7"/>
  <c r="H4773" i="7"/>
  <c r="J4790" i="7"/>
  <c r="J3972" i="7"/>
  <c r="J3984" i="7"/>
  <c r="J4007" i="7"/>
  <c r="J4022" i="7"/>
  <c r="J4032" i="7"/>
  <c r="J4047" i="7"/>
  <c r="J4057" i="7"/>
  <c r="J4062" i="7"/>
  <c r="H4071" i="7"/>
  <c r="J4095" i="7"/>
  <c r="J4118" i="7"/>
  <c r="J4123" i="7"/>
  <c r="J4128" i="7"/>
  <c r="J4159" i="7"/>
  <c r="J4173" i="7"/>
  <c r="H4178" i="7"/>
  <c r="H4207" i="7"/>
  <c r="H4226" i="7"/>
  <c r="J4230" i="7"/>
  <c r="J4239" i="7"/>
  <c r="J4259" i="7"/>
  <c r="J4283" i="7"/>
  <c r="J4311" i="7"/>
  <c r="J4316" i="7"/>
  <c r="J4344" i="7"/>
  <c r="H4363" i="7"/>
  <c r="H4391" i="7"/>
  <c r="J4399" i="7"/>
  <c r="H4405" i="7"/>
  <c r="H4410" i="7"/>
  <c r="I4414" i="7"/>
  <c r="J4432" i="7"/>
  <c r="H4461" i="7"/>
  <c r="J4465" i="7"/>
  <c r="H4479" i="7"/>
  <c r="H4507" i="7"/>
  <c r="H4516" i="7"/>
  <c r="H4525" i="7"/>
  <c r="J4529" i="7"/>
  <c r="J4533" i="7"/>
  <c r="J4538" i="7"/>
  <c r="J4553" i="7"/>
  <c r="H4558" i="7"/>
  <c r="J4572" i="7"/>
  <c r="J4581" i="7"/>
  <c r="J4595" i="7"/>
  <c r="I4600" i="7"/>
  <c r="J4614" i="7"/>
  <c r="I4620" i="7"/>
  <c r="J4645" i="7"/>
  <c r="H4650" i="7"/>
  <c r="H4655" i="7"/>
  <c r="H4665" i="7"/>
  <c r="J4679" i="7"/>
  <c r="I4705" i="7"/>
  <c r="H4705" i="7"/>
  <c r="J4729" i="7"/>
  <c r="I4729" i="7"/>
  <c r="H4729" i="7"/>
  <c r="H4735" i="7"/>
  <c r="J4773" i="7"/>
  <c r="H4791" i="7"/>
  <c r="I4844" i="7"/>
  <c r="H4844" i="7"/>
  <c r="I4863" i="7"/>
  <c r="H4863" i="7"/>
  <c r="J4288" i="7"/>
  <c r="H4312" i="7"/>
  <c r="J4321" i="7"/>
  <c r="I4400" i="7"/>
  <c r="J4456" i="7"/>
  <c r="I4655" i="7"/>
  <c r="J4685" i="7"/>
  <c r="I4685" i="7"/>
  <c r="H4685" i="7"/>
  <c r="J4711" i="7"/>
  <c r="H4711" i="7"/>
  <c r="J4717" i="7"/>
  <c r="I4717" i="7"/>
  <c r="H4717" i="7"/>
  <c r="H4751" i="7"/>
  <c r="J4768" i="7"/>
  <c r="I4791" i="7"/>
  <c r="I4889" i="7"/>
  <c r="J4889" i="7"/>
  <c r="H4889" i="7"/>
  <c r="I4800" i="7"/>
  <c r="I4850" i="7"/>
  <c r="H4897" i="7"/>
  <c r="H4906" i="7"/>
  <c r="I4911" i="7"/>
  <c r="J4915" i="7"/>
  <c r="H4925" i="7"/>
  <c r="H4948" i="7"/>
  <c r="J4957" i="7"/>
  <c r="I4962" i="7"/>
  <c r="H4985" i="7"/>
  <c r="H5017" i="7"/>
  <c r="I5026" i="7"/>
  <c r="I5030" i="7"/>
  <c r="H5040" i="7"/>
  <c r="H5044" i="7"/>
  <c r="I5066" i="7"/>
  <c r="H5089" i="7"/>
  <c r="H5093" i="7"/>
  <c r="H5103" i="7"/>
  <c r="H5111" i="7"/>
  <c r="H5163" i="7"/>
  <c r="H5167" i="7"/>
  <c r="I5198" i="7"/>
  <c r="H5213" i="7"/>
  <c r="H5230" i="7"/>
  <c r="H5238" i="7"/>
  <c r="H5243" i="7"/>
  <c r="I5339" i="7"/>
  <c r="H5339" i="7"/>
  <c r="I5360" i="7"/>
  <c r="H5377" i="7"/>
  <c r="J4743" i="7"/>
  <c r="H4855" i="7"/>
  <c r="J4859" i="7"/>
  <c r="H4879" i="7"/>
  <c r="H4883" i="7"/>
  <c r="J4887" i="7"/>
  <c r="I4925" i="7"/>
  <c r="J4929" i="7"/>
  <c r="I4934" i="7"/>
  <c r="I4944" i="7"/>
  <c r="H4953" i="7"/>
  <c r="I5040" i="7"/>
  <c r="I5044" i="7"/>
  <c r="J5048" i="7"/>
  <c r="J5053" i="7"/>
  <c r="J5057" i="7"/>
  <c r="J5071" i="7"/>
  <c r="H5085" i="7"/>
  <c r="H5125" i="7"/>
  <c r="H5135" i="7"/>
  <c r="I5139" i="7"/>
  <c r="H5149" i="7"/>
  <c r="I5171" i="7"/>
  <c r="H5194" i="7"/>
  <c r="I5213" i="7"/>
  <c r="I5230" i="7"/>
  <c r="I5252" i="7"/>
  <c r="H5257" i="7"/>
  <c r="H5345" i="7"/>
  <c r="J5360" i="7"/>
  <c r="I5377" i="7"/>
  <c r="I5398" i="7"/>
  <c r="H5404" i="7"/>
  <c r="H5435" i="7"/>
  <c r="I5446" i="7"/>
  <c r="H5446" i="7"/>
  <c r="I5453" i="7"/>
  <c r="H5453" i="7"/>
  <c r="I4855" i="7"/>
  <c r="J4869" i="7"/>
  <c r="I5062" i="7"/>
  <c r="I5085" i="7"/>
  <c r="J5107" i="7"/>
  <c r="J5111" i="7"/>
  <c r="J5125" i="7"/>
  <c r="J5234" i="7"/>
  <c r="J5252" i="7"/>
  <c r="I5257" i="7"/>
  <c r="H5262" i="7"/>
  <c r="I5314" i="7"/>
  <c r="H5356" i="7"/>
  <c r="J5398" i="7"/>
  <c r="I5487" i="7"/>
  <c r="J4897" i="7"/>
  <c r="J4934" i="7"/>
  <c r="J4958" i="7"/>
  <c r="J5089" i="7"/>
  <c r="J5163" i="7"/>
  <c r="J5167" i="7"/>
  <c r="J5171" i="7"/>
  <c r="J5435" i="7"/>
  <c r="J4837" i="7"/>
  <c r="J4879" i="7"/>
  <c r="J4888" i="7"/>
  <c r="J4893" i="7"/>
  <c r="J4912" i="7"/>
  <c r="J4921" i="7"/>
  <c r="J4939" i="7"/>
  <c r="H4963" i="7"/>
  <c r="J4972" i="7"/>
  <c r="J4981" i="7"/>
  <c r="H4986" i="7"/>
  <c r="J4999" i="7"/>
  <c r="J5013" i="7"/>
  <c r="H5018" i="7"/>
  <c r="H5027" i="7"/>
  <c r="J5054" i="7"/>
  <c r="J5062" i="7"/>
  <c r="I5094" i="7"/>
  <c r="H5104" i="7"/>
  <c r="H5108" i="7"/>
  <c r="I5117" i="7"/>
  <c r="J5135" i="7"/>
  <c r="J5149" i="7"/>
  <c r="H5168" i="7"/>
  <c r="J5194" i="7"/>
  <c r="J5209" i="7"/>
  <c r="I5217" i="7"/>
  <c r="H5267" i="7"/>
  <c r="J5271" i="7"/>
  <c r="J5345" i="7"/>
  <c r="J5361" i="7"/>
  <c r="I5361" i="7"/>
  <c r="H5361" i="7"/>
  <c r="H5425" i="7"/>
  <c r="I4838" i="7"/>
  <c r="J4865" i="7"/>
  <c r="H4945" i="7"/>
  <c r="H4973" i="7"/>
  <c r="I4986" i="7"/>
  <c r="H5005" i="7"/>
  <c r="I5018" i="7"/>
  <c r="J5036" i="7"/>
  <c r="H5041" i="7"/>
  <c r="H5045" i="7"/>
  <c r="H5055" i="7"/>
  <c r="H5063" i="7"/>
  <c r="I5104" i="7"/>
  <c r="I5108" i="7"/>
  <c r="I5168" i="7"/>
  <c r="H5195" i="7"/>
  <c r="I5263" i="7"/>
  <c r="H5263" i="7"/>
  <c r="I5267" i="7"/>
  <c r="H5315" i="7"/>
  <c r="I5346" i="7"/>
  <c r="I5383" i="7"/>
  <c r="J5383" i="7"/>
  <c r="I5394" i="7"/>
  <c r="I5425" i="7"/>
  <c r="J4811" i="7"/>
  <c r="J4856" i="7"/>
  <c r="J4861" i="7"/>
  <c r="J4907" i="7"/>
  <c r="H4931" i="7"/>
  <c r="J4935" i="7"/>
  <c r="J4940" i="7"/>
  <c r="I4973" i="7"/>
  <c r="J4977" i="7"/>
  <c r="J4991" i="7"/>
  <c r="I5005" i="7"/>
  <c r="J5009" i="7"/>
  <c r="J5023" i="7"/>
  <c r="J5045" i="7"/>
  <c r="H5059" i="7"/>
  <c r="I5063" i="7"/>
  <c r="J5086" i="7"/>
  <c r="J5094" i="7"/>
  <c r="I5122" i="7"/>
  <c r="J5140" i="7"/>
  <c r="J5145" i="7"/>
  <c r="I5154" i="7"/>
  <c r="J5177" i="7"/>
  <c r="J5181" i="7"/>
  <c r="I5186" i="7"/>
  <c r="J5263" i="7"/>
  <c r="J5277" i="7"/>
  <c r="I5282" i="7"/>
  <c r="H5310" i="7"/>
  <c r="I5315" i="7"/>
  <c r="J5346" i="7"/>
  <c r="J5394" i="7"/>
  <c r="I5421" i="7"/>
  <c r="J4694" i="7"/>
  <c r="J4726" i="7"/>
  <c r="J4782" i="7"/>
  <c r="H4871" i="7"/>
  <c r="J4875" i="7"/>
  <c r="H4895" i="7"/>
  <c r="J4908" i="7"/>
  <c r="J4945" i="7"/>
  <c r="I4960" i="7"/>
  <c r="H4969" i="7"/>
  <c r="H5001" i="7"/>
  <c r="J5032" i="7"/>
  <c r="J5041" i="7"/>
  <c r="J5055" i="7"/>
  <c r="H5069" i="7"/>
  <c r="J5118" i="7"/>
  <c r="H5127" i="7"/>
  <c r="J5131" i="7"/>
  <c r="J5186" i="7"/>
  <c r="J5195" i="7"/>
  <c r="H5228" i="7"/>
  <c r="H5259" i="7"/>
  <c r="J5294" i="7"/>
  <c r="H5294" i="7"/>
  <c r="J5331" i="7"/>
  <c r="I5331" i="7"/>
  <c r="H5331" i="7"/>
  <c r="H5363" i="7"/>
  <c r="J5406" i="7"/>
  <c r="I5406" i="7"/>
  <c r="H5406" i="7"/>
  <c r="J5421" i="7"/>
  <c r="H5442" i="7"/>
  <c r="I5442" i="7"/>
  <c r="J4611" i="7"/>
  <c r="J4625" i="7"/>
  <c r="J4657" i="7"/>
  <c r="J4689" i="7"/>
  <c r="J4721" i="7"/>
  <c r="J4825" i="7"/>
  <c r="J4862" i="7"/>
  <c r="I4871" i="7"/>
  <c r="J4899" i="7"/>
  <c r="J4927" i="7"/>
  <c r="H4932" i="7"/>
  <c r="J4936" i="7"/>
  <c r="J4941" i="7"/>
  <c r="I4946" i="7"/>
  <c r="J4982" i="7"/>
  <c r="J5014" i="7"/>
  <c r="H5033" i="7"/>
  <c r="I5042" i="7"/>
  <c r="I5046" i="7"/>
  <c r="H5056" i="7"/>
  <c r="H5060" i="7"/>
  <c r="I5069" i="7"/>
  <c r="J5091" i="7"/>
  <c r="J5095" i="7"/>
  <c r="J5100" i="7"/>
  <c r="H5109" i="7"/>
  <c r="H5123" i="7"/>
  <c r="I5127" i="7"/>
  <c r="J5141" i="7"/>
  <c r="H5169" i="7"/>
  <c r="J5173" i="7"/>
  <c r="I5228" i="7"/>
  <c r="J5240" i="7"/>
  <c r="I5268" i="7"/>
  <c r="J5283" i="7"/>
  <c r="J5305" i="7"/>
  <c r="H5311" i="7"/>
  <c r="J5342" i="7"/>
  <c r="I5363" i="7"/>
  <c r="J5368" i="7"/>
  <c r="J5411" i="7"/>
  <c r="H5411" i="7"/>
  <c r="J5416" i="7"/>
  <c r="H5422" i="7"/>
  <c r="I4928" i="7"/>
  <c r="I4932" i="7"/>
  <c r="H4937" i="7"/>
  <c r="H4983" i="7"/>
  <c r="H5015" i="7"/>
  <c r="I5056" i="7"/>
  <c r="I5060" i="7"/>
  <c r="H5101" i="7"/>
  <c r="H5137" i="7"/>
  <c r="H5142" i="7"/>
  <c r="H5151" i="7"/>
  <c r="I5169" i="7"/>
  <c r="H5179" i="7"/>
  <c r="H5211" i="7"/>
  <c r="H5215" i="7"/>
  <c r="H5232" i="7"/>
  <c r="I5241" i="7"/>
  <c r="I5300" i="7"/>
  <c r="I5311" i="7"/>
  <c r="I5332" i="7"/>
  <c r="J5390" i="7"/>
  <c r="H5390" i="7"/>
  <c r="J5443" i="7"/>
  <c r="I5443" i="7"/>
  <c r="H5443" i="7"/>
  <c r="J4690" i="7"/>
  <c r="J4695" i="7"/>
  <c r="J4722" i="7"/>
  <c r="J4741" i="7"/>
  <c r="J4769" i="7"/>
  <c r="J4803" i="7"/>
  <c r="J4895" i="7"/>
  <c r="J4909" i="7"/>
  <c r="J4928" i="7"/>
  <c r="J4937" i="7"/>
  <c r="J4955" i="7"/>
  <c r="H4979" i="7"/>
  <c r="I4983" i="7"/>
  <c r="H5011" i="7"/>
  <c r="I5015" i="7"/>
  <c r="J5038" i="7"/>
  <c r="J5046" i="7"/>
  <c r="I5078" i="7"/>
  <c r="I5101" i="7"/>
  <c r="J5161" i="7"/>
  <c r="J5174" i="7"/>
  <c r="J5187" i="7"/>
  <c r="J5192" i="7"/>
  <c r="I5232" i="7"/>
  <c r="J5241" i="7"/>
  <c r="H5246" i="7"/>
  <c r="J5259" i="7"/>
  <c r="I5274" i="7"/>
  <c r="H5274" i="7"/>
  <c r="J5279" i="7"/>
  <c r="H5279" i="7"/>
  <c r="I5295" i="7"/>
  <c r="H5295" i="7"/>
  <c r="J5300" i="7"/>
  <c r="H5306" i="7"/>
  <c r="J5332" i="7"/>
  <c r="H5386" i="7"/>
  <c r="I5323" i="7"/>
  <c r="H5323" i="7"/>
  <c r="I5375" i="7"/>
  <c r="H5375" i="7"/>
  <c r="I5473" i="7"/>
  <c r="H5473" i="7"/>
  <c r="J4617" i="7"/>
  <c r="J4621" i="7"/>
  <c r="J4654" i="7"/>
  <c r="J4659" i="7"/>
  <c r="J4668" i="7"/>
  <c r="J4686" i="7"/>
  <c r="J4691" i="7"/>
  <c r="J4700" i="7"/>
  <c r="J4718" i="7"/>
  <c r="J4723" i="7"/>
  <c r="J4737" i="7"/>
  <c r="J4751" i="7"/>
  <c r="J4760" i="7"/>
  <c r="J4765" i="7"/>
  <c r="J4774" i="7"/>
  <c r="J4793" i="7"/>
  <c r="J4817" i="7"/>
  <c r="I4822" i="7"/>
  <c r="J4863" i="7"/>
  <c r="H4868" i="7"/>
  <c r="J4877" i="7"/>
  <c r="I4882" i="7"/>
  <c r="H4919" i="7"/>
  <c r="J4923" i="7"/>
  <c r="H4943" i="7"/>
  <c r="J4951" i="7"/>
  <c r="J4956" i="7"/>
  <c r="H4989" i="7"/>
  <c r="H5021" i="7"/>
  <c r="H5034" i="7"/>
  <c r="J5070" i="7"/>
  <c r="J5078" i="7"/>
  <c r="H5097" i="7"/>
  <c r="I5106" i="7"/>
  <c r="I5110" i="7"/>
  <c r="H5120" i="7"/>
  <c r="J5128" i="7"/>
  <c r="J5133" i="7"/>
  <c r="J5137" i="7"/>
  <c r="J5142" i="7"/>
  <c r="J5151" i="7"/>
  <c r="H5162" i="7"/>
  <c r="H5175" i="7"/>
  <c r="J5179" i="7"/>
  <c r="I5188" i="7"/>
  <c r="J5201" i="7"/>
  <c r="J5211" i="7"/>
  <c r="J5215" i="7"/>
  <c r="H5225" i="7"/>
  <c r="I5251" i="7"/>
  <c r="J5260" i="7"/>
  <c r="H5296" i="7"/>
  <c r="J5306" i="7"/>
  <c r="J5323" i="7"/>
  <c r="H5380" i="7"/>
  <c r="I5380" i="7"/>
  <c r="J5386" i="7"/>
  <c r="H5396" i="7"/>
  <c r="J5396" i="7"/>
  <c r="I5396" i="7"/>
  <c r="H4719" i="7"/>
  <c r="H4738" i="7"/>
  <c r="H4756" i="7"/>
  <c r="H4761" i="7"/>
  <c r="H4775" i="7"/>
  <c r="H4794" i="7"/>
  <c r="H4809" i="7"/>
  <c r="J4813" i="7"/>
  <c r="H4818" i="7"/>
  <c r="H4836" i="7"/>
  <c r="H4845" i="7"/>
  <c r="I4854" i="7"/>
  <c r="I4864" i="7"/>
  <c r="H4873" i="7"/>
  <c r="H4929" i="7"/>
  <c r="H4938" i="7"/>
  <c r="J4947" i="7"/>
  <c r="H4957" i="7"/>
  <c r="H4980" i="7"/>
  <c r="H5012" i="7"/>
  <c r="J5043" i="7"/>
  <c r="J5047" i="7"/>
  <c r="H5057" i="7"/>
  <c r="H5061" i="7"/>
  <c r="H5071" i="7"/>
  <c r="H5079" i="7"/>
  <c r="H5129" i="7"/>
  <c r="H5143" i="7"/>
  <c r="H5180" i="7"/>
  <c r="J5183" i="7"/>
  <c r="H5216" i="7"/>
  <c r="H5233" i="7"/>
  <c r="H5247" i="7"/>
  <c r="J5312" i="7"/>
  <c r="I5312" i="7"/>
  <c r="H5312" i="7"/>
  <c r="H5324" i="7"/>
  <c r="H5355" i="7"/>
  <c r="I5376" i="7"/>
  <c r="H5376" i="7"/>
  <c r="H5387" i="7"/>
  <c r="H5452" i="7"/>
  <c r="I4719" i="7"/>
  <c r="J4733" i="7"/>
  <c r="H4743" i="7"/>
  <c r="J4747" i="7"/>
  <c r="J4752" i="7"/>
  <c r="I4761" i="7"/>
  <c r="I4775" i="7"/>
  <c r="I4832" i="7"/>
  <c r="H4841" i="7"/>
  <c r="I4845" i="7"/>
  <c r="H4887" i="7"/>
  <c r="H4915" i="7"/>
  <c r="J4919" i="7"/>
  <c r="I4957" i="7"/>
  <c r="I4966" i="7"/>
  <c r="I4976" i="7"/>
  <c r="J4989" i="7"/>
  <c r="I4994" i="7"/>
  <c r="I4998" i="7"/>
  <c r="I5008" i="7"/>
  <c r="J5021" i="7"/>
  <c r="H5053" i="7"/>
  <c r="H5075" i="7"/>
  <c r="I5079" i="7"/>
  <c r="J5134" i="7"/>
  <c r="J5152" i="7"/>
  <c r="J5157" i="7"/>
  <c r="I5202" i="7"/>
  <c r="I5233" i="7"/>
  <c r="I5247" i="7"/>
  <c r="I5318" i="7"/>
  <c r="H5318" i="7"/>
  <c r="J5349" i="7"/>
  <c r="I5403" i="7"/>
  <c r="H5403" i="7"/>
  <c r="I5434" i="7"/>
  <c r="H5434" i="7"/>
  <c r="J5495" i="7"/>
  <c r="J5508" i="7"/>
  <c r="I5518" i="7"/>
  <c r="J5526" i="7"/>
  <c r="I5535" i="7"/>
  <c r="I5544" i="7"/>
  <c r="J5561" i="7"/>
  <c r="J5578" i="7"/>
  <c r="J5616" i="7"/>
  <c r="J5651" i="7"/>
  <c r="I5665" i="7"/>
  <c r="H5665" i="7"/>
  <c r="J5713" i="7"/>
  <c r="H5746" i="7"/>
  <c r="I5746" i="7"/>
  <c r="J5856" i="7"/>
  <c r="I5871" i="7"/>
  <c r="H5871" i="7"/>
  <c r="J5891" i="7"/>
  <c r="I5902" i="7"/>
  <c r="H5902" i="7"/>
  <c r="I5912" i="7"/>
  <c r="H5912" i="7"/>
  <c r="J5452" i="7"/>
  <c r="J5487" i="7"/>
  <c r="H5505" i="7"/>
  <c r="J5535" i="7"/>
  <c r="J5544" i="7"/>
  <c r="J5588" i="7"/>
  <c r="I5592" i="7"/>
  <c r="I5607" i="7"/>
  <c r="H5652" i="7"/>
  <c r="J5674" i="7"/>
  <c r="H5694" i="7"/>
  <c r="J5698" i="7"/>
  <c r="J5703" i="7"/>
  <c r="H5714" i="7"/>
  <c r="J5746" i="7"/>
  <c r="J5779" i="7"/>
  <c r="J5808" i="7"/>
  <c r="J5850" i="7"/>
  <c r="J5902" i="7"/>
  <c r="H5466" i="7"/>
  <c r="J5470" i="7"/>
  <c r="I5474" i="7"/>
  <c r="J5483" i="7"/>
  <c r="J5491" i="7"/>
  <c r="I5505" i="7"/>
  <c r="J5514" i="7"/>
  <c r="H5519" i="7"/>
  <c r="H5527" i="7"/>
  <c r="H5536" i="7"/>
  <c r="H5545" i="7"/>
  <c r="I5562" i="7"/>
  <c r="J5571" i="7"/>
  <c r="H5675" i="7"/>
  <c r="I5694" i="7"/>
  <c r="I5714" i="7"/>
  <c r="H5747" i="7"/>
  <c r="J5474" i="7"/>
  <c r="H5484" i="7"/>
  <c r="H5541" i="7"/>
  <c r="I5545" i="7"/>
  <c r="J5562" i="7"/>
  <c r="J5607" i="7"/>
  <c r="J5612" i="7"/>
  <c r="J5652" i="7"/>
  <c r="J5661" i="7"/>
  <c r="I5737" i="7"/>
  <c r="H5737" i="7"/>
  <c r="J5761" i="7"/>
  <c r="J5770" i="7"/>
  <c r="J5798" i="7"/>
  <c r="J5803" i="7"/>
  <c r="J5842" i="7"/>
  <c r="I5842" i="7"/>
  <c r="H5842" i="7"/>
  <c r="J5846" i="7"/>
  <c r="I5877" i="7"/>
  <c r="H5877" i="7"/>
  <c r="I5635" i="7"/>
  <c r="H5635" i="7"/>
  <c r="H5794" i="7"/>
  <c r="I5794" i="7"/>
  <c r="I5873" i="7"/>
  <c r="H5873" i="7"/>
  <c r="H5908" i="7"/>
  <c r="I5908" i="7"/>
  <c r="J5448" i="7"/>
  <c r="J5453" i="7"/>
  <c r="J5484" i="7"/>
  <c r="J5519" i="7"/>
  <c r="J5541" i="7"/>
  <c r="J5635" i="7"/>
  <c r="J5675" i="7"/>
  <c r="I5728" i="7"/>
  <c r="H5728" i="7"/>
  <c r="J5733" i="7"/>
  <c r="H5733" i="7"/>
  <c r="J5747" i="7"/>
  <c r="J5757" i="7"/>
  <c r="J5873" i="7"/>
  <c r="J5908" i="7"/>
  <c r="I5929" i="7"/>
  <c r="H5929" i="7"/>
  <c r="I5976" i="7"/>
  <c r="H5976" i="7"/>
  <c r="J5243" i="7"/>
  <c r="J5256" i="7"/>
  <c r="J5356" i="7"/>
  <c r="H5370" i="7"/>
  <c r="J5374" i="7"/>
  <c r="I5378" i="7"/>
  <c r="J5387" i="7"/>
  <c r="J5395" i="7"/>
  <c r="J5418" i="7"/>
  <c r="I5444" i="7"/>
  <c r="J5449" i="7"/>
  <c r="H5454" i="7"/>
  <c r="H5475" i="7"/>
  <c r="H5498" i="7"/>
  <c r="J5502" i="7"/>
  <c r="I5506" i="7"/>
  <c r="J5515" i="7"/>
  <c r="I5537" i="7"/>
  <c r="I5546" i="7"/>
  <c r="J5550" i="7"/>
  <c r="I5559" i="7"/>
  <c r="J5567" i="7"/>
  <c r="J5572" i="7"/>
  <c r="J5580" i="7"/>
  <c r="J5603" i="7"/>
  <c r="J5608" i="7"/>
  <c r="J5613" i="7"/>
  <c r="I5631" i="7"/>
  <c r="H5636" i="7"/>
  <c r="J5695" i="7"/>
  <c r="J5699" i="7"/>
  <c r="I5715" i="7"/>
  <c r="H5715" i="7"/>
  <c r="I5724" i="7"/>
  <c r="J5728" i="7"/>
  <c r="J5738" i="7"/>
  <c r="J5748" i="7"/>
  <c r="H5758" i="7"/>
  <c r="I5777" i="7"/>
  <c r="H5795" i="7"/>
  <c r="J5799" i="7"/>
  <c r="H5804" i="7"/>
  <c r="H5833" i="7"/>
  <c r="J5852" i="7"/>
  <c r="J5858" i="7"/>
  <c r="H5858" i="7"/>
  <c r="H5874" i="7"/>
  <c r="J5882" i="7"/>
  <c r="J5929" i="7"/>
  <c r="J5976" i="7"/>
  <c r="H5489" i="7"/>
  <c r="H5590" i="7"/>
  <c r="H5720" i="7"/>
  <c r="H5734" i="7"/>
  <c r="H5739" i="7"/>
  <c r="H5753" i="7"/>
  <c r="J5772" i="7"/>
  <c r="I5772" i="7"/>
  <c r="H5772" i="7"/>
  <c r="I5804" i="7"/>
  <c r="J5810" i="7"/>
  <c r="H5810" i="7"/>
  <c r="H5829" i="7"/>
  <c r="I5874" i="7"/>
  <c r="I5889" i="7"/>
  <c r="J5293" i="7"/>
  <c r="J5307" i="7"/>
  <c r="J5370" i="7"/>
  <c r="H5427" i="7"/>
  <c r="H5437" i="7"/>
  <c r="I5458" i="7"/>
  <c r="J5467" i="7"/>
  <c r="I5489" i="7"/>
  <c r="J5498" i="7"/>
  <c r="H5503" i="7"/>
  <c r="J5528" i="7"/>
  <c r="J5555" i="7"/>
  <c r="J5581" i="7"/>
  <c r="I5590" i="7"/>
  <c r="J5649" i="7"/>
  <c r="H5663" i="7"/>
  <c r="J5667" i="7"/>
  <c r="H5672" i="7"/>
  <c r="H5716" i="7"/>
  <c r="J5729" i="7"/>
  <c r="I5739" i="7"/>
  <c r="J5743" i="7"/>
  <c r="H5749" i="7"/>
  <c r="I5753" i="7"/>
  <c r="H5800" i="7"/>
  <c r="I5829" i="7"/>
  <c r="H5848" i="7"/>
  <c r="J5868" i="7"/>
  <c r="I5868" i="7"/>
  <c r="H5868" i="7"/>
  <c r="I5941" i="7"/>
  <c r="H5941" i="7"/>
  <c r="J5326" i="7"/>
  <c r="J5343" i="7"/>
  <c r="J5347" i="7"/>
  <c r="J5423" i="7"/>
  <c r="I5427" i="7"/>
  <c r="J5458" i="7"/>
  <c r="H5468" i="7"/>
  <c r="J5480" i="7"/>
  <c r="J5485" i="7"/>
  <c r="J5511" i="7"/>
  <c r="H5529" i="7"/>
  <c r="J5533" i="7"/>
  <c r="J5568" i="7"/>
  <c r="J5573" i="7"/>
  <c r="J5586" i="7"/>
  <c r="J5594" i="7"/>
  <c r="J5600" i="7"/>
  <c r="J5614" i="7"/>
  <c r="I5663" i="7"/>
  <c r="I5672" i="7"/>
  <c r="I5705" i="7"/>
  <c r="H5705" i="7"/>
  <c r="I5716" i="7"/>
  <c r="J5720" i="7"/>
  <c r="J5730" i="7"/>
  <c r="H5744" i="7"/>
  <c r="I5894" i="7"/>
  <c r="H5894" i="7"/>
  <c r="J5884" i="7"/>
  <c r="H5884" i="7"/>
  <c r="J5289" i="7"/>
  <c r="J5339" i="7"/>
  <c r="I5348" i="7"/>
  <c r="J5375" i="7"/>
  <c r="H5393" i="7"/>
  <c r="J5432" i="7"/>
  <c r="J5437" i="7"/>
  <c r="H5451" i="7"/>
  <c r="J5468" i="7"/>
  <c r="J5503" i="7"/>
  <c r="H5521" i="7"/>
  <c r="H5574" i="7"/>
  <c r="J5605" i="7"/>
  <c r="I5615" i="7"/>
  <c r="J5632" i="7"/>
  <c r="H5688" i="7"/>
  <c r="H5702" i="7"/>
  <c r="J5744" i="7"/>
  <c r="I5764" i="7"/>
  <c r="H5774" i="7"/>
  <c r="J5805" i="7"/>
  <c r="J5848" i="7"/>
  <c r="I5860" i="7"/>
  <c r="H5864" i="7"/>
  <c r="J5869" i="7"/>
  <c r="I5910" i="7"/>
  <c r="H5910" i="7"/>
  <c r="J5253" i="7"/>
  <c r="J5275" i="7"/>
  <c r="H5290" i="7"/>
  <c r="H5313" i="7"/>
  <c r="J5322" i="7"/>
  <c r="H5340" i="7"/>
  <c r="J5358" i="7"/>
  <c r="I5362" i="7"/>
  <c r="J5371" i="7"/>
  <c r="J5379" i="7"/>
  <c r="J5402" i="7"/>
  <c r="H5407" i="7"/>
  <c r="I5428" i="7"/>
  <c r="J5433" i="7"/>
  <c r="H5438" i="7"/>
  <c r="H5459" i="7"/>
  <c r="H5469" i="7"/>
  <c r="H5482" i="7"/>
  <c r="J5486" i="7"/>
  <c r="I5490" i="7"/>
  <c r="J5499" i="7"/>
  <c r="H5504" i="7"/>
  <c r="J5507" i="7"/>
  <c r="J5525" i="7"/>
  <c r="I5530" i="7"/>
  <c r="J5547" i="7"/>
  <c r="J5556" i="7"/>
  <c r="J5560" i="7"/>
  <c r="I5591" i="7"/>
  <c r="H5606" i="7"/>
  <c r="J5623" i="7"/>
  <c r="H5633" i="7"/>
  <c r="J5646" i="7"/>
  <c r="J5650" i="7"/>
  <c r="H5664" i="7"/>
  <c r="J5668" i="7"/>
  <c r="I5673" i="7"/>
  <c r="H5684" i="7"/>
  <c r="J5712" i="7"/>
  <c r="I5717" i="7"/>
  <c r="H5726" i="7"/>
  <c r="I5735" i="7"/>
  <c r="J5796" i="7"/>
  <c r="I5812" i="7"/>
  <c r="H5816" i="7"/>
  <c r="J5825" i="7"/>
  <c r="J5834" i="7"/>
  <c r="H5870" i="7"/>
  <c r="J5299" i="7"/>
  <c r="H5354" i="7"/>
  <c r="H5372" i="7"/>
  <c r="H5500" i="7"/>
  <c r="H5526" i="7"/>
  <c r="H5539" i="7"/>
  <c r="H5557" i="7"/>
  <c r="H5561" i="7"/>
  <c r="J5596" i="7"/>
  <c r="H5624" i="7"/>
  <c r="H5651" i="7"/>
  <c r="I5669" i="7"/>
  <c r="H5669" i="7"/>
  <c r="H5713" i="7"/>
  <c r="H5760" i="7"/>
  <c r="H5769" i="7"/>
  <c r="H5826" i="7"/>
  <c r="I5855" i="7"/>
  <c r="H5855" i="7"/>
  <c r="H5891" i="7"/>
  <c r="J5438" i="7"/>
  <c r="J5459" i="7"/>
  <c r="I5508" i="7"/>
  <c r="J5513" i="7"/>
  <c r="H5518" i="7"/>
  <c r="I5548" i="7"/>
  <c r="I5578" i="7"/>
  <c r="J5726" i="7"/>
  <c r="H5755" i="7"/>
  <c r="I5755" i="7"/>
  <c r="I5807" i="7"/>
  <c r="H5807" i="7"/>
  <c r="I5826" i="7"/>
  <c r="J5855" i="7"/>
  <c r="H5966" i="7"/>
  <c r="J6005" i="7"/>
  <c r="J6065" i="7"/>
  <c r="I6088" i="7"/>
  <c r="J6156" i="7"/>
  <c r="J6184" i="7"/>
  <c r="J6194" i="7"/>
  <c r="J6199" i="7"/>
  <c r="J6213" i="7"/>
  <c r="I6218" i="7"/>
  <c r="J6308" i="7"/>
  <c r="H6326" i="7"/>
  <c r="I6483" i="7"/>
  <c r="J6526" i="7"/>
  <c r="I6569" i="7"/>
  <c r="J6590" i="7"/>
  <c r="J6650" i="7"/>
  <c r="I6677" i="7"/>
  <c r="J6687" i="7"/>
  <c r="J6712" i="7"/>
  <c r="I6723" i="7"/>
  <c r="J6728" i="7"/>
  <c r="J6742" i="7"/>
  <c r="I6768" i="7"/>
  <c r="H6768" i="7"/>
  <c r="H6789" i="7"/>
  <c r="H6886" i="7"/>
  <c r="J6073" i="7"/>
  <c r="J6280" i="7"/>
  <c r="J6362" i="7"/>
  <c r="J6384" i="7"/>
  <c r="J6539" i="7"/>
  <c r="J6778" i="7"/>
  <c r="H6859" i="7"/>
  <c r="I6886" i="7"/>
  <c r="H6896" i="7"/>
  <c r="J6919" i="7"/>
  <c r="J6939" i="7"/>
  <c r="J5948" i="7"/>
  <c r="J5966" i="7"/>
  <c r="J6024" i="7"/>
  <c r="J6029" i="7"/>
  <c r="J6034" i="7"/>
  <c r="I6047" i="7"/>
  <c r="H6070" i="7"/>
  <c r="J6088" i="7"/>
  <c r="J6130" i="7"/>
  <c r="I6147" i="7"/>
  <c r="J6218" i="7"/>
  <c r="J6224" i="7"/>
  <c r="J6237" i="7"/>
  <c r="J6290" i="7"/>
  <c r="J6304" i="7"/>
  <c r="J6322" i="7"/>
  <c r="I6335" i="7"/>
  <c r="J6349" i="7"/>
  <c r="J6389" i="7"/>
  <c r="J6425" i="7"/>
  <c r="J6443" i="7"/>
  <c r="H6470" i="7"/>
  <c r="J6483" i="7"/>
  <c r="J6488" i="7"/>
  <c r="I6497" i="7"/>
  <c r="J6501" i="7"/>
  <c r="J6505" i="7"/>
  <c r="I6531" i="7"/>
  <c r="J6552" i="7"/>
  <c r="I6561" i="7"/>
  <c r="J6569" i="7"/>
  <c r="I6595" i="7"/>
  <c r="J6616" i="7"/>
  <c r="I6625" i="7"/>
  <c r="J6629" i="7"/>
  <c r="J6633" i="7"/>
  <c r="J6646" i="7"/>
  <c r="I6659" i="7"/>
  <c r="H6688" i="7"/>
  <c r="J6708" i="7"/>
  <c r="J6723" i="7"/>
  <c r="J6733" i="7"/>
  <c r="H6763" i="7"/>
  <c r="I6763" i="7"/>
  <c r="J6820" i="7"/>
  <c r="I6835" i="7"/>
  <c r="J6865" i="7"/>
  <c r="J6896" i="7"/>
  <c r="J5997" i="7"/>
  <c r="J6233" i="7"/>
  <c r="J6261" i="7"/>
  <c r="J6416" i="7"/>
  <c r="J6789" i="7"/>
  <c r="I6959" i="7"/>
  <c r="H6959" i="7"/>
  <c r="J5918" i="7"/>
  <c r="H5998" i="7"/>
  <c r="J6066" i="7"/>
  <c r="J6097" i="7"/>
  <c r="J6112" i="7"/>
  <c r="J6147" i="7"/>
  <c r="H6166" i="7"/>
  <c r="J6176" i="7"/>
  <c r="J6200" i="7"/>
  <c r="J6214" i="7"/>
  <c r="J6229" i="7"/>
  <c r="J6238" i="7"/>
  <c r="J6257" i="7"/>
  <c r="H6262" i="7"/>
  <c r="J6271" i="7"/>
  <c r="J6285" i="7"/>
  <c r="I6305" i="7"/>
  <c r="J6314" i="7"/>
  <c r="J6358" i="7"/>
  <c r="I6367" i="7"/>
  <c r="J6457" i="7"/>
  <c r="J6475" i="7"/>
  <c r="J6531" i="7"/>
  <c r="J6544" i="7"/>
  <c r="I6591" i="7"/>
  <c r="J6595" i="7"/>
  <c r="J6608" i="7"/>
  <c r="J6668" i="7"/>
  <c r="J6688" i="7"/>
  <c r="J6698" i="7"/>
  <c r="I6729" i="7"/>
  <c r="I6764" i="7"/>
  <c r="H6790" i="7"/>
  <c r="J6794" i="7"/>
  <c r="J6815" i="7"/>
  <c r="J6866" i="7"/>
  <c r="J6871" i="7"/>
  <c r="J6881" i="7"/>
  <c r="J5936" i="7"/>
  <c r="J5971" i="7"/>
  <c r="J6010" i="7"/>
  <c r="J6057" i="7"/>
  <c r="J6181" i="7"/>
  <c r="J6195" i="7"/>
  <c r="J6403" i="7"/>
  <c r="J6426" i="7"/>
  <c r="J6448" i="7"/>
  <c r="I6790" i="7"/>
  <c r="I6904" i="7"/>
  <c r="J5870" i="7"/>
  <c r="H5950" i="7"/>
  <c r="J5998" i="7"/>
  <c r="H6021" i="7"/>
  <c r="J6030" i="7"/>
  <c r="J6035" i="7"/>
  <c r="H6044" i="7"/>
  <c r="J6048" i="7"/>
  <c r="H6076" i="7"/>
  <c r="J6089" i="7"/>
  <c r="I6098" i="7"/>
  <c r="J6103" i="7"/>
  <c r="I6113" i="7"/>
  <c r="J6121" i="7"/>
  <c r="H6127" i="7"/>
  <c r="H6136" i="7"/>
  <c r="H6140" i="7"/>
  <c r="J6148" i="7"/>
  <c r="H6158" i="7"/>
  <c r="J6171" i="7"/>
  <c r="H6182" i="7"/>
  <c r="J6185" i="7"/>
  <c r="H6196" i="7"/>
  <c r="H6220" i="7"/>
  <c r="H6239" i="7"/>
  <c r="J6248" i="7"/>
  <c r="I6346" i="7"/>
  <c r="H6359" i="7"/>
  <c r="H6364" i="7"/>
  <c r="J6390" i="7"/>
  <c r="I6399" i="7"/>
  <c r="H6404" i="7"/>
  <c r="J6413" i="7"/>
  <c r="J6489" i="7"/>
  <c r="H6494" i="7"/>
  <c r="J6502" i="7"/>
  <c r="I6515" i="7"/>
  <c r="H6524" i="7"/>
  <c r="J6536" i="7"/>
  <c r="I6545" i="7"/>
  <c r="J6549" i="7"/>
  <c r="J6553" i="7"/>
  <c r="H6558" i="7"/>
  <c r="J6566" i="7"/>
  <c r="I6579" i="7"/>
  <c r="H6588" i="7"/>
  <c r="J6600" i="7"/>
  <c r="I6609" i="7"/>
  <c r="J6613" i="7"/>
  <c r="J6617" i="7"/>
  <c r="H6622" i="7"/>
  <c r="J6630" i="7"/>
  <c r="I6643" i="7"/>
  <c r="J6674" i="7"/>
  <c r="J6689" i="7"/>
  <c r="H6694" i="7"/>
  <c r="J6709" i="7"/>
  <c r="J6719" i="7"/>
  <c r="I6755" i="7"/>
  <c r="J6775" i="7"/>
  <c r="J6831" i="7"/>
  <c r="I6876" i="7"/>
  <c r="J6882" i="7"/>
  <c r="J6904" i="7"/>
  <c r="I6909" i="7"/>
  <c r="J6921" i="7"/>
  <c r="I6921" i="7"/>
  <c r="H6921" i="7"/>
  <c r="I6928" i="7"/>
  <c r="H6928" i="7"/>
  <c r="J5923" i="7"/>
  <c r="H5945" i="7"/>
  <c r="H5999" i="7"/>
  <c r="I6104" i="7"/>
  <c r="H6172" i="7"/>
  <c r="H6249" i="7"/>
  <c r="H6258" i="7"/>
  <c r="I6306" i="7"/>
  <c r="H6315" i="7"/>
  <c r="H6319" i="7"/>
  <c r="H6337" i="7"/>
  <c r="H6382" i="7"/>
  <c r="H6431" i="7"/>
  <c r="J6458" i="7"/>
  <c r="H6511" i="7"/>
  <c r="H6537" i="7"/>
  <c r="H6575" i="7"/>
  <c r="H6601" i="7"/>
  <c r="H6639" i="7"/>
  <c r="I6700" i="7"/>
  <c r="I6816" i="7"/>
  <c r="H6816" i="7"/>
  <c r="J5822" i="7"/>
  <c r="J5906" i="7"/>
  <c r="I5924" i="7"/>
  <c r="J5932" i="7"/>
  <c r="J5950" i="7"/>
  <c r="J5963" i="7"/>
  <c r="H5986" i="7"/>
  <c r="H6012" i="7"/>
  <c r="J6031" i="7"/>
  <c r="J6040" i="7"/>
  <c r="I6063" i="7"/>
  <c r="J6071" i="7"/>
  <c r="H6086" i="7"/>
  <c r="J6118" i="7"/>
  <c r="J6122" i="7"/>
  <c r="H6132" i="7"/>
  <c r="J6144" i="7"/>
  <c r="I6154" i="7"/>
  <c r="J6186" i="7"/>
  <c r="J6191" i="7"/>
  <c r="J6196" i="7"/>
  <c r="J6201" i="7"/>
  <c r="H6206" i="7"/>
  <c r="I6216" i="7"/>
  <c r="I6231" i="7"/>
  <c r="J6253" i="7"/>
  <c r="I6258" i="7"/>
  <c r="J6263" i="7"/>
  <c r="I6319" i="7"/>
  <c r="I6337" i="7"/>
  <c r="J6346" i="7"/>
  <c r="I6355" i="7"/>
  <c r="I6378" i="7"/>
  <c r="H6391" i="7"/>
  <c r="I6418" i="7"/>
  <c r="J6422" i="7"/>
  <c r="I6431" i="7"/>
  <c r="J6449" i="7"/>
  <c r="H6481" i="7"/>
  <c r="I6511" i="7"/>
  <c r="J6515" i="7"/>
  <c r="J6528" i="7"/>
  <c r="I6575" i="7"/>
  <c r="J6579" i="7"/>
  <c r="J6592" i="7"/>
  <c r="I6639" i="7"/>
  <c r="J6643" i="7"/>
  <c r="H6652" i="7"/>
  <c r="I6661" i="7"/>
  <c r="J6669" i="7"/>
  <c r="J6683" i="7"/>
  <c r="I6705" i="7"/>
  <c r="J6725" i="7"/>
  <c r="H6750" i="7"/>
  <c r="J6771" i="7"/>
  <c r="J6780" i="7"/>
  <c r="J6810" i="7"/>
  <c r="J6816" i="7"/>
  <c r="I6822" i="7"/>
  <c r="J6826" i="7"/>
  <c r="J6846" i="7"/>
  <c r="J6851" i="7"/>
  <c r="J6867" i="7"/>
  <c r="J6883" i="7"/>
  <c r="H6883" i="7"/>
  <c r="J6892" i="7"/>
  <c r="I6892" i="7"/>
  <c r="H6877" i="7"/>
  <c r="I6877" i="7"/>
  <c r="I6899" i="7"/>
  <c r="H6899" i="7"/>
  <c r="J6974" i="7"/>
  <c r="I6974" i="7"/>
  <c r="H6974" i="7"/>
  <c r="J6197" i="7"/>
  <c r="J6249" i="7"/>
  <c r="J6315" i="7"/>
  <c r="J6355" i="7"/>
  <c r="J6360" i="7"/>
  <c r="J6378" i="7"/>
  <c r="J6400" i="7"/>
  <c r="J6520" i="7"/>
  <c r="J6537" i="7"/>
  <c r="J6584" i="7"/>
  <c r="J6601" i="7"/>
  <c r="J6670" i="7"/>
  <c r="J6705" i="7"/>
  <c r="I6726" i="7"/>
  <c r="H6726" i="7"/>
  <c r="J6756" i="7"/>
  <c r="I6811" i="7"/>
  <c r="H6811" i="7"/>
  <c r="J6837" i="7"/>
  <c r="J6852" i="7"/>
  <c r="J6877" i="7"/>
  <c r="J6899" i="7"/>
  <c r="J6936" i="7"/>
  <c r="I6936" i="7"/>
  <c r="H6936" i="7"/>
  <c r="J5827" i="7"/>
  <c r="J5866" i="7"/>
  <c r="J5889" i="7"/>
  <c r="J5920" i="7"/>
  <c r="J5933" i="7"/>
  <c r="J5955" i="7"/>
  <c r="J5994" i="7"/>
  <c r="J6017" i="7"/>
  <c r="J6059" i="7"/>
  <c r="J6099" i="7"/>
  <c r="J6123" i="7"/>
  <c r="J6163" i="7"/>
  <c r="J6192" i="7"/>
  <c r="J6235" i="7"/>
  <c r="J6292" i="7"/>
  <c r="J6441" i="7"/>
  <c r="J6459" i="7"/>
  <c r="J6648" i="7"/>
  <c r="J6657" i="7"/>
  <c r="J6750" i="7"/>
  <c r="J6772" i="7"/>
  <c r="J6916" i="7"/>
  <c r="J6930" i="7"/>
  <c r="J5854" i="7"/>
  <c r="J5982" i="7"/>
  <c r="J6041" i="7"/>
  <c r="J6045" i="7"/>
  <c r="J6077" i="7"/>
  <c r="J6114" i="7"/>
  <c r="J6211" i="7"/>
  <c r="J6227" i="7"/>
  <c r="J6347" i="7"/>
  <c r="J6387" i="7"/>
  <c r="J6392" i="7"/>
  <c r="J6410" i="7"/>
  <c r="J6432" i="7"/>
  <c r="H6460" i="7"/>
  <c r="J6499" i="7"/>
  <c r="J6512" i="7"/>
  <c r="J6563" i="7"/>
  <c r="J6576" i="7"/>
  <c r="J6627" i="7"/>
  <c r="J6640" i="7"/>
  <c r="H6658" i="7"/>
  <c r="J6695" i="7"/>
  <c r="J6715" i="7"/>
  <c r="J6736" i="7"/>
  <c r="J6781" i="7"/>
  <c r="J6807" i="7"/>
  <c r="J6818" i="7"/>
  <c r="J6842" i="7"/>
  <c r="J6900" i="7"/>
  <c r="J5643" i="7"/>
  <c r="J5700" i="7"/>
  <c r="H5763" i="7"/>
  <c r="I5819" i="7"/>
  <c r="J5841" i="7"/>
  <c r="J5872" i="7"/>
  <c r="J5885" i="7"/>
  <c r="J5907" i="7"/>
  <c r="J5946" i="7"/>
  <c r="J5969" i="7"/>
  <c r="H5983" i="7"/>
  <c r="J6000" i="7"/>
  <c r="J6013" i="7"/>
  <c r="H6033" i="7"/>
  <c r="I6042" i="7"/>
  <c r="H6046" i="7"/>
  <c r="J6055" i="7"/>
  <c r="J6064" i="7"/>
  <c r="H6069" i="7"/>
  <c r="I6078" i="7"/>
  <c r="J6082" i="7"/>
  <c r="H6092" i="7"/>
  <c r="J6100" i="7"/>
  <c r="I6115" i="7"/>
  <c r="H6129" i="7"/>
  <c r="J6133" i="7"/>
  <c r="H6142" i="7"/>
  <c r="H6146" i="7"/>
  <c r="H6151" i="7"/>
  <c r="J6155" i="7"/>
  <c r="H6188" i="7"/>
  <c r="H6228" i="7"/>
  <c r="J6250" i="7"/>
  <c r="J6259" i="7"/>
  <c r="I6274" i="7"/>
  <c r="J6283" i="7"/>
  <c r="J6288" i="7"/>
  <c r="H6299" i="7"/>
  <c r="H6303" i="7"/>
  <c r="J6307" i="7"/>
  <c r="H6321" i="7"/>
  <c r="J6329" i="7"/>
  <c r="H6348" i="7"/>
  <c r="I6370" i="7"/>
  <c r="H6388" i="7"/>
  <c r="H6393" i="7"/>
  <c r="H6411" i="7"/>
  <c r="H6433" i="7"/>
  <c r="J6473" i="7"/>
  <c r="H6478" i="7"/>
  <c r="J6491" i="7"/>
  <c r="H6500" i="7"/>
  <c r="H6513" i="7"/>
  <c r="H6530" i="7"/>
  <c r="J6555" i="7"/>
  <c r="H6564" i="7"/>
  <c r="H6577" i="7"/>
  <c r="H6594" i="7"/>
  <c r="J6619" i="7"/>
  <c r="H6628" i="7"/>
  <c r="H6641" i="7"/>
  <c r="J6685" i="7"/>
  <c r="H6702" i="7"/>
  <c r="H6707" i="7"/>
  <c r="I6732" i="7"/>
  <c r="I6737" i="7"/>
  <c r="J6741" i="7"/>
  <c r="J6751" i="7"/>
  <c r="J6792" i="7"/>
  <c r="H6808" i="7"/>
  <c r="H6819" i="7"/>
  <c r="J6823" i="7"/>
  <c r="H6843" i="7"/>
  <c r="J6863" i="7"/>
  <c r="J6924" i="7"/>
  <c r="I6924" i="7"/>
  <c r="J5701" i="7"/>
  <c r="J5784" i="7"/>
  <c r="H5886" i="7"/>
  <c r="J5890" i="7"/>
  <c r="J5916" i="7"/>
  <c r="H5939" i="7"/>
  <c r="J5947" i="7"/>
  <c r="H5970" i="7"/>
  <c r="H5996" i="7"/>
  <c r="H6001" i="7"/>
  <c r="H6005" i="7"/>
  <c r="H6014" i="7"/>
  <c r="J6018" i="7"/>
  <c r="H6056" i="7"/>
  <c r="H6065" i="7"/>
  <c r="H6073" i="7"/>
  <c r="I6083" i="7"/>
  <c r="J6101" i="7"/>
  <c r="H6120" i="7"/>
  <c r="H6156" i="7"/>
  <c r="H6169" i="7"/>
  <c r="H6184" i="7"/>
  <c r="H6194" i="7"/>
  <c r="H6199" i="7"/>
  <c r="J6232" i="7"/>
  <c r="J6241" i="7"/>
  <c r="H6251" i="7"/>
  <c r="I6260" i="7"/>
  <c r="J6269" i="7"/>
  <c r="J6279" i="7"/>
  <c r="H6284" i="7"/>
  <c r="H6308" i="7"/>
  <c r="J6343" i="7"/>
  <c r="H6366" i="7"/>
  <c r="J6383" i="7"/>
  <c r="H6415" i="7"/>
  <c r="I6451" i="7"/>
  <c r="I6474" i="7"/>
  <c r="H6492" i="7"/>
  <c r="H6526" i="7"/>
  <c r="J6534" i="7"/>
  <c r="H6539" i="7"/>
  <c r="I6547" i="7"/>
  <c r="H6556" i="7"/>
  <c r="J6585" i="7"/>
  <c r="H6590" i="7"/>
  <c r="J6598" i="7"/>
  <c r="H6603" i="7"/>
  <c r="I6611" i="7"/>
  <c r="H6620" i="7"/>
  <c r="J6649" i="7"/>
  <c r="J6686" i="7"/>
  <c r="I6696" i="7"/>
  <c r="H6696" i="7"/>
  <c r="H6712" i="7"/>
  <c r="H6728" i="7"/>
  <c r="H6742" i="7"/>
  <c r="H6752" i="7"/>
  <c r="H6793" i="7"/>
  <c r="J6797" i="7"/>
  <c r="J6803" i="7"/>
  <c r="H6824" i="7"/>
  <c r="J6833" i="7"/>
  <c r="J6853" i="7"/>
  <c r="J6879" i="7"/>
  <c r="I6944" i="7"/>
  <c r="H6944" i="7"/>
  <c r="H6964" i="7"/>
  <c r="I6964" i="7"/>
  <c r="I5970" i="7"/>
  <c r="I5996" i="7"/>
  <c r="J6046" i="7"/>
  <c r="I6051" i="7"/>
  <c r="I6106" i="7"/>
  <c r="J6134" i="7"/>
  <c r="H6213" i="7"/>
  <c r="J6223" i="7"/>
  <c r="I6242" i="7"/>
  <c r="J6246" i="7"/>
  <c r="J6255" i="7"/>
  <c r="H6280" i="7"/>
  <c r="J6289" i="7"/>
  <c r="H6294" i="7"/>
  <c r="J6303" i="7"/>
  <c r="J6321" i="7"/>
  <c r="I6339" i="7"/>
  <c r="I6362" i="7"/>
  <c r="H6375" i="7"/>
  <c r="I6402" i="7"/>
  <c r="J6406" i="7"/>
  <c r="I6415" i="7"/>
  <c r="J6433" i="7"/>
  <c r="H6465" i="7"/>
  <c r="J6487" i="7"/>
  <c r="J6513" i="7"/>
  <c r="I6522" i="7"/>
  <c r="H6543" i="7"/>
  <c r="J6577" i="7"/>
  <c r="I6586" i="7"/>
  <c r="H6607" i="7"/>
  <c r="J6641" i="7"/>
  <c r="H6672" i="7"/>
  <c r="H6677" i="7"/>
  <c r="J6707" i="7"/>
  <c r="I6813" i="7"/>
  <c r="J6828" i="7"/>
  <c r="I6854" i="7"/>
  <c r="I6870" i="7"/>
  <c r="H6880" i="7"/>
  <c r="H6923" i="7"/>
  <c r="H7033" i="7"/>
  <c r="H7062" i="7"/>
  <c r="H7075" i="7"/>
  <c r="H7100" i="7"/>
  <c r="H7129" i="7"/>
  <c r="I7172" i="7"/>
  <c r="I7187" i="7"/>
  <c r="H7201" i="7"/>
  <c r="I7205" i="7"/>
  <c r="I7229" i="7"/>
  <c r="H7257" i="7"/>
  <c r="I7276" i="7"/>
  <c r="J7289" i="7"/>
  <c r="I7299" i="7"/>
  <c r="I7313" i="7"/>
  <c r="H7341" i="7"/>
  <c r="I7382" i="7"/>
  <c r="I7412" i="7"/>
  <c r="I7427" i="7"/>
  <c r="H7427" i="7"/>
  <c r="I7492" i="7"/>
  <c r="I6973" i="7"/>
  <c r="J6995" i="7"/>
  <c r="I7005" i="7"/>
  <c r="H7071" i="7"/>
  <c r="H7080" i="7"/>
  <c r="I7085" i="7"/>
  <c r="J7089" i="7"/>
  <c r="I7100" i="7"/>
  <c r="H7110" i="7"/>
  <c r="I7129" i="7"/>
  <c r="H7158" i="7"/>
  <c r="H7168" i="7"/>
  <c r="J7172" i="7"/>
  <c r="H7182" i="7"/>
  <c r="J7205" i="7"/>
  <c r="J7215" i="7"/>
  <c r="H7244" i="7"/>
  <c r="J7248" i="7"/>
  <c r="I7257" i="7"/>
  <c r="H7262" i="7"/>
  <c r="J7276" i="7"/>
  <c r="J7322" i="7"/>
  <c r="J7327" i="7"/>
  <c r="J7336" i="7"/>
  <c r="I7346" i="7"/>
  <c r="H7360" i="7"/>
  <c r="J7382" i="7"/>
  <c r="J7412" i="7"/>
  <c r="H7458" i="7"/>
  <c r="I7458" i="7"/>
  <c r="J7497" i="7"/>
  <c r="H7553" i="7"/>
  <c r="I7553" i="7"/>
  <c r="J7559" i="7"/>
  <c r="J7458" i="7"/>
  <c r="H7474" i="7"/>
  <c r="I7474" i="7"/>
  <c r="J7478" i="7"/>
  <c r="I7498" i="7"/>
  <c r="H7535" i="7"/>
  <c r="I7535" i="7"/>
  <c r="J7553" i="7"/>
  <c r="H7560" i="7"/>
  <c r="I7560" i="7"/>
  <c r="I7577" i="7"/>
  <c r="I6953" i="7"/>
  <c r="J6958" i="7"/>
  <c r="I6968" i="7"/>
  <c r="I6991" i="7"/>
  <c r="J6996" i="7"/>
  <c r="J7000" i="7"/>
  <c r="I7053" i="7"/>
  <c r="J7062" i="7"/>
  <c r="J7075" i="7"/>
  <c r="J7085" i="7"/>
  <c r="J7115" i="7"/>
  <c r="J7125" i="7"/>
  <c r="J7135" i="7"/>
  <c r="J7154" i="7"/>
  <c r="J7177" i="7"/>
  <c r="J7182" i="7"/>
  <c r="I7197" i="7"/>
  <c r="J7201" i="7"/>
  <c r="H7216" i="7"/>
  <c r="H7230" i="7"/>
  <c r="J7262" i="7"/>
  <c r="J7290" i="7"/>
  <c r="J7295" i="7"/>
  <c r="J7304" i="7"/>
  <c r="I7314" i="7"/>
  <c r="H7318" i="7"/>
  <c r="J7323" i="7"/>
  <c r="H7328" i="7"/>
  <c r="J7341" i="7"/>
  <c r="J7346" i="7"/>
  <c r="J7369" i="7"/>
  <c r="J7437" i="7"/>
  <c r="J7535" i="7"/>
  <c r="J7560" i="7"/>
  <c r="H6997" i="7"/>
  <c r="H7025" i="7"/>
  <c r="H7063" i="7"/>
  <c r="H7126" i="7"/>
  <c r="H7155" i="7"/>
  <c r="H7169" i="7"/>
  <c r="H7173" i="7"/>
  <c r="H7206" i="7"/>
  <c r="H7277" i="7"/>
  <c r="H7324" i="7"/>
  <c r="H7347" i="7"/>
  <c r="H7361" i="7"/>
  <c r="I7413" i="7"/>
  <c r="H7433" i="7"/>
  <c r="J7453" i="7"/>
  <c r="I7469" i="7"/>
  <c r="H7469" i="7"/>
  <c r="H7475" i="7"/>
  <c r="J7498" i="7"/>
  <c r="J7509" i="7"/>
  <c r="J7520" i="7"/>
  <c r="H7520" i="7"/>
  <c r="H7536" i="7"/>
  <c r="J6909" i="7"/>
  <c r="J6929" i="7"/>
  <c r="J6968" i="7"/>
  <c r="J6982" i="7"/>
  <c r="J6987" i="7"/>
  <c r="I7006" i="7"/>
  <c r="J7011" i="7"/>
  <c r="J7016" i="7"/>
  <c r="I7021" i="7"/>
  <c r="H7030" i="7"/>
  <c r="I7044" i="7"/>
  <c r="H7049" i="7"/>
  <c r="J7053" i="7"/>
  <c r="H7068" i="7"/>
  <c r="J7076" i="7"/>
  <c r="H7091" i="7"/>
  <c r="J7121" i="7"/>
  <c r="J7130" i="7"/>
  <c r="I7140" i="7"/>
  <c r="H7145" i="7"/>
  <c r="H7164" i="7"/>
  <c r="J7197" i="7"/>
  <c r="H7212" i="7"/>
  <c r="J7225" i="7"/>
  <c r="J7230" i="7"/>
  <c r="J7239" i="7"/>
  <c r="J7258" i="7"/>
  <c r="J7263" i="7"/>
  <c r="I7268" i="7"/>
  <c r="J7272" i="7"/>
  <c r="I7282" i="7"/>
  <c r="H7286" i="7"/>
  <c r="J7291" i="7"/>
  <c r="H7305" i="7"/>
  <c r="J7309" i="7"/>
  <c r="J7314" i="7"/>
  <c r="I7324" i="7"/>
  <c r="J7337" i="7"/>
  <c r="J7379" i="7"/>
  <c r="J7393" i="7"/>
  <c r="H7409" i="7"/>
  <c r="J7418" i="7"/>
  <c r="I7433" i="7"/>
  <c r="J7443" i="7"/>
  <c r="H7449" i="7"/>
  <c r="H7454" i="7"/>
  <c r="J7469" i="7"/>
  <c r="H7504" i="7"/>
  <c r="I7548" i="7"/>
  <c r="H6992" i="7"/>
  <c r="H7002" i="7"/>
  <c r="I7049" i="7"/>
  <c r="I7081" i="7"/>
  <c r="J7136" i="7"/>
  <c r="I7145" i="7"/>
  <c r="H7184" i="7"/>
  <c r="H7193" i="7"/>
  <c r="H7198" i="7"/>
  <c r="H7231" i="7"/>
  <c r="J7268" i="7"/>
  <c r="J7296" i="7"/>
  <c r="I7305" i="7"/>
  <c r="H7310" i="7"/>
  <c r="J7375" i="7"/>
  <c r="J7384" i="7"/>
  <c r="H7398" i="7"/>
  <c r="I7404" i="7"/>
  <c r="H7404" i="7"/>
  <c r="H7424" i="7"/>
  <c r="I7449" i="7"/>
  <c r="I7499" i="7"/>
  <c r="H7499" i="7"/>
  <c r="J6992" i="7"/>
  <c r="J7006" i="7"/>
  <c r="J7017" i="7"/>
  <c r="J7025" i="7"/>
  <c r="I7054" i="7"/>
  <c r="H7444" i="7"/>
  <c r="I7444" i="7"/>
  <c r="J7475" i="7"/>
  <c r="H7489" i="7"/>
  <c r="J7504" i="7"/>
  <c r="J7548" i="7"/>
  <c r="J7091" i="7"/>
  <c r="J7179" i="7"/>
  <c r="J7198" i="7"/>
  <c r="J7226" i="7"/>
  <c r="J7310" i="7"/>
  <c r="J7338" i="7"/>
  <c r="J7371" i="7"/>
  <c r="J7398" i="7"/>
  <c r="J7409" i="7"/>
  <c r="H7460" i="7"/>
  <c r="I7460" i="7"/>
  <c r="J7470" i="7"/>
  <c r="J7549" i="7"/>
  <c r="H7549" i="7"/>
  <c r="J6868" i="7"/>
  <c r="J6887" i="7"/>
  <c r="H6917" i="7"/>
  <c r="I6931" i="7"/>
  <c r="J6954" i="7"/>
  <c r="H6960" i="7"/>
  <c r="J6965" i="7"/>
  <c r="I6980" i="7"/>
  <c r="H6998" i="7"/>
  <c r="J7002" i="7"/>
  <c r="I7013" i="7"/>
  <c r="J7077" i="7"/>
  <c r="J7117" i="7"/>
  <c r="J7151" i="7"/>
  <c r="H7180" i="7"/>
  <c r="H7185" i="7"/>
  <c r="H7199" i="7"/>
  <c r="J7207" i="7"/>
  <c r="J7217" i="7"/>
  <c r="H7232" i="7"/>
  <c r="H7241" i="7"/>
  <c r="J7245" i="7"/>
  <c r="J7250" i="7"/>
  <c r="H7269" i="7"/>
  <c r="J7273" i="7"/>
  <c r="H7311" i="7"/>
  <c r="J7315" i="7"/>
  <c r="J7329" i="7"/>
  <c r="H7372" i="7"/>
  <c r="J7376" i="7"/>
  <c r="H7390" i="7"/>
  <c r="H7395" i="7"/>
  <c r="I7410" i="7"/>
  <c r="H7425" i="7"/>
  <c r="J7434" i="7"/>
  <c r="J7465" i="7"/>
  <c r="H7471" i="7"/>
  <c r="H7485" i="7"/>
  <c r="J7489" i="7"/>
  <c r="I7495" i="7"/>
  <c r="H7511" i="7"/>
  <c r="I7511" i="7"/>
  <c r="J7521" i="7"/>
  <c r="I7544" i="7"/>
  <c r="I7568" i="7"/>
  <c r="H6975" i="7"/>
  <c r="I6998" i="7"/>
  <c r="H7018" i="7"/>
  <c r="H7050" i="7"/>
  <c r="I7165" i="7"/>
  <c r="I7180" i="7"/>
  <c r="I7213" i="7"/>
  <c r="H7251" i="7"/>
  <c r="H7265" i="7"/>
  <c r="I7269" i="7"/>
  <c r="I7316" i="7"/>
  <c r="H7353" i="7"/>
  <c r="I7372" i="7"/>
  <c r="J7385" i="7"/>
  <c r="I7485" i="7"/>
  <c r="H7592" i="7"/>
  <c r="I7592" i="7"/>
  <c r="J6926" i="7"/>
  <c r="J6940" i="7"/>
  <c r="I6989" i="7"/>
  <c r="I7093" i="7"/>
  <c r="I7108" i="7"/>
  <c r="J7137" i="7"/>
  <c r="J7147" i="7"/>
  <c r="H7152" i="7"/>
  <c r="J7241" i="7"/>
  <c r="H7279" i="7"/>
  <c r="J7283" i="7"/>
  <c r="J7297" i="7"/>
  <c r="J7316" i="7"/>
  <c r="J7344" i="7"/>
  <c r="I7353" i="7"/>
  <c r="H7358" i="7"/>
  <c r="J7400" i="7"/>
  <c r="J7440" i="7"/>
  <c r="J7456" i="7"/>
  <c r="J7481" i="7"/>
  <c r="I7512" i="7"/>
  <c r="J7544" i="7"/>
  <c r="J7568" i="7"/>
  <c r="J7472" i="7"/>
  <c r="H7472" i="7"/>
  <c r="H7528" i="7"/>
  <c r="I7528" i="7"/>
  <c r="I7563" i="7"/>
  <c r="H7563" i="7"/>
  <c r="J6720" i="7"/>
  <c r="I6748" i="7"/>
  <c r="H6754" i="7"/>
  <c r="J6787" i="7"/>
  <c r="J6801" i="7"/>
  <c r="J6869" i="7"/>
  <c r="J6898" i="7"/>
  <c r="H6918" i="7"/>
  <c r="J6932" i="7"/>
  <c r="I6941" i="7"/>
  <c r="H6947" i="7"/>
  <c r="J6951" i="7"/>
  <c r="J6956" i="7"/>
  <c r="H6981" i="7"/>
  <c r="J6989" i="7"/>
  <c r="J6994" i="7"/>
  <c r="J7018" i="7"/>
  <c r="J7036" i="7"/>
  <c r="H7042" i="7"/>
  <c r="I7051" i="7"/>
  <c r="H7070" i="7"/>
  <c r="J7093" i="7"/>
  <c r="J7108" i="7"/>
  <c r="J7113" i="7"/>
  <c r="J7119" i="7"/>
  <c r="I7133" i="7"/>
  <c r="H7148" i="7"/>
  <c r="J7195" i="7"/>
  <c r="H7209" i="7"/>
  <c r="H7214" i="7"/>
  <c r="H7219" i="7"/>
  <c r="J7251" i="7"/>
  <c r="H7261" i="7"/>
  <c r="J7265" i="7"/>
  <c r="H7308" i="7"/>
  <c r="J7312" i="7"/>
  <c r="H7326" i="7"/>
  <c r="H7331" i="7"/>
  <c r="H7345" i="7"/>
  <c r="J7358" i="7"/>
  <c r="J7386" i="7"/>
  <c r="I7396" i="7"/>
  <c r="H7401" i="7"/>
  <c r="H7421" i="7"/>
  <c r="H7452" i="7"/>
  <c r="H7457" i="7"/>
  <c r="H7502" i="7"/>
  <c r="J7512" i="7"/>
  <c r="H7539" i="7"/>
  <c r="J7545" i="7"/>
  <c r="J7563" i="7"/>
  <c r="J7569" i="7"/>
  <c r="J6796" i="7"/>
  <c r="I6893" i="7"/>
  <c r="H6933" i="7"/>
  <c r="H6937" i="7"/>
  <c r="H6952" i="7"/>
  <c r="I6957" i="7"/>
  <c r="H6990" i="7"/>
  <c r="H6995" i="7"/>
  <c r="H6999" i="7"/>
  <c r="J7009" i="7"/>
  <c r="H7019" i="7"/>
  <c r="J7061" i="7"/>
  <c r="J7074" i="7"/>
  <c r="J7083" i="7"/>
  <c r="H7094" i="7"/>
  <c r="H7153" i="7"/>
  <c r="J7161" i="7"/>
  <c r="I7181" i="7"/>
  <c r="H7196" i="7"/>
  <c r="J7200" i="7"/>
  <c r="J7247" i="7"/>
  <c r="I7252" i="7"/>
  <c r="J7256" i="7"/>
  <c r="I7266" i="7"/>
  <c r="H7270" i="7"/>
  <c r="H7289" i="7"/>
  <c r="H7317" i="7"/>
  <c r="J7321" i="7"/>
  <c r="J7363" i="7"/>
  <c r="H7373" i="7"/>
  <c r="H7497" i="7"/>
  <c r="I7564" i="7"/>
  <c r="H6967" i="7"/>
  <c r="I7037" i="7"/>
  <c r="H7047" i="7"/>
  <c r="I7066" i="7"/>
  <c r="H7089" i="7"/>
  <c r="J7104" i="7"/>
  <c r="H7120" i="7"/>
  <c r="J7209" i="7"/>
  <c r="J7280" i="7"/>
  <c r="I7289" i="7"/>
  <c r="H7294" i="7"/>
  <c r="J7359" i="7"/>
  <c r="I7364" i="7"/>
  <c r="J7368" i="7"/>
  <c r="I7378" i="7"/>
  <c r="H7392" i="7"/>
  <c r="J7401" i="7"/>
  <c r="H7407" i="7"/>
  <c r="J7416" i="7"/>
  <c r="I7442" i="7"/>
  <c r="I7462" i="7"/>
  <c r="H7492" i="7"/>
  <c r="J7513" i="7"/>
  <c r="I7559" i="7"/>
  <c r="H7591" i="7"/>
  <c r="H7595" i="7"/>
  <c r="H7600" i="7"/>
  <c r="I7614" i="7"/>
  <c r="I7655" i="7"/>
  <c r="I7673" i="7"/>
  <c r="I7695" i="7"/>
  <c r="I7699" i="7"/>
  <c r="I7712" i="7"/>
  <c r="H7716" i="7"/>
  <c r="I7729" i="7"/>
  <c r="I7759" i="7"/>
  <c r="I7763" i="7"/>
  <c r="I7776" i="7"/>
  <c r="H7780" i="7"/>
  <c r="I7793" i="7"/>
  <c r="I7823" i="7"/>
  <c r="I7827" i="7"/>
  <c r="I7840" i="7"/>
  <c r="H7844" i="7"/>
  <c r="I7857" i="7"/>
  <c r="I7887" i="7"/>
  <c r="I7891" i="7"/>
  <c r="I7904" i="7"/>
  <c r="H7908" i="7"/>
  <c r="I7921" i="7"/>
  <c r="I7971" i="7"/>
  <c r="I7984" i="7"/>
  <c r="J7988" i="7"/>
  <c r="I7993" i="7"/>
  <c r="J7997" i="7"/>
  <c r="J8025" i="7"/>
  <c r="I8030" i="7"/>
  <c r="H8035" i="7"/>
  <c r="I8040" i="7"/>
  <c r="H8045" i="7"/>
  <c r="I8049" i="7"/>
  <c r="H8076" i="7"/>
  <c r="J8089" i="7"/>
  <c r="J8131" i="7"/>
  <c r="I8150" i="7"/>
  <c r="H8233" i="7"/>
  <c r="J7595" i="7"/>
  <c r="I7624" i="7"/>
  <c r="J7673" i="7"/>
  <c r="J7699" i="7"/>
  <c r="J7729" i="7"/>
  <c r="J7793" i="7"/>
  <c r="J7921" i="7"/>
  <c r="J8126" i="7"/>
  <c r="I8126" i="7"/>
  <c r="H8126" i="7"/>
  <c r="J8204" i="7"/>
  <c r="I8204" i="7"/>
  <c r="H8214" i="7"/>
  <c r="I8214" i="7"/>
  <c r="J7655" i="7"/>
  <c r="H7665" i="7"/>
  <c r="H7708" i="7"/>
  <c r="J7712" i="7"/>
  <c r="H7772" i="7"/>
  <c r="J7776" i="7"/>
  <c r="J7840" i="7"/>
  <c r="J7904" i="7"/>
  <c r="J7984" i="7"/>
  <c r="J8030" i="7"/>
  <c r="J8040" i="7"/>
  <c r="J8100" i="7"/>
  <c r="J8142" i="7"/>
  <c r="J8233" i="7"/>
  <c r="J7577" i="7"/>
  <c r="J7591" i="7"/>
  <c r="J7600" i="7"/>
  <c r="J7624" i="7"/>
  <c r="H7660" i="7"/>
  <c r="H7670" i="7"/>
  <c r="J7678" i="7"/>
  <c r="H7683" i="7"/>
  <c r="H7696" i="7"/>
  <c r="J7742" i="7"/>
  <c r="H7760" i="7"/>
  <c r="J7806" i="7"/>
  <c r="H7824" i="7"/>
  <c r="J7870" i="7"/>
  <c r="I7939" i="7"/>
  <c r="H7939" i="7"/>
  <c r="J7989" i="7"/>
  <c r="I8163" i="7"/>
  <c r="H8163" i="7"/>
  <c r="H8246" i="7"/>
  <c r="I8246" i="7"/>
  <c r="J7554" i="7"/>
  <c r="H7574" i="7"/>
  <c r="J7582" i="7"/>
  <c r="H7587" i="7"/>
  <c r="H7601" i="7"/>
  <c r="J7606" i="7"/>
  <c r="I7660" i="7"/>
  <c r="H7674" i="7"/>
  <c r="I7679" i="7"/>
  <c r="H7700" i="7"/>
  <c r="J7704" i="7"/>
  <c r="I7743" i="7"/>
  <c r="H7764" i="7"/>
  <c r="J7768" i="7"/>
  <c r="I7807" i="7"/>
  <c r="H7828" i="7"/>
  <c r="J7832" i="7"/>
  <c r="I7871" i="7"/>
  <c r="H7892" i="7"/>
  <c r="J7896" i="7"/>
  <c r="H7935" i="7"/>
  <c r="I7935" i="7"/>
  <c r="J7944" i="7"/>
  <c r="J7976" i="7"/>
  <c r="I7985" i="7"/>
  <c r="I8003" i="7"/>
  <c r="H8003" i="7"/>
  <c r="H8050" i="7"/>
  <c r="J8090" i="7"/>
  <c r="J8095" i="7"/>
  <c r="H8116" i="7"/>
  <c r="I8121" i="7"/>
  <c r="H8121" i="7"/>
  <c r="J8132" i="7"/>
  <c r="H8175" i="7"/>
  <c r="I8175" i="7"/>
  <c r="I8222" i="7"/>
  <c r="H8222" i="7"/>
  <c r="H7897" i="7"/>
  <c r="H7945" i="7"/>
  <c r="H7968" i="7"/>
  <c r="J7972" i="7"/>
  <c r="H7999" i="7"/>
  <c r="I7999" i="7"/>
  <c r="H8082" i="7"/>
  <c r="H8101" i="7"/>
  <c r="J8106" i="7"/>
  <c r="J8116" i="7"/>
  <c r="I8152" i="7"/>
  <c r="H8152" i="7"/>
  <c r="H8228" i="7"/>
  <c r="H8240" i="7"/>
  <c r="I8240" i="7"/>
  <c r="J7592" i="7"/>
  <c r="J7611" i="7"/>
  <c r="I7630" i="7"/>
  <c r="J7634" i="7"/>
  <c r="J7643" i="7"/>
  <c r="I7688" i="7"/>
  <c r="J7696" i="7"/>
  <c r="I7705" i="7"/>
  <c r="I7752" i="7"/>
  <c r="J7760" i="7"/>
  <c r="I7769" i="7"/>
  <c r="I7816" i="7"/>
  <c r="J7824" i="7"/>
  <c r="I7833" i="7"/>
  <c r="I7880" i="7"/>
  <c r="J7888" i="7"/>
  <c r="I7897" i="7"/>
  <c r="J7940" i="7"/>
  <c r="I7945" i="7"/>
  <c r="H8004" i="7"/>
  <c r="J8018" i="7"/>
  <c r="J8082" i="7"/>
  <c r="I8096" i="7"/>
  <c r="J8127" i="7"/>
  <c r="I8223" i="7"/>
  <c r="H8223" i="7"/>
  <c r="J7648" i="7"/>
  <c r="J7790" i="7"/>
  <c r="I8051" i="7"/>
  <c r="H8051" i="7"/>
  <c r="J8223" i="7"/>
  <c r="J8228" i="7"/>
  <c r="I8241" i="7"/>
  <c r="H8241" i="7"/>
  <c r="J7439" i="7"/>
  <c r="J7448" i="7"/>
  <c r="J7467" i="7"/>
  <c r="J7480" i="7"/>
  <c r="J7494" i="7"/>
  <c r="J7503" i="7"/>
  <c r="J7555" i="7"/>
  <c r="J7630" i="7"/>
  <c r="J7639" i="7"/>
  <c r="H7649" i="7"/>
  <c r="J7657" i="7"/>
  <c r="J7666" i="7"/>
  <c r="H7684" i="7"/>
  <c r="J7688" i="7"/>
  <c r="I7727" i="7"/>
  <c r="H7748" i="7"/>
  <c r="J7752" i="7"/>
  <c r="I7791" i="7"/>
  <c r="H7812" i="7"/>
  <c r="J7816" i="7"/>
  <c r="I7855" i="7"/>
  <c r="H7876" i="7"/>
  <c r="J7880" i="7"/>
  <c r="I7919" i="7"/>
  <c r="I7950" i="7"/>
  <c r="H7955" i="7"/>
  <c r="J7968" i="7"/>
  <c r="H7991" i="7"/>
  <c r="J8009" i="7"/>
  <c r="J8051" i="7"/>
  <c r="H8066" i="7"/>
  <c r="J8096" i="7"/>
  <c r="J8101" i="7"/>
  <c r="J8107" i="7"/>
  <c r="H8112" i="7"/>
  <c r="I8112" i="7"/>
  <c r="I8117" i="7"/>
  <c r="I8123" i="7"/>
  <c r="I8148" i="7"/>
  <c r="I8159" i="7"/>
  <c r="I8201" i="7"/>
  <c r="H8201" i="7"/>
  <c r="I8217" i="7"/>
  <c r="H8217" i="7"/>
  <c r="H8224" i="7"/>
  <c r="I8224" i="7"/>
  <c r="I8236" i="7"/>
  <c r="J8241" i="7"/>
  <c r="I7955" i="7"/>
  <c r="I7982" i="7"/>
  <c r="I8014" i="7"/>
  <c r="H8042" i="7"/>
  <c r="I8042" i="7"/>
  <c r="H8052" i="7"/>
  <c r="H8083" i="7"/>
  <c r="H8139" i="7"/>
  <c r="I8144" i="7"/>
  <c r="J8177" i="7"/>
  <c r="I8177" i="7"/>
  <c r="H8190" i="7"/>
  <c r="I8190" i="7"/>
  <c r="J8217" i="7"/>
  <c r="J7523" i="7"/>
  <c r="J7536" i="7"/>
  <c r="I7551" i="7"/>
  <c r="J7570" i="7"/>
  <c r="J7579" i="7"/>
  <c r="I7608" i="7"/>
  <c r="H7622" i="7"/>
  <c r="J7675" i="7"/>
  <c r="I7689" i="7"/>
  <c r="I7736" i="7"/>
  <c r="J7744" i="7"/>
  <c r="I7753" i="7"/>
  <c r="I7800" i="7"/>
  <c r="J7808" i="7"/>
  <c r="I7817" i="7"/>
  <c r="I7864" i="7"/>
  <c r="J7872" i="7"/>
  <c r="I7881" i="7"/>
  <c r="I7928" i="7"/>
  <c r="H7964" i="7"/>
  <c r="I7969" i="7"/>
  <c r="H7969" i="7"/>
  <c r="J8023" i="7"/>
  <c r="I8052" i="7"/>
  <c r="J8056" i="7"/>
  <c r="H8070" i="7"/>
  <c r="I8074" i="7"/>
  <c r="J8079" i="7"/>
  <c r="J8083" i="7"/>
  <c r="H8092" i="7"/>
  <c r="J8108" i="7"/>
  <c r="I8108" i="7"/>
  <c r="H8129" i="7"/>
  <c r="I8033" i="7"/>
  <c r="H8033" i="7"/>
  <c r="I8113" i="7"/>
  <c r="H8113" i="7"/>
  <c r="J8139" i="7"/>
  <c r="J8144" i="7"/>
  <c r="J7528" i="7"/>
  <c r="J7542" i="7"/>
  <c r="J7557" i="7"/>
  <c r="J7575" i="7"/>
  <c r="J7608" i="7"/>
  <c r="J7612" i="7"/>
  <c r="J7644" i="7"/>
  <c r="J7736" i="7"/>
  <c r="J7800" i="7"/>
  <c r="J7864" i="7"/>
  <c r="J7928" i="7"/>
  <c r="J7964" i="7"/>
  <c r="J8070" i="7"/>
  <c r="J8074" i="7"/>
  <c r="H8118" i="7"/>
  <c r="I8118" i="7"/>
  <c r="J8129" i="7"/>
  <c r="I8191" i="7"/>
  <c r="H8191" i="7"/>
  <c r="J7408" i="7"/>
  <c r="H7422" i="7"/>
  <c r="H7441" i="7"/>
  <c r="J7454" i="7"/>
  <c r="J7490" i="7"/>
  <c r="H7515" i="7"/>
  <c r="H7529" i="7"/>
  <c r="H7543" i="7"/>
  <c r="I7576" i="7"/>
  <c r="H7623" i="7"/>
  <c r="J7663" i="7"/>
  <c r="H7686" i="7"/>
  <c r="H7690" i="7"/>
  <c r="J7719" i="7"/>
  <c r="H7737" i="7"/>
  <c r="H7750" i="7"/>
  <c r="H7754" i="7"/>
  <c r="J7783" i="7"/>
  <c r="H7801" i="7"/>
  <c r="H7814" i="7"/>
  <c r="H7818" i="7"/>
  <c r="I7822" i="7"/>
  <c r="J7847" i="7"/>
  <c r="H7865" i="7"/>
  <c r="H7878" i="7"/>
  <c r="H7882" i="7"/>
  <c r="J7911" i="7"/>
  <c r="H7929" i="7"/>
  <c r="J7956" i="7"/>
  <c r="H7956" i="7"/>
  <c r="H7961" i="7"/>
  <c r="J8028" i="7"/>
  <c r="J8038" i="7"/>
  <c r="H8053" i="7"/>
  <c r="H8062" i="7"/>
  <c r="H8067" i="7"/>
  <c r="H8071" i="7"/>
  <c r="I8075" i="7"/>
  <c r="I8080" i="7"/>
  <c r="H8084" i="7"/>
  <c r="J8118" i="7"/>
  <c r="J8145" i="7"/>
  <c r="J8166" i="7"/>
  <c r="H8185" i="7"/>
  <c r="I8185" i="7"/>
  <c r="H8238" i="7"/>
  <c r="J7417" i="7"/>
  <c r="J7459" i="7"/>
  <c r="I7491" i="7"/>
  <c r="I7496" i="7"/>
  <c r="J7558" i="7"/>
  <c r="J7590" i="7"/>
  <c r="H7664" i="7"/>
  <c r="J7672" i="7"/>
  <c r="H7703" i="7"/>
  <c r="H7707" i="7"/>
  <c r="I7720" i="7"/>
  <c r="H7724" i="7"/>
  <c r="J7728" i="7"/>
  <c r="H7767" i="7"/>
  <c r="H7771" i="7"/>
  <c r="I7784" i="7"/>
  <c r="H7788" i="7"/>
  <c r="H7831" i="7"/>
  <c r="H7835" i="7"/>
  <c r="I7848" i="7"/>
  <c r="H7852" i="7"/>
  <c r="J7886" i="7"/>
  <c r="H7895" i="7"/>
  <c r="H7899" i="7"/>
  <c r="I7912" i="7"/>
  <c r="H7916" i="7"/>
  <c r="I7952" i="7"/>
  <c r="H7952" i="7"/>
  <c r="H7975" i="7"/>
  <c r="H7979" i="7"/>
  <c r="J8020" i="7"/>
  <c r="H8020" i="7"/>
  <c r="H8025" i="7"/>
  <c r="J8029" i="7"/>
  <c r="J8039" i="7"/>
  <c r="H8089" i="7"/>
  <c r="J8098" i="7"/>
  <c r="J8161" i="7"/>
  <c r="H8161" i="7"/>
  <c r="I8192" i="7"/>
  <c r="J7455" i="7"/>
  <c r="J7464" i="7"/>
  <c r="J7501" i="7"/>
  <c r="H7628" i="7"/>
  <c r="I7646" i="7"/>
  <c r="H7659" i="7"/>
  <c r="J7668" i="7"/>
  <c r="J7677" i="7"/>
  <c r="J7737" i="7"/>
  <c r="J7741" i="7"/>
  <c r="J7801" i="7"/>
  <c r="J7805" i="7"/>
  <c r="J7865" i="7"/>
  <c r="J7869" i="7"/>
  <c r="J7929" i="7"/>
  <c r="J7933" i="7"/>
  <c r="J7961" i="7"/>
  <c r="I7966" i="7"/>
  <c r="H7988" i="7"/>
  <c r="H7993" i="7"/>
  <c r="I8016" i="7"/>
  <c r="H8016" i="7"/>
  <c r="I8025" i="7"/>
  <c r="I8099" i="7"/>
  <c r="H8099" i="7"/>
  <c r="H8131" i="7"/>
  <c r="J8226" i="7"/>
  <c r="J8258" i="7"/>
  <c r="H8276" i="7"/>
  <c r="H8307" i="7"/>
  <c r="I8316" i="7"/>
  <c r="I8334" i="7"/>
  <c r="I8342" i="7"/>
  <c r="J8364" i="7"/>
  <c r="I8382" i="7"/>
  <c r="I8399" i="7"/>
  <c r="I8412" i="7"/>
  <c r="I8420" i="7"/>
  <c r="I8429" i="7"/>
  <c r="I8451" i="7"/>
  <c r="I8490" i="7"/>
  <c r="I8514" i="7"/>
  <c r="H8543" i="7"/>
  <c r="H8586" i="7"/>
  <c r="H8591" i="7"/>
  <c r="H8599" i="7"/>
  <c r="H8605" i="7"/>
  <c r="J8613" i="7"/>
  <c r="I8638" i="7"/>
  <c r="H8666" i="7"/>
  <c r="I8699" i="7"/>
  <c r="I8495" i="7"/>
  <c r="H8495" i="7"/>
  <c r="I8500" i="7"/>
  <c r="J8514" i="7"/>
  <c r="J8533" i="7"/>
  <c r="J8580" i="7"/>
  <c r="J8633" i="7"/>
  <c r="J8638" i="7"/>
  <c r="J8660" i="7"/>
  <c r="I8680" i="7"/>
  <c r="H8680" i="7"/>
  <c r="I8715" i="7"/>
  <c r="H8715" i="7"/>
  <c r="H8726" i="7"/>
  <c r="J8726" i="7"/>
  <c r="I8726" i="7"/>
  <c r="I8749" i="7"/>
  <c r="J8762" i="7"/>
  <c r="J8342" i="7"/>
  <c r="I8627" i="7"/>
  <c r="H8627" i="7"/>
  <c r="J8263" i="7"/>
  <c r="J8272" i="7"/>
  <c r="J8312" i="7"/>
  <c r="J8347" i="7"/>
  <c r="H8361" i="7"/>
  <c r="J8390" i="7"/>
  <c r="H8404" i="7"/>
  <c r="H8511" i="7"/>
  <c r="I8547" i="7"/>
  <c r="H8547" i="7"/>
  <c r="H8562" i="7"/>
  <c r="H8587" i="7"/>
  <c r="J8591" i="7"/>
  <c r="H8595" i="7"/>
  <c r="J8605" i="7"/>
  <c r="I8624" i="7"/>
  <c r="H8672" i="7"/>
  <c r="H8690" i="7"/>
  <c r="J8114" i="7"/>
  <c r="I8176" i="7"/>
  <c r="J8205" i="7"/>
  <c r="J8218" i="7"/>
  <c r="H8251" i="7"/>
  <c r="H8273" i="7"/>
  <c r="H8277" i="7"/>
  <c r="J8290" i="7"/>
  <c r="J8294" i="7"/>
  <c r="H8308" i="7"/>
  <c r="H8313" i="7"/>
  <c r="H8335" i="7"/>
  <c r="H8339" i="7"/>
  <c r="H8366" i="7"/>
  <c r="H8383" i="7"/>
  <c r="H8387" i="7"/>
  <c r="I8391" i="7"/>
  <c r="J8395" i="7"/>
  <c r="I8400" i="7"/>
  <c r="H8409" i="7"/>
  <c r="H8421" i="7"/>
  <c r="H8430" i="7"/>
  <c r="H8438" i="7"/>
  <c r="H8443" i="7"/>
  <c r="J8447" i="7"/>
  <c r="H8452" i="7"/>
  <c r="H8486" i="7"/>
  <c r="I8486" i="7"/>
  <c r="J8496" i="7"/>
  <c r="J8501" i="7"/>
  <c r="J8534" i="7"/>
  <c r="I8544" i="7"/>
  <c r="J8567" i="7"/>
  <c r="J8573" i="7"/>
  <c r="I8595" i="7"/>
  <c r="J8628" i="7"/>
  <c r="H8634" i="7"/>
  <c r="H8639" i="7"/>
  <c r="H8653" i="7"/>
  <c r="H8710" i="7"/>
  <c r="I8710" i="7"/>
  <c r="I8295" i="7"/>
  <c r="I8304" i="7"/>
  <c r="J8348" i="7"/>
  <c r="I8396" i="7"/>
  <c r="H8472" i="7"/>
  <c r="J8515" i="7"/>
  <c r="H8520" i="7"/>
  <c r="I8535" i="7"/>
  <c r="H8535" i="7"/>
  <c r="H8554" i="7"/>
  <c r="H8568" i="7"/>
  <c r="I8582" i="7"/>
  <c r="H8615" i="7"/>
  <c r="H8695" i="7"/>
  <c r="H8701" i="7"/>
  <c r="H8728" i="7"/>
  <c r="I8734" i="7"/>
  <c r="J8214" i="7"/>
  <c r="J8246" i="7"/>
  <c r="J8251" i="7"/>
  <c r="J8295" i="7"/>
  <c r="J8304" i="7"/>
  <c r="J8344" i="7"/>
  <c r="H8357" i="7"/>
  <c r="J8520" i="7"/>
  <c r="H8541" i="7"/>
  <c r="J8554" i="7"/>
  <c r="J8568" i="7"/>
  <c r="I8610" i="7"/>
  <c r="H8610" i="7"/>
  <c r="J8615" i="7"/>
  <c r="J8639" i="7"/>
  <c r="J8653" i="7"/>
  <c r="J8695" i="7"/>
  <c r="J8734" i="7"/>
  <c r="J8751" i="7"/>
  <c r="I8751" i="7"/>
  <c r="H8751" i="7"/>
  <c r="J8196" i="7"/>
  <c r="I8215" i="7"/>
  <c r="J8219" i="7"/>
  <c r="I8242" i="7"/>
  <c r="I8252" i="7"/>
  <c r="I8278" i="7"/>
  <c r="J8296" i="7"/>
  <c r="H8309" i="7"/>
  <c r="J8322" i="7"/>
  <c r="J8326" i="7"/>
  <c r="H8340" i="7"/>
  <c r="J8374" i="7"/>
  <c r="H8405" i="7"/>
  <c r="J8418" i="7"/>
  <c r="J8426" i="7"/>
  <c r="I8453" i="7"/>
  <c r="I8478" i="7"/>
  <c r="H8478" i="7"/>
  <c r="J8507" i="7"/>
  <c r="J8530" i="7"/>
  <c r="H8563" i="7"/>
  <c r="J8569" i="7"/>
  <c r="H8583" i="7"/>
  <c r="H8616" i="7"/>
  <c r="I8630" i="7"/>
  <c r="J8648" i="7"/>
  <c r="I8658" i="7"/>
  <c r="J8677" i="7"/>
  <c r="J8682" i="7"/>
  <c r="I8696" i="7"/>
  <c r="H8696" i="7"/>
  <c r="I8702" i="7"/>
  <c r="H8702" i="7"/>
  <c r="J8711" i="7"/>
  <c r="J8717" i="7"/>
  <c r="J8729" i="7"/>
  <c r="I8589" i="7"/>
  <c r="H8589" i="7"/>
  <c r="J8718" i="7"/>
  <c r="I8718" i="7"/>
  <c r="H8718" i="7"/>
  <c r="I8752" i="7"/>
  <c r="H8752" i="7"/>
  <c r="J8224" i="7"/>
  <c r="J8278" i="7"/>
  <c r="I8463" i="7"/>
  <c r="H8463" i="7"/>
  <c r="J8541" i="7"/>
  <c r="J8589" i="7"/>
  <c r="J8616" i="7"/>
  <c r="J8635" i="7"/>
  <c r="J8669" i="7"/>
  <c r="J8133" i="7"/>
  <c r="J8150" i="7"/>
  <c r="J8159" i="7"/>
  <c r="I8169" i="7"/>
  <c r="I8174" i="7"/>
  <c r="J8192" i="7"/>
  <c r="I8207" i="7"/>
  <c r="H8229" i="7"/>
  <c r="H8243" i="7"/>
  <c r="I8257" i="7"/>
  <c r="I8279" i="7"/>
  <c r="J8283" i="7"/>
  <c r="I8288" i="7"/>
  <c r="I8297" i="7"/>
  <c r="I8319" i="7"/>
  <c r="J8332" i="7"/>
  <c r="J8336" i="7"/>
  <c r="I8358" i="7"/>
  <c r="H8363" i="7"/>
  <c r="J8380" i="7"/>
  <c r="J8384" i="7"/>
  <c r="I8398" i="7"/>
  <c r="I8415" i="7"/>
  <c r="I8419" i="7"/>
  <c r="J8463" i="7"/>
  <c r="H8509" i="7"/>
  <c r="I8522" i="7"/>
  <c r="H8522" i="7"/>
  <c r="J8555" i="7"/>
  <c r="I8560" i="7"/>
  <c r="I8584" i="7"/>
  <c r="H8584" i="7"/>
  <c r="J8607" i="7"/>
  <c r="I8622" i="7"/>
  <c r="J8712" i="7"/>
  <c r="H8730" i="7"/>
  <c r="I8160" i="7"/>
  <c r="H8184" i="7"/>
  <c r="J8193" i="7"/>
  <c r="J8229" i="7"/>
  <c r="J8243" i="7"/>
  <c r="I8284" i="7"/>
  <c r="I8310" i="7"/>
  <c r="J8354" i="7"/>
  <c r="I8402" i="7"/>
  <c r="I8406" i="7"/>
  <c r="I8423" i="7"/>
  <c r="H8450" i="7"/>
  <c r="I8459" i="7"/>
  <c r="I8464" i="7"/>
  <c r="H8475" i="7"/>
  <c r="I8513" i="7"/>
  <c r="J8517" i="7"/>
  <c r="I8650" i="7"/>
  <c r="H8650" i="7"/>
  <c r="H8698" i="7"/>
  <c r="J8760" i="7"/>
  <c r="I8760" i="7"/>
  <c r="H8760" i="7"/>
  <c r="H8254" i="7"/>
  <c r="H8372" i="7"/>
  <c r="H8432" i="7"/>
  <c r="I8571" i="7"/>
  <c r="H8571" i="7"/>
  <c r="J8655" i="7"/>
  <c r="J7934" i="7"/>
  <c r="J7998" i="7"/>
  <c r="I8037" i="7"/>
  <c r="I8055" i="7"/>
  <c r="H8109" i="7"/>
  <c r="J8160" i="7"/>
  <c r="H8165" i="7"/>
  <c r="J8184" i="7"/>
  <c r="J8189" i="7"/>
  <c r="I8262" i="7"/>
  <c r="H8267" i="7"/>
  <c r="H8289" i="7"/>
  <c r="H8293" i="7"/>
  <c r="J8310" i="7"/>
  <c r="H8324" i="7"/>
  <c r="H8329" i="7"/>
  <c r="J8333" i="7"/>
  <c r="H8351" i="7"/>
  <c r="H8355" i="7"/>
  <c r="I8359" i="7"/>
  <c r="J8363" i="7"/>
  <c r="I8368" i="7"/>
  <c r="H8377" i="7"/>
  <c r="J8381" i="7"/>
  <c r="J8428" i="7"/>
  <c r="I8441" i="7"/>
  <c r="H8446" i="7"/>
  <c r="J8450" i="7"/>
  <c r="H8455" i="7"/>
  <c r="H8510" i="7"/>
  <c r="I8518" i="7"/>
  <c r="J8571" i="7"/>
  <c r="H8594" i="7"/>
  <c r="H8651" i="7"/>
  <c r="H8656" i="7"/>
  <c r="H8689" i="7"/>
  <c r="J8698" i="7"/>
  <c r="I8731" i="7"/>
  <c r="H8731" i="7"/>
  <c r="I8767" i="7"/>
  <c r="H8767" i="7"/>
  <c r="J8203" i="7"/>
  <c r="I8208" i="7"/>
  <c r="I8230" i="7"/>
  <c r="I8258" i="7"/>
  <c r="J8280" i="7"/>
  <c r="I8311" i="7"/>
  <c r="I8320" i="7"/>
  <c r="I8364" i="7"/>
  <c r="H8403" i="7"/>
  <c r="I8407" i="7"/>
  <c r="J8411" i="7"/>
  <c r="I8416" i="7"/>
  <c r="H8424" i="7"/>
  <c r="H8460" i="7"/>
  <c r="I8470" i="7"/>
  <c r="H8476" i="7"/>
  <c r="I8499" i="7"/>
  <c r="H8499" i="7"/>
  <c r="J8528" i="7"/>
  <c r="I8561" i="7"/>
  <c r="I8646" i="7"/>
  <c r="I8685" i="7"/>
  <c r="H8685" i="7"/>
  <c r="J8693" i="7"/>
  <c r="J8737" i="7"/>
  <c r="I8737" i="7"/>
  <c r="I8774" i="7"/>
  <c r="H8774" i="7"/>
  <c r="I9026" i="7"/>
  <c r="H9026" i="7"/>
  <c r="H8850" i="7"/>
  <c r="H8888" i="7"/>
  <c r="H8892" i="7"/>
  <c r="J8907" i="7"/>
  <c r="H8912" i="7"/>
  <c r="J8961" i="7"/>
  <c r="I8976" i="7"/>
  <c r="H8976" i="7"/>
  <c r="H8981" i="7"/>
  <c r="J9026" i="7"/>
  <c r="J9060" i="7"/>
  <c r="J9090" i="7"/>
  <c r="J8728" i="7"/>
  <c r="J8733" i="7"/>
  <c r="H8741" i="7"/>
  <c r="J8749" i="7"/>
  <c r="H8753" i="7"/>
  <c r="H8789" i="7"/>
  <c r="I8833" i="7"/>
  <c r="J8845" i="7"/>
  <c r="J8903" i="7"/>
  <c r="I8912" i="7"/>
  <c r="J8916" i="7"/>
  <c r="I8981" i="7"/>
  <c r="J8994" i="7"/>
  <c r="I9056" i="7"/>
  <c r="H9061" i="7"/>
  <c r="J8771" i="7"/>
  <c r="J8801" i="7"/>
  <c r="H8819" i="7"/>
  <c r="J8925" i="7"/>
  <c r="J8938" i="7"/>
  <c r="H8943" i="7"/>
  <c r="J8952" i="7"/>
  <c r="I8971" i="7"/>
  <c r="H8971" i="7"/>
  <c r="J8977" i="7"/>
  <c r="I8990" i="7"/>
  <c r="J8999" i="7"/>
  <c r="I9022" i="7"/>
  <c r="I9051" i="7"/>
  <c r="H9051" i="7"/>
  <c r="J9056" i="7"/>
  <c r="I9081" i="7"/>
  <c r="H9081" i="7"/>
  <c r="J9102" i="7"/>
  <c r="I9102" i="7"/>
  <c r="I9160" i="7"/>
  <c r="H9160" i="7"/>
  <c r="H8746" i="7"/>
  <c r="I8772" i="7"/>
  <c r="J8842" i="7"/>
  <c r="I8896" i="7"/>
  <c r="J8904" i="7"/>
  <c r="H8909" i="7"/>
  <c r="I8926" i="7"/>
  <c r="I8939" i="7"/>
  <c r="J8772" i="7"/>
  <c r="J8802" i="7"/>
  <c r="J8829" i="7"/>
  <c r="H8847" i="7"/>
  <c r="I8913" i="7"/>
  <c r="I8953" i="7"/>
  <c r="H8953" i="7"/>
  <c r="I9077" i="7"/>
  <c r="H9077" i="7"/>
  <c r="I9136" i="7"/>
  <c r="H9136" i="7"/>
  <c r="H9171" i="7"/>
  <c r="I9171" i="7"/>
  <c r="J8700" i="7"/>
  <c r="J8713" i="7"/>
  <c r="J8730" i="7"/>
  <c r="H8747" i="7"/>
  <c r="J8777" i="7"/>
  <c r="J8812" i="7"/>
  <c r="J8820" i="7"/>
  <c r="J8825" i="7"/>
  <c r="J8909" i="7"/>
  <c r="J8922" i="7"/>
  <c r="I8949" i="7"/>
  <c r="H8949" i="7"/>
  <c r="I8968" i="7"/>
  <c r="J9005" i="7"/>
  <c r="H9005" i="7"/>
  <c r="H9019" i="7"/>
  <c r="H9024" i="7"/>
  <c r="J9028" i="7"/>
  <c r="I9043" i="7"/>
  <c r="H9043" i="7"/>
  <c r="J9171" i="7"/>
  <c r="I9191" i="7"/>
  <c r="H9191" i="7"/>
  <c r="H8773" i="7"/>
  <c r="H8803" i="7"/>
  <c r="H8821" i="7"/>
  <c r="H8914" i="7"/>
  <c r="I9001" i="7"/>
  <c r="H9001" i="7"/>
  <c r="I9019" i="7"/>
  <c r="I9024" i="7"/>
  <c r="H9029" i="7"/>
  <c r="J8708" i="7"/>
  <c r="J8747" i="7"/>
  <c r="I8803" i="7"/>
  <c r="J8830" i="7"/>
  <c r="I8865" i="7"/>
  <c r="I8881" i="7"/>
  <c r="I9006" i="7"/>
  <c r="J9029" i="7"/>
  <c r="J9048" i="7"/>
  <c r="J8936" i="7"/>
  <c r="H8936" i="7"/>
  <c r="I8997" i="7"/>
  <c r="H8997" i="7"/>
  <c r="J9044" i="7"/>
  <c r="J8636" i="7"/>
  <c r="H8654" i="7"/>
  <c r="J8666" i="7"/>
  <c r="J8696" i="7"/>
  <c r="J8701" i="7"/>
  <c r="J8731" i="7"/>
  <c r="H8736" i="7"/>
  <c r="J8773" i="7"/>
  <c r="J8821" i="7"/>
  <c r="J8831" i="7"/>
  <c r="J8852" i="7"/>
  <c r="J8865" i="7"/>
  <c r="J8881" i="7"/>
  <c r="J8890" i="7"/>
  <c r="H8902" i="7"/>
  <c r="J8914" i="7"/>
  <c r="J9039" i="7"/>
  <c r="J9111" i="7"/>
  <c r="H9187" i="7"/>
  <c r="I9187" i="7"/>
  <c r="J8472" i="7"/>
  <c r="H8504" i="7"/>
  <c r="J8543" i="7"/>
  <c r="H8552" i="7"/>
  <c r="J8583" i="7"/>
  <c r="J8631" i="7"/>
  <c r="H8637" i="7"/>
  <c r="I8662" i="7"/>
  <c r="H8667" i="7"/>
  <c r="J8684" i="7"/>
  <c r="J8714" i="7"/>
  <c r="H8719" i="7"/>
  <c r="H8727" i="7"/>
  <c r="I8770" i="7"/>
  <c r="J8791" i="7"/>
  <c r="I8804" i="7"/>
  <c r="H8808" i="7"/>
  <c r="J8813" i="7"/>
  <c r="H8822" i="7"/>
  <c r="H8832" i="7"/>
  <c r="J8861" i="7"/>
  <c r="H8866" i="7"/>
  <c r="J8877" i="7"/>
  <c r="H8891" i="7"/>
  <c r="J8906" i="7"/>
  <c r="I8915" i="7"/>
  <c r="J8932" i="7"/>
  <c r="H8937" i="7"/>
  <c r="H8965" i="7"/>
  <c r="H8998" i="7"/>
  <c r="I9030" i="7"/>
  <c r="H9030" i="7"/>
  <c r="H9040" i="7"/>
  <c r="J9045" i="7"/>
  <c r="I9054" i="7"/>
  <c r="J9068" i="7"/>
  <c r="J9094" i="7"/>
  <c r="H9123" i="7"/>
  <c r="I9123" i="7"/>
  <c r="J9187" i="7"/>
  <c r="J8473" i="7"/>
  <c r="J8539" i="7"/>
  <c r="J8565" i="7"/>
  <c r="J8596" i="7"/>
  <c r="H8602" i="7"/>
  <c r="J8623" i="7"/>
  <c r="H8632" i="7"/>
  <c r="J8644" i="7"/>
  <c r="J8679" i="7"/>
  <c r="J8761" i="7"/>
  <c r="I8788" i="7"/>
  <c r="H8792" i="7"/>
  <c r="H8800" i="7"/>
  <c r="H8818" i="7"/>
  <c r="I8849" i="7"/>
  <c r="H8862" i="7"/>
  <c r="H8870" i="7"/>
  <c r="H8907" i="7"/>
  <c r="H8911" i="7"/>
  <c r="H8933" i="7"/>
  <c r="J9016" i="7"/>
  <c r="H9065" i="7"/>
  <c r="J9123" i="7"/>
  <c r="J8692" i="7"/>
  <c r="J8757" i="7"/>
  <c r="J8780" i="7"/>
  <c r="J8814" i="7"/>
  <c r="I8828" i="7"/>
  <c r="J8836" i="7"/>
  <c r="H8920" i="7"/>
  <c r="I8942" i="7"/>
  <c r="H8989" i="7"/>
  <c r="I9085" i="7"/>
  <c r="I9090" i="7"/>
  <c r="I9144" i="7"/>
  <c r="H9152" i="7"/>
  <c r="H9208" i="7"/>
  <c r="I9211" i="7"/>
  <c r="H9224" i="7"/>
  <c r="I9227" i="7"/>
  <c r="H9240" i="7"/>
  <c r="I9243" i="7"/>
  <c r="H9256" i="7"/>
  <c r="I9259" i="7"/>
  <c r="H9272" i="7"/>
  <c r="I9275" i="7"/>
  <c r="H9288" i="7"/>
  <c r="I9291" i="7"/>
  <c r="H9304" i="7"/>
  <c r="I9307" i="7"/>
  <c r="H9320" i="7"/>
  <c r="I9323" i="7"/>
  <c r="H9336" i="7"/>
  <c r="I9339" i="7"/>
  <c r="I9355" i="7"/>
  <c r="I9371" i="7"/>
  <c r="I9387" i="7"/>
  <c r="I9403" i="7"/>
  <c r="H9416" i="7"/>
  <c r="I9419" i="7"/>
  <c r="H9432" i="7"/>
  <c r="I9435" i="7"/>
  <c r="J9106" i="7"/>
  <c r="J9201" i="7"/>
  <c r="J9339" i="7"/>
  <c r="J9355" i="7"/>
  <c r="J9371" i="7"/>
  <c r="J9387" i="7"/>
  <c r="J9403" i="7"/>
  <c r="I9432" i="7"/>
  <c r="J9160" i="7"/>
  <c r="J9191" i="7"/>
  <c r="H9099" i="7"/>
  <c r="J9128" i="7"/>
  <c r="J9176" i="7"/>
  <c r="H9192" i="7"/>
  <c r="H9212" i="7"/>
  <c r="H9228" i="7"/>
  <c r="H9436" i="7"/>
  <c r="I9099" i="7"/>
  <c r="J9103" i="7"/>
  <c r="I9137" i="7"/>
  <c r="I9149" i="7"/>
  <c r="I9153" i="7"/>
  <c r="H9157" i="7"/>
  <c r="I9161" i="7"/>
  <c r="I9192" i="7"/>
  <c r="I9199" i="7"/>
  <c r="I9212" i="7"/>
  <c r="I9228" i="7"/>
  <c r="I9244" i="7"/>
  <c r="I9260" i="7"/>
  <c r="I9276" i="7"/>
  <c r="I9292" i="7"/>
  <c r="I9308" i="7"/>
  <c r="I9324" i="7"/>
  <c r="H9433" i="7"/>
  <c r="J9082" i="7"/>
  <c r="J9116" i="7"/>
  <c r="J9137" i="7"/>
  <c r="J9153" i="7"/>
  <c r="J9157" i="7"/>
  <c r="H9075" i="7"/>
  <c r="J9087" i="7"/>
  <c r="J9108" i="7"/>
  <c r="H9113" i="7"/>
  <c r="H9142" i="7"/>
  <c r="H9146" i="7"/>
  <c r="H9196" i="7"/>
  <c r="H9216" i="7"/>
  <c r="H9232" i="7"/>
  <c r="H9248" i="7"/>
  <c r="H9264" i="7"/>
  <c r="H9280" i="7"/>
  <c r="H9296" i="7"/>
  <c r="H9312" i="7"/>
  <c r="I9315" i="7"/>
  <c r="I9331" i="7"/>
  <c r="I9347" i="7"/>
  <c r="I9363" i="7"/>
  <c r="I9379" i="7"/>
  <c r="I9395" i="7"/>
  <c r="I9411" i="7"/>
  <c r="I9427" i="7"/>
  <c r="J9066" i="7"/>
  <c r="I9075" i="7"/>
  <c r="H9109" i="7"/>
  <c r="I9113" i="7"/>
  <c r="H9138" i="7"/>
  <c r="I9142" i="7"/>
  <c r="I9150" i="7"/>
  <c r="H9162" i="7"/>
  <c r="I9196" i="7"/>
  <c r="I9216" i="7"/>
  <c r="I9232" i="7"/>
  <c r="I9248" i="7"/>
  <c r="I9264" i="7"/>
  <c r="J9109" i="7"/>
  <c r="I9166" i="7"/>
  <c r="J9146" i="7"/>
  <c r="J8983" i="7"/>
  <c r="J9050" i="7"/>
  <c r="J9063" i="7"/>
  <c r="J9138" i="7"/>
  <c r="H9147" i="7"/>
  <c r="J9162" i="7"/>
  <c r="H9204" i="7"/>
  <c r="H9220" i="7"/>
  <c r="H9236" i="7"/>
  <c r="H9252" i="7"/>
  <c r="H9268" i="7"/>
  <c r="H9284" i="7"/>
  <c r="H9300" i="7"/>
  <c r="H9316" i="7"/>
  <c r="H9348" i="7"/>
  <c r="H9364" i="7"/>
  <c r="H9380" i="7"/>
  <c r="H9396" i="7"/>
  <c r="H9412" i="7"/>
  <c r="H9428" i="7"/>
  <c r="J8927" i="7"/>
  <c r="J8935" i="7"/>
  <c r="J8970" i="7"/>
  <c r="J8975" i="7"/>
  <c r="H8984" i="7"/>
  <c r="J8996" i="7"/>
  <c r="H9034" i="7"/>
  <c r="J9042" i="7"/>
  <c r="H9064" i="7"/>
  <c r="J9080" i="7"/>
  <c r="H9110" i="7"/>
  <c r="H9114" i="7"/>
  <c r="J9130" i="7"/>
  <c r="H9139" i="7"/>
  <c r="H9163" i="7"/>
  <c r="H9167" i="7"/>
  <c r="J9178" i="7"/>
  <c r="H9197" i="7"/>
  <c r="H9217" i="7"/>
  <c r="H9233" i="7"/>
  <c r="H9249" i="7"/>
  <c r="H9265" i="7"/>
  <c r="H9281" i="7"/>
  <c r="H9297" i="7"/>
  <c r="H9313" i="7"/>
  <c r="H9329" i="7"/>
  <c r="H9345" i="7"/>
  <c r="H9361" i="7"/>
  <c r="H9377" i="7"/>
  <c r="H9393" i="7"/>
  <c r="H9409" i="7"/>
  <c r="H9425" i="7"/>
  <c r="J8940" i="7"/>
  <c r="J9076" i="7"/>
  <c r="H9106" i="7"/>
  <c r="J9122" i="7"/>
  <c r="H9131" i="7"/>
  <c r="J9143" i="7"/>
  <c r="H9155" i="7"/>
  <c r="H9179" i="7"/>
  <c r="H9183" i="7"/>
  <c r="H9194" i="7"/>
  <c r="H9201" i="7"/>
  <c r="H9214" i="7"/>
  <c r="H9230" i="7"/>
  <c r="H9246" i="7"/>
  <c r="H9262" i="7"/>
  <c r="H9278" i="7"/>
  <c r="H9294" i="7"/>
  <c r="H9310" i="7"/>
  <c r="H9326" i="7"/>
  <c r="H9342" i="7"/>
  <c r="H9358" i="7"/>
  <c r="H9374" i="7"/>
  <c r="H9390" i="7"/>
  <c r="H9406" i="7"/>
  <c r="H9422" i="7"/>
  <c r="J8984" i="7"/>
  <c r="J9038" i="7"/>
  <c r="J9118" i="7"/>
  <c r="J52" i="7"/>
  <c r="J122" i="7"/>
  <c r="H147" i="7"/>
  <c r="I147" i="7"/>
  <c r="J170" i="7"/>
  <c r="H179" i="7"/>
  <c r="I179" i="7"/>
  <c r="I6" i="7"/>
  <c r="H6" i="7"/>
  <c r="I38" i="7"/>
  <c r="H38" i="7"/>
  <c r="H67" i="7"/>
  <c r="I67" i="7"/>
  <c r="J67" i="7"/>
  <c r="J110" i="7"/>
  <c r="J139" i="7"/>
  <c r="J184" i="7"/>
  <c r="I184" i="7"/>
  <c r="H184" i="7"/>
  <c r="H83" i="7"/>
  <c r="I83" i="7"/>
  <c r="I152" i="7"/>
  <c r="H152" i="7"/>
  <c r="J83" i="7"/>
  <c r="H131" i="7"/>
  <c r="I131" i="7"/>
  <c r="I25" i="7"/>
  <c r="H25" i="7"/>
  <c r="I57" i="7"/>
  <c r="H57" i="7"/>
  <c r="H99" i="7"/>
  <c r="I99" i="7"/>
  <c r="H115" i="7"/>
  <c r="I115" i="7"/>
  <c r="J131" i="7"/>
  <c r="J148" i="7"/>
  <c r="J25" i="7"/>
  <c r="J57" i="7"/>
  <c r="J99" i="7"/>
  <c r="J115" i="7"/>
  <c r="H132" i="7"/>
  <c r="I136" i="7"/>
  <c r="I144" i="7"/>
  <c r="H144" i="7"/>
  <c r="I176" i="7"/>
  <c r="H176" i="7"/>
  <c r="J136" i="7"/>
  <c r="H195" i="7"/>
  <c r="I195" i="7"/>
  <c r="I80" i="7"/>
  <c r="H80" i="7"/>
  <c r="H163" i="7"/>
  <c r="I163" i="7"/>
  <c r="I22" i="7"/>
  <c r="H22" i="7"/>
  <c r="I54" i="7"/>
  <c r="H54" i="7"/>
  <c r="J132" i="7"/>
  <c r="J163" i="7"/>
  <c r="J200" i="7"/>
  <c r="I200" i="7"/>
  <c r="H200" i="7"/>
  <c r="I96" i="7"/>
  <c r="H96" i="7"/>
  <c r="J116" i="7"/>
  <c r="I128" i="7"/>
  <c r="H128" i="7"/>
  <c r="J168" i="7"/>
  <c r="I168" i="7"/>
  <c r="H168" i="7"/>
  <c r="H23" i="7"/>
  <c r="H55" i="7"/>
  <c r="H74" i="7"/>
  <c r="I93" i="7"/>
  <c r="I112" i="7"/>
  <c r="H112" i="7"/>
  <c r="H16" i="7"/>
  <c r="H27" i="7"/>
  <c r="H48" i="7"/>
  <c r="H59" i="7"/>
  <c r="H97" i="7"/>
  <c r="I125" i="7"/>
  <c r="H129" i="7"/>
  <c r="H138" i="7"/>
  <c r="I155" i="7"/>
  <c r="H155" i="7"/>
  <c r="I9" i="7"/>
  <c r="H9" i="7"/>
  <c r="H13" i="7"/>
  <c r="I41" i="7"/>
  <c r="H41" i="7"/>
  <c r="H45" i="7"/>
  <c r="H78" i="7"/>
  <c r="H90" i="7"/>
  <c r="I109" i="7"/>
  <c r="H113" i="7"/>
  <c r="I138" i="7"/>
  <c r="I142" i="7"/>
  <c r="I192" i="7"/>
  <c r="H192" i="7"/>
  <c r="H20" i="7"/>
  <c r="H52" i="7"/>
  <c r="H122" i="7"/>
  <c r="I160" i="7"/>
  <c r="H160" i="7"/>
  <c r="H170" i="7"/>
  <c r="H208" i="7"/>
  <c r="I211" i="7"/>
  <c r="H224" i="7"/>
  <c r="I227" i="7"/>
  <c r="H240" i="7"/>
  <c r="I243" i="7"/>
  <c r="H256" i="7"/>
  <c r="I259" i="7"/>
  <c r="H272" i="7"/>
  <c r="I275" i="7"/>
  <c r="H288" i="7"/>
  <c r="I291" i="7"/>
  <c r="H304" i="7"/>
  <c r="I307" i="7"/>
  <c r="H320" i="7"/>
  <c r="I323" i="7"/>
  <c r="H336" i="7"/>
  <c r="I339" i="7"/>
  <c r="H352" i="7"/>
  <c r="I355" i="7"/>
  <c r="H368" i="7"/>
  <c r="I371" i="7"/>
  <c r="H384" i="7"/>
  <c r="I387" i="7"/>
  <c r="H400" i="7"/>
  <c r="I403" i="7"/>
  <c r="H416" i="7"/>
  <c r="I419" i="7"/>
  <c r="H432" i="7"/>
  <c r="I435" i="7"/>
  <c r="H448" i="7"/>
  <c r="I451" i="7"/>
  <c r="H464" i="7"/>
  <c r="I467" i="7"/>
  <c r="H480" i="7"/>
  <c r="I483" i="7"/>
  <c r="H496" i="7"/>
  <c r="I499" i="7"/>
  <c r="H512" i="7"/>
  <c r="I515" i="7"/>
  <c r="H528" i="7"/>
  <c r="I531" i="7"/>
  <c r="H544" i="7"/>
  <c r="I547" i="7"/>
  <c r="H560" i="7"/>
  <c r="I563" i="7"/>
  <c r="H576" i="7"/>
  <c r="I579" i="7"/>
  <c r="H592" i="7"/>
  <c r="I595" i="7"/>
  <c r="H608" i="7"/>
  <c r="I611" i="7"/>
  <c r="H624" i="7"/>
  <c r="I627" i="7"/>
  <c r="H640" i="7"/>
  <c r="I643" i="7"/>
  <c r="H656" i="7"/>
  <c r="I659" i="7"/>
  <c r="H672" i="7"/>
  <c r="I675" i="7"/>
  <c r="H688" i="7"/>
  <c r="I691" i="7"/>
  <c r="H704" i="7"/>
  <c r="I707" i="7"/>
  <c r="H720" i="7"/>
  <c r="I723" i="7"/>
  <c r="H736" i="7"/>
  <c r="I739" i="7"/>
  <c r="H752" i="7"/>
  <c r="I755" i="7"/>
  <c r="H768" i="7"/>
  <c r="I771" i="7"/>
  <c r="H784" i="7"/>
  <c r="I787" i="7"/>
  <c r="H800" i="7"/>
  <c r="I803" i="7"/>
  <c r="H816" i="7"/>
  <c r="I819" i="7"/>
  <c r="H826" i="7"/>
  <c r="I844" i="7"/>
  <c r="H844" i="7"/>
  <c r="I848" i="7"/>
  <c r="H855" i="7"/>
  <c r="H877" i="7"/>
  <c r="I884" i="7"/>
  <c r="I891" i="7"/>
  <c r="H899" i="7"/>
  <c r="H906" i="7"/>
  <c r="I924" i="7"/>
  <c r="H924" i="7"/>
  <c r="I935" i="7"/>
  <c r="I953" i="7"/>
  <c r="H953" i="7"/>
  <c r="I961" i="7"/>
  <c r="H976" i="7"/>
  <c r="I990" i="7"/>
  <c r="I1005" i="7"/>
  <c r="I1012" i="7"/>
  <c r="H1025" i="7"/>
  <c r="I1049" i="7"/>
  <c r="H1049" i="7"/>
  <c r="I208" i="7"/>
  <c r="I224" i="7"/>
  <c r="I240" i="7"/>
  <c r="I256" i="7"/>
  <c r="I272" i="7"/>
  <c r="I288" i="7"/>
  <c r="I304" i="7"/>
  <c r="I320" i="7"/>
  <c r="I336" i="7"/>
  <c r="I352" i="7"/>
  <c r="I368" i="7"/>
  <c r="I384" i="7"/>
  <c r="I400" i="7"/>
  <c r="I416" i="7"/>
  <c r="I432" i="7"/>
  <c r="I448" i="7"/>
  <c r="H461" i="7"/>
  <c r="I480" i="7"/>
  <c r="I496" i="7"/>
  <c r="I512" i="7"/>
  <c r="I528" i="7"/>
  <c r="I544" i="7"/>
  <c r="I560" i="7"/>
  <c r="I576" i="7"/>
  <c r="I592" i="7"/>
  <c r="I608" i="7"/>
  <c r="I624" i="7"/>
  <c r="I640" i="7"/>
  <c r="I656" i="7"/>
  <c r="I672" i="7"/>
  <c r="I688" i="7"/>
  <c r="I704" i="7"/>
  <c r="I720" i="7"/>
  <c r="I736" i="7"/>
  <c r="I752" i="7"/>
  <c r="I768" i="7"/>
  <c r="I784" i="7"/>
  <c r="I800" i="7"/>
  <c r="I816" i="7"/>
  <c r="I826" i="7"/>
  <c r="I855" i="7"/>
  <c r="I877" i="7"/>
  <c r="J891" i="7"/>
  <c r="I899" i="7"/>
  <c r="I906" i="7"/>
  <c r="J924" i="7"/>
  <c r="I950" i="7"/>
  <c r="I976" i="7"/>
  <c r="I1025" i="7"/>
  <c r="I1037" i="7"/>
  <c r="H1037" i="7"/>
  <c r="J1049" i="7"/>
  <c r="H1072" i="7"/>
  <c r="I873" i="7"/>
  <c r="H873" i="7"/>
  <c r="J950" i="7"/>
  <c r="I972" i="7"/>
  <c r="H972" i="7"/>
  <c r="I1001" i="7"/>
  <c r="H1001" i="7"/>
  <c r="I1033" i="7"/>
  <c r="H1033" i="7"/>
  <c r="I841" i="7"/>
  <c r="H841" i="7"/>
  <c r="J870" i="7"/>
  <c r="I892" i="7"/>
  <c r="H892" i="7"/>
  <c r="I921" i="7"/>
  <c r="H921" i="7"/>
  <c r="I1021" i="7"/>
  <c r="H1021" i="7"/>
  <c r="J1033" i="7"/>
  <c r="I1081" i="7"/>
  <c r="H1081" i="7"/>
  <c r="H158" i="7"/>
  <c r="I769" i="7"/>
  <c r="H864" i="7"/>
  <c r="I940" i="7"/>
  <c r="H940" i="7"/>
  <c r="I969" i="7"/>
  <c r="H969" i="7"/>
  <c r="H992" i="7"/>
  <c r="H1056" i="7"/>
  <c r="J1081" i="7"/>
  <c r="H171" i="7"/>
  <c r="H187" i="7"/>
  <c r="H203" i="7"/>
  <c r="H219" i="7"/>
  <c r="H235" i="7"/>
  <c r="H251" i="7"/>
  <c r="H267" i="7"/>
  <c r="I860" i="7"/>
  <c r="H860" i="7"/>
  <c r="I864" i="7"/>
  <c r="I966" i="7"/>
  <c r="I1017" i="7"/>
  <c r="H1017" i="7"/>
  <c r="J1017" i="7"/>
  <c r="H216" i="7"/>
  <c r="H232" i="7"/>
  <c r="H248" i="7"/>
  <c r="H264" i="7"/>
  <c r="H280" i="7"/>
  <c r="H296" i="7"/>
  <c r="H312" i="7"/>
  <c r="H328" i="7"/>
  <c r="H344" i="7"/>
  <c r="H360" i="7"/>
  <c r="H376" i="7"/>
  <c r="H392" i="7"/>
  <c r="H408" i="7"/>
  <c r="H424" i="7"/>
  <c r="H440" i="7"/>
  <c r="H456" i="7"/>
  <c r="H472" i="7"/>
  <c r="H488" i="7"/>
  <c r="H504" i="7"/>
  <c r="H520" i="7"/>
  <c r="H536" i="7"/>
  <c r="H552" i="7"/>
  <c r="H568" i="7"/>
  <c r="H584" i="7"/>
  <c r="H600" i="7"/>
  <c r="H616" i="7"/>
  <c r="H632" i="7"/>
  <c r="H648" i="7"/>
  <c r="H664" i="7"/>
  <c r="H680" i="7"/>
  <c r="H696" i="7"/>
  <c r="H712" i="7"/>
  <c r="H728" i="7"/>
  <c r="H744" i="7"/>
  <c r="H760" i="7"/>
  <c r="H776" i="7"/>
  <c r="H792" i="7"/>
  <c r="H808" i="7"/>
  <c r="H824" i="7"/>
  <c r="J860" i="7"/>
  <c r="I889" i="7"/>
  <c r="H889" i="7"/>
  <c r="H912" i="7"/>
  <c r="H941" i="7"/>
  <c r="H963" i="7"/>
  <c r="H970" i="7"/>
  <c r="I988" i="7"/>
  <c r="H988" i="7"/>
  <c r="J1056" i="7"/>
  <c r="I1069" i="7"/>
  <c r="H1069" i="7"/>
  <c r="I216" i="7"/>
  <c r="I232" i="7"/>
  <c r="I248" i="7"/>
  <c r="I264" i="7"/>
  <c r="I280" i="7"/>
  <c r="I296" i="7"/>
  <c r="I312" i="7"/>
  <c r="I328" i="7"/>
  <c r="I344" i="7"/>
  <c r="I360" i="7"/>
  <c r="I376" i="7"/>
  <c r="I392" i="7"/>
  <c r="I408" i="7"/>
  <c r="I424" i="7"/>
  <c r="I440" i="7"/>
  <c r="I456" i="7"/>
  <c r="I472" i="7"/>
  <c r="I488" i="7"/>
  <c r="I504" i="7"/>
  <c r="I520" i="7"/>
  <c r="I536" i="7"/>
  <c r="I552" i="7"/>
  <c r="I568" i="7"/>
  <c r="I584" i="7"/>
  <c r="I600" i="7"/>
  <c r="I616" i="7"/>
  <c r="I632" i="7"/>
  <c r="I648" i="7"/>
  <c r="I664" i="7"/>
  <c r="I680" i="7"/>
  <c r="I696" i="7"/>
  <c r="I712" i="7"/>
  <c r="I728" i="7"/>
  <c r="I744" i="7"/>
  <c r="I760" i="7"/>
  <c r="I776" i="7"/>
  <c r="I792" i="7"/>
  <c r="I808" i="7"/>
  <c r="I824" i="7"/>
  <c r="I886" i="7"/>
  <c r="I912" i="7"/>
  <c r="I941" i="7"/>
  <c r="I963" i="7"/>
  <c r="I970" i="7"/>
  <c r="J988" i="7"/>
  <c r="I1018" i="7"/>
  <c r="I828" i="7"/>
  <c r="H828" i="7"/>
  <c r="J886" i="7"/>
  <c r="I908" i="7"/>
  <c r="H908" i="7"/>
  <c r="I937" i="7"/>
  <c r="H937" i="7"/>
  <c r="J1018" i="7"/>
  <c r="H1040" i="7"/>
  <c r="I857" i="7"/>
  <c r="H857" i="7"/>
  <c r="I1065" i="7"/>
  <c r="H1065" i="7"/>
  <c r="J934" i="7"/>
  <c r="I956" i="7"/>
  <c r="H956" i="7"/>
  <c r="I985" i="7"/>
  <c r="H985" i="7"/>
  <c r="J1040" i="7"/>
  <c r="J1065" i="7"/>
  <c r="H73" i="7"/>
  <c r="H89" i="7"/>
  <c r="H105" i="7"/>
  <c r="H121" i="7"/>
  <c r="H137" i="7"/>
  <c r="H153" i="7"/>
  <c r="H169" i="7"/>
  <c r="H185" i="7"/>
  <c r="H201" i="7"/>
  <c r="H217" i="7"/>
  <c r="H233" i="7"/>
  <c r="H249" i="7"/>
  <c r="H265" i="7"/>
  <c r="H281" i="7"/>
  <c r="H297" i="7"/>
  <c r="H313" i="7"/>
  <c r="H329" i="7"/>
  <c r="H345" i="7"/>
  <c r="H361" i="7"/>
  <c r="H377" i="7"/>
  <c r="H393" i="7"/>
  <c r="H409" i="7"/>
  <c r="H425" i="7"/>
  <c r="H441" i="7"/>
  <c r="H457" i="7"/>
  <c r="H473" i="7"/>
  <c r="H489" i="7"/>
  <c r="H505" i="7"/>
  <c r="H521" i="7"/>
  <c r="H537" i="7"/>
  <c r="H553" i="7"/>
  <c r="H569" i="7"/>
  <c r="H585" i="7"/>
  <c r="H601" i="7"/>
  <c r="H617" i="7"/>
  <c r="H633" i="7"/>
  <c r="H649" i="7"/>
  <c r="H665" i="7"/>
  <c r="H681" i="7"/>
  <c r="H697" i="7"/>
  <c r="H713" i="7"/>
  <c r="H729" i="7"/>
  <c r="H745" i="7"/>
  <c r="H761" i="7"/>
  <c r="H777" i="7"/>
  <c r="H793" i="7"/>
  <c r="H809" i="7"/>
  <c r="H851" i="7"/>
  <c r="H858" i="7"/>
  <c r="H887" i="7"/>
  <c r="H913" i="7"/>
  <c r="H942" i="7"/>
  <c r="H964" i="7"/>
  <c r="H971" i="7"/>
  <c r="I1004" i="7"/>
  <c r="H1004" i="7"/>
  <c r="H1015" i="7"/>
  <c r="H1041" i="7"/>
  <c r="I1053" i="7"/>
  <c r="H1053" i="7"/>
  <c r="H70" i="7"/>
  <c r="H86" i="7"/>
  <c r="H102" i="7"/>
  <c r="H118" i="7"/>
  <c r="H134" i="7"/>
  <c r="H150" i="7"/>
  <c r="H166" i="7"/>
  <c r="H182" i="7"/>
  <c r="H198" i="7"/>
  <c r="H214" i="7"/>
  <c r="H230" i="7"/>
  <c r="H246" i="7"/>
  <c r="H262" i="7"/>
  <c r="H278" i="7"/>
  <c r="H294" i="7"/>
  <c r="H310" i="7"/>
  <c r="H326" i="7"/>
  <c r="H342" i="7"/>
  <c r="H358" i="7"/>
  <c r="H374" i="7"/>
  <c r="H390" i="7"/>
  <c r="H406" i="7"/>
  <c r="H422" i="7"/>
  <c r="H438" i="7"/>
  <c r="H454" i="7"/>
  <c r="H470" i="7"/>
  <c r="H486" i="7"/>
  <c r="H502" i="7"/>
  <c r="H518" i="7"/>
  <c r="H534" i="7"/>
  <c r="H550" i="7"/>
  <c r="H566" i="7"/>
  <c r="H582" i="7"/>
  <c r="H598" i="7"/>
  <c r="H614" i="7"/>
  <c r="H630" i="7"/>
  <c r="H646" i="7"/>
  <c r="H662" i="7"/>
  <c r="H678" i="7"/>
  <c r="H694" i="7"/>
  <c r="H710" i="7"/>
  <c r="H726" i="7"/>
  <c r="H742" i="7"/>
  <c r="H758" i="7"/>
  <c r="H774" i="7"/>
  <c r="H790" i="7"/>
  <c r="H806" i="7"/>
  <c r="H822" i="7"/>
  <c r="I825" i="7"/>
  <c r="H825" i="7"/>
  <c r="H833" i="7"/>
  <c r="H862" i="7"/>
  <c r="I876" i="7"/>
  <c r="H876" i="7"/>
  <c r="I905" i="7"/>
  <c r="H905" i="7"/>
  <c r="H928" i="7"/>
  <c r="H957" i="7"/>
  <c r="I971" i="7"/>
  <c r="H979" i="7"/>
  <c r="H986" i="7"/>
  <c r="J1004" i="7"/>
  <c r="I1041" i="7"/>
  <c r="I902" i="7"/>
  <c r="I1030" i="7"/>
  <c r="I1046" i="7"/>
  <c r="I1062" i="7"/>
  <c r="I1078" i="7"/>
  <c r="I1094" i="7"/>
  <c r="I1110" i="7"/>
  <c r="I1126" i="7"/>
  <c r="I1142" i="7"/>
  <c r="I1158" i="7"/>
  <c r="I1174" i="7"/>
  <c r="I1190" i="7"/>
  <c r="I1206" i="7"/>
  <c r="I1222" i="7"/>
  <c r="I1238" i="7"/>
  <c r="I1254" i="7"/>
  <c r="I1270" i="7"/>
  <c r="I1286" i="7"/>
  <c r="I1302" i="7"/>
  <c r="I1318" i="7"/>
  <c r="I1334" i="7"/>
  <c r="I1350" i="7"/>
  <c r="I1366" i="7"/>
  <c r="I1382" i="7"/>
  <c r="I1398" i="7"/>
  <c r="I1414" i="7"/>
  <c r="I1430" i="7"/>
  <c r="I1446" i="7"/>
  <c r="I1462" i="7"/>
  <c r="I1478" i="7"/>
  <c r="I1494" i="7"/>
  <c r="I1510" i="7"/>
  <c r="I1540" i="7"/>
  <c r="H1540" i="7"/>
  <c r="I1544" i="7"/>
  <c r="I1554" i="7"/>
  <c r="H1568" i="7"/>
  <c r="H1575" i="7"/>
  <c r="I1599" i="7"/>
  <c r="I1606" i="7"/>
  <c r="J1616" i="7"/>
  <c r="I1627" i="7"/>
  <c r="I1668" i="7"/>
  <c r="H1668" i="7"/>
  <c r="I1672" i="7"/>
  <c r="I1682" i="7"/>
  <c r="H1703" i="7"/>
  <c r="I1727" i="7"/>
  <c r="I1734" i="7"/>
  <c r="J1744" i="7"/>
  <c r="I1755" i="7"/>
  <c r="I1784" i="7"/>
  <c r="I1813" i="7"/>
  <c r="H1822" i="7"/>
  <c r="I1822" i="7"/>
  <c r="I1780" i="7"/>
  <c r="H1780" i="7"/>
  <c r="J1813" i="7"/>
  <c r="H1085" i="7"/>
  <c r="H1101" i="7"/>
  <c r="H1117" i="7"/>
  <c r="H1133" i="7"/>
  <c r="H1149" i="7"/>
  <c r="H1165" i="7"/>
  <c r="H1181" i="7"/>
  <c r="H1197" i="7"/>
  <c r="H1213" i="7"/>
  <c r="H1229" i="7"/>
  <c r="H1245" i="7"/>
  <c r="H1261" i="7"/>
  <c r="H1277" i="7"/>
  <c r="H1293" i="7"/>
  <c r="H1309" i="7"/>
  <c r="H1325" i="7"/>
  <c r="H1341" i="7"/>
  <c r="H1357" i="7"/>
  <c r="H1373" i="7"/>
  <c r="H1389" i="7"/>
  <c r="H1405" i="7"/>
  <c r="H1421" i="7"/>
  <c r="H1437" i="7"/>
  <c r="H1453" i="7"/>
  <c r="H1469" i="7"/>
  <c r="H1485" i="7"/>
  <c r="H1501" i="7"/>
  <c r="H1517" i="7"/>
  <c r="H1527" i="7"/>
  <c r="H1534" i="7"/>
  <c r="H1541" i="7"/>
  <c r="H1548" i="7"/>
  <c r="J1575" i="7"/>
  <c r="H1593" i="7"/>
  <c r="H1603" i="7"/>
  <c r="I1620" i="7"/>
  <c r="H1620" i="7"/>
  <c r="H1648" i="7"/>
  <c r="H1655" i="7"/>
  <c r="H1662" i="7"/>
  <c r="H1669" i="7"/>
  <c r="H1676" i="7"/>
  <c r="J1703" i="7"/>
  <c r="H1721" i="7"/>
  <c r="H1731" i="7"/>
  <c r="I1748" i="7"/>
  <c r="H1748" i="7"/>
  <c r="I1085" i="7"/>
  <c r="I1101" i="7"/>
  <c r="I1117" i="7"/>
  <c r="I1133" i="7"/>
  <c r="I1149" i="7"/>
  <c r="I1165" i="7"/>
  <c r="I1181" i="7"/>
  <c r="I1197" i="7"/>
  <c r="I1213" i="7"/>
  <c r="I1229" i="7"/>
  <c r="I1245" i="7"/>
  <c r="I1261" i="7"/>
  <c r="I1277" i="7"/>
  <c r="I1293" i="7"/>
  <c r="I1309" i="7"/>
  <c r="I1325" i="7"/>
  <c r="I1341" i="7"/>
  <c r="I1357" i="7"/>
  <c r="I1373" i="7"/>
  <c r="I1389" i="7"/>
  <c r="I1405" i="7"/>
  <c r="I1421" i="7"/>
  <c r="I1437" i="7"/>
  <c r="I1453" i="7"/>
  <c r="I1469" i="7"/>
  <c r="I1485" i="7"/>
  <c r="I1501" i="7"/>
  <c r="I1534" i="7"/>
  <c r="I1541" i="7"/>
  <c r="I1548" i="7"/>
  <c r="I1593" i="7"/>
  <c r="I1603" i="7"/>
  <c r="I1617" i="7"/>
  <c r="I1662" i="7"/>
  <c r="I1669" i="7"/>
  <c r="I1676" i="7"/>
  <c r="I1721" i="7"/>
  <c r="I1731" i="7"/>
  <c r="I1745" i="7"/>
  <c r="I1777" i="7"/>
  <c r="I1572" i="7"/>
  <c r="H1572" i="7"/>
  <c r="H1607" i="7"/>
  <c r="J1617" i="7"/>
  <c r="I1700" i="7"/>
  <c r="H1700" i="7"/>
  <c r="H1735" i="7"/>
  <c r="J1745" i="7"/>
  <c r="J1777" i="7"/>
  <c r="I1801" i="7"/>
  <c r="H1801" i="7"/>
  <c r="H1806" i="7"/>
  <c r="I1806" i="7"/>
  <c r="I1524" i="7"/>
  <c r="H1524" i="7"/>
  <c r="J1607" i="7"/>
  <c r="I1652" i="7"/>
  <c r="H1652" i="7"/>
  <c r="J1735" i="7"/>
  <c r="J1806" i="7"/>
  <c r="I1819" i="7"/>
  <c r="H1819" i="7"/>
  <c r="I1635" i="7"/>
  <c r="I1694" i="7"/>
  <c r="I1701" i="7"/>
  <c r="I1708" i="7"/>
  <c r="I1753" i="7"/>
  <c r="I1763" i="7"/>
  <c r="J1559" i="7"/>
  <c r="I1604" i="7"/>
  <c r="H1604" i="7"/>
  <c r="H1639" i="7"/>
  <c r="J1649" i="7"/>
  <c r="I1732" i="7"/>
  <c r="H1732" i="7"/>
  <c r="I1767" i="7"/>
  <c r="H1767" i="7"/>
  <c r="H1790" i="7"/>
  <c r="I1556" i="7"/>
  <c r="H1556" i="7"/>
  <c r="H1591" i="7"/>
  <c r="J1601" i="7"/>
  <c r="J1639" i="7"/>
  <c r="I1684" i="7"/>
  <c r="H1684" i="7"/>
  <c r="H1719" i="7"/>
  <c r="J1729" i="7"/>
  <c r="J1790" i="7"/>
  <c r="I1803" i="7"/>
  <c r="H1803" i="7"/>
  <c r="H879" i="7"/>
  <c r="H895" i="7"/>
  <c r="H911" i="7"/>
  <c r="H927" i="7"/>
  <c r="H943" i="7"/>
  <c r="H959" i="7"/>
  <c r="H975" i="7"/>
  <c r="H991" i="7"/>
  <c r="H1023" i="7"/>
  <c r="H1039" i="7"/>
  <c r="H1055" i="7"/>
  <c r="H1071" i="7"/>
  <c r="H1087" i="7"/>
  <c r="H1103" i="7"/>
  <c r="H1119" i="7"/>
  <c r="H1135" i="7"/>
  <c r="H1151" i="7"/>
  <c r="H1167" i="7"/>
  <c r="H1183" i="7"/>
  <c r="H1199" i="7"/>
  <c r="H1215" i="7"/>
  <c r="H1231" i="7"/>
  <c r="H1247" i="7"/>
  <c r="H1263" i="7"/>
  <c r="H1279" i="7"/>
  <c r="H1295" i="7"/>
  <c r="H1311" i="7"/>
  <c r="H1327" i="7"/>
  <c r="H1343" i="7"/>
  <c r="H1359" i="7"/>
  <c r="H1375" i="7"/>
  <c r="H1391" i="7"/>
  <c r="H1407" i="7"/>
  <c r="H1423" i="7"/>
  <c r="H1439" i="7"/>
  <c r="H1455" i="7"/>
  <c r="H1471" i="7"/>
  <c r="H1487" i="7"/>
  <c r="H1503" i="7"/>
  <c r="H1519" i="7"/>
  <c r="H1536" i="7"/>
  <c r="H1550" i="7"/>
  <c r="H1557" i="7"/>
  <c r="J1591" i="7"/>
  <c r="H1609" i="7"/>
  <c r="H1619" i="7"/>
  <c r="I1636" i="7"/>
  <c r="H1636" i="7"/>
  <c r="H1678" i="7"/>
  <c r="J1719" i="7"/>
  <c r="H1737" i="7"/>
  <c r="H1747" i="7"/>
  <c r="I1764" i="7"/>
  <c r="H1764" i="7"/>
  <c r="H1020" i="7"/>
  <c r="H1036" i="7"/>
  <c r="H1052" i="7"/>
  <c r="H1068" i="7"/>
  <c r="H1084" i="7"/>
  <c r="H1100" i="7"/>
  <c r="H1116" i="7"/>
  <c r="H1132" i="7"/>
  <c r="H1148" i="7"/>
  <c r="H1164" i="7"/>
  <c r="H1180" i="7"/>
  <c r="H1196" i="7"/>
  <c r="H1212" i="7"/>
  <c r="H1228" i="7"/>
  <c r="H1244" i="7"/>
  <c r="H1260" i="7"/>
  <c r="H1276" i="7"/>
  <c r="H1292" i="7"/>
  <c r="H1308" i="7"/>
  <c r="H1324" i="7"/>
  <c r="H1340" i="7"/>
  <c r="H1356" i="7"/>
  <c r="H1372" i="7"/>
  <c r="H1388" i="7"/>
  <c r="H1404" i="7"/>
  <c r="H1420" i="7"/>
  <c r="H1436" i="7"/>
  <c r="H1452" i="7"/>
  <c r="H1468" i="7"/>
  <c r="H1484" i="7"/>
  <c r="H1500" i="7"/>
  <c r="H1516" i="7"/>
  <c r="H1526" i="7"/>
  <c r="I1536" i="7"/>
  <c r="H1547" i="7"/>
  <c r="H1592" i="7"/>
  <c r="H1602" i="7"/>
  <c r="I1633" i="7"/>
  <c r="H1647" i="7"/>
  <c r="H1654" i="7"/>
  <c r="I1664" i="7"/>
  <c r="H1675" i="7"/>
  <c r="H1720" i="7"/>
  <c r="H1730" i="7"/>
  <c r="I1761" i="7"/>
  <c r="J1775" i="7"/>
  <c r="I1783" i="7"/>
  <c r="H1783" i="7"/>
  <c r="I1787" i="7"/>
  <c r="H1787" i="7"/>
  <c r="H1097" i="7"/>
  <c r="H1113" i="7"/>
  <c r="H1129" i="7"/>
  <c r="H1145" i="7"/>
  <c r="H1161" i="7"/>
  <c r="H1177" i="7"/>
  <c r="H1193" i="7"/>
  <c r="H1209" i="7"/>
  <c r="H1225" i="7"/>
  <c r="H1241" i="7"/>
  <c r="H1257" i="7"/>
  <c r="H1273" i="7"/>
  <c r="H1289" i="7"/>
  <c r="H1305" i="7"/>
  <c r="H1321" i="7"/>
  <c r="H1337" i="7"/>
  <c r="H1353" i="7"/>
  <c r="H1369" i="7"/>
  <c r="H1385" i="7"/>
  <c r="H1401" i="7"/>
  <c r="H1417" i="7"/>
  <c r="H1433" i="7"/>
  <c r="H1449" i="7"/>
  <c r="H1465" i="7"/>
  <c r="H1481" i="7"/>
  <c r="H1497" i="7"/>
  <c r="H1513" i="7"/>
  <c r="H1561" i="7"/>
  <c r="H1571" i="7"/>
  <c r="I1588" i="7"/>
  <c r="H1588" i="7"/>
  <c r="H1616" i="7"/>
  <c r="H1623" i="7"/>
  <c r="H1630" i="7"/>
  <c r="H1637" i="7"/>
  <c r="H1644" i="7"/>
  <c r="H1689" i="7"/>
  <c r="H1699" i="7"/>
  <c r="I1716" i="7"/>
  <c r="H1716" i="7"/>
  <c r="H1744" i="7"/>
  <c r="H1751" i="7"/>
  <c r="H1758" i="7"/>
  <c r="H1765" i="7"/>
  <c r="I1585" i="7"/>
  <c r="I1713" i="7"/>
  <c r="I1769" i="7"/>
  <c r="H1788" i="7"/>
  <c r="I1800" i="7"/>
  <c r="H1835" i="7"/>
  <c r="I1838" i="7"/>
  <c r="H1851" i="7"/>
  <c r="I1854" i="7"/>
  <c r="H1867" i="7"/>
  <c r="I1870" i="7"/>
  <c r="H1883" i="7"/>
  <c r="I1886" i="7"/>
  <c r="H1899" i="7"/>
  <c r="I1902" i="7"/>
  <c r="H1915" i="7"/>
  <c r="I1918" i="7"/>
  <c r="H1931" i="7"/>
  <c r="I1934" i="7"/>
  <c r="H1947" i="7"/>
  <c r="I1950" i="7"/>
  <c r="H1963" i="7"/>
  <c r="I1966" i="7"/>
  <c r="H1979" i="7"/>
  <c r="I1982" i="7"/>
  <c r="H1995" i="7"/>
  <c r="I1998" i="7"/>
  <c r="H2011" i="7"/>
  <c r="I2014" i="7"/>
  <c r="H2027" i="7"/>
  <c r="I2030" i="7"/>
  <c r="H2043" i="7"/>
  <c r="I2046" i="7"/>
  <c r="H2059" i="7"/>
  <c r="I2062" i="7"/>
  <c r="H2075" i="7"/>
  <c r="I2078" i="7"/>
  <c r="H2091" i="7"/>
  <c r="I2094" i="7"/>
  <c r="H2107" i="7"/>
  <c r="I2110" i="7"/>
  <c r="H2123" i="7"/>
  <c r="I2126" i="7"/>
  <c r="H2139" i="7"/>
  <c r="I2142" i="7"/>
  <c r="H2155" i="7"/>
  <c r="I2158" i="7"/>
  <c r="H2171" i="7"/>
  <c r="I2174" i="7"/>
  <c r="H2187" i="7"/>
  <c r="I2190" i="7"/>
  <c r="H2203" i="7"/>
  <c r="I2206" i="7"/>
  <c r="H2219" i="7"/>
  <c r="I2222" i="7"/>
  <c r="H2235" i="7"/>
  <c r="I2238" i="7"/>
  <c r="J2241" i="7"/>
  <c r="H2251" i="7"/>
  <c r="J2257" i="7"/>
  <c r="H2267" i="7"/>
  <c r="J2317" i="7"/>
  <c r="I2339" i="7"/>
  <c r="H2339" i="7"/>
  <c r="J2343" i="7"/>
  <c r="I2368" i="7"/>
  <c r="H2368" i="7"/>
  <c r="J2372" i="7"/>
  <c r="J2394" i="7"/>
  <c r="J2401" i="7"/>
  <c r="J2445" i="7"/>
  <c r="I2488" i="7"/>
  <c r="H2488" i="7"/>
  <c r="I1835" i="7"/>
  <c r="I1851" i="7"/>
  <c r="I1867" i="7"/>
  <c r="I1883" i="7"/>
  <c r="I1899" i="7"/>
  <c r="I1915" i="7"/>
  <c r="I1931" i="7"/>
  <c r="I1947" i="7"/>
  <c r="I1963" i="7"/>
  <c r="I1979" i="7"/>
  <c r="I1995" i="7"/>
  <c r="I2011" i="7"/>
  <c r="I2027" i="7"/>
  <c r="I2043" i="7"/>
  <c r="I2059" i="7"/>
  <c r="I2075" i="7"/>
  <c r="I2091" i="7"/>
  <c r="I2107" i="7"/>
  <c r="I2123" i="7"/>
  <c r="I2139" i="7"/>
  <c r="I2155" i="7"/>
  <c r="I2171" i="7"/>
  <c r="I2187" i="7"/>
  <c r="I2203" i="7"/>
  <c r="I2219" i="7"/>
  <c r="I2235" i="7"/>
  <c r="I2251" i="7"/>
  <c r="I2267" i="7"/>
  <c r="I2464" i="7"/>
  <c r="H2464" i="7"/>
  <c r="I2288" i="7"/>
  <c r="H2288" i="7"/>
  <c r="J2365" i="7"/>
  <c r="I2387" i="7"/>
  <c r="H2387" i="7"/>
  <c r="I2416" i="7"/>
  <c r="H2416" i="7"/>
  <c r="J2464" i="7"/>
  <c r="I2480" i="7"/>
  <c r="H2480" i="7"/>
  <c r="J2285" i="7"/>
  <c r="I2307" i="7"/>
  <c r="H2307" i="7"/>
  <c r="I2336" i="7"/>
  <c r="H2336" i="7"/>
  <c r="J2413" i="7"/>
  <c r="I2435" i="7"/>
  <c r="H2435" i="7"/>
  <c r="J2480" i="7"/>
  <c r="I2512" i="7"/>
  <c r="H2512" i="7"/>
  <c r="H2012" i="7"/>
  <c r="H2028" i="7"/>
  <c r="H2044" i="7"/>
  <c r="H2293" i="7"/>
  <c r="H2315" i="7"/>
  <c r="H2322" i="7"/>
  <c r="H2366" i="7"/>
  <c r="H2392" i="7"/>
  <c r="H2421" i="7"/>
  <c r="H2443" i="7"/>
  <c r="H2450" i="7"/>
  <c r="H2461" i="7"/>
  <c r="I2461" i="7"/>
  <c r="J2512" i="7"/>
  <c r="H1817" i="7"/>
  <c r="H1833" i="7"/>
  <c r="H1849" i="7"/>
  <c r="H1865" i="7"/>
  <c r="H1881" i="7"/>
  <c r="H1897" i="7"/>
  <c r="H1913" i="7"/>
  <c r="H1929" i="7"/>
  <c r="H1945" i="7"/>
  <c r="H1961" i="7"/>
  <c r="H1977" i="7"/>
  <c r="H1993" i="7"/>
  <c r="H2009" i="7"/>
  <c r="H2025" i="7"/>
  <c r="H2041" i="7"/>
  <c r="H2057" i="7"/>
  <c r="H2073" i="7"/>
  <c r="H2089" i="7"/>
  <c r="H2105" i="7"/>
  <c r="H2121" i="7"/>
  <c r="H2137" i="7"/>
  <c r="H2153" i="7"/>
  <c r="H2169" i="7"/>
  <c r="H2185" i="7"/>
  <c r="H2201" i="7"/>
  <c r="H2217" i="7"/>
  <c r="H2233" i="7"/>
  <c r="H2249" i="7"/>
  <c r="H2265" i="7"/>
  <c r="H2279" i="7"/>
  <c r="H2308" i="7"/>
  <c r="I2322" i="7"/>
  <c r="H2330" i="7"/>
  <c r="H2337" i="7"/>
  <c r="I2355" i="7"/>
  <c r="H2355" i="7"/>
  <c r="I2384" i="7"/>
  <c r="H2384" i="7"/>
  <c r="H2407" i="7"/>
  <c r="H2436" i="7"/>
  <c r="I2450" i="7"/>
  <c r="I2458" i="7"/>
  <c r="I2490" i="7"/>
  <c r="I1817" i="7"/>
  <c r="I1833" i="7"/>
  <c r="I1849" i="7"/>
  <c r="I1865" i="7"/>
  <c r="I1881" i="7"/>
  <c r="I1897" i="7"/>
  <c r="I1913" i="7"/>
  <c r="I1929" i="7"/>
  <c r="I1945" i="7"/>
  <c r="I1961" i="7"/>
  <c r="I1977" i="7"/>
  <c r="I1993" i="7"/>
  <c r="I2009" i="7"/>
  <c r="I2025" i="7"/>
  <c r="I2041" i="7"/>
  <c r="I2057" i="7"/>
  <c r="I2073" i="7"/>
  <c r="I2089" i="7"/>
  <c r="I2105" i="7"/>
  <c r="I2121" i="7"/>
  <c r="I2137" i="7"/>
  <c r="I2153" i="7"/>
  <c r="I2169" i="7"/>
  <c r="I2185" i="7"/>
  <c r="I2201" i="7"/>
  <c r="I2217" i="7"/>
  <c r="I2233" i="7"/>
  <c r="I2249" i="7"/>
  <c r="I2265" i="7"/>
  <c r="I2279" i="7"/>
  <c r="I2308" i="7"/>
  <c r="I2330" i="7"/>
  <c r="I2337" i="7"/>
  <c r="I2381" i="7"/>
  <c r="I2407" i="7"/>
  <c r="I2436" i="7"/>
  <c r="I2275" i="7"/>
  <c r="H2275" i="7"/>
  <c r="I2304" i="7"/>
  <c r="H2304" i="7"/>
  <c r="J2381" i="7"/>
  <c r="I2403" i="7"/>
  <c r="H2403" i="7"/>
  <c r="I2432" i="7"/>
  <c r="H2432" i="7"/>
  <c r="H2477" i="7"/>
  <c r="I2477" i="7"/>
  <c r="I2504" i="7"/>
  <c r="H2504" i="7"/>
  <c r="J2272" i="7"/>
  <c r="J2301" i="7"/>
  <c r="I2323" i="7"/>
  <c r="H2323" i="7"/>
  <c r="I2352" i="7"/>
  <c r="H2352" i="7"/>
  <c r="J2429" i="7"/>
  <c r="I2451" i="7"/>
  <c r="H2451" i="7"/>
  <c r="J2491" i="7"/>
  <c r="H1799" i="7"/>
  <c r="H1815" i="7"/>
  <c r="H1831" i="7"/>
  <c r="H1847" i="7"/>
  <c r="H1863" i="7"/>
  <c r="H1879" i="7"/>
  <c r="H1895" i="7"/>
  <c r="H1911" i="7"/>
  <c r="H1927" i="7"/>
  <c r="H1943" i="7"/>
  <c r="H1959" i="7"/>
  <c r="H1975" i="7"/>
  <c r="H1991" i="7"/>
  <c r="H2007" i="7"/>
  <c r="H2023" i="7"/>
  <c r="H2039" i="7"/>
  <c r="H2055" i="7"/>
  <c r="H2071" i="7"/>
  <c r="H2087" i="7"/>
  <c r="H2103" i="7"/>
  <c r="H2119" i="7"/>
  <c r="H2135" i="7"/>
  <c r="H2151" i="7"/>
  <c r="H2167" i="7"/>
  <c r="H2183" i="7"/>
  <c r="H2199" i="7"/>
  <c r="H2215" i="7"/>
  <c r="H2231" i="7"/>
  <c r="H2247" i="7"/>
  <c r="H2263" i="7"/>
  <c r="H2295" i="7"/>
  <c r="H2324" i="7"/>
  <c r="H2346" i="7"/>
  <c r="H2353" i="7"/>
  <c r="I2371" i="7"/>
  <c r="H2371" i="7"/>
  <c r="I2400" i="7"/>
  <c r="H2400" i="7"/>
  <c r="H2423" i="7"/>
  <c r="H2452" i="7"/>
  <c r="H1796" i="7"/>
  <c r="H1812" i="7"/>
  <c r="H1828" i="7"/>
  <c r="H1844" i="7"/>
  <c r="H1860" i="7"/>
  <c r="H1876" i="7"/>
  <c r="H1892" i="7"/>
  <c r="H1908" i="7"/>
  <c r="H1924" i="7"/>
  <c r="H1940" i="7"/>
  <c r="H1956" i="7"/>
  <c r="H1972" i="7"/>
  <c r="H1988" i="7"/>
  <c r="H2004" i="7"/>
  <c r="H2020" i="7"/>
  <c r="H2036" i="7"/>
  <c r="H2052" i="7"/>
  <c r="H2068" i="7"/>
  <c r="H2084" i="7"/>
  <c r="H2100" i="7"/>
  <c r="H2116" i="7"/>
  <c r="H2132" i="7"/>
  <c r="H2148" i="7"/>
  <c r="H2164" i="7"/>
  <c r="H2180" i="7"/>
  <c r="H2196" i="7"/>
  <c r="H2212" i="7"/>
  <c r="H2228" i="7"/>
  <c r="H2244" i="7"/>
  <c r="H2260" i="7"/>
  <c r="H2273" i="7"/>
  <c r="H2302" i="7"/>
  <c r="H2328" i="7"/>
  <c r="H2357" i="7"/>
  <c r="J2371" i="7"/>
  <c r="H2379" i="7"/>
  <c r="H2386" i="7"/>
  <c r="I2397" i="7"/>
  <c r="H2430" i="7"/>
  <c r="H2456" i="7"/>
  <c r="H2475" i="7"/>
  <c r="I2496" i="7"/>
  <c r="H2496" i="7"/>
  <c r="H1825" i="7"/>
  <c r="H1841" i="7"/>
  <c r="H1857" i="7"/>
  <c r="H1873" i="7"/>
  <c r="H1889" i="7"/>
  <c r="H1905" i="7"/>
  <c r="H1921" i="7"/>
  <c r="H1937" i="7"/>
  <c r="H1953" i="7"/>
  <c r="H1969" i="7"/>
  <c r="H1985" i="7"/>
  <c r="H2001" i="7"/>
  <c r="H2017" i="7"/>
  <c r="H2033" i="7"/>
  <c r="H2049" i="7"/>
  <c r="H2065" i="7"/>
  <c r="H2081" i="7"/>
  <c r="H2097" i="7"/>
  <c r="H2113" i="7"/>
  <c r="H2129" i="7"/>
  <c r="H2145" i="7"/>
  <c r="H2161" i="7"/>
  <c r="H2177" i="7"/>
  <c r="H2193" i="7"/>
  <c r="H2209" i="7"/>
  <c r="H2225" i="7"/>
  <c r="H2241" i="7"/>
  <c r="H2257" i="7"/>
  <c r="I2291" i="7"/>
  <c r="H2291" i="7"/>
  <c r="I2320" i="7"/>
  <c r="H2320" i="7"/>
  <c r="H2343" i="7"/>
  <c r="H2372" i="7"/>
  <c r="I2386" i="7"/>
  <c r="H2394" i="7"/>
  <c r="H2401" i="7"/>
  <c r="I2419" i="7"/>
  <c r="H2419" i="7"/>
  <c r="I2448" i="7"/>
  <c r="H2448" i="7"/>
  <c r="J2496" i="7"/>
  <c r="I2506" i="7"/>
  <c r="I2317" i="7"/>
  <c r="I2445" i="7"/>
  <c r="J2488" i="7"/>
  <c r="I2493" i="7"/>
  <c r="I2509" i="7"/>
  <c r="I2525" i="7"/>
  <c r="H2538" i="7"/>
  <c r="I2541" i="7"/>
  <c r="H2554" i="7"/>
  <c r="I2557" i="7"/>
  <c r="H2570" i="7"/>
  <c r="I2573" i="7"/>
  <c r="H2586" i="7"/>
  <c r="I2589" i="7"/>
  <c r="H2602" i="7"/>
  <c r="I2605" i="7"/>
  <c r="H2618" i="7"/>
  <c r="I2621" i="7"/>
  <c r="H2634" i="7"/>
  <c r="I2637" i="7"/>
  <c r="H2650" i="7"/>
  <c r="I2653" i="7"/>
  <c r="H2680" i="7"/>
  <c r="H2690" i="7"/>
  <c r="I2697" i="7"/>
  <c r="I2707" i="7"/>
  <c r="I2721" i="7"/>
  <c r="H2735" i="7"/>
  <c r="H2763" i="7"/>
  <c r="I2766" i="7"/>
  <c r="I2773" i="7"/>
  <c r="I2780" i="7"/>
  <c r="H2808" i="7"/>
  <c r="H2818" i="7"/>
  <c r="I2825" i="7"/>
  <c r="I2835" i="7"/>
  <c r="I2849" i="7"/>
  <c r="H2863" i="7"/>
  <c r="H2870" i="7"/>
  <c r="H2891" i="7"/>
  <c r="I2894" i="7"/>
  <c r="I2901" i="7"/>
  <c r="I2908" i="7"/>
  <c r="H2936" i="7"/>
  <c r="H2946" i="7"/>
  <c r="I2953" i="7"/>
  <c r="I2963" i="7"/>
  <c r="I2977" i="7"/>
  <c r="H2977" i="7"/>
  <c r="I2985" i="7"/>
  <c r="J3029" i="7"/>
  <c r="I2676" i="7"/>
  <c r="H2676" i="7"/>
  <c r="I2804" i="7"/>
  <c r="H2804" i="7"/>
  <c r="I2932" i="7"/>
  <c r="H2932" i="7"/>
  <c r="I2974" i="7"/>
  <c r="I3001" i="7"/>
  <c r="H3001" i="7"/>
  <c r="H3054" i="7"/>
  <c r="I3054" i="7"/>
  <c r="I3064" i="7"/>
  <c r="H2500" i="7"/>
  <c r="H2516" i="7"/>
  <c r="H2532" i="7"/>
  <c r="H2548" i="7"/>
  <c r="H2564" i="7"/>
  <c r="H2580" i="7"/>
  <c r="H2596" i="7"/>
  <c r="H2612" i="7"/>
  <c r="H2628" i="7"/>
  <c r="H2644" i="7"/>
  <c r="H2660" i="7"/>
  <c r="I2673" i="7"/>
  <c r="H2687" i="7"/>
  <c r="H2694" i="7"/>
  <c r="H2715" i="7"/>
  <c r="H2760" i="7"/>
  <c r="H2770" i="7"/>
  <c r="I2801" i="7"/>
  <c r="H2815" i="7"/>
  <c r="H2822" i="7"/>
  <c r="H2843" i="7"/>
  <c r="H2888" i="7"/>
  <c r="H2898" i="7"/>
  <c r="I2929" i="7"/>
  <c r="H3006" i="7"/>
  <c r="I3006" i="7"/>
  <c r="I3016" i="7"/>
  <c r="I3035" i="7"/>
  <c r="H3035" i="7"/>
  <c r="J3054" i="7"/>
  <c r="J3064" i="7"/>
  <c r="H3118" i="7"/>
  <c r="I3118" i="7"/>
  <c r="I2756" i="7"/>
  <c r="H2756" i="7"/>
  <c r="I2884" i="7"/>
  <c r="H2884" i="7"/>
  <c r="I3030" i="7"/>
  <c r="H3030" i="7"/>
  <c r="H2923" i="7"/>
  <c r="I2982" i="7"/>
  <c r="J3030" i="7"/>
  <c r="I3059" i="7"/>
  <c r="H3059" i="7"/>
  <c r="H2507" i="7"/>
  <c r="H2523" i="7"/>
  <c r="H2539" i="7"/>
  <c r="H2555" i="7"/>
  <c r="H2571" i="7"/>
  <c r="H2587" i="7"/>
  <c r="H2603" i="7"/>
  <c r="H2619" i="7"/>
  <c r="H2635" i="7"/>
  <c r="H2651" i="7"/>
  <c r="H2681" i="7"/>
  <c r="H2691" i="7"/>
  <c r="I2708" i="7"/>
  <c r="H2708" i="7"/>
  <c r="H2736" i="7"/>
  <c r="H2750" i="7"/>
  <c r="H2757" i="7"/>
  <c r="H2764" i="7"/>
  <c r="H2809" i="7"/>
  <c r="H2819" i="7"/>
  <c r="I2836" i="7"/>
  <c r="H2836" i="7"/>
  <c r="H2864" i="7"/>
  <c r="H2878" i="7"/>
  <c r="H2885" i="7"/>
  <c r="H2892" i="7"/>
  <c r="J2919" i="7"/>
  <c r="H2937" i="7"/>
  <c r="H2947" i="7"/>
  <c r="I2964" i="7"/>
  <c r="H2964" i="7"/>
  <c r="H2975" i="7"/>
  <c r="I3011" i="7"/>
  <c r="H3011" i="7"/>
  <c r="H2520" i="7"/>
  <c r="H2536" i="7"/>
  <c r="H2552" i="7"/>
  <c r="H2568" i="7"/>
  <c r="H2584" i="7"/>
  <c r="H2600" i="7"/>
  <c r="H2616" i="7"/>
  <c r="H2632" i="7"/>
  <c r="H2648" i="7"/>
  <c r="H2664" i="7"/>
  <c r="H2674" i="7"/>
  <c r="I2705" i="7"/>
  <c r="H2719" i="7"/>
  <c r="H2726" i="7"/>
  <c r="I2736" i="7"/>
  <c r="H2747" i="7"/>
  <c r="H2792" i="7"/>
  <c r="H2802" i="7"/>
  <c r="I2833" i="7"/>
  <c r="H2847" i="7"/>
  <c r="H2854" i="7"/>
  <c r="I2864" i="7"/>
  <c r="H2875" i="7"/>
  <c r="H2920" i="7"/>
  <c r="H2930" i="7"/>
  <c r="I2961" i="7"/>
  <c r="I2998" i="7"/>
  <c r="H3070" i="7"/>
  <c r="I3070" i="7"/>
  <c r="I2520" i="7"/>
  <c r="I2536" i="7"/>
  <c r="I2552" i="7"/>
  <c r="I2568" i="7"/>
  <c r="I2584" i="7"/>
  <c r="I2600" i="7"/>
  <c r="I2616" i="7"/>
  <c r="I2632" i="7"/>
  <c r="I2648" i="7"/>
  <c r="I2664" i="7"/>
  <c r="I2674" i="7"/>
  <c r="H2695" i="7"/>
  <c r="I2719" i="7"/>
  <c r="I2726" i="7"/>
  <c r="I2747" i="7"/>
  <c r="I2788" i="7"/>
  <c r="H2788" i="7"/>
  <c r="I2792" i="7"/>
  <c r="I2802" i="7"/>
  <c r="H2823" i="7"/>
  <c r="I2847" i="7"/>
  <c r="I2854" i="7"/>
  <c r="I2875" i="7"/>
  <c r="I2916" i="7"/>
  <c r="H2916" i="7"/>
  <c r="I2920" i="7"/>
  <c r="I2930" i="7"/>
  <c r="H2951" i="7"/>
  <c r="H3022" i="7"/>
  <c r="I3022" i="7"/>
  <c r="I3032" i="7"/>
  <c r="I3051" i="7"/>
  <c r="H3051" i="7"/>
  <c r="J3070" i="7"/>
  <c r="I3003" i="7"/>
  <c r="H3003" i="7"/>
  <c r="J3032" i="7"/>
  <c r="I3046" i="7"/>
  <c r="H3046" i="7"/>
  <c r="I2740" i="7"/>
  <c r="H2740" i="7"/>
  <c r="I2868" i="7"/>
  <c r="H2868" i="7"/>
  <c r="I3027" i="7"/>
  <c r="H3027" i="7"/>
  <c r="H3086" i="7"/>
  <c r="I3086" i="7"/>
  <c r="I2692" i="7"/>
  <c r="H2692" i="7"/>
  <c r="I2820" i="7"/>
  <c r="H2820" i="7"/>
  <c r="I2948" i="7"/>
  <c r="H2948" i="7"/>
  <c r="J3086" i="7"/>
  <c r="H2278" i="7"/>
  <c r="H2294" i="7"/>
  <c r="H2310" i="7"/>
  <c r="H2326" i="7"/>
  <c r="H2342" i="7"/>
  <c r="H2358" i="7"/>
  <c r="H2374" i="7"/>
  <c r="H2390" i="7"/>
  <c r="H2406" i="7"/>
  <c r="H2422" i="7"/>
  <c r="H2438" i="7"/>
  <c r="H2454" i="7"/>
  <c r="H2470" i="7"/>
  <c r="H2486" i="7"/>
  <c r="H2502" i="7"/>
  <c r="H2518" i="7"/>
  <c r="H2534" i="7"/>
  <c r="H2550" i="7"/>
  <c r="H2566" i="7"/>
  <c r="H2582" i="7"/>
  <c r="H2598" i="7"/>
  <c r="H2614" i="7"/>
  <c r="H2630" i="7"/>
  <c r="H2646" i="7"/>
  <c r="H2662" i="7"/>
  <c r="H2731" i="7"/>
  <c r="H2786" i="7"/>
  <c r="H2859" i="7"/>
  <c r="H2904" i="7"/>
  <c r="H2914" i="7"/>
  <c r="H2959" i="7"/>
  <c r="I2980" i="7"/>
  <c r="H2980" i="7"/>
  <c r="H3038" i="7"/>
  <c r="I3038" i="7"/>
  <c r="I3067" i="7"/>
  <c r="H3067" i="7"/>
  <c r="H2467" i="7"/>
  <c r="H2483" i="7"/>
  <c r="H2499" i="7"/>
  <c r="H2515" i="7"/>
  <c r="H2531" i="7"/>
  <c r="H2547" i="7"/>
  <c r="H2563" i="7"/>
  <c r="H2579" i="7"/>
  <c r="H2595" i="7"/>
  <c r="H2611" i="7"/>
  <c r="H2627" i="7"/>
  <c r="H2643" i="7"/>
  <c r="H2659" i="7"/>
  <c r="H2672" i="7"/>
  <c r="H2686" i="7"/>
  <c r="H2693" i="7"/>
  <c r="H2700" i="7"/>
  <c r="J2727" i="7"/>
  <c r="H2745" i="7"/>
  <c r="H2755" i="7"/>
  <c r="I2772" i="7"/>
  <c r="H2772" i="7"/>
  <c r="H2800" i="7"/>
  <c r="H2807" i="7"/>
  <c r="H2814" i="7"/>
  <c r="H2821" i="7"/>
  <c r="H2828" i="7"/>
  <c r="J2855" i="7"/>
  <c r="H2873" i="7"/>
  <c r="H2883" i="7"/>
  <c r="I2900" i="7"/>
  <c r="H2900" i="7"/>
  <c r="H2928" i="7"/>
  <c r="H2935" i="7"/>
  <c r="H2942" i="7"/>
  <c r="H2949" i="7"/>
  <c r="H2956" i="7"/>
  <c r="J2980" i="7"/>
  <c r="H2988" i="7"/>
  <c r="I3019" i="7"/>
  <c r="H3019" i="7"/>
  <c r="J3038" i="7"/>
  <c r="H2528" i="7"/>
  <c r="H2544" i="7"/>
  <c r="H2560" i="7"/>
  <c r="H2576" i="7"/>
  <c r="H2592" i="7"/>
  <c r="H2608" i="7"/>
  <c r="H2624" i="7"/>
  <c r="H2640" i="7"/>
  <c r="H2656" i="7"/>
  <c r="I2672" i="7"/>
  <c r="H2683" i="7"/>
  <c r="H2728" i="7"/>
  <c r="H2738" i="7"/>
  <c r="I2769" i="7"/>
  <c r="H2783" i="7"/>
  <c r="H2790" i="7"/>
  <c r="I2800" i="7"/>
  <c r="H2811" i="7"/>
  <c r="H2856" i="7"/>
  <c r="H2866" i="7"/>
  <c r="I2897" i="7"/>
  <c r="H2911" i="7"/>
  <c r="H2918" i="7"/>
  <c r="I2928" i="7"/>
  <c r="H2939" i="7"/>
  <c r="H2981" i="7"/>
  <c r="I3014" i="7"/>
  <c r="H3014" i="7"/>
  <c r="H3029" i="7"/>
  <c r="H3102" i="7"/>
  <c r="I3102" i="7"/>
  <c r="I2724" i="7"/>
  <c r="H2724" i="7"/>
  <c r="H2759" i="7"/>
  <c r="I2852" i="7"/>
  <c r="H2852" i="7"/>
  <c r="H2887" i="7"/>
  <c r="I3043" i="7"/>
  <c r="H3043" i="7"/>
  <c r="H3083" i="7"/>
  <c r="H3099" i="7"/>
  <c r="H3115" i="7"/>
  <c r="H3131" i="7"/>
  <c r="I3134" i="7"/>
  <c r="H3144" i="7"/>
  <c r="H3151" i="7"/>
  <c r="H3158" i="7"/>
  <c r="H3165" i="7"/>
  <c r="I3168" i="7"/>
  <c r="I3175" i="7"/>
  <c r="J3185" i="7"/>
  <c r="I3196" i="7"/>
  <c r="H3210" i="7"/>
  <c r="H3220" i="7"/>
  <c r="I3237" i="7"/>
  <c r="H3237" i="7"/>
  <c r="I3241" i="7"/>
  <c r="I3251" i="7"/>
  <c r="H3265" i="7"/>
  <c r="H3272" i="7"/>
  <c r="H3279" i="7"/>
  <c r="H3286" i="7"/>
  <c r="H3293" i="7"/>
  <c r="I3296" i="7"/>
  <c r="I3303" i="7"/>
  <c r="I3324" i="7"/>
  <c r="H3338" i="7"/>
  <c r="H3348" i="7"/>
  <c r="I3365" i="7"/>
  <c r="H3365" i="7"/>
  <c r="I3369" i="7"/>
  <c r="I3379" i="7"/>
  <c r="H3393" i="7"/>
  <c r="H3400" i="7"/>
  <c r="H3407" i="7"/>
  <c r="H3414" i="7"/>
  <c r="H3421" i="7"/>
  <c r="I3424" i="7"/>
  <c r="I3431" i="7"/>
  <c r="I3452" i="7"/>
  <c r="H3466" i="7"/>
  <c r="I3484" i="7"/>
  <c r="I3491" i="7"/>
  <c r="H3495" i="7"/>
  <c r="H3517" i="7"/>
  <c r="I3525" i="7"/>
  <c r="H3525" i="7"/>
  <c r="H3551" i="7"/>
  <c r="I3551" i="7"/>
  <c r="I3561" i="7"/>
  <c r="I3588" i="7"/>
  <c r="H3588" i="7"/>
  <c r="H3080" i="7"/>
  <c r="H3096" i="7"/>
  <c r="H3112" i="7"/>
  <c r="H3128" i="7"/>
  <c r="H3148" i="7"/>
  <c r="H3193" i="7"/>
  <c r="H3203" i="7"/>
  <c r="I3234" i="7"/>
  <c r="H3276" i="7"/>
  <c r="H3321" i="7"/>
  <c r="H3331" i="7"/>
  <c r="I3362" i="7"/>
  <c r="H3376" i="7"/>
  <c r="H3404" i="7"/>
  <c r="H3449" i="7"/>
  <c r="H3459" i="7"/>
  <c r="H3481" i="7"/>
  <c r="J3525" i="7"/>
  <c r="I3556" i="7"/>
  <c r="H3556" i="7"/>
  <c r="J3561" i="7"/>
  <c r="I3189" i="7"/>
  <c r="H3189" i="7"/>
  <c r="I3317" i="7"/>
  <c r="H3317" i="7"/>
  <c r="I3445" i="7"/>
  <c r="H3445" i="7"/>
  <c r="I3459" i="7"/>
  <c r="I3538" i="7"/>
  <c r="H3538" i="7"/>
  <c r="I3570" i="7"/>
  <c r="H3570" i="7"/>
  <c r="J3141" i="7"/>
  <c r="I3477" i="7"/>
  <c r="H3477" i="7"/>
  <c r="I3506" i="7"/>
  <c r="H3506" i="7"/>
  <c r="J3570" i="7"/>
  <c r="J3604" i="7"/>
  <c r="I3604" i="7"/>
  <c r="H3604" i="7"/>
  <c r="I3269" i="7"/>
  <c r="H3269" i="7"/>
  <c r="I3397" i="7"/>
  <c r="H3397" i="7"/>
  <c r="J3620" i="7"/>
  <c r="I3620" i="7"/>
  <c r="H3620" i="7"/>
  <c r="H3436" i="7"/>
  <c r="H3478" i="7"/>
  <c r="H3500" i="7"/>
  <c r="H3507" i="7"/>
  <c r="J3636" i="7"/>
  <c r="I3636" i="7"/>
  <c r="H3636" i="7"/>
  <c r="H3017" i="7"/>
  <c r="H3033" i="7"/>
  <c r="H3049" i="7"/>
  <c r="H3065" i="7"/>
  <c r="H3081" i="7"/>
  <c r="H3097" i="7"/>
  <c r="H3113" i="7"/>
  <c r="H3129" i="7"/>
  <c r="H3142" i="7"/>
  <c r="H3149" i="7"/>
  <c r="J3176" i="7"/>
  <c r="H3194" i="7"/>
  <c r="H3204" i="7"/>
  <c r="I3221" i="7"/>
  <c r="H3221" i="7"/>
  <c r="H3249" i="7"/>
  <c r="H3256" i="7"/>
  <c r="H3263" i="7"/>
  <c r="H3270" i="7"/>
  <c r="H3277" i="7"/>
  <c r="J3304" i="7"/>
  <c r="H3322" i="7"/>
  <c r="H3332" i="7"/>
  <c r="I3349" i="7"/>
  <c r="H3349" i="7"/>
  <c r="H3377" i="7"/>
  <c r="H3384" i="7"/>
  <c r="H3391" i="7"/>
  <c r="H3398" i="7"/>
  <c r="H3405" i="7"/>
  <c r="J3432" i="7"/>
  <c r="H3450" i="7"/>
  <c r="H3460" i="7"/>
  <c r="H3482" i="7"/>
  <c r="H3511" i="7"/>
  <c r="H3062" i="7"/>
  <c r="H3078" i="7"/>
  <c r="H3094" i="7"/>
  <c r="H3110" i="7"/>
  <c r="H3126" i="7"/>
  <c r="H3177" i="7"/>
  <c r="H3187" i="7"/>
  <c r="I3218" i="7"/>
  <c r="H3232" i="7"/>
  <c r="H3239" i="7"/>
  <c r="H3260" i="7"/>
  <c r="H3305" i="7"/>
  <c r="H3315" i="7"/>
  <c r="I3346" i="7"/>
  <c r="H3360" i="7"/>
  <c r="H3367" i="7"/>
  <c r="I3377" i="7"/>
  <c r="H3388" i="7"/>
  <c r="H3433" i="7"/>
  <c r="H3443" i="7"/>
  <c r="I3474" i="7"/>
  <c r="H3474" i="7"/>
  <c r="H3497" i="7"/>
  <c r="I3522" i="7"/>
  <c r="H3522" i="7"/>
  <c r="H3527" i="7"/>
  <c r="H3545" i="7"/>
  <c r="H3577" i="7"/>
  <c r="J3652" i="7"/>
  <c r="I3652" i="7"/>
  <c r="H3652" i="7"/>
  <c r="H3075" i="7"/>
  <c r="H3091" i="7"/>
  <c r="H3107" i="7"/>
  <c r="H3123" i="7"/>
  <c r="H3139" i="7"/>
  <c r="H3146" i="7"/>
  <c r="H3156" i="7"/>
  <c r="I3173" i="7"/>
  <c r="H3173" i="7"/>
  <c r="H3201" i="7"/>
  <c r="H3208" i="7"/>
  <c r="H3215" i="7"/>
  <c r="H3222" i="7"/>
  <c r="H3229" i="7"/>
  <c r="H3274" i="7"/>
  <c r="H3284" i="7"/>
  <c r="I3301" i="7"/>
  <c r="H3301" i="7"/>
  <c r="H3329" i="7"/>
  <c r="H3336" i="7"/>
  <c r="H3343" i="7"/>
  <c r="H3350" i="7"/>
  <c r="H3357" i="7"/>
  <c r="H3402" i="7"/>
  <c r="H3412" i="7"/>
  <c r="I3429" i="7"/>
  <c r="H3429" i="7"/>
  <c r="H3457" i="7"/>
  <c r="H3464" i="7"/>
  <c r="I3471" i="7"/>
  <c r="H3504" i="7"/>
  <c r="H3532" i="7"/>
  <c r="I3545" i="7"/>
  <c r="H3567" i="7"/>
  <c r="I3567" i="7"/>
  <c r="I3577" i="7"/>
  <c r="I3075" i="7"/>
  <c r="I3091" i="7"/>
  <c r="I3107" i="7"/>
  <c r="I3123" i="7"/>
  <c r="I3139" i="7"/>
  <c r="I3146" i="7"/>
  <c r="I3156" i="7"/>
  <c r="I3170" i="7"/>
  <c r="I3201" i="7"/>
  <c r="I3215" i="7"/>
  <c r="I3222" i="7"/>
  <c r="I3229" i="7"/>
  <c r="I3274" i="7"/>
  <c r="I3284" i="7"/>
  <c r="I3298" i="7"/>
  <c r="I3329" i="7"/>
  <c r="I3343" i="7"/>
  <c r="I3350" i="7"/>
  <c r="I3357" i="7"/>
  <c r="I3402" i="7"/>
  <c r="I3412" i="7"/>
  <c r="I3426" i="7"/>
  <c r="I3493" i="7"/>
  <c r="H3493" i="7"/>
  <c r="I3504" i="7"/>
  <c r="I3532" i="7"/>
  <c r="H3536" i="7"/>
  <c r="I3540" i="7"/>
  <c r="H3540" i="7"/>
  <c r="I3572" i="7"/>
  <c r="H3572" i="7"/>
  <c r="I3596" i="7"/>
  <c r="H3596" i="7"/>
  <c r="H3160" i="7"/>
  <c r="J3170" i="7"/>
  <c r="I3253" i="7"/>
  <c r="H3253" i="7"/>
  <c r="H3288" i="7"/>
  <c r="J3298" i="7"/>
  <c r="I3381" i="7"/>
  <c r="H3381" i="7"/>
  <c r="H3416" i="7"/>
  <c r="J3426" i="7"/>
  <c r="I3554" i="7"/>
  <c r="H3554" i="7"/>
  <c r="I3612" i="7"/>
  <c r="H3612" i="7"/>
  <c r="J3536" i="7"/>
  <c r="I3541" i="7"/>
  <c r="H3541" i="7"/>
  <c r="J3554" i="7"/>
  <c r="J3612" i="7"/>
  <c r="I3628" i="7"/>
  <c r="H3628" i="7"/>
  <c r="H2983" i="7"/>
  <c r="H2999" i="7"/>
  <c r="H3015" i="7"/>
  <c r="H3031" i="7"/>
  <c r="H3047" i="7"/>
  <c r="H3063" i="7"/>
  <c r="J3160" i="7"/>
  <c r="H3178" i="7"/>
  <c r="H3188" i="7"/>
  <c r="I3205" i="7"/>
  <c r="H3205" i="7"/>
  <c r="H3233" i="7"/>
  <c r="H3247" i="7"/>
  <c r="H3254" i="7"/>
  <c r="H3261" i="7"/>
  <c r="J3288" i="7"/>
  <c r="H3306" i="7"/>
  <c r="H3316" i="7"/>
  <c r="I3333" i="7"/>
  <c r="H3333" i="7"/>
  <c r="H3361" i="7"/>
  <c r="H3375" i="7"/>
  <c r="H3382" i="7"/>
  <c r="J3416" i="7"/>
  <c r="H3434" i="7"/>
  <c r="H3444" i="7"/>
  <c r="I3461" i="7"/>
  <c r="H3461" i="7"/>
  <c r="H3472" i="7"/>
  <c r="H3529" i="7"/>
  <c r="J3541" i="7"/>
  <c r="J3559" i="7"/>
  <c r="J3568" i="7"/>
  <c r="J3628" i="7"/>
  <c r="H2996" i="7"/>
  <c r="H3012" i="7"/>
  <c r="H3028" i="7"/>
  <c r="H3044" i="7"/>
  <c r="H3060" i="7"/>
  <c r="H3076" i="7"/>
  <c r="H3092" i="7"/>
  <c r="H3108" i="7"/>
  <c r="H3124" i="7"/>
  <c r="H3140" i="7"/>
  <c r="H3161" i="7"/>
  <c r="H3171" i="7"/>
  <c r="I3202" i="7"/>
  <c r="H3216" i="7"/>
  <c r="H3223" i="7"/>
  <c r="I3233" i="7"/>
  <c r="H3244" i="7"/>
  <c r="H3289" i="7"/>
  <c r="H3299" i="7"/>
  <c r="I3330" i="7"/>
  <c r="H3344" i="7"/>
  <c r="H3351" i="7"/>
  <c r="I3361" i="7"/>
  <c r="H3372" i="7"/>
  <c r="H3417" i="7"/>
  <c r="H3427" i="7"/>
  <c r="I3458" i="7"/>
  <c r="I3490" i="7"/>
  <c r="H3490" i="7"/>
  <c r="H3513" i="7"/>
  <c r="I3529" i="7"/>
  <c r="I3593" i="7"/>
  <c r="H2993" i="7"/>
  <c r="H3009" i="7"/>
  <c r="H3025" i="7"/>
  <c r="H3041" i="7"/>
  <c r="H3057" i="7"/>
  <c r="H3073" i="7"/>
  <c r="H3089" i="7"/>
  <c r="H3105" i="7"/>
  <c r="H3121" i="7"/>
  <c r="H3137" i="7"/>
  <c r="I3157" i="7"/>
  <c r="H3157" i="7"/>
  <c r="H3185" i="7"/>
  <c r="H3192" i="7"/>
  <c r="H3199" i="7"/>
  <c r="H3206" i="7"/>
  <c r="H3213" i="7"/>
  <c r="H3258" i="7"/>
  <c r="H3268" i="7"/>
  <c r="I3285" i="7"/>
  <c r="H3285" i="7"/>
  <c r="H3313" i="7"/>
  <c r="H3320" i="7"/>
  <c r="H3327" i="7"/>
  <c r="H3334" i="7"/>
  <c r="H3341" i="7"/>
  <c r="H3386" i="7"/>
  <c r="H3396" i="7"/>
  <c r="I3413" i="7"/>
  <c r="H3413" i="7"/>
  <c r="H3441" i="7"/>
  <c r="H3448" i="7"/>
  <c r="H3455" i="7"/>
  <c r="H3462" i="7"/>
  <c r="H3469" i="7"/>
  <c r="H3476" i="7"/>
  <c r="I3487" i="7"/>
  <c r="H3520" i="7"/>
  <c r="I3524" i="7"/>
  <c r="H3524" i="7"/>
  <c r="J3593" i="7"/>
  <c r="I3154" i="7"/>
  <c r="I3282" i="7"/>
  <c r="I3410" i="7"/>
  <c r="I3509" i="7"/>
  <c r="H3509" i="7"/>
  <c r="H3583" i="7"/>
  <c r="I3583" i="7"/>
  <c r="J3588" i="7"/>
  <c r="I3599" i="7"/>
  <c r="I3615" i="7"/>
  <c r="I3631" i="7"/>
  <c r="H3644" i="7"/>
  <c r="I3647" i="7"/>
  <c r="H3660" i="7"/>
  <c r="I3663" i="7"/>
  <c r="H3676" i="7"/>
  <c r="I3679" i="7"/>
  <c r="H3692" i="7"/>
  <c r="I3695" i="7"/>
  <c r="H3708" i="7"/>
  <c r="I3711" i="7"/>
  <c r="H3724" i="7"/>
  <c r="I3727" i="7"/>
  <c r="H3740" i="7"/>
  <c r="I3743" i="7"/>
  <c r="H3756" i="7"/>
  <c r="I3759" i="7"/>
  <c r="H3772" i="7"/>
  <c r="I3775" i="7"/>
  <c r="H3788" i="7"/>
  <c r="I3791" i="7"/>
  <c r="H3804" i="7"/>
  <c r="I3807" i="7"/>
  <c r="H3820" i="7"/>
  <c r="I3823" i="7"/>
  <c r="H3840" i="7"/>
  <c r="H3847" i="7"/>
  <c r="I3865" i="7"/>
  <c r="H3865" i="7"/>
  <c r="I3876" i="7"/>
  <c r="I3894" i="7"/>
  <c r="H3894" i="7"/>
  <c r="I3902" i="7"/>
  <c r="H3917" i="7"/>
  <c r="I3931" i="7"/>
  <c r="H3946" i="7"/>
  <c r="I3953" i="7"/>
  <c r="I3960" i="7"/>
  <c r="H3968" i="7"/>
  <c r="H3975" i="7"/>
  <c r="I3993" i="7"/>
  <c r="H3993" i="7"/>
  <c r="I4004" i="7"/>
  <c r="I4022" i="7"/>
  <c r="H4022" i="7"/>
  <c r="I4030" i="7"/>
  <c r="I4059" i="7"/>
  <c r="I4081" i="7"/>
  <c r="I4088" i="7"/>
  <c r="H4107" i="7"/>
  <c r="I4134" i="7"/>
  <c r="H4134" i="7"/>
  <c r="H4155" i="7"/>
  <c r="I4163" i="7"/>
  <c r="I4205" i="7"/>
  <c r="J4240" i="7"/>
  <c r="H4240" i="7"/>
  <c r="H3609" i="7"/>
  <c r="H3625" i="7"/>
  <c r="H3641" i="7"/>
  <c r="H3657" i="7"/>
  <c r="H3673" i="7"/>
  <c r="H3689" i="7"/>
  <c r="H3705" i="7"/>
  <c r="H3721" i="7"/>
  <c r="H3737" i="7"/>
  <c r="H3753" i="7"/>
  <c r="H3769" i="7"/>
  <c r="H3785" i="7"/>
  <c r="H3801" i="7"/>
  <c r="H3817" i="7"/>
  <c r="H3833" i="7"/>
  <c r="H3851" i="7"/>
  <c r="H3873" i="7"/>
  <c r="I3891" i="7"/>
  <c r="H3924" i="7"/>
  <c r="H3950" i="7"/>
  <c r="J3960" i="7"/>
  <c r="H3979" i="7"/>
  <c r="H4001" i="7"/>
  <c r="H4008" i="7"/>
  <c r="I4019" i="7"/>
  <c r="H4052" i="7"/>
  <c r="J4059" i="7"/>
  <c r="H4078" i="7"/>
  <c r="J4081" i="7"/>
  <c r="J4088" i="7"/>
  <c r="J4163" i="7"/>
  <c r="I4201" i="7"/>
  <c r="H4201" i="7"/>
  <c r="J4205" i="7"/>
  <c r="J3891" i="7"/>
  <c r="I3913" i="7"/>
  <c r="H3913" i="7"/>
  <c r="I3942" i="7"/>
  <c r="H3942" i="7"/>
  <c r="I3979" i="7"/>
  <c r="I4001" i="7"/>
  <c r="I4008" i="7"/>
  <c r="I4041" i="7"/>
  <c r="H4041" i="7"/>
  <c r="I4052" i="7"/>
  <c r="I4070" i="7"/>
  <c r="H4070" i="7"/>
  <c r="I4078" i="7"/>
  <c r="J4184" i="7"/>
  <c r="I4184" i="7"/>
  <c r="I4209" i="7"/>
  <c r="H4209" i="7"/>
  <c r="J4041" i="7"/>
  <c r="J4107" i="7"/>
  <c r="J4131" i="7"/>
  <c r="J4147" i="7"/>
  <c r="J4155" i="7"/>
  <c r="I4246" i="7"/>
  <c r="H4246" i="7"/>
  <c r="I3862" i="7"/>
  <c r="H3862" i="7"/>
  <c r="I3961" i="7"/>
  <c r="H3961" i="7"/>
  <c r="I3990" i="7"/>
  <c r="H3990" i="7"/>
  <c r="I4089" i="7"/>
  <c r="H4089" i="7"/>
  <c r="I4185" i="7"/>
  <c r="H4185" i="7"/>
  <c r="I4193" i="7"/>
  <c r="H4193" i="7"/>
  <c r="H4227" i="7"/>
  <c r="I4227" i="7"/>
  <c r="J4246" i="7"/>
  <c r="H3533" i="7"/>
  <c r="H3549" i="7"/>
  <c r="H3565" i="7"/>
  <c r="H3581" i="7"/>
  <c r="H3597" i="7"/>
  <c r="H3613" i="7"/>
  <c r="H3629" i="7"/>
  <c r="H3645" i="7"/>
  <c r="H3661" i="7"/>
  <c r="H3677" i="7"/>
  <c r="H3693" i="7"/>
  <c r="H3709" i="7"/>
  <c r="H3725" i="7"/>
  <c r="H3741" i="7"/>
  <c r="H3757" i="7"/>
  <c r="H3773" i="7"/>
  <c r="H3789" i="7"/>
  <c r="H3805" i="7"/>
  <c r="H3821" i="7"/>
  <c r="H3841" i="7"/>
  <c r="H3848" i="7"/>
  <c r="I3859" i="7"/>
  <c r="H3892" i="7"/>
  <c r="H3918" i="7"/>
  <c r="H3947" i="7"/>
  <c r="J3961" i="7"/>
  <c r="H3969" i="7"/>
  <c r="H3976" i="7"/>
  <c r="I3987" i="7"/>
  <c r="H4020" i="7"/>
  <c r="H4046" i="7"/>
  <c r="H4075" i="7"/>
  <c r="J4089" i="7"/>
  <c r="H4097" i="7"/>
  <c r="H4104" i="7"/>
  <c r="H4116" i="7"/>
  <c r="J4139" i="7"/>
  <c r="H4144" i="7"/>
  <c r="H4152" i="7"/>
  <c r="I4173" i="7"/>
  <c r="J4185" i="7"/>
  <c r="I4214" i="7"/>
  <c r="H4214" i="7"/>
  <c r="I3881" i="7"/>
  <c r="H3881" i="7"/>
  <c r="I3910" i="7"/>
  <c r="H3910" i="7"/>
  <c r="I4009" i="7"/>
  <c r="H4009" i="7"/>
  <c r="I4038" i="7"/>
  <c r="H4038" i="7"/>
  <c r="H4090" i="7"/>
  <c r="J4104" i="7"/>
  <c r="H4120" i="7"/>
  <c r="H4148" i="7"/>
  <c r="J4152" i="7"/>
  <c r="H4157" i="7"/>
  <c r="J4256" i="7"/>
  <c r="H4256" i="7"/>
  <c r="I4294" i="7"/>
  <c r="H4294" i="7"/>
  <c r="H3591" i="7"/>
  <c r="H3607" i="7"/>
  <c r="H3623" i="7"/>
  <c r="I4169" i="7"/>
  <c r="H4169" i="7"/>
  <c r="I4177" i="7"/>
  <c r="H4177" i="7"/>
  <c r="J4294" i="7"/>
  <c r="H3668" i="7"/>
  <c r="H3684" i="7"/>
  <c r="H3700" i="7"/>
  <c r="H3716" i="7"/>
  <c r="H3732" i="7"/>
  <c r="H3748" i="7"/>
  <c r="H3764" i="7"/>
  <c r="H3780" i="7"/>
  <c r="H3796" i="7"/>
  <c r="H3812" i="7"/>
  <c r="H3828" i="7"/>
  <c r="H3853" i="7"/>
  <c r="H3882" i="7"/>
  <c r="I3896" i="7"/>
  <c r="H3904" i="7"/>
  <c r="H3911" i="7"/>
  <c r="I3929" i="7"/>
  <c r="H3929" i="7"/>
  <c r="I3958" i="7"/>
  <c r="H3958" i="7"/>
  <c r="H3981" i="7"/>
  <c r="H4010" i="7"/>
  <c r="H4032" i="7"/>
  <c r="J4035" i="7"/>
  <c r="H4039" i="7"/>
  <c r="I4057" i="7"/>
  <c r="H4057" i="7"/>
  <c r="I4086" i="7"/>
  <c r="H4086" i="7"/>
  <c r="J4116" i="7"/>
  <c r="J4136" i="7"/>
  <c r="H4141" i="7"/>
  <c r="J4148" i="7"/>
  <c r="J4169" i="7"/>
  <c r="I4198" i="7"/>
  <c r="H4198" i="7"/>
  <c r="I3668" i="7"/>
  <c r="I3684" i="7"/>
  <c r="I3700" i="7"/>
  <c r="I3716" i="7"/>
  <c r="I3732" i="7"/>
  <c r="I3748" i="7"/>
  <c r="I3764" i="7"/>
  <c r="I3780" i="7"/>
  <c r="I3796" i="7"/>
  <c r="I3812" i="7"/>
  <c r="I3828" i="7"/>
  <c r="I3853" i="7"/>
  <c r="I3882" i="7"/>
  <c r="I3904" i="7"/>
  <c r="I3911" i="7"/>
  <c r="I3955" i="7"/>
  <c r="I3981" i="7"/>
  <c r="I4010" i="7"/>
  <c r="I4032" i="7"/>
  <c r="I4039" i="7"/>
  <c r="I4083" i="7"/>
  <c r="I4105" i="7"/>
  <c r="H4105" i="7"/>
  <c r="H4129" i="7"/>
  <c r="I4141" i="7"/>
  <c r="I4153" i="7"/>
  <c r="H4153" i="7"/>
  <c r="I4161" i="7"/>
  <c r="H4161" i="7"/>
  <c r="I4262" i="7"/>
  <c r="H4262" i="7"/>
  <c r="I3849" i="7"/>
  <c r="H3849" i="7"/>
  <c r="I3878" i="7"/>
  <c r="H3878" i="7"/>
  <c r="J3955" i="7"/>
  <c r="I3977" i="7"/>
  <c r="H3977" i="7"/>
  <c r="I4006" i="7"/>
  <c r="H4006" i="7"/>
  <c r="J4083" i="7"/>
  <c r="J4105" i="7"/>
  <c r="I4121" i="7"/>
  <c r="H4121" i="7"/>
  <c r="J4129" i="7"/>
  <c r="J4153" i="7"/>
  <c r="J4211" i="7"/>
  <c r="J4262" i="7"/>
  <c r="I4137" i="7"/>
  <c r="H4137" i="7"/>
  <c r="I4145" i="7"/>
  <c r="H4145" i="7"/>
  <c r="I4182" i="7"/>
  <c r="H4182" i="7"/>
  <c r="H3480" i="7"/>
  <c r="H3496" i="7"/>
  <c r="H3512" i="7"/>
  <c r="H3528" i="7"/>
  <c r="H3544" i="7"/>
  <c r="H3560" i="7"/>
  <c r="H3576" i="7"/>
  <c r="H3592" i="7"/>
  <c r="H3608" i="7"/>
  <c r="H3624" i="7"/>
  <c r="H3640" i="7"/>
  <c r="H3656" i="7"/>
  <c r="H3672" i="7"/>
  <c r="H3688" i="7"/>
  <c r="H3704" i="7"/>
  <c r="H3720" i="7"/>
  <c r="H3736" i="7"/>
  <c r="H3752" i="7"/>
  <c r="H3768" i="7"/>
  <c r="H3784" i="7"/>
  <c r="H3800" i="7"/>
  <c r="H3816" i="7"/>
  <c r="H3832" i="7"/>
  <c r="I3897" i="7"/>
  <c r="H3897" i="7"/>
  <c r="I3926" i="7"/>
  <c r="H3926" i="7"/>
  <c r="H3949" i="7"/>
  <c r="I4025" i="7"/>
  <c r="H4025" i="7"/>
  <c r="I4054" i="7"/>
  <c r="H4054" i="7"/>
  <c r="H4077" i="7"/>
  <c r="H4122" i="7"/>
  <c r="J4137" i="7"/>
  <c r="H4208" i="7"/>
  <c r="J4216" i="7"/>
  <c r="I4216" i="7"/>
  <c r="J4272" i="7"/>
  <c r="H4272" i="7"/>
  <c r="H3557" i="7"/>
  <c r="H3573" i="7"/>
  <c r="H3589" i="7"/>
  <c r="H3605" i="7"/>
  <c r="H3621" i="7"/>
  <c r="H3637" i="7"/>
  <c r="H3653" i="7"/>
  <c r="H3669" i="7"/>
  <c r="H3685" i="7"/>
  <c r="H3701" i="7"/>
  <c r="H3717" i="7"/>
  <c r="H3733" i="7"/>
  <c r="H3749" i="7"/>
  <c r="H3765" i="7"/>
  <c r="H3781" i="7"/>
  <c r="H3797" i="7"/>
  <c r="H3813" i="7"/>
  <c r="H3829" i="7"/>
  <c r="H3854" i="7"/>
  <c r="H3883" i="7"/>
  <c r="J3897" i="7"/>
  <c r="H3905" i="7"/>
  <c r="H3912" i="7"/>
  <c r="I3923" i="7"/>
  <c r="H3956" i="7"/>
  <c r="H3982" i="7"/>
  <c r="H4011" i="7"/>
  <c r="J4025" i="7"/>
  <c r="H4033" i="7"/>
  <c r="H4040" i="7"/>
  <c r="I4051" i="7"/>
  <c r="H4084" i="7"/>
  <c r="I4122" i="7"/>
  <c r="H4138" i="7"/>
  <c r="I4166" i="7"/>
  <c r="H4166" i="7"/>
  <c r="H4212" i="7"/>
  <c r="I4230" i="7"/>
  <c r="H4230" i="7"/>
  <c r="H3586" i="7"/>
  <c r="H3602" i="7"/>
  <c r="H3618" i="7"/>
  <c r="H3634" i="7"/>
  <c r="H3650" i="7"/>
  <c r="H3666" i="7"/>
  <c r="H3682" i="7"/>
  <c r="H3698" i="7"/>
  <c r="H3714" i="7"/>
  <c r="H3730" i="7"/>
  <c r="H3746" i="7"/>
  <c r="H3762" i="7"/>
  <c r="H3778" i="7"/>
  <c r="H3794" i="7"/>
  <c r="H3810" i="7"/>
  <c r="H3826" i="7"/>
  <c r="I3846" i="7"/>
  <c r="H3846" i="7"/>
  <c r="H3869" i="7"/>
  <c r="H3898" i="7"/>
  <c r="I3912" i="7"/>
  <c r="H3920" i="7"/>
  <c r="H3927" i="7"/>
  <c r="I3945" i="7"/>
  <c r="H3945" i="7"/>
  <c r="I3974" i="7"/>
  <c r="H3974" i="7"/>
  <c r="H3997" i="7"/>
  <c r="H4026" i="7"/>
  <c r="I4040" i="7"/>
  <c r="H4048" i="7"/>
  <c r="H4055" i="7"/>
  <c r="I4073" i="7"/>
  <c r="H4073" i="7"/>
  <c r="I4102" i="7"/>
  <c r="H4102" i="7"/>
  <c r="I4138" i="7"/>
  <c r="I4179" i="7"/>
  <c r="H4192" i="7"/>
  <c r="I3843" i="7"/>
  <c r="I3971" i="7"/>
  <c r="I4099" i="7"/>
  <c r="I4118" i="7"/>
  <c r="H4118" i="7"/>
  <c r="I4150" i="7"/>
  <c r="H4150" i="7"/>
  <c r="H4196" i="7"/>
  <c r="J4200" i="7"/>
  <c r="I4200" i="7"/>
  <c r="I4240" i="7"/>
  <c r="I4278" i="7"/>
  <c r="H4278" i="7"/>
  <c r="I4243" i="7"/>
  <c r="I4259" i="7"/>
  <c r="I4275" i="7"/>
  <c r="H4288" i="7"/>
  <c r="I4291" i="7"/>
  <c r="H4304" i="7"/>
  <c r="I4307" i="7"/>
  <c r="H4320" i="7"/>
  <c r="I4323" i="7"/>
  <c r="H4336" i="7"/>
  <c r="I4339" i="7"/>
  <c r="H4352" i="7"/>
  <c r="I4355" i="7"/>
  <c r="H4368" i="7"/>
  <c r="I4371" i="7"/>
  <c r="H4384" i="7"/>
  <c r="I4387" i="7"/>
  <c r="H4400" i="7"/>
  <c r="I4403" i="7"/>
  <c r="H4416" i="7"/>
  <c r="I4419" i="7"/>
  <c r="H4432" i="7"/>
  <c r="I4435" i="7"/>
  <c r="H4448" i="7"/>
  <c r="I4451" i="7"/>
  <c r="H4464" i="7"/>
  <c r="I4467" i="7"/>
  <c r="H4480" i="7"/>
  <c r="I4483" i="7"/>
  <c r="H4496" i="7"/>
  <c r="I4499" i="7"/>
  <c r="H4519" i="7"/>
  <c r="H4526" i="7"/>
  <c r="H4533" i="7"/>
  <c r="H4540" i="7"/>
  <c r="H4547" i="7"/>
  <c r="I4550" i="7"/>
  <c r="I4557" i="7"/>
  <c r="J4567" i="7"/>
  <c r="I4578" i="7"/>
  <c r="H4592" i="7"/>
  <c r="H4602" i="7"/>
  <c r="I4619" i="7"/>
  <c r="H4619" i="7"/>
  <c r="I4623" i="7"/>
  <c r="I4633" i="7"/>
  <c r="H4647" i="7"/>
  <c r="I4654" i="7"/>
  <c r="H4654" i="7"/>
  <c r="H4658" i="7"/>
  <c r="I4661" i="7"/>
  <c r="I4672" i="7"/>
  <c r="I4686" i="7"/>
  <c r="H4686" i="7"/>
  <c r="H4690" i="7"/>
  <c r="I4693" i="7"/>
  <c r="I4704" i="7"/>
  <c r="I4718" i="7"/>
  <c r="H4718" i="7"/>
  <c r="H4722" i="7"/>
  <c r="I4725" i="7"/>
  <c r="I4732" i="7"/>
  <c r="H4736" i="7"/>
  <c r="H4757" i="7"/>
  <c r="I4764" i="7"/>
  <c r="H4768" i="7"/>
  <c r="J4786" i="7"/>
  <c r="H4802" i="7"/>
  <c r="I4834" i="7"/>
  <c r="H4888" i="7"/>
  <c r="I4888" i="7"/>
  <c r="I4750" i="7"/>
  <c r="H4750" i="7"/>
  <c r="I4798" i="7"/>
  <c r="H4798" i="7"/>
  <c r="I4830" i="7"/>
  <c r="H4830" i="7"/>
  <c r="J4851" i="7"/>
  <c r="I4851" i="7"/>
  <c r="J4526" i="7"/>
  <c r="I4571" i="7"/>
  <c r="H4571" i="7"/>
  <c r="H4606" i="7"/>
  <c r="J4616" i="7"/>
  <c r="J4750" i="7"/>
  <c r="J4798" i="7"/>
  <c r="I4814" i="7"/>
  <c r="H4814" i="7"/>
  <c r="J4830" i="7"/>
  <c r="H4856" i="7"/>
  <c r="I4856" i="7"/>
  <c r="H4228" i="7"/>
  <c r="H4244" i="7"/>
  <c r="H4260" i="7"/>
  <c r="H4276" i="7"/>
  <c r="H4292" i="7"/>
  <c r="H4308" i="7"/>
  <c r="H4324" i="7"/>
  <c r="H4340" i="7"/>
  <c r="H4356" i="7"/>
  <c r="H4372" i="7"/>
  <c r="H4388" i="7"/>
  <c r="H4404" i="7"/>
  <c r="H4420" i="7"/>
  <c r="H4436" i="7"/>
  <c r="H4452" i="7"/>
  <c r="H4468" i="7"/>
  <c r="H4484" i="7"/>
  <c r="H4500" i="7"/>
  <c r="I4523" i="7"/>
  <c r="H4523" i="7"/>
  <c r="H4551" i="7"/>
  <c r="H4565" i="7"/>
  <c r="H4572" i="7"/>
  <c r="H4579" i="7"/>
  <c r="J4606" i="7"/>
  <c r="H4624" i="7"/>
  <c r="H4634" i="7"/>
  <c r="I4651" i="7"/>
  <c r="H4651" i="7"/>
  <c r="H4662" i="7"/>
  <c r="I4683" i="7"/>
  <c r="H4683" i="7"/>
  <c r="H4694" i="7"/>
  <c r="I4715" i="7"/>
  <c r="H4715" i="7"/>
  <c r="H4726" i="7"/>
  <c r="H4733" i="7"/>
  <c r="H4765" i="7"/>
  <c r="I4779" i="7"/>
  <c r="H4779" i="7"/>
  <c r="J4787" i="7"/>
  <c r="H4225" i="7"/>
  <c r="H4241" i="7"/>
  <c r="H4257" i="7"/>
  <c r="H4273" i="7"/>
  <c r="H4289" i="7"/>
  <c r="H4305" i="7"/>
  <c r="H4321" i="7"/>
  <c r="H4337" i="7"/>
  <c r="H4353" i="7"/>
  <c r="H4369" i="7"/>
  <c r="H4385" i="7"/>
  <c r="H4401" i="7"/>
  <c r="H4417" i="7"/>
  <c r="H4433" i="7"/>
  <c r="H4449" i="7"/>
  <c r="H4465" i="7"/>
  <c r="H4481" i="7"/>
  <c r="H4497" i="7"/>
  <c r="I4520" i="7"/>
  <c r="H4534" i="7"/>
  <c r="H4541" i="7"/>
  <c r="I4551" i="7"/>
  <c r="H4562" i="7"/>
  <c r="H4607" i="7"/>
  <c r="H4617" i="7"/>
  <c r="I4648" i="7"/>
  <c r="H4659" i="7"/>
  <c r="I4680" i="7"/>
  <c r="H4691" i="7"/>
  <c r="I4712" i="7"/>
  <c r="H4723" i="7"/>
  <c r="I4733" i="7"/>
  <c r="I4747" i="7"/>
  <c r="H4747" i="7"/>
  <c r="H4758" i="7"/>
  <c r="I4765" i="7"/>
  <c r="H4803" i="7"/>
  <c r="J4806" i="7"/>
  <c r="I4225" i="7"/>
  <c r="I4241" i="7"/>
  <c r="I4257" i="7"/>
  <c r="I4273" i="7"/>
  <c r="I4289" i="7"/>
  <c r="I4305" i="7"/>
  <c r="I4321" i="7"/>
  <c r="I4337" i="7"/>
  <c r="I4353" i="7"/>
  <c r="I4369" i="7"/>
  <c r="I4385" i="7"/>
  <c r="I4401" i="7"/>
  <c r="I4417" i="7"/>
  <c r="I4433" i="7"/>
  <c r="I4449" i="7"/>
  <c r="I4465" i="7"/>
  <c r="I4481" i="7"/>
  <c r="I4497" i="7"/>
  <c r="H4510" i="7"/>
  <c r="I4534" i="7"/>
  <c r="J4558" i="7"/>
  <c r="I4562" i="7"/>
  <c r="I4603" i="7"/>
  <c r="H4603" i="7"/>
  <c r="I4607" i="7"/>
  <c r="I4617" i="7"/>
  <c r="H4638" i="7"/>
  <c r="I4659" i="7"/>
  <c r="I4691" i="7"/>
  <c r="I4723" i="7"/>
  <c r="I4744" i="7"/>
  <c r="I4758" i="7"/>
  <c r="I4776" i="7"/>
  <c r="H4780" i="7"/>
  <c r="I4784" i="7"/>
  <c r="I4795" i="7"/>
  <c r="H4795" i="7"/>
  <c r="H4819" i="7"/>
  <c r="I4876" i="7"/>
  <c r="H4876" i="7"/>
  <c r="J4744" i="7"/>
  <c r="J4776" i="7"/>
  <c r="H4904" i="7"/>
  <c r="I4904" i="7"/>
  <c r="H4232" i="7"/>
  <c r="H4248" i="7"/>
  <c r="H4264" i="7"/>
  <c r="J4510" i="7"/>
  <c r="I4555" i="7"/>
  <c r="H4555" i="7"/>
  <c r="I4670" i="7"/>
  <c r="H4670" i="7"/>
  <c r="I4702" i="7"/>
  <c r="H4702" i="7"/>
  <c r="I4811" i="7"/>
  <c r="H4811" i="7"/>
  <c r="J4867" i="7"/>
  <c r="I4867" i="7"/>
  <c r="J4904" i="7"/>
  <c r="I4232" i="7"/>
  <c r="I4248" i="7"/>
  <c r="I4264" i="7"/>
  <c r="I4280" i="7"/>
  <c r="I4296" i="7"/>
  <c r="I4312" i="7"/>
  <c r="I4328" i="7"/>
  <c r="I4344" i="7"/>
  <c r="I4360" i="7"/>
  <c r="I4376" i="7"/>
  <c r="I4392" i="7"/>
  <c r="I4408" i="7"/>
  <c r="I4424" i="7"/>
  <c r="I4440" i="7"/>
  <c r="I4456" i="7"/>
  <c r="I4472" i="7"/>
  <c r="I4488" i="7"/>
  <c r="I4504" i="7"/>
  <c r="I4528" i="7"/>
  <c r="I4538" i="7"/>
  <c r="I4552" i="7"/>
  <c r="I4583" i="7"/>
  <c r="I4597" i="7"/>
  <c r="I4604" i="7"/>
  <c r="I4611" i="7"/>
  <c r="J4670" i="7"/>
  <c r="I4674" i="7"/>
  <c r="J4702" i="7"/>
  <c r="I4706" i="7"/>
  <c r="I4734" i="7"/>
  <c r="H4734" i="7"/>
  <c r="I4741" i="7"/>
  <c r="I4752" i="7"/>
  <c r="I4766" i="7"/>
  <c r="H4766" i="7"/>
  <c r="J4780" i="7"/>
  <c r="J4844" i="7"/>
  <c r="I4853" i="7"/>
  <c r="H4853" i="7"/>
  <c r="H4872" i="7"/>
  <c r="I4872" i="7"/>
  <c r="H4542" i="7"/>
  <c r="J4552" i="7"/>
  <c r="I4635" i="7"/>
  <c r="H4635" i="7"/>
  <c r="J4872" i="7"/>
  <c r="J4796" i="7"/>
  <c r="H3836" i="7"/>
  <c r="H3852" i="7"/>
  <c r="H3868" i="7"/>
  <c r="H3884" i="7"/>
  <c r="H3900" i="7"/>
  <c r="H3916" i="7"/>
  <c r="H3932" i="7"/>
  <c r="H3948" i="7"/>
  <c r="H3964" i="7"/>
  <c r="H3980" i="7"/>
  <c r="H3996" i="7"/>
  <c r="H4012" i="7"/>
  <c r="H4028" i="7"/>
  <c r="H4044" i="7"/>
  <c r="H4060" i="7"/>
  <c r="H4076" i="7"/>
  <c r="H4092" i="7"/>
  <c r="H4108" i="7"/>
  <c r="H4124" i="7"/>
  <c r="H4140" i="7"/>
  <c r="H4156" i="7"/>
  <c r="H4172" i="7"/>
  <c r="H4188" i="7"/>
  <c r="H4220" i="7"/>
  <c r="H4236" i="7"/>
  <c r="H4252" i="7"/>
  <c r="H4268" i="7"/>
  <c r="H4284" i="7"/>
  <c r="H4300" i="7"/>
  <c r="H4316" i="7"/>
  <c r="H4332" i="7"/>
  <c r="H4348" i="7"/>
  <c r="H4364" i="7"/>
  <c r="H4380" i="7"/>
  <c r="H4396" i="7"/>
  <c r="H4412" i="7"/>
  <c r="H4428" i="7"/>
  <c r="H4444" i="7"/>
  <c r="H4460" i="7"/>
  <c r="H4476" i="7"/>
  <c r="J4542" i="7"/>
  <c r="H4560" i="7"/>
  <c r="H4570" i="7"/>
  <c r="I4587" i="7"/>
  <c r="H4587" i="7"/>
  <c r="H4615" i="7"/>
  <c r="H4629" i="7"/>
  <c r="H4636" i="7"/>
  <c r="H4643" i="7"/>
  <c r="I4667" i="7"/>
  <c r="H4667" i="7"/>
  <c r="H4678" i="7"/>
  <c r="I4699" i="7"/>
  <c r="H4699" i="7"/>
  <c r="H4710" i="7"/>
  <c r="H4789" i="7"/>
  <c r="H4797" i="7"/>
  <c r="J4824" i="7"/>
  <c r="J4828" i="7"/>
  <c r="H4217" i="7"/>
  <c r="H4233" i="7"/>
  <c r="H4249" i="7"/>
  <c r="H4265" i="7"/>
  <c r="H4281" i="7"/>
  <c r="H4297" i="7"/>
  <c r="H4313" i="7"/>
  <c r="H4329" i="7"/>
  <c r="H4345" i="7"/>
  <c r="H4361" i="7"/>
  <c r="H4377" i="7"/>
  <c r="H4393" i="7"/>
  <c r="H4409" i="7"/>
  <c r="H4425" i="7"/>
  <c r="H4441" i="7"/>
  <c r="H4457" i="7"/>
  <c r="H4473" i="7"/>
  <c r="H4489" i="7"/>
  <c r="H4505" i="7"/>
  <c r="H4543" i="7"/>
  <c r="H4553" i="7"/>
  <c r="I4584" i="7"/>
  <c r="H4598" i="7"/>
  <c r="H4605" i="7"/>
  <c r="I4615" i="7"/>
  <c r="H4626" i="7"/>
  <c r="I4664" i="7"/>
  <c r="H4675" i="7"/>
  <c r="I4696" i="7"/>
  <c r="H4707" i="7"/>
  <c r="I4731" i="7"/>
  <c r="H4731" i="7"/>
  <c r="H4742" i="7"/>
  <c r="I4749" i="7"/>
  <c r="I4763" i="7"/>
  <c r="H4763" i="7"/>
  <c r="H4774" i="7"/>
  <c r="I4797" i="7"/>
  <c r="J4812" i="7"/>
  <c r="H4837" i="7"/>
  <c r="I4892" i="7"/>
  <c r="H4892" i="7"/>
  <c r="H4310" i="7"/>
  <c r="H4326" i="7"/>
  <c r="H4342" i="7"/>
  <c r="H4358" i="7"/>
  <c r="H4374" i="7"/>
  <c r="H4390" i="7"/>
  <c r="H4406" i="7"/>
  <c r="H4422" i="7"/>
  <c r="H4438" i="7"/>
  <c r="H4454" i="7"/>
  <c r="H4470" i="7"/>
  <c r="H4486" i="7"/>
  <c r="H4502" i="7"/>
  <c r="H4512" i="7"/>
  <c r="H4522" i="7"/>
  <c r="I4539" i="7"/>
  <c r="H4539" i="7"/>
  <c r="H4567" i="7"/>
  <c r="H4574" i="7"/>
  <c r="H4581" i="7"/>
  <c r="H4588" i="7"/>
  <c r="H4595" i="7"/>
  <c r="H4640" i="7"/>
  <c r="H4668" i="7"/>
  <c r="H4700" i="7"/>
  <c r="I4728" i="7"/>
  <c r="H4739" i="7"/>
  <c r="I4760" i="7"/>
  <c r="H4771" i="7"/>
  <c r="H4786" i="7"/>
  <c r="H4805" i="7"/>
  <c r="J4892" i="7"/>
  <c r="I4536" i="7"/>
  <c r="I4782" i="7"/>
  <c r="H4782" i="7"/>
  <c r="H4821" i="7"/>
  <c r="I4860" i="7"/>
  <c r="H4860" i="7"/>
  <c r="H4869" i="7"/>
  <c r="H4885" i="7"/>
  <c r="H4901" i="7"/>
  <c r="H4917" i="7"/>
  <c r="I4920" i="7"/>
  <c r="H4933" i="7"/>
  <c r="I4936" i="7"/>
  <c r="H4949" i="7"/>
  <c r="I4952" i="7"/>
  <c r="H4965" i="7"/>
  <c r="I4968" i="7"/>
  <c r="I4984" i="7"/>
  <c r="I5000" i="7"/>
  <c r="I5016" i="7"/>
  <c r="I5032" i="7"/>
  <c r="I5048" i="7"/>
  <c r="I5064" i="7"/>
  <c r="I5080" i="7"/>
  <c r="I5096" i="7"/>
  <c r="I5112" i="7"/>
  <c r="I5128" i="7"/>
  <c r="I5141" i="7"/>
  <c r="H5141" i="7"/>
  <c r="I5145" i="7"/>
  <c r="I5155" i="7"/>
  <c r="H5159" i="7"/>
  <c r="I5203" i="7"/>
  <c r="H5207" i="7"/>
  <c r="I5218" i="7"/>
  <c r="H5226" i="7"/>
  <c r="I5272" i="7"/>
  <c r="H5272" i="7"/>
  <c r="I5292" i="7"/>
  <c r="I5308" i="7"/>
  <c r="I5320" i="7"/>
  <c r="H5320" i="7"/>
  <c r="J5369" i="7"/>
  <c r="I5369" i="7"/>
  <c r="H5369" i="7"/>
  <c r="H5122" i="7"/>
  <c r="I5138" i="7"/>
  <c r="H5152" i="7"/>
  <c r="J5159" i="7"/>
  <c r="I5170" i="7"/>
  <c r="H5174" i="7"/>
  <c r="J5203" i="7"/>
  <c r="J5207" i="7"/>
  <c r="J5218" i="7"/>
  <c r="J5272" i="7"/>
  <c r="I5288" i="7"/>
  <c r="H5288" i="7"/>
  <c r="J5292" i="7"/>
  <c r="I5304" i="7"/>
  <c r="H5304" i="7"/>
  <c r="J5308" i="7"/>
  <c r="J5320" i="7"/>
  <c r="I5333" i="7"/>
  <c r="H5333" i="7"/>
  <c r="H4908" i="7"/>
  <c r="H4924" i="7"/>
  <c r="H4940" i="7"/>
  <c r="H4956" i="7"/>
  <c r="H4972" i="7"/>
  <c r="H4988" i="7"/>
  <c r="H5004" i="7"/>
  <c r="H5020" i="7"/>
  <c r="H5036" i="7"/>
  <c r="H5052" i="7"/>
  <c r="H5068" i="7"/>
  <c r="H5084" i="7"/>
  <c r="H5100" i="7"/>
  <c r="H5116" i="7"/>
  <c r="H5132" i="7"/>
  <c r="H5164" i="7"/>
  <c r="H5212" i="7"/>
  <c r="J5226" i="7"/>
  <c r="I5237" i="7"/>
  <c r="H5237" i="7"/>
  <c r="H5289" i="7"/>
  <c r="H5305" i="7"/>
  <c r="I5321" i="7"/>
  <c r="H5321" i="7"/>
  <c r="I5004" i="7"/>
  <c r="I5160" i="7"/>
  <c r="H5160" i="7"/>
  <c r="J5178" i="7"/>
  <c r="I5189" i="7"/>
  <c r="H5189" i="7"/>
  <c r="I5208" i="7"/>
  <c r="H5208" i="7"/>
  <c r="H5219" i="7"/>
  <c r="I5305" i="7"/>
  <c r="J5160" i="7"/>
  <c r="J5208" i="7"/>
  <c r="H5223" i="7"/>
  <c r="I5234" i="7"/>
  <c r="H5242" i="7"/>
  <c r="I5253" i="7"/>
  <c r="H5253" i="7"/>
  <c r="I5352" i="7"/>
  <c r="H5352" i="7"/>
  <c r="I5269" i="7"/>
  <c r="H5269" i="7"/>
  <c r="I5317" i="7"/>
  <c r="H5317" i="7"/>
  <c r="I4883" i="7"/>
  <c r="I4899" i="7"/>
  <c r="I4915" i="7"/>
  <c r="I4931" i="7"/>
  <c r="I4947" i="7"/>
  <c r="I4963" i="7"/>
  <c r="I4979" i="7"/>
  <c r="I4995" i="7"/>
  <c r="I5011" i="7"/>
  <c r="I5027" i="7"/>
  <c r="I5043" i="7"/>
  <c r="I5059" i="7"/>
  <c r="I5075" i="7"/>
  <c r="I5091" i="7"/>
  <c r="I5107" i="7"/>
  <c r="I5123" i="7"/>
  <c r="I5161" i="7"/>
  <c r="I5190" i="7"/>
  <c r="I5209" i="7"/>
  <c r="J5242" i="7"/>
  <c r="I5250" i="7"/>
  <c r="I5285" i="7"/>
  <c r="H5285" i="7"/>
  <c r="I5301" i="7"/>
  <c r="H5301" i="7"/>
  <c r="J5353" i="7"/>
  <c r="I5353" i="7"/>
  <c r="H5353" i="7"/>
  <c r="J5250" i="7"/>
  <c r="J5258" i="7"/>
  <c r="I5157" i="7"/>
  <c r="H5157" i="7"/>
  <c r="I5205" i="7"/>
  <c r="H5205" i="7"/>
  <c r="I5224" i="7"/>
  <c r="H5224" i="7"/>
  <c r="I5176" i="7"/>
  <c r="H5176" i="7"/>
  <c r="J5224" i="7"/>
  <c r="J5282" i="7"/>
  <c r="J5298" i="7"/>
  <c r="J5314" i="7"/>
  <c r="J5385" i="7"/>
  <c r="I5385" i="7"/>
  <c r="H5385" i="7"/>
  <c r="I5336" i="7"/>
  <c r="H5336" i="7"/>
  <c r="I5349" i="7"/>
  <c r="H5349" i="7"/>
  <c r="H5144" i="7"/>
  <c r="J5154" i="7"/>
  <c r="J5191" i="7"/>
  <c r="J5202" i="7"/>
  <c r="J5336" i="7"/>
  <c r="H4846" i="7"/>
  <c r="H4862" i="7"/>
  <c r="H4878" i="7"/>
  <c r="H4894" i="7"/>
  <c r="H4910" i="7"/>
  <c r="H4926" i="7"/>
  <c r="H4942" i="7"/>
  <c r="H4958" i="7"/>
  <c r="H4974" i="7"/>
  <c r="H4990" i="7"/>
  <c r="H5006" i="7"/>
  <c r="H5022" i="7"/>
  <c r="H5038" i="7"/>
  <c r="H5054" i="7"/>
  <c r="H5070" i="7"/>
  <c r="H5086" i="7"/>
  <c r="H5102" i="7"/>
  <c r="H5118" i="7"/>
  <c r="H5134" i="7"/>
  <c r="H5148" i="7"/>
  <c r="H5184" i="7"/>
  <c r="H5199" i="7"/>
  <c r="H5260" i="7"/>
  <c r="H5283" i="7"/>
  <c r="H5299" i="7"/>
  <c r="H4827" i="7"/>
  <c r="H4843" i="7"/>
  <c r="H4859" i="7"/>
  <c r="H4875" i="7"/>
  <c r="H4891" i="7"/>
  <c r="H4907" i="7"/>
  <c r="H4923" i="7"/>
  <c r="H4939" i="7"/>
  <c r="H4955" i="7"/>
  <c r="H4971" i="7"/>
  <c r="H4987" i="7"/>
  <c r="H5003" i="7"/>
  <c r="H5019" i="7"/>
  <c r="H5035" i="7"/>
  <c r="H5051" i="7"/>
  <c r="H5067" i="7"/>
  <c r="H5083" i="7"/>
  <c r="H5099" i="7"/>
  <c r="H5115" i="7"/>
  <c r="H5131" i="7"/>
  <c r="I5134" i="7"/>
  <c r="J5144" i="7"/>
  <c r="J5162" i="7"/>
  <c r="I5184" i="7"/>
  <c r="H5196" i="7"/>
  <c r="J5210" i="7"/>
  <c r="I5221" i="7"/>
  <c r="H5221" i="7"/>
  <c r="I5240" i="7"/>
  <c r="H5240" i="7"/>
  <c r="H5276" i="7"/>
  <c r="I5283" i="7"/>
  <c r="I5299" i="7"/>
  <c r="J5324" i="7"/>
  <c r="I5337" i="7"/>
  <c r="H5337" i="7"/>
  <c r="I5173" i="7"/>
  <c r="H5173" i="7"/>
  <c r="I5192" i="7"/>
  <c r="H5192" i="7"/>
  <c r="I5256" i="7"/>
  <c r="H5256" i="7"/>
  <c r="J5365" i="7"/>
  <c r="J5381" i="7"/>
  <c r="J5397" i="7"/>
  <c r="J5413" i="7"/>
  <c r="J5429" i="7"/>
  <c r="J5445" i="7"/>
  <c r="J5461" i="7"/>
  <c r="J5477" i="7"/>
  <c r="J5493" i="7"/>
  <c r="J5509" i="7"/>
  <c r="J5553" i="7"/>
  <c r="J5563" i="7"/>
  <c r="J5598" i="7"/>
  <c r="J5620" i="7"/>
  <c r="J5627" i="7"/>
  <c r="J5682" i="7"/>
  <c r="J5711" i="7"/>
  <c r="J5736" i="7"/>
  <c r="I5693" i="7"/>
  <c r="H5693" i="7"/>
  <c r="H5799" i="7"/>
  <c r="I5799" i="7"/>
  <c r="H5401" i="7"/>
  <c r="H5417" i="7"/>
  <c r="H5433" i="7"/>
  <c r="H5449" i="7"/>
  <c r="H5465" i="7"/>
  <c r="H5481" i="7"/>
  <c r="H5497" i="7"/>
  <c r="H5513" i="7"/>
  <c r="I5529" i="7"/>
  <c r="H5540" i="7"/>
  <c r="H5585" i="7"/>
  <c r="H5595" i="7"/>
  <c r="I5613" i="7"/>
  <c r="H5613" i="7"/>
  <c r="I5642" i="7"/>
  <c r="H5642" i="7"/>
  <c r="H5679" i="7"/>
  <c r="J5693" i="7"/>
  <c r="H5701" i="7"/>
  <c r="H5708" i="7"/>
  <c r="I5722" i="7"/>
  <c r="H5722" i="7"/>
  <c r="H5730" i="7"/>
  <c r="H5748" i="7"/>
  <c r="J5751" i="7"/>
  <c r="J5755" i="7"/>
  <c r="J5771" i="7"/>
  <c r="H5783" i="7"/>
  <c r="I5783" i="7"/>
  <c r="I5401" i="7"/>
  <c r="I5417" i="7"/>
  <c r="I5433" i="7"/>
  <c r="I5449" i="7"/>
  <c r="I5465" i="7"/>
  <c r="I5481" i="7"/>
  <c r="I5497" i="7"/>
  <c r="I5513" i="7"/>
  <c r="I5540" i="7"/>
  <c r="I5581" i="7"/>
  <c r="H5581" i="7"/>
  <c r="I5585" i="7"/>
  <c r="I5595" i="7"/>
  <c r="I5639" i="7"/>
  <c r="I5679" i="7"/>
  <c r="I5701" i="7"/>
  <c r="I5708" i="7"/>
  <c r="I5719" i="7"/>
  <c r="I5730" i="7"/>
  <c r="I5748" i="7"/>
  <c r="H5767" i="7"/>
  <c r="I5767" i="7"/>
  <c r="J5639" i="7"/>
  <c r="I5661" i="7"/>
  <c r="H5661" i="7"/>
  <c r="J5719" i="7"/>
  <c r="I5533" i="7"/>
  <c r="H5533" i="7"/>
  <c r="I5690" i="7"/>
  <c r="H5690" i="7"/>
  <c r="I5741" i="7"/>
  <c r="H5741" i="7"/>
  <c r="J5851" i="7"/>
  <c r="I5851" i="7"/>
  <c r="H5851" i="7"/>
  <c r="I5610" i="7"/>
  <c r="H5610" i="7"/>
  <c r="J5741" i="7"/>
  <c r="I5709" i="7"/>
  <c r="H5709" i="7"/>
  <c r="J5809" i="7"/>
  <c r="H5255" i="7"/>
  <c r="H5271" i="7"/>
  <c r="H5287" i="7"/>
  <c r="H5303" i="7"/>
  <c r="H5319" i="7"/>
  <c r="H5335" i="7"/>
  <c r="H5351" i="7"/>
  <c r="H5367" i="7"/>
  <c r="H5383" i="7"/>
  <c r="H5399" i="7"/>
  <c r="H5415" i="7"/>
  <c r="H5431" i="7"/>
  <c r="H5447" i="7"/>
  <c r="H5463" i="7"/>
  <c r="H5479" i="7"/>
  <c r="H5495" i="7"/>
  <c r="H5511" i="7"/>
  <c r="H5524" i="7"/>
  <c r="H5569" i="7"/>
  <c r="H5579" i="7"/>
  <c r="I5596" i="7"/>
  <c r="H5604" i="7"/>
  <c r="H5611" i="7"/>
  <c r="I5629" i="7"/>
  <c r="H5629" i="7"/>
  <c r="I5658" i="7"/>
  <c r="H5658" i="7"/>
  <c r="H5666" i="7"/>
  <c r="H5695" i="7"/>
  <c r="J5709" i="7"/>
  <c r="J5793" i="7"/>
  <c r="I5565" i="7"/>
  <c r="H5565" i="7"/>
  <c r="J5629" i="7"/>
  <c r="I5655" i="7"/>
  <c r="I5738" i="7"/>
  <c r="H5738" i="7"/>
  <c r="I5765" i="7"/>
  <c r="J5777" i="7"/>
  <c r="H5806" i="7"/>
  <c r="I5834" i="7"/>
  <c r="H5834" i="7"/>
  <c r="J5806" i="7"/>
  <c r="I5677" i="7"/>
  <c r="H5677" i="7"/>
  <c r="I5706" i="7"/>
  <c r="H5706" i="7"/>
  <c r="I5818" i="7"/>
  <c r="H5818" i="7"/>
  <c r="J5835" i="7"/>
  <c r="I5835" i="7"/>
  <c r="H5835" i="7"/>
  <c r="I5246" i="7"/>
  <c r="I5262" i="7"/>
  <c r="I5278" i="7"/>
  <c r="I5294" i="7"/>
  <c r="I5310" i="7"/>
  <c r="I5326" i="7"/>
  <c r="I5342" i="7"/>
  <c r="I5358" i="7"/>
  <c r="I5597" i="7"/>
  <c r="H5597" i="7"/>
  <c r="I5626" i="7"/>
  <c r="H5626" i="7"/>
  <c r="J5677" i="7"/>
  <c r="J5818" i="7"/>
  <c r="H5368" i="7"/>
  <c r="H5384" i="7"/>
  <c r="H5400" i="7"/>
  <c r="H5416" i="7"/>
  <c r="H5432" i="7"/>
  <c r="H5448" i="7"/>
  <c r="H5464" i="7"/>
  <c r="H5480" i="7"/>
  <c r="H5496" i="7"/>
  <c r="H5512" i="7"/>
  <c r="H5525" i="7"/>
  <c r="J5552" i="7"/>
  <c r="H5570" i="7"/>
  <c r="H5580" i="7"/>
  <c r="J5597" i="7"/>
  <c r="H5605" i="7"/>
  <c r="H5612" i="7"/>
  <c r="H5656" i="7"/>
  <c r="H5678" i="7"/>
  <c r="H5700" i="7"/>
  <c r="H5707" i="7"/>
  <c r="H5729" i="7"/>
  <c r="I5802" i="7"/>
  <c r="H5802" i="7"/>
  <c r="H5831" i="7"/>
  <c r="I5831" i="7"/>
  <c r="H5365" i="7"/>
  <c r="H5381" i="7"/>
  <c r="H5397" i="7"/>
  <c r="H5413" i="7"/>
  <c r="H5429" i="7"/>
  <c r="H5445" i="7"/>
  <c r="H5461" i="7"/>
  <c r="H5477" i="7"/>
  <c r="H5493" i="7"/>
  <c r="H5509" i="7"/>
  <c r="H5553" i="7"/>
  <c r="H5563" i="7"/>
  <c r="I5594" i="7"/>
  <c r="H5598" i="7"/>
  <c r="I5612" i="7"/>
  <c r="H5620" i="7"/>
  <c r="H5627" i="7"/>
  <c r="I5645" i="7"/>
  <c r="H5645" i="7"/>
  <c r="H5682" i="7"/>
  <c r="H5711" i="7"/>
  <c r="I5725" i="7"/>
  <c r="H5725" i="7"/>
  <c r="H5736" i="7"/>
  <c r="I5786" i="7"/>
  <c r="H5786" i="7"/>
  <c r="J5802" i="7"/>
  <c r="I5549" i="7"/>
  <c r="H5549" i="7"/>
  <c r="H5584" i="7"/>
  <c r="J5645" i="7"/>
  <c r="I5674" i="7"/>
  <c r="H5674" i="7"/>
  <c r="J5725" i="7"/>
  <c r="I5754" i="7"/>
  <c r="H5754" i="7"/>
  <c r="I5770" i="7"/>
  <c r="H5770" i="7"/>
  <c r="J5786" i="7"/>
  <c r="I5803" i="7"/>
  <c r="H5815" i="7"/>
  <c r="I5815" i="7"/>
  <c r="I5847" i="7"/>
  <c r="I5863" i="7"/>
  <c r="I5879" i="7"/>
  <c r="I5895" i="7"/>
  <c r="I5911" i="7"/>
  <c r="I5927" i="7"/>
  <c r="I5943" i="7"/>
  <c r="I5959" i="7"/>
  <c r="I5975" i="7"/>
  <c r="I5991" i="7"/>
  <c r="I6007" i="7"/>
  <c r="I6020" i="7"/>
  <c r="I6027" i="7"/>
  <c r="I6048" i="7"/>
  <c r="H6048" i="7"/>
  <c r="I6052" i="7"/>
  <c r="I6111" i="7"/>
  <c r="I6126" i="7"/>
  <c r="I6152" i="7"/>
  <c r="J6159" i="7"/>
  <c r="I6167" i="7"/>
  <c r="I6178" i="7"/>
  <c r="I6193" i="7"/>
  <c r="I6237" i="7"/>
  <c r="H6237" i="7"/>
  <c r="I6271" i="7"/>
  <c r="J6287" i="7"/>
  <c r="I6304" i="7"/>
  <c r="H6304" i="7"/>
  <c r="J5847" i="7"/>
  <c r="J5863" i="7"/>
  <c r="J5879" i="7"/>
  <c r="J5895" i="7"/>
  <c r="J5911" i="7"/>
  <c r="J5927" i="7"/>
  <c r="J5943" i="7"/>
  <c r="J5959" i="7"/>
  <c r="J5975" i="7"/>
  <c r="J5991" i="7"/>
  <c r="J6007" i="7"/>
  <c r="J6020" i="7"/>
  <c r="J6027" i="7"/>
  <c r="J6052" i="7"/>
  <c r="J6111" i="7"/>
  <c r="J6126" i="7"/>
  <c r="J6152" i="7"/>
  <c r="J6167" i="7"/>
  <c r="J6178" i="7"/>
  <c r="I6189" i="7"/>
  <c r="H6189" i="7"/>
  <c r="J6193" i="7"/>
  <c r="H6197" i="7"/>
  <c r="H6212" i="7"/>
  <c r="I6256" i="7"/>
  <c r="H6256" i="7"/>
  <c r="I6296" i="7"/>
  <c r="H6296" i="7"/>
  <c r="I6317" i="7"/>
  <c r="H6317" i="7"/>
  <c r="I6352" i="7"/>
  <c r="H6352" i="7"/>
  <c r="I6141" i="7"/>
  <c r="H6141" i="7"/>
  <c r="I6186" i="7"/>
  <c r="I6208" i="7"/>
  <c r="H6208" i="7"/>
  <c r="H6223" i="7"/>
  <c r="J6256" i="7"/>
  <c r="J6352" i="7"/>
  <c r="H5867" i="7"/>
  <c r="H5883" i="7"/>
  <c r="H5899" i="7"/>
  <c r="H5915" i="7"/>
  <c r="H5931" i="7"/>
  <c r="H5947" i="7"/>
  <c r="H5963" i="7"/>
  <c r="H5979" i="7"/>
  <c r="H5995" i="7"/>
  <c r="H6011" i="7"/>
  <c r="I6031" i="7"/>
  <c r="H6038" i="7"/>
  <c r="H6075" i="7"/>
  <c r="I6093" i="7"/>
  <c r="H6093" i="7"/>
  <c r="H6101" i="7"/>
  <c r="H6116" i="7"/>
  <c r="I6138" i="7"/>
  <c r="I6160" i="7"/>
  <c r="H6160" i="7"/>
  <c r="H6175" i="7"/>
  <c r="H6190" i="7"/>
  <c r="J6208" i="7"/>
  <c r="I6223" i="7"/>
  <c r="I6238" i="7"/>
  <c r="I6288" i="7"/>
  <c r="H6288" i="7"/>
  <c r="I6309" i="7"/>
  <c r="H6309" i="7"/>
  <c r="I6314" i="7"/>
  <c r="I6344" i="7"/>
  <c r="H6344" i="7"/>
  <c r="I5867" i="7"/>
  <c r="I5883" i="7"/>
  <c r="I5899" i="7"/>
  <c r="I5915" i="7"/>
  <c r="I5931" i="7"/>
  <c r="I5947" i="7"/>
  <c r="I5963" i="7"/>
  <c r="I5979" i="7"/>
  <c r="I5995" i="7"/>
  <c r="I6011" i="7"/>
  <c r="J6038" i="7"/>
  <c r="I6045" i="7"/>
  <c r="H6045" i="7"/>
  <c r="I6075" i="7"/>
  <c r="I6090" i="7"/>
  <c r="I6101" i="7"/>
  <c r="I6112" i="7"/>
  <c r="H6112" i="7"/>
  <c r="I6116" i="7"/>
  <c r="I6175" i="7"/>
  <c r="I6190" i="7"/>
  <c r="I6272" i="7"/>
  <c r="H6272" i="7"/>
  <c r="J6344" i="7"/>
  <c r="I6064" i="7"/>
  <c r="H6064" i="7"/>
  <c r="J6090" i="7"/>
  <c r="I6253" i="7"/>
  <c r="H6253" i="7"/>
  <c r="J6264" i="7"/>
  <c r="J6272" i="7"/>
  <c r="I6301" i="7"/>
  <c r="H6301" i="7"/>
  <c r="I6205" i="7"/>
  <c r="H6205" i="7"/>
  <c r="I6289" i="7"/>
  <c r="I6157" i="7"/>
  <c r="H6157" i="7"/>
  <c r="I6202" i="7"/>
  <c r="I6224" i="7"/>
  <c r="H6224" i="7"/>
  <c r="I6285" i="7"/>
  <c r="H6285" i="7"/>
  <c r="I6293" i="7"/>
  <c r="H6293" i="7"/>
  <c r="I6298" i="7"/>
  <c r="I6109" i="7"/>
  <c r="H6109" i="7"/>
  <c r="I6176" i="7"/>
  <c r="H6176" i="7"/>
  <c r="I6269" i="7"/>
  <c r="H6269" i="7"/>
  <c r="I6277" i="7"/>
  <c r="H6277" i="7"/>
  <c r="I6336" i="7"/>
  <c r="H6336" i="7"/>
  <c r="I6061" i="7"/>
  <c r="H6061" i="7"/>
  <c r="I6128" i="7"/>
  <c r="H6128" i="7"/>
  <c r="I6328" i="7"/>
  <c r="H6328" i="7"/>
  <c r="J6336" i="7"/>
  <c r="J6022" i="7"/>
  <c r="J6025" i="7"/>
  <c r="J6032" i="7"/>
  <c r="I6080" i="7"/>
  <c r="H6080" i="7"/>
  <c r="J6106" i="7"/>
  <c r="J6128" i="7"/>
  <c r="J6328" i="7"/>
  <c r="I6368" i="7"/>
  <c r="H6368" i="7"/>
  <c r="I6221" i="7"/>
  <c r="H6221" i="7"/>
  <c r="J6368" i="7"/>
  <c r="H5600" i="7"/>
  <c r="H5616" i="7"/>
  <c r="H5632" i="7"/>
  <c r="H5648" i="7"/>
  <c r="H5680" i="7"/>
  <c r="H5696" i="7"/>
  <c r="H5776" i="7"/>
  <c r="H5792" i="7"/>
  <c r="H5808" i="7"/>
  <c r="H5824" i="7"/>
  <c r="H5840" i="7"/>
  <c r="H5856" i="7"/>
  <c r="H5872" i="7"/>
  <c r="H5888" i="7"/>
  <c r="H5904" i="7"/>
  <c r="H5920" i="7"/>
  <c r="H5936" i="7"/>
  <c r="H5952" i="7"/>
  <c r="H5968" i="7"/>
  <c r="H5984" i="7"/>
  <c r="H6000" i="7"/>
  <c r="H6016" i="7"/>
  <c r="H6040" i="7"/>
  <c r="H6055" i="7"/>
  <c r="H6066" i="7"/>
  <c r="H6081" i="7"/>
  <c r="H6155" i="7"/>
  <c r="I6173" i="7"/>
  <c r="H6173" i="7"/>
  <c r="H6181" i="7"/>
  <c r="I6240" i="7"/>
  <c r="H6240" i="7"/>
  <c r="H6255" i="7"/>
  <c r="H6295" i="7"/>
  <c r="I6320" i="7"/>
  <c r="H6320" i="7"/>
  <c r="H5757" i="7"/>
  <c r="H5773" i="7"/>
  <c r="H5789" i="7"/>
  <c r="H5805" i="7"/>
  <c r="H5821" i="7"/>
  <c r="H5837" i="7"/>
  <c r="H5853" i="7"/>
  <c r="H5869" i="7"/>
  <c r="H5885" i="7"/>
  <c r="H5901" i="7"/>
  <c r="H5917" i="7"/>
  <c r="H5933" i="7"/>
  <c r="H5949" i="7"/>
  <c r="H5965" i="7"/>
  <c r="H5981" i="7"/>
  <c r="H5997" i="7"/>
  <c r="H6013" i="7"/>
  <c r="H6023" i="7"/>
  <c r="H6030" i="7"/>
  <c r="H6107" i="7"/>
  <c r="I6125" i="7"/>
  <c r="H6125" i="7"/>
  <c r="H6133" i="7"/>
  <c r="H6148" i="7"/>
  <c r="I6170" i="7"/>
  <c r="I6192" i="7"/>
  <c r="H6192" i="7"/>
  <c r="H6207" i="7"/>
  <c r="H6222" i="7"/>
  <c r="J6240" i="7"/>
  <c r="H6248" i="7"/>
  <c r="I6255" i="7"/>
  <c r="H6263" i="7"/>
  <c r="H6279" i="7"/>
  <c r="I6295" i="7"/>
  <c r="I6312" i="7"/>
  <c r="H6312" i="7"/>
  <c r="J6320" i="7"/>
  <c r="H5850" i="7"/>
  <c r="H5866" i="7"/>
  <c r="H5882" i="7"/>
  <c r="H5898" i="7"/>
  <c r="H5914" i="7"/>
  <c r="H5930" i="7"/>
  <c r="H5946" i="7"/>
  <c r="H5962" i="7"/>
  <c r="H5978" i="7"/>
  <c r="H5994" i="7"/>
  <c r="H6010" i="7"/>
  <c r="H6037" i="7"/>
  <c r="H6059" i="7"/>
  <c r="I6077" i="7"/>
  <c r="H6077" i="7"/>
  <c r="H6085" i="7"/>
  <c r="H6100" i="7"/>
  <c r="I6122" i="7"/>
  <c r="I6144" i="7"/>
  <c r="H6144" i="7"/>
  <c r="H6159" i="7"/>
  <c r="H6174" i="7"/>
  <c r="H6200" i="7"/>
  <c r="I6207" i="7"/>
  <c r="H6215" i="7"/>
  <c r="H6226" i="7"/>
  <c r="H6241" i="7"/>
  <c r="H6287" i="7"/>
  <c r="J6312" i="7"/>
  <c r="I6074" i="7"/>
  <c r="I6096" i="7"/>
  <c r="H6096" i="7"/>
  <c r="I6330" i="7"/>
  <c r="I6676" i="7"/>
  <c r="H6676" i="7"/>
  <c r="J6684" i="7"/>
  <c r="I6343" i="7"/>
  <c r="I6359" i="7"/>
  <c r="I6375" i="7"/>
  <c r="I6391" i="7"/>
  <c r="I6407" i="7"/>
  <c r="I6423" i="7"/>
  <c r="I6439" i="7"/>
  <c r="I6455" i="7"/>
  <c r="I6471" i="7"/>
  <c r="I6487" i="7"/>
  <c r="J6490" i="7"/>
  <c r="J6506" i="7"/>
  <c r="J6522" i="7"/>
  <c r="J6538" i="7"/>
  <c r="J6554" i="7"/>
  <c r="J6570" i="7"/>
  <c r="J6586" i="7"/>
  <c r="J6602" i="7"/>
  <c r="J6618" i="7"/>
  <c r="J6634" i="7"/>
  <c r="J6706" i="7"/>
  <c r="I6719" i="7"/>
  <c r="H6719" i="7"/>
  <c r="I6782" i="7"/>
  <c r="H6782" i="7"/>
  <c r="I6711" i="7"/>
  <c r="H6711" i="7"/>
  <c r="I6724" i="7"/>
  <c r="H6724" i="7"/>
  <c r="J6754" i="7"/>
  <c r="J6711" i="7"/>
  <c r="H6690" i="7"/>
  <c r="H6769" i="7"/>
  <c r="I6769" i="7"/>
  <c r="H6360" i="7"/>
  <c r="H6376" i="7"/>
  <c r="H6392" i="7"/>
  <c r="H6408" i="7"/>
  <c r="H6424" i="7"/>
  <c r="H6440" i="7"/>
  <c r="H6456" i="7"/>
  <c r="H6472" i="7"/>
  <c r="H6488" i="7"/>
  <c r="H6504" i="7"/>
  <c r="H6520" i="7"/>
  <c r="H6536" i="7"/>
  <c r="H6552" i="7"/>
  <c r="H6568" i="7"/>
  <c r="H6584" i="7"/>
  <c r="H6600" i="7"/>
  <c r="H6616" i="7"/>
  <c r="H6632" i="7"/>
  <c r="H6648" i="7"/>
  <c r="H6655" i="7"/>
  <c r="H6670" i="7"/>
  <c r="H6686" i="7"/>
  <c r="H6699" i="7"/>
  <c r="H6325" i="7"/>
  <c r="H6341" i="7"/>
  <c r="H6357" i="7"/>
  <c r="H6373" i="7"/>
  <c r="H6389" i="7"/>
  <c r="H6405" i="7"/>
  <c r="H6421" i="7"/>
  <c r="H6437" i="7"/>
  <c r="H6453" i="7"/>
  <c r="H6469" i="7"/>
  <c r="H6485" i="7"/>
  <c r="H6501" i="7"/>
  <c r="H6517" i="7"/>
  <c r="H6533" i="7"/>
  <c r="H6549" i="7"/>
  <c r="H6565" i="7"/>
  <c r="H6581" i="7"/>
  <c r="H6597" i="7"/>
  <c r="H6613" i="7"/>
  <c r="H6629" i="7"/>
  <c r="H6645" i="7"/>
  <c r="H6674" i="7"/>
  <c r="I6686" i="7"/>
  <c r="J6690" i="7"/>
  <c r="I6699" i="7"/>
  <c r="I6703" i="7"/>
  <c r="H6703" i="7"/>
  <c r="I6721" i="7"/>
  <c r="I6770" i="7"/>
  <c r="H6770" i="7"/>
  <c r="J6798" i="7"/>
  <c r="I6798" i="7"/>
  <c r="H6798" i="7"/>
  <c r="I6695" i="7"/>
  <c r="H6695" i="7"/>
  <c r="I6708" i="7"/>
  <c r="H6708" i="7"/>
  <c r="J6721" i="7"/>
  <c r="J6738" i="7"/>
  <c r="I6751" i="7"/>
  <c r="H6751" i="7"/>
  <c r="I6756" i="7"/>
  <c r="H6756" i="7"/>
  <c r="J6770" i="7"/>
  <c r="I6743" i="7"/>
  <c r="H6743" i="7"/>
  <c r="J6743" i="7"/>
  <c r="H6785" i="7"/>
  <c r="I6785" i="7"/>
  <c r="I6687" i="7"/>
  <c r="H6687" i="7"/>
  <c r="I6766" i="7"/>
  <c r="H6766" i="7"/>
  <c r="I6054" i="7"/>
  <c r="I6070" i="7"/>
  <c r="I6086" i="7"/>
  <c r="I6102" i="7"/>
  <c r="I6118" i="7"/>
  <c r="I6134" i="7"/>
  <c r="I6150" i="7"/>
  <c r="I6166" i="7"/>
  <c r="I6182" i="7"/>
  <c r="I6198" i="7"/>
  <c r="I6214" i="7"/>
  <c r="I6230" i="7"/>
  <c r="I6246" i="7"/>
  <c r="I6262" i="7"/>
  <c r="I6278" i="7"/>
  <c r="I6294" i="7"/>
  <c r="I6310" i="7"/>
  <c r="I6326" i="7"/>
  <c r="I6342" i="7"/>
  <c r="I6358" i="7"/>
  <c r="I6374" i="7"/>
  <c r="I6390" i="7"/>
  <c r="I6406" i="7"/>
  <c r="I6422" i="7"/>
  <c r="I6438" i="7"/>
  <c r="I6454" i="7"/>
  <c r="I6470" i="7"/>
  <c r="I6486" i="7"/>
  <c r="I6502" i="7"/>
  <c r="I6518" i="7"/>
  <c r="I6534" i="7"/>
  <c r="I6550" i="7"/>
  <c r="I6566" i="7"/>
  <c r="I6582" i="7"/>
  <c r="I6598" i="7"/>
  <c r="I6614" i="7"/>
  <c r="I6630" i="7"/>
  <c r="I6679" i="7"/>
  <c r="H6679" i="7"/>
  <c r="I6692" i="7"/>
  <c r="H6692" i="7"/>
  <c r="I6718" i="7"/>
  <c r="J6722" i="7"/>
  <c r="I6735" i="7"/>
  <c r="H6735" i="7"/>
  <c r="J6748" i="7"/>
  <c r="I6753" i="7"/>
  <c r="I6786" i="7"/>
  <c r="H6786" i="7"/>
  <c r="H6384" i="7"/>
  <c r="H6400" i="7"/>
  <c r="H6416" i="7"/>
  <c r="H6432" i="7"/>
  <c r="H6448" i="7"/>
  <c r="H6464" i="7"/>
  <c r="H6480" i="7"/>
  <c r="H6496" i="7"/>
  <c r="H6512" i="7"/>
  <c r="H6528" i="7"/>
  <c r="H6544" i="7"/>
  <c r="H6560" i="7"/>
  <c r="H6576" i="7"/>
  <c r="H6592" i="7"/>
  <c r="H6608" i="7"/>
  <c r="H6624" i="7"/>
  <c r="H6640" i="7"/>
  <c r="I6727" i="7"/>
  <c r="H6727" i="7"/>
  <c r="I6740" i="7"/>
  <c r="H6740" i="7"/>
  <c r="J6753" i="7"/>
  <c r="H6333" i="7"/>
  <c r="H6349" i="7"/>
  <c r="H6365" i="7"/>
  <c r="H6381" i="7"/>
  <c r="H6397" i="7"/>
  <c r="H6413" i="7"/>
  <c r="H6429" i="7"/>
  <c r="H6445" i="7"/>
  <c r="H6461" i="7"/>
  <c r="H6477" i="7"/>
  <c r="H6493" i="7"/>
  <c r="H6509" i="7"/>
  <c r="H6525" i="7"/>
  <c r="H6541" i="7"/>
  <c r="H6557" i="7"/>
  <c r="H6573" i="7"/>
  <c r="H6589" i="7"/>
  <c r="H6605" i="7"/>
  <c r="H6621" i="7"/>
  <c r="H6637" i="7"/>
  <c r="I6657" i="7"/>
  <c r="H6668" i="7"/>
  <c r="H6697" i="7"/>
  <c r="J6727" i="7"/>
  <c r="H6650" i="7"/>
  <c r="J6653" i="7"/>
  <c r="I6684" i="7"/>
  <c r="H6706" i="7"/>
  <c r="I6801" i="7"/>
  <c r="H6814" i="7"/>
  <c r="I6817" i="7"/>
  <c r="H6830" i="7"/>
  <c r="I6833" i="7"/>
  <c r="H6846" i="7"/>
  <c r="I6849" i="7"/>
  <c r="H6862" i="7"/>
  <c r="I6865" i="7"/>
  <c r="H6878" i="7"/>
  <c r="I6881" i="7"/>
  <c r="H6894" i="7"/>
  <c r="I6897" i="7"/>
  <c r="H6910" i="7"/>
  <c r="I6913" i="7"/>
  <c r="H6926" i="7"/>
  <c r="I6929" i="7"/>
  <c r="H6942" i="7"/>
  <c r="I6945" i="7"/>
  <c r="I6955" i="7"/>
  <c r="H6962" i="7"/>
  <c r="H6969" i="7"/>
  <c r="I6979" i="7"/>
  <c r="I6986" i="7"/>
  <c r="I6993" i="7"/>
  <c r="I7000" i="7"/>
  <c r="H7007" i="7"/>
  <c r="I7038" i="7"/>
  <c r="I7045" i="7"/>
  <c r="H7052" i="7"/>
  <c r="I7083" i="7"/>
  <c r="H7109" i="7"/>
  <c r="I7127" i="7"/>
  <c r="H7127" i="7"/>
  <c r="H7183" i="7"/>
  <c r="I7223" i="7"/>
  <c r="H7223" i="7"/>
  <c r="I6814" i="7"/>
  <c r="I6830" i="7"/>
  <c r="I6846" i="7"/>
  <c r="I6862" i="7"/>
  <c r="I6878" i="7"/>
  <c r="I6894" i="7"/>
  <c r="I6910" i="7"/>
  <c r="I6926" i="7"/>
  <c r="I6942" i="7"/>
  <c r="H6976" i="7"/>
  <c r="H6983" i="7"/>
  <c r="I7007" i="7"/>
  <c r="I7028" i="7"/>
  <c r="I7124" i="7"/>
  <c r="I7144" i="7"/>
  <c r="I7178" i="7"/>
  <c r="H7178" i="7"/>
  <c r="J7183" i="7"/>
  <c r="I7191" i="7"/>
  <c r="H7191" i="7"/>
  <c r="I7210" i="7"/>
  <c r="H7210" i="7"/>
  <c r="I7098" i="7"/>
  <c r="H7098" i="7"/>
  <c r="J7224" i="7"/>
  <c r="I7224" i="7"/>
  <c r="H7224" i="7"/>
  <c r="J7098" i="7"/>
  <c r="J7192" i="7"/>
  <c r="I7192" i="7"/>
  <c r="H7192" i="7"/>
  <c r="H6802" i="7"/>
  <c r="H6818" i="7"/>
  <c r="H6834" i="7"/>
  <c r="H6850" i="7"/>
  <c r="H6866" i="7"/>
  <c r="H6882" i="7"/>
  <c r="H6898" i="7"/>
  <c r="H6914" i="7"/>
  <c r="H6930" i="7"/>
  <c r="H6946" i="7"/>
  <c r="H6956" i="7"/>
  <c r="H6994" i="7"/>
  <c r="H7001" i="7"/>
  <c r="H7039" i="7"/>
  <c r="J7059" i="7"/>
  <c r="J7066" i="7"/>
  <c r="H7084" i="7"/>
  <c r="H7099" i="7"/>
  <c r="H7141" i="7"/>
  <c r="H7166" i="7"/>
  <c r="H6767" i="7"/>
  <c r="H6783" i="7"/>
  <c r="H6799" i="7"/>
  <c r="H6815" i="7"/>
  <c r="H6831" i="7"/>
  <c r="H6847" i="7"/>
  <c r="H6863" i="7"/>
  <c r="H6879" i="7"/>
  <c r="H6895" i="7"/>
  <c r="H6911" i="7"/>
  <c r="H6927" i="7"/>
  <c r="H6943" i="7"/>
  <c r="H6963" i="7"/>
  <c r="H6970" i="7"/>
  <c r="H6977" i="7"/>
  <c r="H6984" i="7"/>
  <c r="I7001" i="7"/>
  <c r="H7008" i="7"/>
  <c r="H7015" i="7"/>
  <c r="H7022" i="7"/>
  <c r="H7029" i="7"/>
  <c r="I7060" i="7"/>
  <c r="H7067" i="7"/>
  <c r="H7125" i="7"/>
  <c r="H7154" i="7"/>
  <c r="H6764" i="7"/>
  <c r="H6780" i="7"/>
  <c r="H6796" i="7"/>
  <c r="H6812" i="7"/>
  <c r="H6828" i="7"/>
  <c r="H6844" i="7"/>
  <c r="H6860" i="7"/>
  <c r="H6876" i="7"/>
  <c r="H6892" i="7"/>
  <c r="H6908" i="7"/>
  <c r="H6924" i="7"/>
  <c r="H6940" i="7"/>
  <c r="H6953" i="7"/>
  <c r="H6991" i="7"/>
  <c r="J7008" i="7"/>
  <c r="H7036" i="7"/>
  <c r="H7074" i="7"/>
  <c r="H7081" i="7"/>
  <c r="I7095" i="7"/>
  <c r="H7095" i="7"/>
  <c r="H7103" i="7"/>
  <c r="H7118" i="7"/>
  <c r="H7150" i="7"/>
  <c r="J7166" i="7"/>
  <c r="I7092" i="7"/>
  <c r="I7103" i="7"/>
  <c r="I7114" i="7"/>
  <c r="H7114" i="7"/>
  <c r="I7118" i="7"/>
  <c r="I7162" i="7"/>
  <c r="H7162" i="7"/>
  <c r="H7167" i="7"/>
  <c r="I7239" i="7"/>
  <c r="H7239" i="7"/>
  <c r="J6960" i="7"/>
  <c r="J6963" i="7"/>
  <c r="J6970" i="7"/>
  <c r="J7012" i="7"/>
  <c r="J7092" i="7"/>
  <c r="H7134" i="7"/>
  <c r="J7167" i="7"/>
  <c r="I7226" i="7"/>
  <c r="H7226" i="7"/>
  <c r="I7146" i="7"/>
  <c r="H7146" i="7"/>
  <c r="I7175" i="7"/>
  <c r="H7175" i="7"/>
  <c r="I7194" i="7"/>
  <c r="H7194" i="7"/>
  <c r="I7207" i="7"/>
  <c r="H7207" i="7"/>
  <c r="J7043" i="7"/>
  <c r="J7050" i="7"/>
  <c r="J7134" i="7"/>
  <c r="J7146" i="7"/>
  <c r="I7163" i="7"/>
  <c r="H7163" i="7"/>
  <c r="J7194" i="7"/>
  <c r="H6669" i="7"/>
  <c r="H6685" i="7"/>
  <c r="H6701" i="7"/>
  <c r="H6717" i="7"/>
  <c r="H6733" i="7"/>
  <c r="H6749" i="7"/>
  <c r="I7111" i="7"/>
  <c r="H7111" i="7"/>
  <c r="H7119" i="7"/>
  <c r="I7130" i="7"/>
  <c r="H7130" i="7"/>
  <c r="H7135" i="7"/>
  <c r="J7176" i="7"/>
  <c r="I7176" i="7"/>
  <c r="H7176" i="7"/>
  <c r="I7186" i="7"/>
  <c r="J7208" i="7"/>
  <c r="I7208" i="7"/>
  <c r="H7208" i="7"/>
  <c r="H6666" i="7"/>
  <c r="H6682" i="7"/>
  <c r="H6698" i="7"/>
  <c r="H6714" i="7"/>
  <c r="H6730" i="7"/>
  <c r="H6746" i="7"/>
  <c r="H6762" i="7"/>
  <c r="H6778" i="7"/>
  <c r="H6794" i="7"/>
  <c r="H6810" i="7"/>
  <c r="H6826" i="7"/>
  <c r="H6842" i="7"/>
  <c r="H6858" i="7"/>
  <c r="H6874" i="7"/>
  <c r="H6890" i="7"/>
  <c r="H6906" i="7"/>
  <c r="H6922" i="7"/>
  <c r="H6938" i="7"/>
  <c r="H7020" i="7"/>
  <c r="H7058" i="7"/>
  <c r="H7065" i="7"/>
  <c r="I7147" i="7"/>
  <c r="H7147" i="7"/>
  <c r="H6759" i="7"/>
  <c r="H6775" i="7"/>
  <c r="H6791" i="7"/>
  <c r="H6807" i="7"/>
  <c r="H6823" i="7"/>
  <c r="H6839" i="7"/>
  <c r="H6855" i="7"/>
  <c r="H6871" i="7"/>
  <c r="H6887" i="7"/>
  <c r="H6903" i="7"/>
  <c r="H6919" i="7"/>
  <c r="H6935" i="7"/>
  <c r="H6951" i="7"/>
  <c r="H6958" i="7"/>
  <c r="H6965" i="7"/>
  <c r="I6996" i="7"/>
  <c r="H7003" i="7"/>
  <c r="H7027" i="7"/>
  <c r="H7034" i="7"/>
  <c r="H7041" i="7"/>
  <c r="H7048" i="7"/>
  <c r="I7065" i="7"/>
  <c r="H7072" i="7"/>
  <c r="H7079" i="7"/>
  <c r="H7097" i="7"/>
  <c r="H7112" i="7"/>
  <c r="I7159" i="7"/>
  <c r="H7159" i="7"/>
  <c r="J7186" i="7"/>
  <c r="H6772" i="7"/>
  <c r="H6788" i="7"/>
  <c r="H6804" i="7"/>
  <c r="H6820" i="7"/>
  <c r="H6836" i="7"/>
  <c r="H6852" i="7"/>
  <c r="H6868" i="7"/>
  <c r="H6884" i="7"/>
  <c r="H6900" i="7"/>
  <c r="H6916" i="7"/>
  <c r="H6932" i="7"/>
  <c r="H6948" i="7"/>
  <c r="H6972" i="7"/>
  <c r="H7010" i="7"/>
  <c r="H7017" i="7"/>
  <c r="H7055" i="7"/>
  <c r="J7072" i="7"/>
  <c r="H7090" i="7"/>
  <c r="I7097" i="7"/>
  <c r="H7105" i="7"/>
  <c r="H7116" i="7"/>
  <c r="I7131" i="7"/>
  <c r="H7131" i="7"/>
  <c r="H7024" i="7"/>
  <c r="H7031" i="7"/>
  <c r="I7076" i="7"/>
  <c r="J7127" i="7"/>
  <c r="I7143" i="7"/>
  <c r="H7143" i="7"/>
  <c r="I7160" i="7"/>
  <c r="J7223" i="7"/>
  <c r="I7242" i="7"/>
  <c r="H7242" i="7"/>
  <c r="I7255" i="7"/>
  <c r="H7255" i="7"/>
  <c r="J7271" i="7"/>
  <c r="J7287" i="7"/>
  <c r="J7303" i="7"/>
  <c r="J7319" i="7"/>
  <c r="J7335" i="7"/>
  <c r="J7351" i="7"/>
  <c r="J7367" i="7"/>
  <c r="J7383" i="7"/>
  <c r="J7399" i="7"/>
  <c r="J7415" i="7"/>
  <c r="J7431" i="7"/>
  <c r="J7447" i="7"/>
  <c r="J7463" i="7"/>
  <c r="J7556" i="7"/>
  <c r="I7556" i="7"/>
  <c r="J7572" i="7"/>
  <c r="I7572" i="7"/>
  <c r="I7605" i="7"/>
  <c r="H7605" i="7"/>
  <c r="I7666" i="7"/>
  <c r="H7666" i="7"/>
  <c r="I7717" i="7"/>
  <c r="H7717" i="7"/>
  <c r="I7781" i="7"/>
  <c r="H7781" i="7"/>
  <c r="I7845" i="7"/>
  <c r="H7845" i="7"/>
  <c r="I7909" i="7"/>
  <c r="H7909" i="7"/>
  <c r="I7973" i="7"/>
  <c r="H7973" i="7"/>
  <c r="I8732" i="7"/>
  <c r="H8732" i="7"/>
  <c r="I8882" i="7"/>
  <c r="H8882" i="7"/>
  <c r="J7486" i="7"/>
  <c r="J7518" i="7"/>
  <c r="I7522" i="7"/>
  <c r="H7522" i="7"/>
  <c r="J7541" i="7"/>
  <c r="I7589" i="7"/>
  <c r="H7589" i="7"/>
  <c r="J7605" i="7"/>
  <c r="J7629" i="7"/>
  <c r="I7629" i="7"/>
  <c r="J7717" i="7"/>
  <c r="J7781" i="7"/>
  <c r="J7845" i="7"/>
  <c r="J7909" i="7"/>
  <c r="J7973" i="7"/>
  <c r="I8104" i="7"/>
  <c r="H8104" i="7"/>
  <c r="I8244" i="7"/>
  <c r="J8244" i="7"/>
  <c r="H8244" i="7"/>
  <c r="H7179" i="7"/>
  <c r="H7195" i="7"/>
  <c r="H7211" i="7"/>
  <c r="H7227" i="7"/>
  <c r="H7243" i="7"/>
  <c r="H7259" i="7"/>
  <c r="H7275" i="7"/>
  <c r="H7291" i="7"/>
  <c r="H7307" i="7"/>
  <c r="H7323" i="7"/>
  <c r="H7339" i="7"/>
  <c r="H7355" i="7"/>
  <c r="H7371" i="7"/>
  <c r="H7387" i="7"/>
  <c r="H7403" i="7"/>
  <c r="H7419" i="7"/>
  <c r="H7435" i="7"/>
  <c r="H7451" i="7"/>
  <c r="H7467" i="7"/>
  <c r="H7487" i="7"/>
  <c r="J7511" i="7"/>
  <c r="I7519" i="7"/>
  <c r="H7542" i="7"/>
  <c r="I7549" i="7"/>
  <c r="H7557" i="7"/>
  <c r="I7573" i="7"/>
  <c r="H7573" i="7"/>
  <c r="J7589" i="7"/>
  <c r="H7606" i="7"/>
  <c r="J7613" i="7"/>
  <c r="I7613" i="7"/>
  <c r="I7622" i="7"/>
  <c r="I7650" i="7"/>
  <c r="H7650" i="7"/>
  <c r="I7663" i="7"/>
  <c r="J8104" i="7"/>
  <c r="H7240" i="7"/>
  <c r="H7256" i="7"/>
  <c r="H7272" i="7"/>
  <c r="H7288" i="7"/>
  <c r="H7304" i="7"/>
  <c r="H7320" i="7"/>
  <c r="H7336" i="7"/>
  <c r="H7352" i="7"/>
  <c r="H7368" i="7"/>
  <c r="H7384" i="7"/>
  <c r="H7400" i="7"/>
  <c r="H7416" i="7"/>
  <c r="H7432" i="7"/>
  <c r="H7448" i="7"/>
  <c r="H7464" i="7"/>
  <c r="I7480" i="7"/>
  <c r="H7494" i="7"/>
  <c r="H7501" i="7"/>
  <c r="H7508" i="7"/>
  <c r="H7523" i="7"/>
  <c r="I7534" i="7"/>
  <c r="J7573" i="7"/>
  <c r="H7590" i="7"/>
  <c r="J7597" i="7"/>
  <c r="I7597" i="7"/>
  <c r="I7606" i="7"/>
  <c r="I8065" i="7"/>
  <c r="H8065" i="7"/>
  <c r="I8086" i="7"/>
  <c r="H8086" i="7"/>
  <c r="I8180" i="7"/>
  <c r="H8180" i="7"/>
  <c r="I7240" i="7"/>
  <c r="I7256" i="7"/>
  <c r="I7272" i="7"/>
  <c r="I7288" i="7"/>
  <c r="I7304" i="7"/>
  <c r="I7320" i="7"/>
  <c r="I7336" i="7"/>
  <c r="I7352" i="7"/>
  <c r="I7368" i="7"/>
  <c r="I7384" i="7"/>
  <c r="I7400" i="7"/>
  <c r="I7416" i="7"/>
  <c r="I7432" i="7"/>
  <c r="I7448" i="7"/>
  <c r="I7464" i="7"/>
  <c r="I7494" i="7"/>
  <c r="I7501" i="7"/>
  <c r="J7508" i="7"/>
  <c r="I7523" i="7"/>
  <c r="J7581" i="7"/>
  <c r="I7581" i="7"/>
  <c r="I7590" i="7"/>
  <c r="I7634" i="7"/>
  <c r="H7634" i="7"/>
  <c r="I7647" i="7"/>
  <c r="I7701" i="7"/>
  <c r="H7701" i="7"/>
  <c r="I7765" i="7"/>
  <c r="H7765" i="7"/>
  <c r="I7829" i="7"/>
  <c r="H7829" i="7"/>
  <c r="I7893" i="7"/>
  <c r="H7893" i="7"/>
  <c r="I7957" i="7"/>
  <c r="H7957" i="7"/>
  <c r="I8021" i="7"/>
  <c r="H8021" i="7"/>
  <c r="J8065" i="7"/>
  <c r="J8180" i="7"/>
  <c r="H8231" i="7"/>
  <c r="I8231" i="7"/>
  <c r="J7534" i="7"/>
  <c r="I7538" i="7"/>
  <c r="H7538" i="7"/>
  <c r="H7558" i="7"/>
  <c r="J7565" i="7"/>
  <c r="I7565" i="7"/>
  <c r="I7618" i="7"/>
  <c r="H7618" i="7"/>
  <c r="J7647" i="7"/>
  <c r="J7701" i="7"/>
  <c r="J7765" i="7"/>
  <c r="J7829" i="7"/>
  <c r="J7893" i="7"/>
  <c r="J7957" i="7"/>
  <c r="J8021" i="7"/>
  <c r="J8231" i="7"/>
  <c r="I7602" i="7"/>
  <c r="H7602" i="7"/>
  <c r="H7676" i="7"/>
  <c r="I7215" i="7"/>
  <c r="I7231" i="7"/>
  <c r="I7247" i="7"/>
  <c r="I7263" i="7"/>
  <c r="I7279" i="7"/>
  <c r="I7295" i="7"/>
  <c r="I7311" i="7"/>
  <c r="I7327" i="7"/>
  <c r="I7343" i="7"/>
  <c r="I7359" i="7"/>
  <c r="I7375" i="7"/>
  <c r="I7391" i="7"/>
  <c r="I7407" i="7"/>
  <c r="I7423" i="7"/>
  <c r="I7439" i="7"/>
  <c r="I7455" i="7"/>
  <c r="I7471" i="7"/>
  <c r="I7481" i="7"/>
  <c r="H7509" i="7"/>
  <c r="I7513" i="7"/>
  <c r="I7520" i="7"/>
  <c r="I7566" i="7"/>
  <c r="I7586" i="7"/>
  <c r="H7586" i="7"/>
  <c r="I7615" i="7"/>
  <c r="I7676" i="7"/>
  <c r="I7554" i="7"/>
  <c r="H7554" i="7"/>
  <c r="I7570" i="7"/>
  <c r="H7570" i="7"/>
  <c r="I7685" i="7"/>
  <c r="H7685" i="7"/>
  <c r="I7749" i="7"/>
  <c r="H7749" i="7"/>
  <c r="I7813" i="7"/>
  <c r="H7813" i="7"/>
  <c r="I7877" i="7"/>
  <c r="H7877" i="7"/>
  <c r="I7941" i="7"/>
  <c r="H7941" i="7"/>
  <c r="I8005" i="7"/>
  <c r="H8005" i="7"/>
  <c r="J8044" i="7"/>
  <c r="I8044" i="7"/>
  <c r="H8044" i="7"/>
  <c r="J8172" i="7"/>
  <c r="H8172" i="7"/>
  <c r="I8172" i="7"/>
  <c r="J7566" i="7"/>
  <c r="J7685" i="7"/>
  <c r="J7749" i="7"/>
  <c r="J7813" i="7"/>
  <c r="J7877" i="7"/>
  <c r="J7941" i="7"/>
  <c r="J8005" i="7"/>
  <c r="I8097" i="7"/>
  <c r="H8097" i="7"/>
  <c r="H8119" i="7"/>
  <c r="I8119" i="7"/>
  <c r="J7551" i="7"/>
  <c r="J7583" i="7"/>
  <c r="I7669" i="7"/>
  <c r="H7669" i="7"/>
  <c r="J8097" i="7"/>
  <c r="J8119" i="7"/>
  <c r="J7502" i="7"/>
  <c r="I7088" i="7"/>
  <c r="I7104" i="7"/>
  <c r="I7120" i="7"/>
  <c r="I7136" i="7"/>
  <c r="I7152" i="7"/>
  <c r="I7168" i="7"/>
  <c r="I7184" i="7"/>
  <c r="I7200" i="7"/>
  <c r="I7216" i="7"/>
  <c r="I7232" i="7"/>
  <c r="I7248" i="7"/>
  <c r="I7264" i="7"/>
  <c r="I7280" i="7"/>
  <c r="I7296" i="7"/>
  <c r="I7312" i="7"/>
  <c r="I7328" i="7"/>
  <c r="I7344" i="7"/>
  <c r="I7360" i="7"/>
  <c r="I7376" i="7"/>
  <c r="I7392" i="7"/>
  <c r="I7408" i="7"/>
  <c r="I7424" i="7"/>
  <c r="I7440" i="7"/>
  <c r="I7456" i="7"/>
  <c r="I7472" i="7"/>
  <c r="I7506" i="7"/>
  <c r="H7506" i="7"/>
  <c r="H7525" i="7"/>
  <c r="J7636" i="7"/>
  <c r="I7636" i="7"/>
  <c r="I7653" i="7"/>
  <c r="H7653" i="7"/>
  <c r="I7733" i="7"/>
  <c r="H7733" i="7"/>
  <c r="I7797" i="7"/>
  <c r="H7797" i="7"/>
  <c r="I7861" i="7"/>
  <c r="H7861" i="7"/>
  <c r="I7925" i="7"/>
  <c r="H7925" i="7"/>
  <c r="I7989" i="7"/>
  <c r="H7989" i="7"/>
  <c r="H8058" i="7"/>
  <c r="I8058" i="7"/>
  <c r="H7258" i="7"/>
  <c r="H7274" i="7"/>
  <c r="H7290" i="7"/>
  <c r="H7306" i="7"/>
  <c r="H7322" i="7"/>
  <c r="H7338" i="7"/>
  <c r="H7354" i="7"/>
  <c r="H7370" i="7"/>
  <c r="H7386" i="7"/>
  <c r="H7402" i="7"/>
  <c r="H7418" i="7"/>
  <c r="H7434" i="7"/>
  <c r="H7450" i="7"/>
  <c r="H7466" i="7"/>
  <c r="J7540" i="7"/>
  <c r="I7540" i="7"/>
  <c r="H7552" i="7"/>
  <c r="H7596" i="7"/>
  <c r="J7620" i="7"/>
  <c r="I7620" i="7"/>
  <c r="H7625" i="7"/>
  <c r="H7271" i="7"/>
  <c r="H7287" i="7"/>
  <c r="H7303" i="7"/>
  <c r="H7319" i="7"/>
  <c r="H7335" i="7"/>
  <c r="H7351" i="7"/>
  <c r="H7367" i="7"/>
  <c r="H7383" i="7"/>
  <c r="H7399" i="7"/>
  <c r="H7415" i="7"/>
  <c r="H7431" i="7"/>
  <c r="H7447" i="7"/>
  <c r="H7463" i="7"/>
  <c r="H7479" i="7"/>
  <c r="H7486" i="7"/>
  <c r="H7500" i="7"/>
  <c r="H7507" i="7"/>
  <c r="H7518" i="7"/>
  <c r="J7525" i="7"/>
  <c r="H7533" i="7"/>
  <c r="H7545" i="7"/>
  <c r="H7580" i="7"/>
  <c r="J7604" i="7"/>
  <c r="I7604" i="7"/>
  <c r="H7609" i="7"/>
  <c r="I7637" i="7"/>
  <c r="H7637" i="7"/>
  <c r="I7682" i="7"/>
  <c r="H7682" i="7"/>
  <c r="H8151" i="7"/>
  <c r="I8151" i="7"/>
  <c r="H7493" i="7"/>
  <c r="J7496" i="7"/>
  <c r="H7541" i="7"/>
  <c r="H7556" i="7"/>
  <c r="H7572" i="7"/>
  <c r="J7588" i="7"/>
  <c r="I7588" i="7"/>
  <c r="I7621" i="7"/>
  <c r="H7621" i="7"/>
  <c r="J7637" i="7"/>
  <c r="J8151" i="7"/>
  <c r="J7695" i="7"/>
  <c r="J7711" i="7"/>
  <c r="J7727" i="7"/>
  <c r="J7743" i="7"/>
  <c r="J7759" i="7"/>
  <c r="J7775" i="7"/>
  <c r="J7791" i="7"/>
  <c r="J7807" i="7"/>
  <c r="J7823" i="7"/>
  <c r="J7839" i="7"/>
  <c r="J7855" i="7"/>
  <c r="J7871" i="7"/>
  <c r="J7887" i="7"/>
  <c r="J7903" i="7"/>
  <c r="J7919" i="7"/>
  <c r="J7935" i="7"/>
  <c r="J7951" i="7"/>
  <c r="J7967" i="7"/>
  <c r="J7983" i="7"/>
  <c r="J7999" i="7"/>
  <c r="J8015" i="7"/>
  <c r="J8031" i="7"/>
  <c r="J8055" i="7"/>
  <c r="J8086" i="7"/>
  <c r="I8090" i="7"/>
  <c r="H8090" i="7"/>
  <c r="J8210" i="7"/>
  <c r="H8210" i="7"/>
  <c r="I8285" i="7"/>
  <c r="H8285" i="7"/>
  <c r="H8454" i="7"/>
  <c r="I8454" i="7"/>
  <c r="I8076" i="7"/>
  <c r="I8087" i="7"/>
  <c r="J8168" i="7"/>
  <c r="I8173" i="7"/>
  <c r="H8173" i="7"/>
  <c r="J8285" i="7"/>
  <c r="J8045" i="7"/>
  <c r="J8087" i="7"/>
  <c r="J8156" i="7"/>
  <c r="H8156" i="7"/>
  <c r="J8173" i="7"/>
  <c r="I8202" i="7"/>
  <c r="H8202" i="7"/>
  <c r="I8237" i="7"/>
  <c r="H8237" i="7"/>
  <c r="H8566" i="7"/>
  <c r="I8566" i="7"/>
  <c r="J8194" i="7"/>
  <c r="H8194" i="7"/>
  <c r="J8237" i="7"/>
  <c r="I8365" i="7"/>
  <c r="H8365" i="7"/>
  <c r="J8566" i="7"/>
  <c r="H7645" i="7"/>
  <c r="H7661" i="7"/>
  <c r="H7677" i="7"/>
  <c r="H7693" i="7"/>
  <c r="H7709" i="7"/>
  <c r="H7725" i="7"/>
  <c r="H7741" i="7"/>
  <c r="H7757" i="7"/>
  <c r="H7773" i="7"/>
  <c r="H7789" i="7"/>
  <c r="H7805" i="7"/>
  <c r="H7821" i="7"/>
  <c r="H7837" i="7"/>
  <c r="H7853" i="7"/>
  <c r="H7869" i="7"/>
  <c r="H7885" i="7"/>
  <c r="H7901" i="7"/>
  <c r="H7917" i="7"/>
  <c r="H7933" i="7"/>
  <c r="H7949" i="7"/>
  <c r="H7965" i="7"/>
  <c r="H7981" i="7"/>
  <c r="H7997" i="7"/>
  <c r="H8013" i="7"/>
  <c r="H8029" i="7"/>
  <c r="H8039" i="7"/>
  <c r="H8063" i="7"/>
  <c r="J8109" i="7"/>
  <c r="J8124" i="7"/>
  <c r="H8124" i="7"/>
  <c r="J8140" i="7"/>
  <c r="H8140" i="7"/>
  <c r="J8152" i="7"/>
  <c r="I8157" i="7"/>
  <c r="H8157" i="7"/>
  <c r="I8317" i="7"/>
  <c r="H8317" i="7"/>
  <c r="J8365" i="7"/>
  <c r="I8413" i="7"/>
  <c r="H8413" i="7"/>
  <c r="I7645" i="7"/>
  <c r="I7661" i="7"/>
  <c r="I7677" i="7"/>
  <c r="I7693" i="7"/>
  <c r="I7709" i="7"/>
  <c r="I7725" i="7"/>
  <c r="I7741" i="7"/>
  <c r="I7757" i="7"/>
  <c r="I7773" i="7"/>
  <c r="I7789" i="7"/>
  <c r="I7805" i="7"/>
  <c r="I7821" i="7"/>
  <c r="I7837" i="7"/>
  <c r="I7853" i="7"/>
  <c r="I7869" i="7"/>
  <c r="I7885" i="7"/>
  <c r="I7901" i="7"/>
  <c r="I7917" i="7"/>
  <c r="I7933" i="7"/>
  <c r="I7949" i="7"/>
  <c r="I7965" i="7"/>
  <c r="I7981" i="7"/>
  <c r="I7997" i="7"/>
  <c r="I8013" i="7"/>
  <c r="I8029" i="7"/>
  <c r="I8039" i="7"/>
  <c r="I8063" i="7"/>
  <c r="H8077" i="7"/>
  <c r="I8095" i="7"/>
  <c r="J8136" i="7"/>
  <c r="J8157" i="7"/>
  <c r="I8186" i="7"/>
  <c r="H8186" i="7"/>
  <c r="I8199" i="7"/>
  <c r="J8317" i="7"/>
  <c r="J8413" i="7"/>
  <c r="I8483" i="7"/>
  <c r="H8483" i="7"/>
  <c r="H8125" i="7"/>
  <c r="I8141" i="7"/>
  <c r="H8141" i="7"/>
  <c r="J8178" i="7"/>
  <c r="H8178" i="7"/>
  <c r="J8199" i="7"/>
  <c r="I8269" i="7"/>
  <c r="H8269" i="7"/>
  <c r="J8465" i="7"/>
  <c r="I8465" i="7"/>
  <c r="H8465" i="7"/>
  <c r="J8483" i="7"/>
  <c r="I8106" i="7"/>
  <c r="H8106" i="7"/>
  <c r="I8221" i="7"/>
  <c r="H8221" i="7"/>
  <c r="I7652" i="7"/>
  <c r="I7668" i="7"/>
  <c r="I7684" i="7"/>
  <c r="I7700" i="7"/>
  <c r="I7716" i="7"/>
  <c r="I7732" i="7"/>
  <c r="I7748" i="7"/>
  <c r="I7764" i="7"/>
  <c r="I7780" i="7"/>
  <c r="I7796" i="7"/>
  <c r="I7812" i="7"/>
  <c r="I7828" i="7"/>
  <c r="I7844" i="7"/>
  <c r="I7860" i="7"/>
  <c r="I7876" i="7"/>
  <c r="I7892" i="7"/>
  <c r="I7908" i="7"/>
  <c r="I7924" i="7"/>
  <c r="I7940" i="7"/>
  <c r="I7956" i="7"/>
  <c r="I7972" i="7"/>
  <c r="I7988" i="7"/>
  <c r="I8004" i="7"/>
  <c r="I8020" i="7"/>
  <c r="I8043" i="7"/>
  <c r="I8050" i="7"/>
  <c r="I8092" i="7"/>
  <c r="I8103" i="7"/>
  <c r="I8114" i="7"/>
  <c r="J8125" i="7"/>
  <c r="I8170" i="7"/>
  <c r="H8170" i="7"/>
  <c r="I8183" i="7"/>
  <c r="J8221" i="7"/>
  <c r="I8247" i="7"/>
  <c r="I8349" i="7"/>
  <c r="H8349" i="7"/>
  <c r="H7886" i="7"/>
  <c r="I8064" i="7"/>
  <c r="J8103" i="7"/>
  <c r="H8107" i="7"/>
  <c r="J8162" i="7"/>
  <c r="H8162" i="7"/>
  <c r="J8183" i="7"/>
  <c r="H8200" i="7"/>
  <c r="I8234" i="7"/>
  <c r="H8234" i="7"/>
  <c r="J8349" i="7"/>
  <c r="I8397" i="7"/>
  <c r="H8397" i="7"/>
  <c r="I8301" i="7"/>
  <c r="H8301" i="7"/>
  <c r="H8061" i="7"/>
  <c r="J8064" i="7"/>
  <c r="J8146" i="7"/>
  <c r="H8146" i="7"/>
  <c r="I8154" i="7"/>
  <c r="H8154" i="7"/>
  <c r="I8167" i="7"/>
  <c r="J8200" i="7"/>
  <c r="I8205" i="7"/>
  <c r="H8205" i="7"/>
  <c r="J8301" i="7"/>
  <c r="I8122" i="7"/>
  <c r="H8122" i="7"/>
  <c r="J8130" i="7"/>
  <c r="H8130" i="7"/>
  <c r="I8138" i="7"/>
  <c r="H8138" i="7"/>
  <c r="J8188" i="7"/>
  <c r="H8188" i="7"/>
  <c r="I8253" i="7"/>
  <c r="H8253" i="7"/>
  <c r="H7698" i="7"/>
  <c r="H7714" i="7"/>
  <c r="H7730" i="7"/>
  <c r="H7746" i="7"/>
  <c r="H7762" i="7"/>
  <c r="H7778" i="7"/>
  <c r="H7794" i="7"/>
  <c r="H7810" i="7"/>
  <c r="H7826" i="7"/>
  <c r="H7842" i="7"/>
  <c r="H7858" i="7"/>
  <c r="H7874" i="7"/>
  <c r="H7890" i="7"/>
  <c r="H7906" i="7"/>
  <c r="H7922" i="7"/>
  <c r="H7938" i="7"/>
  <c r="H7954" i="7"/>
  <c r="H7970" i="7"/>
  <c r="H7986" i="7"/>
  <c r="H8002" i="7"/>
  <c r="H8018" i="7"/>
  <c r="H8034" i="7"/>
  <c r="J8054" i="7"/>
  <c r="H8072" i="7"/>
  <c r="H8079" i="7"/>
  <c r="H8193" i="7"/>
  <c r="J8253" i="7"/>
  <c r="I8440" i="7"/>
  <c r="H8440" i="7"/>
  <c r="H8108" i="7"/>
  <c r="I8135" i="7"/>
  <c r="I8189" i="7"/>
  <c r="H8189" i="7"/>
  <c r="I8218" i="7"/>
  <c r="H8218" i="7"/>
  <c r="I8333" i="7"/>
  <c r="H8333" i="7"/>
  <c r="I8381" i="7"/>
  <c r="H8381" i="7"/>
  <c r="J8327" i="7"/>
  <c r="J8343" i="7"/>
  <c r="J8359" i="7"/>
  <c r="J8375" i="7"/>
  <c r="J8391" i="7"/>
  <c r="J8407" i="7"/>
  <c r="J8423" i="7"/>
  <c r="J8437" i="7"/>
  <c r="I8537" i="7"/>
  <c r="H8537" i="7"/>
  <c r="J8732" i="7"/>
  <c r="J8882" i="7"/>
  <c r="J8469" i="7"/>
  <c r="H8469" i="7"/>
  <c r="I8473" i="7"/>
  <c r="H8473" i="7"/>
  <c r="I8572" i="7"/>
  <c r="H8572" i="7"/>
  <c r="H8945" i="7"/>
  <c r="I8945" i="7"/>
  <c r="J8572" i="7"/>
  <c r="I8620" i="7"/>
  <c r="H8620" i="7"/>
  <c r="J8945" i="7"/>
  <c r="H8216" i="7"/>
  <c r="H8232" i="7"/>
  <c r="H8248" i="7"/>
  <c r="H8264" i="7"/>
  <c r="H8280" i="7"/>
  <c r="H8296" i="7"/>
  <c r="H8312" i="7"/>
  <c r="H8328" i="7"/>
  <c r="H8344" i="7"/>
  <c r="H8360" i="7"/>
  <c r="H8376" i="7"/>
  <c r="H8392" i="7"/>
  <c r="H8408" i="7"/>
  <c r="J8427" i="7"/>
  <c r="H8474" i="7"/>
  <c r="H8496" i="7"/>
  <c r="I8585" i="7"/>
  <c r="H8585" i="7"/>
  <c r="J8620" i="7"/>
  <c r="I8668" i="7"/>
  <c r="H8668" i="7"/>
  <c r="I8248" i="7"/>
  <c r="I8296" i="7"/>
  <c r="I8360" i="7"/>
  <c r="I8392" i="7"/>
  <c r="I8408" i="7"/>
  <c r="H8428" i="7"/>
  <c r="I8474" i="7"/>
  <c r="J8492" i="7"/>
  <c r="I8534" i="7"/>
  <c r="J8668" i="7"/>
  <c r="I8716" i="7"/>
  <c r="H8716" i="7"/>
  <c r="I8763" i="7"/>
  <c r="H8763" i="7"/>
  <c r="H8226" i="7"/>
  <c r="H8242" i="7"/>
  <c r="H8258" i="7"/>
  <c r="H8274" i="7"/>
  <c r="H8290" i="7"/>
  <c r="H8306" i="7"/>
  <c r="H8322" i="7"/>
  <c r="H8338" i="7"/>
  <c r="H8354" i="7"/>
  <c r="H8370" i="7"/>
  <c r="H8386" i="7"/>
  <c r="H8402" i="7"/>
  <c r="H8418" i="7"/>
  <c r="J8431" i="7"/>
  <c r="H8435" i="7"/>
  <c r="H8442" i="7"/>
  <c r="H8449" i="7"/>
  <c r="J8459" i="7"/>
  <c r="H8493" i="7"/>
  <c r="H8515" i="7"/>
  <c r="H8519" i="7"/>
  <c r="J8538" i="7"/>
  <c r="J8716" i="7"/>
  <c r="J8763" i="7"/>
  <c r="I8226" i="7"/>
  <c r="I8435" i="7"/>
  <c r="I8442" i="7"/>
  <c r="I8449" i="7"/>
  <c r="I8508" i="7"/>
  <c r="H8508" i="7"/>
  <c r="I8556" i="7"/>
  <c r="H8556" i="7"/>
  <c r="H8204" i="7"/>
  <c r="H8220" i="7"/>
  <c r="H8236" i="7"/>
  <c r="H8252" i="7"/>
  <c r="H8268" i="7"/>
  <c r="H8284" i="7"/>
  <c r="H8300" i="7"/>
  <c r="H8316" i="7"/>
  <c r="H8332" i="7"/>
  <c r="H8348" i="7"/>
  <c r="H8364" i="7"/>
  <c r="H8380" i="7"/>
  <c r="H8396" i="7"/>
  <c r="H8412" i="7"/>
  <c r="J8456" i="7"/>
  <c r="H8464" i="7"/>
  <c r="H8471" i="7"/>
  <c r="J8485" i="7"/>
  <c r="H8485" i="7"/>
  <c r="I8489" i="7"/>
  <c r="H8489" i="7"/>
  <c r="H8500" i="7"/>
  <c r="J8508" i="7"/>
  <c r="J8556" i="7"/>
  <c r="I8604" i="7"/>
  <c r="H8604" i="7"/>
  <c r="I8569" i="7"/>
  <c r="H8569" i="7"/>
  <c r="I8652" i="7"/>
  <c r="H8652" i="7"/>
  <c r="H8134" i="7"/>
  <c r="H8406" i="7"/>
  <c r="H8422" i="7"/>
  <c r="H8461" i="7"/>
  <c r="H8490" i="7"/>
  <c r="I8524" i="7"/>
  <c r="H8524" i="7"/>
  <c r="H8528" i="7"/>
  <c r="J8582" i="7"/>
  <c r="J8652" i="7"/>
  <c r="I8700" i="7"/>
  <c r="H8700" i="7"/>
  <c r="I8820" i="7"/>
  <c r="H8820" i="7"/>
  <c r="I8540" i="7"/>
  <c r="H8540" i="7"/>
  <c r="H8433" i="7"/>
  <c r="I8457" i="7"/>
  <c r="H8457" i="7"/>
  <c r="J8475" i="7"/>
  <c r="I8505" i="7"/>
  <c r="H8505" i="7"/>
  <c r="H8513" i="7"/>
  <c r="J8540" i="7"/>
  <c r="I8588" i="7"/>
  <c r="H8588" i="7"/>
  <c r="I8795" i="7"/>
  <c r="H8795" i="7"/>
  <c r="H8250" i="7"/>
  <c r="H8266" i="7"/>
  <c r="H8282" i="7"/>
  <c r="H8298" i="7"/>
  <c r="H8314" i="7"/>
  <c r="H8330" i="7"/>
  <c r="H8346" i="7"/>
  <c r="H8362" i="7"/>
  <c r="H8378" i="7"/>
  <c r="H8394" i="7"/>
  <c r="H8410" i="7"/>
  <c r="J8443" i="7"/>
  <c r="H8458" i="7"/>
  <c r="H8480" i="7"/>
  <c r="H8487" i="7"/>
  <c r="H8506" i="7"/>
  <c r="H8532" i="7"/>
  <c r="I8553" i="7"/>
  <c r="H8553" i="7"/>
  <c r="J8588" i="7"/>
  <c r="I8636" i="7"/>
  <c r="H8636" i="7"/>
  <c r="J8795" i="7"/>
  <c r="I8831" i="7"/>
  <c r="H8831" i="7"/>
  <c r="H8444" i="7"/>
  <c r="I8502" i="7"/>
  <c r="I8521" i="7"/>
  <c r="H8521" i="7"/>
  <c r="J8548" i="7"/>
  <c r="H8548" i="7"/>
  <c r="I8601" i="7"/>
  <c r="H8601" i="7"/>
  <c r="I8684" i="7"/>
  <c r="H8684" i="7"/>
  <c r="J8958" i="7"/>
  <c r="H8958" i="7"/>
  <c r="I8980" i="7"/>
  <c r="H8980" i="7"/>
  <c r="J8746" i="7"/>
  <c r="I8839" i="7"/>
  <c r="H8839" i="7"/>
  <c r="I8868" i="7"/>
  <c r="H8868" i="7"/>
  <c r="J8913" i="7"/>
  <c r="J8980" i="7"/>
  <c r="I8778" i="7"/>
  <c r="H8778" i="7"/>
  <c r="I8810" i="7"/>
  <c r="H8810" i="7"/>
  <c r="J8839" i="7"/>
  <c r="I8959" i="7"/>
  <c r="H8959" i="7"/>
  <c r="I8743" i="7"/>
  <c r="H8743" i="7"/>
  <c r="I8757" i="7"/>
  <c r="J8778" i="7"/>
  <c r="I8782" i="7"/>
  <c r="J8810" i="7"/>
  <c r="I8814" i="7"/>
  <c r="I8825" i="7"/>
  <c r="I8847" i="7"/>
  <c r="I8887" i="7"/>
  <c r="H8887" i="7"/>
  <c r="J8959" i="7"/>
  <c r="H8564" i="7"/>
  <c r="H8580" i="7"/>
  <c r="H8596" i="7"/>
  <c r="H8612" i="7"/>
  <c r="H8628" i="7"/>
  <c r="H8644" i="7"/>
  <c r="H8660" i="7"/>
  <c r="H8676" i="7"/>
  <c r="H8692" i="7"/>
  <c r="H8708" i="7"/>
  <c r="H8724" i="7"/>
  <c r="I8740" i="7"/>
  <c r="H8754" i="7"/>
  <c r="H8761" i="7"/>
  <c r="H8779" i="7"/>
  <c r="H8811" i="7"/>
  <c r="J8887" i="7"/>
  <c r="I8564" i="7"/>
  <c r="I8580" i="7"/>
  <c r="I8596" i="7"/>
  <c r="I8612" i="7"/>
  <c r="I8628" i="7"/>
  <c r="I8644" i="7"/>
  <c r="I8660" i="7"/>
  <c r="I8676" i="7"/>
  <c r="I8692" i="7"/>
  <c r="I8708" i="7"/>
  <c r="I8724" i="7"/>
  <c r="I8754" i="7"/>
  <c r="I8779" i="7"/>
  <c r="I8836" i="7"/>
  <c r="H8836" i="7"/>
  <c r="I8964" i="7"/>
  <c r="H8964" i="7"/>
  <c r="I8775" i="7"/>
  <c r="H8775" i="7"/>
  <c r="I8807" i="7"/>
  <c r="H8807" i="7"/>
  <c r="J8964" i="7"/>
  <c r="I8855" i="7"/>
  <c r="H8855" i="7"/>
  <c r="I8884" i="7"/>
  <c r="H8884" i="7"/>
  <c r="J8855" i="7"/>
  <c r="J8943" i="7"/>
  <c r="H8501" i="7"/>
  <c r="H8517" i="7"/>
  <c r="H8533" i="7"/>
  <c r="H8549" i="7"/>
  <c r="H8565" i="7"/>
  <c r="H8581" i="7"/>
  <c r="H8597" i="7"/>
  <c r="H8613" i="7"/>
  <c r="H8629" i="7"/>
  <c r="H8645" i="7"/>
  <c r="H8661" i="7"/>
  <c r="H8677" i="7"/>
  <c r="H8693" i="7"/>
  <c r="H8709" i="7"/>
  <c r="H8725" i="7"/>
  <c r="H8755" i="7"/>
  <c r="H8762" i="7"/>
  <c r="H8769" i="7"/>
  <c r="H8780" i="7"/>
  <c r="H8801" i="7"/>
  <c r="H8812" i="7"/>
  <c r="H8827" i="7"/>
  <c r="I8841" i="7"/>
  <c r="H8856" i="7"/>
  <c r="H8878" i="7"/>
  <c r="H8885" i="7"/>
  <c r="I8903" i="7"/>
  <c r="H8903" i="7"/>
  <c r="I8956" i="7"/>
  <c r="H8956" i="7"/>
  <c r="I8501" i="7"/>
  <c r="I8517" i="7"/>
  <c r="I8533" i="7"/>
  <c r="I8549" i="7"/>
  <c r="I8565" i="7"/>
  <c r="I8581" i="7"/>
  <c r="I8597" i="7"/>
  <c r="I8613" i="7"/>
  <c r="I8629" i="7"/>
  <c r="I8645" i="7"/>
  <c r="I8661" i="7"/>
  <c r="I8677" i="7"/>
  <c r="I8693" i="7"/>
  <c r="I8709" i="7"/>
  <c r="I8725" i="7"/>
  <c r="I8755" i="7"/>
  <c r="I8769" i="7"/>
  <c r="I8780" i="7"/>
  <c r="I8794" i="7"/>
  <c r="H8794" i="7"/>
  <c r="I8801" i="7"/>
  <c r="I8812" i="7"/>
  <c r="I8919" i="7"/>
  <c r="H8919" i="7"/>
  <c r="I8948" i="7"/>
  <c r="H8948" i="7"/>
  <c r="I8823" i="7"/>
  <c r="H8823" i="7"/>
  <c r="I8852" i="7"/>
  <c r="H8852" i="7"/>
  <c r="J8974" i="7"/>
  <c r="H8974" i="7"/>
  <c r="I8940" i="7"/>
  <c r="H8940" i="7"/>
  <c r="H8617" i="7"/>
  <c r="H8633" i="7"/>
  <c r="H8649" i="7"/>
  <c r="H8665" i="7"/>
  <c r="H8681" i="7"/>
  <c r="H8697" i="7"/>
  <c r="H8713" i="7"/>
  <c r="H8729" i="7"/>
  <c r="H8742" i="7"/>
  <c r="I8759" i="7"/>
  <c r="H8759" i="7"/>
  <c r="H8777" i="7"/>
  <c r="H8809" i="7"/>
  <c r="H8824" i="7"/>
  <c r="H8846" i="7"/>
  <c r="H8853" i="7"/>
  <c r="I8871" i="7"/>
  <c r="H8871" i="7"/>
  <c r="I8900" i="7"/>
  <c r="H8900" i="7"/>
  <c r="I8908" i="7"/>
  <c r="H8908" i="7"/>
  <c r="I8920" i="7"/>
  <c r="I8924" i="7"/>
  <c r="H8924" i="7"/>
  <c r="I8932" i="7"/>
  <c r="H8932" i="7"/>
  <c r="I8975" i="7"/>
  <c r="H8975" i="7"/>
  <c r="I8756" i="7"/>
  <c r="I8791" i="7"/>
  <c r="H8791" i="7"/>
  <c r="I8897" i="7"/>
  <c r="I8916" i="7"/>
  <c r="H8916" i="7"/>
  <c r="I8961" i="7"/>
  <c r="I8977" i="7"/>
  <c r="H8990" i="7"/>
  <c r="I8993" i="7"/>
  <c r="H9006" i="7"/>
  <c r="I9009" i="7"/>
  <c r="H9022" i="7"/>
  <c r="I9025" i="7"/>
  <c r="H9038" i="7"/>
  <c r="I9041" i="7"/>
  <c r="H9054" i="7"/>
  <c r="I9057" i="7"/>
  <c r="H9070" i="7"/>
  <c r="I9073" i="7"/>
  <c r="H9086" i="7"/>
  <c r="I9089" i="7"/>
  <c r="H9102" i="7"/>
  <c r="I9105" i="7"/>
  <c r="H9118" i="7"/>
  <c r="I9121" i="7"/>
  <c r="J9124" i="7"/>
  <c r="H9134" i="7"/>
  <c r="J9140" i="7"/>
  <c r="H9150" i="7"/>
  <c r="J9156" i="7"/>
  <c r="H9166" i="7"/>
  <c r="J9172" i="7"/>
  <c r="H9182" i="7"/>
  <c r="J9188" i="7"/>
  <c r="H9198" i="7"/>
  <c r="I9198" i="7"/>
  <c r="H8991" i="7"/>
  <c r="H9007" i="7"/>
  <c r="H9023" i="7"/>
  <c r="H9039" i="7"/>
  <c r="H9055" i="7"/>
  <c r="H9071" i="7"/>
  <c r="H9087" i="7"/>
  <c r="H9103" i="7"/>
  <c r="H9119" i="7"/>
  <c r="H9135" i="7"/>
  <c r="H8972" i="7"/>
  <c r="H8988" i="7"/>
  <c r="H9004" i="7"/>
  <c r="H9020" i="7"/>
  <c r="H9036" i="7"/>
  <c r="H9052" i="7"/>
  <c r="H9068" i="7"/>
  <c r="H9084" i="7"/>
  <c r="H9100" i="7"/>
  <c r="H9116" i="7"/>
  <c r="H9132" i="7"/>
  <c r="H9148" i="7"/>
  <c r="H9164" i="7"/>
  <c r="H9180" i="7"/>
  <c r="H8826" i="7"/>
  <c r="H8842" i="7"/>
  <c r="H8858" i="7"/>
  <c r="H8874" i="7"/>
  <c r="H8890" i="7"/>
  <c r="H8906" i="7"/>
  <c r="H8922" i="7"/>
  <c r="H8938" i="7"/>
  <c r="H8954" i="7"/>
  <c r="H8970" i="7"/>
  <c r="H8935" i="7"/>
  <c r="H8951" i="7"/>
  <c r="H8967" i="7"/>
  <c r="H8983" i="7"/>
  <c r="H8999" i="7"/>
  <c r="H9015" i="7"/>
  <c r="H9031" i="7"/>
  <c r="H9047" i="7"/>
  <c r="H9063" i="7"/>
  <c r="H9079" i="7"/>
  <c r="H9095" i="7"/>
  <c r="H9111" i="7"/>
  <c r="H9127" i="7"/>
  <c r="H9143" i="7"/>
  <c r="H9159" i="7"/>
  <c r="H9175" i="7"/>
  <c r="H8996" i="7"/>
  <c r="H9012" i="7"/>
  <c r="H9028" i="7"/>
  <c r="H9044" i="7"/>
  <c r="H9060" i="7"/>
  <c r="H9076" i="7"/>
  <c r="H9092" i="7"/>
  <c r="H9108" i="7"/>
  <c r="H9124" i="7"/>
  <c r="H9140" i="7"/>
  <c r="H9156" i="7"/>
  <c r="H9172" i="7"/>
  <c r="H9188" i="7"/>
</calcChain>
</file>

<file path=xl/sharedStrings.xml><?xml version="1.0" encoding="utf-8"?>
<sst xmlns="http://schemas.openxmlformats.org/spreadsheetml/2006/main" count="55644" uniqueCount="21756">
  <si>
    <t>ADIRF</t>
  </si>
  <si>
    <t>RGS13</t>
  </si>
  <si>
    <t>BATF3</t>
  </si>
  <si>
    <t>GZMB</t>
  </si>
  <si>
    <t>CD44</t>
  </si>
  <si>
    <t>IRF4</t>
  </si>
  <si>
    <t>BATF</t>
  </si>
  <si>
    <t>TFRC</t>
  </si>
  <si>
    <t>ID2</t>
  </si>
  <si>
    <t>CFLAR</t>
  </si>
  <si>
    <t>STAT3</t>
  </si>
  <si>
    <t>VOPP1</t>
  </si>
  <si>
    <t>PIM2</t>
  </si>
  <si>
    <t>MCM5</t>
  </si>
  <si>
    <t>CCND2</t>
  </si>
  <si>
    <t>SLC38A1</t>
  </si>
  <si>
    <t>NENF</t>
  </si>
  <si>
    <t>KTN1</t>
  </si>
  <si>
    <t>SLC27A5</t>
  </si>
  <si>
    <t>PXMP2</t>
  </si>
  <si>
    <t>GATM</t>
  </si>
  <si>
    <t>GRN</t>
  </si>
  <si>
    <t>GUK1</t>
  </si>
  <si>
    <t>SEC11C</t>
  </si>
  <si>
    <t>YBX3</t>
  </si>
  <si>
    <t>COTL1</t>
  </si>
  <si>
    <t>SCD</t>
  </si>
  <si>
    <t>MRPL55</t>
  </si>
  <si>
    <t>TCF4</t>
  </si>
  <si>
    <t>HEBP2</t>
  </si>
  <si>
    <t>C1orf186</t>
  </si>
  <si>
    <t>LCP1</t>
  </si>
  <si>
    <t>ODC1</t>
  </si>
  <si>
    <t>SMS</t>
  </si>
  <si>
    <t>SIVA1</t>
  </si>
  <si>
    <t>TMUB1</t>
  </si>
  <si>
    <t>CMSS1</t>
  </si>
  <si>
    <t>NUP210</t>
  </si>
  <si>
    <t>CANX</t>
  </si>
  <si>
    <t>INSIG1</t>
  </si>
  <si>
    <t>FES</t>
  </si>
  <si>
    <t>GNG5</t>
  </si>
  <si>
    <t>BAG1</t>
  </si>
  <si>
    <t>MAT2A</t>
  </si>
  <si>
    <t>UBE2M</t>
  </si>
  <si>
    <t>COPRS</t>
  </si>
  <si>
    <t>NFKBIA</t>
  </si>
  <si>
    <t>SEC61B</t>
  </si>
  <si>
    <t>CTDNEP1</t>
  </si>
  <si>
    <t>TMEM147</t>
  </si>
  <si>
    <t>LARP1</t>
  </si>
  <si>
    <t>CTSZ</t>
  </si>
  <si>
    <t>PLEK</t>
  </si>
  <si>
    <t>YWHAG</t>
  </si>
  <si>
    <t>MYBL2</t>
  </si>
  <si>
    <t>AMD1</t>
  </si>
  <si>
    <t>TPM4</t>
  </si>
  <si>
    <t>PPAN</t>
  </si>
  <si>
    <t>RAB8A</t>
  </si>
  <si>
    <t>MARCKS</t>
  </si>
  <si>
    <t>GCSH</t>
  </si>
  <si>
    <t>RILPL2</t>
  </si>
  <si>
    <t>ATP1B3</t>
  </si>
  <si>
    <t>HDGF</t>
  </si>
  <si>
    <t>TOMM5</t>
  </si>
  <si>
    <t>DPH3</t>
  </si>
  <si>
    <t>DTYMK</t>
  </si>
  <si>
    <t>FOXP1</t>
  </si>
  <si>
    <t>VTI1B</t>
  </si>
  <si>
    <t>ANP32E</t>
  </si>
  <si>
    <t>MTDH</t>
  </si>
  <si>
    <t>ARF1</t>
  </si>
  <si>
    <t>SDF2L1</t>
  </si>
  <si>
    <t>CD63</t>
  </si>
  <si>
    <t>MZT1</t>
  </si>
  <si>
    <t>IPO5</t>
  </si>
  <si>
    <t>UBE2S</t>
  </si>
  <si>
    <t>USF2</t>
  </si>
  <si>
    <t>ARPC5</t>
  </si>
  <si>
    <t>MCM3</t>
  </si>
  <si>
    <t>JTB</t>
  </si>
  <si>
    <t>AUP1</t>
  </si>
  <si>
    <t>STARD7</t>
  </si>
  <si>
    <t>PCGF5</t>
  </si>
  <si>
    <t>RBM17</t>
  </si>
  <si>
    <t>GTF3A</t>
  </si>
  <si>
    <t>NPM3</t>
  </si>
  <si>
    <t>RPL39L</t>
  </si>
  <si>
    <t>MGST1</t>
  </si>
  <si>
    <t>PDIA6</t>
  </si>
  <si>
    <t>HSP90B1</t>
  </si>
  <si>
    <t>ZNF511</t>
  </si>
  <si>
    <t>GTF3C6</t>
  </si>
  <si>
    <t>SEC11A</t>
  </si>
  <si>
    <t>POLR3K</t>
  </si>
  <si>
    <t>EI24</t>
  </si>
  <si>
    <t>TMEM167A</t>
  </si>
  <si>
    <t>FABP5</t>
  </si>
  <si>
    <t>CCDC167</t>
  </si>
  <si>
    <t>NUCKS1</t>
  </si>
  <si>
    <t>SUB1</t>
  </si>
  <si>
    <t>C8orf33</t>
  </si>
  <si>
    <t>PSMG3</t>
  </si>
  <si>
    <t>RPS19BP1</t>
  </si>
  <si>
    <t>POLR2J</t>
  </si>
  <si>
    <t>IFRD2</t>
  </si>
  <si>
    <t>JAK1</t>
  </si>
  <si>
    <t>MYL6B</t>
  </si>
  <si>
    <t>CHRAC1</t>
  </si>
  <si>
    <t>NIPA2</t>
  </si>
  <si>
    <t>BOLA3</t>
  </si>
  <si>
    <t>RNF7</t>
  </si>
  <si>
    <t>EGLN2</t>
  </si>
  <si>
    <t>TAF10</t>
  </si>
  <si>
    <t>ILF3</t>
  </si>
  <si>
    <t>CKS1B</t>
  </si>
  <si>
    <t>DCTPP1</t>
  </si>
  <si>
    <t>MLEC</t>
  </si>
  <si>
    <t>U2SURP</t>
  </si>
  <si>
    <t>GTF2A2</t>
  </si>
  <si>
    <t>CYSTM1</t>
  </si>
  <si>
    <t>TMPO</t>
  </si>
  <si>
    <t>IER3IP1</t>
  </si>
  <si>
    <t>DNAJC19</t>
  </si>
  <si>
    <t>SF3B5</t>
  </si>
  <si>
    <t>MIEN1</t>
  </si>
  <si>
    <t>PIM1</t>
  </si>
  <si>
    <t>RPS6KB2</t>
  </si>
  <si>
    <t>LSM7</t>
  </si>
  <si>
    <t>ZNF706</t>
  </si>
  <si>
    <t>MEA1</t>
  </si>
  <si>
    <t>DUS1L</t>
  </si>
  <si>
    <t>SSRP1</t>
  </si>
  <si>
    <t>STOML2</t>
  </si>
  <si>
    <t>TMED2</t>
  </si>
  <si>
    <t>HN1</t>
  </si>
  <si>
    <t>APH1A</t>
  </si>
  <si>
    <t>TIMM50</t>
  </si>
  <si>
    <t>TPGS2</t>
  </si>
  <si>
    <t>IKZF3</t>
  </si>
  <si>
    <t>METTL9</t>
  </si>
  <si>
    <t>TSR3</t>
  </si>
  <si>
    <t>EIF4G2</t>
  </si>
  <si>
    <t>PPM1G</t>
  </si>
  <si>
    <t>ARL5A</t>
  </si>
  <si>
    <t>YBX1</t>
  </si>
  <si>
    <t>MKI67</t>
  </si>
  <si>
    <t>TTC3</t>
  </si>
  <si>
    <t>RAP1A</t>
  </si>
  <si>
    <t>ATF4</t>
  </si>
  <si>
    <t>NDUFV2</t>
  </si>
  <si>
    <t>PDAP1</t>
  </si>
  <si>
    <t>HNRNPU</t>
  </si>
  <si>
    <t>BCLAF1</t>
  </si>
  <si>
    <t>RER1</t>
  </si>
  <si>
    <t>SIAH2</t>
  </si>
  <si>
    <t>RPL7L1</t>
  </si>
  <si>
    <t>SSR3</t>
  </si>
  <si>
    <t>RAD21</t>
  </si>
  <si>
    <t>RANBP1</t>
  </si>
  <si>
    <t>CHCHD2</t>
  </si>
  <si>
    <t>TXNL4A</t>
  </si>
  <si>
    <t>TMSB10</t>
  </si>
  <si>
    <t>ISOC2</t>
  </si>
  <si>
    <t>NEDD8</t>
  </si>
  <si>
    <t>FAM96B</t>
  </si>
  <si>
    <t>PTGES3</t>
  </si>
  <si>
    <t>FUS</t>
  </si>
  <si>
    <t>UBA2</t>
  </si>
  <si>
    <t>DDX46</t>
  </si>
  <si>
    <t>NOP16</t>
  </si>
  <si>
    <t>REL</t>
  </si>
  <si>
    <t>SUMO3</t>
  </si>
  <si>
    <t>CALR</t>
  </si>
  <si>
    <t>PAPOLA</t>
  </si>
  <si>
    <t>PLP2</t>
  </si>
  <si>
    <t>CENPM</t>
  </si>
  <si>
    <t>GLRX5</t>
  </si>
  <si>
    <t>SRPK1</t>
  </si>
  <si>
    <t>CORO1B</t>
  </si>
  <si>
    <t>PMAIP1</t>
  </si>
  <si>
    <t>DDT</t>
  </si>
  <si>
    <t>TMEM97</t>
  </si>
  <si>
    <t>DOT1L</t>
  </si>
  <si>
    <t>NAA50</t>
  </si>
  <si>
    <t>BUD31</t>
  </si>
  <si>
    <t>ZNF580</t>
  </si>
  <si>
    <t>PTPN2</t>
  </si>
  <si>
    <t>EIF1AX</t>
  </si>
  <si>
    <t>EBNA1BP2</t>
  </si>
  <si>
    <t>SRSF7</t>
  </si>
  <si>
    <t>PAX5</t>
  </si>
  <si>
    <t>COX17</t>
  </si>
  <si>
    <t>HSPE1</t>
  </si>
  <si>
    <t>CAST</t>
  </si>
  <si>
    <t>HMGN1</t>
  </si>
  <si>
    <t>MRPL51</t>
  </si>
  <si>
    <t>EIF5</t>
  </si>
  <si>
    <t>DDX21</t>
  </si>
  <si>
    <t>PPP6R1</t>
  </si>
  <si>
    <t>C11orf31</t>
  </si>
  <si>
    <t>RB1</t>
  </si>
  <si>
    <t>MRPL21</t>
  </si>
  <si>
    <t>NAA38</t>
  </si>
  <si>
    <t>NGFRAP1</t>
  </si>
  <si>
    <t>CDKN3</t>
  </si>
  <si>
    <t>GNAI2</t>
  </si>
  <si>
    <t>SRSF2</t>
  </si>
  <si>
    <t>SUDS3</t>
  </si>
  <si>
    <t>ATP5J</t>
  </si>
  <si>
    <t>MRPL18</t>
  </si>
  <si>
    <t>USP16</t>
  </si>
  <si>
    <t>TCP1</t>
  </si>
  <si>
    <t>PRKCB</t>
  </si>
  <si>
    <t>USMG5</t>
  </si>
  <si>
    <t>ENY2</t>
  </si>
  <si>
    <t>UPF3A</t>
  </si>
  <si>
    <t>SRSF1</t>
  </si>
  <si>
    <t>PAICS</t>
  </si>
  <si>
    <t>UBE2E3</t>
  </si>
  <si>
    <t>CBX5</t>
  </si>
  <si>
    <t>ETF1</t>
  </si>
  <si>
    <t>MTHFD2</t>
  </si>
  <si>
    <t>EIF2AK1</t>
  </si>
  <si>
    <t>ORMDL1</t>
  </si>
  <si>
    <t>ENSA</t>
  </si>
  <si>
    <t>TRIM28</t>
  </si>
  <si>
    <t>UROS</t>
  </si>
  <si>
    <t>TMSB4X</t>
  </si>
  <si>
    <t>CNPY2</t>
  </si>
  <si>
    <t>C1orf43</t>
  </si>
  <si>
    <t>SNRPE</t>
  </si>
  <si>
    <t>KXD1</t>
  </si>
  <si>
    <t>ACAA2</t>
  </si>
  <si>
    <t>HIST1H1C</t>
  </si>
  <si>
    <t>ZCRB1</t>
  </si>
  <si>
    <t>UBE2N</t>
  </si>
  <si>
    <t>SRRM2</t>
  </si>
  <si>
    <t>FAM207A</t>
  </si>
  <si>
    <t>SON</t>
  </si>
  <si>
    <t>POLR2K</t>
  </si>
  <si>
    <t>TRAF4</t>
  </si>
  <si>
    <t>SPG21</t>
  </si>
  <si>
    <t>UBL5</t>
  </si>
  <si>
    <t>HNRNPH1</t>
  </si>
  <si>
    <t>PRRC2C</t>
  </si>
  <si>
    <t>SNRPD1</t>
  </si>
  <si>
    <t>UBE2D2</t>
  </si>
  <si>
    <t>SYNCRIP</t>
  </si>
  <si>
    <t>LYN</t>
  </si>
  <si>
    <t>NDUFB7</t>
  </si>
  <si>
    <t>SOX4</t>
  </si>
  <si>
    <t>CNPY3</t>
  </si>
  <si>
    <t>EIF3A</t>
  </si>
  <si>
    <t>BLOC1S1</t>
  </si>
  <si>
    <t>RPIA</t>
  </si>
  <si>
    <t>COX7A2</t>
  </si>
  <si>
    <t>FAM162A</t>
  </si>
  <si>
    <t>RPSA</t>
  </si>
  <si>
    <t>EIF5B</t>
  </si>
  <si>
    <t>SF1</t>
  </si>
  <si>
    <t>C11orf58</t>
  </si>
  <si>
    <t>MRPS11</t>
  </si>
  <si>
    <t>TRA2B</t>
  </si>
  <si>
    <t>HMGN3</t>
  </si>
  <si>
    <t>XRCC6</t>
  </si>
  <si>
    <t>TCEB1</t>
  </si>
  <si>
    <t>WDR83OS</t>
  </si>
  <si>
    <t>SRM</t>
  </si>
  <si>
    <t>MRPL3</t>
  </si>
  <si>
    <t>RAD51C</t>
  </si>
  <si>
    <t>SUPT16H</t>
  </si>
  <si>
    <t>SNRPB</t>
  </si>
  <si>
    <t>SRP9</t>
  </si>
  <si>
    <t>POLR2H</t>
  </si>
  <si>
    <t>MTPN</t>
  </si>
  <si>
    <t>ATP2B1</t>
  </si>
  <si>
    <t>POMP</t>
  </si>
  <si>
    <t>BZW1</t>
  </si>
  <si>
    <t>SLIRP</t>
  </si>
  <si>
    <t>FKBP1A</t>
  </si>
  <si>
    <t>NDUFB2</t>
  </si>
  <si>
    <t>TFDP1</t>
  </si>
  <si>
    <t>H3F3B</t>
  </si>
  <si>
    <t>GDI2</t>
  </si>
  <si>
    <t>CISD3</t>
  </si>
  <si>
    <t>TOMM40</t>
  </si>
  <si>
    <t>DDX18</t>
  </si>
  <si>
    <t>DNAJC15</t>
  </si>
  <si>
    <t>SRSF3</t>
  </si>
  <si>
    <t>ARGLU1</t>
  </si>
  <si>
    <t>TMEM258</t>
  </si>
  <si>
    <t>DDX17</t>
  </si>
  <si>
    <t>VAMP8</t>
  </si>
  <si>
    <t>HNRNPC</t>
  </si>
  <si>
    <t>POLR1D</t>
  </si>
  <si>
    <t>SRRM1</t>
  </si>
  <si>
    <t>RAD23A</t>
  </si>
  <si>
    <t>PA2G4</t>
  </si>
  <si>
    <t>TIMM10</t>
  </si>
  <si>
    <t>COX7A2L</t>
  </si>
  <si>
    <t>RAC1</t>
  </si>
  <si>
    <t>HAX1</t>
  </si>
  <si>
    <t>SEC61G</t>
  </si>
  <si>
    <t>NCL</t>
  </si>
  <si>
    <t>ADAR</t>
  </si>
  <si>
    <t>HCLS1</t>
  </si>
  <si>
    <t>HNRNPD</t>
  </si>
  <si>
    <t>MRPS7</t>
  </si>
  <si>
    <t>YWHAQ</t>
  </si>
  <si>
    <t>TMED9</t>
  </si>
  <si>
    <t>RHOG</t>
  </si>
  <si>
    <t>VPS29</t>
  </si>
  <si>
    <t>TIMM8A</t>
  </si>
  <si>
    <t>EDF1</t>
  </si>
  <si>
    <t>CHCHD7</t>
  </si>
  <si>
    <t>DAZAP1</t>
  </si>
  <si>
    <t>MRPS10</t>
  </si>
  <si>
    <t>HINT2</t>
  </si>
  <si>
    <t>PRKDC</t>
  </si>
  <si>
    <t>OST4</t>
  </si>
  <si>
    <t>SUMO2</t>
  </si>
  <si>
    <t>DENR</t>
  </si>
  <si>
    <t>SSR2</t>
  </si>
  <si>
    <t>YWHAE</t>
  </si>
  <si>
    <t>RBCK1</t>
  </si>
  <si>
    <t>CALM1</t>
  </si>
  <si>
    <t>MAF1</t>
  </si>
  <si>
    <t>LAMTOR4</t>
  </si>
  <si>
    <t>CCDC124</t>
  </si>
  <si>
    <t>BUB3</t>
  </si>
  <si>
    <t>HSPB1</t>
  </si>
  <si>
    <t>VDAC1</t>
  </si>
  <si>
    <t>MRPL36</t>
  </si>
  <si>
    <t>ARF6</t>
  </si>
  <si>
    <t>TBL1XR1</t>
  </si>
  <si>
    <t>KIF5B</t>
  </si>
  <si>
    <t>DDX24</t>
  </si>
  <si>
    <t>PNN</t>
  </si>
  <si>
    <t>MRPL47</t>
  </si>
  <si>
    <t>SUMO1</t>
  </si>
  <si>
    <t>PTEN</t>
  </si>
  <si>
    <t>CISD2</t>
  </si>
  <si>
    <t>NUTF2</t>
  </si>
  <si>
    <t>RASGRP3</t>
  </si>
  <si>
    <t>TFAM</t>
  </si>
  <si>
    <t>SNX5</t>
  </si>
  <si>
    <t>CDV3</t>
  </si>
  <si>
    <t>UBE2V2</t>
  </si>
  <si>
    <t>FIS1</t>
  </si>
  <si>
    <t>NDUFA5</t>
  </si>
  <si>
    <t>DBI</t>
  </si>
  <si>
    <t>MOB1A</t>
  </si>
  <si>
    <t>KIAA0101</t>
  </si>
  <si>
    <t>SMARCA5</t>
  </si>
  <si>
    <t>RBMX</t>
  </si>
  <si>
    <t>EIF1B</t>
  </si>
  <si>
    <t>SLC25A19</t>
  </si>
  <si>
    <t>ATP6V0B</t>
  </si>
  <si>
    <t>LYPLA1</t>
  </si>
  <si>
    <t>RPS14</t>
  </si>
  <si>
    <t>AP3S1</t>
  </si>
  <si>
    <t>PFDN2</t>
  </si>
  <si>
    <t>SNRPF</t>
  </si>
  <si>
    <t>EID1</t>
  </si>
  <si>
    <t>CNBP</t>
  </si>
  <si>
    <t>RPL8</t>
  </si>
  <si>
    <t>NUDT1</t>
  </si>
  <si>
    <t>EXOSC4</t>
  </si>
  <si>
    <t>RHEB</t>
  </si>
  <si>
    <t>TRIM44</t>
  </si>
  <si>
    <t>NOL7</t>
  </si>
  <si>
    <t>MORF4L2</t>
  </si>
  <si>
    <t>DYNLL1</t>
  </si>
  <si>
    <t>UBC</t>
  </si>
  <si>
    <t>ACTR3</t>
  </si>
  <si>
    <t>CD53</t>
  </si>
  <si>
    <t>RBX1</t>
  </si>
  <si>
    <t>LAMTOR1</t>
  </si>
  <si>
    <t>SYK</t>
  </si>
  <si>
    <t>BRK1</t>
  </si>
  <si>
    <t>CYC1</t>
  </si>
  <si>
    <t>MPC2</t>
  </si>
  <si>
    <t>NDUFA12</t>
  </si>
  <si>
    <t>ZNF581</t>
  </si>
  <si>
    <t>ACTR2</t>
  </si>
  <si>
    <t>POP5</t>
  </si>
  <si>
    <t>CHMP4A</t>
  </si>
  <si>
    <t>EIF1</t>
  </si>
  <si>
    <t>SNRNP70</t>
  </si>
  <si>
    <t>SNRPA1</t>
  </si>
  <si>
    <t>LYRM7</t>
  </si>
  <si>
    <t>PCBP1</t>
  </si>
  <si>
    <t>NSA2</t>
  </si>
  <si>
    <t>MRPS21</t>
  </si>
  <si>
    <t>UBE2C</t>
  </si>
  <si>
    <t>PRR13</t>
  </si>
  <si>
    <t>PIH1D1</t>
  </si>
  <si>
    <t>LDHA</t>
  </si>
  <si>
    <t>SERBP1</t>
  </si>
  <si>
    <t>LAMTOR2</t>
  </si>
  <si>
    <t>C19orf70</t>
  </si>
  <si>
    <t>IDI1</t>
  </si>
  <si>
    <t>EMC10</t>
  </si>
  <si>
    <t>HNRNPDL</t>
  </si>
  <si>
    <t>PYURF</t>
  </si>
  <si>
    <t>MYCBP2</t>
  </si>
  <si>
    <t>RPS23</t>
  </si>
  <si>
    <t>ATP6V0E1</t>
  </si>
  <si>
    <t>NAP1L1</t>
  </si>
  <si>
    <t>SRSF11</t>
  </si>
  <si>
    <t>FAM49B</t>
  </si>
  <si>
    <t>ZNF207</t>
  </si>
  <si>
    <t>DNAJA1</t>
  </si>
  <si>
    <t>ILF2</t>
  </si>
  <si>
    <t>EEF1B2</t>
  </si>
  <si>
    <t>PLEKHO1</t>
  </si>
  <si>
    <t>HNRNPA1</t>
  </si>
  <si>
    <t>PTMA</t>
  </si>
  <si>
    <t>NONO</t>
  </si>
  <si>
    <t>NDUFB4</t>
  </si>
  <si>
    <t>YY1</t>
  </si>
  <si>
    <t>RPL14</t>
  </si>
  <si>
    <t>RPL5</t>
  </si>
  <si>
    <t>RPS16</t>
  </si>
  <si>
    <t>PHF14</t>
  </si>
  <si>
    <t>TUBA1B</t>
  </si>
  <si>
    <t>TBCA</t>
  </si>
  <si>
    <t>SAP18</t>
  </si>
  <si>
    <t>SERP1</t>
  </si>
  <si>
    <t>HDDC2</t>
  </si>
  <si>
    <t>NDUFB11</t>
  </si>
  <si>
    <t>UBE2B</t>
  </si>
  <si>
    <t>STMN1</t>
  </si>
  <si>
    <t>UFC1</t>
  </si>
  <si>
    <t>RPS20</t>
  </si>
  <si>
    <t>PRDX5</t>
  </si>
  <si>
    <t>SRP14</t>
  </si>
  <si>
    <t>SNRPC</t>
  </si>
  <si>
    <t>DHX36</t>
  </si>
  <si>
    <t>RPL18</t>
  </si>
  <si>
    <t>PGLS</t>
  </si>
  <si>
    <t>RPLP0</t>
  </si>
  <si>
    <t>AP2M1</t>
  </si>
  <si>
    <t>SMC3</t>
  </si>
  <si>
    <t>CDC42SE2</t>
  </si>
  <si>
    <t>RAN</t>
  </si>
  <si>
    <t>EIF3L</t>
  </si>
  <si>
    <t>PAK2</t>
  </si>
  <si>
    <t>TSTA3</t>
  </si>
  <si>
    <t>FKBP3</t>
  </si>
  <si>
    <t>PRPF40A</t>
  </si>
  <si>
    <t>CD70</t>
  </si>
  <si>
    <t>LUC7L3</t>
  </si>
  <si>
    <t>ROCK1</t>
  </si>
  <si>
    <t>PSMD8</t>
  </si>
  <si>
    <t>CCT4</t>
  </si>
  <si>
    <t>ERH</t>
  </si>
  <si>
    <t>DYNLRB1</t>
  </si>
  <si>
    <t>PSMA7</t>
  </si>
  <si>
    <t>GLRX3</t>
  </si>
  <si>
    <t>ERP29</t>
  </si>
  <si>
    <t>RPL19</t>
  </si>
  <si>
    <t>BTF3</t>
  </si>
  <si>
    <t>RNASEH2C</t>
  </si>
  <si>
    <t>SPIB</t>
  </si>
  <si>
    <t>RPS26</t>
  </si>
  <si>
    <t>MRPS23</t>
  </si>
  <si>
    <t>IMP3</t>
  </si>
  <si>
    <t>HNRNPA0</t>
  </si>
  <si>
    <t>RPL18A</t>
  </si>
  <si>
    <t>AK3</t>
  </si>
  <si>
    <t>DAD1</t>
  </si>
  <si>
    <t>ZNF90</t>
  </si>
  <si>
    <t>NDUFS7</t>
  </si>
  <si>
    <t>ATRX</t>
  </si>
  <si>
    <t>STRAP</t>
  </si>
  <si>
    <t>METTL5</t>
  </si>
  <si>
    <t>HADHA</t>
  </si>
  <si>
    <t>EIF4B</t>
  </si>
  <si>
    <t>AKR1B1</t>
  </si>
  <si>
    <t>RPL17</t>
  </si>
  <si>
    <t>SNX3</t>
  </si>
  <si>
    <t>ZC3H15</t>
  </si>
  <si>
    <t>PABPC1</t>
  </si>
  <si>
    <t>COPZ1</t>
  </si>
  <si>
    <t>RPL13</t>
  </si>
  <si>
    <t>GLO1</t>
  </si>
  <si>
    <t>H3F3A</t>
  </si>
  <si>
    <t>HNRNPF</t>
  </si>
  <si>
    <t>RPL24</t>
  </si>
  <si>
    <t>RPS7</t>
  </si>
  <si>
    <t>PPP2R1A</t>
  </si>
  <si>
    <t>RPL41</t>
  </si>
  <si>
    <t>C9orf78</t>
  </si>
  <si>
    <t>RPL30</t>
  </si>
  <si>
    <t>RPL7A</t>
  </si>
  <si>
    <t>SEC62</t>
  </si>
  <si>
    <t>HNRNPK</t>
  </si>
  <si>
    <t>NDUFS3</t>
  </si>
  <si>
    <t>AHCY</t>
  </si>
  <si>
    <t>PSMD14</t>
  </si>
  <si>
    <t>EIF3M</t>
  </si>
  <si>
    <t>NIFK</t>
  </si>
  <si>
    <t>TMBIM6</t>
  </si>
  <si>
    <t>SUPT4H1</t>
  </si>
  <si>
    <t>CYB561A3</t>
  </si>
  <si>
    <t>MRPL15</t>
  </si>
  <si>
    <t>EIF2S1</t>
  </si>
  <si>
    <t>CACYBP</t>
  </si>
  <si>
    <t>RPS25</t>
  </si>
  <si>
    <t>RPS27A</t>
  </si>
  <si>
    <t>ATP5L</t>
  </si>
  <si>
    <t>ADRM1</t>
  </si>
  <si>
    <t>TAF7</t>
  </si>
  <si>
    <t>VDAC2</t>
  </si>
  <si>
    <t>THOC7</t>
  </si>
  <si>
    <t>RPS12</t>
  </si>
  <si>
    <t>RPS29</t>
  </si>
  <si>
    <t>SNRPD3</t>
  </si>
  <si>
    <t>ARHGAP17</t>
  </si>
  <si>
    <t>COX5A</t>
  </si>
  <si>
    <t>PCBP2</t>
  </si>
  <si>
    <t>COMMD6</t>
  </si>
  <si>
    <t>RPL32</t>
  </si>
  <si>
    <t>SLC25A3</t>
  </si>
  <si>
    <t>RPLP2</t>
  </si>
  <si>
    <t>HNRNPA3</t>
  </si>
  <si>
    <t>ARHGDIB</t>
  </si>
  <si>
    <t>MRPS18A</t>
  </si>
  <si>
    <t>PTTG1</t>
  </si>
  <si>
    <t>MLF2</t>
  </si>
  <si>
    <t>PSMD7</t>
  </si>
  <si>
    <t>DDX39A</t>
  </si>
  <si>
    <t>TUBB4B</t>
  </si>
  <si>
    <t>RPL27A</t>
  </si>
  <si>
    <t>HSP90AA1</t>
  </si>
  <si>
    <t>RPL23A</t>
  </si>
  <si>
    <t>DDX5</t>
  </si>
  <si>
    <t>POU2F2</t>
  </si>
  <si>
    <t>CARHSP1</t>
  </si>
  <si>
    <t>SRSF5</t>
  </si>
  <si>
    <t>PPP4C</t>
  </si>
  <si>
    <t>MRPS25</t>
  </si>
  <si>
    <t>CCNB1</t>
  </si>
  <si>
    <t>RPS15</t>
  </si>
  <si>
    <t>RPL7</t>
  </si>
  <si>
    <t>RPL13A</t>
  </si>
  <si>
    <t>POLR2J3</t>
  </si>
  <si>
    <t>DNAJC8</t>
  </si>
  <si>
    <t>MPG</t>
  </si>
  <si>
    <t>CCT8</t>
  </si>
  <si>
    <t>SMC6</t>
  </si>
  <si>
    <t>RPLP1</t>
  </si>
  <si>
    <t>RPS3</t>
  </si>
  <si>
    <t>RPL11</t>
  </si>
  <si>
    <t>GTSF1</t>
  </si>
  <si>
    <t>C14orf2</t>
  </si>
  <si>
    <t>SH3BP5</t>
  </si>
  <si>
    <t>HMGB1</t>
  </si>
  <si>
    <t>PTRHD1</t>
  </si>
  <si>
    <t>NDUFB6</t>
  </si>
  <si>
    <t>PSMB4</t>
  </si>
  <si>
    <t>RAB7A</t>
  </si>
  <si>
    <t>RPL37A</t>
  </si>
  <si>
    <t>METAP2</t>
  </si>
  <si>
    <t>RPS9</t>
  </si>
  <si>
    <t>NACA</t>
  </si>
  <si>
    <t>UBE2D3</t>
  </si>
  <si>
    <t>SOD1</t>
  </si>
  <si>
    <t>PPP2CA</t>
  </si>
  <si>
    <t>HSP90AB1</t>
  </si>
  <si>
    <t>TXNL1</t>
  </si>
  <si>
    <t>RPL10</t>
  </si>
  <si>
    <t>MORF4L1</t>
  </si>
  <si>
    <t>RPS19</t>
  </si>
  <si>
    <t>EIF3F</t>
  </si>
  <si>
    <t>BCL11A</t>
  </si>
  <si>
    <t>CLECL1</t>
  </si>
  <si>
    <t>CISD1</t>
  </si>
  <si>
    <t>MBNL1</t>
  </si>
  <si>
    <t>TPT1</t>
  </si>
  <si>
    <t>COX7B</t>
  </si>
  <si>
    <t>ATPIF1</t>
  </si>
  <si>
    <t>PSMA2</t>
  </si>
  <si>
    <t>RPS11</t>
  </si>
  <si>
    <t>COX7C</t>
  </si>
  <si>
    <t>UBE2L6</t>
  </si>
  <si>
    <t>OXA1L</t>
  </si>
  <si>
    <t>CD47</t>
  </si>
  <si>
    <t>UXT</t>
  </si>
  <si>
    <t>CDK1</t>
  </si>
  <si>
    <t>QARS</t>
  </si>
  <si>
    <t>PSMB1</t>
  </si>
  <si>
    <t>OSBPL8</t>
  </si>
  <si>
    <t>SSB</t>
  </si>
  <si>
    <t>PPP1R2</t>
  </si>
  <si>
    <t>RPL3</t>
  </si>
  <si>
    <t>NDUFA4</t>
  </si>
  <si>
    <t>RPL22L1</t>
  </si>
  <si>
    <t>RAB5C</t>
  </si>
  <si>
    <t>PSMA3</t>
  </si>
  <si>
    <t>OSTC</t>
  </si>
  <si>
    <t>EIF4A2</t>
  </si>
  <si>
    <t>CAPZA2</t>
  </si>
  <si>
    <t>NDUFB3</t>
  </si>
  <si>
    <t>EIF2S3</t>
  </si>
  <si>
    <t>RPL23</t>
  </si>
  <si>
    <t>RPL21</t>
  </si>
  <si>
    <t>RPS28</t>
  </si>
  <si>
    <t>ADSL</t>
  </si>
  <si>
    <t>ARHGAP24</t>
  </si>
  <si>
    <t>PTOV1</t>
  </si>
  <si>
    <t>NDUFA1</t>
  </si>
  <si>
    <t>MAP4K1</t>
  </si>
  <si>
    <t>CCT3</t>
  </si>
  <si>
    <t>LSM6</t>
  </si>
  <si>
    <t>ALOX5AP</t>
  </si>
  <si>
    <t>PPP1CA</t>
  </si>
  <si>
    <t>RPS10</t>
  </si>
  <si>
    <t>NDUFB9</t>
  </si>
  <si>
    <t>RPS15A</t>
  </si>
  <si>
    <t>RPS4X</t>
  </si>
  <si>
    <t>RPL28</t>
  </si>
  <si>
    <t>RPL37</t>
  </si>
  <si>
    <t>NPC2</t>
  </si>
  <si>
    <t>EIF3K</t>
  </si>
  <si>
    <t>GNB2L1</t>
  </si>
  <si>
    <t>CDC37</t>
  </si>
  <si>
    <t>PSMB3</t>
  </si>
  <si>
    <t>SUCLG1</t>
  </si>
  <si>
    <t>PTPN6</t>
  </si>
  <si>
    <t>PGK1</t>
  </si>
  <si>
    <t>CCDC106</t>
  </si>
  <si>
    <t>ALDOA</t>
  </si>
  <si>
    <t>RPS24</t>
  </si>
  <si>
    <t>ZFP36L1</t>
  </si>
  <si>
    <t>EIF3E</t>
  </si>
  <si>
    <t>NDUFB5</t>
  </si>
  <si>
    <t>EIF3H</t>
  </si>
  <si>
    <t>UQCRC2</t>
  </si>
  <si>
    <t>ACAT2</t>
  </si>
  <si>
    <t>CYB5A</t>
  </si>
  <si>
    <t>WDR61</t>
  </si>
  <si>
    <t>RBM6</t>
  </si>
  <si>
    <t>PSMD4</t>
  </si>
  <si>
    <t>ATP5A1</t>
  </si>
  <si>
    <t>PPP2R5C</t>
  </si>
  <si>
    <t>VIM</t>
  </si>
  <si>
    <t>PDHB</t>
  </si>
  <si>
    <t>ESD</t>
  </si>
  <si>
    <t>SWAP70</t>
  </si>
  <si>
    <t>POLR2G</t>
  </si>
  <si>
    <t>CHMP2A</t>
  </si>
  <si>
    <t>PAIP2</t>
  </si>
  <si>
    <t>CDC20</t>
  </si>
  <si>
    <t>ATP5F1</t>
  </si>
  <si>
    <t>EEF1A1</t>
  </si>
  <si>
    <t>UQCRB</t>
  </si>
  <si>
    <t>MTCH2</t>
  </si>
  <si>
    <t>EIF4E</t>
  </si>
  <si>
    <t>MARCKSL1</t>
  </si>
  <si>
    <t>PEBP1</t>
  </si>
  <si>
    <t>LDHB</t>
  </si>
  <si>
    <t>NUDT5</t>
  </si>
  <si>
    <t>PRAME</t>
  </si>
  <si>
    <t>UBB</t>
  </si>
  <si>
    <t>GRHPR</t>
  </si>
  <si>
    <t>GLRX</t>
  </si>
  <si>
    <t>RFTN1</t>
  </si>
  <si>
    <t>RPL36A</t>
  </si>
  <si>
    <t>ATP6V1G1</t>
  </si>
  <si>
    <t>BTG1</t>
  </si>
  <si>
    <t>MCTS1</t>
  </si>
  <si>
    <t>SAT1</t>
  </si>
  <si>
    <t>TKT</t>
  </si>
  <si>
    <t>BASP1</t>
  </si>
  <si>
    <t>UCP2</t>
  </si>
  <si>
    <t>ATP5B</t>
  </si>
  <si>
    <t>GHITM</t>
  </si>
  <si>
    <t>RABAC1</t>
  </si>
  <si>
    <t>SH3GLB1</t>
  </si>
  <si>
    <t>BLNK</t>
  </si>
  <si>
    <t>CDCA7L</t>
  </si>
  <si>
    <t>ITM2C</t>
  </si>
  <si>
    <t>SLC25A5</t>
  </si>
  <si>
    <t>SKP1</t>
  </si>
  <si>
    <t>GAPDH</t>
  </si>
  <si>
    <t>HMGB2</t>
  </si>
  <si>
    <t>IDH2</t>
  </si>
  <si>
    <t>PYCARD</t>
  </si>
  <si>
    <t>MAD2L1</t>
  </si>
  <si>
    <t>RNASEH2B</t>
  </si>
  <si>
    <t>VPS28</t>
  </si>
  <si>
    <t>MYL12B</t>
  </si>
  <si>
    <t>TNFRSF13B</t>
  </si>
  <si>
    <t>HAUS1</t>
  </si>
  <si>
    <t>TALDO1</t>
  </si>
  <si>
    <t>ACADM</t>
  </si>
  <si>
    <t>PSMC4</t>
  </si>
  <si>
    <t>CCDC50</t>
  </si>
  <si>
    <t>TNFAIP8</t>
  </si>
  <si>
    <t>DTX1</t>
  </si>
  <si>
    <t>RPL39</t>
  </si>
  <si>
    <t>HADH</t>
  </si>
  <si>
    <t>IVNS1ABP</t>
  </si>
  <si>
    <t>RPP25</t>
  </si>
  <si>
    <t>UBA52</t>
  </si>
  <si>
    <t>PSME1</t>
  </si>
  <si>
    <t>FCRLA</t>
  </si>
  <si>
    <t>EMP3</t>
  </si>
  <si>
    <t>GRB2</t>
  </si>
  <si>
    <t>EEF2</t>
  </si>
  <si>
    <t>ADH5</t>
  </si>
  <si>
    <t>PPM1K</t>
  </si>
  <si>
    <t>SIT1</t>
  </si>
  <si>
    <t>CD37</t>
  </si>
  <si>
    <t>PSMB8</t>
  </si>
  <si>
    <t>RAC2</t>
  </si>
  <si>
    <t>CSTB</t>
  </si>
  <si>
    <t>FKBP8</t>
  </si>
  <si>
    <t>RPL34</t>
  </si>
  <si>
    <t>CD74</t>
  </si>
  <si>
    <t>PDLIM1</t>
  </si>
  <si>
    <t>PTPRC</t>
  </si>
  <si>
    <t>ITPR2</t>
  </si>
  <si>
    <t>PRDX6</t>
  </si>
  <si>
    <t>BTG2</t>
  </si>
  <si>
    <t>COPE</t>
  </si>
  <si>
    <t>ITM2B</t>
  </si>
  <si>
    <t>SH3BGRL</t>
  </si>
  <si>
    <t>FCRL5</t>
  </si>
  <si>
    <t>MS4A1</t>
  </si>
  <si>
    <t>PPP3CA</t>
  </si>
  <si>
    <t>LMO4</t>
  </si>
  <si>
    <t>TRPM4</t>
  </si>
  <si>
    <t>CD72</t>
  </si>
  <si>
    <t>FCRL2</t>
  </si>
  <si>
    <t>TPD52</t>
  </si>
  <si>
    <t>PSAP</t>
  </si>
  <si>
    <t>ZNF106</t>
  </si>
  <si>
    <t>DAAM1</t>
  </si>
  <si>
    <t>LDLRAD4</t>
  </si>
  <si>
    <t>CD79A</t>
  </si>
  <si>
    <t>LRMP</t>
  </si>
  <si>
    <t>MZB1</t>
  </si>
  <si>
    <t>NEK6</t>
  </si>
  <si>
    <t>NCOA3</t>
  </si>
  <si>
    <t>CD79B</t>
  </si>
  <si>
    <t>PNRC1</t>
  </si>
  <si>
    <t>ID3</t>
  </si>
  <si>
    <t>APBB1IP</t>
  </si>
  <si>
    <t>PDCD4</t>
  </si>
  <si>
    <t>SMIM14</t>
  </si>
  <si>
    <t>CD81</t>
  </si>
  <si>
    <t>RASSF6</t>
  </si>
  <si>
    <t>RCSD1</t>
  </si>
  <si>
    <t>IFI27</t>
  </si>
  <si>
    <t>CRYM</t>
  </si>
  <si>
    <t>BIK</t>
  </si>
  <si>
    <t>CDKN1A</t>
  </si>
  <si>
    <t>SRRD</t>
  </si>
  <si>
    <t>CAMP</t>
  </si>
  <si>
    <t>SURF2</t>
  </si>
  <si>
    <t>CENPW</t>
  </si>
  <si>
    <t>SVIP</t>
  </si>
  <si>
    <t>PTDSS1</t>
  </si>
  <si>
    <t>TMEM208</t>
  </si>
  <si>
    <t>RRP36</t>
  </si>
  <si>
    <t>SFT2D1</t>
  </si>
  <si>
    <t>CCNC</t>
  </si>
  <si>
    <t>XBP1</t>
  </si>
  <si>
    <t>HRAS</t>
  </si>
  <si>
    <t>PDCD2</t>
  </si>
  <si>
    <t>GINS2</t>
  </si>
  <si>
    <t>RGS10</t>
  </si>
  <si>
    <t>C12orf57</t>
  </si>
  <si>
    <t>ATAD2</t>
  </si>
  <si>
    <t>DCUN1D5</t>
  </si>
  <si>
    <t>BSG</t>
  </si>
  <si>
    <t>DHFR</t>
  </si>
  <si>
    <t>WTAP</t>
  </si>
  <si>
    <t>CLTB</t>
  </si>
  <si>
    <t>ORAI2</t>
  </si>
  <si>
    <t>NCBP2</t>
  </si>
  <si>
    <t>MAX</t>
  </si>
  <si>
    <t>ATG3</t>
  </si>
  <si>
    <t>REXO2</t>
  </si>
  <si>
    <t>HPS1</t>
  </si>
  <si>
    <t>IRAK1</t>
  </si>
  <si>
    <t>SLA</t>
  </si>
  <si>
    <t>KCTD20</t>
  </si>
  <si>
    <t>NR3C1</t>
  </si>
  <si>
    <t>TBCC</t>
  </si>
  <si>
    <t>MBD4</t>
  </si>
  <si>
    <t>TMEM123</t>
  </si>
  <si>
    <t>TMEM14A</t>
  </si>
  <si>
    <t>NFKBIE</t>
  </si>
  <si>
    <t>ST6GAL1</t>
  </si>
  <si>
    <t>POU2AF1</t>
  </si>
  <si>
    <t>SQRDL</t>
  </si>
  <si>
    <t>BCL2</t>
  </si>
  <si>
    <t>RTN4</t>
  </si>
  <si>
    <t>HVCN1</t>
  </si>
  <si>
    <t>INPP5F</t>
  </si>
  <si>
    <t>LY6E</t>
  </si>
  <si>
    <t>SH3KBP1</t>
  </si>
  <si>
    <t>LILRA4</t>
  </si>
  <si>
    <t>ZNF318</t>
  </si>
  <si>
    <t>CCR7</t>
  </si>
  <si>
    <t>CRIP3</t>
  </si>
  <si>
    <t>MX1</t>
  </si>
  <si>
    <t>PRDX2</t>
  </si>
  <si>
    <t>TMEM205</t>
  </si>
  <si>
    <t>PTBP1</t>
  </si>
  <si>
    <t>SMARCA4</t>
  </si>
  <si>
    <t>AP3D1</t>
  </si>
  <si>
    <t>GOT2</t>
  </si>
  <si>
    <t>PFDN6</t>
  </si>
  <si>
    <t>SEC61A1</t>
  </si>
  <si>
    <t>MRPL17</t>
  </si>
  <si>
    <t>C11orf73</t>
  </si>
  <si>
    <t>VDAC3</t>
  </si>
  <si>
    <t>FBXO9</t>
  </si>
  <si>
    <t>MCL1</t>
  </si>
  <si>
    <t>MANF</t>
  </si>
  <si>
    <t>IFI27L2</t>
  </si>
  <si>
    <t>PPP1R35</t>
  </si>
  <si>
    <t>SHISA5</t>
  </si>
  <si>
    <t>CMC1</t>
  </si>
  <si>
    <t>SPCS3</t>
  </si>
  <si>
    <t>BIRC3</t>
  </si>
  <si>
    <t>WSB1</t>
  </si>
  <si>
    <t>UBE2A</t>
  </si>
  <si>
    <t>SMIM20</t>
  </si>
  <si>
    <t>CTSH</t>
  </si>
  <si>
    <t>GMFG</t>
  </si>
  <si>
    <t>CD82</t>
  </si>
  <si>
    <t>PLSCR1</t>
  </si>
  <si>
    <t>NCF1</t>
  </si>
  <si>
    <t>DDX54</t>
  </si>
  <si>
    <t>SORL1</t>
  </si>
  <si>
    <t>CCL4L2</t>
  </si>
  <si>
    <t>PSMD2</t>
  </si>
  <si>
    <t>NARS</t>
  </si>
  <si>
    <t>STAT1</t>
  </si>
  <si>
    <t>FUT8</t>
  </si>
  <si>
    <t>EMC8</t>
  </si>
  <si>
    <t>NFATC1</t>
  </si>
  <si>
    <t>USP22</t>
  </si>
  <si>
    <t>TUBA1A</t>
  </si>
  <si>
    <t>RBBP7</t>
  </si>
  <si>
    <t>RNF187</t>
  </si>
  <si>
    <t>SYAP1</t>
  </si>
  <si>
    <t>CDC5L</t>
  </si>
  <si>
    <t>CD164</t>
  </si>
  <si>
    <t>DRAP1</t>
  </si>
  <si>
    <t>SNX8</t>
  </si>
  <si>
    <t>NMRAL1</t>
  </si>
  <si>
    <t>RAB2A</t>
  </si>
  <si>
    <t>UCHL3</t>
  </si>
  <si>
    <t>IFT57</t>
  </si>
  <si>
    <t>DNAJC2</t>
  </si>
  <si>
    <t>C4orf32</t>
  </si>
  <si>
    <t>Regions of Open Chromatin (ROCs)</t>
  </si>
  <si>
    <t>nearest gene1</t>
  </si>
  <si>
    <t>nearest gene2</t>
  </si>
  <si>
    <t>Hparent_noRx_log2_SUMNORM</t>
  </si>
  <si>
    <t>Hparent_IBR_log2_SUMNORM</t>
  </si>
  <si>
    <t>Hparent_AZHD_log2_SUMNORM</t>
  </si>
  <si>
    <t>HIRplcg2RW_noRx_log2_SUMNORM</t>
  </si>
  <si>
    <t>HIRplcg2RW_AZHD_log2_SUMNORM</t>
  </si>
  <si>
    <t>HIR3.1_noRx_log2_SUMNORM</t>
  </si>
  <si>
    <t>HIR3.1_AZHD_log2_SUMNORM</t>
  </si>
  <si>
    <t>HIR3.2_noRx_log2_SUMNORM</t>
  </si>
  <si>
    <t>HIR3.2_AZHD_log2_SUMNORM</t>
  </si>
  <si>
    <t>HIR3.3_noRx_log2_SUMNORM</t>
  </si>
  <si>
    <t>HIR3.3_AZHD_log2_SUMNORM</t>
  </si>
  <si>
    <t>chr19:51276700-51276799</t>
  </si>
  <si>
    <t>ACPT</t>
  </si>
  <si>
    <t>GPR32</t>
  </si>
  <si>
    <t>x</t>
  </si>
  <si>
    <t>chr2:223776800-223777299</t>
  </si>
  <si>
    <t>ACSL3</t>
  </si>
  <si>
    <t>chr1:244623500-244624999</t>
  </si>
  <si>
    <t>ADSS</t>
  </si>
  <si>
    <t>C1orf101</t>
  </si>
  <si>
    <t>chr13:37574000-37575199</t>
  </si>
  <si>
    <t>ALG5</t>
  </si>
  <si>
    <t>EXOSC8</t>
  </si>
  <si>
    <t>chr5:77655700-77656899</t>
  </si>
  <si>
    <t>AP3B1</t>
  </si>
  <si>
    <t>SCAMP1</t>
  </si>
  <si>
    <t>chr14:50328400-50329999</t>
  </si>
  <si>
    <t>NEMF</t>
  </si>
  <si>
    <t>chr12:14460300-14460699</t>
  </si>
  <si>
    <t>ATF7IP</t>
  </si>
  <si>
    <t>chr12:14537900-14538399</t>
  </si>
  <si>
    <t>chr12:14518300-14518999</t>
  </si>
  <si>
    <t>chrX:77043500-77043699</t>
  </si>
  <si>
    <t>chr3:63907800-63908099</t>
  </si>
  <si>
    <t>ATXN7</t>
  </si>
  <si>
    <t>chr14:75959400-75960299</t>
  </si>
  <si>
    <t>JDP2</t>
  </si>
  <si>
    <t>chr14:75980700-75982199</t>
  </si>
  <si>
    <t>chr18:60951600-60953099</t>
  </si>
  <si>
    <t>chr18:60959900-60960699</t>
  </si>
  <si>
    <t>chr18:60980000-60980499</t>
  </si>
  <si>
    <t>chr2:118676100-118676599</t>
  </si>
  <si>
    <t>CCDC93</t>
  </si>
  <si>
    <t>chr7:92442600-92443199</t>
  </si>
  <si>
    <t>CDK6</t>
  </si>
  <si>
    <t>chr7:92464800-92466199</t>
  </si>
  <si>
    <t>chr2:131346400-131347099</t>
  </si>
  <si>
    <t>CFC1</t>
  </si>
  <si>
    <t>ENSG00000183292</t>
  </si>
  <si>
    <t>chr15:93374800-93375399</t>
  </si>
  <si>
    <t>CHD2</t>
  </si>
  <si>
    <t>chr8:124007100-124007399</t>
  </si>
  <si>
    <t>DERL1</t>
  </si>
  <si>
    <t>chr8:124049900-124050099</t>
  </si>
  <si>
    <t>chr16:47016200-47016499</t>
  </si>
  <si>
    <t>DNAJA2</t>
  </si>
  <si>
    <t>chr14:35015500-35017499</t>
  </si>
  <si>
    <t>EAPP</t>
  </si>
  <si>
    <t>SNX6</t>
  </si>
  <si>
    <t>chr14:35023900-35025999</t>
  </si>
  <si>
    <t>chr5:137867300-137867599</t>
  </si>
  <si>
    <t>EGR1</t>
  </si>
  <si>
    <t>chr1:120784600-120784799</t>
  </si>
  <si>
    <t>FAM72B</t>
  </si>
  <si>
    <t>chr1:241694800-241695499</t>
  </si>
  <si>
    <t>FH</t>
  </si>
  <si>
    <t>KMO</t>
  </si>
  <si>
    <t>chr9:37414300-37415499</t>
  </si>
  <si>
    <t>chr9:37370900-37372199</t>
  </si>
  <si>
    <t>chr14:81685500-81687899</t>
  </si>
  <si>
    <t>GTF2A1</t>
  </si>
  <si>
    <t>chr14:81636500-81637199</t>
  </si>
  <si>
    <t>chr1:145395400-145397999</t>
  </si>
  <si>
    <t>HFE2</t>
  </si>
  <si>
    <t>chr11:28129200-28130099</t>
  </si>
  <si>
    <t>KIF18A</t>
  </si>
  <si>
    <t>chr16:25072100-25072599</t>
  </si>
  <si>
    <t>LCMT1</t>
  </si>
  <si>
    <t>chr16:25049600-25050299</t>
  </si>
  <si>
    <t>chr17:62958000-62958199</t>
  </si>
  <si>
    <t>LRRC37A3</t>
  </si>
  <si>
    <t>GNA13</t>
  </si>
  <si>
    <t>chr14:65537300-65537699</t>
  </si>
  <si>
    <t>FNTB</t>
  </si>
  <si>
    <t>chr14:65646500-65647499</t>
  </si>
  <si>
    <t>chr6:90529000-90529699</t>
  </si>
  <si>
    <t>MDN1</t>
  </si>
  <si>
    <t>chr6:131949000-131949699</t>
  </si>
  <si>
    <t>MED23</t>
  </si>
  <si>
    <t>ARG1</t>
  </si>
  <si>
    <t>chr12:62860300-62860799</t>
  </si>
  <si>
    <t>MON2</t>
  </si>
  <si>
    <t>chr8:128747200-128748699</t>
  </si>
  <si>
    <t>MYC</t>
  </si>
  <si>
    <t>chr13:73301000-73302199</t>
  </si>
  <si>
    <t>chr7:117823500-117824399</t>
  </si>
  <si>
    <t>chr20:46044000-46044399</t>
  </si>
  <si>
    <t>ZMYND8</t>
  </si>
  <si>
    <t>chr20:46150900-46151599</t>
  </si>
  <si>
    <t>chr3:101510400-101511099</t>
  </si>
  <si>
    <t>NFKBIZ</t>
  </si>
  <si>
    <t>NXPE3</t>
  </si>
  <si>
    <t>chr3:101644900-101645299</t>
  </si>
  <si>
    <t>chr3:101657300-101657699</t>
  </si>
  <si>
    <t>chr3:42631700-42632499</t>
  </si>
  <si>
    <t>NKTR</t>
  </si>
  <si>
    <t>SEC22C</t>
  </si>
  <si>
    <t>chr3:160938700-160939599</t>
  </si>
  <si>
    <t>NMD3</t>
  </si>
  <si>
    <t>chr1:145138800-145139899</t>
  </si>
  <si>
    <t>NOTCH2NL</t>
  </si>
  <si>
    <t>chr1:145129800-145130099</t>
  </si>
  <si>
    <t>chr16:56766300-56766899</t>
  </si>
  <si>
    <t>NUP93</t>
  </si>
  <si>
    <t>chr3:130465400-130466999</t>
  </si>
  <si>
    <t>PIK3R4</t>
  </si>
  <si>
    <t>chr2:209118900-209120399</t>
  </si>
  <si>
    <t>PIKFYVE</t>
  </si>
  <si>
    <t>IDH1</t>
  </si>
  <si>
    <t>chr11:111268100-111270499</t>
  </si>
  <si>
    <t>chr11:111293200-111294199</t>
  </si>
  <si>
    <t>BTG4</t>
  </si>
  <si>
    <t>chr11:111262500-111262799</t>
  </si>
  <si>
    <t>chr21:40555100-40555999</t>
  </si>
  <si>
    <t>PSMG1</t>
  </si>
  <si>
    <t>chr5:159865600-159866499</t>
  </si>
  <si>
    <t>chr3:128393900-128394299</t>
  </si>
  <si>
    <t>RPN1</t>
  </si>
  <si>
    <t>chr3:128399300-128400099</t>
  </si>
  <si>
    <t>chr14:68283000-68284399</t>
  </si>
  <si>
    <t>RAD51B</t>
  </si>
  <si>
    <t>ZFYVE26</t>
  </si>
  <si>
    <t>chr2:61107900-61108999</t>
  </si>
  <si>
    <t>chr7:151168900-151169199</t>
  </si>
  <si>
    <t>chr10:79789100-79789799</t>
  </si>
  <si>
    <t>POLR3A</t>
  </si>
  <si>
    <t>chr3:169667300-169667499</t>
  </si>
  <si>
    <t>SAMD7</t>
  </si>
  <si>
    <t>chr3:169644300-169645099</t>
  </si>
  <si>
    <t>chr16:30482300-30482599</t>
  </si>
  <si>
    <t>SEPHS2</t>
  </si>
  <si>
    <t>ITGAL</t>
  </si>
  <si>
    <t>chr3:150316400-150317699</t>
  </si>
  <si>
    <t>EIF2A</t>
  </si>
  <si>
    <t>chr2:203066300-203066799</t>
  </si>
  <si>
    <t>chr17:56446200-56447299</t>
  </si>
  <si>
    <t>RNF43</t>
  </si>
  <si>
    <t>chr9:93593200-93593499</t>
  </si>
  <si>
    <t>chr11:6633000-6634099</t>
  </si>
  <si>
    <t>ILK</t>
  </si>
  <si>
    <t>chr18:53216200-53216499</t>
  </si>
  <si>
    <t>chr8:73920700-73921399</t>
  </si>
  <si>
    <t>TERF1</t>
  </si>
  <si>
    <t>chr8:73883600-73884099</t>
  </si>
  <si>
    <t>chr3:52259400-52260699</t>
  </si>
  <si>
    <t>TLR9</t>
  </si>
  <si>
    <t>ALAS1</t>
  </si>
  <si>
    <t>chr14:102686300-102686699</t>
  </si>
  <si>
    <t>WDR20</t>
  </si>
  <si>
    <t>MOK</t>
  </si>
  <si>
    <t>chr7:64254500-64255099</t>
  </si>
  <si>
    <t>ZNF138</t>
  </si>
  <si>
    <t>chr19:58286500-58287299</t>
  </si>
  <si>
    <t>ZNF586</t>
  </si>
  <si>
    <t>ZNF552</t>
  </si>
  <si>
    <t>chr15:85278100-85278599</t>
  </si>
  <si>
    <t>ZNF592</t>
  </si>
  <si>
    <t>chr18:77937700-77937999</t>
  </si>
  <si>
    <t>PARD6G</t>
  </si>
  <si>
    <t>ADNP2</t>
  </si>
  <si>
    <t>chr13:37572900-37573799</t>
  </si>
  <si>
    <t>SMAD9</t>
  </si>
  <si>
    <t>chr19:19772600-19775099</t>
  </si>
  <si>
    <t>GMIP</t>
  </si>
  <si>
    <t>ATP13A1</t>
  </si>
  <si>
    <t>chr14:23057900-23058799</t>
  </si>
  <si>
    <t>ABHD4</t>
  </si>
  <si>
    <t>chr1:120925300-120925999</t>
  </si>
  <si>
    <t>FCGR1B</t>
  </si>
  <si>
    <t>chr16:27461200-27462699</t>
  </si>
  <si>
    <t>IL21R</t>
  </si>
  <si>
    <t>GTF3C1</t>
  </si>
  <si>
    <t>chr17:56494800-56495199</t>
  </si>
  <si>
    <t>HSF5</t>
  </si>
  <si>
    <t>chr11:117945200-117945899</t>
  </si>
  <si>
    <t>TMPRSS4</t>
  </si>
  <si>
    <t>IL10RA</t>
  </si>
  <si>
    <t>chr11:117878100-117879099</t>
  </si>
  <si>
    <t>chr4:100768500-100768799</t>
  </si>
  <si>
    <t>DAPP1</t>
  </si>
  <si>
    <t>LAMTOR3</t>
  </si>
  <si>
    <t>chr1:204475400-204476299</t>
  </si>
  <si>
    <t>PIK3C2B</t>
  </si>
  <si>
    <t>MDM4</t>
  </si>
  <si>
    <t>chr13:48611400-48612499</t>
  </si>
  <si>
    <t>NUDT15</t>
  </si>
  <si>
    <t>MED4</t>
  </si>
  <si>
    <t>chr5:79945700-79948099</t>
  </si>
  <si>
    <t>MSH3</t>
  </si>
  <si>
    <t>MTRNR2L2</t>
  </si>
  <si>
    <t>chr9:130746300-130746499</t>
  </si>
  <si>
    <t>FAM102A</t>
  </si>
  <si>
    <t>NAIF1</t>
  </si>
  <si>
    <t>chr3:196529500-196529599</t>
  </si>
  <si>
    <t>SENP5</t>
  </si>
  <si>
    <t>chr2:209130100-209131299</t>
  </si>
  <si>
    <t>chr2:68478200-68480199</t>
  </si>
  <si>
    <t>PPP3R1</t>
  </si>
  <si>
    <t>PNO1</t>
  </si>
  <si>
    <t>chr19:10216400-10217199</t>
  </si>
  <si>
    <t>ANGPTL6</t>
  </si>
  <si>
    <t>chr5:64919900-64920899</t>
  </si>
  <si>
    <t>TRIM23</t>
  </si>
  <si>
    <t>PPWD1</t>
  </si>
  <si>
    <t>chr22:37614700-37615199</t>
  </si>
  <si>
    <t>SSTR3</t>
  </si>
  <si>
    <t>chr3:169716800-169717499</t>
  </si>
  <si>
    <t>GPR160</t>
  </si>
  <si>
    <t>chr5:36236900-36237099</t>
  </si>
  <si>
    <t>NADK2</t>
  </si>
  <si>
    <t>SKP2</t>
  </si>
  <si>
    <t>chr19:49587900-49588999</t>
  </si>
  <si>
    <t>KCNA7</t>
  </si>
  <si>
    <t>chr16:33406500-33407599</t>
  </si>
  <si>
    <t>chr3:177041800-177042099</t>
  </si>
  <si>
    <t>chr3:186781200-186784799</t>
  </si>
  <si>
    <t>chr6:44063400-44064699</t>
  </si>
  <si>
    <t>TMEM63B</t>
  </si>
  <si>
    <t>chr6:134714800-134714899</t>
  </si>
  <si>
    <t>SGK1</t>
  </si>
  <si>
    <t>chr11:95976300-95977299</t>
  </si>
  <si>
    <t>MAML2</t>
  </si>
  <si>
    <t>chr11:121317200-121317699</t>
  </si>
  <si>
    <t>chr12:22620200-22620299</t>
  </si>
  <si>
    <t>C2CD5</t>
  </si>
  <si>
    <t>chr16:75305900-75306999</t>
  </si>
  <si>
    <t>BCAR1</t>
  </si>
  <si>
    <t>chrX:96090800-96091499</t>
  </si>
  <si>
    <t>RPA4</t>
  </si>
  <si>
    <t>chr14:102783200-102786199</t>
  </si>
  <si>
    <t>ZNF839</t>
  </si>
  <si>
    <t>chr6:53096200-53096799</t>
  </si>
  <si>
    <t>GCM1</t>
  </si>
  <si>
    <t>chr3:177094600-177097199</t>
  </si>
  <si>
    <t>chr6:42616800-42616999</t>
  </si>
  <si>
    <t>PRPH2</t>
  </si>
  <si>
    <t>UBR2</t>
  </si>
  <si>
    <t>chr11:14333500-14333899</t>
  </si>
  <si>
    <t>RRAS2</t>
  </si>
  <si>
    <t>chr6:36629700-36631099</t>
  </si>
  <si>
    <t>chr10:11719900-11720499</t>
  </si>
  <si>
    <t>ECHDC3</t>
  </si>
  <si>
    <t>chr13:50695400-50695899</t>
  </si>
  <si>
    <t>DLEU1</t>
  </si>
  <si>
    <t>chr18:56431400-56431799</t>
  </si>
  <si>
    <t>ZNF532</t>
  </si>
  <si>
    <t>MALT1</t>
  </si>
  <si>
    <t>chr9:33871700-33871899</t>
  </si>
  <si>
    <t>UBE2R2</t>
  </si>
  <si>
    <t>chr10:31248100-31248699</t>
  </si>
  <si>
    <t>ZNF438</t>
  </si>
  <si>
    <t>chr11:14781100-14781299</t>
  </si>
  <si>
    <t>chr11:113902700-113904399</t>
  </si>
  <si>
    <t>ZBTB16</t>
  </si>
  <si>
    <t>HTR3A</t>
  </si>
  <si>
    <t>chr13:53475500-53475799</t>
  </si>
  <si>
    <t>PCDH8</t>
  </si>
  <si>
    <t>chr14:70134100-70134899</t>
  </si>
  <si>
    <t>KIAA0247</t>
  </si>
  <si>
    <t>chr15:55981800-55982099</t>
  </si>
  <si>
    <t>PRTG</t>
  </si>
  <si>
    <t>chr12:32103100-32103399</t>
  </si>
  <si>
    <t>chr7:66767200-66768299</t>
  </si>
  <si>
    <t>chr19:9896000-9896899</t>
  </si>
  <si>
    <t>ZNF846</t>
  </si>
  <si>
    <t>FBXL12</t>
  </si>
  <si>
    <t>chr12:100593000-100594799</t>
  </si>
  <si>
    <t>ACTR6</t>
  </si>
  <si>
    <t>DEPDC4</t>
  </si>
  <si>
    <t>chr8:95834800-95835899</t>
  </si>
  <si>
    <t>INTS8</t>
  </si>
  <si>
    <t>chr3:190963700-190964299</t>
  </si>
  <si>
    <t>OSTN</t>
  </si>
  <si>
    <t>chr14:20810500-20811799</t>
  </si>
  <si>
    <t>CCNB1IP1</t>
  </si>
  <si>
    <t>PARP2</t>
  </si>
  <si>
    <t>chr16:81830300-81832899</t>
  </si>
  <si>
    <t>PLCG2</t>
  </si>
  <si>
    <t>chr3:112492700-112492999</t>
  </si>
  <si>
    <t>CD200R1L</t>
  </si>
  <si>
    <t>chr13:50069700-50070599</t>
  </si>
  <si>
    <t>PHF11</t>
  </si>
  <si>
    <t>RCBTB1</t>
  </si>
  <si>
    <t>chr5:150591200-150591899</t>
  </si>
  <si>
    <t>ANXA6</t>
  </si>
  <si>
    <t>CCDC69</t>
  </si>
  <si>
    <t>chr5:171395300-171396199</t>
  </si>
  <si>
    <t>FBXW11</t>
  </si>
  <si>
    <t>chr7:117430300-117432599</t>
  </si>
  <si>
    <t>CTTNBP2</t>
  </si>
  <si>
    <t>chr1:76196600-76196999</t>
  </si>
  <si>
    <t>RABGGTB</t>
  </si>
  <si>
    <t>chr2:224830700-224830899</t>
  </si>
  <si>
    <t>MRPL44</t>
  </si>
  <si>
    <t>SERPINE2</t>
  </si>
  <si>
    <t>chr3:30678200-30678499</t>
  </si>
  <si>
    <t>TGFBR2</t>
  </si>
  <si>
    <t>chr11:85194800-85195299</t>
  </si>
  <si>
    <t>chr18:20804400-20804799</t>
  </si>
  <si>
    <t>CABLES1</t>
  </si>
  <si>
    <t>chr1:93440400-93441499</t>
  </si>
  <si>
    <t>FAM69A</t>
  </si>
  <si>
    <t>chr4:119199400-119200399</t>
  </si>
  <si>
    <t>PRSS12</t>
  </si>
  <si>
    <t>chr10:17692800-17693299</t>
  </si>
  <si>
    <t>STAM</t>
  </si>
  <si>
    <t>chr6:43289500-43290699</t>
  </si>
  <si>
    <t>chr21:18800400-18800999</t>
  </si>
  <si>
    <t>CXADR</t>
  </si>
  <si>
    <t>chr9:84269700-84271299</t>
  </si>
  <si>
    <t>TLE1</t>
  </si>
  <si>
    <t>chr1:87523000-87523899</t>
  </si>
  <si>
    <t>chr8:130998800-131001799</t>
  </si>
  <si>
    <t>chr2:208526700-208527199</t>
  </si>
  <si>
    <t>CCNYL1</t>
  </si>
  <si>
    <t>METTL21A</t>
  </si>
  <si>
    <t>chr5:65920000-65920299</t>
  </si>
  <si>
    <t>MAST4</t>
  </si>
  <si>
    <t>chr5:140908600-140909699</t>
  </si>
  <si>
    <t>PCDHGC5</t>
  </si>
  <si>
    <t>DIAPH1</t>
  </si>
  <si>
    <t>chr13:25302100-25302299</t>
  </si>
  <si>
    <t>RNF17</t>
  </si>
  <si>
    <t>ATP12A</t>
  </si>
  <si>
    <t>chr18:25440100-25440999</t>
  </si>
  <si>
    <t>chr4:108641000-108642899</t>
  </si>
  <si>
    <t>PAPSS1</t>
  </si>
  <si>
    <t>chr13:41099500-41099599</t>
  </si>
  <si>
    <t>chr3:104435800-104436899</t>
  </si>
  <si>
    <t>chr1:66808400-66808599</t>
  </si>
  <si>
    <t>chr1:76250200-76252299</t>
  </si>
  <si>
    <t>chr1:76271900-76272199</t>
  </si>
  <si>
    <t>MSH4</t>
  </si>
  <si>
    <t>chr1:144581400-144581699</t>
  </si>
  <si>
    <t>chr1:153867000-153867199</t>
  </si>
  <si>
    <t>GATAD2B</t>
  </si>
  <si>
    <t>chr1:167685600-167686099</t>
  </si>
  <si>
    <t>MPZL1</t>
  </si>
  <si>
    <t>chr1:184911500-184911699</t>
  </si>
  <si>
    <t>FAM129A</t>
  </si>
  <si>
    <t>chr2:42774200-42774799</t>
  </si>
  <si>
    <t>KCNG3</t>
  </si>
  <si>
    <t>MTA3</t>
  </si>
  <si>
    <t>chr2:170682300-170682499</t>
  </si>
  <si>
    <t>UBR3</t>
  </si>
  <si>
    <t>chr2:208908700-208908899</t>
  </si>
  <si>
    <t>PLEKHM3</t>
  </si>
  <si>
    <t>CRYGD</t>
  </si>
  <si>
    <t>chr2:219221200-219221399</t>
  </si>
  <si>
    <t>TMBIM1</t>
  </si>
  <si>
    <t>C2orf62</t>
  </si>
  <si>
    <t>chr3:20090200-20090599</t>
  </si>
  <si>
    <t>KAT2B</t>
  </si>
  <si>
    <t>chr3:125313800-125314999</t>
  </si>
  <si>
    <t>OSBPL11</t>
  </si>
  <si>
    <t>chr3:127316400-127317499</t>
  </si>
  <si>
    <t>TPRA1</t>
  </si>
  <si>
    <t>MCM2</t>
  </si>
  <si>
    <t>chr3:142718100-142718599</t>
  </si>
  <si>
    <t>PAQR9</t>
  </si>
  <si>
    <t>chr3:151912000-151912099</t>
  </si>
  <si>
    <t>chr3:169995200-169995399</t>
  </si>
  <si>
    <t>SKIL</t>
  </si>
  <si>
    <t>PRKCI</t>
  </si>
  <si>
    <t>chr3:170027900-170028499</t>
  </si>
  <si>
    <t>chr3:177021000-177021699</t>
  </si>
  <si>
    <t>chr3:191054800-191055899</t>
  </si>
  <si>
    <t>UTS2B</t>
  </si>
  <si>
    <t>chr4:78839000-78839099</t>
  </si>
  <si>
    <t>MRPL1</t>
  </si>
  <si>
    <t>chr5:127417800-127417999</t>
  </si>
  <si>
    <t>SLC12A2</t>
  </si>
  <si>
    <t>chr5:133435700-133437899</t>
  </si>
  <si>
    <t>TCF7</t>
  </si>
  <si>
    <t>chr5:134073800-134074399</t>
  </si>
  <si>
    <t>CAMLG</t>
  </si>
  <si>
    <t>SEC24A</t>
  </si>
  <si>
    <t>chr5:162168200-162168599</t>
  </si>
  <si>
    <t>chr5:167913200-167914399</t>
  </si>
  <si>
    <t>FBLL1</t>
  </si>
  <si>
    <t>RARS</t>
  </si>
  <si>
    <t>chr5:180633700-180635099</t>
  </si>
  <si>
    <t>TRIM41</t>
  </si>
  <si>
    <t>TRIM7</t>
  </si>
  <si>
    <t>chr6:36344600-36345599</t>
  </si>
  <si>
    <t>ETV7</t>
  </si>
  <si>
    <t>chr6:38407000-38407099</t>
  </si>
  <si>
    <t>chr6:44343000-44343399</t>
  </si>
  <si>
    <t>AARS2</t>
  </si>
  <si>
    <t>chr6:44887500-44887799</t>
  </si>
  <si>
    <t>chr6:107076100-107076199</t>
  </si>
  <si>
    <t>RTN4IP1</t>
  </si>
  <si>
    <t>chr6:139499700-139499899</t>
  </si>
  <si>
    <t>HECA</t>
  </si>
  <si>
    <t>chr7:63767400-63768099</t>
  </si>
  <si>
    <t>ZNF736</t>
  </si>
  <si>
    <t>ZNF679</t>
  </si>
  <si>
    <t>chr7:117476400-117476599</t>
  </si>
  <si>
    <t>chr8:39787500-39787699</t>
  </si>
  <si>
    <t>IDO2</t>
  </si>
  <si>
    <t>IDO1</t>
  </si>
  <si>
    <t>chr8:132931600-132931799</t>
  </si>
  <si>
    <t>EFR3A</t>
  </si>
  <si>
    <t>chr9:20375700-20375799</t>
  </si>
  <si>
    <t>chr9:90907300-90907499</t>
  </si>
  <si>
    <t>SPIN1</t>
  </si>
  <si>
    <t>chr9:97700100-97700399</t>
  </si>
  <si>
    <t>chr10:7516500-7517599</t>
  </si>
  <si>
    <t>SFMBT2</t>
  </si>
  <si>
    <t>chr10:17708500-17708699</t>
  </si>
  <si>
    <t>TMEM236</t>
  </si>
  <si>
    <t>chr10:31287300-31287399</t>
  </si>
  <si>
    <t>chr10:43912200-43912399</t>
  </si>
  <si>
    <t>ZNF487</t>
  </si>
  <si>
    <t>chr10:47055100-47056599</t>
  </si>
  <si>
    <t>NPY4R</t>
  </si>
  <si>
    <t>GPRIN2</t>
  </si>
  <si>
    <t>chr11:26306200-26306499</t>
  </si>
  <si>
    <t>ANO3</t>
  </si>
  <si>
    <t>chr11:29290900-29291199</t>
  </si>
  <si>
    <t>chr12:32456700-32456899</t>
  </si>
  <si>
    <t>chr12:57913700-57916799</t>
  </si>
  <si>
    <t>MBD6</t>
  </si>
  <si>
    <t>DDIT3</t>
  </si>
  <si>
    <t>chr13:40700400-40700599</t>
  </si>
  <si>
    <t>chr13:53190000-53190399</t>
  </si>
  <si>
    <t>HNRNPA1L2</t>
  </si>
  <si>
    <t>chr16:31105900-31107199</t>
  </si>
  <si>
    <t>BCKDK</t>
  </si>
  <si>
    <t>VKORC1</t>
  </si>
  <si>
    <t>chr17:67112000-67112399</t>
  </si>
  <si>
    <t>ABCA9</t>
  </si>
  <si>
    <t>ABCA6</t>
  </si>
  <si>
    <t>chr18:29660500-29660999</t>
  </si>
  <si>
    <t>RNF138</t>
  </si>
  <si>
    <t>RNF125</t>
  </si>
  <si>
    <t>chr19:51924100-51924199</t>
  </si>
  <si>
    <t>SIGLEC10</t>
  </si>
  <si>
    <t>SIGLEC8</t>
  </si>
  <si>
    <t>chr21:30848700-30848899</t>
  </si>
  <si>
    <t>chr16:81307900-81308099</t>
  </si>
  <si>
    <t>GAN</t>
  </si>
  <si>
    <t>BCMO1</t>
  </si>
  <si>
    <t>chr2:71357100-71357899</t>
  </si>
  <si>
    <t>MPHOSPH10</t>
  </si>
  <si>
    <t>PAIP2B</t>
  </si>
  <si>
    <t>chr3:182447900-182448299</t>
  </si>
  <si>
    <t>ATP11B</t>
  </si>
  <si>
    <t>chr5:95170400-95170799</t>
  </si>
  <si>
    <t>chr10:64286900-64287399</t>
  </si>
  <si>
    <t>chr16:81861200-81862099</t>
  </si>
  <si>
    <t>chr16:81870000-81871199</t>
  </si>
  <si>
    <t>chr3:137949200-137949599</t>
  </si>
  <si>
    <t>ARMC8</t>
  </si>
  <si>
    <t>NME9</t>
  </si>
  <si>
    <t>chr11:35639600-35641299</t>
  </si>
  <si>
    <t>FJX1</t>
  </si>
  <si>
    <t>chr5:10579000-10579199</t>
  </si>
  <si>
    <t>chr1:114447200-114448299</t>
  </si>
  <si>
    <t>AP4B1</t>
  </si>
  <si>
    <t>DCLRE1B</t>
  </si>
  <si>
    <t>chr2:86946600-86947899</t>
  </si>
  <si>
    <t>RNF103</t>
  </si>
  <si>
    <t>RMND5A</t>
  </si>
  <si>
    <t>chr7:76822200-76822599</t>
  </si>
  <si>
    <t>FGL2</t>
  </si>
  <si>
    <t>CCDC146</t>
  </si>
  <si>
    <t>chr12:10364900-10366199</t>
  </si>
  <si>
    <t>KLRD1</t>
  </si>
  <si>
    <t>GABARAPL1</t>
  </si>
  <si>
    <t>chr18:23770400-23770699</t>
  </si>
  <si>
    <t>TAF4B</t>
  </si>
  <si>
    <t>PSMA8</t>
  </si>
  <si>
    <t>chr19:35758400-35758999</t>
  </si>
  <si>
    <t>LSR</t>
  </si>
  <si>
    <t>chr11:41330400-41331399</t>
  </si>
  <si>
    <t>chr1:212967600-212968199</t>
  </si>
  <si>
    <t>FLVCR1</t>
  </si>
  <si>
    <t>TATDN3</t>
  </si>
  <si>
    <t>chr13:111328200-111329399</t>
  </si>
  <si>
    <t>CARS2</t>
  </si>
  <si>
    <t>CARKD</t>
  </si>
  <si>
    <t>chr8:126619800-126620699</t>
  </si>
  <si>
    <t>chr7:148935800-148936899</t>
  </si>
  <si>
    <t>ZNF212</t>
  </si>
  <si>
    <t>ZNF282</t>
  </si>
  <si>
    <t>chr18:25357600-25357899</t>
  </si>
  <si>
    <t>chr3:122512300-122512899</t>
  </si>
  <si>
    <t>HSPBAP1</t>
  </si>
  <si>
    <t>chr6:135375700-135376499</t>
  </si>
  <si>
    <t>HBS1L</t>
  </si>
  <si>
    <t>chr12:69201400-69202799</t>
  </si>
  <si>
    <t>MDM2</t>
  </si>
  <si>
    <t>chr14:60797900-60798599</t>
  </si>
  <si>
    <t>PPM1A</t>
  </si>
  <si>
    <t>chr14:100184800-100185199</t>
  </si>
  <si>
    <t>EML1</t>
  </si>
  <si>
    <t>CYP46A1</t>
  </si>
  <si>
    <t>chr6:89855300-89856399</t>
  </si>
  <si>
    <t>PM20D2</t>
  </si>
  <si>
    <t>GABRR1</t>
  </si>
  <si>
    <t>chr4:175204100-175205199</t>
  </si>
  <si>
    <t>CEP44</t>
  </si>
  <si>
    <t>chr14:67317200-67317499</t>
  </si>
  <si>
    <t>chr3:160116800-160118899</t>
  </si>
  <si>
    <t>IFT80</t>
  </si>
  <si>
    <t>ENSG00000248710</t>
  </si>
  <si>
    <t>chrX:102883600-102884499</t>
  </si>
  <si>
    <t>TCEAL1</t>
  </si>
  <si>
    <t>chr8:56755900-56757699</t>
  </si>
  <si>
    <t>TMEM68</t>
  </si>
  <si>
    <t>chr3:179996500-179996699</t>
  </si>
  <si>
    <t>chr20:42338900-42339999</t>
  </si>
  <si>
    <t>GTSF1L</t>
  </si>
  <si>
    <t>chr3:187636700-187637599</t>
  </si>
  <si>
    <t>chr3:186757400-186758199</t>
  </si>
  <si>
    <t>chr6:153303400-153305999</t>
  </si>
  <si>
    <t>FBXO5</t>
  </si>
  <si>
    <t>MTRF1L</t>
  </si>
  <si>
    <t>chr10:125150500-125152199</t>
  </si>
  <si>
    <t>chr3:98241000-98242199</t>
  </si>
  <si>
    <t>CLDND1</t>
  </si>
  <si>
    <t>OR5K2</t>
  </si>
  <si>
    <t>chr4:25348500-25348699</t>
  </si>
  <si>
    <t>ANAPC4</t>
  </si>
  <si>
    <t>ZCCHC4</t>
  </si>
  <si>
    <t>chr7:102082000-102082599</t>
  </si>
  <si>
    <t>ALKBH4</t>
  </si>
  <si>
    <t>chr7:63774100-63774499</t>
  </si>
  <si>
    <t>chr14:24911300-24912299</t>
  </si>
  <si>
    <t>CBLN3</t>
  </si>
  <si>
    <t>SDR39U1</t>
  </si>
  <si>
    <t>chr2:88124200-88124899</t>
  </si>
  <si>
    <t>RGPD2</t>
  </si>
  <si>
    <t>PLGLB2</t>
  </si>
  <si>
    <t>chr13:41019400-41020099</t>
  </si>
  <si>
    <t>chr3:194412300-194413099</t>
  </si>
  <si>
    <t>LSG1</t>
  </si>
  <si>
    <t>chr8:52920100-52921299</t>
  </si>
  <si>
    <t>chr10:24941400-24941799</t>
  </si>
  <si>
    <t>ARHGAP21</t>
  </si>
  <si>
    <t>chr18:67565400-67565899</t>
  </si>
  <si>
    <t>CD226</t>
  </si>
  <si>
    <t>chr14:74228200-74229099</t>
  </si>
  <si>
    <t>PTGR2</t>
  </si>
  <si>
    <t>ELMSAN1</t>
  </si>
  <si>
    <t>chr2:60544900-60545899</t>
  </si>
  <si>
    <t>chr3:99656400-99657699</t>
  </si>
  <si>
    <t>chr3:105520300-105520499</t>
  </si>
  <si>
    <t>CBLB</t>
  </si>
  <si>
    <t>chr3:188470500-188472399</t>
  </si>
  <si>
    <t>chr6:164088700-164089199</t>
  </si>
  <si>
    <t>chr5:118611300-118611799</t>
  </si>
  <si>
    <t>chr2:61991000-61991799</t>
  </si>
  <si>
    <t>FAM161A</t>
  </si>
  <si>
    <t>chr3:179064600-179066399</t>
  </si>
  <si>
    <t>MFN1</t>
  </si>
  <si>
    <t>chr13:48877400-48878999</t>
  </si>
  <si>
    <t>chr5:70220700-70221099</t>
  </si>
  <si>
    <t>SMN1</t>
  </si>
  <si>
    <t>NAIP</t>
  </si>
  <si>
    <t>chr16:50315800-50316099</t>
  </si>
  <si>
    <t>ADCY7</t>
  </si>
  <si>
    <t>BRD7</t>
  </si>
  <si>
    <t>chr18:42338900-42340199</t>
  </si>
  <si>
    <t>SETBP1</t>
  </si>
  <si>
    <t>chr6:150392200-150392399</t>
  </si>
  <si>
    <t>PPP1R14C</t>
  </si>
  <si>
    <t>ULBP3</t>
  </si>
  <si>
    <t>chr2:17839400-17839899</t>
  </si>
  <si>
    <t>chr1:110358900-110359399</t>
  </si>
  <si>
    <t>CSF1</t>
  </si>
  <si>
    <t>EPS8L3</t>
  </si>
  <si>
    <t>chr3:100427900-100429799</t>
  </si>
  <si>
    <t>TFG</t>
  </si>
  <si>
    <t>chr13:49106300-49107599</t>
  </si>
  <si>
    <t>LPAR6</t>
  </si>
  <si>
    <t>RCBTB2</t>
  </si>
  <si>
    <t>chr7:150777400-150778399</t>
  </si>
  <si>
    <t>CDK5</t>
  </si>
  <si>
    <t>FASTK</t>
  </si>
  <si>
    <t>chr21:43288400-43288699</t>
  </si>
  <si>
    <t>PRDM15</t>
  </si>
  <si>
    <t>chr10:69523300-69524899</t>
  </si>
  <si>
    <t>CTNNA3</t>
  </si>
  <si>
    <t>DNAJC12</t>
  </si>
  <si>
    <t>chr11:85358600-85359199</t>
  </si>
  <si>
    <t>TMEM126A</t>
  </si>
  <si>
    <t>TMEM126B</t>
  </si>
  <si>
    <t>chr3:101394800-101397399</t>
  </si>
  <si>
    <t>ZBTB11</t>
  </si>
  <si>
    <t>chr6:80713700-80714599</t>
  </si>
  <si>
    <t>ELOVL4</t>
  </si>
  <si>
    <t>TTK</t>
  </si>
  <si>
    <t>chr6:82462100-82463899</t>
  </si>
  <si>
    <t>FAM46A</t>
  </si>
  <si>
    <t>chr13:31018000-31018199</t>
  </si>
  <si>
    <t>chr18:25769300-25769499</t>
  </si>
  <si>
    <t>CDH2</t>
  </si>
  <si>
    <t>chr19:21324500-21324999</t>
  </si>
  <si>
    <t>ZNF431</t>
  </si>
  <si>
    <t>ZNF714</t>
  </si>
  <si>
    <t>chr12:69633000-69633999</t>
  </si>
  <si>
    <t>CPSF6</t>
  </si>
  <si>
    <t>chr11:82773900-82774599</t>
  </si>
  <si>
    <t>RAB30</t>
  </si>
  <si>
    <t>chr3:57213700-57213899</t>
  </si>
  <si>
    <t>IL17RD</t>
  </si>
  <si>
    <t>HESX1</t>
  </si>
  <si>
    <t>chr4:13602500-13603099</t>
  </si>
  <si>
    <t>NKX3-2</t>
  </si>
  <si>
    <t>BOD1L1</t>
  </si>
  <si>
    <t>chr6:114131000-114131299</t>
  </si>
  <si>
    <t>chr6:45535700-45537599</t>
  </si>
  <si>
    <t>chr1:246754800-246754999</t>
  </si>
  <si>
    <t>CNST</t>
  </si>
  <si>
    <t>chr2:42328300-42329599</t>
  </si>
  <si>
    <t>EML4</t>
  </si>
  <si>
    <t>PKDCC</t>
  </si>
  <si>
    <t>chr9:19184200-19184599</t>
  </si>
  <si>
    <t>PLIN2</t>
  </si>
  <si>
    <t>DENND4C</t>
  </si>
  <si>
    <t>chr12:52513800-52513899</t>
  </si>
  <si>
    <t>C12orf44</t>
  </si>
  <si>
    <t>KRT80</t>
  </si>
  <si>
    <t>chr10:11284300-11285199</t>
  </si>
  <si>
    <t>chr5:50007100-50007399</t>
  </si>
  <si>
    <t>PARP8</t>
  </si>
  <si>
    <t>chr13:51375400-51375699</t>
  </si>
  <si>
    <t>chr1:247373800-247374399</t>
  </si>
  <si>
    <t>ZNF124</t>
  </si>
  <si>
    <t>chr4:124570600-124570699</t>
  </si>
  <si>
    <t>chr7:37869600-37869899</t>
  </si>
  <si>
    <t>NME8</t>
  </si>
  <si>
    <t>chr12:56131800-56132699</t>
  </si>
  <si>
    <t>GDF11</t>
  </si>
  <si>
    <t>chr10:98033100-98033599</t>
  </si>
  <si>
    <t>DNTT</t>
  </si>
  <si>
    <t>chr5:85961800-85962099</t>
  </si>
  <si>
    <t>chr4:39633400-39633999</t>
  </si>
  <si>
    <t>chr19:4723500-4724299</t>
  </si>
  <si>
    <t>FEM1A</t>
  </si>
  <si>
    <t>DPP9</t>
  </si>
  <si>
    <t>chr1:185572100-185572599</t>
  </si>
  <si>
    <t>chr12:14741900-14743999</t>
  </si>
  <si>
    <t>PLBD1</t>
  </si>
  <si>
    <t>chr1:236269400-236269599</t>
  </si>
  <si>
    <t>NID1</t>
  </si>
  <si>
    <t>GPR137B</t>
  </si>
  <si>
    <t>chr2:17985600-17987599</t>
  </si>
  <si>
    <t>MSGN1</t>
  </si>
  <si>
    <t>GEN1</t>
  </si>
  <si>
    <t>chr8:39800500-39801399</t>
  </si>
  <si>
    <t>chr12:14956200-14956799</t>
  </si>
  <si>
    <t>WBP11</t>
  </si>
  <si>
    <t>SMCO3</t>
  </si>
  <si>
    <t>chr13:50800800-50801199</t>
  </si>
  <si>
    <t>chr4:170540600-170541899</t>
  </si>
  <si>
    <t>NEK1</t>
  </si>
  <si>
    <t>CLCN3</t>
  </si>
  <si>
    <t>chr5:142782300-142785199</t>
  </si>
  <si>
    <t>chr12:46502400-46502899</t>
  </si>
  <si>
    <t>chr3:155580200-155580799</t>
  </si>
  <si>
    <t>SLC33A1</t>
  </si>
  <si>
    <t>GMPS</t>
  </si>
  <si>
    <t>chr5:64331100-64331899</t>
  </si>
  <si>
    <t>chr5:124084000-124084799</t>
  </si>
  <si>
    <t>ZNF608</t>
  </si>
  <si>
    <t>chr8:133887900-133887999</t>
  </si>
  <si>
    <t>TG</t>
  </si>
  <si>
    <t>chr8:124408100-124409199</t>
  </si>
  <si>
    <t>chr2:45956900-45957299</t>
  </si>
  <si>
    <t>PRKCE</t>
  </si>
  <si>
    <t>chr3:147663700-147664199</t>
  </si>
  <si>
    <t>chr3:167779200-167779699</t>
  </si>
  <si>
    <t>GOLIM4</t>
  </si>
  <si>
    <t>chr4:144475900-144476299</t>
  </si>
  <si>
    <t>chr5:118721300-118721499</t>
  </si>
  <si>
    <t>HSD17B4</t>
  </si>
  <si>
    <t>chr5:158378600-158378699</t>
  </si>
  <si>
    <t>chr6:114179400-114180499</t>
  </si>
  <si>
    <t>chr11:9400500-9400599</t>
  </si>
  <si>
    <t>TMEM41B</t>
  </si>
  <si>
    <t>IPO7</t>
  </si>
  <si>
    <t>chrX:37614300-37614499</t>
  </si>
  <si>
    <t>CYBB</t>
  </si>
  <si>
    <t>XK</t>
  </si>
  <si>
    <t>chr3:189281600-189281999</t>
  </si>
  <si>
    <t>TP63</t>
  </si>
  <si>
    <t>chr1:164527900-164528299</t>
  </si>
  <si>
    <t>PBX1</t>
  </si>
  <si>
    <t>chr10:116064300-116064599</t>
  </si>
  <si>
    <t>VWA2</t>
  </si>
  <si>
    <t>AFAP1L2</t>
  </si>
  <si>
    <t>chr4:113738900-113739699</t>
  </si>
  <si>
    <t>chr21:32698900-32699599</t>
  </si>
  <si>
    <t>chr4:130014300-130015099</t>
  </si>
  <si>
    <t>SCLT1</t>
  </si>
  <si>
    <t>C4orf33</t>
  </si>
  <si>
    <t>chr13:99133200-99133599</t>
  </si>
  <si>
    <t>STK24</t>
  </si>
  <si>
    <t>chr6:49430600-49431399</t>
  </si>
  <si>
    <t>MUT</t>
  </si>
  <si>
    <t>CENPQ</t>
  </si>
  <si>
    <t>chr6:138194400-138194699</t>
  </si>
  <si>
    <t>TNFAIP3</t>
  </si>
  <si>
    <t>chr5:124341000-124341199</t>
  </si>
  <si>
    <t>chr6:88851300-88851899</t>
  </si>
  <si>
    <t>CNR1</t>
  </si>
  <si>
    <t>SPACA1</t>
  </si>
  <si>
    <t>chr1:100598000-100598899</t>
  </si>
  <si>
    <t>SASS6</t>
  </si>
  <si>
    <t>HIAT1</t>
  </si>
  <si>
    <t>chr3:134742800-134743099</t>
  </si>
  <si>
    <t>chr5:121457800-121457899</t>
  </si>
  <si>
    <t>LOX</t>
  </si>
  <si>
    <t>ZNF474</t>
  </si>
  <si>
    <t>chr8:74903600-74903799</t>
  </si>
  <si>
    <t>LY96</t>
  </si>
  <si>
    <t>chr14:103383100-103383599</t>
  </si>
  <si>
    <t>AMN</t>
  </si>
  <si>
    <t>chr13:111364400-111368499</t>
  </si>
  <si>
    <t>ING1</t>
  </si>
  <si>
    <t>chr4:151017800-151017999</t>
  </si>
  <si>
    <t>DCLK2</t>
  </si>
  <si>
    <t>chr19:53970700-53971299</t>
  </si>
  <si>
    <t>ZNF331</t>
  </si>
  <si>
    <t>ZNF813</t>
  </si>
  <si>
    <t>chr3:71049700-71049899</t>
  </si>
  <si>
    <t>chr2:48540600-48543299</t>
  </si>
  <si>
    <t>FOXN2</t>
  </si>
  <si>
    <t>chr3:183734900-183736099</t>
  </si>
  <si>
    <t>ABCC5</t>
  </si>
  <si>
    <t>chr2:184861900-184863199</t>
  </si>
  <si>
    <t>chr21:46434500-46434999</t>
  </si>
  <si>
    <t>ADARB1</t>
  </si>
  <si>
    <t>chr9:116285600-116286199</t>
  </si>
  <si>
    <t>RGS3</t>
  </si>
  <si>
    <t>chr7:117423600-117423999</t>
  </si>
  <si>
    <t>chr10:10460400-10460499</t>
  </si>
  <si>
    <t>chr17:75461700-75461899</t>
  </si>
  <si>
    <t>chr20:42310000-42311299</t>
  </si>
  <si>
    <t>chr2:60673800-60674799</t>
  </si>
  <si>
    <t>chr18:25180000-25180599</t>
  </si>
  <si>
    <t>chr2:38760000-38760699</t>
  </si>
  <si>
    <t>HNRNPLL</t>
  </si>
  <si>
    <t>chrX:63425300-63426399</t>
  </si>
  <si>
    <t>AMER1</t>
  </si>
  <si>
    <t>ASB12</t>
  </si>
  <si>
    <t>chr2:97405600-97405999</t>
  </si>
  <si>
    <t>LMAN2L</t>
  </si>
  <si>
    <t>chr5:159587100-159587499</t>
  </si>
  <si>
    <t>PWWP2A</t>
  </si>
  <si>
    <t>FABP6</t>
  </si>
  <si>
    <t>chr3:112532600-112533399</t>
  </si>
  <si>
    <t>chr5:178927100-178927799</t>
  </si>
  <si>
    <t>RUFY1</t>
  </si>
  <si>
    <t>chr7:64363300-64363799</t>
  </si>
  <si>
    <t>ZNF273</t>
  </si>
  <si>
    <t>chr7:65669800-65670499</t>
  </si>
  <si>
    <t>TPST1</t>
  </si>
  <si>
    <t>CRCP</t>
  </si>
  <si>
    <t>chr18:74202800-74208299</t>
  </si>
  <si>
    <t>ZNF516</t>
  </si>
  <si>
    <t>chr19:12075600-12075899</t>
  </si>
  <si>
    <t>ZNF763</t>
  </si>
  <si>
    <t>ENSG00000267179</t>
  </si>
  <si>
    <t>chr3:132099800-132100599</t>
  </si>
  <si>
    <t>DNAJC13</t>
  </si>
  <si>
    <t>ACPP</t>
  </si>
  <si>
    <t>chr2:21330700-21331099</t>
  </si>
  <si>
    <t>APOB</t>
  </si>
  <si>
    <t>chr16:72624300-72624699</t>
  </si>
  <si>
    <t>chr1:185125400-185126699</t>
  </si>
  <si>
    <t>TRMT1L</t>
  </si>
  <si>
    <t>chr2:144941200-144941699</t>
  </si>
  <si>
    <t>GTDC1</t>
  </si>
  <si>
    <t>chr8:129163100-129164199</t>
  </si>
  <si>
    <t>chr11:7541200-7542799</t>
  </si>
  <si>
    <t>PPFIBP2</t>
  </si>
  <si>
    <t>chr18:60827000-60829999</t>
  </si>
  <si>
    <t>chr7:112090000-112091399</t>
  </si>
  <si>
    <t>LSMEM1</t>
  </si>
  <si>
    <t>IFRD1</t>
  </si>
  <si>
    <t>chr1:212108700-212109099</t>
  </si>
  <si>
    <t>INTS7</t>
  </si>
  <si>
    <t>chr7:154997000-154997599</t>
  </si>
  <si>
    <t>chr11:36412600-36412899</t>
  </si>
  <si>
    <t>PRR5L</t>
  </si>
  <si>
    <t>chr14:35754600-35755199</t>
  </si>
  <si>
    <t>PSMA6</t>
  </si>
  <si>
    <t>chr14:77587600-77588099</t>
  </si>
  <si>
    <t>ZDHHC22</t>
  </si>
  <si>
    <t>ENSG00000259164</t>
  </si>
  <si>
    <t>chr19:11877500-11878099</t>
  </si>
  <si>
    <t>ZNF823</t>
  </si>
  <si>
    <t>ZNF441</t>
  </si>
  <si>
    <t>chr5:10600900-10601999</t>
  </si>
  <si>
    <t>chr12:89747500-89748399</t>
  </si>
  <si>
    <t>DUSP6</t>
  </si>
  <si>
    <t>chr8:81059100-81059699</t>
  </si>
  <si>
    <t>chr1:226315000-226315699</t>
  </si>
  <si>
    <t>ACBD3</t>
  </si>
  <si>
    <t>chr2:54327000-54327699</t>
  </si>
  <si>
    <t>ACYP2</t>
  </si>
  <si>
    <t>chr5:153775300-153775499</t>
  </si>
  <si>
    <t>SAP30L</t>
  </si>
  <si>
    <t>chr5:134389000-134389299</t>
  </si>
  <si>
    <t>PITX1</t>
  </si>
  <si>
    <t>chr1:101854300-101854999</t>
  </si>
  <si>
    <t>chr1:104480400-104480799</t>
  </si>
  <si>
    <t>chr1:156474500-156475299</t>
  </si>
  <si>
    <t>MEF2D</t>
  </si>
  <si>
    <t>IQGAP3</t>
  </si>
  <si>
    <t>chr3:105570000-105570299</t>
  </si>
  <si>
    <t>chr3:122694200-122695099</t>
  </si>
  <si>
    <t>SEMA5B</t>
  </si>
  <si>
    <t>chr3:71404900-71405699</t>
  </si>
  <si>
    <t>chr16:12411100-12411699</t>
  </si>
  <si>
    <t>chr3:177165900-177167699</t>
  </si>
  <si>
    <t>chr3:107393400-107394199</t>
  </si>
  <si>
    <t>chr3:107809200-107810299</t>
  </si>
  <si>
    <t>chr1:235114100-235114899</t>
  </si>
  <si>
    <t>chr6:52508800-52508999</t>
  </si>
  <si>
    <t>TRAM2</t>
  </si>
  <si>
    <t>chr14:91768900-91768999</t>
  </si>
  <si>
    <t>GPR68</t>
  </si>
  <si>
    <t>chr1:118196900-118197799</t>
  </si>
  <si>
    <t>FAM46C</t>
  </si>
  <si>
    <t>chr1:41174700-41174999</t>
  </si>
  <si>
    <t>KCNQ4</t>
  </si>
  <si>
    <t>NFYC</t>
  </si>
  <si>
    <t>chr6:90831700-90831899</t>
  </si>
  <si>
    <t>chr8:126130600-126130799</t>
  </si>
  <si>
    <t>NSMCE2</t>
  </si>
  <si>
    <t>chr12:125411700-125412599</t>
  </si>
  <si>
    <t>DHX37</t>
  </si>
  <si>
    <t>chr13:95200800-95202399</t>
  </si>
  <si>
    <t>DCT</t>
  </si>
  <si>
    <t>TGDS</t>
  </si>
  <si>
    <t>chr14:102226700-102228699</t>
  </si>
  <si>
    <t>chr4:150959700-150960599</t>
  </si>
  <si>
    <t>chr2:55459200-55460299</t>
  </si>
  <si>
    <t>MTIF2</t>
  </si>
  <si>
    <t>chr6:140202900-140203199</t>
  </si>
  <si>
    <t>chr10:60144600-60145499</t>
  </si>
  <si>
    <t>chr16:81709300-81709499</t>
  </si>
  <si>
    <t>chr3:45883400-45883699</t>
  </si>
  <si>
    <t>SLC6A20</t>
  </si>
  <si>
    <t>LZTFL1</t>
  </si>
  <si>
    <t>chr6:42692100-42692699</t>
  </si>
  <si>
    <t>chr5:118691000-118692099</t>
  </si>
  <si>
    <t>chr13:50944400-50944899</t>
  </si>
  <si>
    <t>chr6:126120000-126120399</t>
  </si>
  <si>
    <t>NCOA7</t>
  </si>
  <si>
    <t>chr14:64760900-64761899</t>
  </si>
  <si>
    <t>MTHFD1</t>
  </si>
  <si>
    <t>ESR2</t>
  </si>
  <si>
    <t>chr8:71580700-71581599</t>
  </si>
  <si>
    <t>TRAM1</t>
  </si>
  <si>
    <t>LACTB2</t>
  </si>
  <si>
    <t>chr3:182816500-182817599</t>
  </si>
  <si>
    <t>MCCC1</t>
  </si>
  <si>
    <t>chr1:175158000-175158299</t>
  </si>
  <si>
    <t>KIAA0040</t>
  </si>
  <si>
    <t>chr1:180600800-180601699</t>
  </si>
  <si>
    <t>XPR1</t>
  </si>
  <si>
    <t>chr2:157197700-157199799</t>
  </si>
  <si>
    <t>GPD2</t>
  </si>
  <si>
    <t>NR4A2</t>
  </si>
  <si>
    <t>chr5:151120200-151120299</t>
  </si>
  <si>
    <t>SPARC</t>
  </si>
  <si>
    <t>G3BP1</t>
  </si>
  <si>
    <t>chr6:161865500-161865699</t>
  </si>
  <si>
    <t>chr8:138918000-138918299</t>
  </si>
  <si>
    <t>chr14:32672100-32672899</t>
  </si>
  <si>
    <t>chr19:14691600-14691999</t>
  </si>
  <si>
    <t>CLEC17A</t>
  </si>
  <si>
    <t>chr7:65235400-65236099</t>
  </si>
  <si>
    <t>chr15:55919900-55920299</t>
  </si>
  <si>
    <t>PYGO1</t>
  </si>
  <si>
    <t>chr12:7052600-7054099</t>
  </si>
  <si>
    <t>chr3:25705500-25706899</t>
  </si>
  <si>
    <t>TOP2B</t>
  </si>
  <si>
    <t>chr7:134677600-134677899</t>
  </si>
  <si>
    <t>AGBL3</t>
  </si>
  <si>
    <t>chr17:29852500-29853099</t>
  </si>
  <si>
    <t>chr3:152094300-152095199</t>
  </si>
  <si>
    <t>TMEM14E</t>
  </si>
  <si>
    <t>chr18:67698500-67699399</t>
  </si>
  <si>
    <t>chr9:84200300-84200599</t>
  </si>
  <si>
    <t>chr2:12728100-12728499</t>
  </si>
  <si>
    <t>chr2:227750600-227750799</t>
  </si>
  <si>
    <t>RHBDD1</t>
  </si>
  <si>
    <t>chr7:90558000-90558499</t>
  </si>
  <si>
    <t>chr11:114691200-114691399</t>
  </si>
  <si>
    <t>chrX:22076000-22076199</t>
  </si>
  <si>
    <t>PHEX</t>
  </si>
  <si>
    <t>chr5:167718300-167719199</t>
  </si>
  <si>
    <t>WWC1</t>
  </si>
  <si>
    <t>chr3:186759500-186759999</t>
  </si>
  <si>
    <t>chr3:191906100-191906199</t>
  </si>
  <si>
    <t>chr5:94423500-94423999</t>
  </si>
  <si>
    <t>chr8:123850000-123850299</t>
  </si>
  <si>
    <t>ZHX2</t>
  </si>
  <si>
    <t>chr10:108695700-108695999</t>
  </si>
  <si>
    <t>chr12:56693300-56694499</t>
  </si>
  <si>
    <t>CS</t>
  </si>
  <si>
    <t>COQ10A</t>
  </si>
  <si>
    <t>chr13:50601200-50601499</t>
  </si>
  <si>
    <t>KCNRG</t>
  </si>
  <si>
    <t>chr13:99974500-99975299</t>
  </si>
  <si>
    <t>GPR183</t>
  </si>
  <si>
    <t>chr14:90849200-90850499</t>
  </si>
  <si>
    <t>NRDE2</t>
  </si>
  <si>
    <t>chr12:104879400-104879599</t>
  </si>
  <si>
    <t>CHST11</t>
  </si>
  <si>
    <t>chr5:139913100-139913899</t>
  </si>
  <si>
    <t>EIF4EBP3</t>
  </si>
  <si>
    <t>chr8:91640000-91640399</t>
  </si>
  <si>
    <t>TMEM64</t>
  </si>
  <si>
    <t>chr8:104494200-104494399</t>
  </si>
  <si>
    <t>SLC25A32</t>
  </si>
  <si>
    <t>RIMS2</t>
  </si>
  <si>
    <t>chr12:53599500-53600999</t>
  </si>
  <si>
    <t>ITGB7</t>
  </si>
  <si>
    <t>ZNF740</t>
  </si>
  <si>
    <t>chr10:32438100-32438299</t>
  </si>
  <si>
    <t>chr18:42303300-42304399</t>
  </si>
  <si>
    <t>chr16:23973300-23973699</t>
  </si>
  <si>
    <t>chr8:134156300-134157699</t>
  </si>
  <si>
    <t>WISP1</t>
  </si>
  <si>
    <t>chr1:52831300-52832299</t>
  </si>
  <si>
    <t>CC2D1B</t>
  </si>
  <si>
    <t>chr4:123748400-123749399</t>
  </si>
  <si>
    <t>FGF2</t>
  </si>
  <si>
    <t>NUDT6</t>
  </si>
  <si>
    <t>chr12:88693400-88693699</t>
  </si>
  <si>
    <t>chr14:52327000-52327499</t>
  </si>
  <si>
    <t>GNG2</t>
  </si>
  <si>
    <t>chr3:121264100-121265899</t>
  </si>
  <si>
    <t>ARGFX</t>
  </si>
  <si>
    <t>POLQ</t>
  </si>
  <si>
    <t>chr4:40187400-40187999</t>
  </si>
  <si>
    <t>RHOH</t>
  </si>
  <si>
    <t>chr6:157877400-157877899</t>
  </si>
  <si>
    <t>ZDHHC14</t>
  </si>
  <si>
    <t>chr13:100072300-100072999</t>
  </si>
  <si>
    <t>TM9SF2</t>
  </si>
  <si>
    <t>chr3:106959200-106960299</t>
  </si>
  <si>
    <t>chr6:46996800-46996999</t>
  </si>
  <si>
    <t>GPR110</t>
  </si>
  <si>
    <t>chr12:96312300-96312499</t>
  </si>
  <si>
    <t>CCDC38</t>
  </si>
  <si>
    <t>chr1:220393200-220393699</t>
  </si>
  <si>
    <t>RAB3GAP2</t>
  </si>
  <si>
    <t>chr3:141456700-141457499</t>
  </si>
  <si>
    <t>GRK7</t>
  </si>
  <si>
    <t>chr5:162931600-162933099</t>
  </si>
  <si>
    <t>MAT2B</t>
  </si>
  <si>
    <t>HMMR</t>
  </si>
  <si>
    <t>chr10:11217800-11218199</t>
  </si>
  <si>
    <t>chr1:206272900-206273299</t>
  </si>
  <si>
    <t>AVPR1B</t>
  </si>
  <si>
    <t>chr17:13972300-13972999</t>
  </si>
  <si>
    <t>COX10</t>
  </si>
  <si>
    <t>chr1:206963700-206964099</t>
  </si>
  <si>
    <t>IL10</t>
  </si>
  <si>
    <t>IL19</t>
  </si>
  <si>
    <t>chr4:178261000-178261099</t>
  </si>
  <si>
    <t>NEIL3</t>
  </si>
  <si>
    <t>chr8:125488300-125488799</t>
  </si>
  <si>
    <t>RNF139</t>
  </si>
  <si>
    <t>TATDN1</t>
  </si>
  <si>
    <t>chr17:16877300-16877499</t>
  </si>
  <si>
    <t>MPRIP</t>
  </si>
  <si>
    <t>chr6:149789200-149790399</t>
  </si>
  <si>
    <t>ZC3H12D</t>
  </si>
  <si>
    <t>SUMO4</t>
  </si>
  <si>
    <t>chr2:10550100-10550699</t>
  </si>
  <si>
    <t>chr6:55578200-55578399</t>
  </si>
  <si>
    <t>chr12:92428600-92429099</t>
  </si>
  <si>
    <t>chr7:134331200-134331899</t>
  </si>
  <si>
    <t>BPGM</t>
  </si>
  <si>
    <t>AKR1B15</t>
  </si>
  <si>
    <t>chr3:87322100-87322299</t>
  </si>
  <si>
    <t>POU1F1</t>
  </si>
  <si>
    <t>CHMP2B</t>
  </si>
  <si>
    <t>chr19:54959500-54960899</t>
  </si>
  <si>
    <t>LENG8</t>
  </si>
  <si>
    <t>LENG9</t>
  </si>
  <si>
    <t>chr3:113463900-113466499</t>
  </si>
  <si>
    <t>ATP6V1A</t>
  </si>
  <si>
    <t>chr3:155429800-155430099</t>
  </si>
  <si>
    <t>PLCH1</t>
  </si>
  <si>
    <t>C3orf33</t>
  </si>
  <si>
    <t>chr10:63800600-63800999</t>
  </si>
  <si>
    <t>chr11:41328000-41328299</t>
  </si>
  <si>
    <t>chr18:30464500-30464899</t>
  </si>
  <si>
    <t>chr3:188107700-188109499</t>
  </si>
  <si>
    <t>chr9:138904400-138904899</t>
  </si>
  <si>
    <t>UBAC1</t>
  </si>
  <si>
    <t>NACC2</t>
  </si>
  <si>
    <t>chr12:32908000-32909299</t>
  </si>
  <si>
    <t>YARS2</t>
  </si>
  <si>
    <t>DNM1L</t>
  </si>
  <si>
    <t>chr2:192531400-192531799</t>
  </si>
  <si>
    <t>NABP1</t>
  </si>
  <si>
    <t>chr3:154041600-154042499</t>
  </si>
  <si>
    <t>chr5:158883700-158883999</t>
  </si>
  <si>
    <t>chr13:96672400-96672599</t>
  </si>
  <si>
    <t>UGGT2</t>
  </si>
  <si>
    <t>chr13:110583400-110583799</t>
  </si>
  <si>
    <t>chr14:65748800-65749799</t>
  </si>
  <si>
    <t>chr5:145629400-145629599</t>
  </si>
  <si>
    <t>POU4F3</t>
  </si>
  <si>
    <t>RBM27</t>
  </si>
  <si>
    <t>chr6:139493600-139494599</t>
  </si>
  <si>
    <t>chr8:101157500-101158199</t>
  </si>
  <si>
    <t>FBXO43</t>
  </si>
  <si>
    <t>chr6:40800100-40800999</t>
  </si>
  <si>
    <t>chr6:57181200-57182599</t>
  </si>
  <si>
    <t>RAB23</t>
  </si>
  <si>
    <t>PRIM2</t>
  </si>
  <si>
    <t>chr3:71630700-71632999</t>
  </si>
  <si>
    <t>chr6:107076900-107077699</t>
  </si>
  <si>
    <t>chr3:119277700-119278999</t>
  </si>
  <si>
    <t>CD80</t>
  </si>
  <si>
    <t>TIMMDC1</t>
  </si>
  <si>
    <t>chrX:78200600-78201099</t>
  </si>
  <si>
    <t>P2RY10</t>
  </si>
  <si>
    <t>chr3:39127500-39127799</t>
  </si>
  <si>
    <t>TTC21A</t>
  </si>
  <si>
    <t>WDR48</t>
  </si>
  <si>
    <t>chrX:75392600-75392999</t>
  </si>
  <si>
    <t>PBDC1</t>
  </si>
  <si>
    <t>chr5:17216300-17216999</t>
  </si>
  <si>
    <t>chr6:134495100-134495199</t>
  </si>
  <si>
    <t>chr6:74223400-74224299</t>
  </si>
  <si>
    <t>MTO1</t>
  </si>
  <si>
    <t>chr2:242665800-242666299</t>
  </si>
  <si>
    <t>D2HGDH</t>
  </si>
  <si>
    <t>ING5</t>
  </si>
  <si>
    <t>chr6:51914000-51914199</t>
  </si>
  <si>
    <t>PKHD1</t>
  </si>
  <si>
    <t>chr13:53226100-53227299</t>
  </si>
  <si>
    <t>SUGT1</t>
  </si>
  <si>
    <t>chr7:134895300-134896799</t>
  </si>
  <si>
    <t>C7orf49</t>
  </si>
  <si>
    <t>WDR91</t>
  </si>
  <si>
    <t>chr18:25182200-25183099</t>
  </si>
  <si>
    <t>chr10:90661500-90661699</t>
  </si>
  <si>
    <t>FAS</t>
  </si>
  <si>
    <t>STAMBPL1</t>
  </si>
  <si>
    <t>chr21:26548900-26549299</t>
  </si>
  <si>
    <t>chr2:122494000-122496399</t>
  </si>
  <si>
    <t>TSN</t>
  </si>
  <si>
    <t>chr7:143589700-143589899</t>
  </si>
  <si>
    <t>FAM115A</t>
  </si>
  <si>
    <t>chr14:103367600-103368399</t>
  </si>
  <si>
    <t>chr10:114292100-114292299</t>
  </si>
  <si>
    <t>VTI1A</t>
  </si>
  <si>
    <t>chr8:134029100-134029699</t>
  </si>
  <si>
    <t>chr13:46756000-46756799</t>
  </si>
  <si>
    <t>CPB2</t>
  </si>
  <si>
    <t>chr9:29865900-29866199</t>
  </si>
  <si>
    <t>chr5:158526400-158526499</t>
  </si>
  <si>
    <t>EBF1</t>
  </si>
  <si>
    <t>chr3:96335900-96337099</t>
  </si>
  <si>
    <t>MTRNR2L12</t>
  </si>
  <si>
    <t>chr11:10879100-10880299</t>
  </si>
  <si>
    <t>ZBED5</t>
  </si>
  <si>
    <t>chr14:69908800-69908999</t>
  </si>
  <si>
    <t>SLC39A9</t>
  </si>
  <si>
    <t>chr6:116330000-116330499</t>
  </si>
  <si>
    <t>FRK</t>
  </si>
  <si>
    <t>chr12:67662100-67663699</t>
  </si>
  <si>
    <t>CAND1</t>
  </si>
  <si>
    <t>chr2:201577700-201578199</t>
  </si>
  <si>
    <t>chr7:139408300-139408599</t>
  </si>
  <si>
    <t>HIPK2</t>
  </si>
  <si>
    <t>chr2:110395900-110395999</t>
  </si>
  <si>
    <t>10-Sep</t>
  </si>
  <si>
    <t>chr3:121820000-121820799</t>
  </si>
  <si>
    <t>CASR</t>
  </si>
  <si>
    <t>CD86</t>
  </si>
  <si>
    <t>chr3:179033800-179034099</t>
  </si>
  <si>
    <t>KCNMB3</t>
  </si>
  <si>
    <t>ZNF639</t>
  </si>
  <si>
    <t>chr12:72148300-72149399</t>
  </si>
  <si>
    <t>TBC1D15</t>
  </si>
  <si>
    <t>RAB21</t>
  </si>
  <si>
    <t>chr7:97735900-97736499</t>
  </si>
  <si>
    <t>LMTK2</t>
  </si>
  <si>
    <t>chr18:77390100-77390699</t>
  </si>
  <si>
    <t>CTDP1</t>
  </si>
  <si>
    <t>chr3:121810500-121811499</t>
  </si>
  <si>
    <t>chr18:69374500-69375699</t>
  </si>
  <si>
    <t>chr6:74161000-74162199</t>
  </si>
  <si>
    <t>MB21D1</t>
  </si>
  <si>
    <t>DDX43</t>
  </si>
  <si>
    <t>chr15:31522900-31523399</t>
  </si>
  <si>
    <t>KLF13</t>
  </si>
  <si>
    <t>TRPM1</t>
  </si>
  <si>
    <t>chr2:15786200-15786499</t>
  </si>
  <si>
    <t>DDX1</t>
  </si>
  <si>
    <t>chr8:129076200-129076799</t>
  </si>
  <si>
    <t>chr3:122417000-122417399</t>
  </si>
  <si>
    <t>PARP14</t>
  </si>
  <si>
    <t>chr14:37130300-37132699</t>
  </si>
  <si>
    <t>PAX9</t>
  </si>
  <si>
    <t>chr3:137893000-137893799</t>
  </si>
  <si>
    <t>A4GNT</t>
  </si>
  <si>
    <t>DBR1</t>
  </si>
  <si>
    <t>chr6:43654900-43655899</t>
  </si>
  <si>
    <t>RSPH9</t>
  </si>
  <si>
    <t>chr1:235123300-235123699</t>
  </si>
  <si>
    <t>chrX:106871300-106872299</t>
  </si>
  <si>
    <t>PRPS1</t>
  </si>
  <si>
    <t>chr14:89770300-89770499</t>
  </si>
  <si>
    <t>chr16:10970700-10971599</t>
  </si>
  <si>
    <t>CLEC16A</t>
  </si>
  <si>
    <t>CIITA</t>
  </si>
  <si>
    <t>chr12:123911500-123912299</t>
  </si>
  <si>
    <t>SETD8</t>
  </si>
  <si>
    <t>chr3:171860100-171860399</t>
  </si>
  <si>
    <t>chr12:90320900-90321199</t>
  </si>
  <si>
    <t>chr3:184979500-184980199</t>
  </si>
  <si>
    <t>EHHADH</t>
  </si>
  <si>
    <t>chr13:41706600-41707099</t>
  </si>
  <si>
    <t>KBTBD6</t>
  </si>
  <si>
    <t>WBP4</t>
  </si>
  <si>
    <t>chr10:81955900-81956899</t>
  </si>
  <si>
    <t>ANXA11</t>
  </si>
  <si>
    <t>PLAC9</t>
  </si>
  <si>
    <t>chr14:64804700-64805999</t>
  </si>
  <si>
    <t>chr5:96042400-96042599</t>
  </si>
  <si>
    <t>chr2:198017100-198017399</t>
  </si>
  <si>
    <t>chr5:176937800-176937899</t>
  </si>
  <si>
    <t>DOK3</t>
  </si>
  <si>
    <t>DDX41</t>
  </si>
  <si>
    <t>chr19:47791700-47792099</t>
  </si>
  <si>
    <t>C5AR1</t>
  </si>
  <si>
    <t>PRR24</t>
  </si>
  <si>
    <t>chr1:162921600-162921999</t>
  </si>
  <si>
    <t>chr2:49220800-49220999</t>
  </si>
  <si>
    <t>chr18:24019000-24019299</t>
  </si>
  <si>
    <t>chr16:84125100-84125299</t>
  </si>
  <si>
    <t>SLC38A8</t>
  </si>
  <si>
    <t>MBTPS1</t>
  </si>
  <si>
    <t>chr19:19266300-19266699</t>
  </si>
  <si>
    <t>TMEM161A</t>
  </si>
  <si>
    <t>MEF2BNB-MEF2B</t>
  </si>
  <si>
    <t>chr14:64676200-64677199</t>
  </si>
  <si>
    <t>chr19:19144000-19145299</t>
  </si>
  <si>
    <t>SUGP2</t>
  </si>
  <si>
    <t>ARMC6</t>
  </si>
  <si>
    <t>chr14:32670300-32671199</t>
  </si>
  <si>
    <t>chr2:185002700-185002999</t>
  </si>
  <si>
    <t>chr18:56325200-56325999</t>
  </si>
  <si>
    <t>ALPK2</t>
  </si>
  <si>
    <t>chr12:93792900-93793299</t>
  </si>
  <si>
    <t>NUDT4</t>
  </si>
  <si>
    <t>chr13:95933200-95933399</t>
  </si>
  <si>
    <t>ABCC4</t>
  </si>
  <si>
    <t>chr17:20913900-20914399</t>
  </si>
  <si>
    <t>chr6:36518500-36518899</t>
  </si>
  <si>
    <t>STK38</t>
  </si>
  <si>
    <t>chr16:14723700-14724499</t>
  </si>
  <si>
    <t>PARN</t>
  </si>
  <si>
    <t>chr19:16370500-16370999</t>
  </si>
  <si>
    <t>KLF2</t>
  </si>
  <si>
    <t>AP1M1</t>
  </si>
  <si>
    <t>chr15:100296000-100296099</t>
  </si>
  <si>
    <t>LYSMD4</t>
  </si>
  <si>
    <t>chr6:52161300-52162599</t>
  </si>
  <si>
    <t>PAQR8</t>
  </si>
  <si>
    <t>chr13:98085000-98086999</t>
  </si>
  <si>
    <t>RAP2A</t>
  </si>
  <si>
    <t>chr2:24808900-24809399</t>
  </si>
  <si>
    <t>NCOA1</t>
  </si>
  <si>
    <t>chr5:122847300-122848999</t>
  </si>
  <si>
    <t>CSNK1G3</t>
  </si>
  <si>
    <t>chr7:92347300-92347499</t>
  </si>
  <si>
    <t>chr10:35740200-35740699</t>
  </si>
  <si>
    <t>chr1:101517200-101517899</t>
  </si>
  <si>
    <t>DPH5</t>
  </si>
  <si>
    <t>chr3:134558100-134559199</t>
  </si>
  <si>
    <t>EPHB1</t>
  </si>
  <si>
    <t>chr11:29273300-29273599</t>
  </si>
  <si>
    <t>chr13:46038700-46039499</t>
  </si>
  <si>
    <t>COG3</t>
  </si>
  <si>
    <t>chr1:106417300-106417499</t>
  </si>
  <si>
    <t>chr7:156573500-156573599</t>
  </si>
  <si>
    <t>SHH</t>
  </si>
  <si>
    <t>chr11:86013000-86013699</t>
  </si>
  <si>
    <t>CCDC81</t>
  </si>
  <si>
    <t>chr22:47169500-47170699</t>
  </si>
  <si>
    <t>TBC1D22A</t>
  </si>
  <si>
    <t>chr8:56902900-56904699</t>
  </si>
  <si>
    <t>chr7:140058600-140059199</t>
  </si>
  <si>
    <t>SLC37A3</t>
  </si>
  <si>
    <t>chr11:10757300-10757499</t>
  </si>
  <si>
    <t>MRVI1</t>
  </si>
  <si>
    <t>CTR9</t>
  </si>
  <si>
    <t>chr1:221914700-221917199</t>
  </si>
  <si>
    <t>DUSP10</t>
  </si>
  <si>
    <t>chr6:126101300-126102699</t>
  </si>
  <si>
    <t>HEY2</t>
  </si>
  <si>
    <t>chr3:99766300-99767299</t>
  </si>
  <si>
    <t>FILIP1L</t>
  </si>
  <si>
    <t>chr1:157753700-157753799</t>
  </si>
  <si>
    <t>FCRL1</t>
  </si>
  <si>
    <t>chr4:167760400-167761199</t>
  </si>
  <si>
    <t>chr18:19536000-19536199</t>
  </si>
  <si>
    <t>chr13:79934200-79934499</t>
  </si>
  <si>
    <t>RBM26</t>
  </si>
  <si>
    <t>chr3:177069100-177070899</t>
  </si>
  <si>
    <t>chr10:94502000-94502499</t>
  </si>
  <si>
    <t>HHEX</t>
  </si>
  <si>
    <t>chr3:25831300-25831999</t>
  </si>
  <si>
    <t>OXSM</t>
  </si>
  <si>
    <t>chr8:60489500-60489699</t>
  </si>
  <si>
    <t>chr12:47791100-47791399</t>
  </si>
  <si>
    <t>chr4:14179400-14180099</t>
  </si>
  <si>
    <t>chr13:81028400-81028799</t>
  </si>
  <si>
    <t>chr12:25148900-25151399</t>
  </si>
  <si>
    <t>BCAT1</t>
  </si>
  <si>
    <t>chr3:101098500-101099099</t>
  </si>
  <si>
    <t>IMPG2</t>
  </si>
  <si>
    <t>chr14:23563800-23564899</t>
  </si>
  <si>
    <t>C14orf119</t>
  </si>
  <si>
    <t>ACIN1</t>
  </si>
  <si>
    <t>chr12:26970100-26970199</t>
  </si>
  <si>
    <t>chr22:29137500-29138699</t>
  </si>
  <si>
    <t>CCDC117</t>
  </si>
  <si>
    <t>HSCB</t>
  </si>
  <si>
    <t>chr16:23970900-23971199</t>
  </si>
  <si>
    <t>chr3:113414700-113416499</t>
  </si>
  <si>
    <t>KIAA2018</t>
  </si>
  <si>
    <t>chr14:93143400-93143899</t>
  </si>
  <si>
    <t>LGMN</t>
  </si>
  <si>
    <t>chr2:64552500-64555399</t>
  </si>
  <si>
    <t>chr3:158559300-158560499</t>
  </si>
  <si>
    <t>MFSD1</t>
  </si>
  <si>
    <t>chr6:146284800-146285899</t>
  </si>
  <si>
    <t>SHPRH</t>
  </si>
  <si>
    <t>chr3:177137800-177142299</t>
  </si>
  <si>
    <t>chr11:10529300-10531899</t>
  </si>
  <si>
    <t>MTRNR2L8</t>
  </si>
  <si>
    <t>AMPD3</t>
  </si>
  <si>
    <t>chr1:245103500-245104599</t>
  </si>
  <si>
    <t>EFCAB2</t>
  </si>
  <si>
    <t>chr16:27248500-27249199</t>
  </si>
  <si>
    <t>NSMCE1</t>
  </si>
  <si>
    <t>KDM8</t>
  </si>
  <si>
    <t>chr4:26127800-26128199</t>
  </si>
  <si>
    <t>chr9:84284100-84284499</t>
  </si>
  <si>
    <t>chr20:16373000-16373199</t>
  </si>
  <si>
    <t>chr3:194210500-194210999</t>
  </si>
  <si>
    <t>GP5</t>
  </si>
  <si>
    <t>ATP13A3</t>
  </si>
  <si>
    <t>chr13:49821800-49822299</t>
  </si>
  <si>
    <t>CDADC1</t>
  </si>
  <si>
    <t>MLNR</t>
  </si>
  <si>
    <t>chrX:12974300-12975099</t>
  </si>
  <si>
    <t>TLR8</t>
  </si>
  <si>
    <t>chr14:55541500-55541599</t>
  </si>
  <si>
    <t>LGALS3</t>
  </si>
  <si>
    <t>MAPK1IP1L</t>
  </si>
  <si>
    <t>chr12:56511600-56512499</t>
  </si>
  <si>
    <t>ESYT1</t>
  </si>
  <si>
    <t>ZC3H10</t>
  </si>
  <si>
    <t>chr11:64618500-64619299</t>
  </si>
  <si>
    <t>CDC42BPG</t>
  </si>
  <si>
    <t>EHD1</t>
  </si>
  <si>
    <t>chr7:98271100-98271699</t>
  </si>
  <si>
    <t>NPTX2</t>
  </si>
  <si>
    <t>chr3:129143100-129143699</t>
  </si>
  <si>
    <t>EFCAB12</t>
  </si>
  <si>
    <t>chr8:129095400-129095999</t>
  </si>
  <si>
    <t>chr9:115480000-115480699</t>
  </si>
  <si>
    <t>INIP</t>
  </si>
  <si>
    <t>chr3:184261700-184262099</t>
  </si>
  <si>
    <t>EPHB3</t>
  </si>
  <si>
    <t>chr6:90788700-90789699</t>
  </si>
  <si>
    <t>chr17:25546100-25546299</t>
  </si>
  <si>
    <t>chr3:49275900-49276199</t>
  </si>
  <si>
    <t>C3orf62</t>
  </si>
  <si>
    <t>CCDC36</t>
  </si>
  <si>
    <t>chr3:176532100-176532399</t>
  </si>
  <si>
    <t>chr5:86708400-86709099</t>
  </si>
  <si>
    <t>CCNH</t>
  </si>
  <si>
    <t>chr11:21487500-21487599</t>
  </si>
  <si>
    <t>chr16:3071300-3071699</t>
  </si>
  <si>
    <t>THOC6</t>
  </si>
  <si>
    <t>TNFRSF12A</t>
  </si>
  <si>
    <t>chr6:39836300-39836899</t>
  </si>
  <si>
    <t>MOCS1</t>
  </si>
  <si>
    <t>DAAM2</t>
  </si>
  <si>
    <t>chr16:17395400-17396099</t>
  </si>
  <si>
    <t>chr4:103681400-103682599</t>
  </si>
  <si>
    <t>MANBA</t>
  </si>
  <si>
    <t>chr1:63266400-63266899</t>
  </si>
  <si>
    <t>ATG4C</t>
  </si>
  <si>
    <t>chr8:48109700-48110499</t>
  </si>
  <si>
    <t>SPIDR</t>
  </si>
  <si>
    <t>chr8:71519700-71520799</t>
  </si>
  <si>
    <t>chr12:9917400-9917599</t>
  </si>
  <si>
    <t>KLRF1</t>
  </si>
  <si>
    <t>CD69</t>
  </si>
  <si>
    <t>chr21:45225300-45225599</t>
  </si>
  <si>
    <t>RRP1</t>
  </si>
  <si>
    <t>chr14:105392600-105393299</t>
  </si>
  <si>
    <t>PLD4</t>
  </si>
  <si>
    <t>AHNAK2</t>
  </si>
  <si>
    <t>chr8:125034100-125034499</t>
  </si>
  <si>
    <t>chr2:75658900-75659099</t>
  </si>
  <si>
    <t>chr1:194258500-194259299</t>
  </si>
  <si>
    <t>chr2:232797900-232797999</t>
  </si>
  <si>
    <t>DIS3L2</t>
  </si>
  <si>
    <t>NPPC</t>
  </si>
  <si>
    <t>chr3:41623200-41623499</t>
  </si>
  <si>
    <t>chr17:21002300-21003099</t>
  </si>
  <si>
    <t>DHRS7B</t>
  </si>
  <si>
    <t>chr3:183093600-183093699</t>
  </si>
  <si>
    <t>MCF2L2</t>
  </si>
  <si>
    <t>chr18:59619200-59619999</t>
  </si>
  <si>
    <t>RNF152</t>
  </si>
  <si>
    <t>chr3:197228500-197229099</t>
  </si>
  <si>
    <t>BDH1</t>
  </si>
  <si>
    <t>chr2:64994900-64995499</t>
  </si>
  <si>
    <t>chr12:104975900-104976799</t>
  </si>
  <si>
    <t>chr13:100027400-100028599</t>
  </si>
  <si>
    <t>chr3:133380300-133381399</t>
  </si>
  <si>
    <t>TF</t>
  </si>
  <si>
    <t>TOPBP1</t>
  </si>
  <si>
    <t>chr5:100188600-100188999</t>
  </si>
  <si>
    <t>ST8SIA4</t>
  </si>
  <si>
    <t>chr4:41992300-41992899</t>
  </si>
  <si>
    <t>SLC30A9</t>
  </si>
  <si>
    <t>chrX:129686600-129686699</t>
  </si>
  <si>
    <t>chr14:102342900-102343099</t>
  </si>
  <si>
    <t>DYNC1H1</t>
  </si>
  <si>
    <t>chr22:30822400-30822699</t>
  </si>
  <si>
    <t>MTFP1</t>
  </si>
  <si>
    <t>SEC14L3</t>
  </si>
  <si>
    <t>chr10:38265000-38265899</t>
  </si>
  <si>
    <t>ZNF25</t>
  </si>
  <si>
    <t>chr17:26368000-26368899</t>
  </si>
  <si>
    <t>NLK</t>
  </si>
  <si>
    <t>chr7:142506300-142507099</t>
  </si>
  <si>
    <t>EPHB6</t>
  </si>
  <si>
    <t>PRSS1</t>
  </si>
  <si>
    <t>chr8:56445900-56446199</t>
  </si>
  <si>
    <t>chr9:84145200-84145799</t>
  </si>
  <si>
    <t>chr18:25201500-25201599</t>
  </si>
  <si>
    <t>chr8:128954600-128954799</t>
  </si>
  <si>
    <t>TMEM75</t>
  </si>
  <si>
    <t>chr16:17440600-17441099</t>
  </si>
  <si>
    <t>chr2:122969000-122969099</t>
  </si>
  <si>
    <t>chr3:105974700-105974999</t>
  </si>
  <si>
    <t>chr3:148963400-148963999</t>
  </si>
  <si>
    <t>CP</t>
  </si>
  <si>
    <t>TM4SF18</t>
  </si>
  <si>
    <t>chr2:165610700-165611199</t>
  </si>
  <si>
    <t>COBLL1</t>
  </si>
  <si>
    <t>chr18:54273400-54273499</t>
  </si>
  <si>
    <t>chr17:56708500-56709599</t>
  </si>
  <si>
    <t>4-Sep</t>
  </si>
  <si>
    <t>TEX14</t>
  </si>
  <si>
    <t>chr19:55918600-55919899</t>
  </si>
  <si>
    <t>SHISA7</t>
  </si>
  <si>
    <t>chr7:114561700-114563499</t>
  </si>
  <si>
    <t>MDFIC</t>
  </si>
  <si>
    <t>chr16:77224200-77225299</t>
  </si>
  <si>
    <t>MON1B</t>
  </si>
  <si>
    <t>chr5:130506200-130506899</t>
  </si>
  <si>
    <t>chr13:47557200-47557699</t>
  </si>
  <si>
    <t>HTR2A</t>
  </si>
  <si>
    <t>chr6:134273000-134274499</t>
  </si>
  <si>
    <t>TBPL1</t>
  </si>
  <si>
    <t>TCF21</t>
  </si>
  <si>
    <t>chr18:42382900-42383299</t>
  </si>
  <si>
    <t>chr2:46064100-46064199</t>
  </si>
  <si>
    <t>chr10:23447200-23447299</t>
  </si>
  <si>
    <t>PTF1A</t>
  </si>
  <si>
    <t>MSRB2</t>
  </si>
  <si>
    <t>chr4:154498300-154498499</t>
  </si>
  <si>
    <t>chr1:78469800-78470699</t>
  </si>
  <si>
    <t>FUBP1</t>
  </si>
  <si>
    <t>DNAJB4</t>
  </si>
  <si>
    <t>chr4:86623200-86623299</t>
  </si>
  <si>
    <t>chr7:127521600-127521699</t>
  </si>
  <si>
    <t>chr15:94801500-94801699</t>
  </si>
  <si>
    <t>MCTP2</t>
  </si>
  <si>
    <t>chr18:52913500-52913899</t>
  </si>
  <si>
    <t>chr18:42258800-42260899</t>
  </si>
  <si>
    <t>chr17:67499900-67500199</t>
  </si>
  <si>
    <t>MAP2K6</t>
  </si>
  <si>
    <t>chr4:26180500-26181199</t>
  </si>
  <si>
    <t>chr12:129294800-129295499</t>
  </si>
  <si>
    <t>SLC15A4</t>
  </si>
  <si>
    <t>chr13:25305100-25305199</t>
  </si>
  <si>
    <t>chr13:51086700-51087199</t>
  </si>
  <si>
    <t>chr5:88028000-88028599</t>
  </si>
  <si>
    <t>chr5:134259300-134260499</t>
  </si>
  <si>
    <t>CATSPER3</t>
  </si>
  <si>
    <t>PCBD2</t>
  </si>
  <si>
    <t>chr13:105636600-105636899</t>
  </si>
  <si>
    <t>chr11:115156300-115156499</t>
  </si>
  <si>
    <t>chr18:57627900-57628799</t>
  </si>
  <si>
    <t>chr6:49493300-49494999</t>
  </si>
  <si>
    <t>GLYATL3</t>
  </si>
  <si>
    <t>chr2:37882100-37882299</t>
  </si>
  <si>
    <t>CDC42EP3</t>
  </si>
  <si>
    <t>chr12:95224700-95225499</t>
  </si>
  <si>
    <t>chr6:53109300-53110099</t>
  </si>
  <si>
    <t>chr16:72626500-72626599</t>
  </si>
  <si>
    <t>chr19:37663500-37663799</t>
  </si>
  <si>
    <t>ZNF585A</t>
  </si>
  <si>
    <t>ZNF585B</t>
  </si>
  <si>
    <t>chr3:133166600-133167899</t>
  </si>
  <si>
    <t>BFSP2</t>
  </si>
  <si>
    <t>chr2:231134400-231134599</t>
  </si>
  <si>
    <t>SP140L</t>
  </si>
  <si>
    <t>SP140</t>
  </si>
  <si>
    <t>chr3:61344100-61344399</t>
  </si>
  <si>
    <t>chr18:20811100-20812699</t>
  </si>
  <si>
    <t>chr11:7692700-7693399</t>
  </si>
  <si>
    <t>CYB5R2</t>
  </si>
  <si>
    <t>chr12:110450000-110450099</t>
  </si>
  <si>
    <t>ANKRD13A</t>
  </si>
  <si>
    <t>chr6:45666800-45668299</t>
  </si>
  <si>
    <t>chr13:111859600-111859699</t>
  </si>
  <si>
    <t>ARHGEF7</t>
  </si>
  <si>
    <t>chr1:234978500-234979299</t>
  </si>
  <si>
    <t>chr19:16556200-16557099</t>
  </si>
  <si>
    <t>EPS15L1</t>
  </si>
  <si>
    <t>chr19:54870700-54871399</t>
  </si>
  <si>
    <t>LAIR1</t>
  </si>
  <si>
    <t>chr19:55020500-55020899</t>
  </si>
  <si>
    <t>KIR3DX1</t>
  </si>
  <si>
    <t>LAIR2</t>
  </si>
  <si>
    <t>chr11:10477400-10477899</t>
  </si>
  <si>
    <t>chr12:124978500-124978799</t>
  </si>
  <si>
    <t>NCOR2</t>
  </si>
  <si>
    <t>chr18:24002400-24002899</t>
  </si>
  <si>
    <t>chr4:74455600-74455999</t>
  </si>
  <si>
    <t>chr20:48247000-48247399</t>
  </si>
  <si>
    <t>PTGIS</t>
  </si>
  <si>
    <t>B4GALT5</t>
  </si>
  <si>
    <t>chr22:43278300-43278699</t>
  </si>
  <si>
    <t>ARFGAP3</t>
  </si>
  <si>
    <t>chr5:148644100-148644399</t>
  </si>
  <si>
    <t>AFAP1L1</t>
  </si>
  <si>
    <t>chr1:178550200-178550899</t>
  </si>
  <si>
    <t>TEX35</t>
  </si>
  <si>
    <t>chr12:67843400-67843699</t>
  </si>
  <si>
    <t>chr2:114644100-114644399</t>
  </si>
  <si>
    <t>chr18:46886100-46886299</t>
  </si>
  <si>
    <t>chr5:90680600-90680899</t>
  </si>
  <si>
    <t>ARRDC3</t>
  </si>
  <si>
    <t>chr3:71465800-71466499</t>
  </si>
  <si>
    <t>chr4:146970900-146971299</t>
  </si>
  <si>
    <t>chr3:187676500-187676699</t>
  </si>
  <si>
    <t>chr7:37823600-37823799</t>
  </si>
  <si>
    <t>chr9:130699800-130700799</t>
  </si>
  <si>
    <t>PIP5KL1</t>
  </si>
  <si>
    <t>DPM2</t>
  </si>
  <si>
    <t>chr18:36387900-36388199</t>
  </si>
  <si>
    <t>chr2:228336600-228337399</t>
  </si>
  <si>
    <t>AGFG1</t>
  </si>
  <si>
    <t>chr3:195454500-195454799</t>
  </si>
  <si>
    <t>MUC20</t>
  </si>
  <si>
    <t>MUC4</t>
  </si>
  <si>
    <t>chr10:121255800-121256099</t>
  </si>
  <si>
    <t>chr18:25660900-25661099</t>
  </si>
  <si>
    <t>chr2:210866900-210867699</t>
  </si>
  <si>
    <t>RPE</t>
  </si>
  <si>
    <t>chr2:194340500-194341299</t>
  </si>
  <si>
    <t>chr9:107801600-107801699</t>
  </si>
  <si>
    <t>chr7:64023100-64023699</t>
  </si>
  <si>
    <t>ZNF680</t>
  </si>
  <si>
    <t>chr4:119681500-119681899</t>
  </si>
  <si>
    <t>METTL14</t>
  </si>
  <si>
    <t>SEC24D</t>
  </si>
  <si>
    <t>chr2:47882300-47882499</t>
  </si>
  <si>
    <t>KCNK12</t>
  </si>
  <si>
    <t>chr5:153569500-153570199</t>
  </si>
  <si>
    <t>GALNT10</t>
  </si>
  <si>
    <t>chr6:90885600-90886199</t>
  </si>
  <si>
    <t>chr11:3013100-3014099</t>
  </si>
  <si>
    <t>PHLDA2</t>
  </si>
  <si>
    <t>NAP1L4</t>
  </si>
  <si>
    <t>chr11:94964200-94964699</t>
  </si>
  <si>
    <t>SESN3</t>
  </si>
  <si>
    <t>chr16:53164000-53165699</t>
  </si>
  <si>
    <t>CHD9</t>
  </si>
  <si>
    <t>chrX:80457100-80457699</t>
  </si>
  <si>
    <t>chr8:56791700-56792899</t>
  </si>
  <si>
    <t>chr14:62019700-62020199</t>
  </si>
  <si>
    <t>chr3:172384000-172384899</t>
  </si>
  <si>
    <t>NCEH1</t>
  </si>
  <si>
    <t>chr2:188853200-188853399</t>
  </si>
  <si>
    <t>chrX:51199200-51199399</t>
  </si>
  <si>
    <t>NUDT11</t>
  </si>
  <si>
    <t>CXorf67</t>
  </si>
  <si>
    <t>chr9:96048400-96049199</t>
  </si>
  <si>
    <t>C9orf129</t>
  </si>
  <si>
    <t>chr7:90338200-90339299</t>
  </si>
  <si>
    <t>CDK14</t>
  </si>
  <si>
    <t>chr3:120334500-120336299</t>
  </si>
  <si>
    <t>HGD</t>
  </si>
  <si>
    <t>chr4:114485700-114486699</t>
  </si>
  <si>
    <t>chr7:148198700-148199199</t>
  </si>
  <si>
    <t>chr12:105484100-105484599</t>
  </si>
  <si>
    <t>KIAA1033</t>
  </si>
  <si>
    <t>ALDH1L2</t>
  </si>
  <si>
    <t>chr19:1848300-1848899</t>
  </si>
  <si>
    <t>REXO1</t>
  </si>
  <si>
    <t>KLF16</t>
  </si>
  <si>
    <t>chr6:150954000-150954799</t>
  </si>
  <si>
    <t>PLEKHG1</t>
  </si>
  <si>
    <t>chr13:96032800-96033199</t>
  </si>
  <si>
    <t>chr16:17553900-17554399</t>
  </si>
  <si>
    <t>XYLT1</t>
  </si>
  <si>
    <t>chr19:48948800-48949499</t>
  </si>
  <si>
    <t>KCNJ14</t>
  </si>
  <si>
    <t>GRWD1</t>
  </si>
  <si>
    <t>chr14:66869900-66870099</t>
  </si>
  <si>
    <t>chr3:119274000-119274399</t>
  </si>
  <si>
    <t>chr5:138677200-138678199</t>
  </si>
  <si>
    <t>MATR3</t>
  </si>
  <si>
    <t>chr3:141105000-141105899</t>
  </si>
  <si>
    <t>ZBTB38</t>
  </si>
  <si>
    <t>chr3:111732100-111732699</t>
  </si>
  <si>
    <t>TMPRSS7</t>
  </si>
  <si>
    <t>TAGLN3</t>
  </si>
  <si>
    <t>chr2:225811800-225811899</t>
  </si>
  <si>
    <t>DOCK10</t>
  </si>
  <si>
    <t>chr6:45765300-45766199</t>
  </si>
  <si>
    <t>chr18:67703800-67705199</t>
  </si>
  <si>
    <t>chr3:184925700-184926199</t>
  </si>
  <si>
    <t>chr7:47968400-47968699</t>
  </si>
  <si>
    <t>PKD1L1</t>
  </si>
  <si>
    <t>chr16:24674100-24674599</t>
  </si>
  <si>
    <t>TNRC6A</t>
  </si>
  <si>
    <t>chr12:66626100-66626499</t>
  </si>
  <si>
    <t>HELB</t>
  </si>
  <si>
    <t>IRAK3</t>
  </si>
  <si>
    <t>chr7:80552400-80553499</t>
  </si>
  <si>
    <t>SEMA3C</t>
  </si>
  <si>
    <t>chr14:73019800-73019899</t>
  </si>
  <si>
    <t>chr18:33091500-33091899</t>
  </si>
  <si>
    <t>INO80C</t>
  </si>
  <si>
    <t>chr1:149379200-149379599</t>
  </si>
  <si>
    <t>HIST2H3PS2</t>
  </si>
  <si>
    <t>chr18:72207900-72209299</t>
  </si>
  <si>
    <t>CNDP1</t>
  </si>
  <si>
    <t>chr4:108910600-108911399</t>
  </si>
  <si>
    <t>chr4:146019000-146019999</t>
  </si>
  <si>
    <t>ANAPC10</t>
  </si>
  <si>
    <t>OTUD4</t>
  </si>
  <si>
    <t>chr7:130982900-130983099</t>
  </si>
  <si>
    <t>MKLN1</t>
  </si>
  <si>
    <t>chr12:67845900-67846399</t>
  </si>
  <si>
    <t>chr2:153611500-153612199</t>
  </si>
  <si>
    <t>chr3:119419300-119419799</t>
  </si>
  <si>
    <t>MAATS1</t>
  </si>
  <si>
    <t>chr11:14259100-14259499</t>
  </si>
  <si>
    <t>chr6:42488000-42491199</t>
  </si>
  <si>
    <t>TRERF1</t>
  </si>
  <si>
    <t>chr3:169774500-169774999</t>
  </si>
  <si>
    <t>chr13:105791700-105792699</t>
  </si>
  <si>
    <t>chr12:66627800-66628199</t>
  </si>
  <si>
    <t>chr3:61887800-61887999</t>
  </si>
  <si>
    <t>chr1:226035600-226035999</t>
  </si>
  <si>
    <t>EPHX1</t>
  </si>
  <si>
    <t>TMEM63A</t>
  </si>
  <si>
    <t>chr10:81362700-81362799</t>
  </si>
  <si>
    <t>SFTPA2</t>
  </si>
  <si>
    <t>SFTPA1</t>
  </si>
  <si>
    <t>chr14:68399700-68400099</t>
  </si>
  <si>
    <t>chr2:143886200-143886899</t>
  </si>
  <si>
    <t>ARHGAP15</t>
  </si>
  <si>
    <t>chr12:56601800-56602099</t>
  </si>
  <si>
    <t>SMARCC2</t>
  </si>
  <si>
    <t>RNF41</t>
  </si>
  <si>
    <t>chr8:66860600-66861099</t>
  </si>
  <si>
    <t>DNAJC5B</t>
  </si>
  <si>
    <t>chr14:67954700-67955699</t>
  </si>
  <si>
    <t>PLEK2</t>
  </si>
  <si>
    <t>TMEM229B</t>
  </si>
  <si>
    <t>chr10:123229100-123229399</t>
  </si>
  <si>
    <t>chr3:185972000-185973799</t>
  </si>
  <si>
    <t>chr10:81205100-81205799</t>
  </si>
  <si>
    <t>EIF5AL1</t>
  </si>
  <si>
    <t>ZCCHC24</t>
  </si>
  <si>
    <t>chr16:53102300-53102599</t>
  </si>
  <si>
    <t>chr3:134674800-134675899</t>
  </si>
  <si>
    <t>chr7:114559700-114559799</t>
  </si>
  <si>
    <t>chr2:189099900-189100399</t>
  </si>
  <si>
    <t>GULP1</t>
  </si>
  <si>
    <t>chr8:125462400-125463199</t>
  </si>
  <si>
    <t>TMEM65</t>
  </si>
  <si>
    <t>TRMT12</t>
  </si>
  <si>
    <t>chr11:76758700-76758899</t>
  </si>
  <si>
    <t>CAPN5</t>
  </si>
  <si>
    <t>B3GNT6</t>
  </si>
  <si>
    <t>chr18:52731900-52732399</t>
  </si>
  <si>
    <t>chr13:53024100-53025099</t>
  </si>
  <si>
    <t>THSD1</t>
  </si>
  <si>
    <t>VPS36</t>
  </si>
  <si>
    <t>chr2:152899400-152899599</t>
  </si>
  <si>
    <t>CACNB4</t>
  </si>
  <si>
    <t>chr2:10585600-10585899</t>
  </si>
  <si>
    <t>chr6:106967600-106968899</t>
  </si>
  <si>
    <t>AIM1</t>
  </si>
  <si>
    <t>chr20:16431700-16431799</t>
  </si>
  <si>
    <t>chr3:126671400-126671699</t>
  </si>
  <si>
    <t>PLXNA1</t>
  </si>
  <si>
    <t>chr12:129304900-129305999</t>
  </si>
  <si>
    <t>chr11:109734800-109735699</t>
  </si>
  <si>
    <t>chr18:30340300-30340699</t>
  </si>
  <si>
    <t>KLHL14</t>
  </si>
  <si>
    <t>chr14:45430500-45431599</t>
  </si>
  <si>
    <t>KLHL28</t>
  </si>
  <si>
    <t>chr1:198626800-198626999</t>
  </si>
  <si>
    <t>chr3:171757100-171758499</t>
  </si>
  <si>
    <t>FNDC3B</t>
  </si>
  <si>
    <t>chr8:138648200-138648299</t>
  </si>
  <si>
    <t>chr22:39861100-39861699</t>
  </si>
  <si>
    <t>MIEF1</t>
  </si>
  <si>
    <t>MGAT3</t>
  </si>
  <si>
    <t>chr4:145468900-145469199</t>
  </si>
  <si>
    <t>HHIP</t>
  </si>
  <si>
    <t>chr9:112163700-112163899</t>
  </si>
  <si>
    <t>EPB41L4B</t>
  </si>
  <si>
    <t>PTPN3</t>
  </si>
  <si>
    <t>chr17:16891200-16893299</t>
  </si>
  <si>
    <t>chr20:37471100-37471399</t>
  </si>
  <si>
    <t>FAM83D</t>
  </si>
  <si>
    <t>PPP1R16B</t>
  </si>
  <si>
    <t>chr5:95144300-95144699</t>
  </si>
  <si>
    <t>RHOBTB3</t>
  </si>
  <si>
    <t>chr5:172542600-172542699</t>
  </si>
  <si>
    <t>BNIP1</t>
  </si>
  <si>
    <t>CREBRF</t>
  </si>
  <si>
    <t>chr6:144376400-144376699</t>
  </si>
  <si>
    <t>PLAGL1</t>
  </si>
  <si>
    <t>chr2:191878600-191879299</t>
  </si>
  <si>
    <t>chr5:118873400-118873799</t>
  </si>
  <si>
    <t>FAM170A</t>
  </si>
  <si>
    <t>chr13:111781800-111782199</t>
  </si>
  <si>
    <t>chrX:103401100-103402099</t>
  </si>
  <si>
    <t>SLC25A53</t>
  </si>
  <si>
    <t>ZCCHC18</t>
  </si>
  <si>
    <t>chr3:146221200-146221999</t>
  </si>
  <si>
    <t>PLSCR2</t>
  </si>
  <si>
    <t>chr16:11038000-11038599</t>
  </si>
  <si>
    <t>chr5:124040400-124040999</t>
  </si>
  <si>
    <t>chr12:80959000-80959299</t>
  </si>
  <si>
    <t>chr8:61705300-61705699</t>
  </si>
  <si>
    <t>chr11:119845500-119845799</t>
  </si>
  <si>
    <t>chr5:142473800-142474399</t>
  </si>
  <si>
    <t>chr12:61918600-61918999</t>
  </si>
  <si>
    <t>chr6:113951800-113952799</t>
  </si>
  <si>
    <t>chr16:11075600-11076099</t>
  </si>
  <si>
    <t>chr2:227704000-227704099</t>
  </si>
  <si>
    <t>chr11:102962200-102963199</t>
  </si>
  <si>
    <t>chr5:80508100-80508199</t>
  </si>
  <si>
    <t>CKMT2</t>
  </si>
  <si>
    <t>chr17:56736000-56736999</t>
  </si>
  <si>
    <t>chr3:129001400-129001899</t>
  </si>
  <si>
    <t>HMCES</t>
  </si>
  <si>
    <t>H1FX</t>
  </si>
  <si>
    <t>chr16:58058700-58059699</t>
  </si>
  <si>
    <t>MMP15</t>
  </si>
  <si>
    <t>USB1</t>
  </si>
  <si>
    <t>chr4:160367600-160367899</t>
  </si>
  <si>
    <t>chr6:139337600-139337899</t>
  </si>
  <si>
    <t>REPS1</t>
  </si>
  <si>
    <t>chr2:124120300-124120599</t>
  </si>
  <si>
    <t>chr21:44582000-44582999</t>
  </si>
  <si>
    <t>U2AF1</t>
  </si>
  <si>
    <t>CRYAA</t>
  </si>
  <si>
    <t>chr10:64288300-64288499</t>
  </si>
  <si>
    <t>chr8:59544600-59544899</t>
  </si>
  <si>
    <t>NSMAF</t>
  </si>
  <si>
    <t>SDCBP</t>
  </si>
  <si>
    <t>chr1:167189100-167191799</t>
  </si>
  <si>
    <t>POU2F1</t>
  </si>
  <si>
    <t>chr3:133968800-133969899</t>
  </si>
  <si>
    <t>RYK</t>
  </si>
  <si>
    <t>chr3:152020200-152020599</t>
  </si>
  <si>
    <t>chr14:39916500-39916699</t>
  </si>
  <si>
    <t>FBXO33</t>
  </si>
  <si>
    <t>chr11:111048100-111048599</t>
  </si>
  <si>
    <t>chr5:150005500-150006099</t>
  </si>
  <si>
    <t>MYOZ3</t>
  </si>
  <si>
    <t>SYNPO</t>
  </si>
  <si>
    <t>chr2:47550300-47550399</t>
  </si>
  <si>
    <t>EPCAM</t>
  </si>
  <si>
    <t>chr2:225802500-225802899</t>
  </si>
  <si>
    <t>chr5:178971500-178971799</t>
  </si>
  <si>
    <t>chr10:49879300-49880899</t>
  </si>
  <si>
    <t>ARHGAP22</t>
  </si>
  <si>
    <t>WDFY4</t>
  </si>
  <si>
    <t>chr12:21810100-21811099</t>
  </si>
  <si>
    <t>GYS2</t>
  </si>
  <si>
    <t>chr8:134089000-134089399</t>
  </si>
  <si>
    <t>chr14:89897000-89897499</t>
  </si>
  <si>
    <t>chr3:46136800-46137099</t>
  </si>
  <si>
    <t>XCR1</t>
  </si>
  <si>
    <t>chr18:25216000-25217799</t>
  </si>
  <si>
    <t>chr6:150029300-150029499</t>
  </si>
  <si>
    <t>KATNA1</t>
  </si>
  <si>
    <t>LATS1</t>
  </si>
  <si>
    <t>chr3:105104700-105104999</t>
  </si>
  <si>
    <t>ALCAM</t>
  </si>
  <si>
    <t>chr3:150920800-150921099</t>
  </si>
  <si>
    <t>GPR171</t>
  </si>
  <si>
    <t>chr6:159069800-159070999</t>
  </si>
  <si>
    <t>SYTL3</t>
  </si>
  <si>
    <t>DYNLT1</t>
  </si>
  <si>
    <t>chr7:21392500-21392699</t>
  </si>
  <si>
    <t>SP4</t>
  </si>
  <si>
    <t>chr17:55714400-55714699</t>
  </si>
  <si>
    <t>chr3:20226900-20228099</t>
  </si>
  <si>
    <t>SGOL1</t>
  </si>
  <si>
    <t>chr7:144046800-144047099</t>
  </si>
  <si>
    <t>ARHGEF5</t>
  </si>
  <si>
    <t>OR2A1</t>
  </si>
  <si>
    <t>chr13:91519500-91519899</t>
  </si>
  <si>
    <t>chr2:61652900-61653799</t>
  </si>
  <si>
    <t>USP34</t>
  </si>
  <si>
    <t>chr5:139031400-139031699</t>
  </si>
  <si>
    <t>CXXC5</t>
  </si>
  <si>
    <t>chr9:123883800-123884199</t>
  </si>
  <si>
    <t>CNTRL</t>
  </si>
  <si>
    <t>RAB14</t>
  </si>
  <si>
    <t>chr2:196208300-196208799</t>
  </si>
  <si>
    <t>chr5:89705000-89705999</t>
  </si>
  <si>
    <t>CETN3</t>
  </si>
  <si>
    <t>chr2:38528500-38528799</t>
  </si>
  <si>
    <t>ATL2</t>
  </si>
  <si>
    <t>chr1:178577000-178577899</t>
  </si>
  <si>
    <t>chr14:73493600-73494099</t>
  </si>
  <si>
    <t>ZFYVE1</t>
  </si>
  <si>
    <t>chr22:43061200-43061299</t>
  </si>
  <si>
    <t>CYB5R3</t>
  </si>
  <si>
    <t>A4GALT</t>
  </si>
  <si>
    <t>chr2:89155100-89156899</t>
  </si>
  <si>
    <t>chr3:31198700-31198999</t>
  </si>
  <si>
    <t>chr3:150928500-150928999</t>
  </si>
  <si>
    <t>P2RY14</t>
  </si>
  <si>
    <t>chr10:23384300-23385199</t>
  </si>
  <si>
    <t>chr13:59529800-59530299</t>
  </si>
  <si>
    <t>chr10:124910400-124911099</t>
  </si>
  <si>
    <t>HMX2</t>
  </si>
  <si>
    <t>chr2:173850000-173850099</t>
  </si>
  <si>
    <t>ENSG00000091436</t>
  </si>
  <si>
    <t>chr10:63759600-63760199</t>
  </si>
  <si>
    <t>ARID5B</t>
  </si>
  <si>
    <t>chr1:87264400-87264899</t>
  </si>
  <si>
    <t>chr3:172313900-172314199</t>
  </si>
  <si>
    <t>TNFSF10</t>
  </si>
  <si>
    <t>chr1:245862100-245862399</t>
  </si>
  <si>
    <t>chr3:11888000-11888599</t>
  </si>
  <si>
    <t>TAMM41</t>
  </si>
  <si>
    <t>chr3:107399600-107399799</t>
  </si>
  <si>
    <t>chr8:99057500-99058099</t>
  </si>
  <si>
    <t>HRSP12</t>
  </si>
  <si>
    <t>chr18:77384700-77386299</t>
  </si>
  <si>
    <t>chr5:173043000-173043999</t>
  </si>
  <si>
    <t>BOD1</t>
  </si>
  <si>
    <t>chr7:75947100-75948199</t>
  </si>
  <si>
    <t>chr8:52810900-52812799</t>
  </si>
  <si>
    <t>PCMTD1</t>
  </si>
  <si>
    <t>chr3:176590400-176591099</t>
  </si>
  <si>
    <t>chr1:87240000-87240199</t>
  </si>
  <si>
    <t>chr5:94185800-94186199</t>
  </si>
  <si>
    <t>chr3:122294900-122296799</t>
  </si>
  <si>
    <t>PARP9</t>
  </si>
  <si>
    <t>PARP15</t>
  </si>
  <si>
    <t>chr5:158324800-158325899</t>
  </si>
  <si>
    <t>chr13:113996700-113997299</t>
  </si>
  <si>
    <t>GRTP1</t>
  </si>
  <si>
    <t>LAMP1</t>
  </si>
  <si>
    <t>chr10:110354200-110354399</t>
  </si>
  <si>
    <t>chr14:71348500-71348799</t>
  </si>
  <si>
    <t>MAP3K9</t>
  </si>
  <si>
    <t>PCNX</t>
  </si>
  <si>
    <t>chr2:97426300-97426799</t>
  </si>
  <si>
    <t>CNNM4</t>
  </si>
  <si>
    <t>chr5:26877200-26877599</t>
  </si>
  <si>
    <t>chr13:96353300-96353499</t>
  </si>
  <si>
    <t>DNAJC3</t>
  </si>
  <si>
    <t>chr2:157252600-157252999</t>
  </si>
  <si>
    <t>chr3:172059300-172059499</t>
  </si>
  <si>
    <t>chr8:134068800-134072899</t>
  </si>
  <si>
    <t>chr12:82751900-82752799</t>
  </si>
  <si>
    <t>METTL25</t>
  </si>
  <si>
    <t>CCDC59</t>
  </si>
  <si>
    <t>chr12:15114000-15114799</t>
  </si>
  <si>
    <t>ERP27</t>
  </si>
  <si>
    <t>chr6:150325900-150326699</t>
  </si>
  <si>
    <t>RAET1L</t>
  </si>
  <si>
    <t>ULBP1</t>
  </si>
  <si>
    <t>chrX:48794100-48794699</t>
  </si>
  <si>
    <t>OTUD5</t>
  </si>
  <si>
    <t>chr2:194404000-194404199</t>
  </si>
  <si>
    <t>chr16:23893000-23893199</t>
  </si>
  <si>
    <t>chr7:90319600-90319999</t>
  </si>
  <si>
    <t>chr12:46611700-46611999</t>
  </si>
  <si>
    <t>chr12:88629300-88629599</t>
  </si>
  <si>
    <t>TMTC3</t>
  </si>
  <si>
    <t>chr12:6771900-6772699</t>
  </si>
  <si>
    <t>ACRBP</t>
  </si>
  <si>
    <t>ING4</t>
  </si>
  <si>
    <t>chr14:25142200-25142899</t>
  </si>
  <si>
    <t>chr1:148911700-148911899</t>
  </si>
  <si>
    <t>chr5:180670600-180671399</t>
  </si>
  <si>
    <t>chr13:46964100-46964699</t>
  </si>
  <si>
    <t>chr16:57411200-57411599</t>
  </si>
  <si>
    <t>CCL17</t>
  </si>
  <si>
    <t>CX3CL1</t>
  </si>
  <si>
    <t>chr19:38586000-38586199</t>
  </si>
  <si>
    <t>chr12:25205300-25205699</t>
  </si>
  <si>
    <t>chr18:60013500-60013599</t>
  </si>
  <si>
    <t>TNFRSF11A</t>
  </si>
  <si>
    <t>chr21:34755300-34756199</t>
  </si>
  <si>
    <t>IFNGR2</t>
  </si>
  <si>
    <t>IFNAR1</t>
  </si>
  <si>
    <t>chr6:52415500-52417599</t>
  </si>
  <si>
    <t>chr12:111351200-111351599</t>
  </si>
  <si>
    <t>MYL2</t>
  </si>
  <si>
    <t>CCDC63</t>
  </si>
  <si>
    <t>chr19:28913000-28913099</t>
  </si>
  <si>
    <t>chr3:138089900-138090499</t>
  </si>
  <si>
    <t>ESYT3</t>
  </si>
  <si>
    <t>MRAS</t>
  </si>
  <si>
    <t>chr3:166330400-166330999</t>
  </si>
  <si>
    <t>chr5:87437200-87437499</t>
  </si>
  <si>
    <t>chr21:43540600-43540999</t>
  </si>
  <si>
    <t>ABCG1</t>
  </si>
  <si>
    <t>UMODL1</t>
  </si>
  <si>
    <t>chrX:106959500-106960399</t>
  </si>
  <si>
    <t>TSC22D3</t>
  </si>
  <si>
    <t>chr9:66699600-66700599</t>
  </si>
  <si>
    <t>chr9:69882600-69883599</t>
  </si>
  <si>
    <t>chr4:151003300-151003699</t>
  </si>
  <si>
    <t>chr5:82602400-82602799</t>
  </si>
  <si>
    <t>chr11:130051300-130051499</t>
  </si>
  <si>
    <t>ST14</t>
  </si>
  <si>
    <t>chr3:126673200-126676799</t>
  </si>
  <si>
    <t>chr13:97874200-97874699</t>
  </si>
  <si>
    <t>MBNL2</t>
  </si>
  <si>
    <t>chr2:220051700-220051999</t>
  </si>
  <si>
    <t>ZFAND2B</t>
  </si>
  <si>
    <t>FAM134A</t>
  </si>
  <si>
    <t>chr14:50528400-50529499</t>
  </si>
  <si>
    <t>VCPKMT</t>
  </si>
  <si>
    <t>chr3:57741600-57742499</t>
  </si>
  <si>
    <t>SLMAP</t>
  </si>
  <si>
    <t>chr3:107241500-107244899</t>
  </si>
  <si>
    <t>BBX</t>
  </si>
  <si>
    <t>chr14:21851700-21852699</t>
  </si>
  <si>
    <t>RPGRIP1</t>
  </si>
  <si>
    <t>chr21:34143200-34144499</t>
  </si>
  <si>
    <t>SYNJ1</t>
  </si>
  <si>
    <t>PAXBP1</t>
  </si>
  <si>
    <t>chr7:76751100-76752099</t>
  </si>
  <si>
    <t>chr8:39706200-39706499</t>
  </si>
  <si>
    <t>ADAM2</t>
  </si>
  <si>
    <t>chr11:16759700-16760399</t>
  </si>
  <si>
    <t>chr12:101093100-101093199</t>
  </si>
  <si>
    <t>ANO4</t>
  </si>
  <si>
    <t>chr5:71078500-71078899</t>
  </si>
  <si>
    <t>CARTPT</t>
  </si>
  <si>
    <t>chr13:26380700-26380999</t>
  </si>
  <si>
    <t>chr12:1663100-1664099</t>
  </si>
  <si>
    <t>FBXL14</t>
  </si>
  <si>
    <t>chr12:77454100-77454699</t>
  </si>
  <si>
    <t>E2F7</t>
  </si>
  <si>
    <t>chr8:134164900-134166199</t>
  </si>
  <si>
    <t>chr3:71457200-71457399</t>
  </si>
  <si>
    <t>chr10:61645200-61645499</t>
  </si>
  <si>
    <t>CCDC6</t>
  </si>
  <si>
    <t>chr11:64036800-64037899</t>
  </si>
  <si>
    <t>GPR137</t>
  </si>
  <si>
    <t>PLCB3</t>
  </si>
  <si>
    <t>chr12:43085900-43085999</t>
  </si>
  <si>
    <t>chr7:148204000-148204499</t>
  </si>
  <si>
    <t>chr2:99952400-99954099</t>
  </si>
  <si>
    <t>TXNDC9</t>
  </si>
  <si>
    <t>chr11:20001000-20001199</t>
  </si>
  <si>
    <t>chr17:73316000-73316499</t>
  </si>
  <si>
    <t>chr13:99477200-99478299</t>
  </si>
  <si>
    <t>SLC15A1</t>
  </si>
  <si>
    <t>chr10:125794600-125795799</t>
  </si>
  <si>
    <t>CHST15</t>
  </si>
  <si>
    <t>chr1:192708500-192708999</t>
  </si>
  <si>
    <t>RGS2</t>
  </si>
  <si>
    <t>chr12:125405600-125406299</t>
  </si>
  <si>
    <t>chr5:53467600-53467999</t>
  </si>
  <si>
    <t>chr1:147071100-147072099</t>
  </si>
  <si>
    <t>BCL9</t>
  </si>
  <si>
    <t>ACP6</t>
  </si>
  <si>
    <t>chr8:87302900-87303099</t>
  </si>
  <si>
    <t>SLC7A13</t>
  </si>
  <si>
    <t>WWP1</t>
  </si>
  <si>
    <t>chr20:38458300-38458699</t>
  </si>
  <si>
    <t>chr4:41935900-41937499</t>
  </si>
  <si>
    <t>TMEM33</t>
  </si>
  <si>
    <t>chr5:70882300-70883599</t>
  </si>
  <si>
    <t>MCCC2</t>
  </si>
  <si>
    <t>chr18:56631100-56631299</t>
  </si>
  <si>
    <t>chr6:139454300-139454799</t>
  </si>
  <si>
    <t>chr7:142782200-142782499</t>
  </si>
  <si>
    <t>PIP</t>
  </si>
  <si>
    <t>OR6V1</t>
  </si>
  <si>
    <t>chr13:104459600-104460499</t>
  </si>
  <si>
    <t>chr6:152023100-152024499</t>
  </si>
  <si>
    <t>ESR1</t>
  </si>
  <si>
    <t>chr8:102149500-102149699</t>
  </si>
  <si>
    <t>chr7:77451200-77452099</t>
  </si>
  <si>
    <t>TMEM60</t>
  </si>
  <si>
    <t>PHTF2</t>
  </si>
  <si>
    <t>chr4:83350400-83351899</t>
  </si>
  <si>
    <t>ENOPH1</t>
  </si>
  <si>
    <t>chr10:51575600-51575899</t>
  </si>
  <si>
    <t>NCOA4</t>
  </si>
  <si>
    <t>TIMM23</t>
  </si>
  <si>
    <t>chr2:74259700-74260099</t>
  </si>
  <si>
    <t>TET3</t>
  </si>
  <si>
    <t>chr12:104898900-104899399</t>
  </si>
  <si>
    <t>chr15:22384300-22384499</t>
  </si>
  <si>
    <t>OR4N4</t>
  </si>
  <si>
    <t>chr9:117671900-117673099</t>
  </si>
  <si>
    <t>TNFSF8</t>
  </si>
  <si>
    <t>chr3:129024400-129024899</t>
  </si>
  <si>
    <t>chr5:60626500-60628399</t>
  </si>
  <si>
    <t>ZSWIM6</t>
  </si>
  <si>
    <t>chr14:21776800-21777299</t>
  </si>
  <si>
    <t>chrX:44362700-44363099</t>
  </si>
  <si>
    <t>FUNDC1</t>
  </si>
  <si>
    <t>chr4:170052700-170053099</t>
  </si>
  <si>
    <t>chr6:150350900-150351299</t>
  </si>
  <si>
    <t>chr9:11064900-11065299</t>
  </si>
  <si>
    <t>chr6:26123100-26124499</t>
  </si>
  <si>
    <t>HIST1H1T</t>
  </si>
  <si>
    <t>HIST1H2BC</t>
  </si>
  <si>
    <t>chr7:44121900-44122499</t>
  </si>
  <si>
    <t>AEBP1</t>
  </si>
  <si>
    <t>POLM</t>
  </si>
  <si>
    <t>chr2:37617300-37617799</t>
  </si>
  <si>
    <t>QPCT</t>
  </si>
  <si>
    <t>chr8:73086200-73086699</t>
  </si>
  <si>
    <t>TRPA1</t>
  </si>
  <si>
    <t>chr2:69016500-69017099</t>
  </si>
  <si>
    <t>ARHGAP25</t>
  </si>
  <si>
    <t>BMP10</t>
  </si>
  <si>
    <t>chr13:48409800-48410199</t>
  </si>
  <si>
    <t>chr11:21437300-21437499</t>
  </si>
  <si>
    <t>chr19:49842100-49843799</t>
  </si>
  <si>
    <t>TEAD2</t>
  </si>
  <si>
    <t>chr6:161965000-161965299</t>
  </si>
  <si>
    <t>chr10:67261000-67261199</t>
  </si>
  <si>
    <t>chr19:18632600-18633599</t>
  </si>
  <si>
    <t>ELL</t>
  </si>
  <si>
    <t>chr1:11967800-11969899</t>
  </si>
  <si>
    <t>NPPB</t>
  </si>
  <si>
    <t>KIAA2013</t>
  </si>
  <si>
    <t>chr2:185510900-185511199</t>
  </si>
  <si>
    <t>ZNF804A</t>
  </si>
  <si>
    <t>chr7:20259200-20260099</t>
  </si>
  <si>
    <t>MACC1</t>
  </si>
  <si>
    <t>chr13:109813500-109813699</t>
  </si>
  <si>
    <t>chr3:182685000-182685299</t>
  </si>
  <si>
    <t>DCUN1D1</t>
  </si>
  <si>
    <t>chr10:17269600-17269699</t>
  </si>
  <si>
    <t>TRDMT1</t>
  </si>
  <si>
    <t>chr10:121307000-121307599</t>
  </si>
  <si>
    <t>TIAL1</t>
  </si>
  <si>
    <t>chr3:187430800-187431499</t>
  </si>
  <si>
    <t>RTP2</t>
  </si>
  <si>
    <t>BCL6</t>
  </si>
  <si>
    <t>chr14:55966900-55967199</t>
  </si>
  <si>
    <t>TBPL2</t>
  </si>
  <si>
    <t>chr10:63839800-63840399</t>
  </si>
  <si>
    <t>chr12:14926600-14928199</t>
  </si>
  <si>
    <t>H2AFJ</t>
  </si>
  <si>
    <t>chr10:15126600-15126799</t>
  </si>
  <si>
    <t>ACBD7</t>
  </si>
  <si>
    <t>OLAH</t>
  </si>
  <si>
    <t>chr11:103829900-103830399</t>
  </si>
  <si>
    <t>DDI1</t>
  </si>
  <si>
    <t>chr6:83777100-83777999</t>
  </si>
  <si>
    <t>DOPEY1</t>
  </si>
  <si>
    <t>chrX:42632100-42632399</t>
  </si>
  <si>
    <t>chr1:243759700-243759899</t>
  </si>
  <si>
    <t>chr11:95917800-95918899</t>
  </si>
  <si>
    <t>chr3:182400000-182400899</t>
  </si>
  <si>
    <t>chr4:190551800-190553199</t>
  </si>
  <si>
    <t>chr3:100369800-100370199</t>
  </si>
  <si>
    <t>GPR128</t>
  </si>
  <si>
    <t>chr4:111114900-111115299</t>
  </si>
  <si>
    <t>ELOVL6</t>
  </si>
  <si>
    <t>chr2:224816800-224817599</t>
  </si>
  <si>
    <t>WDFY1</t>
  </si>
  <si>
    <t>chr4:146654000-146654499</t>
  </si>
  <si>
    <t>chr2:60743000-60743199</t>
  </si>
  <si>
    <t>chr12:26309100-26309499</t>
  </si>
  <si>
    <t>SSPN</t>
  </si>
  <si>
    <t>BHLHE41</t>
  </si>
  <si>
    <t>chr3:53807900-53808299</t>
  </si>
  <si>
    <t>CHDH</t>
  </si>
  <si>
    <t>chr3:133240900-133241099</t>
  </si>
  <si>
    <t>chr13:41351300-41351899</t>
  </si>
  <si>
    <t>SLC25A15</t>
  </si>
  <si>
    <t>MRPS31</t>
  </si>
  <si>
    <t>chr5:179398100-179398399</t>
  </si>
  <si>
    <t>TBC1D9B</t>
  </si>
  <si>
    <t>chr12:125890700-125890999</t>
  </si>
  <si>
    <t>TMEM132B</t>
  </si>
  <si>
    <t>chr2:207023900-207024999</t>
  </si>
  <si>
    <t>GPR1</t>
  </si>
  <si>
    <t>chr8:129060700-129063199</t>
  </si>
  <si>
    <t>chr5:145582700-145583499</t>
  </si>
  <si>
    <t>LARS</t>
  </si>
  <si>
    <t>chr6:161694900-161695299</t>
  </si>
  <si>
    <t>AGPAT4</t>
  </si>
  <si>
    <t>chr1:110927200-110927799</t>
  </si>
  <si>
    <t>SLC16A4</t>
  </si>
  <si>
    <t>RBM15</t>
  </si>
  <si>
    <t>chr8:139739600-139739899</t>
  </si>
  <si>
    <t>chr18:77275000-77276799</t>
  </si>
  <si>
    <t>chr6:126038600-126038699</t>
  </si>
  <si>
    <t>chr18:69495200-69495399</t>
  </si>
  <si>
    <t>chr18:31582100-31582399</t>
  </si>
  <si>
    <t>chr8:128222000-128223099</t>
  </si>
  <si>
    <t>chr7:132719900-132720299</t>
  </si>
  <si>
    <t>CHCHD3</t>
  </si>
  <si>
    <t>chr18:23761500-23761799</t>
  </si>
  <si>
    <t>chr11:29181200-29181599</t>
  </si>
  <si>
    <t>chr6:159515100-159515799</t>
  </si>
  <si>
    <t>FNDC1</t>
  </si>
  <si>
    <t>TAGAP</t>
  </si>
  <si>
    <t>chr3:188665200-188667099</t>
  </si>
  <si>
    <t>chr6:53450300-53450599</t>
  </si>
  <si>
    <t>GCLC</t>
  </si>
  <si>
    <t>KLHL31</t>
  </si>
  <si>
    <t>chr12:3338800-3339099</t>
  </si>
  <si>
    <t>chr8:82002700-82003099</t>
  </si>
  <si>
    <t>PAG1</t>
  </si>
  <si>
    <t>chr1:228678200-228678499</t>
  </si>
  <si>
    <t>chr3:39297000-39297499</t>
  </si>
  <si>
    <t>XIRP1</t>
  </si>
  <si>
    <t>CX3CR1</t>
  </si>
  <si>
    <t>chr4:44728000-44728799</t>
  </si>
  <si>
    <t>GNPDA2</t>
  </si>
  <si>
    <t>GUF1</t>
  </si>
  <si>
    <t>chr14:31962400-31962599</t>
  </si>
  <si>
    <t>NUBPL</t>
  </si>
  <si>
    <t>DTD2</t>
  </si>
  <si>
    <t>chr18:53934400-53934799</t>
  </si>
  <si>
    <t>chrX:41593100-41593999</t>
  </si>
  <si>
    <t>GPR82</t>
  </si>
  <si>
    <t>chr4:151038700-151038999</t>
  </si>
  <si>
    <t>chr7:139929700-139931299</t>
  </si>
  <si>
    <t>KDM7A</t>
  </si>
  <si>
    <t>chr3:107842900-107844899</t>
  </si>
  <si>
    <t>chr5:78712300-78712699</t>
  </si>
  <si>
    <t>HOMER1</t>
  </si>
  <si>
    <t>chr5:40755100-40756299</t>
  </si>
  <si>
    <t>TTC33</t>
  </si>
  <si>
    <t>PTGER4</t>
  </si>
  <si>
    <t>chr8:95907200-95908699</t>
  </si>
  <si>
    <t>CCNE2</t>
  </si>
  <si>
    <t>chr11:45868400-45869599</t>
  </si>
  <si>
    <t>MAPK8IP1</t>
  </si>
  <si>
    <t>CRY2</t>
  </si>
  <si>
    <t>chr18:67695900-67696199</t>
  </si>
  <si>
    <t>chr15:40356500-40356999</t>
  </si>
  <si>
    <t>BMF</t>
  </si>
  <si>
    <t>chr11:67195600-67196099</t>
  </si>
  <si>
    <t>CARNS1</t>
  </si>
  <si>
    <t>chr3:53684500-53684699</t>
  </si>
  <si>
    <t>chr9:34993500-34994099</t>
  </si>
  <si>
    <t>DNAJB5</t>
  </si>
  <si>
    <t>VCP</t>
  </si>
  <si>
    <t>chr1:240459100-240459399</t>
  </si>
  <si>
    <t>chr1:66892200-66892399</t>
  </si>
  <si>
    <t>chr1:194247200-194247399</t>
  </si>
  <si>
    <t>chr11:19098600-19098799</t>
  </si>
  <si>
    <t>ZDHHC13</t>
  </si>
  <si>
    <t>MRGPRX2</t>
  </si>
  <si>
    <t>chr12:96964900-96965199</t>
  </si>
  <si>
    <t>C12orf55</t>
  </si>
  <si>
    <t>chr18:52752800-52753199</t>
  </si>
  <si>
    <t>chr18:57571900-57572499</t>
  </si>
  <si>
    <t>chr19:11615800-11617099</t>
  </si>
  <si>
    <t>ELAVL3</t>
  </si>
  <si>
    <t>ZNF653</t>
  </si>
  <si>
    <t>chr5:142544500-142544999</t>
  </si>
  <si>
    <t>chr3:186789900-186790599</t>
  </si>
  <si>
    <t>chr1:61649800-61650199</t>
  </si>
  <si>
    <t>chr3:115769900-115770699</t>
  </si>
  <si>
    <t>chr4:170581100-170581699</t>
  </si>
  <si>
    <t>C4orf27</t>
  </si>
  <si>
    <t>chr2:45451600-45451699</t>
  </si>
  <si>
    <t>chr2:161560400-161561099</t>
  </si>
  <si>
    <t>chr2:201988500-201988899</t>
  </si>
  <si>
    <t>CASP10</t>
  </si>
  <si>
    <t>chr6:130436200-130436399</t>
  </si>
  <si>
    <t>chr12:92860200-92860799</t>
  </si>
  <si>
    <t>CLLU1</t>
  </si>
  <si>
    <t>chr18:43747700-43748299</t>
  </si>
  <si>
    <t>C18orf25</t>
  </si>
  <si>
    <t>chr2:179314800-179316499</t>
  </si>
  <si>
    <t>PRKRA</t>
  </si>
  <si>
    <t>chr4:185313600-185313699</t>
  </si>
  <si>
    <t>IRF2</t>
  </si>
  <si>
    <t>chr2:10633700-10634099</t>
  </si>
  <si>
    <t>chr12:16500400-16500699</t>
  </si>
  <si>
    <t>SLC15A5</t>
  </si>
  <si>
    <t>chr20:60813000-60813699</t>
  </si>
  <si>
    <t>HRH3</t>
  </si>
  <si>
    <t>OSBPL2</t>
  </si>
  <si>
    <t>chr14:87619100-87619299</t>
  </si>
  <si>
    <t>chr4:37139700-37140299</t>
  </si>
  <si>
    <t>chr21:43252800-43253899</t>
  </si>
  <si>
    <t>RIPK4</t>
  </si>
  <si>
    <t>chr15:31751300-31751599</t>
  </si>
  <si>
    <t>chr6:161154200-161154299</t>
  </si>
  <si>
    <t>PLG</t>
  </si>
  <si>
    <t>chr1:198590000-198590899</t>
  </si>
  <si>
    <t>ATP6V1G3</t>
  </si>
  <si>
    <t>chr11:65255000-65255999</t>
  </si>
  <si>
    <t>SCYL1</t>
  </si>
  <si>
    <t>chr2:17994900-17995399</t>
  </si>
  <si>
    <t>chr2:201331300-201332199</t>
  </si>
  <si>
    <t>KCTD18</t>
  </si>
  <si>
    <t>chr14:65279100-65279399</t>
  </si>
  <si>
    <t>SPTB</t>
  </si>
  <si>
    <t>chr11:35147800-35149299</t>
  </si>
  <si>
    <t>chr11:121352200-121353299</t>
  </si>
  <si>
    <t>chr9:35618400-35620199</t>
  </si>
  <si>
    <t>TESK1</t>
  </si>
  <si>
    <t>chr6:88635300-88635399</t>
  </si>
  <si>
    <t>chr8:67837300-67838799</t>
  </si>
  <si>
    <t>TCF24</t>
  </si>
  <si>
    <t>MCMDC2</t>
  </si>
  <si>
    <t>chr6:89309400-89309599</t>
  </si>
  <si>
    <t>chr3:188414800-188415199</t>
  </si>
  <si>
    <t>chr11:5829800-5829899</t>
  </si>
  <si>
    <t>OR52N1</t>
  </si>
  <si>
    <t>OR52N2</t>
  </si>
  <si>
    <t>chr11:111809500-111809799</t>
  </si>
  <si>
    <t>DLAT</t>
  </si>
  <si>
    <t>DIXDC1</t>
  </si>
  <si>
    <t>chr18:57645700-57646299</t>
  </si>
  <si>
    <t>chr12:6832900-6833999</t>
  </si>
  <si>
    <t>COPS7A</t>
  </si>
  <si>
    <t>chr2:42795000-42796199</t>
  </si>
  <si>
    <t>chr1:119502600-119503199</t>
  </si>
  <si>
    <t>TBX15</t>
  </si>
  <si>
    <t>chr22:43514800-43515299</t>
  </si>
  <si>
    <t>MCAT</t>
  </si>
  <si>
    <t>chr14:61547000-61547699</t>
  </si>
  <si>
    <t>TRMT5</t>
  </si>
  <si>
    <t>chr2:39355300-39355499</t>
  </si>
  <si>
    <t>SOS1</t>
  </si>
  <si>
    <t>chr3:107508900-107509599</t>
  </si>
  <si>
    <t>chr8:23386100-23387199</t>
  </si>
  <si>
    <t>SLC25A37</t>
  </si>
  <si>
    <t>chr5:158122600-158122799</t>
  </si>
  <si>
    <t>chr16:48590800-48590999</t>
  </si>
  <si>
    <t>N4BP1</t>
  </si>
  <si>
    <t>chr3:169766900-169767499</t>
  </si>
  <si>
    <t>chr3:138312500-138313899</t>
  </si>
  <si>
    <t>FAIM</t>
  </si>
  <si>
    <t>CEP70</t>
  </si>
  <si>
    <t>chr6:99394800-99396199</t>
  </si>
  <si>
    <t>FBXL4</t>
  </si>
  <si>
    <t>chr13:111295700-111295899</t>
  </si>
  <si>
    <t>chr1:244731700-244732499</t>
  </si>
  <si>
    <t>DESI2</t>
  </si>
  <si>
    <t>chr10:63760600-63760799</t>
  </si>
  <si>
    <t>chrX:130926300-130927299</t>
  </si>
  <si>
    <t>chr9:88356100-88357299</t>
  </si>
  <si>
    <t>AGTPBP1</t>
  </si>
  <si>
    <t>chr3:88198300-88199299</t>
  </si>
  <si>
    <t>C3orf38</t>
  </si>
  <si>
    <t>ZNF654</t>
  </si>
  <si>
    <t>chr11:60401200-60401699</t>
  </si>
  <si>
    <t>MS4A8</t>
  </si>
  <si>
    <t>chr18:25754200-25758399</t>
  </si>
  <si>
    <t>chr13:41363100-41363999</t>
  </si>
  <si>
    <t>chr3:189759100-189759399</t>
  </si>
  <si>
    <t>LEPREL1</t>
  </si>
  <si>
    <t>chr10:86088000-86089199</t>
  </si>
  <si>
    <t>CCSER2</t>
  </si>
  <si>
    <t>chr10:114206400-114207099</t>
  </si>
  <si>
    <t>ZDHHC6</t>
  </si>
  <si>
    <t>chr14:68749600-68750599</t>
  </si>
  <si>
    <t>chr1:200378700-200379399</t>
  </si>
  <si>
    <t>ZNF281</t>
  </si>
  <si>
    <t>chr3:53839200-53839499</t>
  </si>
  <si>
    <t>chr5:10631900-10632799</t>
  </si>
  <si>
    <t>chr7:150754700-150757099</t>
  </si>
  <si>
    <t>chr14:91788300-91788499</t>
  </si>
  <si>
    <t>CCDC88C</t>
  </si>
  <si>
    <t>chr7:97880700-97881799</t>
  </si>
  <si>
    <t>TECPR1</t>
  </si>
  <si>
    <t>BHLHA15</t>
  </si>
  <si>
    <t>chr3:195166900-195167299</t>
  </si>
  <si>
    <t>ACAP2</t>
  </si>
  <si>
    <t>chr4:100737600-100738199</t>
  </si>
  <si>
    <t>chr11:119660000-119660799</t>
  </si>
  <si>
    <t>PVRL1</t>
  </si>
  <si>
    <t>chr8:103836500-103836799</t>
  </si>
  <si>
    <t>AZIN1</t>
  </si>
  <si>
    <t>chr2:70743800-70743999</t>
  </si>
  <si>
    <t>TGFA</t>
  </si>
  <si>
    <t>chr1:224920800-224920899</t>
  </si>
  <si>
    <t>chr2:224749200-224749499</t>
  </si>
  <si>
    <t>AP1S3</t>
  </si>
  <si>
    <t>chr8:93977600-93978599</t>
  </si>
  <si>
    <t>TRIQK</t>
  </si>
  <si>
    <t>chr15:65596600-65597699</t>
  </si>
  <si>
    <t>PARP16</t>
  </si>
  <si>
    <t>IGDCC3</t>
  </si>
  <si>
    <t>chr22:18077500-18077699</t>
  </si>
  <si>
    <t>ATP6V1E1</t>
  </si>
  <si>
    <t>SLC25A18</t>
  </si>
  <si>
    <t>chr13:96109500-96109799</t>
  </si>
  <si>
    <t>CLDN10</t>
  </si>
  <si>
    <t>chr15:65588100-65588999</t>
  </si>
  <si>
    <t>chr1:61547600-61547899</t>
  </si>
  <si>
    <t>NFIA</t>
  </si>
  <si>
    <t>chr6:111926800-111927199</t>
  </si>
  <si>
    <t>TRAF3IP2</t>
  </si>
  <si>
    <t>chr9:108167800-108167899</t>
  </si>
  <si>
    <t>FSD1L</t>
  </si>
  <si>
    <t>chrX:100662700-100663599</t>
  </si>
  <si>
    <t>GLA</t>
  </si>
  <si>
    <t>HNRNPH2</t>
  </si>
  <si>
    <t>chr5:156599400-156599699</t>
  </si>
  <si>
    <t>ITK</t>
  </si>
  <si>
    <t>FAM71B</t>
  </si>
  <si>
    <t>chr1:208005100-208005499</t>
  </si>
  <si>
    <t>CD34</t>
  </si>
  <si>
    <t>CD46</t>
  </si>
  <si>
    <t>chr3:121711500-121711899</t>
  </si>
  <si>
    <t>ILDR1</t>
  </si>
  <si>
    <t>SLC15A2</t>
  </si>
  <si>
    <t>chr2:231475600-231476999</t>
  </si>
  <si>
    <t>chr21:17566500-17566799</t>
  </si>
  <si>
    <t>chr14:73472300-73472599</t>
  </si>
  <si>
    <t>DCAF4</t>
  </si>
  <si>
    <t>chr11:58984100-58984599</t>
  </si>
  <si>
    <t>MPEG1</t>
  </si>
  <si>
    <t>chr16:77756000-77756799</t>
  </si>
  <si>
    <t>NUDT7</t>
  </si>
  <si>
    <t>chr11:4079000-4079499</t>
  </si>
  <si>
    <t>RRM1</t>
  </si>
  <si>
    <t>chr13:51168300-51170199</t>
  </si>
  <si>
    <t>chr1:41469300-41469699</t>
  </si>
  <si>
    <t>SLFNL1</t>
  </si>
  <si>
    <t>CTPS1</t>
  </si>
  <si>
    <t>chr4:18022300-18023999</t>
  </si>
  <si>
    <t>LCORL</t>
  </si>
  <si>
    <t>chr19:4791100-4791799</t>
  </si>
  <si>
    <t>chr2:47953000-47953199</t>
  </si>
  <si>
    <t>MSH6</t>
  </si>
  <si>
    <t>chr13:51209800-51210499</t>
  </si>
  <si>
    <t>chr19:24269700-24270099</t>
  </si>
  <si>
    <t>ZNF254</t>
  </si>
  <si>
    <t>chr2:33823600-33824799</t>
  </si>
  <si>
    <t>FAM98A</t>
  </si>
  <si>
    <t>chr3:169489600-169491599</t>
  </si>
  <si>
    <t>ACTRT3</t>
  </si>
  <si>
    <t>MYNN</t>
  </si>
  <si>
    <t>chr3:177060800-177062199</t>
  </si>
  <si>
    <t>chr4:178363000-178364099</t>
  </si>
  <si>
    <t>AGA</t>
  </si>
  <si>
    <t>chr14:29300300-29300699</t>
  </si>
  <si>
    <t>FOXG1</t>
  </si>
  <si>
    <t>chr22:38160700-38160899</t>
  </si>
  <si>
    <t>H1F0</t>
  </si>
  <si>
    <t>TRIOBP</t>
  </si>
  <si>
    <t>chr6:127587600-127588599</t>
  </si>
  <si>
    <t>RNF146</t>
  </si>
  <si>
    <t>ECHDC1</t>
  </si>
  <si>
    <t>chr10:38644900-38645699</t>
  </si>
  <si>
    <t>chr3:159480700-159482999</t>
  </si>
  <si>
    <t>SCHIP1</t>
  </si>
  <si>
    <t>chr5:138629100-138629999</t>
  </si>
  <si>
    <t>chr5:64064200-64064799</t>
  </si>
  <si>
    <t>SREK1IP1</t>
  </si>
  <si>
    <t>FAM159B</t>
  </si>
  <si>
    <t>chr6:130069500-130069799</t>
  </si>
  <si>
    <t>ARHGAP18</t>
  </si>
  <si>
    <t>chr8:103875100-103876999</t>
  </si>
  <si>
    <t>chr12:102224100-102224999</t>
  </si>
  <si>
    <t>SYCP3</t>
  </si>
  <si>
    <t>GNPTAB</t>
  </si>
  <si>
    <t>chr1:145968400-145969799</t>
  </si>
  <si>
    <t>GPR89C</t>
  </si>
  <si>
    <t>chr1:147510200-147511499</t>
  </si>
  <si>
    <t>NBPF24</t>
  </si>
  <si>
    <t>chr1:180471300-180472299</t>
  </si>
  <si>
    <t>ACBD6</t>
  </si>
  <si>
    <t>chr15:21927200-21928299</t>
  </si>
  <si>
    <t>chr4:110624000-110624799</t>
  </si>
  <si>
    <t>CASP6</t>
  </si>
  <si>
    <t>chr7:123505800-123505899</t>
  </si>
  <si>
    <t>SPAM1</t>
  </si>
  <si>
    <t>HYAL4</t>
  </si>
  <si>
    <t>chr11:95921800-95922099</t>
  </si>
  <si>
    <t>chr1:198650900-198651399</t>
  </si>
  <si>
    <t>chr3:177601700-177601899</t>
  </si>
  <si>
    <t>chr12:27863200-27863999</t>
  </si>
  <si>
    <t>MRPS35</t>
  </si>
  <si>
    <t>REP15</t>
  </si>
  <si>
    <t>chr12:101673700-101674099</t>
  </si>
  <si>
    <t>UTP20</t>
  </si>
  <si>
    <t>chr2:69875300-69875899</t>
  </si>
  <si>
    <t>ANXA4</t>
  </si>
  <si>
    <t>AAK1</t>
  </si>
  <si>
    <t>chr2:60132900-60133099</t>
  </si>
  <si>
    <t>chr6:167526500-167526899</t>
  </si>
  <si>
    <t>CCR6</t>
  </si>
  <si>
    <t>chr8:42697800-42698699</t>
  </si>
  <si>
    <t>CHRNA6</t>
  </si>
  <si>
    <t>THAP1</t>
  </si>
  <si>
    <t>chr11:122451900-122451999</t>
  </si>
  <si>
    <t>UBASH3B</t>
  </si>
  <si>
    <t>chr8:131054400-131055099</t>
  </si>
  <si>
    <t>chr12:69004200-69005099</t>
  </si>
  <si>
    <t>NUP107</t>
  </si>
  <si>
    <t>RAP1B</t>
  </si>
  <si>
    <t>chr1:192777300-192778599</t>
  </si>
  <si>
    <t>chr2:11605600-11606399</t>
  </si>
  <si>
    <t>E2F6</t>
  </si>
  <si>
    <t>chr1:211779700-211780499</t>
  </si>
  <si>
    <t>SLC30A1</t>
  </si>
  <si>
    <t>NEK2</t>
  </si>
  <si>
    <t>chr2:190627100-190627899</t>
  </si>
  <si>
    <t>OSGEPL1</t>
  </si>
  <si>
    <t>chr6:44205000-44207099</t>
  </si>
  <si>
    <t>SLC29A1</t>
  </si>
  <si>
    <t>chr11:95929600-95929899</t>
  </si>
  <si>
    <t>chr5:157339600-157340099</t>
  </si>
  <si>
    <t>CLINT1</t>
  </si>
  <si>
    <t>chr16:75519200-75520199</t>
  </si>
  <si>
    <t>ENSG00000261717</t>
  </si>
  <si>
    <t>CHST6</t>
  </si>
  <si>
    <t>chr13:98501500-98501799</t>
  </si>
  <si>
    <t>chr9:22240600-22240899</t>
  </si>
  <si>
    <t>chr18:46361200-46361899</t>
  </si>
  <si>
    <t>chr6:132819800-132819999</t>
  </si>
  <si>
    <t>MOXD1</t>
  </si>
  <si>
    <t>STX7</t>
  </si>
  <si>
    <t>chr8:131122400-131122699</t>
  </si>
  <si>
    <t>chrX:84634500-84634799</t>
  </si>
  <si>
    <t>POF1B</t>
  </si>
  <si>
    <t>chr3:186762000-186762399</t>
  </si>
  <si>
    <t>chr3:156696200-156696599</t>
  </si>
  <si>
    <t>chr4:111009900-111010099</t>
  </si>
  <si>
    <t>chr2:122287700-122289299</t>
  </si>
  <si>
    <t>chr3:107688700-107689299</t>
  </si>
  <si>
    <t>chr4:144280200-144280499</t>
  </si>
  <si>
    <t>GAB1</t>
  </si>
  <si>
    <t>chr8:129638800-129638999</t>
  </si>
  <si>
    <t>chr20:37491900-37492099</t>
  </si>
  <si>
    <t>chr6:42708200-42717199</t>
  </si>
  <si>
    <t>chr1:161675100-161675599</t>
  </si>
  <si>
    <t>FCGR2B</t>
  </si>
  <si>
    <t>chr1:222885300-222886899</t>
  </si>
  <si>
    <t>BROX</t>
  </si>
  <si>
    <t>chr3:141022300-141023299</t>
  </si>
  <si>
    <t>ACPL2</t>
  </si>
  <si>
    <t>chr13:108870200-108871299</t>
  </si>
  <si>
    <t>TNFSF13B</t>
  </si>
  <si>
    <t>ABHD13</t>
  </si>
  <si>
    <t>chr6:42539700-42540799</t>
  </si>
  <si>
    <t>chr3:179322100-179323099</t>
  </si>
  <si>
    <t>USP13</t>
  </si>
  <si>
    <t>chr2:242628700-242628899</t>
  </si>
  <si>
    <t>chr19:17637600-17638399</t>
  </si>
  <si>
    <t>COLGALT1</t>
  </si>
  <si>
    <t>chr7:95141200-95141299</t>
  </si>
  <si>
    <t>ASB4</t>
  </si>
  <si>
    <t>PDK4</t>
  </si>
  <si>
    <t>chr9:74769600-74769699</t>
  </si>
  <si>
    <t>GDA</t>
  </si>
  <si>
    <t>chr3:192162300-192162599</t>
  </si>
  <si>
    <t>FGF12</t>
  </si>
  <si>
    <t>chr5:114973700-114974099</t>
  </si>
  <si>
    <t>TICAM2</t>
  </si>
  <si>
    <t>chr16:23567600-23569499</t>
  </si>
  <si>
    <t>GGA2</t>
  </si>
  <si>
    <t>UBFD1</t>
  </si>
  <si>
    <t>chr14:21098400-21099199</t>
  </si>
  <si>
    <t>ENSG00000259060</t>
  </si>
  <si>
    <t>OR6S1</t>
  </si>
  <si>
    <t>chr5:100235800-100239499</t>
  </si>
  <si>
    <t>chr6:45383800-45384199</t>
  </si>
  <si>
    <t>SUPT3H</t>
  </si>
  <si>
    <t>chr4:49271600-49271699</t>
  </si>
  <si>
    <t>chr6:38670300-38671699</t>
  </si>
  <si>
    <t>DNAH8</t>
  </si>
  <si>
    <t>chr2:55844000-55845999</t>
  </si>
  <si>
    <t>SMEK2</t>
  </si>
  <si>
    <t>PNPT1</t>
  </si>
  <si>
    <t>chr3:36933100-36933499</t>
  </si>
  <si>
    <t>chr3:61786700-61786899</t>
  </si>
  <si>
    <t>chr13:24848600-24849099</t>
  </si>
  <si>
    <t>C1QTNF9</t>
  </si>
  <si>
    <t>chr18:29230000-29230899</t>
  </si>
  <si>
    <t>B4GALT6</t>
  </si>
  <si>
    <t>TTR</t>
  </si>
  <si>
    <t>chr18:60808200-60809699</t>
  </si>
  <si>
    <t>chr18:43845200-43845799</t>
  </si>
  <si>
    <t>RNF165</t>
  </si>
  <si>
    <t>chr2:87817600-87818699</t>
  </si>
  <si>
    <t>chr3:183254000-183254399</t>
  </si>
  <si>
    <t>KLHL6</t>
  </si>
  <si>
    <t>chr3:192634800-192636099</t>
  </si>
  <si>
    <t>MB21D2</t>
  </si>
  <si>
    <t>chr2:24306600-24307699</t>
  </si>
  <si>
    <t>ENSG00000115128</t>
  </si>
  <si>
    <t>TP53I3</t>
  </si>
  <si>
    <t>chr1:183578500-183578599</t>
  </si>
  <si>
    <t>NCF2</t>
  </si>
  <si>
    <t>chr15:77295400-77295599</t>
  </si>
  <si>
    <t>PSTPIP1</t>
  </si>
  <si>
    <t>TSPAN3</t>
  </si>
  <si>
    <t>chr16:58451500-58451799</t>
  </si>
  <si>
    <t>NDRG4</t>
  </si>
  <si>
    <t>GINS3</t>
  </si>
  <si>
    <t>chr4:74472200-74472299</t>
  </si>
  <si>
    <t>chr12:3244700-3246199</t>
  </si>
  <si>
    <t>TSPAN9</t>
  </si>
  <si>
    <t>chr3:119217000-119217699</t>
  </si>
  <si>
    <t>POGLUT1</t>
  </si>
  <si>
    <t>chr2:197809300-197809599</t>
  </si>
  <si>
    <t>PGAP1</t>
  </si>
  <si>
    <t>chr8:81676400-81676799</t>
  </si>
  <si>
    <t>chr13:103839800-103840399</t>
  </si>
  <si>
    <t>chr18:32620900-32622099</t>
  </si>
  <si>
    <t>MAPRE2</t>
  </si>
  <si>
    <t>chr13:49136400-49136899</t>
  </si>
  <si>
    <t>chr6:116381000-116382099</t>
  </si>
  <si>
    <t>chr5:82372800-82373599</t>
  </si>
  <si>
    <t>chr1:75277100-75277399</t>
  </si>
  <si>
    <t>CRYZ</t>
  </si>
  <si>
    <t>chr5:123392100-123392399</t>
  </si>
  <si>
    <t>chr14:70077900-70078999</t>
  </si>
  <si>
    <t>chr13:42849200-42849899</t>
  </si>
  <si>
    <t>AKAP11</t>
  </si>
  <si>
    <t>chr6:170604800-170604999</t>
  </si>
  <si>
    <t>FAM120B</t>
  </si>
  <si>
    <t>DLL1</t>
  </si>
  <si>
    <t>chr2:136964100-136965299</t>
  </si>
  <si>
    <t>CXCR4</t>
  </si>
  <si>
    <t>chr6:107114500-107114899</t>
  </si>
  <si>
    <t>QRSL1</t>
  </si>
  <si>
    <t>chr3:123603100-123603399</t>
  </si>
  <si>
    <t>MYLK</t>
  </si>
  <si>
    <t>CCDC14</t>
  </si>
  <si>
    <t>chr6:160403000-160403199</t>
  </si>
  <si>
    <t>IGF2R</t>
  </si>
  <si>
    <t>chr16:79303400-79303699</t>
  </si>
  <si>
    <t>chr6:158184400-158185799</t>
  </si>
  <si>
    <t>SNX9</t>
  </si>
  <si>
    <t>chr10:85440200-85440599</t>
  </si>
  <si>
    <t>chr11:58939000-58940599</t>
  </si>
  <si>
    <t>DTX4</t>
  </si>
  <si>
    <t>FAM111A</t>
  </si>
  <si>
    <t>chr18:55682300-55682599</t>
  </si>
  <si>
    <t>NEDD4L</t>
  </si>
  <si>
    <t>chr1:203294200-203295099</t>
  </si>
  <si>
    <t>FMOD</t>
  </si>
  <si>
    <t>chr3:176964500-176965699</t>
  </si>
  <si>
    <t>chr16:11422300-11422599</t>
  </si>
  <si>
    <t>PRM1</t>
  </si>
  <si>
    <t>RMI2</t>
  </si>
  <si>
    <t>chr18:56448800-56449199</t>
  </si>
  <si>
    <t>chr16:85951700-85951899</t>
  </si>
  <si>
    <t>IRF8</t>
  </si>
  <si>
    <t>chr21:43298100-43299899</t>
  </si>
  <si>
    <t>chr2:80757100-80757799</t>
  </si>
  <si>
    <t>chr6:91650500-91651099</t>
  </si>
  <si>
    <t>chr6:71276300-71276799</t>
  </si>
  <si>
    <t>C6orf57</t>
  </si>
  <si>
    <t>chr5:14664000-14664999</t>
  </si>
  <si>
    <t>FAM105B</t>
  </si>
  <si>
    <t>chr1:65532300-65533299</t>
  </si>
  <si>
    <t>AK4</t>
  </si>
  <si>
    <t>chr18:13138000-13138299</t>
  </si>
  <si>
    <t>chr1:229853500-229853799</t>
  </si>
  <si>
    <t>URB2</t>
  </si>
  <si>
    <t>chr6:164177100-164177399</t>
  </si>
  <si>
    <t>chr7:11012600-11013899</t>
  </si>
  <si>
    <t>chr13:100148400-100149299</t>
  </si>
  <si>
    <t>chr14:103581500-103581699</t>
  </si>
  <si>
    <t>TNFAIP2</t>
  </si>
  <si>
    <t>EXOC3L4</t>
  </si>
  <si>
    <t>chr3:31958900-31959099</t>
  </si>
  <si>
    <t>OSBPL10</t>
  </si>
  <si>
    <t>chr3:132036000-132036299</t>
  </si>
  <si>
    <t>CPNE4</t>
  </si>
  <si>
    <t>chr7:120918700-120919099</t>
  </si>
  <si>
    <t>WNT16</t>
  </si>
  <si>
    <t>chr5:112305100-112305399</t>
  </si>
  <si>
    <t>REEP5</t>
  </si>
  <si>
    <t>DCP2</t>
  </si>
  <si>
    <t>chr16:72684200-72684399</t>
  </si>
  <si>
    <t>chr2:152144700-152146199</t>
  </si>
  <si>
    <t>RBM43</t>
  </si>
  <si>
    <t>NMI</t>
  </si>
  <si>
    <t>chr3:176898700-176899199</t>
  </si>
  <si>
    <t>chr1:76541600-76541799</t>
  </si>
  <si>
    <t>ST6GALNAC3</t>
  </si>
  <si>
    <t>chr18:42305500-42305899</t>
  </si>
  <si>
    <t>chr2:224700700-224700999</t>
  </si>
  <si>
    <t>chr2:202073600-202073799</t>
  </si>
  <si>
    <t>CASP8</t>
  </si>
  <si>
    <t>chr14:68779500-68780199</t>
  </si>
  <si>
    <t>chr17:33866500-33866699</t>
  </si>
  <si>
    <t>SLFN12L</t>
  </si>
  <si>
    <t>SLFN14</t>
  </si>
  <si>
    <t>chr2:65215600-65217099</t>
  </si>
  <si>
    <t>SLC1A4</t>
  </si>
  <si>
    <t>chr5:81573700-81574499</t>
  </si>
  <si>
    <t>chr11:128292500-128292799</t>
  </si>
  <si>
    <t>chr1:245843000-245843999</t>
  </si>
  <si>
    <t>chr10:63852400-63852899</t>
  </si>
  <si>
    <t>chr20:47274200-47274399</t>
  </si>
  <si>
    <t>chr6:11374500-11374899</t>
  </si>
  <si>
    <t>chr11:48040200-48042199</t>
  </si>
  <si>
    <t>PTPRJ</t>
  </si>
  <si>
    <t>chr6:121526800-121526999</t>
  </si>
  <si>
    <t>chr5:158380700-158381299</t>
  </si>
  <si>
    <t>chr13:41773300-41773899</t>
  </si>
  <si>
    <t>KBTBD7</t>
  </si>
  <si>
    <t>MTRF1</t>
  </si>
  <si>
    <t>chr13:49066300-49066899</t>
  </si>
  <si>
    <t>chr18:25185200-25186399</t>
  </si>
  <si>
    <t>chr5:10481800-10481899</t>
  </si>
  <si>
    <t>ROPN1L</t>
  </si>
  <si>
    <t>chr1:231663800-231664599</t>
  </si>
  <si>
    <t>TSNAX-DISC1</t>
  </si>
  <si>
    <t>chr7:117440400-117440599</t>
  </si>
  <si>
    <t>chr5:118676100-118677999</t>
  </si>
  <si>
    <t>chr10:92980000-92980899</t>
  </si>
  <si>
    <t>chr21:33031600-33032599</t>
  </si>
  <si>
    <t>SCAF4</t>
  </si>
  <si>
    <t>chr8:33370600-33371999</t>
  </si>
  <si>
    <t>TTI2</t>
  </si>
  <si>
    <t>RNF122</t>
  </si>
  <si>
    <t>chr5:124287300-124288599</t>
  </si>
  <si>
    <t>chr1:157746800-157747099</t>
  </si>
  <si>
    <t>chr5:43007500-43008899</t>
  </si>
  <si>
    <t>ANXA2R</t>
  </si>
  <si>
    <t>chr18:45206300-45206399</t>
  </si>
  <si>
    <t>chr2:54308700-54308999</t>
  </si>
  <si>
    <t>chr10:112575200-112575599</t>
  </si>
  <si>
    <t>chr22:47173500-47173799</t>
  </si>
  <si>
    <t>chr1:207509300-207509399</t>
  </si>
  <si>
    <t>CD55</t>
  </si>
  <si>
    <t>chr20:29636500-29636599</t>
  </si>
  <si>
    <t>chr6:166615700-166616199</t>
  </si>
  <si>
    <t>T</t>
  </si>
  <si>
    <t>chr13:49554100-49554399</t>
  </si>
  <si>
    <t>FNDC3A</t>
  </si>
  <si>
    <t>chr4:151019300-151019699</t>
  </si>
  <si>
    <t>chr3:148445100-148445399</t>
  </si>
  <si>
    <t>CPB1</t>
  </si>
  <si>
    <t>AGTR1</t>
  </si>
  <si>
    <t>chr4:169401200-169402199</t>
  </si>
  <si>
    <t>PALLD</t>
  </si>
  <si>
    <t>DDX60L</t>
  </si>
  <si>
    <t>chr11:46382900-46383299</t>
  </si>
  <si>
    <t>DGKZ</t>
  </si>
  <si>
    <t>CREB3L1</t>
  </si>
  <si>
    <t>chr1:221950900-221951999</t>
  </si>
  <si>
    <t>chr1:84226700-84227099</t>
  </si>
  <si>
    <t>chr8:39808900-39809799</t>
  </si>
  <si>
    <t>chr20:24823400-24823999</t>
  </si>
  <si>
    <t>chr21:47669400-47669699</t>
  </si>
  <si>
    <t>LSS</t>
  </si>
  <si>
    <t>MCM3AP</t>
  </si>
  <si>
    <t>chr1:42216500-42218399</t>
  </si>
  <si>
    <t>chr4:25971000-25971399</t>
  </si>
  <si>
    <t>chr4:122121100-122121499</t>
  </si>
  <si>
    <t>TNIP3</t>
  </si>
  <si>
    <t>chr10:124103000-124103199</t>
  </si>
  <si>
    <t>PLEKHA1</t>
  </si>
  <si>
    <t>BTBD16</t>
  </si>
  <si>
    <t>chr3:105517400-105517699</t>
  </si>
  <si>
    <t>chr14:76813200-76813399</t>
  </si>
  <si>
    <t>ESRRB</t>
  </si>
  <si>
    <t>chrX:65146100-65146299</t>
  </si>
  <si>
    <t>chr1:157776200-157776899</t>
  </si>
  <si>
    <t>chr3:124449000-124449399</t>
  </si>
  <si>
    <t>UMPS</t>
  </si>
  <si>
    <t>chr1:72747500-72749799</t>
  </si>
  <si>
    <t>NEGR1</t>
  </si>
  <si>
    <t>chr8:47926400-47926599</t>
  </si>
  <si>
    <t>chr12:51611600-51612199</t>
  </si>
  <si>
    <t>DAZAP2</t>
  </si>
  <si>
    <t>POU6F1</t>
  </si>
  <si>
    <t>chr3:136470200-136473099</t>
  </si>
  <si>
    <t>SLC35G2</t>
  </si>
  <si>
    <t>STAG1</t>
  </si>
  <si>
    <t>chr4:106558700-106558799</t>
  </si>
  <si>
    <t>GSTCD</t>
  </si>
  <si>
    <t>ARHGEF38</t>
  </si>
  <si>
    <t>chr8:133938200-133938299</t>
  </si>
  <si>
    <t>chr3:16844000-16844199</t>
  </si>
  <si>
    <t>PLCL2</t>
  </si>
  <si>
    <t>chr7:125301700-125302199</t>
  </si>
  <si>
    <t>chr2:152684100-152685299</t>
  </si>
  <si>
    <t>NEB</t>
  </si>
  <si>
    <t>chr5:123919400-123919899</t>
  </si>
  <si>
    <t>chr9:35657600-35658699</t>
  </si>
  <si>
    <t>CCDC107</t>
  </si>
  <si>
    <t>chr12:99037700-99039399</t>
  </si>
  <si>
    <t>IKBIP</t>
  </si>
  <si>
    <t>chr13:110431500-110431699</t>
  </si>
  <si>
    <t>IRS2</t>
  </si>
  <si>
    <t>chr1:7466700-7466999</t>
  </si>
  <si>
    <t>chr16:81897300-81897899</t>
  </si>
  <si>
    <t>chr11:27494200-27494399</t>
  </si>
  <si>
    <t>LGR4</t>
  </si>
  <si>
    <t>LIN7C</t>
  </si>
  <si>
    <t>chr3:143388300-143388599</t>
  </si>
  <si>
    <t>chr6:122720300-122721299</t>
  </si>
  <si>
    <t>HSF2</t>
  </si>
  <si>
    <t>SERINC1</t>
  </si>
  <si>
    <t>chr2:165850200-165850499</t>
  </si>
  <si>
    <t>SLC38A11</t>
  </si>
  <si>
    <t>chr5:158526900-158528099</t>
  </si>
  <si>
    <t>chr8:56843000-56843399</t>
  </si>
  <si>
    <t>chr1:113615300-113616099</t>
  </si>
  <si>
    <t>LRIG2</t>
  </si>
  <si>
    <t>chr15:55977600-55977699</t>
  </si>
  <si>
    <t>chrX:119786900-119787199</t>
  </si>
  <si>
    <t>C1GALT1C1</t>
  </si>
  <si>
    <t>chr21:35013800-35014999</t>
  </si>
  <si>
    <t>ITSN1</t>
  </si>
  <si>
    <t>CRYZL1</t>
  </si>
  <si>
    <t>chr1:149857100-149860299</t>
  </si>
  <si>
    <t>BOLA1</t>
  </si>
  <si>
    <t>HIST2H2AC</t>
  </si>
  <si>
    <t>chr2:15872400-15872699</t>
  </si>
  <si>
    <t>chr5:18745100-18746799</t>
  </si>
  <si>
    <t>chr19:56135500-56136099</t>
  </si>
  <si>
    <t>ZNF784</t>
  </si>
  <si>
    <t>ZNF865</t>
  </si>
  <si>
    <t>chr4:170020900-170021399</t>
  </si>
  <si>
    <t>CBR4</t>
  </si>
  <si>
    <t>chr5:66124400-66124899</t>
  </si>
  <si>
    <t>chr8:87520200-87521199</t>
  </si>
  <si>
    <t>RMDN1</t>
  </si>
  <si>
    <t>chr11:129872200-129873299</t>
  </si>
  <si>
    <t>APLP2</t>
  </si>
  <si>
    <t>PRDM10</t>
  </si>
  <si>
    <t>chr3:61668400-61668999</t>
  </si>
  <si>
    <t>chr18:52736600-52737199</t>
  </si>
  <si>
    <t>chr13:34116400-34117299</t>
  </si>
  <si>
    <t>chr3:160665400-160665699</t>
  </si>
  <si>
    <t>chr12:31804800-31805199</t>
  </si>
  <si>
    <t>DENND5B</t>
  </si>
  <si>
    <t>METTL20</t>
  </si>
  <si>
    <t>chr10:85898900-85899499</t>
  </si>
  <si>
    <t>C10orf99</t>
  </si>
  <si>
    <t>chr8:133969500-133969799</t>
  </si>
  <si>
    <t>chr9:127027000-127027299</t>
  </si>
  <si>
    <t>chr10:12252900-12253099</t>
  </si>
  <si>
    <t>chr11:21496100-21496299</t>
  </si>
  <si>
    <t>chr8:126446800-126447199</t>
  </si>
  <si>
    <t>TRIB1</t>
  </si>
  <si>
    <t>chr12:31559200-31559499</t>
  </si>
  <si>
    <t>FAM60A</t>
  </si>
  <si>
    <t>chr7:148637900-148638699</t>
  </si>
  <si>
    <t>EZH2</t>
  </si>
  <si>
    <t>PDIA4</t>
  </si>
  <si>
    <t>chr20:5654800-5655099</t>
  </si>
  <si>
    <t>GPCPD1</t>
  </si>
  <si>
    <t>chr3:196689300-196689999</t>
  </si>
  <si>
    <t>PIGZ</t>
  </si>
  <si>
    <t>chr2:143731900-143732099</t>
  </si>
  <si>
    <t>KYNU</t>
  </si>
  <si>
    <t>chr8:134170400-134170699</t>
  </si>
  <si>
    <t>chr2:44222800-44223599</t>
  </si>
  <si>
    <t>LRPPRC</t>
  </si>
  <si>
    <t>chr2:54806700-54807299</t>
  </si>
  <si>
    <t>chr6:46344300-46348399</t>
  </si>
  <si>
    <t>chr11:44622500-44623499</t>
  </si>
  <si>
    <t>chr2:42345100-42345399</t>
  </si>
  <si>
    <t>chr5:173160900-173161499</t>
  </si>
  <si>
    <t>chr19:41304500-41305199</t>
  </si>
  <si>
    <t>RAB4B</t>
  </si>
  <si>
    <t>chr10:114180000-114180199</t>
  </si>
  <si>
    <t>ACSL5</t>
  </si>
  <si>
    <t>chr11:5710700-5710999</t>
  </si>
  <si>
    <t>TRIM5</t>
  </si>
  <si>
    <t>TRIM22</t>
  </si>
  <si>
    <t>chr3:104240300-104241499</t>
  </si>
  <si>
    <t>chr3:128839200-128842499</t>
  </si>
  <si>
    <t>RAB43</t>
  </si>
  <si>
    <t>ISY1</t>
  </si>
  <si>
    <t>chr13:46954300-46954599</t>
  </si>
  <si>
    <t>chrX:102659700-102659799</t>
  </si>
  <si>
    <t>RAB40A</t>
  </si>
  <si>
    <t>chr3:187462500-187463699</t>
  </si>
  <si>
    <t>chr7:107383600-107384899</t>
  </si>
  <si>
    <t>CBLL1</t>
  </si>
  <si>
    <t>SLC26A3</t>
  </si>
  <si>
    <t>chr8:93770700-93770799</t>
  </si>
  <si>
    <t>chr14:74550900-74551799</t>
  </si>
  <si>
    <t>ALDH6A1</t>
  </si>
  <si>
    <t>LIN52</t>
  </si>
  <si>
    <t>chr1:44890700-44890799</t>
  </si>
  <si>
    <t>RNF220</t>
  </si>
  <si>
    <t>chr2:6485600-6486099</t>
  </si>
  <si>
    <t>chr2:74648500-74649499</t>
  </si>
  <si>
    <t>DCTN1</t>
  </si>
  <si>
    <t>RTKN</t>
  </si>
  <si>
    <t>chr2:89165600-89165699</t>
  </si>
  <si>
    <t>chr3:30640300-30640699</t>
  </si>
  <si>
    <t>chr3:180707100-180707799</t>
  </si>
  <si>
    <t>FXR1</t>
  </si>
  <si>
    <t>chr4:40538000-40538399</t>
  </si>
  <si>
    <t>RBM47</t>
  </si>
  <si>
    <t>chr4:140135200-140135499</t>
  </si>
  <si>
    <t>ELF2</t>
  </si>
  <si>
    <t>MGARP</t>
  </si>
  <si>
    <t>chr5:150593400-150594999</t>
  </si>
  <si>
    <t>chr8:141348700-141349299</t>
  </si>
  <si>
    <t>chr11:747100-747599</t>
  </si>
  <si>
    <t>PDDC1</t>
  </si>
  <si>
    <t>chr13:103466400-103466699</t>
  </si>
  <si>
    <t>ERCC5</t>
  </si>
  <si>
    <t>BIVM-ERCC5</t>
  </si>
  <si>
    <t>chr19:11548800-11548999</t>
  </si>
  <si>
    <t>PRKCSH</t>
  </si>
  <si>
    <t>chr19:18746900-18747799</t>
  </si>
  <si>
    <t>KLHL26</t>
  </si>
  <si>
    <t>TMEM59L</t>
  </si>
  <si>
    <t>chrX:64062400-64062799</t>
  </si>
  <si>
    <t>chrX:64070500-64070899</t>
  </si>
  <si>
    <t>chr8:56753000-56753499</t>
  </si>
  <si>
    <t>chr1:107450500-107450599</t>
  </si>
  <si>
    <t>chr2:130241000-130241099</t>
  </si>
  <si>
    <t>chr5:107669900-107670099</t>
  </si>
  <si>
    <t>chr6:36306700-36308999</t>
  </si>
  <si>
    <t>PNPLA1</t>
  </si>
  <si>
    <t>chr6:71997900-71998999</t>
  </si>
  <si>
    <t>OGFRL1</t>
  </si>
  <si>
    <t>chr7:2328100-2328399</t>
  </si>
  <si>
    <t>chr8:146017300-146018299</t>
  </si>
  <si>
    <t>ZNF34</t>
  </si>
  <si>
    <t>chr9:106856000-106856999</t>
  </si>
  <si>
    <t>SMC2</t>
  </si>
  <si>
    <t>chr10:6205400-6206199</t>
  </si>
  <si>
    <t>PFKFB3</t>
  </si>
  <si>
    <t>chr11:45951400-45952199</t>
  </si>
  <si>
    <t>GYLTL1B</t>
  </si>
  <si>
    <t>chr13:99999900-100000699</t>
  </si>
  <si>
    <t>chr13:111177900-111178399</t>
  </si>
  <si>
    <t>RAB20</t>
  </si>
  <si>
    <t>chr1:201139600-201140799</t>
  </si>
  <si>
    <t>IGFN1</t>
  </si>
  <si>
    <t>TMEM9</t>
  </si>
  <si>
    <t>chr3:71468600-71468799</t>
  </si>
  <si>
    <t>chr3:130745200-130745899</t>
  </si>
  <si>
    <t>ASTE1</t>
  </si>
  <si>
    <t>chr3:172468100-172469099</t>
  </si>
  <si>
    <t>ECT2</t>
  </si>
  <si>
    <t>chr5:157078100-157079199</t>
  </si>
  <si>
    <t>ADAM19</t>
  </si>
  <si>
    <t>SOX30</t>
  </si>
  <si>
    <t>chr9:36765700-36766299</t>
  </si>
  <si>
    <t>chr11:48115500-48115599</t>
  </si>
  <si>
    <t>chr11:70851400-70851599</t>
  </si>
  <si>
    <t>SHANK2</t>
  </si>
  <si>
    <t>chr13:100077900-100078299</t>
  </si>
  <si>
    <t>chr13:103622900-103623199</t>
  </si>
  <si>
    <t>SLC10A2</t>
  </si>
  <si>
    <t>chr21:14424300-14424599</t>
  </si>
  <si>
    <t>chr1:203290000-203290399</t>
  </si>
  <si>
    <t>chr2:225893200-225893699</t>
  </si>
  <si>
    <t>chr3:169487000-169487599</t>
  </si>
  <si>
    <t>chr14:23024900-23026099</t>
  </si>
  <si>
    <t>chr14:67707300-67708499</t>
  </si>
  <si>
    <t>MPP5</t>
  </si>
  <si>
    <t>chr18:25207900-25209199</t>
  </si>
  <si>
    <t>chr18:44471700-44472099</t>
  </si>
  <si>
    <t>PIAS2</t>
  </si>
  <si>
    <t>chr1:160990800-160991199</t>
  </si>
  <si>
    <t>ITLN2</t>
  </si>
  <si>
    <t>F11R</t>
  </si>
  <si>
    <t>chr3:143130900-143131099</t>
  </si>
  <si>
    <t>chr3:197686600-197687499</t>
  </si>
  <si>
    <t>IQCG</t>
  </si>
  <si>
    <t>LMLN</t>
  </si>
  <si>
    <t>chr4:166248100-166249099</t>
  </si>
  <si>
    <t>MSMO1</t>
  </si>
  <si>
    <t>chr5:44808700-44809599</t>
  </si>
  <si>
    <t>MRPS30</t>
  </si>
  <si>
    <t>chr6:43543000-43544399</t>
  </si>
  <si>
    <t>XPO5</t>
  </si>
  <si>
    <t>POLR1C</t>
  </si>
  <si>
    <t>chr7:155088800-155090999</t>
  </si>
  <si>
    <t>chr11:59317600-59318899</t>
  </si>
  <si>
    <t>OR4D9</t>
  </si>
  <si>
    <t>OSBP</t>
  </si>
  <si>
    <t>chr12:58334900-58335799</t>
  </si>
  <si>
    <t>CTDSP2</t>
  </si>
  <si>
    <t>XRCC6BP1</t>
  </si>
  <si>
    <t>chr20:42646900-42646999</t>
  </si>
  <si>
    <t>chr2:136287900-136289599</t>
  </si>
  <si>
    <t>ZRANB3</t>
  </si>
  <si>
    <t>chr3:8699500-8700399</t>
  </si>
  <si>
    <t>CAV3</t>
  </si>
  <si>
    <t>SSUH2</t>
  </si>
  <si>
    <t>chr21:45144900-45145099</t>
  </si>
  <si>
    <t>PDXK</t>
  </si>
  <si>
    <t>chr1:184806200-184806299</t>
  </si>
  <si>
    <t>EDEM3</t>
  </si>
  <si>
    <t>chr4:14347700-14347899</t>
  </si>
  <si>
    <t>chr7:9994800-9995099</t>
  </si>
  <si>
    <t>chr17:73660100-73660599</t>
  </si>
  <si>
    <t>SAP30BP</t>
  </si>
  <si>
    <t>SMIM6</t>
  </si>
  <si>
    <t>chrX:31088100-31088399</t>
  </si>
  <si>
    <t>FTHL17</t>
  </si>
  <si>
    <t>chr3:119528500-119529399</t>
  </si>
  <si>
    <t>NR1I2</t>
  </si>
  <si>
    <t>chr14:35590800-35591899</t>
  </si>
  <si>
    <t>PPP2R3C</t>
  </si>
  <si>
    <t>chr18:74878700-74878799</t>
  </si>
  <si>
    <t>GALR1</t>
  </si>
  <si>
    <t>MBP</t>
  </si>
  <si>
    <t>chr8:128814900-128815199</t>
  </si>
  <si>
    <t>chr2:6482500-6483499</t>
  </si>
  <si>
    <t>chr3:13081800-13082299</t>
  </si>
  <si>
    <t>IQSEC1</t>
  </si>
  <si>
    <t>chr3:71924500-71924799</t>
  </si>
  <si>
    <t>PROK2</t>
  </si>
  <si>
    <t>chr5:131355700-131356499</t>
  </si>
  <si>
    <t>IL3</t>
  </si>
  <si>
    <t>ACSL6</t>
  </si>
  <si>
    <t>chr5:180229600-180231099</t>
  </si>
  <si>
    <t>OR2Y1</t>
  </si>
  <si>
    <t>MGAT1</t>
  </si>
  <si>
    <t>chr6:158236000-158236199</t>
  </si>
  <si>
    <t>chr8:74268600-74268899</t>
  </si>
  <si>
    <t>RDH10</t>
  </si>
  <si>
    <t>chr10:72335800-72336599</t>
  </si>
  <si>
    <t>PRF1</t>
  </si>
  <si>
    <t>PALD1</t>
  </si>
  <si>
    <t>chr11:82708100-82708799</t>
  </si>
  <si>
    <t>C11orf82</t>
  </si>
  <si>
    <t>chr1:44047900-44048099</t>
  </si>
  <si>
    <t>KDM4A</t>
  </si>
  <si>
    <t>PTPRF</t>
  </si>
  <si>
    <t>chr2:86332600-86333499</t>
  </si>
  <si>
    <t>POLR1A</t>
  </si>
  <si>
    <t>chr5:90677500-90677799</t>
  </si>
  <si>
    <t>chr8:81083300-81083999</t>
  </si>
  <si>
    <t>chr9:37784700-37785199</t>
  </si>
  <si>
    <t>EXOSC3</t>
  </si>
  <si>
    <t>TRMT10B</t>
  </si>
  <si>
    <t>chr3:130766400-130766899</t>
  </si>
  <si>
    <t>NEK11</t>
  </si>
  <si>
    <t>chr3:137899600-137899699</t>
  </si>
  <si>
    <t>chr3:169529500-169532199</t>
  </si>
  <si>
    <t>LRRIQ4</t>
  </si>
  <si>
    <t>LRRC34</t>
  </si>
  <si>
    <t>chr12:102285400-102285699</t>
  </si>
  <si>
    <t>DRAM1</t>
  </si>
  <si>
    <t>chr1:151103600-151103999</t>
  </si>
  <si>
    <t>SEMA6C</t>
  </si>
  <si>
    <t>GABPB2</t>
  </si>
  <si>
    <t>chr2:8723600-8724199</t>
  </si>
  <si>
    <t>chr2:15044000-15044099</t>
  </si>
  <si>
    <t>chr3:46106700-46107199</t>
  </si>
  <si>
    <t>chr3:61655400-61655699</t>
  </si>
  <si>
    <t>chr3:183966500-183968299</t>
  </si>
  <si>
    <t>ALG3</t>
  </si>
  <si>
    <t>ECE2</t>
  </si>
  <si>
    <t>chr4:114604300-114604599</t>
  </si>
  <si>
    <t>CAMK2D</t>
  </si>
  <si>
    <t>chr6:133383800-133384299</t>
  </si>
  <si>
    <t>chr15:86493300-86493499</t>
  </si>
  <si>
    <t>chr16:68108700-68109099</t>
  </si>
  <si>
    <t>DDX28</t>
  </si>
  <si>
    <t>NFATC3</t>
  </si>
  <si>
    <t>chr1:108160600-108160699</t>
  </si>
  <si>
    <t>chr3:10289800-10290399</t>
  </si>
  <si>
    <t>ENSG00000272410</t>
  </si>
  <si>
    <t>TATDN2</t>
  </si>
  <si>
    <t>chr3:97482900-97483899</t>
  </si>
  <si>
    <t>ENSG00000233280</t>
  </si>
  <si>
    <t>ARL6</t>
  </si>
  <si>
    <t>chr3:143689600-143692599</t>
  </si>
  <si>
    <t>C3orf58</t>
  </si>
  <si>
    <t>chr3:150263500-150264899</t>
  </si>
  <si>
    <t>chr5:86176600-86176899</t>
  </si>
  <si>
    <t>chr8:41347600-41348199</t>
  </si>
  <si>
    <t>GOLGA7</t>
  </si>
  <si>
    <t>chr8:145596200-145597899</t>
  </si>
  <si>
    <t>ADCK5</t>
  </si>
  <si>
    <t>SLC52A2</t>
  </si>
  <si>
    <t>chr11:15135000-15135199</t>
  </si>
  <si>
    <t>INSC</t>
  </si>
  <si>
    <t>chr11:47736600-47736999</t>
  </si>
  <si>
    <t>AGBL2</t>
  </si>
  <si>
    <t>chr22:35806100-35806499</t>
  </si>
  <si>
    <t>chr1:226821500-226823399</t>
  </si>
  <si>
    <t>C1orf95</t>
  </si>
  <si>
    <t>chr3:100053000-100054499</t>
  </si>
  <si>
    <t>NIT2</t>
  </si>
  <si>
    <t>TOMM70A</t>
  </si>
  <si>
    <t>chr6:78360100-78360199</t>
  </si>
  <si>
    <t>MEI4</t>
  </si>
  <si>
    <t>chr6:79576900-79577699</t>
  </si>
  <si>
    <t>IRAK1BP1</t>
  </si>
  <si>
    <t>chr7:64541300-64541899</t>
  </si>
  <si>
    <t>ERV3-1</t>
  </si>
  <si>
    <t>chr8:104510900-104512099</t>
  </si>
  <si>
    <t>chr12:102404100-102404399</t>
  </si>
  <si>
    <t>CCDC53</t>
  </si>
  <si>
    <t>chr2:86262600-86263799</t>
  </si>
  <si>
    <t>chr3:141030100-141030999</t>
  </si>
  <si>
    <t>chr3:148847000-148847999</t>
  </si>
  <si>
    <t>HPS3</t>
  </si>
  <si>
    <t>chr3:176585800-176586599</t>
  </si>
  <si>
    <t>chr3:194990900-194992599</t>
  </si>
  <si>
    <t>XXYLT1</t>
  </si>
  <si>
    <t>chr7:142551700-142552499</t>
  </si>
  <si>
    <t>chr8:65607600-65607899</t>
  </si>
  <si>
    <t>chr10:58393900-58394199</t>
  </si>
  <si>
    <t>chr10:103728000-103728099</t>
  </si>
  <si>
    <t>C10orf76</t>
  </si>
  <si>
    <t>chr11:29302100-29302299</t>
  </si>
  <si>
    <t>chr11:69314400-69314699</t>
  </si>
  <si>
    <t>chr13:41345000-41345599</t>
  </si>
  <si>
    <t>chr13:103092500-103092899</t>
  </si>
  <si>
    <t>FGF14</t>
  </si>
  <si>
    <t>chr17:40770600-40771099</t>
  </si>
  <si>
    <t>TUBG2</t>
  </si>
  <si>
    <t>TUBG1</t>
  </si>
  <si>
    <t>chr19:11266300-11266799</t>
  </si>
  <si>
    <t>SPC24</t>
  </si>
  <si>
    <t>KANK2</t>
  </si>
  <si>
    <t>chrX:100306400-100307199</t>
  </si>
  <si>
    <t>TRMT2B</t>
  </si>
  <si>
    <t>ARL13A</t>
  </si>
  <si>
    <t>chr2:60666400-60666899</t>
  </si>
  <si>
    <t>chr3:180319500-180320499</t>
  </si>
  <si>
    <t>TTC14</t>
  </si>
  <si>
    <t>CCDC39</t>
  </si>
  <si>
    <t>chr3:193854900-193855899</t>
  </si>
  <si>
    <t>HES1</t>
  </si>
  <si>
    <t>chr11:64901700-64902799</t>
  </si>
  <si>
    <t>SPDYC</t>
  </si>
  <si>
    <t>SYVN1</t>
  </si>
  <si>
    <t>chr12:26241900-26242199</t>
  </si>
  <si>
    <t>chr12:88728000-88728299</t>
  </si>
  <si>
    <t>chr2:65142000-65142699</t>
  </si>
  <si>
    <t>chr3:134204100-134205799</t>
  </si>
  <si>
    <t>CEP63</t>
  </si>
  <si>
    <t>chr4:128918700-128918999</t>
  </si>
  <si>
    <t>LARP1B</t>
  </si>
  <si>
    <t>MFSD8</t>
  </si>
  <si>
    <t>chr6:106533900-106534299</t>
  </si>
  <si>
    <t>PRDM1</t>
  </si>
  <si>
    <t>chr6:110527200-110527399</t>
  </si>
  <si>
    <t>CDC40</t>
  </si>
  <si>
    <t>chr10:43133400-43134299</t>
  </si>
  <si>
    <t>ZNF33B</t>
  </si>
  <si>
    <t>chr2:10972400-10972699</t>
  </si>
  <si>
    <t>KCNF1</t>
  </si>
  <si>
    <t>chr11:66138700-66139599</t>
  </si>
  <si>
    <t>B3GNT1</t>
  </si>
  <si>
    <t>SLC29A2</t>
  </si>
  <si>
    <t>chr11:70280300-70280599</t>
  </si>
  <si>
    <t>CTTN</t>
  </si>
  <si>
    <t>chr13:80055000-80055799</t>
  </si>
  <si>
    <t>NDFIP2</t>
  </si>
  <si>
    <t>chr17:47817000-47817299</t>
  </si>
  <si>
    <t>KAT7</t>
  </si>
  <si>
    <t>SLC35B1</t>
  </si>
  <si>
    <t>chr18:47536200-47536399</t>
  </si>
  <si>
    <t>chr3:38495000-38497099</t>
  </si>
  <si>
    <t>EXOG</t>
  </si>
  <si>
    <t>ACVR2B</t>
  </si>
  <si>
    <t>chr3:113325600-113326099</t>
  </si>
  <si>
    <t>SIDT1</t>
  </si>
  <si>
    <t>chr3:119347400-119347899</t>
  </si>
  <si>
    <t>PLA1A</t>
  </si>
  <si>
    <t>POPDC2</t>
  </si>
  <si>
    <t>chr3:129158200-129159499</t>
  </si>
  <si>
    <t>chr3:129337700-129338499</t>
  </si>
  <si>
    <t>PLXND1</t>
  </si>
  <si>
    <t>chr3:169872400-169872599</t>
  </si>
  <si>
    <t>PHC3</t>
  </si>
  <si>
    <t>chr5:10707700-10707799</t>
  </si>
  <si>
    <t>DAP</t>
  </si>
  <si>
    <t>chr9:70489700-70490399</t>
  </si>
  <si>
    <t>FOXD4L4</t>
  </si>
  <si>
    <t>CBWD5</t>
  </si>
  <si>
    <t>chr18:48404800-48406099</t>
  </si>
  <si>
    <t>ELAC1</t>
  </si>
  <si>
    <t>ME2</t>
  </si>
  <si>
    <t>chr18:77671200-77671499</t>
  </si>
  <si>
    <t>PQLC1</t>
  </si>
  <si>
    <t>KCNG2</t>
  </si>
  <si>
    <t>chr22:30278900-30279599</t>
  </si>
  <si>
    <t>MTMR3</t>
  </si>
  <si>
    <t>chr1:157219200-157219499</t>
  </si>
  <si>
    <t>chr2:65159400-65160099</t>
  </si>
  <si>
    <t>chr5:42949400-42949599</t>
  </si>
  <si>
    <t>chr11:60266400-60266499</t>
  </si>
  <si>
    <t>MS4A13</t>
  </si>
  <si>
    <t>MS4A12</t>
  </si>
  <si>
    <t>chr17:4625000-4625199</t>
  </si>
  <si>
    <t>MED11</t>
  </si>
  <si>
    <t>ARRB2</t>
  </si>
  <si>
    <t>chr7:129470100-129470199</t>
  </si>
  <si>
    <t>chr7:132766600-132767199</t>
  </si>
  <si>
    <t>chr13:51330100-51330599</t>
  </si>
  <si>
    <t>chr18:43386900-43387399</t>
  </si>
  <si>
    <t>SIGLEC15</t>
  </si>
  <si>
    <t>SLC14A1</t>
  </si>
  <si>
    <t>chr19:11456800-11457399</t>
  </si>
  <si>
    <t>ENSG00000105520</t>
  </si>
  <si>
    <t>chr12:44152400-44153399</t>
  </si>
  <si>
    <t>IRAK4</t>
  </si>
  <si>
    <t>TWF1</t>
  </si>
  <si>
    <t>chr3:169762400-169762999</t>
  </si>
  <si>
    <t>chr11:47663600-47664399</t>
  </si>
  <si>
    <t>C1QTNF4</t>
  </si>
  <si>
    <t>chr18:72165900-72167099</t>
  </si>
  <si>
    <t>CNDP2</t>
  </si>
  <si>
    <t>chr1:233462800-233463699</t>
  </si>
  <si>
    <t>PCNXL2</t>
  </si>
  <si>
    <t>ENSG00000143674</t>
  </si>
  <si>
    <t>chr8:97247500-97247999</t>
  </si>
  <si>
    <t>GDF6</t>
  </si>
  <si>
    <t>chr12:124085900-124086799</t>
  </si>
  <si>
    <t>DDX55</t>
  </si>
  <si>
    <t>chr14:102430500-102431699</t>
  </si>
  <si>
    <t>chr18:24653200-24653599</t>
  </si>
  <si>
    <t>chr3:114009600-114010699</t>
  </si>
  <si>
    <t>TIGIT</t>
  </si>
  <si>
    <t>ZBTB20</t>
  </si>
  <si>
    <t>chr3:185870400-185871099</t>
  </si>
  <si>
    <t>ETV5</t>
  </si>
  <si>
    <t>chr5:90675700-90676999</t>
  </si>
  <si>
    <t>chr8:103942200-103942399</t>
  </si>
  <si>
    <t>ATP6V1C1</t>
  </si>
  <si>
    <t>chr15:89631100-89631799</t>
  </si>
  <si>
    <t>ABHD2</t>
  </si>
  <si>
    <t>chr17:56756400-56757399</t>
  </si>
  <si>
    <t>chr19:6602600-6602899</t>
  </si>
  <si>
    <t>TNFSF14</t>
  </si>
  <si>
    <t>chr3:128094100-128094199</t>
  </si>
  <si>
    <t>DNAJB8</t>
  </si>
  <si>
    <t>chr6:53200000-53200899</t>
  </si>
  <si>
    <t>ELOVL5</t>
  </si>
  <si>
    <t>chr10:103602800-103603599</t>
  </si>
  <si>
    <t>MGEA5</t>
  </si>
  <si>
    <t>KCNIP2</t>
  </si>
  <si>
    <t>chr11:3400200-3400599</t>
  </si>
  <si>
    <t>ZNF195</t>
  </si>
  <si>
    <t>chr11:22850800-22851699</t>
  </si>
  <si>
    <t>chr11:77899000-77899999</t>
  </si>
  <si>
    <t>ALG8</t>
  </si>
  <si>
    <t>KCTD21</t>
  </si>
  <si>
    <t>chr13:97475200-97475399</t>
  </si>
  <si>
    <t>chr18:77579300-77580399</t>
  </si>
  <si>
    <t>chr3:105572800-105573299</t>
  </si>
  <si>
    <t>chr3:114102600-114103199</t>
  </si>
  <si>
    <t>chr4:108852000-108853199</t>
  </si>
  <si>
    <t>CYP2U1</t>
  </si>
  <si>
    <t>chr12:50016500-50017499</t>
  </si>
  <si>
    <t>FAM186B</t>
  </si>
  <si>
    <t>PRPF40B</t>
  </si>
  <si>
    <t>chr14:94952400-94952599</t>
  </si>
  <si>
    <t>SERPINA9</t>
  </si>
  <si>
    <t>SERPINA12</t>
  </si>
  <si>
    <t>chr22:37518100-37518599</t>
  </si>
  <si>
    <t>TMPRSS6</t>
  </si>
  <si>
    <t>IL2RB</t>
  </si>
  <si>
    <t>chr6:46620300-46621199</t>
  </si>
  <si>
    <t>TDRD6</t>
  </si>
  <si>
    <t>SLC25A27</t>
  </si>
  <si>
    <t>chr6:150952400-150953199</t>
  </si>
  <si>
    <t>chr9:82473500-82473799</t>
  </si>
  <si>
    <t>chr12:121063500-121063699</t>
  </si>
  <si>
    <t>CABP1</t>
  </si>
  <si>
    <t>chr13:96350500-96350699</t>
  </si>
  <si>
    <t>chr1:142667900-142669799</t>
  </si>
  <si>
    <t>chr10:110346300-110346499</t>
  </si>
  <si>
    <t>chr11:63341500-63341699</t>
  </si>
  <si>
    <t>HRASLS2</t>
  </si>
  <si>
    <t>PLA2G16</t>
  </si>
  <si>
    <t>chr19:39050100-39050499</t>
  </si>
  <si>
    <t>chr2:65550300-65550699</t>
  </si>
  <si>
    <t>chr2:179278100-179278699</t>
  </si>
  <si>
    <t>chr2:201997300-201997599</t>
  </si>
  <si>
    <t>chr5:142401700-142401899</t>
  </si>
  <si>
    <t>chr9:21833200-21833299</t>
  </si>
  <si>
    <t>ENSG00000264545</t>
  </si>
  <si>
    <t>chr10:38299300-38300299</t>
  </si>
  <si>
    <t>ZNF37A</t>
  </si>
  <si>
    <t>ZNF33A</t>
  </si>
  <si>
    <t>chr11:108337900-108338699</t>
  </si>
  <si>
    <t>C11orf65</t>
  </si>
  <si>
    <t>KDELC2</t>
  </si>
  <si>
    <t>chr13:45941500-45941799</t>
  </si>
  <si>
    <t>SLC25A30</t>
  </si>
  <si>
    <t>chr17:18964800-18967599</t>
  </si>
  <si>
    <t>GRAP</t>
  </si>
  <si>
    <t>chr17:19090800-19093699</t>
  </si>
  <si>
    <t>EPN2</t>
  </si>
  <si>
    <t>chr5:41903900-41904699</t>
  </si>
  <si>
    <t>OXCT1</t>
  </si>
  <si>
    <t>C5orf51</t>
  </si>
  <si>
    <t>chr12:14922500-14924199</t>
  </si>
  <si>
    <t>GUCY2C</t>
  </si>
  <si>
    <t>HIST4H4</t>
  </si>
  <si>
    <t>chrX:57313000-57313499</t>
  </si>
  <si>
    <t>FAAH2</t>
  </si>
  <si>
    <t>chr1:121260700-121261499</t>
  </si>
  <si>
    <t>chr1:222790800-222791499</t>
  </si>
  <si>
    <t>TAF1A</t>
  </si>
  <si>
    <t>MIA3</t>
  </si>
  <si>
    <t>chr3:186523900-186524999</t>
  </si>
  <si>
    <t>RFC4</t>
  </si>
  <si>
    <t>chr4:159592300-159593899</t>
  </si>
  <si>
    <t>C4orf46</t>
  </si>
  <si>
    <t>chr13:111123900-111124499</t>
  </si>
  <si>
    <t>chrX:74493600-74494199</t>
  </si>
  <si>
    <t>UPRT</t>
  </si>
  <si>
    <t>chr8:98861800-98862499</t>
  </si>
  <si>
    <t>MATN2</t>
  </si>
  <si>
    <t>LAPTM4B</t>
  </si>
  <si>
    <t>chr8:145050700-145052899</t>
  </si>
  <si>
    <t>PLEC</t>
  </si>
  <si>
    <t>PARP10</t>
  </si>
  <si>
    <t>chr10:122360700-122361099</t>
  </si>
  <si>
    <t>chr13:111868700-111868899</t>
  </si>
  <si>
    <t>chr2:101840200-101840499</t>
  </si>
  <si>
    <t>TBC1D8</t>
  </si>
  <si>
    <t>CNOT11</t>
  </si>
  <si>
    <t>chr3:98311800-98312999</t>
  </si>
  <si>
    <t>CPOX</t>
  </si>
  <si>
    <t>GPR15</t>
  </si>
  <si>
    <t>chr8:124413700-124414499</t>
  </si>
  <si>
    <t>WDYHV1</t>
  </si>
  <si>
    <t>chr10:123733900-123734799</t>
  </si>
  <si>
    <t>ATE1</t>
  </si>
  <si>
    <t>NSMCE4A</t>
  </si>
  <si>
    <t>chr11:22646500-22647599</t>
  </si>
  <si>
    <t>FANCF</t>
  </si>
  <si>
    <t>chr1:153917600-153919299</t>
  </si>
  <si>
    <t>DENND4B</t>
  </si>
  <si>
    <t>chr3:96468900-96468999</t>
  </si>
  <si>
    <t>EPHA6</t>
  </si>
  <si>
    <t>chr5:137667300-137667899</t>
  </si>
  <si>
    <t>FAM53C</t>
  </si>
  <si>
    <t>CDC25C</t>
  </si>
  <si>
    <t>chr6:115036000-115036699</t>
  </si>
  <si>
    <t>chr9:80850700-80851499</t>
  </si>
  <si>
    <t>CEP78</t>
  </si>
  <si>
    <t>chr14:102605500-102606399</t>
  </si>
  <si>
    <t>chr17:40306800-40307299</t>
  </si>
  <si>
    <t>KCNH4</t>
  </si>
  <si>
    <t>chr5:172720900-172721099</t>
  </si>
  <si>
    <t>NKX2-5</t>
  </si>
  <si>
    <t>STC2</t>
  </si>
  <si>
    <t>chr14:68161400-68162599</t>
  </si>
  <si>
    <t>RDH11</t>
  </si>
  <si>
    <t>chr12:132555500-132555899</t>
  </si>
  <si>
    <t>DDX51</t>
  </si>
  <si>
    <t>chr11:3073200-3073499</t>
  </si>
  <si>
    <t>CARS</t>
  </si>
  <si>
    <t>chr11:48034700-48035499</t>
  </si>
  <si>
    <t>chr9:37408900-37413599</t>
  </si>
  <si>
    <t>chr17:55889200-55889399</t>
  </si>
  <si>
    <t>CCDC182</t>
  </si>
  <si>
    <t>chr6:355800-358599</t>
  </si>
  <si>
    <t>DUSP22</t>
  </si>
  <si>
    <t>chr3:97690500-97691499</t>
  </si>
  <si>
    <t>MINA</t>
  </si>
  <si>
    <t>CRYBG3</t>
  </si>
  <si>
    <t>chr10:94351100-94351699</t>
  </si>
  <si>
    <t>IDE</t>
  </si>
  <si>
    <t>KIF11</t>
  </si>
  <si>
    <t>chr10:116581200-116582299</t>
  </si>
  <si>
    <t>chr11:85339100-85339799</t>
  </si>
  <si>
    <t>DLG2</t>
  </si>
  <si>
    <t>chr16:12897400-12897799</t>
  </si>
  <si>
    <t>CPPED1</t>
  </si>
  <si>
    <t>chr17:20284800-20285399</t>
  </si>
  <si>
    <t>LGALS9B</t>
  </si>
  <si>
    <t>chr2:37853500-37853699</t>
  </si>
  <si>
    <t>chr4:26155400-26155499</t>
  </si>
  <si>
    <t>chr4:170533200-170533999</t>
  </si>
  <si>
    <t>chr8:96280700-96282199</t>
  </si>
  <si>
    <t>C8orf37</t>
  </si>
  <si>
    <t>chrX:108514000-108514799</t>
  </si>
  <si>
    <t>chr1:212587800-212588499</t>
  </si>
  <si>
    <t>TMEM206</t>
  </si>
  <si>
    <t>chr3:119319500-119320199</t>
  </si>
  <si>
    <t>chr5:94982100-94983099</t>
  </si>
  <si>
    <t>RFESD</t>
  </si>
  <si>
    <t>SPATA9</t>
  </si>
  <si>
    <t>chr10:31607100-31609699</t>
  </si>
  <si>
    <t>ZEB1</t>
  </si>
  <si>
    <t>chr13:103109600-103109999</t>
  </si>
  <si>
    <t>chr4:52710700-52710999</t>
  </si>
  <si>
    <t>DCUN1D4</t>
  </si>
  <si>
    <t>chr8:97657200-97657999</t>
  </si>
  <si>
    <t>CPQ</t>
  </si>
  <si>
    <t>chr10:95256000-95256499</t>
  </si>
  <si>
    <t>MYOF</t>
  </si>
  <si>
    <t>CEP55</t>
  </si>
  <si>
    <t>chr11:32605000-32605599</t>
  </si>
  <si>
    <t>chrX:119005400-119006099</t>
  </si>
  <si>
    <t>RNF113A</t>
  </si>
  <si>
    <t>chr3:196014100-196015099</t>
  </si>
  <si>
    <t>PCYT1A</t>
  </si>
  <si>
    <t>TCTEX1D2</t>
  </si>
  <si>
    <t>chr4:378200-378399</t>
  </si>
  <si>
    <t>ZNF141</t>
  </si>
  <si>
    <t>chr5:156692800-156693699</t>
  </si>
  <si>
    <t>CYFIP2</t>
  </si>
  <si>
    <t>FNDC9</t>
  </si>
  <si>
    <t>chr5:179401900-179402499</t>
  </si>
  <si>
    <t>RNF130</t>
  </si>
  <si>
    <t>chr6:142676700-142676999</t>
  </si>
  <si>
    <t>GPR126</t>
  </si>
  <si>
    <t>chr11:70369100-70369199</t>
  </si>
  <si>
    <t>chr11:95948500-95949099</t>
  </si>
  <si>
    <t>chr12:57609400-57609599</t>
  </si>
  <si>
    <t>NXPH4</t>
  </si>
  <si>
    <t>LRP1</t>
  </si>
  <si>
    <t>chr12:113512900-113513499</t>
  </si>
  <si>
    <t>RASAL1</t>
  </si>
  <si>
    <t>chr18:77246900-77246999</t>
  </si>
  <si>
    <t>chr19:58962600-58963399</t>
  </si>
  <si>
    <t>ZNF324</t>
  </si>
  <si>
    <t>ZNF324B</t>
  </si>
  <si>
    <t>chr2:54291200-54291599</t>
  </si>
  <si>
    <t>PSME4</t>
  </si>
  <si>
    <t>chr2:118571900-118572599</t>
  </si>
  <si>
    <t>chr3:50336300-50337299</t>
  </si>
  <si>
    <t>NAT6</t>
  </si>
  <si>
    <t>chr4:149363300-149364099</t>
  </si>
  <si>
    <t>NR3C2</t>
  </si>
  <si>
    <t>chr6:111195600-111197199</t>
  </si>
  <si>
    <t>chr6:167000300-167000499</t>
  </si>
  <si>
    <t>chr7:130719000-130719299</t>
  </si>
  <si>
    <t>chr8:67687100-67687799</t>
  </si>
  <si>
    <t>SGK3</t>
  </si>
  <si>
    <t>chr9:1940100-1940299</t>
  </si>
  <si>
    <t>SMARCA2</t>
  </si>
  <si>
    <t>chr10:134070400-134070499</t>
  </si>
  <si>
    <t>STK32C</t>
  </si>
  <si>
    <t>DPYSL4</t>
  </si>
  <si>
    <t>chr11:70309200-70311099</t>
  </si>
  <si>
    <t>chr11:85904500-85904899</t>
  </si>
  <si>
    <t>EED</t>
  </si>
  <si>
    <t>chr11:88070500-88071099</t>
  </si>
  <si>
    <t>CTSC</t>
  </si>
  <si>
    <t>chr12:77272500-77272899</t>
  </si>
  <si>
    <t>CSRP2</t>
  </si>
  <si>
    <t>chr13:30168700-30170199</t>
  </si>
  <si>
    <t>SLC7A1</t>
  </si>
  <si>
    <t>chr14:99946400-99947999</t>
  </si>
  <si>
    <t>SETD3</t>
  </si>
  <si>
    <t>chr15:100048900-100049399</t>
  </si>
  <si>
    <t>MEF2A</t>
  </si>
  <si>
    <t>chr16:57075800-57076499</t>
  </si>
  <si>
    <t>CPNE2</t>
  </si>
  <si>
    <t>NLRC5</t>
  </si>
  <si>
    <t>chr16:72994800-72995399</t>
  </si>
  <si>
    <t>ZFHX3</t>
  </si>
  <si>
    <t>chr16:85787900-85788199</t>
  </si>
  <si>
    <t>chr21:30445500-30446399</t>
  </si>
  <si>
    <t>chrX:100184300-100184599</t>
  </si>
  <si>
    <t>XKRX</t>
  </si>
  <si>
    <t>chr21:34696600-34697499</t>
  </si>
  <si>
    <t>IL10RB</t>
  </si>
  <si>
    <t>chr2:11269900-11270299</t>
  </si>
  <si>
    <t>C2orf50</t>
  </si>
  <si>
    <t>chr3:197024500-197025799</t>
  </si>
  <si>
    <t>DLG1</t>
  </si>
  <si>
    <t>chr5:141016200-141017899</t>
  </si>
  <si>
    <t>RELL2</t>
  </si>
  <si>
    <t>FCHSD1</t>
  </si>
  <si>
    <t>chr5:148737200-148737999</t>
  </si>
  <si>
    <t>PCYOX1L</t>
  </si>
  <si>
    <t>IL17B</t>
  </si>
  <si>
    <t>chr7:89975700-89976299</t>
  </si>
  <si>
    <t>CLDN12</t>
  </si>
  <si>
    <t>GTPBP10</t>
  </si>
  <si>
    <t>chr12:104930600-104930899</t>
  </si>
  <si>
    <t>chr12:125423700-125425399</t>
  </si>
  <si>
    <t>chr14:65753200-65754799</t>
  </si>
  <si>
    <t>chr16:29346800-29346999</t>
  </si>
  <si>
    <t>NPIPB11</t>
  </si>
  <si>
    <t>chr17:34091000-34091999</t>
  </si>
  <si>
    <t>GAS2L2</t>
  </si>
  <si>
    <t>MMP28</t>
  </si>
  <si>
    <t>chr21:19191200-19192399</t>
  </si>
  <si>
    <t>C21orf91</t>
  </si>
  <si>
    <t>chr5:150503500-150504099</t>
  </si>
  <si>
    <t>TNIP1</t>
  </si>
  <si>
    <t>chr1:230245600-230246199</t>
  </si>
  <si>
    <t>GALNT2</t>
  </si>
  <si>
    <t>chr5:145561800-145562699</t>
  </si>
  <si>
    <t>chr7:47976900-47977999</t>
  </si>
  <si>
    <t>chr7:148988200-148988399</t>
  </si>
  <si>
    <t>ZNF783</t>
  </si>
  <si>
    <t>chr8:143553200-143557899</t>
  </si>
  <si>
    <t>BAI1</t>
  </si>
  <si>
    <t>chr9:27572800-27574099</t>
  </si>
  <si>
    <t>C9orf72</t>
  </si>
  <si>
    <t>chr9:117135200-117135599</t>
  </si>
  <si>
    <t>AKNA</t>
  </si>
  <si>
    <t>ORM2</t>
  </si>
  <si>
    <t>chr10:7415000-7415299</t>
  </si>
  <si>
    <t>chr11:18790000-18790299</t>
  </si>
  <si>
    <t>IGSF22</t>
  </si>
  <si>
    <t>PTPN5</t>
  </si>
  <si>
    <t>chr11:60222700-60223399</t>
  </si>
  <si>
    <t>MS4A5</t>
  </si>
  <si>
    <t>chr13:40675800-40676599</t>
  </si>
  <si>
    <t>chr13:113585400-113585899</t>
  </si>
  <si>
    <t>MCF2L</t>
  </si>
  <si>
    <t>chr14:104230100-104230299</t>
  </si>
  <si>
    <t>ZFYVE21</t>
  </si>
  <si>
    <t>PPP1R13B</t>
  </si>
  <si>
    <t>chr15:76925700-76925899</t>
  </si>
  <si>
    <t>chr16:58549100-58550199</t>
  </si>
  <si>
    <t>SETD6</t>
  </si>
  <si>
    <t>chr16:79023500-79023699</t>
  </si>
  <si>
    <t>chr17:17043100-17043699</t>
  </si>
  <si>
    <t>PLD6</t>
  </si>
  <si>
    <t>chr18:43460000-43460199</t>
  </si>
  <si>
    <t>EPG5</t>
  </si>
  <si>
    <t>chr18:67552600-67553799</t>
  </si>
  <si>
    <t>chrX:15692800-15693899</t>
  </si>
  <si>
    <t>CA5B</t>
  </si>
  <si>
    <t>TMEM27</t>
  </si>
  <si>
    <t>chr1:224517400-224518199</t>
  </si>
  <si>
    <t>NVL</t>
  </si>
  <si>
    <t>chr1:228930100-228930199</t>
  </si>
  <si>
    <t>RHOU</t>
  </si>
  <si>
    <t>chr2:18741200-18742199</t>
  </si>
  <si>
    <t>RDH14</t>
  </si>
  <si>
    <t>chr3:45730200-45731199</t>
  </si>
  <si>
    <t>SACM1L</t>
  </si>
  <si>
    <t>LIMD1</t>
  </si>
  <si>
    <t>chr6:117923200-117924199</t>
  </si>
  <si>
    <t>NUS1</t>
  </si>
  <si>
    <t>GOPC</t>
  </si>
  <si>
    <t>chr9:114737900-114738299</t>
  </si>
  <si>
    <t>UGCG</t>
  </si>
  <si>
    <t>chr13:114102900-114105399</t>
  </si>
  <si>
    <t>ADPRHL1</t>
  </si>
  <si>
    <t>chr22:29160200-29160299</t>
  </si>
  <si>
    <t>chr2:61199300-61200999</t>
  </si>
  <si>
    <t>PEX13</t>
  </si>
  <si>
    <t>chr1:147993700-147994999</t>
  </si>
  <si>
    <t>PPIAL4A</t>
  </si>
  <si>
    <t>NBPF14</t>
  </si>
  <si>
    <t>chr1:225668500-225668799</t>
  </si>
  <si>
    <t>LBR</t>
  </si>
  <si>
    <t>chr2:85044300-85044699</t>
  </si>
  <si>
    <t>TRABD2A</t>
  </si>
  <si>
    <t>chr3:48552400-48552499</t>
  </si>
  <si>
    <t>PFKFB4</t>
  </si>
  <si>
    <t>chr3:151046500-151046599</t>
  </si>
  <si>
    <t>GPR87</t>
  </si>
  <si>
    <t>P2RY13</t>
  </si>
  <si>
    <t>chr3:184870400-184871299</t>
  </si>
  <si>
    <t>chr5:81267500-81268399</t>
  </si>
  <si>
    <t>ATG10</t>
  </si>
  <si>
    <t>chr5:142540500-142540799</t>
  </si>
  <si>
    <t>chr7:92219100-92219999</t>
  </si>
  <si>
    <t>FAM133B</t>
  </si>
  <si>
    <t>RBM48</t>
  </si>
  <si>
    <t>chr7:148133200-148134099</t>
  </si>
  <si>
    <t>chr10:118764200-118764999</t>
  </si>
  <si>
    <t>KIAA1598</t>
  </si>
  <si>
    <t>chr11:93021100-93021599</t>
  </si>
  <si>
    <t>SLC36A4</t>
  </si>
  <si>
    <t>CCDC67</t>
  </si>
  <si>
    <t>chr12:110449100-110449199</t>
  </si>
  <si>
    <t>chr12:112856400-112857199</t>
  </si>
  <si>
    <t>PTPN11</t>
  </si>
  <si>
    <t>chr21:36578500-36578799</t>
  </si>
  <si>
    <t>chr22:31608000-31608299</t>
  </si>
  <si>
    <t>LIMK2</t>
  </si>
  <si>
    <t>RNF185</t>
  </si>
  <si>
    <t>chrX:19793000-19793199</t>
  </si>
  <si>
    <t>chrX:102862500-102862599</t>
  </si>
  <si>
    <t>TCEAL3</t>
  </si>
  <si>
    <t>chr2:100851100-100852399</t>
  </si>
  <si>
    <t>LONRF2</t>
  </si>
  <si>
    <t>chr3:126193800-126195299</t>
  </si>
  <si>
    <t>ZXDC</t>
  </si>
  <si>
    <t>CCDC37</t>
  </si>
  <si>
    <t>chr5:49736400-49737499</t>
  </si>
  <si>
    <t>EMB</t>
  </si>
  <si>
    <t>chr5:175665100-175665599</t>
  </si>
  <si>
    <t>SIMC1</t>
  </si>
  <si>
    <t>chr5:176432900-176433999</t>
  </si>
  <si>
    <t>ZNF346</t>
  </si>
  <si>
    <t>UIMC1</t>
  </si>
  <si>
    <t>chr6:74079300-74079799</t>
  </si>
  <si>
    <t>OOEP</t>
  </si>
  <si>
    <t>chr6:143381500-143382199</t>
  </si>
  <si>
    <t>AIG1</t>
  </si>
  <si>
    <t>chr7:30912900-30913099</t>
  </si>
  <si>
    <t>AQP1</t>
  </si>
  <si>
    <t>ENSG00000250424</t>
  </si>
  <si>
    <t>chr7:135242300-135243399</t>
  </si>
  <si>
    <t>NUP205</t>
  </si>
  <si>
    <t>chr8:79771100-79771699</t>
  </si>
  <si>
    <t>IL7</t>
  </si>
  <si>
    <t>chr10:65800900-65801199</t>
  </si>
  <si>
    <t>chr15:70532400-70532899</t>
  </si>
  <si>
    <t>chr16:3221600-3222599</t>
  </si>
  <si>
    <t>OR1F1</t>
  </si>
  <si>
    <t>ZNF213</t>
  </si>
  <si>
    <t>chr18:77372900-77372999</t>
  </si>
  <si>
    <t>chr8:145149600-145151399</t>
  </si>
  <si>
    <t>SHARPIN</t>
  </si>
  <si>
    <t>chr1:66748000-66748399</t>
  </si>
  <si>
    <t>chr1:212113200-212113599</t>
  </si>
  <si>
    <t>chr3:124512100-124512599</t>
  </si>
  <si>
    <t>ITGB5</t>
  </si>
  <si>
    <t>chr5:139034200-139034399</t>
  </si>
  <si>
    <t>chr8:35416700-35417099</t>
  </si>
  <si>
    <t>chr9:4679300-4680099</t>
  </si>
  <si>
    <t>CDC37L1</t>
  </si>
  <si>
    <t>chr2:59092400-59093499</t>
  </si>
  <si>
    <t>chr2:225822200-225823199</t>
  </si>
  <si>
    <t>chr3:32924300-32924499</t>
  </si>
  <si>
    <t>CCR4</t>
  </si>
  <si>
    <t>TRIM71</t>
  </si>
  <si>
    <t>chr3:48236400-48236499</t>
  </si>
  <si>
    <t>CDC25A</t>
  </si>
  <si>
    <t>chr5:32538000-32538499</t>
  </si>
  <si>
    <t>ZFR</t>
  </si>
  <si>
    <t>chr5:93385100-93385599</t>
  </si>
  <si>
    <t>FAM172A</t>
  </si>
  <si>
    <t>chr6:45121300-45121399</t>
  </si>
  <si>
    <t>chr6:74013600-74013699</t>
  </si>
  <si>
    <t>KHDC1</t>
  </si>
  <si>
    <t>chr8:103722500-103722599</t>
  </si>
  <si>
    <t>KLF10</t>
  </si>
  <si>
    <t>chr8:124177800-124177999</t>
  </si>
  <si>
    <t>FAM83A</t>
  </si>
  <si>
    <t>TBC1D31</t>
  </si>
  <si>
    <t>chr11:48044000-48044199</t>
  </si>
  <si>
    <t>chr12:122984900-122985899</t>
  </si>
  <si>
    <t>ZCCHC8</t>
  </si>
  <si>
    <t>chr13:42954600-42954699</t>
  </si>
  <si>
    <t>chr16:15101200-15101399</t>
  </si>
  <si>
    <t>PDXDC1</t>
  </si>
  <si>
    <t>NTAN1</t>
  </si>
  <si>
    <t>chr16:46843000-46843099</t>
  </si>
  <si>
    <t>MYLK3</t>
  </si>
  <si>
    <t>C16orf87</t>
  </si>
  <si>
    <t>chr1:192514200-192514499</t>
  </si>
  <si>
    <t>RGS1</t>
  </si>
  <si>
    <t>chr6:108913800-108913999</t>
  </si>
  <si>
    <t>FOXO3</t>
  </si>
  <si>
    <t>chr7:101934600-101935099</t>
  </si>
  <si>
    <t>PRKRIP1</t>
  </si>
  <si>
    <t>SH2B2</t>
  </si>
  <si>
    <t>chr8:82225200-82225399</t>
  </si>
  <si>
    <t>chr11:93394500-93395199</t>
  </si>
  <si>
    <t>C11orf54</t>
  </si>
  <si>
    <t>KIAA1731</t>
  </si>
  <si>
    <t>chr18:30499700-30500099</t>
  </si>
  <si>
    <t>chr19:29123200-29124799</t>
  </si>
  <si>
    <t>chr1:202128900-202129899</t>
  </si>
  <si>
    <t>ARL8A</t>
  </si>
  <si>
    <t>PTPN7</t>
  </si>
  <si>
    <t>chr2:157393500-157393699</t>
  </si>
  <si>
    <t>chr3:140811400-140811799</t>
  </si>
  <si>
    <t>SPSB4</t>
  </si>
  <si>
    <t>chr4:140374200-140375599</t>
  </si>
  <si>
    <t>RAB33B</t>
  </si>
  <si>
    <t>chr5:6660100-6660699</t>
  </si>
  <si>
    <t>PAPD7</t>
  </si>
  <si>
    <t>SRD5A1</t>
  </si>
  <si>
    <t>chr5:89825100-89825999</t>
  </si>
  <si>
    <t>GPR98</t>
  </si>
  <si>
    <t>LYSMD3</t>
  </si>
  <si>
    <t>chr5:142149300-142150599</t>
  </si>
  <si>
    <t>ARHGAP26</t>
  </si>
  <si>
    <t>chr7:117495400-117495499</t>
  </si>
  <si>
    <t>chr8:145687900-145692499</t>
  </si>
  <si>
    <t>TONSL</t>
  </si>
  <si>
    <t>CYHR1</t>
  </si>
  <si>
    <t>chr11:121301000-121301599</t>
  </si>
  <si>
    <t>chr16:31711700-31711999</t>
  </si>
  <si>
    <t>ZNF720</t>
  </si>
  <si>
    <t>chr17:66494100-66494499</t>
  </si>
  <si>
    <t>WIPI1</t>
  </si>
  <si>
    <t>PRKAR1A</t>
  </si>
  <si>
    <t>chr20:17829200-17829399</t>
  </si>
  <si>
    <t>chrX:65948800-65948999</t>
  </si>
  <si>
    <t>EDA2R</t>
  </si>
  <si>
    <t>chr1:145589000-145589999</t>
  </si>
  <si>
    <t>NUDT17</t>
  </si>
  <si>
    <t>POLR3C</t>
  </si>
  <si>
    <t>chr1:167525300-167525499</t>
  </si>
  <si>
    <t>CREG1</t>
  </si>
  <si>
    <t>chr1:192584300-192584399</t>
  </si>
  <si>
    <t>chr3:72631400-72631599</t>
  </si>
  <si>
    <t>chr3:184529700-184530699</t>
  </si>
  <si>
    <t>VPS8</t>
  </si>
  <si>
    <t>chr5:180236800-180238099</t>
  </si>
  <si>
    <t>ZFP62</t>
  </si>
  <si>
    <t>chr8:86089000-86090199</t>
  </si>
  <si>
    <t>E2F5</t>
  </si>
  <si>
    <t>LRRCC1</t>
  </si>
  <si>
    <t>chr12:80879100-80879699</t>
  </si>
  <si>
    <t>PTPRQ</t>
  </si>
  <si>
    <t>chr14:102242800-102242899</t>
  </si>
  <si>
    <t>chrX:15808100-15808699</t>
  </si>
  <si>
    <t>ZRSR2</t>
  </si>
  <si>
    <t>chr3:71493100-71493499</t>
  </si>
  <si>
    <t>chr7:1039600-1040099</t>
  </si>
  <si>
    <t>GPR146</t>
  </si>
  <si>
    <t>CYP2W1</t>
  </si>
  <si>
    <t>chr8:65413300-65414099</t>
  </si>
  <si>
    <t>BHLHE22</t>
  </si>
  <si>
    <t>chr1:150241100-150241699</t>
  </si>
  <si>
    <t>C1orf51</t>
  </si>
  <si>
    <t>chr4:113627300-113627499</t>
  </si>
  <si>
    <t>LARP7</t>
  </si>
  <si>
    <t>chr6:132833600-132834499</t>
  </si>
  <si>
    <t>chr7:116870800-116871199</t>
  </si>
  <si>
    <t>WNT2</t>
  </si>
  <si>
    <t>chr9:37422100-37422899</t>
  </si>
  <si>
    <t>chr9:116139100-116139499</t>
  </si>
  <si>
    <t>HDHD3</t>
  </si>
  <si>
    <t>ALAD</t>
  </si>
  <si>
    <t>chr10:11208000-11208299</t>
  </si>
  <si>
    <t>chr10:99392900-99393499</t>
  </si>
  <si>
    <t>MORN4</t>
  </si>
  <si>
    <t>C10orf62</t>
  </si>
  <si>
    <t>chr12:14393200-14393599</t>
  </si>
  <si>
    <t>chr12:100660300-100661299</t>
  </si>
  <si>
    <t>chr14:31553700-31553799</t>
  </si>
  <si>
    <t>STRN3</t>
  </si>
  <si>
    <t>chr14:50504700-50505799</t>
  </si>
  <si>
    <t>chr16:29370200-29370299</t>
  </si>
  <si>
    <t>chr19:11491500-11492699</t>
  </si>
  <si>
    <t>EPOR</t>
  </si>
  <si>
    <t>SWSAP1</t>
  </si>
  <si>
    <t>chr1:45965400-45965999</t>
  </si>
  <si>
    <t>TESK2</t>
  </si>
  <si>
    <t>MMACHC</t>
  </si>
  <si>
    <t>chr5:132113400-132113599</t>
  </si>
  <si>
    <t>8-Sep</t>
  </si>
  <si>
    <t>SHROOM1</t>
  </si>
  <si>
    <t>chr6:132675600-132675999</t>
  </si>
  <si>
    <t>chr14:24630100-24630799</t>
  </si>
  <si>
    <t>REC8</t>
  </si>
  <si>
    <t>IRF9</t>
  </si>
  <si>
    <t>chr14:104095300-104095599</t>
  </si>
  <si>
    <t>KLC1</t>
  </si>
  <si>
    <t>APOPT1</t>
  </si>
  <si>
    <t>chr22:19842100-19843199</t>
  </si>
  <si>
    <t>COMT</t>
  </si>
  <si>
    <t>GNB1L</t>
  </si>
  <si>
    <t>chr2:30533900-30533999</t>
  </si>
  <si>
    <t>LBH</t>
  </si>
  <si>
    <t>chr2:32852800-32853299</t>
  </si>
  <si>
    <t>TTC27</t>
  </si>
  <si>
    <t>chr2:128349000-128349399</t>
  </si>
  <si>
    <t>GPR17</t>
  </si>
  <si>
    <t>MYO7B</t>
  </si>
  <si>
    <t>chr2:160568500-160569399</t>
  </si>
  <si>
    <t>BAZ2B</t>
  </si>
  <si>
    <t>7-Mar</t>
  </si>
  <si>
    <t>chr3:115502700-115503699</t>
  </si>
  <si>
    <t>chr3:177144800-177145599</t>
  </si>
  <si>
    <t>chr6:53516300-53517099</t>
  </si>
  <si>
    <t>chr6:101459100-101459299</t>
  </si>
  <si>
    <t>chr6:117803500-117804099</t>
  </si>
  <si>
    <t>ROS1</t>
  </si>
  <si>
    <t>DCBLD1</t>
  </si>
  <si>
    <t>chr6:160490100-160490499</t>
  </si>
  <si>
    <t>SLC22A1</t>
  </si>
  <si>
    <t>chr7:92076500-92077499</t>
  </si>
  <si>
    <t>GATAD1</t>
  </si>
  <si>
    <t>ERVW-1</t>
  </si>
  <si>
    <t>chr9:92099000-92099299</t>
  </si>
  <si>
    <t>SEMA4D</t>
  </si>
  <si>
    <t>chr10:76969600-76970999</t>
  </si>
  <si>
    <t>SAMD8</t>
  </si>
  <si>
    <t>chr11:105947400-105948799</t>
  </si>
  <si>
    <t>MSANTD4</t>
  </si>
  <si>
    <t>KBTBD3</t>
  </si>
  <si>
    <t>chr12:32426600-32426999</t>
  </si>
  <si>
    <t>chr13:100622100-100624199</t>
  </si>
  <si>
    <t>ZIC5</t>
  </si>
  <si>
    <t>chr14:20773600-20774099</t>
  </si>
  <si>
    <t>TTC5</t>
  </si>
  <si>
    <t>OR11H4</t>
  </si>
  <si>
    <t>chr14:64931900-64932299</t>
  </si>
  <si>
    <t>AKAP5</t>
  </si>
  <si>
    <t>chr16:3450700-3451399</t>
  </si>
  <si>
    <t>ZNF174</t>
  </si>
  <si>
    <t>ZSCAN32</t>
  </si>
  <si>
    <t>chr19:4981000-4981899</t>
  </si>
  <si>
    <t>KDM4B</t>
  </si>
  <si>
    <t>chr21:45626700-45627499</t>
  </si>
  <si>
    <t>ICOSLG</t>
  </si>
  <si>
    <t>C21orf33</t>
  </si>
  <si>
    <t>chr1:32800100-32800199</t>
  </si>
  <si>
    <t>HDAC1</t>
  </si>
  <si>
    <t>chr1:41090900-41090999</t>
  </si>
  <si>
    <t>RIMS3</t>
  </si>
  <si>
    <t>ZNF684</t>
  </si>
  <si>
    <t>chr1:101875800-101876499</t>
  </si>
  <si>
    <t>chr2:42981200-42981699</t>
  </si>
  <si>
    <t>OXER1</t>
  </si>
  <si>
    <t>chr2:85788400-85788899</t>
  </si>
  <si>
    <t>GGCX</t>
  </si>
  <si>
    <t>chr2:160142900-160143799</t>
  </si>
  <si>
    <t>WDSUB1</t>
  </si>
  <si>
    <t>chr3:107361900-107362599</t>
  </si>
  <si>
    <t>chr3:121796100-121797099</t>
  </si>
  <si>
    <t>chr3:125634300-125636199</t>
  </si>
  <si>
    <t>ALG1L</t>
  </si>
  <si>
    <t>chr3:126635700-126635799</t>
  </si>
  <si>
    <t>chr3:129829500-129831499</t>
  </si>
  <si>
    <t>chr3:134571600-134572199</t>
  </si>
  <si>
    <t>chr3:195621500-195623299</t>
  </si>
  <si>
    <t>TNK2</t>
  </si>
  <si>
    <t>chr4:40303600-40303899</t>
  </si>
  <si>
    <t>CHRNA9</t>
  </si>
  <si>
    <t>chr4:153456900-153457899</t>
  </si>
  <si>
    <t>FBXW7</t>
  </si>
  <si>
    <t>chr5:54081600-54082299</t>
  </si>
  <si>
    <t>chr5:68628400-68628699</t>
  </si>
  <si>
    <t>RAD17</t>
  </si>
  <si>
    <t>CCDC125</t>
  </si>
  <si>
    <t>chr5:76372500-76373699</t>
  </si>
  <si>
    <t>ZBED3</t>
  </si>
  <si>
    <t>AGGF1</t>
  </si>
  <si>
    <t>chr5:139125700-139127599</t>
  </si>
  <si>
    <t>PSD2</t>
  </si>
  <si>
    <t>chr8:79428300-79428799</t>
  </si>
  <si>
    <t>PKIA</t>
  </si>
  <si>
    <t>chr8:125383700-125385399</t>
  </si>
  <si>
    <t>chr8:145064000-145064999</t>
  </si>
  <si>
    <t>SPATC1</t>
  </si>
  <si>
    <t>GRINA</t>
  </si>
  <si>
    <t>chr9:27529500-27529899</t>
  </si>
  <si>
    <t>MOB3B</t>
  </si>
  <si>
    <t>IFNK</t>
  </si>
  <si>
    <t>chr10:105156100-105156599</t>
  </si>
  <si>
    <t>PDCD11</t>
  </si>
  <si>
    <t>chr11:35136400-35137299</t>
  </si>
  <si>
    <t>chr11:67572500-67573799</t>
  </si>
  <si>
    <t>chr11:76155400-76156599</t>
  </si>
  <si>
    <t>PRKRIR</t>
  </si>
  <si>
    <t>C11orf30</t>
  </si>
  <si>
    <t>chr12:12965900-12966499</t>
  </si>
  <si>
    <t>DDX47</t>
  </si>
  <si>
    <t>APOLD1</t>
  </si>
  <si>
    <t>chr14:89883400-89884399</t>
  </si>
  <si>
    <t>chr14:102553000-102553999</t>
  </si>
  <si>
    <t>chr15:65592800-65592999</t>
  </si>
  <si>
    <t>chr15:77835800-77836099</t>
  </si>
  <si>
    <t>LINGO1</t>
  </si>
  <si>
    <t>chr16:420400-420699</t>
  </si>
  <si>
    <t>MRPL28</t>
  </si>
  <si>
    <t>TMEM8A</t>
  </si>
  <si>
    <t>chr16:5147100-5148799</t>
  </si>
  <si>
    <t>FAM86A</t>
  </si>
  <si>
    <t>chr16:23193700-23193999</t>
  </si>
  <si>
    <t>USP31</t>
  </si>
  <si>
    <t>SCNN1G</t>
  </si>
  <si>
    <t>chr17:16875100-16875599</t>
  </si>
  <si>
    <t>chr17:19880800-19881599</t>
  </si>
  <si>
    <t>AKAP10</t>
  </si>
  <si>
    <t>chr19:5790500-5791299</t>
  </si>
  <si>
    <t>ENSG00000267157</t>
  </si>
  <si>
    <t>DUS3L</t>
  </si>
  <si>
    <t>chr19:41833600-41833899</t>
  </si>
  <si>
    <t>CCDC97</t>
  </si>
  <si>
    <t>TGFB1</t>
  </si>
  <si>
    <t>chr19:49314000-49314499</t>
  </si>
  <si>
    <t>BCAT2</t>
  </si>
  <si>
    <t>FGF21</t>
  </si>
  <si>
    <t>chr21:15352400-15352799</t>
  </si>
  <si>
    <t>chr21:44465700-44466999</t>
  </si>
  <si>
    <t>CBS</t>
  </si>
  <si>
    <t>PKNOX1</t>
  </si>
  <si>
    <t>chrX:106449500-106449899</t>
  </si>
  <si>
    <t>PIH1D3</t>
  </si>
  <si>
    <t>NUP62CL</t>
  </si>
  <si>
    <t>chrX:128977500-128978099</t>
  </si>
  <si>
    <t>ZDHHC9</t>
  </si>
  <si>
    <t>SASH3</t>
  </si>
  <si>
    <t>chr1:150039100-150039799</t>
  </si>
  <si>
    <t>VPS45</t>
  </si>
  <si>
    <t>chr1:247171000-247171599</t>
  </si>
  <si>
    <t>AHCTF1</t>
  </si>
  <si>
    <t>ZNF695</t>
  </si>
  <si>
    <t>chr2:96067400-96068599</t>
  </si>
  <si>
    <t>FAHD2A</t>
  </si>
  <si>
    <t>chr2:197035600-197036899</t>
  </si>
  <si>
    <t>STK17B</t>
  </si>
  <si>
    <t>chr3:169379400-169380599</t>
  </si>
  <si>
    <t>chr4:149366300-149366499</t>
  </si>
  <si>
    <t>chr6:150920800-150922199</t>
  </si>
  <si>
    <t>chr6:170151400-170152099</t>
  </si>
  <si>
    <t>ERMARD</t>
  </si>
  <si>
    <t>chr7:2947900-2948099</t>
  </si>
  <si>
    <t>GNA12</t>
  </si>
  <si>
    <t>chr7:12443200-12443599</t>
  </si>
  <si>
    <t>VWDE</t>
  </si>
  <si>
    <t>chr8:67525000-67525999</t>
  </si>
  <si>
    <t>MYBL1</t>
  </si>
  <si>
    <t>VCPIP1</t>
  </si>
  <si>
    <t>chr8:110345700-110346999</t>
  </si>
  <si>
    <t>chr9:84279600-84280499</t>
  </si>
  <si>
    <t>chr12:42876600-42878099</t>
  </si>
  <si>
    <t>PRICKLE1</t>
  </si>
  <si>
    <t>chr12:65002600-65004999</t>
  </si>
  <si>
    <t>RASSF3</t>
  </si>
  <si>
    <t>chr12:122110300-122110599</t>
  </si>
  <si>
    <t>TMEM120B</t>
  </si>
  <si>
    <t>MORN3</t>
  </si>
  <si>
    <t>chr14:24740200-24740999</t>
  </si>
  <si>
    <t>TGM1</t>
  </si>
  <si>
    <t>RABGGTA</t>
  </si>
  <si>
    <t>chr14:55737700-55738799</t>
  </si>
  <si>
    <t>FBXO34</t>
  </si>
  <si>
    <t>chr16:75497700-75499099</t>
  </si>
  <si>
    <t>CFDP1</t>
  </si>
  <si>
    <t>TMEM170A</t>
  </si>
  <si>
    <t>chr17:15602600-15603099</t>
  </si>
  <si>
    <t>TRIM16</t>
  </si>
  <si>
    <t>ZNF286A</t>
  </si>
  <si>
    <t>chr17:30771100-30772099</t>
  </si>
  <si>
    <t>CDK5R1</t>
  </si>
  <si>
    <t>PSMD11</t>
  </si>
  <si>
    <t>chr19:12551500-12552099</t>
  </si>
  <si>
    <t>ENSG00000268744</t>
  </si>
  <si>
    <t>ENSG00000268870</t>
  </si>
  <si>
    <t>chr1:65885400-65886599</t>
  </si>
  <si>
    <t>LEPROT</t>
  </si>
  <si>
    <t>chr1:94311600-94313599</t>
  </si>
  <si>
    <t>BCAR3</t>
  </si>
  <si>
    <t>chr2:68668600-68669199</t>
  </si>
  <si>
    <t>APLF</t>
  </si>
  <si>
    <t>chr3:72496000-72496799</t>
  </si>
  <si>
    <t>RYBP</t>
  </si>
  <si>
    <t>chr4:160023800-160025299</t>
  </si>
  <si>
    <t>chr6:53047800-53048099</t>
  </si>
  <si>
    <t>chr6:109702800-109704499</t>
  </si>
  <si>
    <t>SMPD2</t>
  </si>
  <si>
    <t>chr12:30907200-30908199</t>
  </si>
  <si>
    <t>CAPRIN2</t>
  </si>
  <si>
    <t>chr13:76111500-76112299</t>
  </si>
  <si>
    <t>TBC1D4</t>
  </si>
  <si>
    <t>chr13:99852400-99853799</t>
  </si>
  <si>
    <t>UBAC2</t>
  </si>
  <si>
    <t>GPR18</t>
  </si>
  <si>
    <t>chr13:115000100-115000899</t>
  </si>
  <si>
    <t>CDC16</t>
  </si>
  <si>
    <t>chr15:90602700-90603199</t>
  </si>
  <si>
    <t>ZNF710</t>
  </si>
  <si>
    <t>chr17:11923900-11924599</t>
  </si>
  <si>
    <t>MAP2K4</t>
  </si>
  <si>
    <t>chr18:77225400-77225999</t>
  </si>
  <si>
    <t>chrX:152773000-152773299</t>
  </si>
  <si>
    <t>ATP2B3</t>
  </si>
  <si>
    <t>BGN</t>
  </si>
  <si>
    <t>chr1:85039600-85040399</t>
  </si>
  <si>
    <t>CTBS</t>
  </si>
  <si>
    <t>chr2:102857400-102857699</t>
  </si>
  <si>
    <t>IL1RL1</t>
  </si>
  <si>
    <t>IL1RL2</t>
  </si>
  <si>
    <t>chr3:12996400-12996899</t>
  </si>
  <si>
    <t>chr3:16553300-16555399</t>
  </si>
  <si>
    <t>chr5:176852800-176853999</t>
  </si>
  <si>
    <t>F12</t>
  </si>
  <si>
    <t>GRK6</t>
  </si>
  <si>
    <t>chr6:157694300-157696199</t>
  </si>
  <si>
    <t>TMEM242</t>
  </si>
  <si>
    <t>chr9:78966000-78966099</t>
  </si>
  <si>
    <t>RFK</t>
  </si>
  <si>
    <t>chr3:119395800-119396599</t>
  </si>
  <si>
    <t>chr3:149205500-149205699</t>
  </si>
  <si>
    <t>TM4SF4</t>
  </si>
  <si>
    <t>chr5:36724800-36725499</t>
  </si>
  <si>
    <t>chr5:130545000-130545699</t>
  </si>
  <si>
    <t>chr5:139780300-139782099</t>
  </si>
  <si>
    <t>ANKHD1</t>
  </si>
  <si>
    <t>SLC4A9</t>
  </si>
  <si>
    <t>chr6:52284600-52285499</t>
  </si>
  <si>
    <t>EFHC1</t>
  </si>
  <si>
    <t>chr8:30890900-30891499</t>
  </si>
  <si>
    <t>PURG</t>
  </si>
  <si>
    <t>chr14:70161500-70161599</t>
  </si>
  <si>
    <t>chr16:3156400-3156899</t>
  </si>
  <si>
    <t>ZSCAN10</t>
  </si>
  <si>
    <t>ZNF205</t>
  </si>
  <si>
    <t>chr21:46340800-46340999</t>
  </si>
  <si>
    <t>PTTG1IP</t>
  </si>
  <si>
    <t>ITGB2</t>
  </si>
  <si>
    <t>chrX:129216200-129216499</t>
  </si>
  <si>
    <t>ELF4</t>
  </si>
  <si>
    <t>BCORL1</t>
  </si>
  <si>
    <t>chr1:65507100-65507399</t>
  </si>
  <si>
    <t>chr1:6647500-6647799</t>
  </si>
  <si>
    <t>ZBTB48</t>
  </si>
  <si>
    <t>KLHL21</t>
  </si>
  <si>
    <t>chr1:85514200-85514399</t>
  </si>
  <si>
    <t>WDR63</t>
  </si>
  <si>
    <t>MCOLN3</t>
  </si>
  <si>
    <t>chr3:58182200-58182499</t>
  </si>
  <si>
    <t>DNASE1L3</t>
  </si>
  <si>
    <t>chr6:116574500-116575399</t>
  </si>
  <si>
    <t>TSPYL4</t>
  </si>
  <si>
    <t>chr8:61789000-61789899</t>
  </si>
  <si>
    <t>chr8:141520700-141523799</t>
  </si>
  <si>
    <t>chr9:4740900-4741399</t>
  </si>
  <si>
    <t>chr10:26745900-26746299</t>
  </si>
  <si>
    <t>chr11:63448500-63449199</t>
  </si>
  <si>
    <t>ATL3</t>
  </si>
  <si>
    <t>RTN3</t>
  </si>
  <si>
    <t>chr12:54121100-54121699</t>
  </si>
  <si>
    <t>CALCOCO1</t>
  </si>
  <si>
    <t>chr13:48652300-48652699</t>
  </si>
  <si>
    <t>chr14:106050400-106050499</t>
  </si>
  <si>
    <t>TMEM121</t>
  </si>
  <si>
    <t>chr17:19175000-19175199</t>
  </si>
  <si>
    <t>B9D1</t>
  </si>
  <si>
    <t>chr19:2613900-2614199</t>
  </si>
  <si>
    <t>GNG7</t>
  </si>
  <si>
    <t>chr19:18518700-18519099</t>
  </si>
  <si>
    <t>SSBP4</t>
  </si>
  <si>
    <t>LRRC25</t>
  </si>
  <si>
    <t>chrX:70287900-70288699</t>
  </si>
  <si>
    <t>FOXO4</t>
  </si>
  <si>
    <t>SNX12</t>
  </si>
  <si>
    <t>chrX:115009200-115009599</t>
  </si>
  <si>
    <t>chr2:120124100-120125399</t>
  </si>
  <si>
    <t>chr6:53416500-53416699</t>
  </si>
  <si>
    <t>chr8:145980400-145981199</t>
  </si>
  <si>
    <t>ZNF251</t>
  </si>
  <si>
    <t>chr11:121526200-121526899</t>
  </si>
  <si>
    <t>chr12:4246800-4246999</t>
  </si>
  <si>
    <t>chr14:22965700-22965899</t>
  </si>
  <si>
    <t>chr16:21552100-21552699</t>
  </si>
  <si>
    <t>chr5:139027800-139028599</t>
  </si>
  <si>
    <t>chr9:37650900-37651599</t>
  </si>
  <si>
    <t>FRMPD1</t>
  </si>
  <si>
    <t>chr9:42251300-42252799</t>
  </si>
  <si>
    <t>chr12:125634300-125634799</t>
  </si>
  <si>
    <t>AACS</t>
  </si>
  <si>
    <t>chr2:223725400-223726299</t>
  </si>
  <si>
    <t>chr6:138482800-138483199</t>
  </si>
  <si>
    <t>PERP</t>
  </si>
  <si>
    <t>KIAA1244</t>
  </si>
  <si>
    <t>chr6:151710900-151713099</t>
  </si>
  <si>
    <t>ZBTB2</t>
  </si>
  <si>
    <t>chr8:143808000-143809199</t>
  </si>
  <si>
    <t>THEM6</t>
  </si>
  <si>
    <t>LY6K</t>
  </si>
  <si>
    <t>chr11:506200-507599</t>
  </si>
  <si>
    <t>RNH1</t>
  </si>
  <si>
    <t>chr11:34937400-34938399</t>
  </si>
  <si>
    <t>APIP</t>
  </si>
  <si>
    <t>chr13:20531400-20534499</t>
  </si>
  <si>
    <t>ZMYM2</t>
  </si>
  <si>
    <t>chr17:11900300-11901099</t>
  </si>
  <si>
    <t>ZNF18</t>
  </si>
  <si>
    <t>chr1:146643600-146644499</t>
  </si>
  <si>
    <t>PRKAB2</t>
  </si>
  <si>
    <t>chr5:94890200-94891099</t>
  </si>
  <si>
    <t>TTC37</t>
  </si>
  <si>
    <t>chr6:142622900-142623499</t>
  </si>
  <si>
    <t>chr7:74508200-74509099</t>
  </si>
  <si>
    <t>GTF2IRD2B</t>
  </si>
  <si>
    <t>chr7:140372500-140374399</t>
  </si>
  <si>
    <t>ADCK2</t>
  </si>
  <si>
    <t>chr11:64365300-64365399</t>
  </si>
  <si>
    <t>SLC22A12</t>
  </si>
  <si>
    <t>chr12:113622400-113623599</t>
  </si>
  <si>
    <t>CCDC42B</t>
  </si>
  <si>
    <t>chr12:123237000-123237599</t>
  </si>
  <si>
    <t>HCAR1</t>
  </si>
  <si>
    <t>chr14:36295200-36296199</t>
  </si>
  <si>
    <t>BRMS1L</t>
  </si>
  <si>
    <t>chr12:29533500-29534299</t>
  </si>
  <si>
    <t>ERGIC2</t>
  </si>
  <si>
    <t>chr14:21924000-21924699</t>
  </si>
  <si>
    <t>CHD8</t>
  </si>
  <si>
    <t>TOX4</t>
  </si>
  <si>
    <t>chr19:20150000-20150399</t>
  </si>
  <si>
    <t>ZNF682</t>
  </si>
  <si>
    <t>chrX:21391800-21392999</t>
  </si>
  <si>
    <t>CNKSR2</t>
  </si>
  <si>
    <t>chr1:228290000-228291199</t>
  </si>
  <si>
    <t>C1orf35</t>
  </si>
  <si>
    <t>chr4:50800-52399</t>
  </si>
  <si>
    <t>ZNF595</t>
  </si>
  <si>
    <t>chr5:85913500-85914399</t>
  </si>
  <si>
    <t>chr6:107780200-107781199</t>
  </si>
  <si>
    <t>PDSS2</t>
  </si>
  <si>
    <t>chr7:149570700-149571199</t>
  </si>
  <si>
    <t>ATP6V0E2</t>
  </si>
  <si>
    <t>chr8:143718400-143718699</t>
  </si>
  <si>
    <t>PSCA</t>
  </si>
  <si>
    <t>ARC</t>
  </si>
  <si>
    <t>chr12:70294600-70294699</t>
  </si>
  <si>
    <t>MYRFL</t>
  </si>
  <si>
    <t>chr15:48469700-48470699</t>
  </si>
  <si>
    <t>MYEF2</t>
  </si>
  <si>
    <t>SLC24A5</t>
  </si>
  <si>
    <t>chrX:11810800-11811499</t>
  </si>
  <si>
    <t>MSL3</t>
  </si>
  <si>
    <t>chr1:100503300-100504499</t>
  </si>
  <si>
    <t>chr1:156710600-156711199</t>
  </si>
  <si>
    <t>MRPL24</t>
  </si>
  <si>
    <t>chr1:166808400-166809099</t>
  </si>
  <si>
    <t>POGK</t>
  </si>
  <si>
    <t>chr1:167424000-167424999</t>
  </si>
  <si>
    <t>CD247</t>
  </si>
  <si>
    <t>chr2:178257300-178257699</t>
  </si>
  <si>
    <t>AGPS</t>
  </si>
  <si>
    <t>chr2:204571100-204571399</t>
  </si>
  <si>
    <t>CD28</t>
  </si>
  <si>
    <t>chr2:241854400-241854499</t>
  </si>
  <si>
    <t>SNED1</t>
  </si>
  <si>
    <t>AGXT</t>
  </si>
  <si>
    <t>chr3:13461100-13462699</t>
  </si>
  <si>
    <t>HDAC11</t>
  </si>
  <si>
    <t>chr4:124319200-124319999</t>
  </si>
  <si>
    <t>SPRY1</t>
  </si>
  <si>
    <t>chr9:35756500-35757699</t>
  </si>
  <si>
    <t>NPR2</t>
  </si>
  <si>
    <t>MSMP</t>
  </si>
  <si>
    <t>chr11:86748200-86749199</t>
  </si>
  <si>
    <t>FZD4</t>
  </si>
  <si>
    <t>TMEM135</t>
  </si>
  <si>
    <t>chr11:105892400-105893499</t>
  </si>
  <si>
    <t>chr12:1772100-1772499</t>
  </si>
  <si>
    <t>ADIPOR2</t>
  </si>
  <si>
    <t>WNT5B</t>
  </si>
  <si>
    <t>chr12:4429700-4430799</t>
  </si>
  <si>
    <t>C12orf5</t>
  </si>
  <si>
    <t>chr12:80083300-80085099</t>
  </si>
  <si>
    <t>PAWR</t>
  </si>
  <si>
    <t>chr12:89918300-89919999</t>
  </si>
  <si>
    <t>GALNT4</t>
  </si>
  <si>
    <t>POC1B</t>
  </si>
  <si>
    <t>chr12:93322200-93323499</t>
  </si>
  <si>
    <t>EEA1</t>
  </si>
  <si>
    <t>chr16:1727900-1728499</t>
  </si>
  <si>
    <t>HN1L</t>
  </si>
  <si>
    <t>CRAMP1L</t>
  </si>
  <si>
    <t>chr18:77438700-77440299</t>
  </si>
  <si>
    <t>chr19:7701800-7701999</t>
  </si>
  <si>
    <t>PCP2</t>
  </si>
  <si>
    <t>STXBP2</t>
  </si>
  <si>
    <t>chr19:37568800-37569399</t>
  </si>
  <si>
    <t>ZNF420</t>
  </si>
  <si>
    <t>chr3:43327700-43328199</t>
  </si>
  <si>
    <t>SNRK</t>
  </si>
  <si>
    <t>chr3:183353000-183354899</t>
  </si>
  <si>
    <t>YEATS2</t>
  </si>
  <si>
    <t>KLHL24</t>
  </si>
  <si>
    <t>chr7:77044800-77046099</t>
  </si>
  <si>
    <t>GSAP</t>
  </si>
  <si>
    <t>chr8:17270600-17271299</t>
  </si>
  <si>
    <t>MTMR7</t>
  </si>
  <si>
    <t>chr10:105881400-105881999</t>
  </si>
  <si>
    <t>COL17A1</t>
  </si>
  <si>
    <t>SFR1</t>
  </si>
  <si>
    <t>chr12:12509700-12510599</t>
  </si>
  <si>
    <t>LOH12CR1</t>
  </si>
  <si>
    <t>chr13:48668900-48669499</t>
  </si>
  <si>
    <t>chr14:39572000-39572699</t>
  </si>
  <si>
    <t>SEC23A</t>
  </si>
  <si>
    <t>chr14:67981600-67982199</t>
  </si>
  <si>
    <t>chr16:46917700-46918499</t>
  </si>
  <si>
    <t>GPT2</t>
  </si>
  <si>
    <t>chr20:25370600-25371799</t>
  </si>
  <si>
    <t>ABHD12</t>
  </si>
  <si>
    <t>chr1:166844900-166845899</t>
  </si>
  <si>
    <t>TADA1</t>
  </si>
  <si>
    <t>chr4:148538200-148538899</t>
  </si>
  <si>
    <t>TMEM184C</t>
  </si>
  <si>
    <t>PRMT10</t>
  </si>
  <si>
    <t>chr7:76090800-76091199</t>
  </si>
  <si>
    <t>DTX2</t>
  </si>
  <si>
    <t>ZP3</t>
  </si>
  <si>
    <t>chr7:76588900-76589299</t>
  </si>
  <si>
    <t>chr8:133970900-133971299</t>
  </si>
  <si>
    <t>chr9:26892300-26892899</t>
  </si>
  <si>
    <t>CAAP1</t>
  </si>
  <si>
    <t>chr10:81046000-81046399</t>
  </si>
  <si>
    <t>PPIF</t>
  </si>
  <si>
    <t>chr11:1330400-1331299</t>
  </si>
  <si>
    <t>TOLLIP</t>
  </si>
  <si>
    <t>MUC5B</t>
  </si>
  <si>
    <t>chr12:7023200-7024099</t>
  </si>
  <si>
    <t>ENO2</t>
  </si>
  <si>
    <t>LRRC23</t>
  </si>
  <si>
    <t>chr12:121665100-121665399</t>
  </si>
  <si>
    <t>P2RX4</t>
  </si>
  <si>
    <t>CAMKK2</t>
  </si>
  <si>
    <t>chr13:112025000-112025699</t>
  </si>
  <si>
    <t>TEX29</t>
  </si>
  <si>
    <t>chr14:103987100-103987699</t>
  </si>
  <si>
    <t>CKB</t>
  </si>
  <si>
    <t>chrX:83984800-83984999</t>
  </si>
  <si>
    <t>chr12:104322500-104324599</t>
  </si>
  <si>
    <t>NT5DC3</t>
  </si>
  <si>
    <t>chr1:154297100-154298299</t>
  </si>
  <si>
    <t>ATP8B2</t>
  </si>
  <si>
    <t>AQP10</t>
  </si>
  <si>
    <t>chr2:39102700-39103299</t>
  </si>
  <si>
    <t>DHX57</t>
  </si>
  <si>
    <t>GEMIN6</t>
  </si>
  <si>
    <t>chr4:36245500-36246499</t>
  </si>
  <si>
    <t>ARAP2</t>
  </si>
  <si>
    <t>chr6:141715200-141715799</t>
  </si>
  <si>
    <t>chr7:127228100-127229199</t>
  </si>
  <si>
    <t>FSCN3</t>
  </si>
  <si>
    <t>ARF5</t>
  </si>
  <si>
    <t>chr13:77900500-77901499</t>
  </si>
  <si>
    <t>chr18:34408300-34409899</t>
  </si>
  <si>
    <t>KIAA1328</t>
  </si>
  <si>
    <t>chr2:122042400-122042999</t>
  </si>
  <si>
    <t>TFCP2L1</t>
  </si>
  <si>
    <t>chr3:157815500-157816199</t>
  </si>
  <si>
    <t>SHOX2</t>
  </si>
  <si>
    <t>chr4:148605000-148605599</t>
  </si>
  <si>
    <t>chr5:110847700-110848599</t>
  </si>
  <si>
    <t>STARD4</t>
  </si>
  <si>
    <t>chr5:162864100-162864999</t>
  </si>
  <si>
    <t>CCNG1</t>
  </si>
  <si>
    <t>chr6:47445000-47446299</t>
  </si>
  <si>
    <t>CD2AP</t>
  </si>
  <si>
    <t>chr6:71377100-71378199</t>
  </si>
  <si>
    <t>SMAP1</t>
  </si>
  <si>
    <t>chr7:83779700-83779999</t>
  </si>
  <si>
    <t>SEMA3A</t>
  </si>
  <si>
    <t>chr8:94928600-94929999</t>
  </si>
  <si>
    <t>PDP1</t>
  </si>
  <si>
    <t>chr8:116382600-116383299</t>
  </si>
  <si>
    <t>chr8:119560700-119561399</t>
  </si>
  <si>
    <t>chr10:24672300-24673499</t>
  </si>
  <si>
    <t>chr10:91011300-91011899</t>
  </si>
  <si>
    <t>CH25H</t>
  </si>
  <si>
    <t>LIPA</t>
  </si>
  <si>
    <t>chr11:33183800-33183899</t>
  </si>
  <si>
    <t>HIPK3</t>
  </si>
  <si>
    <t>CSTF3</t>
  </si>
  <si>
    <t>chr12:1934700-1934799</t>
  </si>
  <si>
    <t>LRTM2</t>
  </si>
  <si>
    <t>CACNA2D4</t>
  </si>
  <si>
    <t>chr12:22199000-22199599</t>
  </si>
  <si>
    <t>CMAS</t>
  </si>
  <si>
    <t>chr18:72162800-72164199</t>
  </si>
  <si>
    <t>chr19:16698100-16699699</t>
  </si>
  <si>
    <t>SLC35E1</t>
  </si>
  <si>
    <t>ENSG00000141979</t>
  </si>
  <si>
    <t>chr19:17530500-17531499</t>
  </si>
  <si>
    <t>MVB12A</t>
  </si>
  <si>
    <t>TMEM221</t>
  </si>
  <si>
    <t>chr22:19109600-19110299</t>
  </si>
  <si>
    <t>DGCR2</t>
  </si>
  <si>
    <t>chr1:94374200-94375399</t>
  </si>
  <si>
    <t>DNTTIP2</t>
  </si>
  <si>
    <t>GCLM</t>
  </si>
  <si>
    <t>chr1:100435000-100436099</t>
  </si>
  <si>
    <t>SLC35A3</t>
  </si>
  <si>
    <t>chr1:151253500-151254999</t>
  </si>
  <si>
    <t>ZNF687</t>
  </si>
  <si>
    <t>chr1:167522400-167523199</t>
  </si>
  <si>
    <t>chr2:136874500-136875899</t>
  </si>
  <si>
    <t>chr5:10655400-10655799</t>
  </si>
  <si>
    <t>chr5:74161700-74161999</t>
  </si>
  <si>
    <t>GFM2</t>
  </si>
  <si>
    <t>FAM169A</t>
  </si>
  <si>
    <t>chr5:84943500-84943799</t>
  </si>
  <si>
    <t>chr6:87864600-87865599</t>
  </si>
  <si>
    <t>CGA</t>
  </si>
  <si>
    <t>ZNF292</t>
  </si>
  <si>
    <t>chr7:139477700-139478199</t>
  </si>
  <si>
    <t>TBXAS1</t>
  </si>
  <si>
    <t>chr8:87526400-87527099</t>
  </si>
  <si>
    <t>CPNE3</t>
  </si>
  <si>
    <t>chr8:119633600-119634599</t>
  </si>
  <si>
    <t>chr8:146126400-146127799</t>
  </si>
  <si>
    <t>ZNF250</t>
  </si>
  <si>
    <t>ZNF16</t>
  </si>
  <si>
    <t>chr9:41609300-41609599</t>
  </si>
  <si>
    <t>chr10:17658700-17659699</t>
  </si>
  <si>
    <t>PTPLA</t>
  </si>
  <si>
    <t>chr10:62537900-62538899</t>
  </si>
  <si>
    <t>chr11:74203900-74204999</t>
  </si>
  <si>
    <t>KCNE3</t>
  </si>
  <si>
    <t>LIPT2</t>
  </si>
  <si>
    <t>chr12:27932200-27934099</t>
  </si>
  <si>
    <t>KLHL42</t>
  </si>
  <si>
    <t>chr12:98909000-98910299</t>
  </si>
  <si>
    <t>chr13:45151000-45152299</t>
  </si>
  <si>
    <t>TSC22D1</t>
  </si>
  <si>
    <t>chr14:70512700-70512799</t>
  </si>
  <si>
    <t>chr16:46966700-46966999</t>
  </si>
  <si>
    <t>chr16:78133100-78134399</t>
  </si>
  <si>
    <t>WWOX</t>
  </si>
  <si>
    <t>chr21:46359700-46359999</t>
  </si>
  <si>
    <t>C21orf67</t>
  </si>
  <si>
    <t>chr14:75745000-75745699</t>
  </si>
  <si>
    <t>FOS</t>
  </si>
  <si>
    <t>chr13:73355500-73356499</t>
  </si>
  <si>
    <t>DIS3</t>
  </si>
  <si>
    <t>BORA</t>
  </si>
  <si>
    <t>chr3:126422600-126423599</t>
  </si>
  <si>
    <t>CHCHD6</t>
  </si>
  <si>
    <t>chr4:4346600-4346999</t>
  </si>
  <si>
    <t>ENSG00000168824</t>
  </si>
  <si>
    <t>ZBTB49</t>
  </si>
  <si>
    <t>chr11:1874100-1877099</t>
  </si>
  <si>
    <t>LSP1</t>
  </si>
  <si>
    <t>TNNI2</t>
  </si>
  <si>
    <t>chr14:90422000-90422999</t>
  </si>
  <si>
    <t>TDP1</t>
  </si>
  <si>
    <t>chr2:27357200-27357699</t>
  </si>
  <si>
    <t>PREB</t>
  </si>
  <si>
    <t>ABHD1</t>
  </si>
  <si>
    <t>chr2:38152100-38152799</t>
  </si>
  <si>
    <t>RMDN2</t>
  </si>
  <si>
    <t>chr3:111393000-111393799</t>
  </si>
  <si>
    <t>ZBED2</t>
  </si>
  <si>
    <t>PLCXD2</t>
  </si>
  <si>
    <t>chr3:120626700-120627499</t>
  </si>
  <si>
    <t>STXBP5L</t>
  </si>
  <si>
    <t>chr1:89989500-89991099</t>
  </si>
  <si>
    <t>LRRC8B</t>
  </si>
  <si>
    <t>chr3:151986200-151988099</t>
  </si>
  <si>
    <t>chr5:36151100-36152299</t>
  </si>
  <si>
    <t>UGT3A2</t>
  </si>
  <si>
    <t>LMBRD2</t>
  </si>
  <si>
    <t>chr12:121341300-121342499</t>
  </si>
  <si>
    <t>SPPL3</t>
  </si>
  <si>
    <t>chr18:61637100-61637999</t>
  </si>
  <si>
    <t>SERPINB8</t>
  </si>
  <si>
    <t>chr1:43123700-43124199</t>
  </si>
  <si>
    <t>PPIH</t>
  </si>
  <si>
    <t>chr3:49710800-49712099</t>
  </si>
  <si>
    <t>APEH</t>
  </si>
  <si>
    <t>MST1</t>
  </si>
  <si>
    <t>chr3:53876700-53880799</t>
  </si>
  <si>
    <t>chr3:104241900-104242099</t>
  </si>
  <si>
    <t>chr3:119041300-119042799</t>
  </si>
  <si>
    <t>ARHGAP31</t>
  </si>
  <si>
    <t>chr3:128968100-128968599</t>
  </si>
  <si>
    <t>COPG1</t>
  </si>
  <si>
    <t>chr3:141515000-141516299</t>
  </si>
  <si>
    <t>chr3:186718400-186718799</t>
  </si>
  <si>
    <t>chr5:140026600-140027499</t>
  </si>
  <si>
    <t>IK</t>
  </si>
  <si>
    <t>TMCO6</t>
  </si>
  <si>
    <t>chr7:12726000-12727299</t>
  </si>
  <si>
    <t>ARL4A</t>
  </si>
  <si>
    <t>chr10:112326900-112328099</t>
  </si>
  <si>
    <t>RBM20</t>
  </si>
  <si>
    <t>chr14:74416500-74417299</t>
  </si>
  <si>
    <t>COQ6</t>
  </si>
  <si>
    <t>ZNF410</t>
  </si>
  <si>
    <t>chr14:105486800-105487899</t>
  </si>
  <si>
    <t>CDCA4</t>
  </si>
  <si>
    <t>chr20:42219200-42219799</t>
  </si>
  <si>
    <t>IFT52</t>
  </si>
  <si>
    <t>SGK2</t>
  </si>
  <si>
    <t>chr22:18539800-18539899</t>
  </si>
  <si>
    <t>MICAL3</t>
  </si>
  <si>
    <t>PEX26</t>
  </si>
  <si>
    <t>chr22:18938400-18938499</t>
  </si>
  <si>
    <t>PRODH</t>
  </si>
  <si>
    <t>chrX:135991200-135992499</t>
  </si>
  <si>
    <t>chr7:132937500-132937999</t>
  </si>
  <si>
    <t>EXOC4</t>
  </si>
  <si>
    <t>chr8:64080600-64081699</t>
  </si>
  <si>
    <t>YTHDF3</t>
  </si>
  <si>
    <t>chr9:2271500-2271699</t>
  </si>
  <si>
    <t>chr12:56367200-56368199</t>
  </si>
  <si>
    <t>RAB5B</t>
  </si>
  <si>
    <t>CDK2</t>
  </si>
  <si>
    <t>chr13:51100800-51101599</t>
  </si>
  <si>
    <t>chr18:57514200-57516699</t>
  </si>
  <si>
    <t>chrX:124815500-124815799</t>
  </si>
  <si>
    <t>chr1:78224900-78225699</t>
  </si>
  <si>
    <t>ZZZ3</t>
  </si>
  <si>
    <t>USP33</t>
  </si>
  <si>
    <t>chr2:163200200-163201099</t>
  </si>
  <si>
    <t>GCA</t>
  </si>
  <si>
    <t>chr2:169193400-169193499</t>
  </si>
  <si>
    <t>STK39</t>
  </si>
  <si>
    <t>chr5:141990700-141990899</t>
  </si>
  <si>
    <t>FGF1</t>
  </si>
  <si>
    <t>chr6:52535400-52537399</t>
  </si>
  <si>
    <t>GSTA2</t>
  </si>
  <si>
    <t>chr6:71665300-71665999</t>
  </si>
  <si>
    <t>B3GAT2</t>
  </si>
  <si>
    <t>chr6:116332600-116332999</t>
  </si>
  <si>
    <t>chr7:108209600-108210999</t>
  </si>
  <si>
    <t>THAP5</t>
  </si>
  <si>
    <t>chr8:74790600-74791399</t>
  </si>
  <si>
    <t>ENSG00000258677</t>
  </si>
  <si>
    <t>chr8:145060100-145060799</t>
  </si>
  <si>
    <t>chr9:109808900-109809199</t>
  </si>
  <si>
    <t>chr10:3214600-3215699</t>
  </si>
  <si>
    <t>PITRM1</t>
  </si>
  <si>
    <t>chr10:22518000-22518599</t>
  </si>
  <si>
    <t>COMMD3</t>
  </si>
  <si>
    <t>chr13:103248400-103249799</t>
  </si>
  <si>
    <t>TPP2</t>
  </si>
  <si>
    <t>chr14:53018800-53020699</t>
  </si>
  <si>
    <t>TXNDC16</t>
  </si>
  <si>
    <t>GPR137C</t>
  </si>
  <si>
    <t>chr14:58862300-58862999</t>
  </si>
  <si>
    <t>KIAA0586</t>
  </si>
  <si>
    <t>TOMM20L</t>
  </si>
  <si>
    <t>chr14:95623200-95624099</t>
  </si>
  <si>
    <t>DICER1</t>
  </si>
  <si>
    <t>chr1:23946200-23946399</t>
  </si>
  <si>
    <t>MDS2</t>
  </si>
  <si>
    <t>chr1:71141400-71141699</t>
  </si>
  <si>
    <t>chr1:153777800-153778199</t>
  </si>
  <si>
    <t>SLC27A3</t>
  </si>
  <si>
    <t>chr3:131099900-131100999</t>
  </si>
  <si>
    <t>NUDT16</t>
  </si>
  <si>
    <t>chr3:160282500-160283999</t>
  </si>
  <si>
    <t>KPNA4</t>
  </si>
  <si>
    <t>chr4:68566600-68567099</t>
  </si>
  <si>
    <t>UBA6</t>
  </si>
  <si>
    <t>chr5:60457900-60458599</t>
  </si>
  <si>
    <t>SMIM15</t>
  </si>
  <si>
    <t>chr5:177026800-177027399</t>
  </si>
  <si>
    <t>B4GALT7</t>
  </si>
  <si>
    <t>chr6:46458900-46459899</t>
  </si>
  <si>
    <t>RCAN2</t>
  </si>
  <si>
    <t>chr7:92053700-92054199</t>
  </si>
  <si>
    <t>chr8:110551500-110552799</t>
  </si>
  <si>
    <t>EBAG9</t>
  </si>
  <si>
    <t>chr10:124133900-124135199</t>
  </si>
  <si>
    <t>ARMS2</t>
  </si>
  <si>
    <t>chr11:33060800-33062199</t>
  </si>
  <si>
    <t>TCP11L1</t>
  </si>
  <si>
    <t>chr11:62559200-62559599</t>
  </si>
  <si>
    <t>TMEM223</t>
  </si>
  <si>
    <t>TMEM179B</t>
  </si>
  <si>
    <t>chr12:92537900-92540299</t>
  </si>
  <si>
    <t>chr13:21750300-21751199</t>
  </si>
  <si>
    <t>MRP63</t>
  </si>
  <si>
    <t>SKA3</t>
  </si>
  <si>
    <t>chr14:73924800-73925699</t>
  </si>
  <si>
    <t>ACOT1</t>
  </si>
  <si>
    <t>NUMB</t>
  </si>
  <si>
    <t>chr16:4526000-4526599</t>
  </si>
  <si>
    <t>HMOX2</t>
  </si>
  <si>
    <t>chr16:57480700-57481699</t>
  </si>
  <si>
    <t>COQ9</t>
  </si>
  <si>
    <t>chr17:3462100-3462199</t>
  </si>
  <si>
    <t>TRPV3</t>
  </si>
  <si>
    <t>TRPV1</t>
  </si>
  <si>
    <t>chr19:6530800-6531499</t>
  </si>
  <si>
    <t>TNFSF9</t>
  </si>
  <si>
    <t>chr20:54365300-54365599</t>
  </si>
  <si>
    <t>chrX:73726300-73726499</t>
  </si>
  <si>
    <t>SLC16A2</t>
  </si>
  <si>
    <t>chr1:154192600-154193799</t>
  </si>
  <si>
    <t>UBAP2L</t>
  </si>
  <si>
    <t>chr1:220445500-220446099</t>
  </si>
  <si>
    <t>chr1:225615300-225616199</t>
  </si>
  <si>
    <t>chr2:75873700-75874499</t>
  </si>
  <si>
    <t>MRPL19</t>
  </si>
  <si>
    <t>GCFC2</t>
  </si>
  <si>
    <t>chr2:131862300-131863099</t>
  </si>
  <si>
    <t>PLEKHB2</t>
  </si>
  <si>
    <t>chr4:47465000-47465899</t>
  </si>
  <si>
    <t>COMMD8</t>
  </si>
  <si>
    <t>chr5:14581600-14582499</t>
  </si>
  <si>
    <t>chr5:76382500-76383199</t>
  </si>
  <si>
    <t>chr5:133968100-133968699</t>
  </si>
  <si>
    <t>SAR1B</t>
  </si>
  <si>
    <t>chr6:46138300-46139299</t>
  </si>
  <si>
    <t>ENPP5</t>
  </si>
  <si>
    <t>chr6:149969500-149969999</t>
  </si>
  <si>
    <t>GINM1</t>
  </si>
  <si>
    <t>chr7:116164700-116166499</t>
  </si>
  <si>
    <t>CAV1</t>
  </si>
  <si>
    <t>chr9:95432000-95432799</t>
  </si>
  <si>
    <t>IPPK</t>
  </si>
  <si>
    <t>chr10:26986100-26986899</t>
  </si>
  <si>
    <t>PDSS1</t>
  </si>
  <si>
    <t>chr11:4115700-4116199</t>
  </si>
  <si>
    <t>chr11:19138300-19139199</t>
  </si>
  <si>
    <t>CSRP3</t>
  </si>
  <si>
    <t>chr11:44586500-44587399</t>
  </si>
  <si>
    <t>chr11:47600100-47600899</t>
  </si>
  <si>
    <t>PTPMT1</t>
  </si>
  <si>
    <t>chr11:114309900-114310799</t>
  </si>
  <si>
    <t>chr12:32831900-32832799</t>
  </si>
  <si>
    <t>chr12:120632300-120632899</t>
  </si>
  <si>
    <t>GCN1L1</t>
  </si>
  <si>
    <t>chr17:37353500-37353899</t>
  </si>
  <si>
    <t>ARL5C</t>
  </si>
  <si>
    <t>CACNB1</t>
  </si>
  <si>
    <t>chr17:55162100-55163099</t>
  </si>
  <si>
    <t>AKAP1</t>
  </si>
  <si>
    <t>chr19:2944800-2945299</t>
  </si>
  <si>
    <t>TLE6</t>
  </si>
  <si>
    <t>ZNF77</t>
  </si>
  <si>
    <t>chr19:36103500-36103799</t>
  </si>
  <si>
    <t>ATP4A</t>
  </si>
  <si>
    <t>HAUS5</t>
  </si>
  <si>
    <t>chr1:160312900-160313299</t>
  </si>
  <si>
    <t>NHLH1</t>
  </si>
  <si>
    <t>NCSTN</t>
  </si>
  <si>
    <t>chr1:161171800-161172299</t>
  </si>
  <si>
    <t>FCER1G</t>
  </si>
  <si>
    <t>NDUFS2</t>
  </si>
  <si>
    <t>chr2:10518300-10518799</t>
  </si>
  <si>
    <t>HPCAL1</t>
  </si>
  <si>
    <t>chr2:100550500-100550599</t>
  </si>
  <si>
    <t>chr2:107281200-107281399</t>
  </si>
  <si>
    <t>chr2:161263400-161264399</t>
  </si>
  <si>
    <t>RBMS1</t>
  </si>
  <si>
    <t>chr2:196932900-196933699</t>
  </si>
  <si>
    <t>DNAH7</t>
  </si>
  <si>
    <t>chr3:3130700-3130999</t>
  </si>
  <si>
    <t>IL5RA</t>
  </si>
  <si>
    <t>chr3:119866900-119866999</t>
  </si>
  <si>
    <t>GSK3B</t>
  </si>
  <si>
    <t>chr3:160472500-160474199</t>
  </si>
  <si>
    <t>PPM1L</t>
  </si>
  <si>
    <t>ARL14</t>
  </si>
  <si>
    <t>chr4:113066200-113067299</t>
  </si>
  <si>
    <t>AP1AR</t>
  </si>
  <si>
    <t>chr4:128885500-128887199</t>
  </si>
  <si>
    <t>C4orf29</t>
  </si>
  <si>
    <t>PLK4</t>
  </si>
  <si>
    <t>chr5:137673200-137674199</t>
  </si>
  <si>
    <t>chr6:38161900-38162099</t>
  </si>
  <si>
    <t>chr9:16179500-16179899</t>
  </si>
  <si>
    <t>chr12:16034700-16035699</t>
  </si>
  <si>
    <t>EPS8</t>
  </si>
  <si>
    <t>chr12:113658600-113659599</t>
  </si>
  <si>
    <t>TPCN1</t>
  </si>
  <si>
    <t>RITA1</t>
  </si>
  <si>
    <t>chr12:133263800-133264199</t>
  </si>
  <si>
    <t>POLE</t>
  </si>
  <si>
    <t>chr14:24684700-24685399</t>
  </si>
  <si>
    <t>MDP1</t>
  </si>
  <si>
    <t>chr17:15466500-15467099</t>
  </si>
  <si>
    <t>TVP23C</t>
  </si>
  <si>
    <t>chr17:56769600-56770099</t>
  </si>
  <si>
    <t>chr19:28284100-28285399</t>
  </si>
  <si>
    <t>chrX:119384400-119384899</t>
  </si>
  <si>
    <t>ZBTB33</t>
  </si>
  <si>
    <t>TMEM255A</t>
  </si>
  <si>
    <t>chr5:124271500-124271899</t>
  </si>
  <si>
    <t>chr7:97501100-97501999</t>
  </si>
  <si>
    <t>ASNS</t>
  </si>
  <si>
    <t>chr9:72873100-72874199</t>
  </si>
  <si>
    <t>SMC5</t>
  </si>
  <si>
    <t>chr10:49864000-49864699</t>
  </si>
  <si>
    <t>chr11:78285600-78286299</t>
  </si>
  <si>
    <t>NARS2</t>
  </si>
  <si>
    <t>chr12:31811900-31812499</t>
  </si>
  <si>
    <t>chr13:51483600-51484699</t>
  </si>
  <si>
    <t>chr13:95253700-95254599</t>
  </si>
  <si>
    <t>GPR180</t>
  </si>
  <si>
    <t>chr1:201475900-201476599</t>
  </si>
  <si>
    <t>PHLDA3</t>
  </si>
  <si>
    <t>CSRP1</t>
  </si>
  <si>
    <t>chr1:244614500-244615699</t>
  </si>
  <si>
    <t>chr2:11262000-11262099</t>
  </si>
  <si>
    <t>chr2:95742500-95742799</t>
  </si>
  <si>
    <t>MRPS5</t>
  </si>
  <si>
    <t>MAL</t>
  </si>
  <si>
    <t>chr3:123679700-123680399</t>
  </si>
  <si>
    <t>chr4:103997100-103997899</t>
  </si>
  <si>
    <t>SLC9B1</t>
  </si>
  <si>
    <t>SLC9B2</t>
  </si>
  <si>
    <t>chr5:79551200-79552299</t>
  </si>
  <si>
    <t>SERINC5</t>
  </si>
  <si>
    <t>chr6:53658400-53660199</t>
  </si>
  <si>
    <t>LRRC1</t>
  </si>
  <si>
    <t>chr7:56174000-56174399</t>
  </si>
  <si>
    <t>PHKG1</t>
  </si>
  <si>
    <t>chr7:77427200-77428699</t>
  </si>
  <si>
    <t>chr8:124428400-124429499</t>
  </si>
  <si>
    <t>chr8:135734600-135734799</t>
  </si>
  <si>
    <t>ZFAT</t>
  </si>
  <si>
    <t>chr8:144107700-144108799</t>
  </si>
  <si>
    <t>ENSG00000261667</t>
  </si>
  <si>
    <t>chr10:44806300-44806699</t>
  </si>
  <si>
    <t>CXCL12</t>
  </si>
  <si>
    <t>chr10:81964700-81965599</t>
  </si>
  <si>
    <t>chr10:126150200-126150699</t>
  </si>
  <si>
    <t>LHPP</t>
  </si>
  <si>
    <t>chr11:795900-798499</t>
  </si>
  <si>
    <t>SLC25A22</t>
  </si>
  <si>
    <t>PIDD</t>
  </si>
  <si>
    <t>chr11:47586900-47587399</t>
  </si>
  <si>
    <t>CELF1</t>
  </si>
  <si>
    <t>chr12:57984700-57985199</t>
  </si>
  <si>
    <t>PIP4K2C</t>
  </si>
  <si>
    <t>KIF5A</t>
  </si>
  <si>
    <t>chr12:124456900-124457999</t>
  </si>
  <si>
    <t>ZNF664</t>
  </si>
  <si>
    <t>CCDC92</t>
  </si>
  <si>
    <t>chr14:60431900-60431999</t>
  </si>
  <si>
    <t>RTN1</t>
  </si>
  <si>
    <t>chr16:31213400-31214299</t>
  </si>
  <si>
    <t>chr16:46950200-46950299</t>
  </si>
  <si>
    <t>chr18:60824700-60826499</t>
  </si>
  <si>
    <t>chr19:17185900-17186699</t>
  </si>
  <si>
    <t>CPAMD8</t>
  </si>
  <si>
    <t>HAUS8</t>
  </si>
  <si>
    <t>chr20:57556100-57556599</t>
  </si>
  <si>
    <t>NELFCD</t>
  </si>
  <si>
    <t>chr3:140182200-140182299</t>
  </si>
  <si>
    <t>chr3:183892200-183893099</t>
  </si>
  <si>
    <t>ABCF3</t>
  </si>
  <si>
    <t>chr5:127418300-127420299</t>
  </si>
  <si>
    <t>chr5:138725300-138725799</t>
  </si>
  <si>
    <t>SLC23A1</t>
  </si>
  <si>
    <t>chr6:44280000-44281299</t>
  </si>
  <si>
    <t>TMEM151B</t>
  </si>
  <si>
    <t>chr6:50949900-50949999</t>
  </si>
  <si>
    <t>chr7:143317300-143318599</t>
  </si>
  <si>
    <t>FAM115C</t>
  </si>
  <si>
    <t>ENSG00000271079</t>
  </si>
  <si>
    <t>chr7:143533200-143534599</t>
  </si>
  <si>
    <t>CTAGE6</t>
  </si>
  <si>
    <t>chr11:82782700-82783299</t>
  </si>
  <si>
    <t>PCF11</t>
  </si>
  <si>
    <t>chr12:54582600-54582899</t>
  </si>
  <si>
    <t>SMUG1</t>
  </si>
  <si>
    <t>chr13:52371800-52372099</t>
  </si>
  <si>
    <t>DHRS12</t>
  </si>
  <si>
    <t>chr18:33551900-33552899</t>
  </si>
  <si>
    <t>RPRD1A</t>
  </si>
  <si>
    <t>chr19:49836800-49837499</t>
  </si>
  <si>
    <t>SLC6A16</t>
  </si>
  <si>
    <t>chr1:186649300-186649599</t>
  </si>
  <si>
    <t>PTGS2</t>
  </si>
  <si>
    <t>chr2:170550700-170551299</t>
  </si>
  <si>
    <t>KLHL23</t>
  </si>
  <si>
    <t>PHOSPHO2</t>
  </si>
  <si>
    <t>chr4:74486100-74486299</t>
  </si>
  <si>
    <t>chr5:179727000-179727099</t>
  </si>
  <si>
    <t>MAPK9</t>
  </si>
  <si>
    <t>GFPT2</t>
  </si>
  <si>
    <t>chr6:160147600-160149099</t>
  </si>
  <si>
    <t>chr11:6255600-6256499</t>
  </si>
  <si>
    <t>CNGA4</t>
  </si>
  <si>
    <t>FAM160A2</t>
  </si>
  <si>
    <t>chr14:54079100-54079299</t>
  </si>
  <si>
    <t>chr16:4475300-4476099</t>
  </si>
  <si>
    <t>CORO7</t>
  </si>
  <si>
    <t>DNAJA3</t>
  </si>
  <si>
    <t>chr18:35299900-35300999</t>
  </si>
  <si>
    <t>chr21:37528500-37529499</t>
  </si>
  <si>
    <t>DOPEY2</t>
  </si>
  <si>
    <t>CBR3</t>
  </si>
  <si>
    <t>chrX:122866700-122866999</t>
  </si>
  <si>
    <t>THOC2</t>
  </si>
  <si>
    <t>chr8:42128500-42129399</t>
  </si>
  <si>
    <t>POLB</t>
  </si>
  <si>
    <t>IKBKB</t>
  </si>
  <si>
    <t>chr1:17222000-17223799</t>
  </si>
  <si>
    <t>CROCC</t>
  </si>
  <si>
    <t>chr1:146714000-146715099</t>
  </si>
  <si>
    <t>CHD1L</t>
  </si>
  <si>
    <t>chr2:224701900-224702699</t>
  </si>
  <si>
    <t>chr3:67704500-67706099</t>
  </si>
  <si>
    <t>SUCLG2</t>
  </si>
  <si>
    <t>chr4:113557800-113558799</t>
  </si>
  <si>
    <t>chr4:128801600-128802699</t>
  </si>
  <si>
    <t>chr5:68530400-68530899</t>
  </si>
  <si>
    <t>CDK7</t>
  </si>
  <si>
    <t>MRPS36</t>
  </si>
  <si>
    <t>chr6:119398900-119400299</t>
  </si>
  <si>
    <t>FAM184A</t>
  </si>
  <si>
    <t>chr6:149866400-149868299</t>
  </si>
  <si>
    <t>PPIL4</t>
  </si>
  <si>
    <t>chr9:26946800-26947499</t>
  </si>
  <si>
    <t>IFT74</t>
  </si>
  <si>
    <t>chr10:1102400-1102999</t>
  </si>
  <si>
    <t>WDR37</t>
  </si>
  <si>
    <t>chr10:120101500-120101999</t>
  </si>
  <si>
    <t>chr12:94070800-94071599</t>
  </si>
  <si>
    <t>CRADD</t>
  </si>
  <si>
    <t>chr13:35516000-35517399</t>
  </si>
  <si>
    <t>NBEA</t>
  </si>
  <si>
    <t>chr14:104028500-104029599</t>
  </si>
  <si>
    <t>BAG5</t>
  </si>
  <si>
    <t>ENSG00000256500</t>
  </si>
  <si>
    <t>chr15:89089500-89090199</t>
  </si>
  <si>
    <t>DET1</t>
  </si>
  <si>
    <t>chr17:56400100-56417399</t>
  </si>
  <si>
    <t>BZRAP1</t>
  </si>
  <si>
    <t>chr19:54848200-54851399</t>
  </si>
  <si>
    <t>LILRA5</t>
  </si>
  <si>
    <t>chr2:55014900-55015299</t>
  </si>
  <si>
    <t>EML6</t>
  </si>
  <si>
    <t>chr2:200819900-200820699</t>
  </si>
  <si>
    <t>TYW5</t>
  </si>
  <si>
    <t>C2orf47</t>
  </si>
  <si>
    <t>chr4:77120800-77121099</t>
  </si>
  <si>
    <t>NUP54</t>
  </si>
  <si>
    <t>SCARB2</t>
  </si>
  <si>
    <t>chr5:172482900-172484599</t>
  </si>
  <si>
    <t>chr6:37564500-37564599</t>
  </si>
  <si>
    <t>chr6:126307400-126308099</t>
  </si>
  <si>
    <t>TRMT11</t>
  </si>
  <si>
    <t>chr8:61429000-61430099</t>
  </si>
  <si>
    <t>chr9:79008800-79009999</t>
  </si>
  <si>
    <t>chr10:127407600-127408499</t>
  </si>
  <si>
    <t>EDRF1</t>
  </si>
  <si>
    <t>chr12:57480800-57482999</t>
  </si>
  <si>
    <t>TMEM194A</t>
  </si>
  <si>
    <t>NAB2</t>
  </si>
  <si>
    <t>chr13:99083300-99083499</t>
  </si>
  <si>
    <t>chr14:65840100-65840499</t>
  </si>
  <si>
    <t>chr14:105885700-105886299</t>
  </si>
  <si>
    <t>MTA1</t>
  </si>
  <si>
    <t>TEX22</t>
  </si>
  <si>
    <t>chr18:43035900-43036399</t>
  </si>
  <si>
    <t>chr18:77282500-77284999</t>
  </si>
  <si>
    <t>chrX:47509700-47510499</t>
  </si>
  <si>
    <t>ELK1</t>
  </si>
  <si>
    <t>chr14:65453200-65454299</t>
  </si>
  <si>
    <t>chr21:34733500-34734699</t>
  </si>
  <si>
    <t>chr7:3082700-3082899</t>
  </si>
  <si>
    <t>CARD11</t>
  </si>
  <si>
    <t>chr3:33105100-33105499</t>
  </si>
  <si>
    <t>TMPPE</t>
  </si>
  <si>
    <t>chr5:55273800-55274199</t>
  </si>
  <si>
    <t>IL6ST</t>
  </si>
  <si>
    <t>chr10:36823600-36823899</t>
  </si>
  <si>
    <t>chr16:72042300-72042999</t>
  </si>
  <si>
    <t>HP</t>
  </si>
  <si>
    <t>DHODH</t>
  </si>
  <si>
    <t>chr2:37423400-37424199</t>
  </si>
  <si>
    <t>NDUFAF7</t>
  </si>
  <si>
    <t>CEBPZ-AS1</t>
  </si>
  <si>
    <t>chr3:122664800-122665499</t>
  </si>
  <si>
    <t>chr6:50803400-50803499</t>
  </si>
  <si>
    <t>TFAP2B</t>
  </si>
  <si>
    <t>chr12:53764600-53765399</t>
  </si>
  <si>
    <t>SP7</t>
  </si>
  <si>
    <t>SP1</t>
  </si>
  <si>
    <t>chr2:233964700-233965899</t>
  </si>
  <si>
    <t>INPP5D</t>
  </si>
  <si>
    <t>chr17:78459600-78459799</t>
  </si>
  <si>
    <t>RPTOR</t>
  </si>
  <si>
    <t>NPTX1</t>
  </si>
  <si>
    <t>chr3:4344900-4345699</t>
  </si>
  <si>
    <t>SETMAR</t>
  </si>
  <si>
    <t>chr4:99181800-99182799</t>
  </si>
  <si>
    <t>RAP1GDS1</t>
  </si>
  <si>
    <t>chr13:99358700-99360099</t>
  </si>
  <si>
    <t>chr14:75642800-75643799</t>
  </si>
  <si>
    <t>NEK9</t>
  </si>
  <si>
    <t>TMED10</t>
  </si>
  <si>
    <t>chr16:85942100-85942399</t>
  </si>
  <si>
    <t>chr21:47648300-47649499</t>
  </si>
  <si>
    <t>chr4:115519000-115520999</t>
  </si>
  <si>
    <t>UGT8</t>
  </si>
  <si>
    <t>chr22:46343900-46344299</t>
  </si>
  <si>
    <t>WNT7B</t>
  </si>
  <si>
    <t>chr2:112231800-112232199</t>
  </si>
  <si>
    <t>chr6:139094000-139095099</t>
  </si>
  <si>
    <t>CCDC28A</t>
  </si>
  <si>
    <t>chr19:55555800-55555899</t>
  </si>
  <si>
    <t>GP6</t>
  </si>
  <si>
    <t>RDH13</t>
  </si>
  <si>
    <t>chr22:40832100-40832999</t>
  </si>
  <si>
    <t>SGSM3</t>
  </si>
  <si>
    <t>chr18:60978600-60979399</t>
  </si>
  <si>
    <t>chr1:22502800-22502999</t>
  </si>
  <si>
    <t>WNT4</t>
  </si>
  <si>
    <t>chr1:109505700-109506199</t>
  </si>
  <si>
    <t>CLCC1</t>
  </si>
  <si>
    <t>GPSM2</t>
  </si>
  <si>
    <t>chr3:133646100-133646999</t>
  </si>
  <si>
    <t>RAB6B</t>
  </si>
  <si>
    <t>chr4:121670500-121670999</t>
  </si>
  <si>
    <t>chr5:148724700-148725199</t>
  </si>
  <si>
    <t>GRPEL2</t>
  </si>
  <si>
    <t>chr5:157158200-157158899</t>
  </si>
  <si>
    <t>LSM11</t>
  </si>
  <si>
    <t>THG1L</t>
  </si>
  <si>
    <t>chr6:53144900-53144999</t>
  </si>
  <si>
    <t>chr7:152160500-152161999</t>
  </si>
  <si>
    <t>KMT2C</t>
  </si>
  <si>
    <t>chr8:103250800-103252299</t>
  </si>
  <si>
    <t>RRM2B</t>
  </si>
  <si>
    <t>chr11:9767700-9767899</t>
  </si>
  <si>
    <t>chr13:62783600-62784099</t>
  </si>
  <si>
    <t>chr16:70843500-70843599</t>
  </si>
  <si>
    <t>VAC14</t>
  </si>
  <si>
    <t>chr16:85936100-85937499</t>
  </si>
  <si>
    <t>chrX:148620600-148622799</t>
  </si>
  <si>
    <t>ENSG00000241489</t>
  </si>
  <si>
    <t>CXorf40A</t>
  </si>
  <si>
    <t>chr1:91852600-91853299</t>
  </si>
  <si>
    <t>HFM1</t>
  </si>
  <si>
    <t>chr1:115053300-115054099</t>
  </si>
  <si>
    <t>TRIM33</t>
  </si>
  <si>
    <t>chr3:167967100-167968299</t>
  </si>
  <si>
    <t>chr4:120133400-120134499</t>
  </si>
  <si>
    <t>USP53</t>
  </si>
  <si>
    <t>MYOZ2</t>
  </si>
  <si>
    <t>chr10:80062700-80063399</t>
  </si>
  <si>
    <t>chr14:71274900-71276799</t>
  </si>
  <si>
    <t>chr18:29077600-29078499</t>
  </si>
  <si>
    <t>DSG2</t>
  </si>
  <si>
    <t>chr1:85666100-85667599</t>
  </si>
  <si>
    <t>SYDE2</t>
  </si>
  <si>
    <t>C1orf52</t>
  </si>
  <si>
    <t>chr2:44588500-44589299</t>
  </si>
  <si>
    <t>PREPL</t>
  </si>
  <si>
    <t>CAMKMT</t>
  </si>
  <si>
    <t>chr2:225986700-225987099</t>
  </si>
  <si>
    <t>chr3:107148700-107148999</t>
  </si>
  <si>
    <t>chr3:153856800-153856999</t>
  </si>
  <si>
    <t>ARHGEF26</t>
  </si>
  <si>
    <t>chr3:182879300-182880699</t>
  </si>
  <si>
    <t>LAMP3</t>
  </si>
  <si>
    <t>chr4:155473400-155473499</t>
  </si>
  <si>
    <t>FGB</t>
  </si>
  <si>
    <t>PLRG1</t>
  </si>
  <si>
    <t>chr5:6136200-6136399</t>
  </si>
  <si>
    <t>chr5:142421600-142421999</t>
  </si>
  <si>
    <t>chr9:69890200-69891499</t>
  </si>
  <si>
    <t>chr16:81623600-81623699</t>
  </si>
  <si>
    <t>chr17:20847600-20847899</t>
  </si>
  <si>
    <t>chr17:48225700-48226299</t>
  </si>
  <si>
    <t>PPP1R9B</t>
  </si>
  <si>
    <t>PDK2</t>
  </si>
  <si>
    <t>chr3:4534600-4535399</t>
  </si>
  <si>
    <t>SUMF1</t>
  </si>
  <si>
    <t>ITPR1</t>
  </si>
  <si>
    <t>chr3:31852300-31852799</t>
  </si>
  <si>
    <t>chr3:98331400-98332299</t>
  </si>
  <si>
    <t>chr6:70506100-70507199</t>
  </si>
  <si>
    <t>LMBRD1</t>
  </si>
  <si>
    <t>chr8:101162300-101162899</t>
  </si>
  <si>
    <t>chr9:73026800-73029399</t>
  </si>
  <si>
    <t>KLF9</t>
  </si>
  <si>
    <t>chr15:31750100-31750199</t>
  </si>
  <si>
    <t>chr17:76628000-76628299</t>
  </si>
  <si>
    <t>DNAH17</t>
  </si>
  <si>
    <t>chr1:6614300-6614699</t>
  </si>
  <si>
    <t>PLEKHG5</t>
  </si>
  <si>
    <t>NOL9</t>
  </si>
  <si>
    <t>chr1:153545000-153545099</t>
  </si>
  <si>
    <t>S100A2</t>
  </si>
  <si>
    <t>S100A16</t>
  </si>
  <si>
    <t>chr1:226069900-226070099</t>
  </si>
  <si>
    <t>chr3:123710800-123710999</t>
  </si>
  <si>
    <t>ROPN1</t>
  </si>
  <si>
    <t>chr3:133185400-133186199</t>
  </si>
  <si>
    <t>chr3:197281300-197282999</t>
  </si>
  <si>
    <t>chr4:170191300-170192499</t>
  </si>
  <si>
    <t>SH3RF1</t>
  </si>
  <si>
    <t>chr5:1765300-1765599</t>
  </si>
  <si>
    <t>chr5:114504700-114506399</t>
  </si>
  <si>
    <t>TRIM36</t>
  </si>
  <si>
    <t>chr5:126199500-126200299</t>
  </si>
  <si>
    <t>LMNB1</t>
  </si>
  <si>
    <t>chr5:178053500-178054399</t>
  </si>
  <si>
    <t>COL23A1</t>
  </si>
  <si>
    <t>CLK4</t>
  </si>
  <si>
    <t>chr8:96036800-96037499</t>
  </si>
  <si>
    <t>TP53INP1</t>
  </si>
  <si>
    <t>NDUFAF6</t>
  </si>
  <si>
    <t>chr10:35438100-35438699</t>
  </si>
  <si>
    <t>CREM</t>
  </si>
  <si>
    <t>chr14:106052100-106052899</t>
  </si>
  <si>
    <t>chr22:39436300-39436899</t>
  </si>
  <si>
    <t>APOBEC3F</t>
  </si>
  <si>
    <t>APOBEC3D</t>
  </si>
  <si>
    <t>chr22:42332200-42332599</t>
  </si>
  <si>
    <t>TNFRSF13C</t>
  </si>
  <si>
    <t>chrX:55945800-55946199</t>
  </si>
  <si>
    <t>chrX:115074400-115074699</t>
  </si>
  <si>
    <t>chr9:36995800-36996299</t>
  </si>
  <si>
    <t>chr1:156736800-156737599</t>
  </si>
  <si>
    <t>PRCC</t>
  </si>
  <si>
    <t>chr1:161067900-161068299</t>
  </si>
  <si>
    <t>PVRL4</t>
  </si>
  <si>
    <t>KLHDC9</t>
  </si>
  <si>
    <t>chr2:87302900-87304299</t>
  </si>
  <si>
    <t>PLGLB1</t>
  </si>
  <si>
    <t>chr6:80656400-80657599</t>
  </si>
  <si>
    <t>chr6:108615800-108616599</t>
  </si>
  <si>
    <t>LACE1</t>
  </si>
  <si>
    <t>chr8:82692900-82693299</t>
  </si>
  <si>
    <t>CHMP4C</t>
  </si>
  <si>
    <t>SNX16</t>
  </si>
  <si>
    <t>chr9:41920600-41920999</t>
  </si>
  <si>
    <t>chr9:46877800-46877999</t>
  </si>
  <si>
    <t>chr9:66587400-66587599</t>
  </si>
  <si>
    <t>chr10:22540700-22541499</t>
  </si>
  <si>
    <t>chr10:72362300-72362399</t>
  </si>
  <si>
    <t>chr14:31495000-31496099</t>
  </si>
  <si>
    <t>AP4S1</t>
  </si>
  <si>
    <t>chr16:22308300-22309999</t>
  </si>
  <si>
    <t>POLR3E</t>
  </si>
  <si>
    <t>CDR2</t>
  </si>
  <si>
    <t>chr16:31967600-31967799</t>
  </si>
  <si>
    <t>ZNF267</t>
  </si>
  <si>
    <t>chr19:47217400-47217999</t>
  </si>
  <si>
    <t>DACT3</t>
  </si>
  <si>
    <t>PRKD2</t>
  </si>
  <si>
    <t>chr18:60895100-60895199</t>
  </si>
  <si>
    <t>chr3:49977200-49978099</t>
  </si>
  <si>
    <t>chr3:194294200-194294899</t>
  </si>
  <si>
    <t>chr5:132759400-132759799</t>
  </si>
  <si>
    <t>chr6:45387200-45388099</t>
  </si>
  <si>
    <t>chr6:100676700-100677099</t>
  </si>
  <si>
    <t>chr7:128431100-128431399</t>
  </si>
  <si>
    <t>OPN1SW</t>
  </si>
  <si>
    <t>CCDC136</t>
  </si>
  <si>
    <t>chr11:60253400-60253699</t>
  </si>
  <si>
    <t>chr12:12225000-12225099</t>
  </si>
  <si>
    <t>BCL2L14</t>
  </si>
  <si>
    <t>chr12:62653500-62654899</t>
  </si>
  <si>
    <t>USP15</t>
  </si>
  <si>
    <t>chr20:24945200-24945399</t>
  </si>
  <si>
    <t>CST7</t>
  </si>
  <si>
    <t>APMAP</t>
  </si>
  <si>
    <t>chr1:212332200-212332599</t>
  </si>
  <si>
    <t>chr2:19945900-19946499</t>
  </si>
  <si>
    <t>chr2:61697200-61698699</t>
  </si>
  <si>
    <t>XPO1</t>
  </si>
  <si>
    <t>chr2:146668000-146668199</t>
  </si>
  <si>
    <t>chr3:141205600-141206899</t>
  </si>
  <si>
    <t>RASA2</t>
  </si>
  <si>
    <t>chr4:20701600-20702299</t>
  </si>
  <si>
    <t>PACRGL</t>
  </si>
  <si>
    <t>chr5:1497400-1500099</t>
  </si>
  <si>
    <t>SLC6A3</t>
  </si>
  <si>
    <t>LPCAT1</t>
  </si>
  <si>
    <t>chr14:100680400-100681099</t>
  </si>
  <si>
    <t>DEGS2</t>
  </si>
  <si>
    <t>chr15:70592900-70593099</t>
  </si>
  <si>
    <t>chr5:157289400-157289799</t>
  </si>
  <si>
    <t>chr9:111885500-111885899</t>
  </si>
  <si>
    <t>TMEM245</t>
  </si>
  <si>
    <t>FRRS1L</t>
  </si>
  <si>
    <t>chr13:59527800-59528099</t>
  </si>
  <si>
    <t>chr13:114071300-114071499</t>
  </si>
  <si>
    <t>chr19:9938300-9938699</t>
  </si>
  <si>
    <t>chr22:50050600-50051599</t>
  </si>
  <si>
    <t>chr5:78908000-78908599</t>
  </si>
  <si>
    <t>CMYA5</t>
  </si>
  <si>
    <t>PAPD4</t>
  </si>
  <si>
    <t>chr5:122110300-122111299</t>
  </si>
  <si>
    <t>SNX24</t>
  </si>
  <si>
    <t>SNX2</t>
  </si>
  <si>
    <t>chr7:127848600-127848799</t>
  </si>
  <si>
    <t>LEP</t>
  </si>
  <si>
    <t>chr7:129419300-129421499</t>
  </si>
  <si>
    <t>chr11:57298000-57298699</t>
  </si>
  <si>
    <t>SMTNL1</t>
  </si>
  <si>
    <t>chr12:34446100-34446499</t>
  </si>
  <si>
    <t>chr14:81425700-81426099</t>
  </si>
  <si>
    <t>TSHR</t>
  </si>
  <si>
    <t>chr17:42425500-42425999</t>
  </si>
  <si>
    <t>FAM171A2</t>
  </si>
  <si>
    <t>chr3:150320600-150321799</t>
  </si>
  <si>
    <t>ENSG00000198843</t>
  </si>
  <si>
    <t>chr1:9777600-9777999</t>
  </si>
  <si>
    <t>PIK3CD</t>
  </si>
  <si>
    <t>chr4:146540200-146540899</t>
  </si>
  <si>
    <t>MMAA</t>
  </si>
  <si>
    <t>chr11:29282600-29283099</t>
  </si>
  <si>
    <t>chr12:122101700-122102099</t>
  </si>
  <si>
    <t>ORAI1</t>
  </si>
  <si>
    <t>chr14:19932500-19934699</t>
  </si>
  <si>
    <t>chr14:65768600-65772599</t>
  </si>
  <si>
    <t>chr14:78266200-78266999</t>
  </si>
  <si>
    <t>ADCK1</t>
  </si>
  <si>
    <t>chr15:91436200-91436699</t>
  </si>
  <si>
    <t>MAN2A2</t>
  </si>
  <si>
    <t>chr16:5083500-5083899</t>
  </si>
  <si>
    <t>NAGPA</t>
  </si>
  <si>
    <t>SEC14L5</t>
  </si>
  <si>
    <t>chr19:13044400-13044699</t>
  </si>
  <si>
    <t>FARSA</t>
  </si>
  <si>
    <t>chr7:92156900-92158299</t>
  </si>
  <si>
    <t>PEX1</t>
  </si>
  <si>
    <t>chr11:2470300-2470399</t>
  </si>
  <si>
    <t>KCNQ1</t>
  </si>
  <si>
    <t>chr1:93416700-93416899</t>
  </si>
  <si>
    <t>chr1:101713100-101713699</t>
  </si>
  <si>
    <t>S1PR1</t>
  </si>
  <si>
    <t>chr1:113392200-113393099</t>
  </si>
  <si>
    <t>chr1:151162200-151162799</t>
  </si>
  <si>
    <t>TMOD4</t>
  </si>
  <si>
    <t>VPS72</t>
  </si>
  <si>
    <t>chr2:9770400-9771499</t>
  </si>
  <si>
    <t>chr2:28789600-28789899</t>
  </si>
  <si>
    <t>PLB1</t>
  </si>
  <si>
    <t>chr3:19188200-19188999</t>
  </si>
  <si>
    <t>KCNH8</t>
  </si>
  <si>
    <t>chr3:32726300-32727199</t>
  </si>
  <si>
    <t>CNOT10</t>
  </si>
  <si>
    <t>chr3:129653300-129653599</t>
  </si>
  <si>
    <t>TMCC1</t>
  </si>
  <si>
    <t>TRH</t>
  </si>
  <si>
    <t>chr5:73981000-73981399</t>
  </si>
  <si>
    <t>HEXB</t>
  </si>
  <si>
    <t>chr5:95997400-95998999</t>
  </si>
  <si>
    <t>chr6:41286400-41287199</t>
  </si>
  <si>
    <t>TREM1</t>
  </si>
  <si>
    <t>NCR2</t>
  </si>
  <si>
    <t>chr7:63765400-63765699</t>
  </si>
  <si>
    <t>chr9:35812000-35812399</t>
  </si>
  <si>
    <t>SPAG8</t>
  </si>
  <si>
    <t>chr9:84302100-84304999</t>
  </si>
  <si>
    <t>chr9:139268000-139268099</t>
  </si>
  <si>
    <t>DNLZ</t>
  </si>
  <si>
    <t>CARD9</t>
  </si>
  <si>
    <t>chr10:81904000-81904399</t>
  </si>
  <si>
    <t>chr11:68611400-68611599</t>
  </si>
  <si>
    <t>CPT1A</t>
  </si>
  <si>
    <t>chr11:121322100-121323699</t>
  </si>
  <si>
    <t>chr12:8801200-8801499</t>
  </si>
  <si>
    <t>AICDA</t>
  </si>
  <si>
    <t>MFAP5</t>
  </si>
  <si>
    <t>chr12:39836200-39837399</t>
  </si>
  <si>
    <t>KIF21A</t>
  </si>
  <si>
    <t>chr12:76741900-76742399</t>
  </si>
  <si>
    <t>BBS10</t>
  </si>
  <si>
    <t>chr19:8477800-8478299</t>
  </si>
  <si>
    <t>2-Mar</t>
  </si>
  <si>
    <t>RAB11B</t>
  </si>
  <si>
    <t>chr21:45758600-45759499</t>
  </si>
  <si>
    <t>C21orf2</t>
  </si>
  <si>
    <t>PFKL</t>
  </si>
  <si>
    <t>chr22:16200100-16202299</t>
  </si>
  <si>
    <t>chr2:75937500-75939099</t>
  </si>
  <si>
    <t>chr3:33839700-33840599</t>
  </si>
  <si>
    <t>PDCD6IP</t>
  </si>
  <si>
    <t>chr3:42054600-42055199</t>
  </si>
  <si>
    <t>TRAK1</t>
  </si>
  <si>
    <t>ULK4</t>
  </si>
  <si>
    <t>chr5:40679200-40682199</t>
  </si>
  <si>
    <t>chr5:141303000-141303799</t>
  </si>
  <si>
    <t>KIAA0141</t>
  </si>
  <si>
    <t>PCDH12</t>
  </si>
  <si>
    <t>chr6:117001900-117002699</t>
  </si>
  <si>
    <t>ZUFSP</t>
  </si>
  <si>
    <t>KPNA5</t>
  </si>
  <si>
    <t>chr6:151560800-151562299</t>
  </si>
  <si>
    <t>AKAP12</t>
  </si>
  <si>
    <t>chr7:44787900-44788599</t>
  </si>
  <si>
    <t>ZMIZ2</t>
  </si>
  <si>
    <t>chr7:94138900-94140099</t>
  </si>
  <si>
    <t>CASD1</t>
  </si>
  <si>
    <t>chr8:48649900-48651499</t>
  </si>
  <si>
    <t>CEBPD</t>
  </si>
  <si>
    <t>chr10:5817800-5817899</t>
  </si>
  <si>
    <t>FAM208B</t>
  </si>
  <si>
    <t>chr14:24768700-24769199</t>
  </si>
  <si>
    <t>DHRS1</t>
  </si>
  <si>
    <t>chr17:33787400-33787699</t>
  </si>
  <si>
    <t>SLFN13</t>
  </si>
  <si>
    <t>chrX:21958500-21959599</t>
  </si>
  <si>
    <t>chr1:47644900-47644999</t>
  </si>
  <si>
    <t>PDZK1IP1</t>
  </si>
  <si>
    <t>CYP4A22</t>
  </si>
  <si>
    <t>chr1:95508900-95509199</t>
  </si>
  <si>
    <t>ALG14</t>
  </si>
  <si>
    <t>chr1:110526900-110527599</t>
  </si>
  <si>
    <t>AHCYL1</t>
  </si>
  <si>
    <t>chr1:149204300-149204699</t>
  </si>
  <si>
    <t>chr1:201123100-201123799</t>
  </si>
  <si>
    <t>ASCL5</t>
  </si>
  <si>
    <t>chr2:129261800-129261999</t>
  </si>
  <si>
    <t>chr2:178628400-178628599</t>
  </si>
  <si>
    <t>chr2:232478200-232480199</t>
  </si>
  <si>
    <t>C2orf57</t>
  </si>
  <si>
    <t>chr3:38039900-38040799</t>
  </si>
  <si>
    <t>VILL</t>
  </si>
  <si>
    <t>PLCD1</t>
  </si>
  <si>
    <t>chr3:58518500-58518899</t>
  </si>
  <si>
    <t>ACOX2</t>
  </si>
  <si>
    <t>KCTD6</t>
  </si>
  <si>
    <t>chr3:112478200-112478799</t>
  </si>
  <si>
    <t>chr3:155523200-155524299</t>
  </si>
  <si>
    <t>chr5:128462500-128462599</t>
  </si>
  <si>
    <t>ISOC1</t>
  </si>
  <si>
    <t>chr5:149815700-149815899</t>
  </si>
  <si>
    <t>chr7:50159500-50160199</t>
  </si>
  <si>
    <t>C7orf72</t>
  </si>
  <si>
    <t>chr7:91762900-91764299</t>
  </si>
  <si>
    <t>CYP51A1</t>
  </si>
  <si>
    <t>chr8:6658400-6658599</t>
  </si>
  <si>
    <t>DEFB1</t>
  </si>
  <si>
    <t>AGPAT5</t>
  </si>
  <si>
    <t>chr8:56986800-56987399</t>
  </si>
  <si>
    <t>MOS</t>
  </si>
  <si>
    <t>chr10:81107000-81108099</t>
  </si>
  <si>
    <t>chr11:21533500-21533599</t>
  </si>
  <si>
    <t>chr13:108921800-108922799</t>
  </si>
  <si>
    <t>chr16:11348800-11350599</t>
  </si>
  <si>
    <t>SOCS1</t>
  </si>
  <si>
    <t>chr18:60251600-60251799</t>
  </si>
  <si>
    <t>ZCCHC2</t>
  </si>
  <si>
    <t>chr2:132430000-132430999</t>
  </si>
  <si>
    <t>chr9:42089700-42089999</t>
  </si>
  <si>
    <t>chr11:48065000-48065799</t>
  </si>
  <si>
    <t>chr14:19640500-19642999</t>
  </si>
  <si>
    <t>chr16:28375900-28376299</t>
  </si>
  <si>
    <t>NPIPB6</t>
  </si>
  <si>
    <t>EIF3CL</t>
  </si>
  <si>
    <t>chr16:85959700-85960399</t>
  </si>
  <si>
    <t>chr1:230202500-230203199</t>
  </si>
  <si>
    <t>chr3:141943800-141944599</t>
  </si>
  <si>
    <t>TFDP2</t>
  </si>
  <si>
    <t>GK5</t>
  </si>
  <si>
    <t>chr5:169063900-169065199</t>
  </si>
  <si>
    <t>DOCK2</t>
  </si>
  <si>
    <t>chr6:149293600-149293899</t>
  </si>
  <si>
    <t>chr7:76614100-76614399</t>
  </si>
  <si>
    <t>chr8:128571500-128571799</t>
  </si>
  <si>
    <t>chr9:86237700-86238499</t>
  </si>
  <si>
    <t>IDNK</t>
  </si>
  <si>
    <t>UBQLN1</t>
  </si>
  <si>
    <t>chr12:57848400-57850199</t>
  </si>
  <si>
    <t>GLI1</t>
  </si>
  <si>
    <t>INHBE</t>
  </si>
  <si>
    <t>chr12:132258100-132258599</t>
  </si>
  <si>
    <t>MMP17</t>
  </si>
  <si>
    <t>SFSWAP</t>
  </si>
  <si>
    <t>chr14:103571400-103572299</t>
  </si>
  <si>
    <t>chr19:29080700-29081299</t>
  </si>
  <si>
    <t>chr21:38362000-38362699</t>
  </si>
  <si>
    <t>HLCS</t>
  </si>
  <si>
    <t>RIPPLY3</t>
  </si>
  <si>
    <t>chrX:106242300-106243599</t>
  </si>
  <si>
    <t>RIPPLY1</t>
  </si>
  <si>
    <t>MORC4</t>
  </si>
  <si>
    <t>chr4:13548500-13549699</t>
  </si>
  <si>
    <t>chr5:179350500-179350599</t>
  </si>
  <si>
    <t>chr6:138724800-138725999</t>
  </si>
  <si>
    <t>chr7:91569900-91570699</t>
  </si>
  <si>
    <t>AKAP9</t>
  </si>
  <si>
    <t>chr8:103567400-103569799</t>
  </si>
  <si>
    <t>ODF1</t>
  </si>
  <si>
    <t>chr9:33297400-33297799</t>
  </si>
  <si>
    <t>NFX1</t>
  </si>
  <si>
    <t>chr11:18034000-18035099</t>
  </si>
  <si>
    <t>SERGEF</t>
  </si>
  <si>
    <t>chr13:103046300-103047199</t>
  </si>
  <si>
    <t>chr17:21191000-21192099</t>
  </si>
  <si>
    <t>KCNJ12</t>
  </si>
  <si>
    <t>MAP2K3</t>
  </si>
  <si>
    <t>chr20:5778700-5778999</t>
  </si>
  <si>
    <t>chr4:42152700-42154799</t>
  </si>
  <si>
    <t>chr6:119764000-119764099</t>
  </si>
  <si>
    <t>MAN1A1</t>
  </si>
  <si>
    <t>chr7:80702800-80703199</t>
  </si>
  <si>
    <t>chr8:105338300-105338499</t>
  </si>
  <si>
    <t>DCSTAMP</t>
  </si>
  <si>
    <t>chr8:124586700-124586899</t>
  </si>
  <si>
    <t>FBXO32</t>
  </si>
  <si>
    <t>KLHL38</t>
  </si>
  <si>
    <t>chr8:134545900-134546099</t>
  </si>
  <si>
    <t>ST3GAL1</t>
  </si>
  <si>
    <t>chr11:94884400-94885399</t>
  </si>
  <si>
    <t>ENDOD1</t>
  </si>
  <si>
    <t>chr11:121460600-121462399</t>
  </si>
  <si>
    <t>chr12:6650800-6650999</t>
  </si>
  <si>
    <t>IFFO1</t>
  </si>
  <si>
    <t>chr13:28194300-28196299</t>
  </si>
  <si>
    <t>chr13:46758300-46758799</t>
  </si>
  <si>
    <t>chr14:95794200-95794499</t>
  </si>
  <si>
    <t>CLMN</t>
  </si>
  <si>
    <t>chr16:8962300-8963099</t>
  </si>
  <si>
    <t>USP7</t>
  </si>
  <si>
    <t>chr1:153630900-153631499</t>
  </si>
  <si>
    <t>SNAPIN</t>
  </si>
  <si>
    <t>chr3:196336100-196336499</t>
  </si>
  <si>
    <t>NRROS</t>
  </si>
  <si>
    <t>FBXO45</t>
  </si>
  <si>
    <t>chr5:108063700-108064199</t>
  </si>
  <si>
    <t>FER</t>
  </si>
  <si>
    <t>chr11:59051800-59051899</t>
  </si>
  <si>
    <t>OR5AN1</t>
  </si>
  <si>
    <t>chr15:59541600-59541699</t>
  </si>
  <si>
    <t>LDHAL6B</t>
  </si>
  <si>
    <t>chr18:48677700-48678899</t>
  </si>
  <si>
    <t>MEX3C</t>
  </si>
  <si>
    <t>chrX:118602000-118603299</t>
  </si>
  <si>
    <t>chr2:63286700-63287099</t>
  </si>
  <si>
    <t>OTX1</t>
  </si>
  <si>
    <t>chr4:151324100-151324399</t>
  </si>
  <si>
    <t>chr5:79963800-79964799</t>
  </si>
  <si>
    <t>chr5:94956100-94956999</t>
  </si>
  <si>
    <t>GPR150</t>
  </si>
  <si>
    <t>chr5:172614400-172614699</t>
  </si>
  <si>
    <t>chr8:142318000-142318699</t>
  </si>
  <si>
    <t>SLC45A4</t>
  </si>
  <si>
    <t>GPR20</t>
  </si>
  <si>
    <t>chr9:73025700-73025899</t>
  </si>
  <si>
    <t>chr12:3409000-3409899</t>
  </si>
  <si>
    <t>chr12:66695900-66696599</t>
  </si>
  <si>
    <t>chr19:13950100-13950699</t>
  </si>
  <si>
    <t>NANOS3</t>
  </si>
  <si>
    <t>ZSWIM4</t>
  </si>
  <si>
    <t>chr21:46372000-46373199</t>
  </si>
  <si>
    <t>chr1:16494300-16494399</t>
  </si>
  <si>
    <t>EPHA2</t>
  </si>
  <si>
    <t>ARHGEF19</t>
  </si>
  <si>
    <t>chr3:126700200-126703099</t>
  </si>
  <si>
    <t>chr6:97371900-97372999</t>
  </si>
  <si>
    <t>NDUFAF4</t>
  </si>
  <si>
    <t>KLHL32</t>
  </si>
  <si>
    <t>chr6:144384500-144385899</t>
  </si>
  <si>
    <t>chr8:110656200-110657599</t>
  </si>
  <si>
    <t>SYBU</t>
  </si>
  <si>
    <t>chr10:61666000-61666899</t>
  </si>
  <si>
    <t>chr12:112450500-112452599</t>
  </si>
  <si>
    <t>NAA25</t>
  </si>
  <si>
    <t>chr12:133066300-133066699</t>
  </si>
  <si>
    <t>FBRSL1</t>
  </si>
  <si>
    <t>chr13:50017900-50019499</t>
  </si>
  <si>
    <t>SETDB2</t>
  </si>
  <si>
    <t>chr13:113295000-113295399</t>
  </si>
  <si>
    <t>TUBGCP3</t>
  </si>
  <si>
    <t>ATP11A</t>
  </si>
  <si>
    <t>chr14:91224600-91225099</t>
  </si>
  <si>
    <t>TTC7B</t>
  </si>
  <si>
    <t>chr18:74110900-74111099</t>
  </si>
  <si>
    <t>chr22:26824600-26825399</t>
  </si>
  <si>
    <t>ASPHD2</t>
  </si>
  <si>
    <t>chr3:130644200-130644799</t>
  </si>
  <si>
    <t>ATP2C1</t>
  </si>
  <si>
    <t>chr3:150421000-150421899</t>
  </si>
  <si>
    <t>chr5:112311800-112312799</t>
  </si>
  <si>
    <t>chr7:74587300-74587999</t>
  </si>
  <si>
    <t>chr8:42270000-42270099</t>
  </si>
  <si>
    <t>chr9:130877100-130878299</t>
  </si>
  <si>
    <t>ENSG00000232850</t>
  </si>
  <si>
    <t>SLC25A25</t>
  </si>
  <si>
    <t>chr9:139511700-139513199</t>
  </si>
  <si>
    <t>NOTCH1</t>
  </si>
  <si>
    <t>EGFL7</t>
  </si>
  <si>
    <t>chr10:118608900-118609499</t>
  </si>
  <si>
    <t>ENO4</t>
  </si>
  <si>
    <t>chr12:1684700-1685799</t>
  </si>
  <si>
    <t>chr12:26985200-26986499</t>
  </si>
  <si>
    <t>chr14:24610200-24611199</t>
  </si>
  <si>
    <t>EMC9</t>
  </si>
  <si>
    <t>chr20:60912600-60913399</t>
  </si>
  <si>
    <t>LAMA5</t>
  </si>
  <si>
    <t>chr2:231426700-231426899</t>
  </si>
  <si>
    <t>chr3:167854800-167854899</t>
  </si>
  <si>
    <t>chr7:117822400-117822499</t>
  </si>
  <si>
    <t>chr7:134143200-134144099</t>
  </si>
  <si>
    <t>chr8:125984600-125985699</t>
  </si>
  <si>
    <t>ZNF572</t>
  </si>
  <si>
    <t>chr10:45745900-45746099</t>
  </si>
  <si>
    <t>OR13A1</t>
  </si>
  <si>
    <t>chr12:9595800-9595999</t>
  </si>
  <si>
    <t>chr19:52839200-52839699</t>
  </si>
  <si>
    <t>ZNF610</t>
  </si>
  <si>
    <t>ZNF480</t>
  </si>
  <si>
    <t>chr3:186742900-186744199</t>
  </si>
  <si>
    <t>chr5:10635300-10635799</t>
  </si>
  <si>
    <t>chr9:42253300-42254299</t>
  </si>
  <si>
    <t>chr10:38691300-38692299</t>
  </si>
  <si>
    <t>chr12:2994600-2994699</t>
  </si>
  <si>
    <t>TULP3</t>
  </si>
  <si>
    <t>RHNO1</t>
  </si>
  <si>
    <t>chr14:102414000-102414999</t>
  </si>
  <si>
    <t>chr16:58663000-58664499</t>
  </si>
  <si>
    <t>CNOT1</t>
  </si>
  <si>
    <t>chr22:29195900-29196899</t>
  </si>
  <si>
    <t>chr2:11893600-11894599</t>
  </si>
  <si>
    <t>LPIN1</t>
  </si>
  <si>
    <t>chr8:90914000-90915199</t>
  </si>
  <si>
    <t>OSGIN2</t>
  </si>
  <si>
    <t>chr11:122588200-122588399</t>
  </si>
  <si>
    <t>chr12:58165400-58166299</t>
  </si>
  <si>
    <t>CYP27B1</t>
  </si>
  <si>
    <t>METTL21B</t>
  </si>
  <si>
    <t>chr12:123604400-123605699</t>
  </si>
  <si>
    <t>PITPNM2</t>
  </si>
  <si>
    <t>chr14:65722200-65722499</t>
  </si>
  <si>
    <t>chr16:53536400-53537799</t>
  </si>
  <si>
    <t>AKTIP</t>
  </si>
  <si>
    <t>RBL2</t>
  </si>
  <si>
    <t>chr16:85981300-85981799</t>
  </si>
  <si>
    <t>chr18:34315200-34315299</t>
  </si>
  <si>
    <t>chr20:34652500-34652899</t>
  </si>
  <si>
    <t>EPB41L1</t>
  </si>
  <si>
    <t>CNBD2</t>
  </si>
  <si>
    <t>chrX:15872500-15873599</t>
  </si>
  <si>
    <t>AP1S2</t>
  </si>
  <si>
    <t>chrX:24711600-24712199</t>
  </si>
  <si>
    <t>PCYT1B</t>
  </si>
  <si>
    <t>POLA1</t>
  </si>
  <si>
    <t>chrX:110924100-110924999</t>
  </si>
  <si>
    <t>ALG13</t>
  </si>
  <si>
    <t>chr1:167904800-167906599</t>
  </si>
  <si>
    <t>DCAF6</t>
  </si>
  <si>
    <t>chr3:23994200-23994399</t>
  </si>
  <si>
    <t>NR1D2</t>
  </si>
  <si>
    <t>chr3:126630000-126631299</t>
  </si>
  <si>
    <t>chr5:114632000-114632599</t>
  </si>
  <si>
    <t>PGGT1B</t>
  </si>
  <si>
    <t>CCDC112</t>
  </si>
  <si>
    <t>chr5:126565000-126565399</t>
  </si>
  <si>
    <t>MEGF10</t>
  </si>
  <si>
    <t>chr8:49426900-49427499</t>
  </si>
  <si>
    <t>chr9:6680800-6682099</t>
  </si>
  <si>
    <t>KDM4C</t>
  </si>
  <si>
    <t>GLDC</t>
  </si>
  <si>
    <t>chr12:49211800-49211999</t>
  </si>
  <si>
    <t>ADCY6</t>
  </si>
  <si>
    <t>CACNB3</t>
  </si>
  <si>
    <t>chr1:182758600-182758999</t>
  </si>
  <si>
    <t>NPL</t>
  </si>
  <si>
    <t>chr6:160389600-160390499</t>
  </si>
  <si>
    <t>MAS1</t>
  </si>
  <si>
    <t>chr17:55520500-55520599</t>
  </si>
  <si>
    <t>chr18:72919000-72921699</t>
  </si>
  <si>
    <t>ZADH2</t>
  </si>
  <si>
    <t>chr2:12641800-12641899</t>
  </si>
  <si>
    <t>chr6:64151400-64151899</t>
  </si>
  <si>
    <t>chr6:90121800-90122299</t>
  </si>
  <si>
    <t>RRAGD</t>
  </si>
  <si>
    <t>chr6:143832200-143832899</t>
  </si>
  <si>
    <t>FUCA2</t>
  </si>
  <si>
    <t>PEX3</t>
  </si>
  <si>
    <t>chr13:108302500-108302699</t>
  </si>
  <si>
    <t>chr14:68740300-68740399</t>
  </si>
  <si>
    <t>chr1:95699400-95700199</t>
  </si>
  <si>
    <t>RWDD3</t>
  </si>
  <si>
    <t>chr2:225774800-225775099</t>
  </si>
  <si>
    <t>chr3:87276100-87276799</t>
  </si>
  <si>
    <t>chr5:132298800-132299699</t>
  </si>
  <si>
    <t>AFF4</t>
  </si>
  <si>
    <t>LEAP2</t>
  </si>
  <si>
    <t>chr6:110499900-110501699</t>
  </si>
  <si>
    <t>WASF1</t>
  </si>
  <si>
    <t>chr7:95950700-95951699</t>
  </si>
  <si>
    <t>SLC25A13</t>
  </si>
  <si>
    <t>chr10:1094400-1095599</t>
  </si>
  <si>
    <t>IDI2</t>
  </si>
  <si>
    <t>chr11:4924900-4924999</t>
  </si>
  <si>
    <t>OR51A7</t>
  </si>
  <si>
    <t>OR51T1</t>
  </si>
  <si>
    <t>chr12:132549800-132549899</t>
  </si>
  <si>
    <t>chr14:67826300-67827399</t>
  </si>
  <si>
    <t>ATP6V1D</t>
  </si>
  <si>
    <t>chr17:17109300-17110299</t>
  </si>
  <si>
    <t>FLCN</t>
  </si>
  <si>
    <t>chr5:55496900-55497299</t>
  </si>
  <si>
    <t>chr5:139554300-139555199</t>
  </si>
  <si>
    <t>chr11:57281600-57282299</t>
  </si>
  <si>
    <t>SLC43A1</t>
  </si>
  <si>
    <t>RTN4RL2</t>
  </si>
  <si>
    <t>chr18:20808100-20808999</t>
  </si>
  <si>
    <t>chrX:153656800-153657099</t>
  </si>
  <si>
    <t>DNASE1L1</t>
  </si>
  <si>
    <t>ATP6AP1</t>
  </si>
  <si>
    <t>chr11:117821000-117822499</t>
  </si>
  <si>
    <t>TMPRSS13</t>
  </si>
  <si>
    <t>chr3:193310600-193311399</t>
  </si>
  <si>
    <t>OPA1</t>
  </si>
  <si>
    <t>chr5:14595200-14595599</t>
  </si>
  <si>
    <t>chr5:126112200-126114499</t>
  </si>
  <si>
    <t>chr5:145921800-145922099</t>
  </si>
  <si>
    <t>GPR151</t>
  </si>
  <si>
    <t>chr14:68066500-68067199</t>
  </si>
  <si>
    <t>PIGH</t>
  </si>
  <si>
    <t>PLEKHH1</t>
  </si>
  <si>
    <t>chr18:71814700-71815899</t>
  </si>
  <si>
    <t>TIMM21</t>
  </si>
  <si>
    <t>FBXO15</t>
  </si>
  <si>
    <t>chr19:17665900-17666999</t>
  </si>
  <si>
    <t>chr18:61033600-61035399</t>
  </si>
  <si>
    <t>KDSR</t>
  </si>
  <si>
    <t>chr4:175443600-175443799</t>
  </si>
  <si>
    <t>HPGD</t>
  </si>
  <si>
    <t>chr5:101631700-101632399</t>
  </si>
  <si>
    <t>SLCO4C1</t>
  </si>
  <si>
    <t>chr9:86535600-86536699</t>
  </si>
  <si>
    <t>KIF27</t>
  </si>
  <si>
    <t>chr10:104220800-104221199</t>
  </si>
  <si>
    <t>C10orf95</t>
  </si>
  <si>
    <t>TMEM180</t>
  </si>
  <si>
    <t>chr11:94822600-94823299</t>
  </si>
  <si>
    <t>KDM4E</t>
  </si>
  <si>
    <t>chr12:103311000-103311199</t>
  </si>
  <si>
    <t>PAH</t>
  </si>
  <si>
    <t>chr16:10713100-10713199</t>
  </si>
  <si>
    <t>EMP2</t>
  </si>
  <si>
    <t>TEKT5</t>
  </si>
  <si>
    <t>chr21:45230600-45230999</t>
  </si>
  <si>
    <t>chr1:214453800-214455099</t>
  </si>
  <si>
    <t>SMYD2</t>
  </si>
  <si>
    <t>chr7:124569400-124570199</t>
  </si>
  <si>
    <t>POT1</t>
  </si>
  <si>
    <t>chr18:43677500-43678699</t>
  </si>
  <si>
    <t>PSTPIP2</t>
  </si>
  <si>
    <t>chr1:161039500-161039899</t>
  </si>
  <si>
    <t>USF1</t>
  </si>
  <si>
    <t>ARHGAP30</t>
  </si>
  <si>
    <t>chr1:174967700-174969599</t>
  </si>
  <si>
    <t>chr3:27410600-27411099</t>
  </si>
  <si>
    <t>NEK10</t>
  </si>
  <si>
    <t>chr3:133193900-133194799</t>
  </si>
  <si>
    <t>chr3:148349100-148349199</t>
  </si>
  <si>
    <t>chr3:156534600-156535099</t>
  </si>
  <si>
    <t>chr3:175536900-175537199</t>
  </si>
  <si>
    <t>chr8:124780100-124781099</t>
  </si>
  <si>
    <t>FER1L6</t>
  </si>
  <si>
    <t>ANXA13</t>
  </si>
  <si>
    <t>chr9:37417400-37417599</t>
  </si>
  <si>
    <t>chr11:20408600-20409799</t>
  </si>
  <si>
    <t>PRMT3</t>
  </si>
  <si>
    <t>chr16:4303300-4304199</t>
  </si>
  <si>
    <t>SRL</t>
  </si>
  <si>
    <t>TFAP4</t>
  </si>
  <si>
    <t>chr22:46817100-46817599</t>
  </si>
  <si>
    <t>TRMU</t>
  </si>
  <si>
    <t>chr1:70686800-70687599</t>
  </si>
  <si>
    <t>chr1:145067400-145067499</t>
  </si>
  <si>
    <t>PDE4DIP</t>
  </si>
  <si>
    <t>chr2:65609900-65610399</t>
  </si>
  <si>
    <t>SPRED2</t>
  </si>
  <si>
    <t>chr12:9800200-9801199</t>
  </si>
  <si>
    <t>KLRB1</t>
  </si>
  <si>
    <t>CLEC2D</t>
  </si>
  <si>
    <t>chr1:1987700-1987799</t>
  </si>
  <si>
    <t>PRKCZ</t>
  </si>
  <si>
    <t>chr2:55185900-55186299</t>
  </si>
  <si>
    <t>chr2:232257900-232261499</t>
  </si>
  <si>
    <t>B3GNT7</t>
  </si>
  <si>
    <t>chr7:91874700-91875899</t>
  </si>
  <si>
    <t>LRRD1</t>
  </si>
  <si>
    <t>KRIT1</t>
  </si>
  <si>
    <t>chr9:77668800-77669099</t>
  </si>
  <si>
    <t>C9orf41</t>
  </si>
  <si>
    <t>NMRK1</t>
  </si>
  <si>
    <t>chr9:107509500-107510899</t>
  </si>
  <si>
    <t>NIPSNAP3B</t>
  </si>
  <si>
    <t>NIPSNAP3A</t>
  </si>
  <si>
    <t>chr10:74091500-74092099</t>
  </si>
  <si>
    <t>DNAJB12</t>
  </si>
  <si>
    <t>DDIT4</t>
  </si>
  <si>
    <t>chr10:122233000-122233399</t>
  </si>
  <si>
    <t>PPAPDC1A</t>
  </si>
  <si>
    <t>chr11:126059100-126059299</t>
  </si>
  <si>
    <t>FAM118B</t>
  </si>
  <si>
    <t>chr16:25107100-25107199</t>
  </si>
  <si>
    <t>chr16:27243300-27243999</t>
  </si>
  <si>
    <t>chr22:18111400-18111799</t>
  </si>
  <si>
    <t>BCL2L13</t>
  </si>
  <si>
    <t>chrX:37706300-37706999</t>
  </si>
  <si>
    <t>DYNLT3</t>
  </si>
  <si>
    <t>chrX:149861700-149862399</t>
  </si>
  <si>
    <t>MTMR1</t>
  </si>
  <si>
    <t>chr11:67761300-67761499</t>
  </si>
  <si>
    <t>UNC93B1</t>
  </si>
  <si>
    <t>chr2:223182800-223185199</t>
  </si>
  <si>
    <t>PAX3</t>
  </si>
  <si>
    <t>chr5:131831400-131832699</t>
  </si>
  <si>
    <t>IRF1</t>
  </si>
  <si>
    <t>IL5</t>
  </si>
  <si>
    <t>chr6:53408800-53410199</t>
  </si>
  <si>
    <t>chr8:66546100-66546699</t>
  </si>
  <si>
    <t>ARMC1</t>
  </si>
  <si>
    <t>chr10:103589200-103590799</t>
  </si>
  <si>
    <t>chr12:16351700-16352199</t>
  </si>
  <si>
    <t>chr12:57881500-57881899</t>
  </si>
  <si>
    <t>ARHGAP9</t>
  </si>
  <si>
    <t>MARS</t>
  </si>
  <si>
    <t>chr14:24834800-24837099</t>
  </si>
  <si>
    <t>RIPK3</t>
  </si>
  <si>
    <t>NFATC4</t>
  </si>
  <si>
    <t>chr15:90436900-90437399</t>
  </si>
  <si>
    <t>ANPEP</t>
  </si>
  <si>
    <t>AP3S2</t>
  </si>
  <si>
    <t>chrX:30670600-30671999</t>
  </si>
  <si>
    <t>GK</t>
  </si>
  <si>
    <t>chr2:179395300-179395899</t>
  </si>
  <si>
    <t>PLEKHA3</t>
  </si>
  <si>
    <t>chr10:89621400-89623899</t>
  </si>
  <si>
    <t>ATAD1</t>
  </si>
  <si>
    <t>chrX:64754400-64754899</t>
  </si>
  <si>
    <t>LAS1L</t>
  </si>
  <si>
    <t>chr6:38146000-38146099</t>
  </si>
  <si>
    <t>chr1:247334800-247335499</t>
  </si>
  <si>
    <t>ZNF669</t>
  </si>
  <si>
    <t>chr5:153417800-153418699</t>
  </si>
  <si>
    <t>FAM114A2</t>
  </si>
  <si>
    <t>chr10:134235700-134236099</t>
  </si>
  <si>
    <t>PWWP2B</t>
  </si>
  <si>
    <t>chr16:12415300-12415599</t>
  </si>
  <si>
    <t>chr2:165617600-165619499</t>
  </si>
  <si>
    <t>chr3:105085000-105088799</t>
  </si>
  <si>
    <t>chr3:107940700-107941699</t>
  </si>
  <si>
    <t>chr4:38179300-38179399</t>
  </si>
  <si>
    <t>chr7:55601900-55603199</t>
  </si>
  <si>
    <t>chr12:28014700-28015099</t>
  </si>
  <si>
    <t>chr16:921900-923299</t>
  </si>
  <si>
    <t>GNG13</t>
  </si>
  <si>
    <t>LMF1</t>
  </si>
  <si>
    <t>chr3:46037100-46037499</t>
  </si>
  <si>
    <t>FYCO1</t>
  </si>
  <si>
    <t>CXCR6</t>
  </si>
  <si>
    <t>chr17:18163500-18164299</t>
  </si>
  <si>
    <t>FLII</t>
  </si>
  <si>
    <t>MIEF2</t>
  </si>
  <si>
    <t>chrX:15755900-15756499</t>
  </si>
  <si>
    <t>chr12:21590400-21590899</t>
  </si>
  <si>
    <t>PYROXD1</t>
  </si>
  <si>
    <t>RECQL</t>
  </si>
  <si>
    <t>chr14:70826000-70826399</t>
  </si>
  <si>
    <t>COX16</t>
  </si>
  <si>
    <t>chr1:150266000-150266399</t>
  </si>
  <si>
    <t>chr3:187467900-187468299</t>
  </si>
  <si>
    <t>chr17:76268600-76268899</t>
  </si>
  <si>
    <t>TMEM235</t>
  </si>
  <si>
    <t>SOCS3</t>
  </si>
  <si>
    <t>chr11:98940600-98940799</t>
  </si>
  <si>
    <t>CNTN5</t>
  </si>
  <si>
    <t>chr13:75915200-75915399</t>
  </si>
  <si>
    <t>chr14:39583200-39583999</t>
  </si>
  <si>
    <t>GEMIN2</t>
  </si>
  <si>
    <t>TRAPPC6B</t>
  </si>
  <si>
    <t>chr22:46748900-46749299</t>
  </si>
  <si>
    <t>chr8:135642100-135642399</t>
  </si>
  <si>
    <t>chr6:41690300-41692699</t>
  </si>
  <si>
    <t>TFEB</t>
  </si>
  <si>
    <t>MDFI</t>
  </si>
  <si>
    <t>chr6:170893200-170893999</t>
  </si>
  <si>
    <t>TBP</t>
  </si>
  <si>
    <t>chr13:111358100-111359299</t>
  </si>
  <si>
    <t>chr18:42682900-42684099</t>
  </si>
  <si>
    <t>chr3:156391600-156393599</t>
  </si>
  <si>
    <t>TIPARP</t>
  </si>
  <si>
    <t>chr5:123392900-123393299</t>
  </si>
  <si>
    <t>chr9:3525800-3527199</t>
  </si>
  <si>
    <t>RFX3</t>
  </si>
  <si>
    <t>chr11:18432100-18432199</t>
  </si>
  <si>
    <t>LDHC</t>
  </si>
  <si>
    <t>chr2:136893600-136894099</t>
  </si>
  <si>
    <t>chr6:166298300-166298699</t>
  </si>
  <si>
    <t>SDIM1</t>
  </si>
  <si>
    <t>chr9:40791800-40792299</t>
  </si>
  <si>
    <t>ZNF658</t>
  </si>
  <si>
    <t>SPATA31A3</t>
  </si>
  <si>
    <t>chr16:46952400-46953499</t>
  </si>
  <si>
    <t>chr1:183536600-183536999</t>
  </si>
  <si>
    <t>SMG7</t>
  </si>
  <si>
    <t>chr3:122134100-122135399</t>
  </si>
  <si>
    <t>WDR5B</t>
  </si>
  <si>
    <t>chr14:102256800-102256899</t>
  </si>
  <si>
    <t>chr5:158689800-158690399</t>
  </si>
  <si>
    <t>UBLCP1</t>
  </si>
  <si>
    <t>IL12B</t>
  </si>
  <si>
    <t>chr1:226309100-226310699</t>
  </si>
  <si>
    <t>chr2:192623600-192623899</t>
  </si>
  <si>
    <t>SDPR</t>
  </si>
  <si>
    <t>chr3:96737400-96737499</t>
  </si>
  <si>
    <t>chr5:119793600-119794299</t>
  </si>
  <si>
    <t>PRR16</t>
  </si>
  <si>
    <t>chr12:56709500-56710299</t>
  </si>
  <si>
    <t>ENSG00000144785</t>
  </si>
  <si>
    <t>chrX:82889900-82890499</t>
  </si>
  <si>
    <t>chrX:20079300-20079699</t>
  </si>
  <si>
    <t>CXorf23</t>
  </si>
  <si>
    <t>MAP7D2</t>
  </si>
  <si>
    <t>chr7:88082000-88082199</t>
  </si>
  <si>
    <t>chr2:157752800-157753099</t>
  </si>
  <si>
    <t>chr2:201992100-201992599</t>
  </si>
  <si>
    <t>chr8:118532400-118533299</t>
  </si>
  <si>
    <t>MED30</t>
  </si>
  <si>
    <t>chr18:58989500-58989899</t>
  </si>
  <si>
    <t>CDH20</t>
  </si>
  <si>
    <t>chr19:12098200-12099799</t>
  </si>
  <si>
    <t>ZNF433</t>
  </si>
  <si>
    <t>chr3:186287800-186288599</t>
  </si>
  <si>
    <t>TBCCD1</t>
  </si>
  <si>
    <t>DNAJB11</t>
  </si>
  <si>
    <t>chr5:42908700-42909299</t>
  </si>
  <si>
    <t>SEPP1</t>
  </si>
  <si>
    <t>chr6:52981100-52981299</t>
  </si>
  <si>
    <t>chr12:95610900-95612799</t>
  </si>
  <si>
    <t>VEZT</t>
  </si>
  <si>
    <t>chr5:64368700-64369099</t>
  </si>
  <si>
    <t>chr8:129217200-129217599</t>
  </si>
  <si>
    <t>chr11:30344300-30344999</t>
  </si>
  <si>
    <t>ARL14EP</t>
  </si>
  <si>
    <t>chr11:59040700-59041199</t>
  </si>
  <si>
    <t>chrX:51138700-51139499</t>
  </si>
  <si>
    <t>NUDT10</t>
  </si>
  <si>
    <t>chr3:93781200-93782799</t>
  </si>
  <si>
    <t>DHFRL1</t>
  </si>
  <si>
    <t>NSUN3</t>
  </si>
  <si>
    <t>chr6:49499800-49500099</t>
  </si>
  <si>
    <t>chr12:113500300-113500699</t>
  </si>
  <si>
    <t>chr2:42588100-42588999</t>
  </si>
  <si>
    <t>chr3:51422100-51422899</t>
  </si>
  <si>
    <t>RBM15B</t>
  </si>
  <si>
    <t>chr3:128745800-128746299</t>
  </si>
  <si>
    <t>GP9</t>
  </si>
  <si>
    <t>EFCC1</t>
  </si>
  <si>
    <t>chr7:66459800-66460699</t>
  </si>
  <si>
    <t>SBDS</t>
  </si>
  <si>
    <t>TMEM248</t>
  </si>
  <si>
    <t>chr1:109934300-109934499</t>
  </si>
  <si>
    <t>MYBPHL</t>
  </si>
  <si>
    <t>SORT1</t>
  </si>
  <si>
    <t>chr2:39470900-39472699</t>
  </si>
  <si>
    <t>CDKL4</t>
  </si>
  <si>
    <t>chr3:182510500-182512299</t>
  </si>
  <si>
    <t>chr5:168006000-168007099</t>
  </si>
  <si>
    <t>PANK3</t>
  </si>
  <si>
    <t>chr6:10720800-10721999</t>
  </si>
  <si>
    <t>TMEM14C</t>
  </si>
  <si>
    <t>PAK1IP1</t>
  </si>
  <si>
    <t>chr6:21609900-21610599</t>
  </si>
  <si>
    <t>chr6:75994200-75994899</t>
  </si>
  <si>
    <t>TMEM30A</t>
  </si>
  <si>
    <t>chr6:166575900-166576699</t>
  </si>
  <si>
    <t>chr7:127031800-127033099</t>
  </si>
  <si>
    <t>ZNF800</t>
  </si>
  <si>
    <t>chr8:124084600-124085199</t>
  </si>
  <si>
    <t>chr10:13344100-13344599</t>
  </si>
  <si>
    <t>PHYH</t>
  </si>
  <si>
    <t>SEPHS1</t>
  </si>
  <si>
    <t>chr10:63627200-63628099</t>
  </si>
  <si>
    <t>chr10:75910300-75911299</t>
  </si>
  <si>
    <t>AP3M1</t>
  </si>
  <si>
    <t>chr14:70175500-70175699</t>
  </si>
  <si>
    <t>chr16:57769000-57769899</t>
  </si>
  <si>
    <t>KATNB1</t>
  </si>
  <si>
    <t>CCDC135</t>
  </si>
  <si>
    <t>chr17:38108800-38109799</t>
  </si>
  <si>
    <t>GSDMA</t>
  </si>
  <si>
    <t>LRRC3C</t>
  </si>
  <si>
    <t>chr3:38206100-38207399</t>
  </si>
  <si>
    <t>OXSR1</t>
  </si>
  <si>
    <t>MYD88</t>
  </si>
  <si>
    <t>chr1:42210600-42211299</t>
  </si>
  <si>
    <t>chr1:231114000-231114999</t>
  </si>
  <si>
    <t>ARV1</t>
  </si>
  <si>
    <t>chr1:249152100-249153499</t>
  </si>
  <si>
    <t>ZNF692</t>
  </si>
  <si>
    <t>ZNF672</t>
  </si>
  <si>
    <t>chr2:20550000-20551399</t>
  </si>
  <si>
    <t>RHOB</t>
  </si>
  <si>
    <t>PUM2</t>
  </si>
  <si>
    <t>chr3:128735200-128736199</t>
  </si>
  <si>
    <t>chr3:184016400-184017299</t>
  </si>
  <si>
    <t>EIF4G1</t>
  </si>
  <si>
    <t>chr4:141073100-141073299</t>
  </si>
  <si>
    <t>MAML3</t>
  </si>
  <si>
    <t>chr4:186508500-186509199</t>
  </si>
  <si>
    <t>PDLIM3</t>
  </si>
  <si>
    <t>chr5:130710000-130710099</t>
  </si>
  <si>
    <t>chr6:159465800-159466199</t>
  </si>
  <si>
    <t>RSPH3</t>
  </si>
  <si>
    <t>chr8:70783700-70783999</t>
  </si>
  <si>
    <t>SLCO5A1</t>
  </si>
  <si>
    <t>chr8:119123900-119124399</t>
  </si>
  <si>
    <t>EXT1</t>
  </si>
  <si>
    <t>chr9:33263800-33265199</t>
  </si>
  <si>
    <t>SPINK4</t>
  </si>
  <si>
    <t>chr10:75173300-75174099</t>
  </si>
  <si>
    <t>TTC18</t>
  </si>
  <si>
    <t>ANXA7</t>
  </si>
  <si>
    <t>chr12:133006900-133007099</t>
  </si>
  <si>
    <t>chr13:46948400-46949199</t>
  </si>
  <si>
    <t>chr16:4998000-4998199</t>
  </si>
  <si>
    <t>PPL</t>
  </si>
  <si>
    <t>chr16:81110100-81111099</t>
  </si>
  <si>
    <t>C16orf46</t>
  </si>
  <si>
    <t>ATMIN</t>
  </si>
  <si>
    <t>chr19:24184600-24184999</t>
  </si>
  <si>
    <t>ZNF726</t>
  </si>
  <si>
    <t>chr1:90286200-90287599</t>
  </si>
  <si>
    <t>LRRC8D</t>
  </si>
  <si>
    <t>chr1:228327400-228328199</t>
  </si>
  <si>
    <t>chr11:82680800-82682999</t>
  </si>
  <si>
    <t>chr14:70721900-70722199</t>
  </si>
  <si>
    <t>SLC8A3</t>
  </si>
  <si>
    <t>chr16:3208500-3209099</t>
  </si>
  <si>
    <t>chr19:1174200-1174399</t>
  </si>
  <si>
    <t>STK11</t>
  </si>
  <si>
    <t>SBNO2</t>
  </si>
  <si>
    <t>chr19:58238600-58239199</t>
  </si>
  <si>
    <t>ZNF154</t>
  </si>
  <si>
    <t>ZNF671</t>
  </si>
  <si>
    <t>chr1:70671000-70671599</t>
  </si>
  <si>
    <t>LRRC40</t>
  </si>
  <si>
    <t>chr1:197871600-197872299</t>
  </si>
  <si>
    <t>LHX9</t>
  </si>
  <si>
    <t>chr1:246669800-246670799</t>
  </si>
  <si>
    <t>SMYD3</t>
  </si>
  <si>
    <t>chr2:231454000-231454599</t>
  </si>
  <si>
    <t>chr3:158389800-158390699</t>
  </si>
  <si>
    <t>LXN</t>
  </si>
  <si>
    <t>GFM1</t>
  </si>
  <si>
    <t>chr4:175750200-175750699</t>
  </si>
  <si>
    <t>GLRA3</t>
  </si>
  <si>
    <t>chr6:119214700-119216399</t>
  </si>
  <si>
    <t>ASF1A</t>
  </si>
  <si>
    <t>MCM9</t>
  </si>
  <si>
    <t>chr6:160399600-160400699</t>
  </si>
  <si>
    <t>chr11:121108100-121108899</t>
  </si>
  <si>
    <t>SC5D</t>
  </si>
  <si>
    <t>chr13:64210500-64210599</t>
  </si>
  <si>
    <t>chr16:28956900-28957199</t>
  </si>
  <si>
    <t>NFATC2IP</t>
  </si>
  <si>
    <t>CD19</t>
  </si>
  <si>
    <t>chr1:246887200-246887999</t>
  </si>
  <si>
    <t>SCCPDH</t>
  </si>
  <si>
    <t>chr2:153573500-153575699</t>
  </si>
  <si>
    <t>chr2:184865500-184865999</t>
  </si>
  <si>
    <t>chr3:153486100-153486899</t>
  </si>
  <si>
    <t>chr3:178789000-178790199</t>
  </si>
  <si>
    <t>ZMAT3</t>
  </si>
  <si>
    <t>chr10:65388500-65390599</t>
  </si>
  <si>
    <t>chr12:103912700-103912899</t>
  </si>
  <si>
    <t>STAB2</t>
  </si>
  <si>
    <t>chr16:74438000-74438499</t>
  </si>
  <si>
    <t>CLEC18B</t>
  </si>
  <si>
    <t>NPIPB15</t>
  </si>
  <si>
    <t>chr17:49197500-49198499</t>
  </si>
  <si>
    <t>SPAG9</t>
  </si>
  <si>
    <t>chr18:67607100-67607499</t>
  </si>
  <si>
    <t>chr21:44573700-44574099</t>
  </si>
  <si>
    <t>chr1:109288900-109289799</t>
  </si>
  <si>
    <t>STXBP3</t>
  </si>
  <si>
    <t>chr19:16181300-16181499</t>
  </si>
  <si>
    <t>chr2:223520200-223521299</t>
  </si>
  <si>
    <t>FARSB</t>
  </si>
  <si>
    <t>chr3:27524800-27526299</t>
  </si>
  <si>
    <t>SLC4A7</t>
  </si>
  <si>
    <t>chr5:138897400-138897899</t>
  </si>
  <si>
    <t>TMEM173</t>
  </si>
  <si>
    <t>chr5:167755800-167755999</t>
  </si>
  <si>
    <t>chr6:37470800-37471099</t>
  </si>
  <si>
    <t>chr6:147523200-147525599</t>
  </si>
  <si>
    <t>STXBP5</t>
  </si>
  <si>
    <t>chr6:155635100-155636199</t>
  </si>
  <si>
    <t>TFB1M</t>
  </si>
  <si>
    <t>chr9:70667700-70667799</t>
  </si>
  <si>
    <t>chr21:28105000-28105199</t>
  </si>
  <si>
    <t>chr1:213151100-213151299</t>
  </si>
  <si>
    <t>VASH2</t>
  </si>
  <si>
    <t>ANGEL2</t>
  </si>
  <si>
    <t>chr3:127306900-127307099</t>
  </si>
  <si>
    <t>chr6:57398800-57398899</t>
  </si>
  <si>
    <t>chr8:47914700-47914899</t>
  </si>
  <si>
    <t>chr8:133879000-133879199</t>
  </si>
  <si>
    <t>PHF20L1</t>
  </si>
  <si>
    <t>chr11:15096300-15096799</t>
  </si>
  <si>
    <t>CALCB</t>
  </si>
  <si>
    <t>chr14:54037200-54037299</t>
  </si>
  <si>
    <t>chr21:33941700-33942399</t>
  </si>
  <si>
    <t>TCP10L</t>
  </si>
  <si>
    <t>chr11:70049100-70049699</t>
  </si>
  <si>
    <t>PPFIA1</t>
  </si>
  <si>
    <t>FADD</t>
  </si>
  <si>
    <t>chr19:17970300-17970899</t>
  </si>
  <si>
    <t>JAK3</t>
  </si>
  <si>
    <t>chr19:50964500-50964899</t>
  </si>
  <si>
    <t>MYBPC2</t>
  </si>
  <si>
    <t>chr1:119870100-119870599</t>
  </si>
  <si>
    <t>HAO2</t>
  </si>
  <si>
    <t>chr1:204490400-204490499</t>
  </si>
  <si>
    <t>chr3:169648000-169650699</t>
  </si>
  <si>
    <t>chr6:169560200-169560599</t>
  </si>
  <si>
    <t>THBS2</t>
  </si>
  <si>
    <t>chr16:28223000-28223799</t>
  </si>
  <si>
    <t>SBK1</t>
  </si>
  <si>
    <t>XPO6</t>
  </si>
  <si>
    <t>chr3:169846400-169847099</t>
  </si>
  <si>
    <t>chr18:56203800-56204099</t>
  </si>
  <si>
    <t>chr1:101828100-101828299</t>
  </si>
  <si>
    <t>chr1:198906400-198906799</t>
  </si>
  <si>
    <t>chr3:116734800-116735499</t>
  </si>
  <si>
    <t>chr5:174589000-174589399</t>
  </si>
  <si>
    <t>chr7:128116400-128117099</t>
  </si>
  <si>
    <t>METTL2B</t>
  </si>
  <si>
    <t>HILPDA</t>
  </si>
  <si>
    <t>chr7:143319300-143319499</t>
  </si>
  <si>
    <t>chr7:143532300-143532899</t>
  </si>
  <si>
    <t>chr9:44987500-44987799</t>
  </si>
  <si>
    <t>chr9:46110600-46110799</t>
  </si>
  <si>
    <t>chr9:67796500-67796899</t>
  </si>
  <si>
    <t>FAM27E3</t>
  </si>
  <si>
    <t>chr10:99228000-99228099</t>
  </si>
  <si>
    <t>ZDHHC16</t>
  </si>
  <si>
    <t>MMS19</t>
  </si>
  <si>
    <t>chr10:101773900-101774399</t>
  </si>
  <si>
    <t>DNMBP</t>
  </si>
  <si>
    <t>CPN1</t>
  </si>
  <si>
    <t>chr10:111967100-111967499</t>
  </si>
  <si>
    <t>MXI1</t>
  </si>
  <si>
    <t>chr12:51762600-51763099</t>
  </si>
  <si>
    <t>CELA1</t>
  </si>
  <si>
    <t>GALNT6</t>
  </si>
  <si>
    <t>chr13:113279300-113279499</t>
  </si>
  <si>
    <t>chr13:114047700-114048699</t>
  </si>
  <si>
    <t>chr16:9045500-9045799</t>
  </si>
  <si>
    <t>chr16:16199600-16199899</t>
  </si>
  <si>
    <t>chr19:2627400-2627599</t>
  </si>
  <si>
    <t>chr19:7069100-7069899</t>
  </si>
  <si>
    <t>ZNF557</t>
  </si>
  <si>
    <t>chr22:38642200-38642499</t>
  </si>
  <si>
    <t>TMEM184B</t>
  </si>
  <si>
    <t>MAFF</t>
  </si>
  <si>
    <t>chr2:65164800-65165299</t>
  </si>
  <si>
    <t>chr3:13024400-13024699</t>
  </si>
  <si>
    <t>chr3:184428700-184430099</t>
  </si>
  <si>
    <t>MAGEF1</t>
  </si>
  <si>
    <t>chr4:17385900-17386199</t>
  </si>
  <si>
    <t>chr6:40753600-40753999</t>
  </si>
  <si>
    <t>chr6:74362900-74364099</t>
  </si>
  <si>
    <t>SLC17A5</t>
  </si>
  <si>
    <t>chr6:119255500-119256499</t>
  </si>
  <si>
    <t>chr6:159537400-159537599</t>
  </si>
  <si>
    <t>chr7:117110900-117110999</t>
  </si>
  <si>
    <t>ASZ1</t>
  </si>
  <si>
    <t>CFTR</t>
  </si>
  <si>
    <t>chr7:151572900-151574599</t>
  </si>
  <si>
    <t>PRKAG2</t>
  </si>
  <si>
    <t>chr9:79374700-79374999</t>
  </si>
  <si>
    <t>chr10:17848000-17848199</t>
  </si>
  <si>
    <t>chr10:35624900-35625599</t>
  </si>
  <si>
    <t>CCNY</t>
  </si>
  <si>
    <t>chr11:64107400-64108199</t>
  </si>
  <si>
    <t>RPS6KA4</t>
  </si>
  <si>
    <t>CCDC88B</t>
  </si>
  <si>
    <t>chr11:64569900-64570899</t>
  </si>
  <si>
    <t>MAP4K2</t>
  </si>
  <si>
    <t>chr12:27037800-27038099</t>
  </si>
  <si>
    <t>ASUN</t>
  </si>
  <si>
    <t>chr13:44715800-44716599</t>
  </si>
  <si>
    <t>SMIM2</t>
  </si>
  <si>
    <t>chr13:76123200-76124099</t>
  </si>
  <si>
    <t>chr14:91883800-91885399</t>
  </si>
  <si>
    <t>SMEK1</t>
  </si>
  <si>
    <t>chr14:106023600-106023799</t>
  </si>
  <si>
    <t>chr14:106143900-106144199</t>
  </si>
  <si>
    <t>chr16:88900-89099</t>
  </si>
  <si>
    <t>WASH4P</t>
  </si>
  <si>
    <t>chr16:4674300-4675199</t>
  </si>
  <si>
    <t>MGRN1</t>
  </si>
  <si>
    <t>chr16:28761500-28761899</t>
  </si>
  <si>
    <t>NPIPB9</t>
  </si>
  <si>
    <t>EIF3C</t>
  </si>
  <si>
    <t>chr16:33647100-33647299</t>
  </si>
  <si>
    <t>ENSG00000259680</t>
  </si>
  <si>
    <t>chr17:19174400-19174699</t>
  </si>
  <si>
    <t>chr18:48679800-48680999</t>
  </si>
  <si>
    <t>chr20:32462900-32463199</t>
  </si>
  <si>
    <t>CHMP4B</t>
  </si>
  <si>
    <t>chr21:45667500-45667599</t>
  </si>
  <si>
    <t>DNMT3L</t>
  </si>
  <si>
    <t>chrX:119763500-119764299</t>
  </si>
  <si>
    <t>chr1:227975500-227976399</t>
  </si>
  <si>
    <t>JMJD4</t>
  </si>
  <si>
    <t>PRSS38</t>
  </si>
  <si>
    <t>chr2:223288200-223290199</t>
  </si>
  <si>
    <t>SGPP2</t>
  </si>
  <si>
    <t>chr3:125238500-125239299</t>
  </si>
  <si>
    <t>SNX4</t>
  </si>
  <si>
    <t>chr7:94286900-94288099</t>
  </si>
  <si>
    <t>PEG10</t>
  </si>
  <si>
    <t>chr12:1701700-1704599</t>
  </si>
  <si>
    <t>chr12:48550900-48551599</t>
  </si>
  <si>
    <t>ASB8</t>
  </si>
  <si>
    <t>PFKM</t>
  </si>
  <si>
    <t>chr13:25860800-25861799</t>
  </si>
  <si>
    <t>MTMR6</t>
  </si>
  <si>
    <t>chr13:110629600-110629999</t>
  </si>
  <si>
    <t>chr13:111128000-111128999</t>
  </si>
  <si>
    <t>chr14:54976200-54977099</t>
  </si>
  <si>
    <t>SAMD4A</t>
  </si>
  <si>
    <t>CGRRF1</t>
  </si>
  <si>
    <t>chr14:91833500-91833999</t>
  </si>
  <si>
    <t>chr14:106877400-106877699</t>
  </si>
  <si>
    <t>chr14:107034500-107034699</t>
  </si>
  <si>
    <t>chr20:32366300-32367099</t>
  </si>
  <si>
    <t>ZNF341</t>
  </si>
  <si>
    <t>chr2:60578000-60581399</t>
  </si>
  <si>
    <t>chr4:86831100-86831499</t>
  </si>
  <si>
    <t>chr6:135192200-135192599</t>
  </si>
  <si>
    <t>ALDH8A1</t>
  </si>
  <si>
    <t>chr7:117512000-117513699</t>
  </si>
  <si>
    <t>chr11:102979800-102980399</t>
  </si>
  <si>
    <t>DYNC2H1</t>
  </si>
  <si>
    <t>chr17:16654900-16655199</t>
  </si>
  <si>
    <t>ZNF624</t>
  </si>
  <si>
    <t>chr20:32156300-32156499</t>
  </si>
  <si>
    <t>CBFA2T2</t>
  </si>
  <si>
    <t>chr4:48205200-48205699</t>
  </si>
  <si>
    <t>TXK</t>
  </si>
  <si>
    <t>TEC</t>
  </si>
  <si>
    <t>chr8:107879200-107879599</t>
  </si>
  <si>
    <t>ABRA</t>
  </si>
  <si>
    <t>chr13:27721800-27722299</t>
  </si>
  <si>
    <t>USP12</t>
  </si>
  <si>
    <t>chr13:50177100-50177199</t>
  </si>
  <si>
    <t>ARL11</t>
  </si>
  <si>
    <t>chr13:84354400-84354499</t>
  </si>
  <si>
    <t>chr17:26645300-26646399</t>
  </si>
  <si>
    <t>chr19:51546200-51546699</t>
  </si>
  <si>
    <t>KLK12</t>
  </si>
  <si>
    <t>KLK13</t>
  </si>
  <si>
    <t>chr2:29117200-29118199</t>
  </si>
  <si>
    <t>WDR43</t>
  </si>
  <si>
    <t>chr10:11726500-11727499</t>
  </si>
  <si>
    <t>chr14:25114000-25114399</t>
  </si>
  <si>
    <t>chr14:52313400-52314299</t>
  </si>
  <si>
    <t>chr17:55706800-55707299</t>
  </si>
  <si>
    <t>chr7:3017900-3018599</t>
  </si>
  <si>
    <t>chr1:214502200-214502499</t>
  </si>
  <si>
    <t>chr2:90252900-90253099</t>
  </si>
  <si>
    <t>chr3:42130300-42130699</t>
  </si>
  <si>
    <t>chr3:56953600-56953799</t>
  </si>
  <si>
    <t>chr3:122785600-122786799</t>
  </si>
  <si>
    <t>PDIA5</t>
  </si>
  <si>
    <t>chr3:129323800-129323899</t>
  </si>
  <si>
    <t>H1FOO</t>
  </si>
  <si>
    <t>chr3:136781200-136781299</t>
  </si>
  <si>
    <t>chr5:16904500-16905199</t>
  </si>
  <si>
    <t>MYO10</t>
  </si>
  <si>
    <t>chr5:96152200-96152299</t>
  </si>
  <si>
    <t>ERAP2</t>
  </si>
  <si>
    <t>ERAP1</t>
  </si>
  <si>
    <t>chr6:150944000-150944899</t>
  </si>
  <si>
    <t>chr8:101512100-101512699</t>
  </si>
  <si>
    <t>ANKRD46</t>
  </si>
  <si>
    <t>chr8:123785900-123786199</t>
  </si>
  <si>
    <t>chr8:123807300-123807499</t>
  </si>
  <si>
    <t>chr11:114666300-114666499</t>
  </si>
  <si>
    <t>chr12:123477800-123478399</t>
  </si>
  <si>
    <t>ABCB9</t>
  </si>
  <si>
    <t>chr13:21356300-21356599</t>
  </si>
  <si>
    <t>N6AMT2</t>
  </si>
  <si>
    <t>chr13:100194800-100195599</t>
  </si>
  <si>
    <t>CLYBL</t>
  </si>
  <si>
    <t>chr18:19265300-19265899</t>
  </si>
  <si>
    <t>ABHD3</t>
  </si>
  <si>
    <t>chr18:77559800-77559899</t>
  </si>
  <si>
    <t>chr19:16254300-16254599</t>
  </si>
  <si>
    <t>HSH2D</t>
  </si>
  <si>
    <t>chr2:122512800-122513399</t>
  </si>
  <si>
    <t>chr3:51555200-51555299</t>
  </si>
  <si>
    <t>VPRBP</t>
  </si>
  <si>
    <t>RAD54L2</t>
  </si>
  <si>
    <t>chr4:38312000-38312399</t>
  </si>
  <si>
    <t>chr5:150806700-150807199</t>
  </si>
  <si>
    <t>SLC36A2</t>
  </si>
  <si>
    <t>SLC36A1</t>
  </si>
  <si>
    <t>chr6:41977900-41978399</t>
  </si>
  <si>
    <t>CCND3</t>
  </si>
  <si>
    <t>TAF8</t>
  </si>
  <si>
    <t>chr8:136676800-136677399</t>
  </si>
  <si>
    <t>chr9:6756600-6759199</t>
  </si>
  <si>
    <t>chr11:118763000-118763399</t>
  </si>
  <si>
    <t>CXCR5</t>
  </si>
  <si>
    <t>BCL9L</t>
  </si>
  <si>
    <t>chrX:48795900-48796299</t>
  </si>
  <si>
    <t>chr3:32611600-32612699</t>
  </si>
  <si>
    <t>CMTM6</t>
  </si>
  <si>
    <t>DYNC1LI1</t>
  </si>
  <si>
    <t>chr5:80461400-80461499</t>
  </si>
  <si>
    <t>chr5:147763100-147763699</t>
  </si>
  <si>
    <t>FBXO38</t>
  </si>
  <si>
    <t>SPINK9</t>
  </si>
  <si>
    <t>chr8:67025200-67026999</t>
  </si>
  <si>
    <t>TRIM55</t>
  </si>
  <si>
    <t>chr12:110939600-110940299</t>
  </si>
  <si>
    <t>RAD9B</t>
  </si>
  <si>
    <t>chr16:48560500-48560599</t>
  </si>
  <si>
    <t>chr18:46695400-46695599</t>
  </si>
  <si>
    <t>chr1:118471600-118472599</t>
  </si>
  <si>
    <t>GDAP2</t>
  </si>
  <si>
    <t>chr2:31478600-31479899</t>
  </si>
  <si>
    <t>EHD3</t>
  </si>
  <si>
    <t>chr4:82392900-82393499</t>
  </si>
  <si>
    <t>RASGEF1B</t>
  </si>
  <si>
    <t>chr9:37753700-37753999</t>
  </si>
  <si>
    <t>chr9:80073000-80073199</t>
  </si>
  <si>
    <t>chr12:4257500-4258199</t>
  </si>
  <si>
    <t>chr12:6419200-6419299</t>
  </si>
  <si>
    <t>PLEKHG6</t>
  </si>
  <si>
    <t>chr13:74707900-74710099</t>
  </si>
  <si>
    <t>chr17:40285100-40285799</t>
  </si>
  <si>
    <t>HSPB9</t>
  </si>
  <si>
    <t>ENSG00000267261</t>
  </si>
  <si>
    <t>chr1:150459600-150459999</t>
  </si>
  <si>
    <t>TARS2</t>
  </si>
  <si>
    <t>chr2:84685800-84686699</t>
  </si>
  <si>
    <t>chr3:4516500-4516899</t>
  </si>
  <si>
    <t>chr3:101443100-101444299</t>
  </si>
  <si>
    <t>CEP97</t>
  </si>
  <si>
    <t>chr3:156543700-156544599</t>
  </si>
  <si>
    <t>chr5:133511900-133512899</t>
  </si>
  <si>
    <t>chr6:107996200-107996799</t>
  </si>
  <si>
    <t>chr9:114765900-114766499</t>
  </si>
  <si>
    <t>chr10:18940300-18940799</t>
  </si>
  <si>
    <t>NSUN6</t>
  </si>
  <si>
    <t>chr12:56109600-56110399</t>
  </si>
  <si>
    <t>RDH5</t>
  </si>
  <si>
    <t>chr21:18884800-18885699</t>
  </si>
  <si>
    <t>BTG3</t>
  </si>
  <si>
    <t>chr2:208890100-208890799</t>
  </si>
  <si>
    <t>chr7:115850300-115851499</t>
  </si>
  <si>
    <t>TES</t>
  </si>
  <si>
    <t>chr8:95003600-95004099</t>
  </si>
  <si>
    <t>chr8:97340200-97340499</t>
  </si>
  <si>
    <t>chr9:36400300-36401299</t>
  </si>
  <si>
    <t>RNF38</t>
  </si>
  <si>
    <t>chr10:102756100-102759399</t>
  </si>
  <si>
    <t>LZTS2</t>
  </si>
  <si>
    <t>C10orf2</t>
  </si>
  <si>
    <t>chr12:42538200-42539199</t>
  </si>
  <si>
    <t>GXYLT1</t>
  </si>
  <si>
    <t>YAF2</t>
  </si>
  <si>
    <t>chr1:150601400-150602399</t>
  </si>
  <si>
    <t>chr3:169657500-169658899</t>
  </si>
  <si>
    <t>chr5:124748400-124748699</t>
  </si>
  <si>
    <t>chr14:89894800-89894899</t>
  </si>
  <si>
    <t>chr2:61034100-61034899</t>
  </si>
  <si>
    <t>PAPOLG</t>
  </si>
  <si>
    <t>chr1:67450200-67450399</t>
  </si>
  <si>
    <t>MIER1</t>
  </si>
  <si>
    <t>SLC35D1</t>
  </si>
  <si>
    <t>chr2:37843800-37844399</t>
  </si>
  <si>
    <t>chr11:107728700-107730599</t>
  </si>
  <si>
    <t>SLC35F2</t>
  </si>
  <si>
    <t>chr8:135723400-135725999</t>
  </si>
  <si>
    <t>chr11:60909100-60909399</t>
  </si>
  <si>
    <t>VPS37C</t>
  </si>
  <si>
    <t>CD5</t>
  </si>
  <si>
    <t>chr18:60848100-60849899</t>
  </si>
  <si>
    <t>chr2:163174700-163175699</t>
  </si>
  <si>
    <t>FAP</t>
  </si>
  <si>
    <t>IFIH1</t>
  </si>
  <si>
    <t>chr3:6758700-6759499</t>
  </si>
  <si>
    <t>chr5:118787900-118788599</t>
  </si>
  <si>
    <t>chr6:71722600-71722799</t>
  </si>
  <si>
    <t>chr6:139349600-139350799</t>
  </si>
  <si>
    <t>chr17:17726800-17727499</t>
  </si>
  <si>
    <t>SREBF1</t>
  </si>
  <si>
    <t>chr17:48171600-48172799</t>
  </si>
  <si>
    <t>ITGA3</t>
  </si>
  <si>
    <t>chr5:175788500-175788999</t>
  </si>
  <si>
    <t>KIAA1191</t>
  </si>
  <si>
    <t>chr7:91808300-91808399</t>
  </si>
  <si>
    <t>chr8:57123700-57124899</t>
  </si>
  <si>
    <t>PLAG1</t>
  </si>
  <si>
    <t>chr12:58299100-58299299</t>
  </si>
  <si>
    <t>chr3:131221000-131221899</t>
  </si>
  <si>
    <t>chr6:126277700-126278499</t>
  </si>
  <si>
    <t>HINT3</t>
  </si>
  <si>
    <t>chr14:91790100-91790599</t>
  </si>
  <si>
    <t>chr1:38455700-38455799</t>
  </si>
  <si>
    <t>INPP5B</t>
  </si>
  <si>
    <t>SF3A3</t>
  </si>
  <si>
    <t>chr1:65422400-65422699</t>
  </si>
  <si>
    <t>chr1:85725100-85725599</t>
  </si>
  <si>
    <t>BCL10</t>
  </si>
  <si>
    <t>chr1:85741800-85742699</t>
  </si>
  <si>
    <t>chr1:150551600-150552399</t>
  </si>
  <si>
    <t>ADAMTSL4</t>
  </si>
  <si>
    <t>chr2:61032600-61032699</t>
  </si>
  <si>
    <t>chr3:38178400-38180499</t>
  </si>
  <si>
    <t>ACAA1</t>
  </si>
  <si>
    <t>chr4:100772100-100772599</t>
  </si>
  <si>
    <t>chr4:103421900-103423499</t>
  </si>
  <si>
    <t>NFKB1</t>
  </si>
  <si>
    <t>chr5:150448200-150448799</t>
  </si>
  <si>
    <t>GPX3</t>
  </si>
  <si>
    <t>chr5:158524900-158525099</t>
  </si>
  <si>
    <t>chr5:158533300-158533999</t>
  </si>
  <si>
    <t>chr6:327900-328499</t>
  </si>
  <si>
    <t>chr6:41039400-41042199</t>
  </si>
  <si>
    <t>NFYA</t>
  </si>
  <si>
    <t>TREML1</t>
  </si>
  <si>
    <t>chr6:138271100-138271199</t>
  </si>
  <si>
    <t>chr7:151216200-151217299</t>
  </si>
  <si>
    <t>chr8:56797900-56798599</t>
  </si>
  <si>
    <t>chr10:98507700-98508099</t>
  </si>
  <si>
    <t>LCOR</t>
  </si>
  <si>
    <t>PIK3AP1</t>
  </si>
  <si>
    <t>chr11:111267100-111267199</t>
  </si>
  <si>
    <t>chr12:44199600-44200299</t>
  </si>
  <si>
    <t>chr12:104350500-104351499</t>
  </si>
  <si>
    <t>C12orf73</t>
  </si>
  <si>
    <t>chr14:65568500-65569899</t>
  </si>
  <si>
    <t>chr14:65637600-65637699</t>
  </si>
  <si>
    <t>chr14:75716200-75716399</t>
  </si>
  <si>
    <t>chr14:75725500-75726099</t>
  </si>
  <si>
    <t>chr14:75760700-75761099</t>
  </si>
  <si>
    <t>chr14:76015500-76015899</t>
  </si>
  <si>
    <t>FLVCR2</t>
  </si>
  <si>
    <t>chr16:2653200-2653599</t>
  </si>
  <si>
    <t>KCTD5</t>
  </si>
  <si>
    <t>PDPK1</t>
  </si>
  <si>
    <t>chr16:23935500-23935699</t>
  </si>
  <si>
    <t>chr16:81850300-81850599</t>
  </si>
  <si>
    <t>chr16:81851500-81851799</t>
  </si>
  <si>
    <t>chr17:40559600-40559699</t>
  </si>
  <si>
    <t>PTRF</t>
  </si>
  <si>
    <t>chr18:53219800-53220199</t>
  </si>
  <si>
    <t>chr18:60958100-60958299</t>
  </si>
  <si>
    <t>chr19:12902000-12903199</t>
  </si>
  <si>
    <t>JUNB</t>
  </si>
  <si>
    <t>chr19:12904200-12904899</t>
  </si>
  <si>
    <t>chr19:15442400-15443399</t>
  </si>
  <si>
    <t>BRD4</t>
  </si>
  <si>
    <t>AKAP8</t>
  </si>
  <si>
    <t>chr19:42625900-42626099</t>
  </si>
  <si>
    <t>ZNF574</t>
  </si>
  <si>
    <t>chr21:34681300-34681399</t>
  </si>
  <si>
    <t>chrX:40028800-40029399</t>
  </si>
  <si>
    <t>BCOR</t>
  </si>
  <si>
    <t>chrX:100638700-100638999</t>
  </si>
  <si>
    <t>BTK</t>
  </si>
  <si>
    <t>chr1:9800-10499</t>
  </si>
  <si>
    <t>OR4F5</t>
  </si>
  <si>
    <t>chr1:564300-570399</t>
  </si>
  <si>
    <t>OR4F16</t>
  </si>
  <si>
    <t>chr1:805300-805399</t>
  </si>
  <si>
    <t>SAMD11</t>
  </si>
  <si>
    <t>chr1:1051200-1051999</t>
  </si>
  <si>
    <t>TTLL10</t>
  </si>
  <si>
    <t>C1orf159</t>
  </si>
  <si>
    <t>chr1:1107100-1107499</t>
  </si>
  <si>
    <t>chr1:3584700-3584799</t>
  </si>
  <si>
    <t>TP73</t>
  </si>
  <si>
    <t>chr1:10922000-10922099</t>
  </si>
  <si>
    <t>CASZ1</t>
  </si>
  <si>
    <t>chr1:12202600-12202699</t>
  </si>
  <si>
    <t>TNFRSF1B</t>
  </si>
  <si>
    <t>TNFRSF8</t>
  </si>
  <si>
    <t>chr1:14109000-14109099</t>
  </si>
  <si>
    <t>PRDM2</t>
  </si>
  <si>
    <t>chr1:16871900-16872499</t>
  </si>
  <si>
    <t>NBPF1</t>
  </si>
  <si>
    <t>chr1:19980400-19980499</t>
  </si>
  <si>
    <t>HTR6</t>
  </si>
  <si>
    <t>NBL1</t>
  </si>
  <si>
    <t>chr1:24018100-24018499</t>
  </si>
  <si>
    <t>TCEB3</t>
  </si>
  <si>
    <t>chr1:24151700-24151999</t>
  </si>
  <si>
    <t>GALE</t>
  </si>
  <si>
    <t>HMGCL</t>
  </si>
  <si>
    <t>chr1:24718700-24718899</t>
  </si>
  <si>
    <t>STPG1</t>
  </si>
  <si>
    <t>GRHL3</t>
  </si>
  <si>
    <t>chr1:24863100-24863199</t>
  </si>
  <si>
    <t>NCMAP</t>
  </si>
  <si>
    <t>RCAN3</t>
  </si>
  <si>
    <t>chr1:26002600-26002799</t>
  </si>
  <si>
    <t>MAN1C1</t>
  </si>
  <si>
    <t>chr1:26202200-26202299</t>
  </si>
  <si>
    <t>PAQR7</t>
  </si>
  <si>
    <t>chr1:27070500-27070799</t>
  </si>
  <si>
    <t>PIGV</t>
  </si>
  <si>
    <t>ARID1A</t>
  </si>
  <si>
    <t>chr1:27384500-27384599</t>
  </si>
  <si>
    <t>FAM46B</t>
  </si>
  <si>
    <t>SLC9A1</t>
  </si>
  <si>
    <t>chr1:33936200-33936399</t>
  </si>
  <si>
    <t>PHC2</t>
  </si>
  <si>
    <t>ZSCAN20</t>
  </si>
  <si>
    <t>chr1:38273800-38273899</t>
  </si>
  <si>
    <t>YRDC</t>
  </si>
  <si>
    <t>MANEAL</t>
  </si>
  <si>
    <t>chr1:41078100-41078299</t>
  </si>
  <si>
    <t>chr1:41131000-41131599</t>
  </si>
  <si>
    <t>chr1:43400700-43400899</t>
  </si>
  <si>
    <t>SLC2A1</t>
  </si>
  <si>
    <t>ZNF691</t>
  </si>
  <si>
    <t>chr1:43418300-43418399</t>
  </si>
  <si>
    <t>chr1:48937700-48937999</t>
  </si>
  <si>
    <t>SPATA6</t>
  </si>
  <si>
    <t>chr1:51442600-51443999</t>
  </si>
  <si>
    <t>CDKN2C</t>
  </si>
  <si>
    <t>chr1:53704000-53704499</t>
  </si>
  <si>
    <t>C1orf123</t>
  </si>
  <si>
    <t>MAGOH</t>
  </si>
  <si>
    <t>chr1:54871900-54872299</t>
  </si>
  <si>
    <t>SSBP3</t>
  </si>
  <si>
    <t>chr1:55230000-55230599</t>
  </si>
  <si>
    <t>C1orf177</t>
  </si>
  <si>
    <t>PARS2</t>
  </si>
  <si>
    <t>chr1:59473600-59473699</t>
  </si>
  <si>
    <t>chr1:66847600-66847899</t>
  </si>
  <si>
    <t>chr1:67461800-67461899</t>
  </si>
  <si>
    <t>chr1:67895800-67896899</t>
  </si>
  <si>
    <t>chr1:70819400-70820699</t>
  </si>
  <si>
    <t>ANKRD13C</t>
  </si>
  <si>
    <t>chr1:70953500-70953599</t>
  </si>
  <si>
    <t>CTH</t>
  </si>
  <si>
    <t>chr1:74663500-74664199</t>
  </si>
  <si>
    <t>LRRIQ3</t>
  </si>
  <si>
    <t>chr1:76308300-76308499</t>
  </si>
  <si>
    <t>ASB17</t>
  </si>
  <si>
    <t>chr1:78443800-78445299</t>
  </si>
  <si>
    <t>NEXN</t>
  </si>
  <si>
    <t>chr1:83940700-83940899</t>
  </si>
  <si>
    <t>chr1:84543200-84544099</t>
  </si>
  <si>
    <t>TTLL7</t>
  </si>
  <si>
    <t>PRKACB</t>
  </si>
  <si>
    <t>chr1:84944900-84945399</t>
  </si>
  <si>
    <t>RPF1</t>
  </si>
  <si>
    <t>chr1:85086300-85086799</t>
  </si>
  <si>
    <t>SSX2IP</t>
  </si>
  <si>
    <t>chr1:85219300-85219399</t>
  </si>
  <si>
    <t>chr1:85462700-85463099</t>
  </si>
  <si>
    <t>MCOLN2</t>
  </si>
  <si>
    <t>chr1:86173800-86174399</t>
  </si>
  <si>
    <t>ZNHIT6</t>
  </si>
  <si>
    <t>chr1:87082600-87082999</t>
  </si>
  <si>
    <t>CLCA4</t>
  </si>
  <si>
    <t>chr1:87169500-87171099</t>
  </si>
  <si>
    <t>chr1:87299300-87299599</t>
  </si>
  <si>
    <t>ENSG00000183291</t>
  </si>
  <si>
    <t>chr1:87876500-87876599</t>
  </si>
  <si>
    <t>chr1:89458000-89458899</t>
  </si>
  <si>
    <t>CCBL2</t>
  </si>
  <si>
    <t>chr1:90228400-90228799</t>
  </si>
  <si>
    <t>chr1:90411600-90411699</t>
  </si>
  <si>
    <t>ZNF326</t>
  </si>
  <si>
    <t>chr1:91316900-91317299</t>
  </si>
  <si>
    <t>chr1:91486800-91488099</t>
  </si>
  <si>
    <t>ZNF644</t>
  </si>
  <si>
    <t>chr1:91529000-91529199</t>
  </si>
  <si>
    <t>chr1:92764100-92764799</t>
  </si>
  <si>
    <t>RPAP2</t>
  </si>
  <si>
    <t>chr1:93324600-93324799</t>
  </si>
  <si>
    <t>chr1:93425800-93428299</t>
  </si>
  <si>
    <t>chr1:93645200-93646599</t>
  </si>
  <si>
    <t>TMED5</t>
  </si>
  <si>
    <t>chr1:93811100-93811699</t>
  </si>
  <si>
    <t>DR1</t>
  </si>
  <si>
    <t>chr1:94073300-94073899</t>
  </si>
  <si>
    <t>chr1:94883500-94884399</t>
  </si>
  <si>
    <t>ABCD3</t>
  </si>
  <si>
    <t>chr1:97187000-97187899</t>
  </si>
  <si>
    <t>PTBP2</t>
  </si>
  <si>
    <t>chr1:98386300-98386999</t>
  </si>
  <si>
    <t>DPYD</t>
  </si>
  <si>
    <t>chr1:100315100-100315999</t>
  </si>
  <si>
    <t>FRRS1</t>
  </si>
  <si>
    <t>AGL</t>
  </si>
  <si>
    <t>chr1:100816700-100818799</t>
  </si>
  <si>
    <t>CDC14A</t>
  </si>
  <si>
    <t>RTCA</t>
  </si>
  <si>
    <t>chr1:101701000-101701999</t>
  </si>
  <si>
    <t>chr1:104067900-104068699</t>
  </si>
  <si>
    <t>RNPC3</t>
  </si>
  <si>
    <t>chr1:106173900-106173999</t>
  </si>
  <si>
    <t>chr1:108113300-108113499</t>
  </si>
  <si>
    <t>chr1:108742400-108743199</t>
  </si>
  <si>
    <t>SLC25A24</t>
  </si>
  <si>
    <t>chr1:109102300-109102799</t>
  </si>
  <si>
    <t>chr1:109203500-109203999</t>
  </si>
  <si>
    <t>HENMT1</t>
  </si>
  <si>
    <t>chr1:109419300-109419799</t>
  </si>
  <si>
    <t>chr1:109642500-109643199</t>
  </si>
  <si>
    <t>KIAA1324</t>
  </si>
  <si>
    <t>TMEM167B</t>
  </si>
  <si>
    <t>chr1:110090900-110091399</t>
  </si>
  <si>
    <t>GNAI3</t>
  </si>
  <si>
    <t>GPR61</t>
  </si>
  <si>
    <t>chr1:110164400-110164599</t>
  </si>
  <si>
    <t>GSTM4</t>
  </si>
  <si>
    <t>AMPD2</t>
  </si>
  <si>
    <t>chr1:110315900-110315999</t>
  </si>
  <si>
    <t>chr1:110786200-110786499</t>
  </si>
  <si>
    <t>KCNC4</t>
  </si>
  <si>
    <t>chr1:111506100-111506899</t>
  </si>
  <si>
    <t>LRIF1</t>
  </si>
  <si>
    <t>chr1:111682200-111683099</t>
  </si>
  <si>
    <t>DRAM2</t>
  </si>
  <si>
    <t>CEPT1</t>
  </si>
  <si>
    <t>chr1:112162000-112162899</t>
  </si>
  <si>
    <t>chr1:112938600-112938999</t>
  </si>
  <si>
    <t>CTTNBP2NL</t>
  </si>
  <si>
    <t>chr1:113261400-113261599</t>
  </si>
  <si>
    <t>PPM1J</t>
  </si>
  <si>
    <t>FAM19A3</t>
  </si>
  <si>
    <t>chr1:115212400-115212899</t>
  </si>
  <si>
    <t>BCAS2</t>
  </si>
  <si>
    <t>DENND2C</t>
  </si>
  <si>
    <t>chr1:116681600-116681899</t>
  </si>
  <si>
    <t>MAB21L3</t>
  </si>
  <si>
    <t>chr1:116915400-116916499</t>
  </si>
  <si>
    <t>ATP1A1</t>
  </si>
  <si>
    <t>chr1:116961000-116961299</t>
  </si>
  <si>
    <t>chr1:117602300-117603099</t>
  </si>
  <si>
    <t>TTF2</t>
  </si>
  <si>
    <t>CD101</t>
  </si>
  <si>
    <t>chr1:117664300-117664899</t>
  </si>
  <si>
    <t>TRIM45</t>
  </si>
  <si>
    <t>VTCN1</t>
  </si>
  <si>
    <t>chr1:118206900-118207299</t>
  </si>
  <si>
    <t>chr1:119530300-119530699</t>
  </si>
  <si>
    <t>chr1:120255200-120255499</t>
  </si>
  <si>
    <t>PHGDH</t>
  </si>
  <si>
    <t>HMGCS2</t>
  </si>
  <si>
    <t>chr1:120564700-120564799</t>
  </si>
  <si>
    <t>NOTCH2</t>
  </si>
  <si>
    <t>chr1:120611100-120612699</t>
  </si>
  <si>
    <t>chr1:121200600-121200699</t>
  </si>
  <si>
    <t>chr1:143943700-143943799</t>
  </si>
  <si>
    <t>FAM72D</t>
  </si>
  <si>
    <t>chr1:144339400-144339999</t>
  </si>
  <si>
    <t>PPIAL4B</t>
  </si>
  <si>
    <t>chr1:144519700-144520299</t>
  </si>
  <si>
    <t>chr1:145090200-145090299</t>
  </si>
  <si>
    <t>chr1:145382300-145383299</t>
  </si>
  <si>
    <t>chr1:145470200-145470699</t>
  </si>
  <si>
    <t>LIX1L</t>
  </si>
  <si>
    <t>POLR3GL</t>
  </si>
  <si>
    <t>chr1:146009500-146009699</t>
  </si>
  <si>
    <t>NBPF11</t>
  </si>
  <si>
    <t>chr1:146555600-146556599</t>
  </si>
  <si>
    <t>chr1:147624400-147624499</t>
  </si>
  <si>
    <t>chr1:147737100-147737399</t>
  </si>
  <si>
    <t>chr1:147752600-147753599</t>
  </si>
  <si>
    <t>chr1:147774800-147775699</t>
  </si>
  <si>
    <t>chr1:147806300-147807199</t>
  </si>
  <si>
    <t>chr1:147874500-147874699</t>
  </si>
  <si>
    <t>chr1:147930600-147931399</t>
  </si>
  <si>
    <t>chr1:147999200-147999299</t>
  </si>
  <si>
    <t>chr1:148176200-148176399</t>
  </si>
  <si>
    <t>PPIAL4D</t>
  </si>
  <si>
    <t>chr1:148240900-148242499</t>
  </si>
  <si>
    <t>chr1:148604400-148605499</t>
  </si>
  <si>
    <t>NBPF15</t>
  </si>
  <si>
    <t>chr1:149294200-149294699</t>
  </si>
  <si>
    <t>chr1:149299600-149299799</t>
  </si>
  <si>
    <t>chr1:149513400-149514599</t>
  </si>
  <si>
    <t>FAM72C</t>
  </si>
  <si>
    <t>PPIAL4C</t>
  </si>
  <si>
    <t>chr1:149576000-149576199</t>
  </si>
  <si>
    <t>chr1:149576800-149577799</t>
  </si>
  <si>
    <t>chr1:149605400-149606199</t>
  </si>
  <si>
    <t>chr1:149680000-149680099</t>
  </si>
  <si>
    <t>FCGR1A</t>
  </si>
  <si>
    <t>chr1:149782500-149784199</t>
  </si>
  <si>
    <t>HIST2H2BF</t>
  </si>
  <si>
    <t>chr1:149899500-149900199</t>
  </si>
  <si>
    <t>SV2A</t>
  </si>
  <si>
    <t>SF3B4</t>
  </si>
  <si>
    <t>chr1:150206800-150207499</t>
  </si>
  <si>
    <t>chr1:150293700-150294099</t>
  </si>
  <si>
    <t>PRPF3</t>
  </si>
  <si>
    <t>chr1:150895100-150895199</t>
  </si>
  <si>
    <t>ARNT</t>
  </si>
  <si>
    <t>SETDB1</t>
  </si>
  <si>
    <t>chr1:150980700-150980999</t>
  </si>
  <si>
    <t>FAM63A</t>
  </si>
  <si>
    <t>ANXA9</t>
  </si>
  <si>
    <t>chr1:151170700-151171299</t>
  </si>
  <si>
    <t>PIP5K1A</t>
  </si>
  <si>
    <t>chr1:151371800-151372099</t>
  </si>
  <si>
    <t>SELENBP1</t>
  </si>
  <si>
    <t>chr1:151735800-151736099</t>
  </si>
  <si>
    <t>MRPL9</t>
  </si>
  <si>
    <t>OAZ3</t>
  </si>
  <si>
    <t>chr1:152020400-152020899</t>
  </si>
  <si>
    <t>S100A11</t>
  </si>
  <si>
    <t>TCHHL1</t>
  </si>
  <si>
    <t>chr1:152432300-152432399</t>
  </si>
  <si>
    <t>LCE5A</t>
  </si>
  <si>
    <t>CRNN</t>
  </si>
  <si>
    <t>chr1:153538300-153538399</t>
  </si>
  <si>
    <t>chr1:153643300-153643899</t>
  </si>
  <si>
    <t>NPR1</t>
  </si>
  <si>
    <t>chr1:153700000-153700599</t>
  </si>
  <si>
    <t>INTS3</t>
  </si>
  <si>
    <t>chr1:153950000-153950399</t>
  </si>
  <si>
    <t>RAB13</t>
  </si>
  <si>
    <t>chr1:154244700-154245199</t>
  </si>
  <si>
    <t>chr1:154531000-154532199</t>
  </si>
  <si>
    <t>CHRNB2</t>
  </si>
  <si>
    <t>UBE2Q1</t>
  </si>
  <si>
    <t>chr1:155145200-155145999</t>
  </si>
  <si>
    <t>DPM3</t>
  </si>
  <si>
    <t>KRTCAP2</t>
  </si>
  <si>
    <t>chr1:155532300-155533099</t>
  </si>
  <si>
    <t>MSTO1</t>
  </si>
  <si>
    <t>ASH1L</t>
  </si>
  <si>
    <t>chr1:155715200-155715699</t>
  </si>
  <si>
    <t>DAP3</t>
  </si>
  <si>
    <t>chr1:155990600-155990799</t>
  </si>
  <si>
    <t>ARHGEF2</t>
  </si>
  <si>
    <t>chr1:156882900-156882999</t>
  </si>
  <si>
    <t>PEAR1</t>
  </si>
  <si>
    <t>chr1:157475400-157475699</t>
  </si>
  <si>
    <t>chr1:157554300-157554599</t>
  </si>
  <si>
    <t>FCRL4</t>
  </si>
  <si>
    <t>chr1:157743500-157744199</t>
  </si>
  <si>
    <t>FCRL3</t>
  </si>
  <si>
    <t>chr1:158255500-158255899</t>
  </si>
  <si>
    <t>CD1C</t>
  </si>
  <si>
    <t>CD1A</t>
  </si>
  <si>
    <t>chr1:161102100-161102799</t>
  </si>
  <si>
    <t>DEDD</t>
  </si>
  <si>
    <t>chr1:161129000-161129499</t>
  </si>
  <si>
    <t>USP21</t>
  </si>
  <si>
    <t>chr1:161195300-161195999</t>
  </si>
  <si>
    <t>APOA2</t>
  </si>
  <si>
    <t>TOMM40L</t>
  </si>
  <si>
    <t>chr1:161493700-161494199</t>
  </si>
  <si>
    <t>HSPA6</t>
  </si>
  <si>
    <t>FCGR2A</t>
  </si>
  <si>
    <t>chr1:161582100-161582599</t>
  </si>
  <si>
    <t>FCGR3A</t>
  </si>
  <si>
    <t>FCGR3B</t>
  </si>
  <si>
    <t>chr1:161591300-161591599</t>
  </si>
  <si>
    <t>chr1:161688700-161688899</t>
  </si>
  <si>
    <t>FCRLB</t>
  </si>
  <si>
    <t>chr1:161695600-161697099</t>
  </si>
  <si>
    <t>DUSP12</t>
  </si>
  <si>
    <t>chr1:161708600-161708899</t>
  </si>
  <si>
    <t>chr1:162530900-162532099</t>
  </si>
  <si>
    <t>DDR2</t>
  </si>
  <si>
    <t>UAP1</t>
  </si>
  <si>
    <t>chr1:162792400-162792499</t>
  </si>
  <si>
    <t>HSD17B7</t>
  </si>
  <si>
    <t>chr1:165567300-165567699</t>
  </si>
  <si>
    <t>MGST3</t>
  </si>
  <si>
    <t>LRRC52</t>
  </si>
  <si>
    <t>chr1:165667200-165667999</t>
  </si>
  <si>
    <t>ALDH9A1</t>
  </si>
  <si>
    <t>chr1:165737800-165738499</t>
  </si>
  <si>
    <t>TMCO1</t>
  </si>
  <si>
    <t>chr1:165796600-165797699</t>
  </si>
  <si>
    <t>UCK2</t>
  </si>
  <si>
    <t>chr1:166103100-166103199</t>
  </si>
  <si>
    <t>chr1:166135800-166136599</t>
  </si>
  <si>
    <t>chr1:167469800-167469999</t>
  </si>
  <si>
    <t>chr1:167722500-167722599</t>
  </si>
  <si>
    <t>chr1:167868600-167868699</t>
  </si>
  <si>
    <t>ADCY10</t>
  </si>
  <si>
    <t>chr1:168147900-168148599</t>
  </si>
  <si>
    <t>SFT2D2</t>
  </si>
  <si>
    <t>TIPRL</t>
  </si>
  <si>
    <t>chr1:169130800-169130999</t>
  </si>
  <si>
    <t>ATP1B1</t>
  </si>
  <si>
    <t>chr1:169763800-169764499</t>
  </si>
  <si>
    <t>METTL18</t>
  </si>
  <si>
    <t>SCYL3</t>
  </si>
  <si>
    <t>chr1:169862500-169863699</t>
  </si>
  <si>
    <t>chr1:170500900-170501499</t>
  </si>
  <si>
    <t>GORAB</t>
  </si>
  <si>
    <t>chr1:171374300-171374399</t>
  </si>
  <si>
    <t>FMO4</t>
  </si>
  <si>
    <t>chr1:171454200-171455099</t>
  </si>
  <si>
    <t>chr1:171710900-171711599</t>
  </si>
  <si>
    <t>MYOC</t>
  </si>
  <si>
    <t>VAMP4</t>
  </si>
  <si>
    <t>chr1:171750200-171750899</t>
  </si>
  <si>
    <t>METTL13</t>
  </si>
  <si>
    <t>chr1:172501300-172502599</t>
  </si>
  <si>
    <t>PIGC</t>
  </si>
  <si>
    <t>SUCO</t>
  </si>
  <si>
    <t>chr1:172631900-172631999</t>
  </si>
  <si>
    <t>FASLG</t>
  </si>
  <si>
    <t>chr1:173445900-173446699</t>
  </si>
  <si>
    <t>chr1:173539700-173539999</t>
  </si>
  <si>
    <t>SLC9C2</t>
  </si>
  <si>
    <t>chr1:173793300-173794199</t>
  </si>
  <si>
    <t>ZBTB37</t>
  </si>
  <si>
    <t>DARS2</t>
  </si>
  <si>
    <t>chr1:173794700-173794799</t>
  </si>
  <si>
    <t>chr1:173836500-173837999</t>
  </si>
  <si>
    <t>chr1:174128100-174129399</t>
  </si>
  <si>
    <t>RABGAP1L</t>
  </si>
  <si>
    <t>chr1:176175800-176176899</t>
  </si>
  <si>
    <t>RFWD2</t>
  </si>
  <si>
    <t>chr1:177022900-177022999</t>
  </si>
  <si>
    <t>chr1:178471000-178471199</t>
  </si>
  <si>
    <t>chr1:178547700-178547899</t>
  </si>
  <si>
    <t>chr1:179846800-179847199</t>
  </si>
  <si>
    <t>TOR1AIP1</t>
  </si>
  <si>
    <t>TOR1AIP2</t>
  </si>
  <si>
    <t>chr1:179922800-179924399</t>
  </si>
  <si>
    <t>CEP350</t>
  </si>
  <si>
    <t>chr1:180904800-180904899</t>
  </si>
  <si>
    <t>STX6</t>
  </si>
  <si>
    <t>chr1:181057400-181059399</t>
  </si>
  <si>
    <t>IER5</t>
  </si>
  <si>
    <t>chr1:181135600-181135899</t>
  </si>
  <si>
    <t>chr1:182808100-182809099</t>
  </si>
  <si>
    <t>DHX9</t>
  </si>
  <si>
    <t>chr1:183439300-183439599</t>
  </si>
  <si>
    <t>NMNAT2</t>
  </si>
  <si>
    <t>chr1:183604400-183605499</t>
  </si>
  <si>
    <t>RGL1</t>
  </si>
  <si>
    <t>chr1:184020500-184021199</t>
  </si>
  <si>
    <t>TSEN15</t>
  </si>
  <si>
    <t>chr1:184723300-184724699</t>
  </si>
  <si>
    <t>chr1:185308400-185308499</t>
  </si>
  <si>
    <t>chr1:186147800-186147899</t>
  </si>
  <si>
    <t>chr1:190728900-190729299</t>
  </si>
  <si>
    <t>chr1:192515300-192515399</t>
  </si>
  <si>
    <t>chr1:193418300-193418399</t>
  </si>
  <si>
    <t>chr1:197170000-197170799</t>
  </si>
  <si>
    <t>CRB1</t>
  </si>
  <si>
    <t>ZBTB41</t>
  </si>
  <si>
    <t>chr1:197369200-197369299</t>
  </si>
  <si>
    <t>chr1:197743800-197745299</t>
  </si>
  <si>
    <t>DENND1B</t>
  </si>
  <si>
    <t>chr1:198125800-198128499</t>
  </si>
  <si>
    <t>NEK7</t>
  </si>
  <si>
    <t>chr1:198137500-198137599</t>
  </si>
  <si>
    <t>chr1:198168300-198168399</t>
  </si>
  <si>
    <t>chr1:198568000-198568199</t>
  </si>
  <si>
    <t>chr1:198633500-198634299</t>
  </si>
  <si>
    <t>chr1:198670900-198671199</t>
  </si>
  <si>
    <t>chr1:198899100-198899299</t>
  </si>
  <si>
    <t>chr1:200122500-200122699</t>
  </si>
  <si>
    <t>chr1:200638500-200639399</t>
  </si>
  <si>
    <t>KIF14</t>
  </si>
  <si>
    <t>DDX59</t>
  </si>
  <si>
    <t>chr1:200832400-200832499</t>
  </si>
  <si>
    <t>GPR25</t>
  </si>
  <si>
    <t>chr1:200992600-200992999</t>
  </si>
  <si>
    <t>KIF21B</t>
  </si>
  <si>
    <t>chr1:201449500-201450099</t>
  </si>
  <si>
    <t>chr1:202088100-202088199</t>
  </si>
  <si>
    <t>GPR37L1</t>
  </si>
  <si>
    <t>chr1:202206300-202206399</t>
  </si>
  <si>
    <t>LGR6</t>
  </si>
  <si>
    <t>chr1:202857600-202858399</t>
  </si>
  <si>
    <t>KDM5B</t>
  </si>
  <si>
    <t>RABIF</t>
  </si>
  <si>
    <t>chr1:203238100-203238199</t>
  </si>
  <si>
    <t>CHIT1</t>
  </si>
  <si>
    <t>chr1:203274200-203276999</t>
  </si>
  <si>
    <t>chr1:203350000-203350099</t>
  </si>
  <si>
    <t>PRELP</t>
  </si>
  <si>
    <t>chr1:203651900-203651999</t>
  </si>
  <si>
    <t>LAX1</t>
  </si>
  <si>
    <t>ATP2B4</t>
  </si>
  <si>
    <t>chr1:203764500-203764999</t>
  </si>
  <si>
    <t>ZBED6</t>
  </si>
  <si>
    <t>chr1:204485100-204485799</t>
  </si>
  <si>
    <t>chr1:204946500-204946599</t>
  </si>
  <si>
    <t>CNTN2</t>
  </si>
  <si>
    <t>chr1:205110700-205110799</t>
  </si>
  <si>
    <t>RBBP5</t>
  </si>
  <si>
    <t>DSTYK</t>
  </si>
  <si>
    <t>chr1:205254900-205255099</t>
  </si>
  <si>
    <t>NUAK2</t>
  </si>
  <si>
    <t>TMCC2</t>
  </si>
  <si>
    <t>chr1:205473700-205473799</t>
  </si>
  <si>
    <t>MFSD4</t>
  </si>
  <si>
    <t>CDK18</t>
  </si>
  <si>
    <t>chr1:205718200-205719599</t>
  </si>
  <si>
    <t>SLC45A3</t>
  </si>
  <si>
    <t>chr1:206137100-206138599</t>
  </si>
  <si>
    <t>FAM72A</t>
  </si>
  <si>
    <t>chr1:206235900-206236199</t>
  </si>
  <si>
    <t>chr1:206287500-206287599</t>
  </si>
  <si>
    <t>chr1:206306000-206306399</t>
  </si>
  <si>
    <t>CTSE</t>
  </si>
  <si>
    <t>chr1:206328800-206329299</t>
  </si>
  <si>
    <t>chr1:207096400-207096799</t>
  </si>
  <si>
    <t>FAIM3</t>
  </si>
  <si>
    <t>PIGR</t>
  </si>
  <si>
    <t>chr1:207128700-207129099</t>
  </si>
  <si>
    <t>FCAMR</t>
  </si>
  <si>
    <t>chr1:209957700-209958099</t>
  </si>
  <si>
    <t>IRF6</t>
  </si>
  <si>
    <t>TRAF3IP3</t>
  </si>
  <si>
    <t>chr1:211432000-211433099</t>
  </si>
  <si>
    <t>RCOR3</t>
  </si>
  <si>
    <t>chr1:211433600-211434299</t>
  </si>
  <si>
    <t>TRAF5</t>
  </si>
  <si>
    <t>chr1:211499900-211500299</t>
  </si>
  <si>
    <t>chr1:211555900-211556299</t>
  </si>
  <si>
    <t>chr1:211573300-211573399</t>
  </si>
  <si>
    <t>RD3</t>
  </si>
  <si>
    <t>chr1:211687400-211687599</t>
  </si>
  <si>
    <t>chr1:211688700-211689199</t>
  </si>
  <si>
    <t>chr1:211690500-211690599</t>
  </si>
  <si>
    <t>chr1:211854200-211854299</t>
  </si>
  <si>
    <t>chr1:212458000-212459699</t>
  </si>
  <si>
    <t>PPP2R5A</t>
  </si>
  <si>
    <t>chr1:212606100-212606499</t>
  </si>
  <si>
    <t>chr1:212838700-212838899</t>
  </si>
  <si>
    <t>FAM71A</t>
  </si>
  <si>
    <t>chr1:212964900-212965799</t>
  </si>
  <si>
    <t>chr1:214158600-214158699</t>
  </si>
  <si>
    <t>PROX1</t>
  </si>
  <si>
    <t>chr1:214161000-214161399</t>
  </si>
  <si>
    <t>chr1:218519200-218519399</t>
  </si>
  <si>
    <t>TGFB2</t>
  </si>
  <si>
    <t>RRP15</t>
  </si>
  <si>
    <t>chr1:218646900-218647099</t>
  </si>
  <si>
    <t>chr1:219347000-219347499</t>
  </si>
  <si>
    <t>LYPLAL1</t>
  </si>
  <si>
    <t>chr1:220906400-220906699</t>
  </si>
  <si>
    <t>C1orf115</t>
  </si>
  <si>
    <t>chr1:221882500-221882599</t>
  </si>
  <si>
    <t>chr1:222269500-222269699</t>
  </si>
  <si>
    <t>chr1:222817100-222817899</t>
  </si>
  <si>
    <t>AIDA</t>
  </si>
  <si>
    <t>chr1:223254700-223254999</t>
  </si>
  <si>
    <t>TLR5</t>
  </si>
  <si>
    <t>chr1:224370600-224371699</t>
  </si>
  <si>
    <t>DEGS1</t>
  </si>
  <si>
    <t>chr1:224691200-224691299</t>
  </si>
  <si>
    <t>WDR26</t>
  </si>
  <si>
    <t>chr1:225654700-225655699</t>
  </si>
  <si>
    <t>chr1:225965100-225965999</t>
  </si>
  <si>
    <t>chr1:226111600-226112399</t>
  </si>
  <si>
    <t>ENSG00000255835</t>
  </si>
  <si>
    <t>LEFTY2</t>
  </si>
  <si>
    <t>chr1:226216900-226217099</t>
  </si>
  <si>
    <t>SDE2</t>
  </si>
  <si>
    <t>chr1:226270600-226271699</t>
  </si>
  <si>
    <t>chr1:226373900-226374699</t>
  </si>
  <si>
    <t>chr1:226820700-226820799</t>
  </si>
  <si>
    <t>chr1:226891000-226891399</t>
  </si>
  <si>
    <t>ITPKB</t>
  </si>
  <si>
    <t>chr1:226925900-226925999</t>
  </si>
  <si>
    <t>chr1:227058000-227058299</t>
  </si>
  <si>
    <t>PSEN2</t>
  </si>
  <si>
    <t>chr1:227730200-227730299</t>
  </si>
  <si>
    <t>ZNF678</t>
  </si>
  <si>
    <t>chr1:227949800-227950199</t>
  </si>
  <si>
    <t>chr1:228192200-228192299</t>
  </si>
  <si>
    <t>WNT9A</t>
  </si>
  <si>
    <t>WNT3A</t>
  </si>
  <si>
    <t>chr1:228269900-228270599</t>
  </si>
  <si>
    <t>chr1:228353000-228354299</t>
  </si>
  <si>
    <t>OBSCN</t>
  </si>
  <si>
    <t>IBA57</t>
  </si>
  <si>
    <t>chr1:229362600-229362799</t>
  </si>
  <si>
    <t>TMEM78</t>
  </si>
  <si>
    <t>chr1:229506400-229506599</t>
  </si>
  <si>
    <t>CCSAP</t>
  </si>
  <si>
    <t>ACTA1</t>
  </si>
  <si>
    <t>chr1:229643800-229644399</t>
  </si>
  <si>
    <t>NUP133</t>
  </si>
  <si>
    <t>ABCB10</t>
  </si>
  <si>
    <t>chr1:231942400-231942499</t>
  </si>
  <si>
    <t>chr1:234735400-234736199</t>
  </si>
  <si>
    <t>IRF2BP2</t>
  </si>
  <si>
    <t>chr1:234859900-234860299</t>
  </si>
  <si>
    <t>chr1:235098900-235099399</t>
  </si>
  <si>
    <t>chr1:235667400-235668799</t>
  </si>
  <si>
    <t>B3GALNT2</t>
  </si>
  <si>
    <t>chr1:236029600-236030799</t>
  </si>
  <si>
    <t>LYST</t>
  </si>
  <si>
    <t>chr1:236230200-236230399</t>
  </si>
  <si>
    <t>chr1:236444300-236445699</t>
  </si>
  <si>
    <t>ERO1LB</t>
  </si>
  <si>
    <t>chr1:237034100-237034299</t>
  </si>
  <si>
    <t>MTR</t>
  </si>
  <si>
    <t>chr1:241803100-241803899</t>
  </si>
  <si>
    <t>CHML</t>
  </si>
  <si>
    <t>OPN3</t>
  </si>
  <si>
    <t>chr1:242002800-242003199</t>
  </si>
  <si>
    <t>EXO1</t>
  </si>
  <si>
    <t>chr1:242011000-242011999</t>
  </si>
  <si>
    <t>chr1:243417700-243419599</t>
  </si>
  <si>
    <t>SDCCAG8</t>
  </si>
  <si>
    <t>CEP170</t>
  </si>
  <si>
    <t>chr1:244240800-244240999</t>
  </si>
  <si>
    <t>ZBTB18</t>
  </si>
  <si>
    <t>chr1:244893800-244893999</t>
  </si>
  <si>
    <t>chr1:245837500-245837599</t>
  </si>
  <si>
    <t>chr1:246729400-246730299</t>
  </si>
  <si>
    <t>chr1:247094400-247095699</t>
  </si>
  <si>
    <t>chr1:247267300-247267899</t>
  </si>
  <si>
    <t>ZNF670</t>
  </si>
  <si>
    <t>chr1:247573300-247573599</t>
  </si>
  <si>
    <t>ZNF496</t>
  </si>
  <si>
    <t>NLRP3</t>
  </si>
  <si>
    <t>chr1:247639700-247639799</t>
  </si>
  <si>
    <t>OR2B11</t>
  </si>
  <si>
    <t>OR2C3</t>
  </si>
  <si>
    <t>chr1:249099300-249099499</t>
  </si>
  <si>
    <t>SH3BP5L</t>
  </si>
  <si>
    <t>chr1:249119900-249120999</t>
  </si>
  <si>
    <t>chr1:249200000-249201199</t>
  </si>
  <si>
    <t>chr2:3271200-3271299</t>
  </si>
  <si>
    <t>chr2:3622600-3622999</t>
  </si>
  <si>
    <t>COLEC11</t>
  </si>
  <si>
    <t>chr2:3698600-3698799</t>
  </si>
  <si>
    <t>ALLC</t>
  </si>
  <si>
    <t>chr2:5835900-5837499</t>
  </si>
  <si>
    <t>SOX11</t>
  </si>
  <si>
    <t>chr2:6364500-6364599</t>
  </si>
  <si>
    <t>chr2:6634400-6634499</t>
  </si>
  <si>
    <t>chr2:8443900-8443999</t>
  </si>
  <si>
    <t>chr2:8617900-8618499</t>
  </si>
  <si>
    <t>chr2:8662700-8663299</t>
  </si>
  <si>
    <t>chr2:8686800-8686999</t>
  </si>
  <si>
    <t>chr2:8821100-8822799</t>
  </si>
  <si>
    <t>chr2:9143600-9144299</t>
  </si>
  <si>
    <t>MBOAT2</t>
  </si>
  <si>
    <t>chr2:10260200-10260899</t>
  </si>
  <si>
    <t>CYS1</t>
  </si>
  <si>
    <t>RRM2</t>
  </si>
  <si>
    <t>chr2:11729700-11729899</t>
  </si>
  <si>
    <t>GREB1</t>
  </si>
  <si>
    <t>NTSR2</t>
  </si>
  <si>
    <t>chr2:11828500-11828699</t>
  </si>
  <si>
    <t>chr2:11841400-11841499</t>
  </si>
  <si>
    <t>chr2:12647500-12647599</t>
  </si>
  <si>
    <t>chr2:12856100-12856399</t>
  </si>
  <si>
    <t>TRIB2</t>
  </si>
  <si>
    <t>chr2:12868400-12868699</t>
  </si>
  <si>
    <t>chr2:17699400-17699899</t>
  </si>
  <si>
    <t>RAD51AP2</t>
  </si>
  <si>
    <t>chr2:17968200-17968399</t>
  </si>
  <si>
    <t>chr2:18003900-18003999</t>
  </si>
  <si>
    <t>KCNS3</t>
  </si>
  <si>
    <t>chr2:20068500-20068699</t>
  </si>
  <si>
    <t>TTC32</t>
  </si>
  <si>
    <t>chr2:20100900-20101899</t>
  </si>
  <si>
    <t>chr2:20835600-20835799</t>
  </si>
  <si>
    <t>HS1BP3</t>
  </si>
  <si>
    <t>chr2:20965500-20965699</t>
  </si>
  <si>
    <t>C2orf43</t>
  </si>
  <si>
    <t>GDF7</t>
  </si>
  <si>
    <t>chr2:23671900-23672499</t>
  </si>
  <si>
    <t>KLHL29</t>
  </si>
  <si>
    <t>chr2:23715900-23715999</t>
  </si>
  <si>
    <t>chr2:24114800-24115099</t>
  </si>
  <si>
    <t>ATAD2B</t>
  </si>
  <si>
    <t>chr2:24387300-24387599</t>
  </si>
  <si>
    <t>PFN4</t>
  </si>
  <si>
    <t>chr2:25095700-25095799</t>
  </si>
  <si>
    <t>ADCY3</t>
  </si>
  <si>
    <t>chr2:25705900-25705999</t>
  </si>
  <si>
    <t>chr2:26467300-26467899</t>
  </si>
  <si>
    <t>HADHB</t>
  </si>
  <si>
    <t>chr2:27265000-27265099</t>
  </si>
  <si>
    <t>AGBL5</t>
  </si>
  <si>
    <t>TMEM214</t>
  </si>
  <si>
    <t>chr2:27272900-27274899</t>
  </si>
  <si>
    <t>chr2:27294300-27294999</t>
  </si>
  <si>
    <t>EMILIN1</t>
  </si>
  <si>
    <t>chr2:27309100-27309699</t>
  </si>
  <si>
    <t>KHK</t>
  </si>
  <si>
    <t>chr2:27603400-27603899</t>
  </si>
  <si>
    <t>ZNF513</t>
  </si>
  <si>
    <t>chr2:27851600-27851999</t>
  </si>
  <si>
    <t>GPN1</t>
  </si>
  <si>
    <t>CCDC121</t>
  </si>
  <si>
    <t>chr2:28613000-28613699</t>
  </si>
  <si>
    <t>FOSL2</t>
  </si>
  <si>
    <t>chr2:30369100-30370899</t>
  </si>
  <si>
    <t>YPEL5</t>
  </si>
  <si>
    <t>chr2:30446400-30446699</t>
  </si>
  <si>
    <t>chr2:31456700-31456999</t>
  </si>
  <si>
    <t>CAPN14</t>
  </si>
  <si>
    <t>chr2:31476100-31476199</t>
  </si>
  <si>
    <t>chr2:32502800-32503399</t>
  </si>
  <si>
    <t>BIRC6</t>
  </si>
  <si>
    <t>YIPF4</t>
  </si>
  <si>
    <t>chr2:32581600-32582799</t>
  </si>
  <si>
    <t>chr2:33702600-33703299</t>
  </si>
  <si>
    <t>chr2:33722300-33722399</t>
  </si>
  <si>
    <t>chr2:33756200-33756599</t>
  </si>
  <si>
    <t>chr2:36845500-36845699</t>
  </si>
  <si>
    <t>VIT</t>
  </si>
  <si>
    <t>FEZ2</t>
  </si>
  <si>
    <t>chr2:37193200-37194199</t>
  </si>
  <si>
    <t>STRN</t>
  </si>
  <si>
    <t>chr2:37240200-37240399</t>
  </si>
  <si>
    <t>HEATR5B</t>
  </si>
  <si>
    <t>chr2:37603300-37603999</t>
  </si>
  <si>
    <t>chr2:37843100-37843299</t>
  </si>
  <si>
    <t>chr2:38265400-38265499</t>
  </si>
  <si>
    <t>CYP1B1</t>
  </si>
  <si>
    <t>chr2:38648600-38648699</t>
  </si>
  <si>
    <t>chr2:38977700-38978999</t>
  </si>
  <si>
    <t>GALM</t>
  </si>
  <si>
    <t>chr2:39005100-39005399</t>
  </si>
  <si>
    <t>chr2:39063000-39063399</t>
  </si>
  <si>
    <t>chr2:39664000-39665299</t>
  </si>
  <si>
    <t>MAP4K3</t>
  </si>
  <si>
    <t>chr2:41947000-41947199</t>
  </si>
  <si>
    <t>chr2:42316500-42316799</t>
  </si>
  <si>
    <t>chr2:42323200-42323299</t>
  </si>
  <si>
    <t>chr2:42794200-42794299</t>
  </si>
  <si>
    <t>chr2:42826900-42826999</t>
  </si>
  <si>
    <t>chr2:42979400-42979599</t>
  </si>
  <si>
    <t>chr2:43452900-43454899</t>
  </si>
  <si>
    <t>ZFP36L2</t>
  </si>
  <si>
    <t>chr2:43500900-43500999</t>
  </si>
  <si>
    <t>chr2:43997200-43997399</t>
  </si>
  <si>
    <t>DYNC2LI1</t>
  </si>
  <si>
    <t>chr2:45870900-45870999</t>
  </si>
  <si>
    <t>SRBD1</t>
  </si>
  <si>
    <t>chr2:46116200-46116599</t>
  </si>
  <si>
    <t>chr2:47191600-47191699</t>
  </si>
  <si>
    <t>TTC7A</t>
  </si>
  <si>
    <t>chr2:47214100-47214299</t>
  </si>
  <si>
    <t>chr2:47597000-47597099</t>
  </si>
  <si>
    <t>MSH2</t>
  </si>
  <si>
    <t>chr2:48042800-48043099</t>
  </si>
  <si>
    <t>FBXO11</t>
  </si>
  <si>
    <t>chr2:48636700-48636799</t>
  </si>
  <si>
    <t>PPP1R21</t>
  </si>
  <si>
    <t>chr2:54013600-54014499</t>
  </si>
  <si>
    <t>ERLEC1</t>
  </si>
  <si>
    <t>CHAC2</t>
  </si>
  <si>
    <t>chr2:54280200-54280599</t>
  </si>
  <si>
    <t>chr2:54334100-54334299</t>
  </si>
  <si>
    <t>chr2:54342500-54343199</t>
  </si>
  <si>
    <t>chr2:54557500-54558099</t>
  </si>
  <si>
    <t>TSPYL6</t>
  </si>
  <si>
    <t>chr2:54798200-54798399</t>
  </si>
  <si>
    <t>chr2:54862000-54862499</t>
  </si>
  <si>
    <t>chr2:54900500-54900699</t>
  </si>
  <si>
    <t>chr2:54950200-54951199</t>
  </si>
  <si>
    <t>chr2:54984600-54984899</t>
  </si>
  <si>
    <t>chr2:55094000-55094399</t>
  </si>
  <si>
    <t>chr2:55378200-55378299</t>
  </si>
  <si>
    <t>CLHC1</t>
  </si>
  <si>
    <t>chr2:58273400-58274699</t>
  </si>
  <si>
    <t>chr2:60711200-60711499</t>
  </si>
  <si>
    <t>chr2:60784600-60784799</t>
  </si>
  <si>
    <t>chr2:61765200-61766499</t>
  </si>
  <si>
    <t>chr2:62080600-62082199</t>
  </si>
  <si>
    <t>chr2:62115500-62115899</t>
  </si>
  <si>
    <t>chr2:62132500-62132899</t>
  </si>
  <si>
    <t>COMMD1</t>
  </si>
  <si>
    <t>chr2:64327900-64327999</t>
  </si>
  <si>
    <t>VPS54</t>
  </si>
  <si>
    <t>PELI1</t>
  </si>
  <si>
    <t>chr2:64587200-64587299</t>
  </si>
  <si>
    <t>LGALSL</t>
  </si>
  <si>
    <t>chr2:64975700-64975799</t>
  </si>
  <si>
    <t>SERTAD2</t>
  </si>
  <si>
    <t>chr2:64977200-64978899</t>
  </si>
  <si>
    <t>chr2:65046900-65047099</t>
  </si>
  <si>
    <t>chr2:65100200-65100899</t>
  </si>
  <si>
    <t>chr2:65149700-65149899</t>
  </si>
  <si>
    <t>chr2:65280300-65280699</t>
  </si>
  <si>
    <t>CEP68</t>
  </si>
  <si>
    <t>chr2:65615100-65615599</t>
  </si>
  <si>
    <t>chr2:68694100-68694899</t>
  </si>
  <si>
    <t>chr2:69726300-69726399</t>
  </si>
  <si>
    <t>NFU1</t>
  </si>
  <si>
    <t>chr2:73052900-73053199</t>
  </si>
  <si>
    <t>EXOC6B</t>
  </si>
  <si>
    <t>chr2:74347200-74347699</t>
  </si>
  <si>
    <t>chr2:74405300-74406299</t>
  </si>
  <si>
    <t>chr2:74412800-74413299</t>
  </si>
  <si>
    <t>chr2:74518100-74518199</t>
  </si>
  <si>
    <t>SLC4A5</t>
  </si>
  <si>
    <t>chr2:74524500-74524799</t>
  </si>
  <si>
    <t>chr2:74756200-74757699</t>
  </si>
  <si>
    <t>HTRA2</t>
  </si>
  <si>
    <t>chr2:74881000-74881599</t>
  </si>
  <si>
    <t>M1AP</t>
  </si>
  <si>
    <t>SEMA4F</t>
  </si>
  <si>
    <t>chr2:85115900-85116299</t>
  </si>
  <si>
    <t>chr2:85166300-85167399</t>
  </si>
  <si>
    <t>KCMF1</t>
  </si>
  <si>
    <t>chr2:85637300-85637799</t>
  </si>
  <si>
    <t>CAPG</t>
  </si>
  <si>
    <t>ELMOD3</t>
  </si>
  <si>
    <t>chr2:85765700-85767099</t>
  </si>
  <si>
    <t>chr2:86092700-86092999</t>
  </si>
  <si>
    <t>ST3GAL5</t>
  </si>
  <si>
    <t>chr2:86667700-86669999</t>
  </si>
  <si>
    <t>KDM3A</t>
  </si>
  <si>
    <t>chr2:86790000-86790799</t>
  </si>
  <si>
    <t>chr2:86850200-86851099</t>
  </si>
  <si>
    <t>chr2:87615600-87615699</t>
  </si>
  <si>
    <t>chr2:87825200-87825399</t>
  </si>
  <si>
    <t>chr2:88990800-88991599</t>
  </si>
  <si>
    <t>chr2:89145200-89145799</t>
  </si>
  <si>
    <t>chr2:89180000-89180099</t>
  </si>
  <si>
    <t>chr2:92004400-92004599</t>
  </si>
  <si>
    <t>chr2:96676000-96676499</t>
  </si>
  <si>
    <t>ANKRD36C</t>
  </si>
  <si>
    <t>GPAT2</t>
  </si>
  <si>
    <t>chr2:96785000-96785099</t>
  </si>
  <si>
    <t>ADRA2B</t>
  </si>
  <si>
    <t>ASTL</t>
  </si>
  <si>
    <t>chr2:96890900-96890999</t>
  </si>
  <si>
    <t>TMEM127</t>
  </si>
  <si>
    <t>chr2:97532700-97532999</t>
  </si>
  <si>
    <t>ANKRD39</t>
  </si>
  <si>
    <t>SEMA4C</t>
  </si>
  <si>
    <t>chr2:99134700-99134799</t>
  </si>
  <si>
    <t>INPP4A</t>
  </si>
  <si>
    <t>COA5</t>
  </si>
  <si>
    <t>chr2:100105800-100107099</t>
  </si>
  <si>
    <t>REV1</t>
  </si>
  <si>
    <t>chr2:100721700-100721799</t>
  </si>
  <si>
    <t>AFF3</t>
  </si>
  <si>
    <t>chr2:100794600-100794799</t>
  </si>
  <si>
    <t>chr2:102035500-102035599</t>
  </si>
  <si>
    <t>CREG2</t>
  </si>
  <si>
    <t>RFX8</t>
  </si>
  <si>
    <t>chr2:102292100-102292199</t>
  </si>
  <si>
    <t>MAP4K4</t>
  </si>
  <si>
    <t>chr2:102320300-102320399</t>
  </si>
  <si>
    <t>chr2:102699200-102699899</t>
  </si>
  <si>
    <t>IL1R1</t>
  </si>
  <si>
    <t>IL1R2</t>
  </si>
  <si>
    <t>chr2:103095100-103095899</t>
  </si>
  <si>
    <t>SLC9A4</t>
  </si>
  <si>
    <t>chr2:104695100-104695399</t>
  </si>
  <si>
    <t>chr2:105716600-105716699</t>
  </si>
  <si>
    <t>MRPS9</t>
  </si>
  <si>
    <t>chr2:105853500-105853599</t>
  </si>
  <si>
    <t>GPR45</t>
  </si>
  <si>
    <t>chr2:105945700-105945799</t>
  </si>
  <si>
    <t>TGFBRAP1</t>
  </si>
  <si>
    <t>chr2:107159400-107159499</t>
  </si>
  <si>
    <t>RGPD3</t>
  </si>
  <si>
    <t>chr2:107303400-107303599</t>
  </si>
  <si>
    <t>chr2:109065000-109065799</t>
  </si>
  <si>
    <t>GCC2</t>
  </si>
  <si>
    <t>chr2:109252900-109253099</t>
  </si>
  <si>
    <t>LIMS1</t>
  </si>
  <si>
    <t>chr2:110105800-110105899</t>
  </si>
  <si>
    <t>chr2:112505300-112505499</t>
  </si>
  <si>
    <t>chr2:113193000-113193099</t>
  </si>
  <si>
    <t>TTL</t>
  </si>
  <si>
    <t>RGPD8</t>
  </si>
  <si>
    <t>chr2:113507400-113507499</t>
  </si>
  <si>
    <t>CKAP2L</t>
  </si>
  <si>
    <t>NT5DC4</t>
  </si>
  <si>
    <t>chr2:113521700-113522599</t>
  </si>
  <si>
    <t>chr2:114619300-114619499</t>
  </si>
  <si>
    <t>chr2:117816000-117816099</t>
  </si>
  <si>
    <t>chr2:118813700-118813899</t>
  </si>
  <si>
    <t>INSIG2</t>
  </si>
  <si>
    <t>chr2:120110000-120110199</t>
  </si>
  <si>
    <t>chr2:120188800-120189099</t>
  </si>
  <si>
    <t>TMEM37</t>
  </si>
  <si>
    <t>chr2:120770200-120770899</t>
  </si>
  <si>
    <t>EPB41L5</t>
  </si>
  <si>
    <t>chr2:120934500-120935099</t>
  </si>
  <si>
    <t>TMEM185B</t>
  </si>
  <si>
    <t>chr2:122659800-122660599</t>
  </si>
  <si>
    <t>chr2:127663100-127663199</t>
  </si>
  <si>
    <t>chr2:128643000-128644299</t>
  </si>
  <si>
    <t>POLR2D</t>
  </si>
  <si>
    <t>chr2:128784600-128786199</t>
  </si>
  <si>
    <t>UGGT1</t>
  </si>
  <si>
    <t>SAP130</t>
  </si>
  <si>
    <t>chr2:129075000-129076599</t>
  </si>
  <si>
    <t>HS6ST1</t>
  </si>
  <si>
    <t>chr2:129271700-129271799</t>
  </si>
  <si>
    <t>chr2:131099500-131100799</t>
  </si>
  <si>
    <t>PTPN18</t>
  </si>
  <si>
    <t>CCDC115</t>
  </si>
  <si>
    <t>chr2:132439600-132440299</t>
  </si>
  <si>
    <t>chr2:132559500-132559699</t>
  </si>
  <si>
    <t>chr2:132904500-132904599</t>
  </si>
  <si>
    <t>chr2:136876800-136876899</t>
  </si>
  <si>
    <t>chr2:137013300-137013499</t>
  </si>
  <si>
    <t>chr2:137139800-137139999</t>
  </si>
  <si>
    <t>chr2:137151700-137152099</t>
  </si>
  <si>
    <t>chr2:140630800-140631099</t>
  </si>
  <si>
    <t>chr2:143343300-143343599</t>
  </si>
  <si>
    <t>chr2:144961000-144961199</t>
  </si>
  <si>
    <t>chr2:146500600-146500799</t>
  </si>
  <si>
    <t>chr2:146509200-146509499</t>
  </si>
  <si>
    <t>chr2:148601500-148602299</t>
  </si>
  <si>
    <t>ACVR2A</t>
  </si>
  <si>
    <t>chr2:149401700-149403799</t>
  </si>
  <si>
    <t>EPC2</t>
  </si>
  <si>
    <t>chr2:149632500-149632899</t>
  </si>
  <si>
    <t>KIF5C</t>
  </si>
  <si>
    <t>chr2:152475900-152475999</t>
  </si>
  <si>
    <t>chr2:156120400-156120699</t>
  </si>
  <si>
    <t>chr2:158127300-158127699</t>
  </si>
  <si>
    <t>GALNT5</t>
  </si>
  <si>
    <t>ERMN</t>
  </si>
  <si>
    <t>chr2:160372900-160372999</t>
  </si>
  <si>
    <t>chr2:161126300-161126799</t>
  </si>
  <si>
    <t>ITGB6</t>
  </si>
  <si>
    <t>chr2:161851000-161851099</t>
  </si>
  <si>
    <t>chr2:161973100-161973199</t>
  </si>
  <si>
    <t>TANK</t>
  </si>
  <si>
    <t>chr2:161993200-161993499</t>
  </si>
  <si>
    <t>chr2:162164600-162165299</t>
  </si>
  <si>
    <t>chr2:166131400-166131499</t>
  </si>
  <si>
    <t>SCN2A</t>
  </si>
  <si>
    <t>chr2:169103000-169104299</t>
  </si>
  <si>
    <t>chr2:170590000-170590699</t>
  </si>
  <si>
    <t>chr2:170655100-170655699</t>
  </si>
  <si>
    <t>chr2:175022800-175022899</t>
  </si>
  <si>
    <t>OLA1</t>
  </si>
  <si>
    <t>chr2:177043100-177043199</t>
  </si>
  <si>
    <t>HOXD1</t>
  </si>
  <si>
    <t>HOXD4</t>
  </si>
  <si>
    <t>chr2:178128200-178130099</t>
  </si>
  <si>
    <t>NFE2L2</t>
  </si>
  <si>
    <t>chr2:178281100-178281199</t>
  </si>
  <si>
    <t>chr2:178417200-178417899</t>
  </si>
  <si>
    <t>TTC30B</t>
  </si>
  <si>
    <t>chr2:178483200-178483799</t>
  </si>
  <si>
    <t>TTC30A</t>
  </si>
  <si>
    <t>chr2:180990300-180990599</t>
  </si>
  <si>
    <t>chr2:181224600-181224999</t>
  </si>
  <si>
    <t>chr2:181844800-181845699</t>
  </si>
  <si>
    <t>chr2:182756200-182757499</t>
  </si>
  <si>
    <t>PPP1R1C</t>
  </si>
  <si>
    <t>SSFA2</t>
  </si>
  <si>
    <t>chr2:185462400-185464199</t>
  </si>
  <si>
    <t>chr2:187291300-187291499</t>
  </si>
  <si>
    <t>chr2:190305500-190306399</t>
  </si>
  <si>
    <t>WDR75</t>
  </si>
  <si>
    <t>chr2:190525700-190526399</t>
  </si>
  <si>
    <t>SLC40A1</t>
  </si>
  <si>
    <t>ASNSD1</t>
  </si>
  <si>
    <t>chr2:191884900-191885599</t>
  </si>
  <si>
    <t>chr2:192542100-192543699</t>
  </si>
  <si>
    <t>chr2:196911300-196911599</t>
  </si>
  <si>
    <t>chr2:197504100-197504599</t>
  </si>
  <si>
    <t>HECW2</t>
  </si>
  <si>
    <t>CCDC150</t>
  </si>
  <si>
    <t>chr2:197664000-197664599</t>
  </si>
  <si>
    <t>GTF3C3</t>
  </si>
  <si>
    <t>chr2:198010400-198010699</t>
  </si>
  <si>
    <t>chr2:198220900-198221099</t>
  </si>
  <si>
    <t>ANKRD44</t>
  </si>
  <si>
    <t>SF3B1</t>
  </si>
  <si>
    <t>chr2:198243300-198243399</t>
  </si>
  <si>
    <t>chr2:198363700-198365299</t>
  </si>
  <si>
    <t>COQ10B</t>
  </si>
  <si>
    <t>chr2:198669000-198669399</t>
  </si>
  <si>
    <t>BOLL</t>
  </si>
  <si>
    <t>PLCL1</t>
  </si>
  <si>
    <t>chr2:201390600-201391199</t>
  </si>
  <si>
    <t>AOX1</t>
  </si>
  <si>
    <t>SGOL2</t>
  </si>
  <si>
    <t>chr2:201675900-201677399</t>
  </si>
  <si>
    <t>chr2:201728900-201729699</t>
  </si>
  <si>
    <t>CLK1</t>
  </si>
  <si>
    <t>PPIL3</t>
  </si>
  <si>
    <t>chr2:201936100-201936799</t>
  </si>
  <si>
    <t>FAM126B</t>
  </si>
  <si>
    <t>chr2:202022800-202023099</t>
  </si>
  <si>
    <t>chr2:202898300-202898699</t>
  </si>
  <si>
    <t>FZD7</t>
  </si>
  <si>
    <t>chr2:203102800-203103499</t>
  </si>
  <si>
    <t>chr2:208393700-208395499</t>
  </si>
  <si>
    <t>CREB1</t>
  </si>
  <si>
    <t>chr2:214016200-214017099</t>
  </si>
  <si>
    <t>IKZF2</t>
  </si>
  <si>
    <t>chr2:214022000-214022199</t>
  </si>
  <si>
    <t>chr2:215673800-215675099</t>
  </si>
  <si>
    <t>BARD1</t>
  </si>
  <si>
    <t>chr2:216176500-216177099</t>
  </si>
  <si>
    <t>ATIC</t>
  </si>
  <si>
    <t>chr2:217276700-217277599</t>
  </si>
  <si>
    <t>SMARCAL1</t>
  </si>
  <si>
    <t>chr2:217363300-217363699</t>
  </si>
  <si>
    <t>chr2:220549700-220550299</t>
  </si>
  <si>
    <t>SLC4A3</t>
  </si>
  <si>
    <t>chr2:223555300-223555499</t>
  </si>
  <si>
    <t>MOGAT1</t>
  </si>
  <si>
    <t>chr2:225818000-225818299</t>
  </si>
  <si>
    <t>chr2:225867400-225867499</t>
  </si>
  <si>
    <t>chr2:225905600-225908799</t>
  </si>
  <si>
    <t>chr2:227700200-227701299</t>
  </si>
  <si>
    <t>chr2:230195600-230196099</t>
  </si>
  <si>
    <t>PID1</t>
  </si>
  <si>
    <t>chr2:231067800-231068199</t>
  </si>
  <si>
    <t>SP110</t>
  </si>
  <si>
    <t>chr2:231074300-231074399</t>
  </si>
  <si>
    <t>chr2:231187900-231188199</t>
  </si>
  <si>
    <t>chr2:231402300-231402399</t>
  </si>
  <si>
    <t>chr2:231528800-231529999</t>
  </si>
  <si>
    <t>CAB39</t>
  </si>
  <si>
    <t>chr2:231531600-231532199</t>
  </si>
  <si>
    <t>chr2:231533400-231533699</t>
  </si>
  <si>
    <t>chr2:231759100-231759199</t>
  </si>
  <si>
    <t>GPR55</t>
  </si>
  <si>
    <t>chr2:232277100-232277199</t>
  </si>
  <si>
    <t>chr2:232650900-232651399</t>
  </si>
  <si>
    <t>COPS7B</t>
  </si>
  <si>
    <t>chr2:232717200-232717299</t>
  </si>
  <si>
    <t>chr2:233297400-233297499</t>
  </si>
  <si>
    <t>ALPI</t>
  </si>
  <si>
    <t>ALPPL2</t>
  </si>
  <si>
    <t>chr2:237967900-237967999</t>
  </si>
  <si>
    <t>COPS8</t>
  </si>
  <si>
    <t>chr2:237994100-237994599</t>
  </si>
  <si>
    <t>chr2:238490600-238490699</t>
  </si>
  <si>
    <t>RAB17</t>
  </si>
  <si>
    <t>PRLH</t>
  </si>
  <si>
    <t>chr2:238583500-238583699</t>
  </si>
  <si>
    <t>LRRFIP1</t>
  </si>
  <si>
    <t>chr2:241974900-241974999</t>
  </si>
  <si>
    <t>MTERFD2</t>
  </si>
  <si>
    <t>chr2:242010400-242010599</t>
  </si>
  <si>
    <t>chr2:242294700-242295899</t>
  </si>
  <si>
    <t>FARP2</t>
  </si>
  <si>
    <t>2-Sep</t>
  </si>
  <si>
    <t>chr2:242480700-242480799</t>
  </si>
  <si>
    <t>STK25</t>
  </si>
  <si>
    <t>BOK</t>
  </si>
  <si>
    <t>chr2:242492900-242493199</t>
  </si>
  <si>
    <t>chr2:242927400-242927899</t>
  </si>
  <si>
    <t>chr3:234000-234499</t>
  </si>
  <si>
    <t>CHL1</t>
  </si>
  <si>
    <t>chr3:1422700-1423399</t>
  </si>
  <si>
    <t>chr3:1753600-1753699</t>
  </si>
  <si>
    <t>chr3:3168200-3168799</t>
  </si>
  <si>
    <t>TRNT1</t>
  </si>
  <si>
    <t>chr3:4818600-4818799</t>
  </si>
  <si>
    <t>chr3:4909500-4910599</t>
  </si>
  <si>
    <t>chr3:5053100-5053699</t>
  </si>
  <si>
    <t>BHLHE40</t>
  </si>
  <si>
    <t>chr3:6721800-6722099</t>
  </si>
  <si>
    <t>chr3:8398900-8399199</t>
  </si>
  <si>
    <t>chr3:8543100-8543599</t>
  </si>
  <si>
    <t>LMCD1</t>
  </si>
  <si>
    <t>chr3:8546100-8546199</t>
  </si>
  <si>
    <t>chr3:8722000-8722099</t>
  </si>
  <si>
    <t>chr3:9004900-9005299</t>
  </si>
  <si>
    <t>RAD18</t>
  </si>
  <si>
    <t>chr3:9291100-9291499</t>
  </si>
  <si>
    <t>SRGAP3</t>
  </si>
  <si>
    <t>chr3:9684300-9684599</t>
  </si>
  <si>
    <t>LHFPL4</t>
  </si>
  <si>
    <t>MTMR14</t>
  </si>
  <si>
    <t>chr3:9772600-9773499</t>
  </si>
  <si>
    <t>BRPF1</t>
  </si>
  <si>
    <t>CPNE9</t>
  </si>
  <si>
    <t>chr3:10215600-10215699</t>
  </si>
  <si>
    <t>IRAK2</t>
  </si>
  <si>
    <t>chr3:11182000-11182399</t>
  </si>
  <si>
    <t>chr3:11811900-11812299</t>
  </si>
  <si>
    <t>chr3:12598300-12598799</t>
  </si>
  <si>
    <t>MKRN2</t>
  </si>
  <si>
    <t>chr3:12851600-12852099</t>
  </si>
  <si>
    <t>CAND2</t>
  </si>
  <si>
    <t>chr3:12882800-12883499</t>
  </si>
  <si>
    <t>chr3:13009300-13009499</t>
  </si>
  <si>
    <t>chr3:13366800-13366899</t>
  </si>
  <si>
    <t>chr3:13521300-13521999</t>
  </si>
  <si>
    <t>chr3:13539000-13539099</t>
  </si>
  <si>
    <t>FBLN2</t>
  </si>
  <si>
    <t>chr3:15030500-15030899</t>
  </si>
  <si>
    <t>NR2C2</t>
  </si>
  <si>
    <t>chr3:15333700-15333799</t>
  </si>
  <si>
    <t>CAPN7</t>
  </si>
  <si>
    <t>chr3:15387100-15387499</t>
  </si>
  <si>
    <t>EAF1</t>
  </si>
  <si>
    <t>chr3:15468900-15469199</t>
  </si>
  <si>
    <t>METTL6</t>
  </si>
  <si>
    <t>COLQ</t>
  </si>
  <si>
    <t>chr3:15689200-15689499</t>
  </si>
  <si>
    <t>HACL1</t>
  </si>
  <si>
    <t>chr3:16305900-16306899</t>
  </si>
  <si>
    <t>GALNT15</t>
  </si>
  <si>
    <t>chr3:16472600-16473099</t>
  </si>
  <si>
    <t>chr3:16509000-16509099</t>
  </si>
  <si>
    <t>chr3:16954100-16954199</t>
  </si>
  <si>
    <t>chr3:17789100-17789499</t>
  </si>
  <si>
    <t>TBC1D5</t>
  </si>
  <si>
    <t>chr3:19584700-19584899</t>
  </si>
  <si>
    <t>chr3:19972800-19973099</t>
  </si>
  <si>
    <t>EFHB</t>
  </si>
  <si>
    <t>chr3:20081200-20083199</t>
  </si>
  <si>
    <t>chr3:20084800-20084999</t>
  </si>
  <si>
    <t>chr3:20167400-20167699</t>
  </si>
  <si>
    <t>chr3:22605600-22605699</t>
  </si>
  <si>
    <t>chr3:23847400-23847599</t>
  </si>
  <si>
    <t>UBE2E1</t>
  </si>
  <si>
    <t>chr3:23958000-23959199</t>
  </si>
  <si>
    <t>NKIRAS1</t>
  </si>
  <si>
    <t>chr3:23986700-23988099</t>
  </si>
  <si>
    <t>chr3:28282700-28283399</t>
  </si>
  <si>
    <t>chr3:28389900-28390999</t>
  </si>
  <si>
    <t>AZI2</t>
  </si>
  <si>
    <t>chr3:30201200-30201299</t>
  </si>
  <si>
    <t>chr3:30516700-30516899</t>
  </si>
  <si>
    <t>chr3:31573300-31575199</t>
  </si>
  <si>
    <t>STT3B</t>
  </si>
  <si>
    <t>chr3:31994800-31994999</t>
  </si>
  <si>
    <t>chr3:32020600-32020799</t>
  </si>
  <si>
    <t>chr3:32988900-32989399</t>
  </si>
  <si>
    <t>chr3:33487900-33487999</t>
  </si>
  <si>
    <t>UBP1</t>
  </si>
  <si>
    <t>chr3:33686800-33686899</t>
  </si>
  <si>
    <t>CLASP2</t>
  </si>
  <si>
    <t>chr3:37034100-37035399</t>
  </si>
  <si>
    <t>EPM2AIP1</t>
  </si>
  <si>
    <t>chr3:37217400-37218299</t>
  </si>
  <si>
    <t>LRRFIP2</t>
  </si>
  <si>
    <t>chr3:37493300-37493399</t>
  </si>
  <si>
    <t>ITGA9</t>
  </si>
  <si>
    <t>C3orf35</t>
  </si>
  <si>
    <t>chr3:37669700-37669999</t>
  </si>
  <si>
    <t>chr3:38065500-38066899</t>
  </si>
  <si>
    <t>chr3:38251700-38251799</t>
  </si>
  <si>
    <t>SLC22A13</t>
  </si>
  <si>
    <t>chr3:38537500-38538099</t>
  </si>
  <si>
    <t>chr3:39424700-39425999</t>
  </si>
  <si>
    <t>SLC25A38</t>
  </si>
  <si>
    <t>chr3:40350700-40351699</t>
  </si>
  <si>
    <t>ENTPD3</t>
  </si>
  <si>
    <t>chr3:40665200-40665399</t>
  </si>
  <si>
    <t>ZNF621</t>
  </si>
  <si>
    <t>chr3:41621900-41622099</t>
  </si>
  <si>
    <t>chr3:42785800-42785899</t>
  </si>
  <si>
    <t>HHATL</t>
  </si>
  <si>
    <t>CCDC13</t>
  </si>
  <si>
    <t>chr3:45017400-45017999</t>
  </si>
  <si>
    <t>ZDHHC3</t>
  </si>
  <si>
    <t>EXOSC7</t>
  </si>
  <si>
    <t>chr3:45429700-45430299</t>
  </si>
  <si>
    <t>LARS2</t>
  </si>
  <si>
    <t>chr3:45637800-45638299</t>
  </si>
  <si>
    <t>chr3:48777400-48777499</t>
  </si>
  <si>
    <t>IP6K2</t>
  </si>
  <si>
    <t>chr3:48935600-48936499</t>
  </si>
  <si>
    <t>PRKAR2A</t>
  </si>
  <si>
    <t>SLC25A20</t>
  </si>
  <si>
    <t>chr3:50238500-50238599</t>
  </si>
  <si>
    <t>GNAT1</t>
  </si>
  <si>
    <t>chr3:50275300-50275699</t>
  </si>
  <si>
    <t>LSMEM2</t>
  </si>
  <si>
    <t>chr3:50668200-50668299</t>
  </si>
  <si>
    <t>DOCK3</t>
  </si>
  <si>
    <t>MAPKAPK3</t>
  </si>
  <si>
    <t>chr3:52325500-52325599</t>
  </si>
  <si>
    <t>DNAH1</t>
  </si>
  <si>
    <t>GLYCTK</t>
  </si>
  <si>
    <t>chr3:53206500-53206599</t>
  </si>
  <si>
    <t>PRKCD</t>
  </si>
  <si>
    <t>chr3:53381300-53381899</t>
  </si>
  <si>
    <t>DCP1A</t>
  </si>
  <si>
    <t>chr3:54687600-54687899</t>
  </si>
  <si>
    <t>chr3:56590900-56591699</t>
  </si>
  <si>
    <t>ERC2</t>
  </si>
  <si>
    <t>chr3:57582800-57583599</t>
  </si>
  <si>
    <t>ARF4</t>
  </si>
  <si>
    <t>DENND6A</t>
  </si>
  <si>
    <t>chr3:58188600-58188899</t>
  </si>
  <si>
    <t>chr3:58318300-58318899</t>
  </si>
  <si>
    <t>PXK</t>
  </si>
  <si>
    <t>ENSG00000255154</t>
  </si>
  <si>
    <t>chr3:58335600-58335899</t>
  </si>
  <si>
    <t>chr3:58340900-58341099</t>
  </si>
  <si>
    <t>chr3:58476900-58477999</t>
  </si>
  <si>
    <t>chr3:58571100-58571399</t>
  </si>
  <si>
    <t>FAM107A</t>
  </si>
  <si>
    <t>FAM3D</t>
  </si>
  <si>
    <t>chr3:61547000-61547199</t>
  </si>
  <si>
    <t>PTPRG</t>
  </si>
  <si>
    <t>chr3:61556500-61556599</t>
  </si>
  <si>
    <t>chr3:61669700-61669899</t>
  </si>
  <si>
    <t>chr3:61711500-61711899</t>
  </si>
  <si>
    <t>chr3:61715700-61715899</t>
  </si>
  <si>
    <t>chr3:61763800-61763899</t>
  </si>
  <si>
    <t>chr3:61880600-61881099</t>
  </si>
  <si>
    <t>chr3:62095200-62095499</t>
  </si>
  <si>
    <t>chr3:65237200-65237299</t>
  </si>
  <si>
    <t>chr3:65419200-65419399</t>
  </si>
  <si>
    <t>chr3:67736400-67736699</t>
  </si>
  <si>
    <t>chr3:69100600-69101699</t>
  </si>
  <si>
    <t>EOGT</t>
  </si>
  <si>
    <t>TMF1</t>
  </si>
  <si>
    <t>chr3:69129000-69129699</t>
  </si>
  <si>
    <t>UBA3</t>
  </si>
  <si>
    <t>chr3:70599900-70600199</t>
  </si>
  <si>
    <t>chr3:71056100-71056299</t>
  </si>
  <si>
    <t>chr3:71612900-71613199</t>
  </si>
  <si>
    <t>chr3:71702000-71702099</t>
  </si>
  <si>
    <t>EIF4E3</t>
  </si>
  <si>
    <t>chr3:72722500-72722699</t>
  </si>
  <si>
    <t>chr3:87724000-87724099</t>
  </si>
  <si>
    <t>chr3:88107500-88108699</t>
  </si>
  <si>
    <t>CGGBP1</t>
  </si>
  <si>
    <t>chr3:93698600-93699399</t>
  </si>
  <si>
    <t>ARL13B</t>
  </si>
  <si>
    <t>STX19</t>
  </si>
  <si>
    <t>chr3:95424800-95425099</t>
  </si>
  <si>
    <t>chr3:97540100-97541399</t>
  </si>
  <si>
    <t>chr3:97629100-97629699</t>
  </si>
  <si>
    <t>chr3:97673500-97673599</t>
  </si>
  <si>
    <t>chr3:98543100-98543199</t>
  </si>
  <si>
    <t>DCBLD2</t>
  </si>
  <si>
    <t>ST3GAL6</t>
  </si>
  <si>
    <t>chr3:99508300-99508399</t>
  </si>
  <si>
    <t>chr3:99536300-99537099</t>
  </si>
  <si>
    <t>chr3:99550800-99550999</t>
  </si>
  <si>
    <t>chr3:99562300-99562699</t>
  </si>
  <si>
    <t>chr3:99979300-99980199</t>
  </si>
  <si>
    <t>TBC1D23</t>
  </si>
  <si>
    <t>TMEM30C</t>
  </si>
  <si>
    <t>chr3:99982900-99982999</t>
  </si>
  <si>
    <t>chr3:100119300-100120799</t>
  </si>
  <si>
    <t>chr3:100309100-100309699</t>
  </si>
  <si>
    <t>TMEM45A</t>
  </si>
  <si>
    <t>chr3:101231600-101232299</t>
  </si>
  <si>
    <t>SENP7</t>
  </si>
  <si>
    <t>chr3:101280400-101280899</t>
  </si>
  <si>
    <t>TRMT10C</t>
  </si>
  <si>
    <t>chr3:101497400-101498799</t>
  </si>
  <si>
    <t>chr3:101531300-101531499</t>
  </si>
  <si>
    <t>chr3:101546100-101546999</t>
  </si>
  <si>
    <t>chr3:101547800-101548299</t>
  </si>
  <si>
    <t>chr3:101556100-101556199</t>
  </si>
  <si>
    <t>chr3:101617500-101618299</t>
  </si>
  <si>
    <t>chr3:101720900-101720999</t>
  </si>
  <si>
    <t>chr3:101867800-101867899</t>
  </si>
  <si>
    <t>chr3:103817100-103817199</t>
  </si>
  <si>
    <t>chr3:104239200-104239299</t>
  </si>
  <si>
    <t>chr3:105576700-105577199</t>
  </si>
  <si>
    <t>chr3:106954700-106954999</t>
  </si>
  <si>
    <t>chr3:107044300-107044499</t>
  </si>
  <si>
    <t>chr3:107317600-107318299</t>
  </si>
  <si>
    <t>chr3:107352600-107352699</t>
  </si>
  <si>
    <t>chr3:107369600-107369799</t>
  </si>
  <si>
    <t>chr3:107574500-107574799</t>
  </si>
  <si>
    <t>chr3:107712200-107712299</t>
  </si>
  <si>
    <t>chr3:107781000-107781199</t>
  </si>
  <si>
    <t>chr3:107853300-107853399</t>
  </si>
  <si>
    <t>chr3:108062000-108062399</t>
  </si>
  <si>
    <t>HHLA2</t>
  </si>
  <si>
    <t>chr3:108180700-108180799</t>
  </si>
  <si>
    <t>MYH15</t>
  </si>
  <si>
    <t>chr3:108204100-108204199</t>
  </si>
  <si>
    <t>chr3:109606300-109606399</t>
  </si>
  <si>
    <t>chr3:110033400-110033599</t>
  </si>
  <si>
    <t>chr3:110948800-110948899</t>
  </si>
  <si>
    <t>chr3:111335600-111335699</t>
  </si>
  <si>
    <t>chr3:111762400-111762799</t>
  </si>
  <si>
    <t>C3orf52</t>
  </si>
  <si>
    <t>chr3:111811400-111811599</t>
  </si>
  <si>
    <t>GCSAM</t>
  </si>
  <si>
    <t>chr3:111852000-111852199</t>
  </si>
  <si>
    <t>chr3:112022600-112023099</t>
  </si>
  <si>
    <t>CD200</t>
  </si>
  <si>
    <t>SLC9C1</t>
  </si>
  <si>
    <t>chr3:112156300-112156699</t>
  </si>
  <si>
    <t>BTLA</t>
  </si>
  <si>
    <t>chr3:112279900-112281399</t>
  </si>
  <si>
    <t>chr3:112737800-112738799</t>
  </si>
  <si>
    <t>C3orf17</t>
  </si>
  <si>
    <t>GTPBP8</t>
  </si>
  <si>
    <t>chr3:112971400-112971499</t>
  </si>
  <si>
    <t>BOC</t>
  </si>
  <si>
    <t>chr3:112997200-112997399</t>
  </si>
  <si>
    <t>chr3:113233400-113234299</t>
  </si>
  <si>
    <t>WDR52</t>
  </si>
  <si>
    <t>SPICE1</t>
  </si>
  <si>
    <t>chr3:113548800-113548899</t>
  </si>
  <si>
    <t>GRAMD1C</t>
  </si>
  <si>
    <t>chr3:113557400-113557799</t>
  </si>
  <si>
    <t>chr3:113724000-113724799</t>
  </si>
  <si>
    <t>QTRTD1</t>
  </si>
  <si>
    <t>ZDHHC23</t>
  </si>
  <si>
    <t>chr3:113774900-113775999</t>
  </si>
  <si>
    <t>chr3:114865000-114866999</t>
  </si>
  <si>
    <t>chr3:115231900-115232099</t>
  </si>
  <si>
    <t>chr3:115377100-115377899</t>
  </si>
  <si>
    <t>GAP43</t>
  </si>
  <si>
    <t>chr3:116489700-116489899</t>
  </si>
  <si>
    <t>chr3:118244100-118244199</t>
  </si>
  <si>
    <t>chr3:118313300-118313399</t>
  </si>
  <si>
    <t>chr3:118327000-118327499</t>
  </si>
  <si>
    <t>chr3:118453600-118453799</t>
  </si>
  <si>
    <t>chr3:118501700-118501999</t>
  </si>
  <si>
    <t>chr3:118529500-118529899</t>
  </si>
  <si>
    <t>chr3:118570600-118570799</t>
  </si>
  <si>
    <t>chr3:118925700-118925799</t>
  </si>
  <si>
    <t>UPK1B</t>
  </si>
  <si>
    <t>B4GALT4</t>
  </si>
  <si>
    <t>chr3:118959000-118960599</t>
  </si>
  <si>
    <t>chr3:119020200-119020299</t>
  </si>
  <si>
    <t>chr3:119071000-119071399</t>
  </si>
  <si>
    <t>chr3:119269400-119269699</t>
  </si>
  <si>
    <t>chr3:119540000-119540099</t>
  </si>
  <si>
    <t>chr3:120067100-120068499</t>
  </si>
  <si>
    <t>GPR156</t>
  </si>
  <si>
    <t>chr3:120135900-120136399</t>
  </si>
  <si>
    <t>FSTL1</t>
  </si>
  <si>
    <t>chr3:121468000-121468999</t>
  </si>
  <si>
    <t>GOLGB1</t>
  </si>
  <si>
    <t>chr3:121528200-121528299</t>
  </si>
  <si>
    <t>IQCB1</t>
  </si>
  <si>
    <t>chr3:121553300-121554599</t>
  </si>
  <si>
    <t>EAF2</t>
  </si>
  <si>
    <t>chr3:121771800-121771999</t>
  </si>
  <si>
    <t>chr3:122328800-122329199</t>
  </si>
  <si>
    <t>chr3:122380500-122380799</t>
  </si>
  <si>
    <t>chr3:122641000-122641299</t>
  </si>
  <si>
    <t>chr3:122661800-122662599</t>
  </si>
  <si>
    <t>chr3:122663700-122663799</t>
  </si>
  <si>
    <t>chr3:122843800-122843999</t>
  </si>
  <si>
    <t>SEC22A</t>
  </si>
  <si>
    <t>chr3:123359800-123359999</t>
  </si>
  <si>
    <t>PTPLB</t>
  </si>
  <si>
    <t>chr3:123476300-123476399</t>
  </si>
  <si>
    <t>chr3:124269300-124269499</t>
  </si>
  <si>
    <t>chr3:124278800-124278899</t>
  </si>
  <si>
    <t>chr3:124634100-124634199</t>
  </si>
  <si>
    <t>MUC13</t>
  </si>
  <si>
    <t>chr3:124867800-124867999</t>
  </si>
  <si>
    <t>HEG1</t>
  </si>
  <si>
    <t>SLC12A8</t>
  </si>
  <si>
    <t>chr3:125075900-125076299</t>
  </si>
  <si>
    <t>ZNF148</t>
  </si>
  <si>
    <t>chr3:125122700-125122899</t>
  </si>
  <si>
    <t>chr3:125416700-125417199</t>
  </si>
  <si>
    <t>chr3:125461700-125462099</t>
  </si>
  <si>
    <t>chr3:126040200-126040399</t>
  </si>
  <si>
    <t>KLF15</t>
  </si>
  <si>
    <t>chr3:126084100-126084299</t>
  </si>
  <si>
    <t>chr3:126108000-126108399</t>
  </si>
  <si>
    <t>chr3:126183900-126183999</t>
  </si>
  <si>
    <t>chr3:126666400-126666599</t>
  </si>
  <si>
    <t>chr3:126793700-126794099</t>
  </si>
  <si>
    <t>chr3:126993500-126993699</t>
  </si>
  <si>
    <t>chr3:127189600-127189699</t>
  </si>
  <si>
    <t>chr3:127293800-127294199</t>
  </si>
  <si>
    <t>chr3:127817400-127817499</t>
  </si>
  <si>
    <t>RUVBL1</t>
  </si>
  <si>
    <t>chr3:127842400-127842999</t>
  </si>
  <si>
    <t>EEFSEC</t>
  </si>
  <si>
    <t>chr3:127871900-127872699</t>
  </si>
  <si>
    <t>chr3:127992500-127992599</t>
  </si>
  <si>
    <t>chr3:128108600-128108699</t>
  </si>
  <si>
    <t>chr3:128206700-128206799</t>
  </si>
  <si>
    <t>GATA2</t>
  </si>
  <si>
    <t>chr3:128444600-128445499</t>
  </si>
  <si>
    <t>chr3:128564500-128565099</t>
  </si>
  <si>
    <t>ACAD9</t>
  </si>
  <si>
    <t>chr3:128584500-128584599</t>
  </si>
  <si>
    <t>chr3:128710100-128710899</t>
  </si>
  <si>
    <t>chr3:128879600-128880699</t>
  </si>
  <si>
    <t>chr3:128881500-128881599</t>
  </si>
  <si>
    <t>chr3:128902000-128903299</t>
  </si>
  <si>
    <t>chr3:128964600-128964999</t>
  </si>
  <si>
    <t>chr3:129160100-129160199</t>
  </si>
  <si>
    <t>RHO</t>
  </si>
  <si>
    <t>IFT122</t>
  </si>
  <si>
    <t>chr3:129245000-129245299</t>
  </si>
  <si>
    <t>chr3:129315600-129315799</t>
  </si>
  <si>
    <t>chr3:129334900-129334999</t>
  </si>
  <si>
    <t>chr3:129611600-129612899</t>
  </si>
  <si>
    <t>chr3:130611700-130613399</t>
  </si>
  <si>
    <t>chr3:132378200-132379599</t>
  </si>
  <si>
    <t>UBA5</t>
  </si>
  <si>
    <t>ACAD11</t>
  </si>
  <si>
    <t>chr3:132440600-132441999</t>
  </si>
  <si>
    <t>NPHP3</t>
  </si>
  <si>
    <t>chr3:133142400-133142799</t>
  </si>
  <si>
    <t>chr3:133225300-133225399</t>
  </si>
  <si>
    <t>chr3:133420700-133420799</t>
  </si>
  <si>
    <t>chr3:133570200-133570299</t>
  </si>
  <si>
    <t>SRPRB</t>
  </si>
  <si>
    <t>chr3:134097300-134097399</t>
  </si>
  <si>
    <t>AMOTL2</t>
  </si>
  <si>
    <t>chr3:134288700-134288799</t>
  </si>
  <si>
    <t>KY</t>
  </si>
  <si>
    <t>chr3:134322300-134322399</t>
  </si>
  <si>
    <t>chr3:134325100-134325199</t>
  </si>
  <si>
    <t>chr3:134513600-134515499</t>
  </si>
  <si>
    <t>chr3:134516100-134518099</t>
  </si>
  <si>
    <t>chr3:134520700-134520799</t>
  </si>
  <si>
    <t>chr3:134535600-134535799</t>
  </si>
  <si>
    <t>chr3:134623200-134623399</t>
  </si>
  <si>
    <t>chr3:134711500-134711699</t>
  </si>
  <si>
    <t>chr3:134734700-134734799</t>
  </si>
  <si>
    <t>chr3:134785800-134786099</t>
  </si>
  <si>
    <t>chr3:135222700-135222899</t>
  </si>
  <si>
    <t>chr3:135503400-135503699</t>
  </si>
  <si>
    <t>chr3:135615400-135615499</t>
  </si>
  <si>
    <t>PPP2R3A</t>
  </si>
  <si>
    <t>chr3:136467900-136467999</t>
  </si>
  <si>
    <t>chr3:136537700-136537999</t>
  </si>
  <si>
    <t>chr3:136580300-136581599</t>
  </si>
  <si>
    <t>NCK1</t>
  </si>
  <si>
    <t>chr3:136732700-136733199</t>
  </si>
  <si>
    <t>IL20RB</t>
  </si>
  <si>
    <t>chr3:136754500-136754799</t>
  </si>
  <si>
    <t>chr3:136764800-136764899</t>
  </si>
  <si>
    <t>chr3:137534300-137534399</t>
  </si>
  <si>
    <t>SOX14</t>
  </si>
  <si>
    <t>chr3:138048000-138048899</t>
  </si>
  <si>
    <t>chr3:138172000-138172099</t>
  </si>
  <si>
    <t>chr3:138297000-138297299</t>
  </si>
  <si>
    <t>chr3:138581900-138582399</t>
  </si>
  <si>
    <t>PIK3CB</t>
  </si>
  <si>
    <t>FOXL2</t>
  </si>
  <si>
    <t>chr3:138607500-138607699</t>
  </si>
  <si>
    <t>chr3:138609600-138609799</t>
  </si>
  <si>
    <t>chr3:138633600-138635199</t>
  </si>
  <si>
    <t>chr3:138799700-138799799</t>
  </si>
  <si>
    <t>MRPS22</t>
  </si>
  <si>
    <t>chr3:139108100-139108999</t>
  </si>
  <si>
    <t>COPB2</t>
  </si>
  <si>
    <t>chr3:139322900-139323099</t>
  </si>
  <si>
    <t>RBP1</t>
  </si>
  <si>
    <t>NMNAT3</t>
  </si>
  <si>
    <t>chr3:140057600-140057699</t>
  </si>
  <si>
    <t>chr3:140562200-140562299</t>
  </si>
  <si>
    <t>SLC25A36</t>
  </si>
  <si>
    <t>chr3:140617200-140617299</t>
  </si>
  <si>
    <t>chr3:140660200-140661499</t>
  </si>
  <si>
    <t>chr3:140920900-140920999</t>
  </si>
  <si>
    <t>chr3:140950000-140950999</t>
  </si>
  <si>
    <t>chr3:140962100-140962199</t>
  </si>
  <si>
    <t>chr3:140985800-140985999</t>
  </si>
  <si>
    <t>chr3:141088900-141089399</t>
  </si>
  <si>
    <t>chr3:141097700-141098599</t>
  </si>
  <si>
    <t>chr3:141130300-141130499</t>
  </si>
  <si>
    <t>chr3:141178900-141179399</t>
  </si>
  <si>
    <t>chr3:141594300-141596299</t>
  </si>
  <si>
    <t>chr3:141652400-141652899</t>
  </si>
  <si>
    <t>chr3:141867800-141868599</t>
  </si>
  <si>
    <t>chr3:141975600-141976399</t>
  </si>
  <si>
    <t>chr3:142297100-142298099</t>
  </si>
  <si>
    <t>ATR</t>
  </si>
  <si>
    <t>chr3:142692500-142692599</t>
  </si>
  <si>
    <t>chr3:142877500-142877699</t>
  </si>
  <si>
    <t>CHST2</t>
  </si>
  <si>
    <t>chr3:143247700-143248099</t>
  </si>
  <si>
    <t>chr3:143393100-143393499</t>
  </si>
  <si>
    <t>chr3:143604700-143604899</t>
  </si>
  <si>
    <t>SLC9A9</t>
  </si>
  <si>
    <t>chr3:143640200-143640299</t>
  </si>
  <si>
    <t>chr3:144562100-144562199</t>
  </si>
  <si>
    <t>chr3:147255700-147255799</t>
  </si>
  <si>
    <t>chr3:147290300-147290399</t>
  </si>
  <si>
    <t>chr3:147662600-147662799</t>
  </si>
  <si>
    <t>chr3:148097600-148097699</t>
  </si>
  <si>
    <t>chr3:148708900-148710199</t>
  </si>
  <si>
    <t>GYG1</t>
  </si>
  <si>
    <t>HLTF</t>
  </si>
  <si>
    <t>chr3:148725800-148725999</t>
  </si>
  <si>
    <t>chr3:148803500-148804599</t>
  </si>
  <si>
    <t>chr3:148976600-148976799</t>
  </si>
  <si>
    <t>chr3:149375800-149376499</t>
  </si>
  <si>
    <t>WWTR1</t>
  </si>
  <si>
    <t>chr3:149530000-149531299</t>
  </si>
  <si>
    <t>RNF13</t>
  </si>
  <si>
    <t>chr3:149865100-149865399</t>
  </si>
  <si>
    <t>chr3:149901800-149902199</t>
  </si>
  <si>
    <t>chr3:150125600-150128699</t>
  </si>
  <si>
    <t>TSC22D2</t>
  </si>
  <si>
    <t>chr3:150460600-150460699</t>
  </si>
  <si>
    <t>chr3:150480100-150481899</t>
  </si>
  <si>
    <t>chr3:150499300-150499399</t>
  </si>
  <si>
    <t>chr3:150643400-150643799</t>
  </si>
  <si>
    <t>CLRN1</t>
  </si>
  <si>
    <t>chr3:150654500-150654599</t>
  </si>
  <si>
    <t>chr3:150785200-150785299</t>
  </si>
  <si>
    <t>MED12L</t>
  </si>
  <si>
    <t>chr3:150802900-150804799</t>
  </si>
  <si>
    <t>chr3:150945400-150945799</t>
  </si>
  <si>
    <t>chr3:150948600-150948799</t>
  </si>
  <si>
    <t>chr3:151097200-151097399</t>
  </si>
  <si>
    <t>P2RY12</t>
  </si>
  <si>
    <t>chr3:151100700-151101099</t>
  </si>
  <si>
    <t>chr3:151589300-151589699</t>
  </si>
  <si>
    <t>SUCNR1</t>
  </si>
  <si>
    <t>AADAC</t>
  </si>
  <si>
    <t>chr3:151636600-151636699</t>
  </si>
  <si>
    <t>chr3:151901300-151901499</t>
  </si>
  <si>
    <t>chr3:151917200-151917299</t>
  </si>
  <si>
    <t>chr3:152016200-152017299</t>
  </si>
  <si>
    <t>chr3:152100700-152100799</t>
  </si>
  <si>
    <t>chr3:152313900-152314199</t>
  </si>
  <si>
    <t>chr3:152878100-152880999</t>
  </si>
  <si>
    <t>RAP2B</t>
  </si>
  <si>
    <t>chr3:155041000-155041099</t>
  </si>
  <si>
    <t>chr3:155462000-155462999</t>
  </si>
  <si>
    <t>chr3:155571300-155572899</t>
  </si>
  <si>
    <t>chr3:155587800-155589699</t>
  </si>
  <si>
    <t>chr3:155868400-155868499</t>
  </si>
  <si>
    <t>KCNAB1</t>
  </si>
  <si>
    <t>chr3:156100500-156100599</t>
  </si>
  <si>
    <t>chr3:156272400-156273299</t>
  </si>
  <si>
    <t>chr3:156691700-156691899</t>
  </si>
  <si>
    <t>chr3:156877100-156878699</t>
  </si>
  <si>
    <t>CCNL1</t>
  </si>
  <si>
    <t>chr3:156888800-156889199</t>
  </si>
  <si>
    <t>chr3:156892200-156893199</t>
  </si>
  <si>
    <t>chr3:156956900-156957299</t>
  </si>
  <si>
    <t>chr3:157181400-157181499</t>
  </si>
  <si>
    <t>PTX3</t>
  </si>
  <si>
    <t>VEPH1</t>
  </si>
  <si>
    <t>chr3:157250400-157250599</t>
  </si>
  <si>
    <t>chr3:158362000-158362599</t>
  </si>
  <si>
    <t>chr3:159600700-159600799</t>
  </si>
  <si>
    <t>chr3:159620300-159620499</t>
  </si>
  <si>
    <t>IL12A</t>
  </si>
  <si>
    <t>chr3:159640700-159641099</t>
  </si>
  <si>
    <t>chr3:159682100-159682299</t>
  </si>
  <si>
    <t>chr3:159724400-159724499</t>
  </si>
  <si>
    <t>chr3:160167000-160167899</t>
  </si>
  <si>
    <t>chr3:160484300-160484399</t>
  </si>
  <si>
    <t>chr3:160497000-160497099</t>
  </si>
  <si>
    <t>chr3:160603400-160604199</t>
  </si>
  <si>
    <t>chr3:160799600-160799799</t>
  </si>
  <si>
    <t>B3GALNT1</t>
  </si>
  <si>
    <t>chr3:160822500-160823299</t>
  </si>
  <si>
    <t>chr3:161129600-161129699</t>
  </si>
  <si>
    <t>OTOL1</t>
  </si>
  <si>
    <t>SPTSSB</t>
  </si>
  <si>
    <t>chr3:161207200-161207599</t>
  </si>
  <si>
    <t>chr3:166085800-166085999</t>
  </si>
  <si>
    <t>chr3:166227900-166228399</t>
  </si>
  <si>
    <t>chr3:166356300-166356499</t>
  </si>
  <si>
    <t>chr3:167097800-167098299</t>
  </si>
  <si>
    <t>ZBBX</t>
  </si>
  <si>
    <t>SERPINI2</t>
  </si>
  <si>
    <t>chr3:167409100-167409499</t>
  </si>
  <si>
    <t>PDCD10</t>
  </si>
  <si>
    <t>chr3:167468200-167468299</t>
  </si>
  <si>
    <t>SERPINI1</t>
  </si>
  <si>
    <t>chr3:167765100-167765299</t>
  </si>
  <si>
    <t>chr3:167812400-167814399</t>
  </si>
  <si>
    <t>chr3:168867100-168867499</t>
  </si>
  <si>
    <t>MECOM</t>
  </si>
  <si>
    <t>chr3:169480700-169483299</t>
  </si>
  <si>
    <t>chr3:169553800-169554199</t>
  </si>
  <si>
    <t>chr3:169565600-169565799</t>
  </si>
  <si>
    <t>chr3:169583600-169583699</t>
  </si>
  <si>
    <t>chr3:169671900-169672199</t>
  </si>
  <si>
    <t>chr3:169772100-169772299</t>
  </si>
  <si>
    <t>chr3:169775400-169775499</t>
  </si>
  <si>
    <t>chr3:169906900-169907199</t>
  </si>
  <si>
    <t>chr3:169976400-169976699</t>
  </si>
  <si>
    <t>chr3:170073400-170076499</t>
  </si>
  <si>
    <t>chr3:170529800-170529999</t>
  </si>
  <si>
    <t>chr3:170582600-170582699</t>
  </si>
  <si>
    <t>chr3:170625800-170626699</t>
  </si>
  <si>
    <t>EIF5A2</t>
  </si>
  <si>
    <t>chr3:171988500-171988899</t>
  </si>
  <si>
    <t>chr3:172050400-172050499</t>
  </si>
  <si>
    <t>chr3:172428600-172429299</t>
  </si>
  <si>
    <t>chr3:172554300-172554399</t>
  </si>
  <si>
    <t>chr3:174158600-174159399</t>
  </si>
  <si>
    <t>chr3:176868700-176869299</t>
  </si>
  <si>
    <t>chr3:176883700-176883799</t>
  </si>
  <si>
    <t>chr3:176999100-176999699</t>
  </si>
  <si>
    <t>chr3:177008100-177008199</t>
  </si>
  <si>
    <t>chr3:177236700-177239399</t>
  </si>
  <si>
    <t>chr3:177346300-177346399</t>
  </si>
  <si>
    <t>chr3:178864900-178867599</t>
  </si>
  <si>
    <t>PIK3CA</t>
  </si>
  <si>
    <t>chr3:179168700-179169899</t>
  </si>
  <si>
    <t>GNB4</t>
  </si>
  <si>
    <t>chr3:179276700-179276799</t>
  </si>
  <si>
    <t>ACTL6A</t>
  </si>
  <si>
    <t>chr3:179280200-179281599</t>
  </si>
  <si>
    <t>chr3:179370200-179372299</t>
  </si>
  <si>
    <t>chr3:179399400-179399499</t>
  </si>
  <si>
    <t>chr3:179529400-179529699</t>
  </si>
  <si>
    <t>chr3:179985000-179985299</t>
  </si>
  <si>
    <t>chr3:180629700-180630999</t>
  </si>
  <si>
    <t>chr3:181044400-181044499</t>
  </si>
  <si>
    <t>chr3:181416200-181416299</t>
  </si>
  <si>
    <t>SOX2</t>
  </si>
  <si>
    <t>chr3:182423000-182423099</t>
  </si>
  <si>
    <t>chr3:182506300-182506399</t>
  </si>
  <si>
    <t>chr3:182840200-182840299</t>
  </si>
  <si>
    <t>chr3:182928700-182929399</t>
  </si>
  <si>
    <t>B3GNT5</t>
  </si>
  <si>
    <t>chr3:183427200-183427299</t>
  </si>
  <si>
    <t>chr3:183537600-183537699</t>
  </si>
  <si>
    <t>MAP6D1</t>
  </si>
  <si>
    <t>chr3:183872800-183873899</t>
  </si>
  <si>
    <t>DVL3</t>
  </si>
  <si>
    <t>chr3:183903400-183904199</t>
  </si>
  <si>
    <t>chr3:183963400-183963499</t>
  </si>
  <si>
    <t>chr3:184079200-184081399</t>
  </si>
  <si>
    <t>THPO</t>
  </si>
  <si>
    <t>chr3:184375200-184375299</t>
  </si>
  <si>
    <t>chr3:184893300-184893699</t>
  </si>
  <si>
    <t>chr3:184971600-184972299</t>
  </si>
  <si>
    <t>chr3:184988100-184988599</t>
  </si>
  <si>
    <t>MAP3K13</t>
  </si>
  <si>
    <t>chr3:185071900-185072199</t>
  </si>
  <si>
    <t>chr3:185655000-185656099</t>
  </si>
  <si>
    <t>chr3:185825400-185827399</t>
  </si>
  <si>
    <t>chr3:186490200-186491299</t>
  </si>
  <si>
    <t>KNG1</t>
  </si>
  <si>
    <t>chr3:186745400-186745699</t>
  </si>
  <si>
    <t>chr3:186749200-186749399</t>
  </si>
  <si>
    <t>chr3:186856800-186857699</t>
  </si>
  <si>
    <t>chr3:186938000-186938099</t>
  </si>
  <si>
    <t>RTP1</t>
  </si>
  <si>
    <t>MASP1</t>
  </si>
  <si>
    <t>chr3:187036600-187036699</t>
  </si>
  <si>
    <t>RTP4</t>
  </si>
  <si>
    <t>chr3:187455400-187459999</t>
  </si>
  <si>
    <t>chr3:187491200-187491799</t>
  </si>
  <si>
    <t>chr3:187520700-187520899</t>
  </si>
  <si>
    <t>chr3:187704200-187704299</t>
  </si>
  <si>
    <t>chr3:187810500-187810699</t>
  </si>
  <si>
    <t>chr3:188027500-188027799</t>
  </si>
  <si>
    <t>LPP</t>
  </si>
  <si>
    <t>chr3:188057400-188057699</t>
  </si>
  <si>
    <t>chr3:188157000-188157099</t>
  </si>
  <si>
    <t>chr3:188411200-188411399</t>
  </si>
  <si>
    <t>chr3:188416900-188417099</t>
  </si>
  <si>
    <t>chr3:188419300-188419399</t>
  </si>
  <si>
    <t>chr3:188514100-188514199</t>
  </si>
  <si>
    <t>chr3:188668800-188668999</t>
  </si>
  <si>
    <t>chr3:188759300-188759699</t>
  </si>
  <si>
    <t>chr3:189290900-189290999</t>
  </si>
  <si>
    <t>chr3:189676300-189676399</t>
  </si>
  <si>
    <t>chr3:189735500-189735599</t>
  </si>
  <si>
    <t>chr3:189762000-189762199</t>
  </si>
  <si>
    <t>chr3:189812300-189812399</t>
  </si>
  <si>
    <t>chr3:189837200-189838999</t>
  </si>
  <si>
    <t>chr3:190231300-190232599</t>
  </si>
  <si>
    <t>IL1RAP</t>
  </si>
  <si>
    <t>chr3:190336200-190336399</t>
  </si>
  <si>
    <t>chr3:190971000-190971399</t>
  </si>
  <si>
    <t>chr3:191781300-191781699</t>
  </si>
  <si>
    <t>chr3:191840700-191840799</t>
  </si>
  <si>
    <t>chr3:192749600-192749699</t>
  </si>
  <si>
    <t>chr3:193427400-193427499</t>
  </si>
  <si>
    <t>chr3:193583400-193583499</t>
  </si>
  <si>
    <t>chr3:193689100-193689299</t>
  </si>
  <si>
    <t>chr3:193853600-193853899</t>
  </si>
  <si>
    <t>chr3:193989300-193989399</t>
  </si>
  <si>
    <t>CPN2</t>
  </si>
  <si>
    <t>chr3:194086800-194086899</t>
  </si>
  <si>
    <t>LRRC15</t>
  </si>
  <si>
    <t>chr3:194403300-194403699</t>
  </si>
  <si>
    <t>chr3:194436200-194436299</t>
  </si>
  <si>
    <t>chr3:194487500-194487899</t>
  </si>
  <si>
    <t>chr3:194489700-194490299</t>
  </si>
  <si>
    <t>chr3:195162400-195164299</t>
  </si>
  <si>
    <t>chr3:195264700-195265099</t>
  </si>
  <si>
    <t>chr3:195269600-195271599</t>
  </si>
  <si>
    <t>APOD</t>
  </si>
  <si>
    <t>chr3:195277100-195277199</t>
  </si>
  <si>
    <t>chr3:195369000-195369399</t>
  </si>
  <si>
    <t>chr3:195749100-195749299</t>
  </si>
  <si>
    <t>chr3:195964100-195964299</t>
  </si>
  <si>
    <t>SLC51A</t>
  </si>
  <si>
    <t>chr3:195980500-195980599</t>
  </si>
  <si>
    <t>chr3:196139700-196139899</t>
  </si>
  <si>
    <t>TM4SF19</t>
  </si>
  <si>
    <t>UBXN7</t>
  </si>
  <si>
    <t>chr3:196475900-196476299</t>
  </si>
  <si>
    <t>chr3:196668700-196669899</t>
  </si>
  <si>
    <t>chr3:196692000-196692199</t>
  </si>
  <si>
    <t>chr3:197476100-197477699</t>
  </si>
  <si>
    <t>LRCH3</t>
  </si>
  <si>
    <t>FYTTD1</t>
  </si>
  <si>
    <t>chr4:331300-331599</t>
  </si>
  <si>
    <t>ZNF732</t>
  </si>
  <si>
    <t>chr4:2814300-2814399</t>
  </si>
  <si>
    <t>TNIP2</t>
  </si>
  <si>
    <t>SH3BP2</t>
  </si>
  <si>
    <t>chr4:9154000-9155099</t>
  </si>
  <si>
    <t>FAM90A26</t>
  </si>
  <si>
    <t>chr4:9693200-9693499</t>
  </si>
  <si>
    <t>DRD5</t>
  </si>
  <si>
    <t>chr4:10020400-10020799</t>
  </si>
  <si>
    <t>SLC2A9</t>
  </si>
  <si>
    <t>chr4:13484900-13486699</t>
  </si>
  <si>
    <t>RAB28</t>
  </si>
  <si>
    <t>chr4:13823500-13823599</t>
  </si>
  <si>
    <t>chr4:15738300-15738499</t>
  </si>
  <si>
    <t>CD38</t>
  </si>
  <si>
    <t>BST1</t>
  </si>
  <si>
    <t>chr4:16124400-16124699</t>
  </si>
  <si>
    <t>PROM1</t>
  </si>
  <si>
    <t>chr4:17513200-17513899</t>
  </si>
  <si>
    <t>QDPR</t>
  </si>
  <si>
    <t>chr4:17531300-17531499</t>
  </si>
  <si>
    <t>LAP3</t>
  </si>
  <si>
    <t>CLRN2</t>
  </si>
  <si>
    <t>chr4:18584400-18584699</t>
  </si>
  <si>
    <t>chr4:25314000-25314599</t>
  </si>
  <si>
    <t>PI4K2B</t>
  </si>
  <si>
    <t>chr4:25378300-25379099</t>
  </si>
  <si>
    <t>chr4:26152600-26152799</t>
  </si>
  <si>
    <t>chr4:36258100-36258199</t>
  </si>
  <si>
    <t>DTHD1</t>
  </si>
  <si>
    <t>chr4:36825200-36825499</t>
  </si>
  <si>
    <t>chr4:37687500-37688599</t>
  </si>
  <si>
    <t>RELL1</t>
  </si>
  <si>
    <t>chr4:37828000-37828899</t>
  </si>
  <si>
    <t>TBC1D1</t>
  </si>
  <si>
    <t>PGM2</t>
  </si>
  <si>
    <t>chr4:37978600-37979699</t>
  </si>
  <si>
    <t>PTTG2</t>
  </si>
  <si>
    <t>chr4:38783000-38783099</t>
  </si>
  <si>
    <t>TLR10</t>
  </si>
  <si>
    <t>chr4:39367600-39368099</t>
  </si>
  <si>
    <t>RFC1</t>
  </si>
  <si>
    <t>chr4:40179300-40179399</t>
  </si>
  <si>
    <t>chr4:40198300-40198699</t>
  </si>
  <si>
    <t>chr4:40311300-40311499</t>
  </si>
  <si>
    <t>chr4:42630100-42630599</t>
  </si>
  <si>
    <t>ATP8A1</t>
  </si>
  <si>
    <t>chr4:47774300-47774499</t>
  </si>
  <si>
    <t>CORIN</t>
  </si>
  <si>
    <t>chr4:47928600-47928799</t>
  </si>
  <si>
    <t>NFXL1</t>
  </si>
  <si>
    <t>CNGA1</t>
  </si>
  <si>
    <t>chr4:48342900-48344299</t>
  </si>
  <si>
    <t>SLAIN2</t>
  </si>
  <si>
    <t>chr4:52708800-52709499</t>
  </si>
  <si>
    <t>chr4:52772500-52772699</t>
  </si>
  <si>
    <t>chr4:53525500-53525699</t>
  </si>
  <si>
    <t>USP46</t>
  </si>
  <si>
    <t>ERVMER34-1</t>
  </si>
  <si>
    <t>chr4:53578100-53579099</t>
  </si>
  <si>
    <t>chr4:54614400-54614799</t>
  </si>
  <si>
    <t>chr4:56212500-56212799</t>
  </si>
  <si>
    <t>TMEM165</t>
  </si>
  <si>
    <t>SRD5A3</t>
  </si>
  <si>
    <t>chr4:56261700-56262199</t>
  </si>
  <si>
    <t>chr4:56719600-56719899</t>
  </si>
  <si>
    <t>EXOC1</t>
  </si>
  <si>
    <t>chr4:57301600-57302599</t>
  </si>
  <si>
    <t>PPAT</t>
  </si>
  <si>
    <t>chr4:57843600-57843899</t>
  </si>
  <si>
    <t>POLR2B</t>
  </si>
  <si>
    <t>REST</t>
  </si>
  <si>
    <t>chr4:68411000-68411399</t>
  </si>
  <si>
    <t>CENPC</t>
  </si>
  <si>
    <t>chr4:69215500-69215899</t>
  </si>
  <si>
    <t>YTHDC1</t>
  </si>
  <si>
    <t>chr4:71705000-71705899</t>
  </si>
  <si>
    <t>GRSF1</t>
  </si>
  <si>
    <t>chr4:73934900-73935799</t>
  </si>
  <si>
    <t>COX18</t>
  </si>
  <si>
    <t>chr4:75023500-75023999</t>
  </si>
  <si>
    <t>CXCL2</t>
  </si>
  <si>
    <t>MTHFD2L</t>
  </si>
  <si>
    <t>chr4:76439400-76439999</t>
  </si>
  <si>
    <t>THAP6</t>
  </si>
  <si>
    <t>RCHY1</t>
  </si>
  <si>
    <t>chr4:76649400-76650299</t>
  </si>
  <si>
    <t>G3BP2</t>
  </si>
  <si>
    <t>USO1</t>
  </si>
  <si>
    <t>chr4:77069500-77069699</t>
  </si>
  <si>
    <t>ART3</t>
  </si>
  <si>
    <t>chr4:78741100-78741599</t>
  </si>
  <si>
    <t>CNOT6L</t>
  </si>
  <si>
    <t>chr4:78783800-78784199</t>
  </si>
  <si>
    <t>chr4:81105200-81105399</t>
  </si>
  <si>
    <t>PRDM8</t>
  </si>
  <si>
    <t>chr4:82483300-82483399</t>
  </si>
  <si>
    <t>chr4:83206000-83206399</t>
  </si>
  <si>
    <t>chr4:83821500-83822199</t>
  </si>
  <si>
    <t>SEC31A</t>
  </si>
  <si>
    <t>THAP9</t>
  </si>
  <si>
    <t>chr4:83955800-83956399</t>
  </si>
  <si>
    <t>LIN54</t>
  </si>
  <si>
    <t>COPS4</t>
  </si>
  <si>
    <t>chr4:86412600-86412999</t>
  </si>
  <si>
    <t>chr4:86478300-86478699</t>
  </si>
  <si>
    <t>chr4:87855800-87856299</t>
  </si>
  <si>
    <t>SLC10A6</t>
  </si>
  <si>
    <t>AFF1</t>
  </si>
  <si>
    <t>chr4:87857000-87857099</t>
  </si>
  <si>
    <t>chr4:87861000-87861099</t>
  </si>
  <si>
    <t>chr4:88141200-88141899</t>
  </si>
  <si>
    <t>KLHL8</t>
  </si>
  <si>
    <t>chr4:89166000-89166199</t>
  </si>
  <si>
    <t>ABCG2</t>
  </si>
  <si>
    <t>chr4:89205600-89206099</t>
  </si>
  <si>
    <t>chr4:89513400-89513699</t>
  </si>
  <si>
    <t>HERC3</t>
  </si>
  <si>
    <t>chr4:95260900-95261099</t>
  </si>
  <si>
    <t>HPGDS</t>
  </si>
  <si>
    <t>chr4:95372800-95373299</t>
  </si>
  <si>
    <t>PDLIM5</t>
  </si>
  <si>
    <t>chr4:95456200-95456399</t>
  </si>
  <si>
    <t>chr4:99916200-99917499</t>
  </si>
  <si>
    <t>METAP1</t>
  </si>
  <si>
    <t>chr4:101940000-101940299</t>
  </si>
  <si>
    <t>chr4:102005800-102005899</t>
  </si>
  <si>
    <t>chr4:102266900-102269499</t>
  </si>
  <si>
    <t>chr4:102473400-102473499</t>
  </si>
  <si>
    <t>chr4:102477900-102478299</t>
  </si>
  <si>
    <t>chr4:103178900-103179199</t>
  </si>
  <si>
    <t>SLC39A8</t>
  </si>
  <si>
    <t>chr4:103265500-103266899</t>
  </si>
  <si>
    <t>chr4:103747800-103749799</t>
  </si>
  <si>
    <t>chr4:103789700-103790799</t>
  </si>
  <si>
    <t>chr4:103940600-103941099</t>
  </si>
  <si>
    <t>chr4:104119000-104119799</t>
  </si>
  <si>
    <t>BDH2</t>
  </si>
  <si>
    <t>CENPE</t>
  </si>
  <si>
    <t>chr4:106066800-106068199</t>
  </si>
  <si>
    <t>TET2</t>
  </si>
  <si>
    <t>chr4:106227100-106227899</t>
  </si>
  <si>
    <t>chr4:106629500-106630099</t>
  </si>
  <si>
    <t>chr4:107236800-107237899</t>
  </si>
  <si>
    <t>AIMP1</t>
  </si>
  <si>
    <t>chr4:108677200-108677299</t>
  </si>
  <si>
    <t>SGMS2</t>
  </si>
  <si>
    <t>chr4:108745800-108746099</t>
  </si>
  <si>
    <t>chr4:109029200-109029499</t>
  </si>
  <si>
    <t>LEF1</t>
  </si>
  <si>
    <t>chr4:109541300-109541799</t>
  </si>
  <si>
    <t>chr4:109571400-109571999</t>
  </si>
  <si>
    <t>chr4:110736300-110737099</t>
  </si>
  <si>
    <t>CFI</t>
  </si>
  <si>
    <t>GAR1</t>
  </si>
  <si>
    <t>chr4:113123200-113123699</t>
  </si>
  <si>
    <t>chr4:113152300-113153599</t>
  </si>
  <si>
    <t>TIFA</t>
  </si>
  <si>
    <t>chr4:113206700-113207599</t>
  </si>
  <si>
    <t>ALPK1</t>
  </si>
  <si>
    <t>chr4:114001300-114001399</t>
  </si>
  <si>
    <t>ANK2</t>
  </si>
  <si>
    <t>chr4:114238200-114238299</t>
  </si>
  <si>
    <t>chr4:115523800-115524899</t>
  </si>
  <si>
    <t>chr4:119512600-119513099</t>
  </si>
  <si>
    <t>chr4:119604600-119604799</t>
  </si>
  <si>
    <t>chr4:119756200-119757699</t>
  </si>
  <si>
    <t>chr4:120987400-120988499</t>
  </si>
  <si>
    <t>chr4:122744100-122745399</t>
  </si>
  <si>
    <t>CCNA2</t>
  </si>
  <si>
    <t>EXOSC9</t>
  </si>
  <si>
    <t>chr4:122791000-122791999</t>
  </si>
  <si>
    <t>BBS7</t>
  </si>
  <si>
    <t>chr4:122821500-122821699</t>
  </si>
  <si>
    <t>TRPC3</t>
  </si>
  <si>
    <t>chr4:123653300-123654099</t>
  </si>
  <si>
    <t>BBS12</t>
  </si>
  <si>
    <t>chr4:124317800-124317999</t>
  </si>
  <si>
    <t>chr4:127093400-127093599</t>
  </si>
  <si>
    <t>chr4:129730600-129731199</t>
  </si>
  <si>
    <t>JADE1</t>
  </si>
  <si>
    <t>chr4:132585400-132585499</t>
  </si>
  <si>
    <t>chr4:138956800-138957199</t>
  </si>
  <si>
    <t>chr4:139111500-139111799</t>
  </si>
  <si>
    <t>SLC7A11</t>
  </si>
  <si>
    <t>chr4:139936100-139937399</t>
  </si>
  <si>
    <t>CCRN4L</t>
  </si>
  <si>
    <t>chr4:140576300-140576399</t>
  </si>
  <si>
    <t>SETD7</t>
  </si>
  <si>
    <t>MGST2</t>
  </si>
  <si>
    <t>chr4:141173800-141173899</t>
  </si>
  <si>
    <t>chr4:141444900-141445699</t>
  </si>
  <si>
    <t>ENSG00000205301</t>
  </si>
  <si>
    <t>ELMOD2</t>
  </si>
  <si>
    <t>chr4:141478000-141478099</t>
  </si>
  <si>
    <t>UCP1</t>
  </si>
  <si>
    <t>chr4:142141900-142142599</t>
  </si>
  <si>
    <t>ZNF330</t>
  </si>
  <si>
    <t>chr4:144256900-144258299</t>
  </si>
  <si>
    <t>chr4:144296600-144297099</t>
  </si>
  <si>
    <t>chr4:144302800-144303099</t>
  </si>
  <si>
    <t>chr4:144434200-144435199</t>
  </si>
  <si>
    <t>chr4:144917400-144917499</t>
  </si>
  <si>
    <t>GYPE</t>
  </si>
  <si>
    <t>GYPB</t>
  </si>
  <si>
    <t>chr4:145277500-145277799</t>
  </si>
  <si>
    <t>chr4:146100600-146102299</t>
  </si>
  <si>
    <t>chr4:146741100-146741199</t>
  </si>
  <si>
    <t>chr4:146859400-146860099</t>
  </si>
  <si>
    <t>ZNF827</t>
  </si>
  <si>
    <t>chr4:146951000-146951399</t>
  </si>
  <si>
    <t>chr4:147096800-147097199</t>
  </si>
  <si>
    <t>chr4:147164700-147164899</t>
  </si>
  <si>
    <t>chr4:148471800-148472099</t>
  </si>
  <si>
    <t>EDNRA</t>
  </si>
  <si>
    <t>chr4:150292300-150292399</t>
  </si>
  <si>
    <t>chr4:150960900-150961199</t>
  </si>
  <si>
    <t>chr4:151512800-151512899</t>
  </si>
  <si>
    <t>MAB21L2</t>
  </si>
  <si>
    <t>chr4:151907300-151907499</t>
  </si>
  <si>
    <t>LRBA</t>
  </si>
  <si>
    <t>chr4:154003600-154003699</t>
  </si>
  <si>
    <t>chr4:154340800-154341099</t>
  </si>
  <si>
    <t>KIAA0922</t>
  </si>
  <si>
    <t>MND1</t>
  </si>
  <si>
    <t>chr4:155337700-155337899</t>
  </si>
  <si>
    <t>DCHS2</t>
  </si>
  <si>
    <t>chr4:155471300-155471799</t>
  </si>
  <si>
    <t>chr4:156874500-156874999</t>
  </si>
  <si>
    <t>CTSO</t>
  </si>
  <si>
    <t>TDO2</t>
  </si>
  <si>
    <t>chr4:159689900-159690199</t>
  </si>
  <si>
    <t>PPID</t>
  </si>
  <si>
    <t>FNIP2</t>
  </si>
  <si>
    <t>chr4:159730800-159730899</t>
  </si>
  <si>
    <t>chr4:161808900-161808999</t>
  </si>
  <si>
    <t>chr4:162194800-162194999</t>
  </si>
  <si>
    <t>chr4:163342400-163342799</t>
  </si>
  <si>
    <t>chr4:164087300-164088199</t>
  </si>
  <si>
    <t>NAF1</t>
  </si>
  <si>
    <t>chr4:166033300-166034499</t>
  </si>
  <si>
    <t>TMEM192</t>
  </si>
  <si>
    <t>TRIM60</t>
  </si>
  <si>
    <t>chr4:169239400-169240099</t>
  </si>
  <si>
    <t>DDX60</t>
  </si>
  <si>
    <t>chr4:169769400-169769499</t>
  </si>
  <si>
    <t>chr4:169954800-169955099</t>
  </si>
  <si>
    <t>chr4:170019200-170019599</t>
  </si>
  <si>
    <t>chr4:170678800-170679299</t>
  </si>
  <si>
    <t>chr4:174202200-174203399</t>
  </si>
  <si>
    <t>chr4:174254700-174256899</t>
  </si>
  <si>
    <t>chr4:174290500-174293099</t>
  </si>
  <si>
    <t>SAP30</t>
  </si>
  <si>
    <t>chr4:177116400-177116999</t>
  </si>
  <si>
    <t>SPATA4</t>
  </si>
  <si>
    <t>chr4:177198800-177198899</t>
  </si>
  <si>
    <t>ASB5</t>
  </si>
  <si>
    <t>chr4:184328200-184328599</t>
  </si>
  <si>
    <t>CLDN24</t>
  </si>
  <si>
    <t>CDKN2AIP</t>
  </si>
  <si>
    <t>chr4:185211100-185211199</t>
  </si>
  <si>
    <t>ENPP6</t>
  </si>
  <si>
    <t>chr5:9900-11899</t>
  </si>
  <si>
    <t>chr5:855900-855999</t>
  </si>
  <si>
    <t>TRIP13</t>
  </si>
  <si>
    <t>ZDHHC11</t>
  </si>
  <si>
    <t>chr5:1685300-1685399</t>
  </si>
  <si>
    <t>chr5:1792800-1793099</t>
  </si>
  <si>
    <t>chr5:10358100-10358199</t>
  </si>
  <si>
    <t>6-Mar</t>
  </si>
  <si>
    <t>chr5:10633400-10633599</t>
  </si>
  <si>
    <t>chr5:10703400-10703599</t>
  </si>
  <si>
    <t>chr5:10724800-10725099</t>
  </si>
  <si>
    <t>chr5:10729900-10730399</t>
  </si>
  <si>
    <t>chr5:11143700-11144299</t>
  </si>
  <si>
    <t>chr5:16913900-16913999</t>
  </si>
  <si>
    <t>chr5:17223500-17223599</t>
  </si>
  <si>
    <t>chr5:17225000-17225599</t>
  </si>
  <si>
    <t>chr5:18466200-18466499</t>
  </si>
  <si>
    <t>chr5:18697800-18698899</t>
  </si>
  <si>
    <t>chr5:21459400-21459799</t>
  </si>
  <si>
    <t>chr5:21485600-21485999</t>
  </si>
  <si>
    <t>chr5:31531800-31533099</t>
  </si>
  <si>
    <t>C5orf22</t>
  </si>
  <si>
    <t>chr5:31638700-31639499</t>
  </si>
  <si>
    <t>PDZD2</t>
  </si>
  <si>
    <t>chr5:32093200-32093499</t>
  </si>
  <si>
    <t>GOLPH3</t>
  </si>
  <si>
    <t>chr5:32329500-32329699</t>
  </si>
  <si>
    <t>MTMR12</t>
  </si>
  <si>
    <t>chr5:32585500-32586299</t>
  </si>
  <si>
    <t>chr5:33300500-33300699</t>
  </si>
  <si>
    <t>chr5:33436100-33436199</t>
  </si>
  <si>
    <t>TARS</t>
  </si>
  <si>
    <t>chr5:34007700-34008499</t>
  </si>
  <si>
    <t>SLC45A2</t>
  </si>
  <si>
    <t>AMACR</t>
  </si>
  <si>
    <t>chr5:34244400-34245399</t>
  </si>
  <si>
    <t>chr5:34915200-34915999</t>
  </si>
  <si>
    <t>BRIX1</t>
  </si>
  <si>
    <t>RAD1</t>
  </si>
  <si>
    <t>chr5:34929200-34930299</t>
  </si>
  <si>
    <t>DNAJC21</t>
  </si>
  <si>
    <t>chr5:35319800-35320099</t>
  </si>
  <si>
    <t>PRLR</t>
  </si>
  <si>
    <t>chr5:36241100-36242599</t>
  </si>
  <si>
    <t>chr5:36701400-36701699</t>
  </si>
  <si>
    <t>SLC1A3</t>
  </si>
  <si>
    <t>chr5:37249000-37249899</t>
  </si>
  <si>
    <t>C5orf42</t>
  </si>
  <si>
    <t>chr5:37379200-37379499</t>
  </si>
  <si>
    <t>WDR70</t>
  </si>
  <si>
    <t>chr5:37389500-37389599</t>
  </si>
  <si>
    <t>chr5:37860000-37860199</t>
  </si>
  <si>
    <t>GDNF</t>
  </si>
  <si>
    <t>chr5:38383000-38383099</t>
  </si>
  <si>
    <t>chr5:40388500-40388699</t>
  </si>
  <si>
    <t>chr5:40480600-40480799</t>
  </si>
  <si>
    <t>chr5:40797700-40798799</t>
  </si>
  <si>
    <t>PRKAA1</t>
  </si>
  <si>
    <t>chr5:40835100-40835599</t>
  </si>
  <si>
    <t>chr5:41281200-41281399</t>
  </si>
  <si>
    <t>C6</t>
  </si>
  <si>
    <t>chr5:41869400-41870899</t>
  </si>
  <si>
    <t>chr5:41924900-41925899</t>
  </si>
  <si>
    <t>FBXO4</t>
  </si>
  <si>
    <t>chr5:43010500-43010599</t>
  </si>
  <si>
    <t>chr5:43017900-43018799</t>
  </si>
  <si>
    <t>chr5:43020000-43020399</t>
  </si>
  <si>
    <t>chr5:43042000-43043399</t>
  </si>
  <si>
    <t>chr5:43066500-43067299</t>
  </si>
  <si>
    <t>ZNF131</t>
  </si>
  <si>
    <t>chr5:43120800-43122099</t>
  </si>
  <si>
    <t>chr5:43312900-43314099</t>
  </si>
  <si>
    <t>HMGCS1</t>
  </si>
  <si>
    <t>chr5:50258800-50258999</t>
  </si>
  <si>
    <t>chr5:52083500-52084199</t>
  </si>
  <si>
    <t>PELO</t>
  </si>
  <si>
    <t>chr5:52391200-52391299</t>
  </si>
  <si>
    <t>MOCS2</t>
  </si>
  <si>
    <t>chr5:52778800-52778899</t>
  </si>
  <si>
    <t>NDUFS4</t>
  </si>
  <si>
    <t>FST</t>
  </si>
  <si>
    <t>chr5:53115400-53115699</t>
  </si>
  <si>
    <t>chr5:53474000-53474299</t>
  </si>
  <si>
    <t>chr5:53736400-53736499</t>
  </si>
  <si>
    <t>HSPB3</t>
  </si>
  <si>
    <t>chr5:60240700-60241799</t>
  </si>
  <si>
    <t>NDUFAF2</t>
  </si>
  <si>
    <t>chr5:61587700-61587899</t>
  </si>
  <si>
    <t>KIF2A</t>
  </si>
  <si>
    <t>chr5:61601500-61602399</t>
  </si>
  <si>
    <t>chr5:64397900-64399299</t>
  </si>
  <si>
    <t>chr5:64776300-64776399</t>
  </si>
  <si>
    <t>ADAMTS6</t>
  </si>
  <si>
    <t>chr5:65017600-65018299</t>
  </si>
  <si>
    <t>SGTB</t>
  </si>
  <si>
    <t>TRAPPC13</t>
  </si>
  <si>
    <t>chr5:65121900-65122099</t>
  </si>
  <si>
    <t>chr5:66136500-66136799</t>
  </si>
  <si>
    <t>chr5:68338600-68338999</t>
  </si>
  <si>
    <t>SLC30A5</t>
  </si>
  <si>
    <t>chr5:68855800-68856199</t>
  </si>
  <si>
    <t>GTF2H2C</t>
  </si>
  <si>
    <t>OCLN</t>
  </si>
  <si>
    <t>chr5:69140000-69140899</t>
  </si>
  <si>
    <t>chr5:69585600-69586699</t>
  </si>
  <si>
    <t>chr5:69711000-69711399</t>
  </si>
  <si>
    <t>chr5:70015000-70015999</t>
  </si>
  <si>
    <t>chr5:70363200-70363599</t>
  </si>
  <si>
    <t>GTF2H2</t>
  </si>
  <si>
    <t>chr5:71183600-71183799</t>
  </si>
  <si>
    <t>chr5:71603800-71604499</t>
  </si>
  <si>
    <t>MRPS27</t>
  </si>
  <si>
    <t>chr5:71852800-71852999</t>
  </si>
  <si>
    <t>ZNF366</t>
  </si>
  <si>
    <t>chr5:72143800-72144499</t>
  </si>
  <si>
    <t>TNPO1</t>
  </si>
  <si>
    <t>chr5:72793900-72794599</t>
  </si>
  <si>
    <t>FOXD1</t>
  </si>
  <si>
    <t>chr5:72815600-72815699</t>
  </si>
  <si>
    <t>ANKRA2</t>
  </si>
  <si>
    <t>chr5:73195000-73195099</t>
  </si>
  <si>
    <t>chr5:73927500-73927699</t>
  </si>
  <si>
    <t>ENC1</t>
  </si>
  <si>
    <t>chr5:74532500-74532999</t>
  </si>
  <si>
    <t>chr5:74807100-74807899</t>
  </si>
  <si>
    <t>POLK</t>
  </si>
  <si>
    <t>chr5:75012900-75013599</t>
  </si>
  <si>
    <t>POC5</t>
  </si>
  <si>
    <t>chr5:76925800-76926899</t>
  </si>
  <si>
    <t>OTP</t>
  </si>
  <si>
    <t>chr5:77071500-77072399</t>
  </si>
  <si>
    <t>chr5:78809500-78810599</t>
  </si>
  <si>
    <t>chr5:79439300-79439599</t>
  </si>
  <si>
    <t>chr5:80050700-80050899</t>
  </si>
  <si>
    <t>chr5:80597100-80597799</t>
  </si>
  <si>
    <t>ZCCHC9</t>
  </si>
  <si>
    <t>ACOT12</t>
  </si>
  <si>
    <t>chr5:82307800-82308099</t>
  </si>
  <si>
    <t>chr5:86563300-86564599</t>
  </si>
  <si>
    <t>RASA1</t>
  </si>
  <si>
    <t>chr5:87970100-87971999</t>
  </si>
  <si>
    <t>chr5:88125700-88125799</t>
  </si>
  <si>
    <t>MEF2C</t>
  </si>
  <si>
    <t>chr5:88141100-88141499</t>
  </si>
  <si>
    <t>chr5:88168700-88168799</t>
  </si>
  <si>
    <t>chr5:88171500-88171599</t>
  </si>
  <si>
    <t>chr5:89769600-89770799</t>
  </si>
  <si>
    <t>MBLAC2</t>
  </si>
  <si>
    <t>chr5:92919900-92920099</t>
  </si>
  <si>
    <t>NR2F1</t>
  </si>
  <si>
    <t>chr5:93447000-93447599</t>
  </si>
  <si>
    <t>chr5:93954000-93954899</t>
  </si>
  <si>
    <t>ANKRD32</t>
  </si>
  <si>
    <t>chr5:94073700-94073799</t>
  </si>
  <si>
    <t>chr5:95182700-95182899</t>
  </si>
  <si>
    <t>chr5:95296700-95298099</t>
  </si>
  <si>
    <t>ELL2</t>
  </si>
  <si>
    <t>chr5:96038200-96039099</t>
  </si>
  <si>
    <t>chr5:96179000-96179099</t>
  </si>
  <si>
    <t>chr5:96270300-96272599</t>
  </si>
  <si>
    <t>LNPEP</t>
  </si>
  <si>
    <t>chr5:98263700-98265499</t>
  </si>
  <si>
    <t>CHD1</t>
  </si>
  <si>
    <t>chr5:99870700-99871599</t>
  </si>
  <si>
    <t>FAM174A</t>
  </si>
  <si>
    <t>chr5:102090600-102091899</t>
  </si>
  <si>
    <t>chr5:102116200-102116399</t>
  </si>
  <si>
    <t>PAM</t>
  </si>
  <si>
    <t>chr5:102560300-102560599</t>
  </si>
  <si>
    <t>C5orf30</t>
  </si>
  <si>
    <t>chr5:102594000-102595399</t>
  </si>
  <si>
    <t>chr5:108017100-108017299</t>
  </si>
  <si>
    <t>chr5:108084100-108085399</t>
  </si>
  <si>
    <t>chr5:108086500-108086599</t>
  </si>
  <si>
    <t>chr5:108744800-108746299</t>
  </si>
  <si>
    <t>PJA2</t>
  </si>
  <si>
    <t>chr5:108804600-108804699</t>
  </si>
  <si>
    <t>chr5:109024700-109026999</t>
  </si>
  <si>
    <t>MAN2A1</t>
  </si>
  <si>
    <t>chr5:110074200-110075199</t>
  </si>
  <si>
    <t>SLC25A46</t>
  </si>
  <si>
    <t>chr5:111092900-111093899</t>
  </si>
  <si>
    <t>chr5:111859600-111859699</t>
  </si>
  <si>
    <t>chr5:112073200-112073699</t>
  </si>
  <si>
    <t>APC</t>
  </si>
  <si>
    <t>chr5:112183900-112184199</t>
  </si>
  <si>
    <t>SRP19</t>
  </si>
  <si>
    <t>chr5:112256800-112259299</t>
  </si>
  <si>
    <t>ZRSR1</t>
  </si>
  <si>
    <t>chr5:112630500-112630599</t>
  </si>
  <si>
    <t>chr5:112849100-112849899</t>
  </si>
  <si>
    <t>YTHDC2</t>
  </si>
  <si>
    <t>chr5:114289300-114289399</t>
  </si>
  <si>
    <t>chr5:114544900-114545299</t>
  </si>
  <si>
    <t>chr5:114598000-114598799</t>
  </si>
  <si>
    <t>chr5:114879600-114881299</t>
  </si>
  <si>
    <t>FEM1C</t>
  </si>
  <si>
    <t>chr5:114935200-114935499</t>
  </si>
  <si>
    <t>TMED7-TICAM2</t>
  </si>
  <si>
    <t>chr5:114937300-114938199</t>
  </si>
  <si>
    <t>chr5:114961300-114962199</t>
  </si>
  <si>
    <t>chr5:115177000-115178099</t>
  </si>
  <si>
    <t>ATG12</t>
  </si>
  <si>
    <t>chr5:115367900-115368099</t>
  </si>
  <si>
    <t>COMMD10</t>
  </si>
  <si>
    <t>ENSG00000172901</t>
  </si>
  <si>
    <t>chr5:115412100-115412599</t>
  </si>
  <si>
    <t>chr5:115694400-115694799</t>
  </si>
  <si>
    <t>chr5:116099800-116099899</t>
  </si>
  <si>
    <t>chr5:116797100-116797399</t>
  </si>
  <si>
    <t>chr5:118603600-118604899</t>
  </si>
  <si>
    <t>chr5:118679500-118679599</t>
  </si>
  <si>
    <t>chr5:118749700-118750099</t>
  </si>
  <si>
    <t>chr5:120500400-120500599</t>
  </si>
  <si>
    <t>chr5:122037500-122037899</t>
  </si>
  <si>
    <t>chr5:122734000-122734199</t>
  </si>
  <si>
    <t>CEP120</t>
  </si>
  <si>
    <t>chr5:122758800-122759499</t>
  </si>
  <si>
    <t>chr5:123789300-123789699</t>
  </si>
  <si>
    <t>chr5:123860300-123860599</t>
  </si>
  <si>
    <t>chr5:123987300-123987799</t>
  </si>
  <si>
    <t>chr5:124053600-124053699</t>
  </si>
  <si>
    <t>chr5:124060700-124060899</t>
  </si>
  <si>
    <t>chr5:124083100-124083299</t>
  </si>
  <si>
    <t>chr5:124536000-124536099</t>
  </si>
  <si>
    <t>chr5:125691700-125691799</t>
  </si>
  <si>
    <t>GRAMD3</t>
  </si>
  <si>
    <t>chr5:125785500-125785599</t>
  </si>
  <si>
    <t>chr5:126409000-126409299</t>
  </si>
  <si>
    <t>3-Mar</t>
  </si>
  <si>
    <t>C5orf63</t>
  </si>
  <si>
    <t>chr5:126853000-126853699</t>
  </si>
  <si>
    <t>PRRC1</t>
  </si>
  <si>
    <t>chr5:128429800-128431099</t>
  </si>
  <si>
    <t>chr5:130588500-130588799</t>
  </si>
  <si>
    <t>chr5:130599300-130599999</t>
  </si>
  <si>
    <t>chr5:130715400-130715599</t>
  </si>
  <si>
    <t>chr5:131132200-131133099</t>
  </si>
  <si>
    <t>ENSG00000273217</t>
  </si>
  <si>
    <t>chr5:132104000-132104099</t>
  </si>
  <si>
    <t>KIF3A</t>
  </si>
  <si>
    <t>chr5:132361800-132362299</t>
  </si>
  <si>
    <t>ZCCHC10</t>
  </si>
  <si>
    <t>chr5:132387100-132388499</t>
  </si>
  <si>
    <t>HSPA4</t>
  </si>
  <si>
    <t>chr5:133339600-133340999</t>
  </si>
  <si>
    <t>C5orf15</t>
  </si>
  <si>
    <t>chr5:133561200-133562599</t>
  </si>
  <si>
    <t>chr5:133706400-133707299</t>
  </si>
  <si>
    <t>CDKL3</t>
  </si>
  <si>
    <t>chr5:134210700-134210899</t>
  </si>
  <si>
    <t>TXNDC15</t>
  </si>
  <si>
    <t>chr5:134239600-134239699</t>
  </si>
  <si>
    <t>chr5:134260700-134261799</t>
  </si>
  <si>
    <t>chr5:134262000-134264199</t>
  </si>
  <si>
    <t>chr5:134515000-134515099</t>
  </si>
  <si>
    <t>chr5:134798100-134798199</t>
  </si>
  <si>
    <t>TIFAB</t>
  </si>
  <si>
    <t>NEUROG1</t>
  </si>
  <si>
    <t>chr5:135468300-135468699</t>
  </si>
  <si>
    <t>SMAD5</t>
  </si>
  <si>
    <t>chr5:137089500-137090699</t>
  </si>
  <si>
    <t>chr5:137514200-137514899</t>
  </si>
  <si>
    <t>NME5</t>
  </si>
  <si>
    <t>BRD8</t>
  </si>
  <si>
    <t>chr5:137688000-137688799</t>
  </si>
  <si>
    <t>REEP2</t>
  </si>
  <si>
    <t>KDM3B</t>
  </si>
  <si>
    <t>chr5:137774400-137774599</t>
  </si>
  <si>
    <t>chr5:137799600-137801999</t>
  </si>
  <si>
    <t>chr5:137827600-137828099</t>
  </si>
  <si>
    <t>chr5:137878400-137879499</t>
  </si>
  <si>
    <t>chr5:138533700-138534199</t>
  </si>
  <si>
    <t>SIL1</t>
  </si>
  <si>
    <t>chr5:138609200-138609899</t>
  </si>
  <si>
    <t>chr5:138727300-138728799</t>
  </si>
  <si>
    <t>SPATA24</t>
  </si>
  <si>
    <t>chr5:138945100-138945299</t>
  </si>
  <si>
    <t>chr5:139015500-139018399</t>
  </si>
  <si>
    <t>chr5:139167100-139167299</t>
  </si>
  <si>
    <t>chr5:139664500-139664599</t>
  </si>
  <si>
    <t>PFDN1</t>
  </si>
  <si>
    <t>chr5:139943700-139944499</t>
  </si>
  <si>
    <t>SLC35A4</t>
  </si>
  <si>
    <t>APBB3</t>
  </si>
  <si>
    <t>chr5:140070600-140071199</t>
  </si>
  <si>
    <t>DND1</t>
  </si>
  <si>
    <t>HARS2</t>
  </si>
  <si>
    <t>chr5:140699900-140700499</t>
  </si>
  <si>
    <t>SLC25A2</t>
  </si>
  <si>
    <t>chr5:140893400-140893899</t>
  </si>
  <si>
    <t>chr5:141229000-141229499</t>
  </si>
  <si>
    <t>PCDH1</t>
  </si>
  <si>
    <t>chr5:141348100-141349099</t>
  </si>
  <si>
    <t>RNF14</t>
  </si>
  <si>
    <t>chr5:141404500-141404799</t>
  </si>
  <si>
    <t>NDFIP1</t>
  </si>
  <si>
    <t>GNPDA1</t>
  </si>
  <si>
    <t>chr5:141488000-141488599</t>
  </si>
  <si>
    <t>chr5:141603200-141603499</t>
  </si>
  <si>
    <t>chr5:142382100-142382199</t>
  </si>
  <si>
    <t>chr5:142464600-142464799</t>
  </si>
  <si>
    <t>chr5:142497700-142497799</t>
  </si>
  <si>
    <t>chr5:142563000-142563299</t>
  </si>
  <si>
    <t>chr5:142610200-142610299</t>
  </si>
  <si>
    <t>chr5:145826400-145827399</t>
  </si>
  <si>
    <t>TCERG1</t>
  </si>
  <si>
    <t>chr5:147862300-147862699</t>
  </si>
  <si>
    <t>chr5:148110400-148110699</t>
  </si>
  <si>
    <t>ADRB2</t>
  </si>
  <si>
    <t>HTR4</t>
  </si>
  <si>
    <t>chr5:149060200-149060599</t>
  </si>
  <si>
    <t>PPARGC1B</t>
  </si>
  <si>
    <t>ARHGEF37</t>
  </si>
  <si>
    <t>chr5:149109500-149111399</t>
  </si>
  <si>
    <t>chr5:149340000-149340599</t>
  </si>
  <si>
    <t>HMGXB3</t>
  </si>
  <si>
    <t>SLC26A2</t>
  </si>
  <si>
    <t>chr5:149379700-149380399</t>
  </si>
  <si>
    <t>chr5:149736900-149737799</t>
  </si>
  <si>
    <t>TCOF1</t>
  </si>
  <si>
    <t>chr5:149789800-149790199</t>
  </si>
  <si>
    <t>chr5:149792100-149792699</t>
  </si>
  <si>
    <t>chr5:149829000-149829699</t>
  </si>
  <si>
    <t>NDST1</t>
  </si>
  <si>
    <t>chr5:149924400-149924499</t>
  </si>
  <si>
    <t>chr5:150003900-150004299</t>
  </si>
  <si>
    <t>chr5:150632000-150632899</t>
  </si>
  <si>
    <t>GM2A</t>
  </si>
  <si>
    <t>chr5:150948700-150948999</t>
  </si>
  <si>
    <t>FAT2</t>
  </si>
  <si>
    <t>chr5:151137900-151138599</t>
  </si>
  <si>
    <t>chr5:151150000-151152099</t>
  </si>
  <si>
    <t>chr5:151522500-151522599</t>
  </si>
  <si>
    <t>chr5:153276300-153276499</t>
  </si>
  <si>
    <t>chr5:153559800-153559999</t>
  </si>
  <si>
    <t>chr5:153582500-153582599</t>
  </si>
  <si>
    <t>chr5:153784700-153785099</t>
  </si>
  <si>
    <t>chr5:154062000-154062699</t>
  </si>
  <si>
    <t>chr5:154134300-154136699</t>
  </si>
  <si>
    <t>FAXDC2</t>
  </si>
  <si>
    <t>chr5:154237000-154238299</t>
  </si>
  <si>
    <t>CNOT8</t>
  </si>
  <si>
    <t>chr5:156341200-156341399</t>
  </si>
  <si>
    <t>TIMD4</t>
  </si>
  <si>
    <t>chr5:156569200-156570299</t>
  </si>
  <si>
    <t>HAVCR2</t>
  </si>
  <si>
    <t>MED7</t>
  </si>
  <si>
    <t>chr5:156698700-156699299</t>
  </si>
  <si>
    <t>chr5:156700200-156700499</t>
  </si>
  <si>
    <t>chr5:156710400-156710799</t>
  </si>
  <si>
    <t>chr5:156929200-156929399</t>
  </si>
  <si>
    <t>NIPAL4</t>
  </si>
  <si>
    <t>chr5:159545600-159546899</t>
  </si>
  <si>
    <t>chr5:159845900-159846399</t>
  </si>
  <si>
    <t>C5orf54</t>
  </si>
  <si>
    <t>SLU7</t>
  </si>
  <si>
    <t>chr5:159933100-159933199</t>
  </si>
  <si>
    <t>chr5:162930200-162930299</t>
  </si>
  <si>
    <t>chr5:167150400-167150499</t>
  </si>
  <si>
    <t>chr5:169010500-169010999</t>
  </si>
  <si>
    <t>SPDL1</t>
  </si>
  <si>
    <t>chr5:169236700-169236799</t>
  </si>
  <si>
    <t>chr5:169758300-169758399</t>
  </si>
  <si>
    <t>LCP2</t>
  </si>
  <si>
    <t>KCNMB1</t>
  </si>
  <si>
    <t>chr5:171433000-171434199</t>
  </si>
  <si>
    <t>chr5:171538100-171538699</t>
  </si>
  <si>
    <t>STK10</t>
  </si>
  <si>
    <t>chr5:171541900-171542299</t>
  </si>
  <si>
    <t>chr5:171651300-171651499</t>
  </si>
  <si>
    <t>EFCAB9</t>
  </si>
  <si>
    <t>UBTD2</t>
  </si>
  <si>
    <t>chr5:171702000-171702499</t>
  </si>
  <si>
    <t>chr5:171720400-171720599</t>
  </si>
  <si>
    <t>chr5:172710800-172710999</t>
  </si>
  <si>
    <t>chr5:172759000-172759199</t>
  </si>
  <si>
    <t>chr5:173134400-173134699</t>
  </si>
  <si>
    <t>chr5:175662200-175662399</t>
  </si>
  <si>
    <t>chr5:175815400-175816399</t>
  </si>
  <si>
    <t>chr5:175874800-175875499</t>
  </si>
  <si>
    <t>FAF2</t>
  </si>
  <si>
    <t>chr5:176036500-176037399</t>
  </si>
  <si>
    <t>GPRIN1</t>
  </si>
  <si>
    <t>CDHR2</t>
  </si>
  <si>
    <t>chr5:176449500-176449799</t>
  </si>
  <si>
    <t>chr5:176539000-176539099</t>
  </si>
  <si>
    <t>NSD1</t>
  </si>
  <si>
    <t>FGFR4</t>
  </si>
  <si>
    <t>chr5:176551400-176551499</t>
  </si>
  <si>
    <t>chr5:176730400-176730899</t>
  </si>
  <si>
    <t>RAB24</t>
  </si>
  <si>
    <t>chr5:176943700-176944199</t>
  </si>
  <si>
    <t>chr5:177318800-177318999</t>
  </si>
  <si>
    <t>chr5:177408900-177408999</t>
  </si>
  <si>
    <t>PROP1</t>
  </si>
  <si>
    <t>chr5:177501800-177501899</t>
  </si>
  <si>
    <t>N4BP3</t>
  </si>
  <si>
    <t>FAM153C</t>
  </si>
  <si>
    <t>chr5:178945400-178945499</t>
  </si>
  <si>
    <t>chr5:178970400-178970499</t>
  </si>
  <si>
    <t>chr5:178986500-178986799</t>
  </si>
  <si>
    <t>chr5:179049600-179051399</t>
  </si>
  <si>
    <t>chr5:179085000-179085099</t>
  </si>
  <si>
    <t>C5orf60</t>
  </si>
  <si>
    <t>chr5:179229000-179229099</t>
  </si>
  <si>
    <t>MGAT4B</t>
  </si>
  <si>
    <t>LTC4S</t>
  </si>
  <si>
    <t>chr5:180257900-180259099</t>
  </si>
  <si>
    <t>chr5:180287700-180288499</t>
  </si>
  <si>
    <t>chr5:180648600-180650899</t>
  </si>
  <si>
    <t>chr5:180687800-180688999</t>
  </si>
  <si>
    <t>TRIM52</t>
  </si>
  <si>
    <t>chr6:6008800-6009399</t>
  </si>
  <si>
    <t>NRN1</t>
  </si>
  <si>
    <t>chr6:8435600-8435899</t>
  </si>
  <si>
    <t>SLC35B3</t>
  </si>
  <si>
    <t>chr6:10889700-10889799</t>
  </si>
  <si>
    <t>SYCP2L</t>
  </si>
  <si>
    <t>chr6:15023800-15023899</t>
  </si>
  <si>
    <t>chr6:24666900-24667299</t>
  </si>
  <si>
    <t>KIAA0319</t>
  </si>
  <si>
    <t>TDP2</t>
  </si>
  <si>
    <t>chr6:24764700-24766299</t>
  </si>
  <si>
    <t>C6orf62</t>
  </si>
  <si>
    <t>GMNN</t>
  </si>
  <si>
    <t>chr6:26172000-26172299</t>
  </si>
  <si>
    <t>HIST1H2BE</t>
  </si>
  <si>
    <t>HIST1H2BD</t>
  </si>
  <si>
    <t>chr6:26240300-26240899</t>
  </si>
  <si>
    <t>HIST1H4F</t>
  </si>
  <si>
    <t>HIST1H4G</t>
  </si>
  <si>
    <t>chr6:27840900-27841199</t>
  </si>
  <si>
    <t>HIST1H3I</t>
  </si>
  <si>
    <t>HIST1H4L</t>
  </si>
  <si>
    <t>chr6:30312900-30312999</t>
  </si>
  <si>
    <t>RPP21</t>
  </si>
  <si>
    <t>chr6:36404800-36404899</t>
  </si>
  <si>
    <t>chr6:36458500-36458599</t>
  </si>
  <si>
    <t>PXT1</t>
  </si>
  <si>
    <t>chr6:36639500-36639599</t>
  </si>
  <si>
    <t>chr6:36798700-36798799</t>
  </si>
  <si>
    <t>CPNE5</t>
  </si>
  <si>
    <t>chr6:36834700-36834799</t>
  </si>
  <si>
    <t>PPIL1</t>
  </si>
  <si>
    <t>chr6:37136000-37146099</t>
  </si>
  <si>
    <t>TMEM217</t>
  </si>
  <si>
    <t>chr6:37162000-37162099</t>
  </si>
  <si>
    <t>chr6:37189500-37190699</t>
  </si>
  <si>
    <t>chr6:37249200-37249299</t>
  </si>
  <si>
    <t>RNF8</t>
  </si>
  <si>
    <t>TBC1D22B</t>
  </si>
  <si>
    <t>chr6:37580400-37580499</t>
  </si>
  <si>
    <t>MDGA1</t>
  </si>
  <si>
    <t>chr6:37610000-37610099</t>
  </si>
  <si>
    <t>chr6:37637600-37637699</t>
  </si>
  <si>
    <t>chr6:37715700-37715799</t>
  </si>
  <si>
    <t>ZFAND3</t>
  </si>
  <si>
    <t>chr6:37809900-37809999</t>
  </si>
  <si>
    <t>chr6:37953200-37953299</t>
  </si>
  <si>
    <t>chr6:38198500-38198599</t>
  </si>
  <si>
    <t>chr6:38226300-38226399</t>
  </si>
  <si>
    <t>chr6:38537900-38537999</t>
  </si>
  <si>
    <t>BTBD9</t>
  </si>
  <si>
    <t>chr6:38588800-38588899</t>
  </si>
  <si>
    <t>chr6:39621600-39621799</t>
  </si>
  <si>
    <t>KIF6</t>
  </si>
  <si>
    <t>chr6:39838800-39839199</t>
  </si>
  <si>
    <t>chr6:40116500-40117099</t>
  </si>
  <si>
    <t>chr6:40251400-40251499</t>
  </si>
  <si>
    <t>chr6:40391100-40391199</t>
  </si>
  <si>
    <t>chr6:40405900-40405999</t>
  </si>
  <si>
    <t>chr6:40670200-40670299</t>
  </si>
  <si>
    <t>chr6:40880100-40880299</t>
  </si>
  <si>
    <t>chr6:41593300-41593399</t>
  </si>
  <si>
    <t>FOXP4</t>
  </si>
  <si>
    <t>chr6:41933000-41933099</t>
  </si>
  <si>
    <t>chr6:42056100-42056199</t>
  </si>
  <si>
    <t>GUCA1A</t>
  </si>
  <si>
    <t>chr6:42214500-42214599</t>
  </si>
  <si>
    <t>chr6:42277600-42277799</t>
  </si>
  <si>
    <t>chr6:42302400-42302499</t>
  </si>
  <si>
    <t>chr6:42369900-42370299</t>
  </si>
  <si>
    <t>chr6:42387600-42387999</t>
  </si>
  <si>
    <t>chr6:42396100-42396199</t>
  </si>
  <si>
    <t>chr6:42508900-42508999</t>
  </si>
  <si>
    <t>chr6:42846300-42849299</t>
  </si>
  <si>
    <t>C6orf226</t>
  </si>
  <si>
    <t>chr6:43336400-43338099</t>
  </si>
  <si>
    <t>ABCC10</t>
  </si>
  <si>
    <t>chr6:44160100-44160599</t>
  </si>
  <si>
    <t>CAPN11</t>
  </si>
  <si>
    <t>chr6:44213400-44217699</t>
  </si>
  <si>
    <t>chr6:44422900-44422999</t>
  </si>
  <si>
    <t>chr6:44492700-44492999</t>
  </si>
  <si>
    <t>chr6:44792400-44792499</t>
  </si>
  <si>
    <t>chr6:45043200-45043299</t>
  </si>
  <si>
    <t>chr6:45344200-45346299</t>
  </si>
  <si>
    <t>RUNX2</t>
  </si>
  <si>
    <t>chr6:45348200-45348399</t>
  </si>
  <si>
    <t>chr6:45416100-45416199</t>
  </si>
  <si>
    <t>chr6:45581500-45581599</t>
  </si>
  <si>
    <t>chr6:45657800-45658199</t>
  </si>
  <si>
    <t>chr6:45956500-45956799</t>
  </si>
  <si>
    <t>CLIC5</t>
  </si>
  <si>
    <t>chr6:46020300-46020499</t>
  </si>
  <si>
    <t>chr6:46065400-46065499</t>
  </si>
  <si>
    <t>ENPP4</t>
  </si>
  <si>
    <t>chr6:46084100-46084299</t>
  </si>
  <si>
    <t>chr6:46095700-46098399</t>
  </si>
  <si>
    <t>chr6:46202200-46202299</t>
  </si>
  <si>
    <t>chr6:46256700-46256899</t>
  </si>
  <si>
    <t>chr6:46342700-46342799</t>
  </si>
  <si>
    <t>chr6:46437200-46437299</t>
  </si>
  <si>
    <t>chr6:46645100-46645199</t>
  </si>
  <si>
    <t>chr6:46982000-46982099</t>
  </si>
  <si>
    <t>GPR116</t>
  </si>
  <si>
    <t>chr6:47065100-47065399</t>
  </si>
  <si>
    <t>chr6:47276400-47277899</t>
  </si>
  <si>
    <t>TNFRSF21</t>
  </si>
  <si>
    <t>chr6:47599200-47599399</t>
  </si>
  <si>
    <t>GPR111</t>
  </si>
  <si>
    <t>chr6:47640800-47640899</t>
  </si>
  <si>
    <t>GPR115</t>
  </si>
  <si>
    <t>chr6:47708400-47708499</t>
  </si>
  <si>
    <t>OPN5</t>
  </si>
  <si>
    <t>chr6:47890400-47890499</t>
  </si>
  <si>
    <t>chr6:47998700-47998899</t>
  </si>
  <si>
    <t>PTCHD4</t>
  </si>
  <si>
    <t>chr6:48390300-48390499</t>
  </si>
  <si>
    <t>chr6:49198900-49199099</t>
  </si>
  <si>
    <t>chr6:49306900-49306999</t>
  </si>
  <si>
    <t>chr6:49946200-49946299</t>
  </si>
  <si>
    <t>DEFB113</t>
  </si>
  <si>
    <t>DEFB110</t>
  </si>
  <si>
    <t>chr6:50789200-50789299</t>
  </si>
  <si>
    <t>chr6:51166800-51166899</t>
  </si>
  <si>
    <t>chr6:51719000-51720299</t>
  </si>
  <si>
    <t>chr6:52027700-52027899</t>
  </si>
  <si>
    <t>IL17A</t>
  </si>
  <si>
    <t>chr6:52120800-52120899</t>
  </si>
  <si>
    <t>IL17F</t>
  </si>
  <si>
    <t>chr6:52149000-52150199</t>
  </si>
  <si>
    <t>chr6:52226300-52228099</t>
  </si>
  <si>
    <t>chr6:52249800-52250099</t>
  </si>
  <si>
    <t>chr6:52362400-52365099</t>
  </si>
  <si>
    <t>chr6:52422400-52422899</t>
  </si>
  <si>
    <t>chr6:52443200-52443299</t>
  </si>
  <si>
    <t>chr6:52462900-52463199</t>
  </si>
  <si>
    <t>chr6:52713900-52713999</t>
  </si>
  <si>
    <t>GSTA5</t>
  </si>
  <si>
    <t>GSTA3</t>
  </si>
  <si>
    <t>chr6:52746700-52747399</t>
  </si>
  <si>
    <t>chr6:52835100-52835199</t>
  </si>
  <si>
    <t>GSTA4</t>
  </si>
  <si>
    <t>chr6:52840000-52840099</t>
  </si>
  <si>
    <t>chr6:52859500-52860899</t>
  </si>
  <si>
    <t>ICK</t>
  </si>
  <si>
    <t>chr6:52926100-52926899</t>
  </si>
  <si>
    <t>chr6:52929400-52931099</t>
  </si>
  <si>
    <t>chr6:53104200-53105899</t>
  </si>
  <si>
    <t>chr6:53190800-53190899</t>
  </si>
  <si>
    <t>chr6:53223500-53224699</t>
  </si>
  <si>
    <t>chr6:53297300-53297399</t>
  </si>
  <si>
    <t>chr6:53412200-53413299</t>
  </si>
  <si>
    <t>chr6:55314000-55314299</t>
  </si>
  <si>
    <t>chr6:55645600-55645699</t>
  </si>
  <si>
    <t>BMP5</t>
  </si>
  <si>
    <t>chr6:55697000-55697099</t>
  </si>
  <si>
    <t>chr6:56911100-56911699</t>
  </si>
  <si>
    <t>ZNF451</t>
  </si>
  <si>
    <t>KIAA1586</t>
  </si>
  <si>
    <t>chr6:56954500-56955299</t>
  </si>
  <si>
    <t>BAG2</t>
  </si>
  <si>
    <t>chr6:64017600-64017999</t>
  </si>
  <si>
    <t>LGSN</t>
  </si>
  <si>
    <t>FKBP1C</t>
  </si>
  <si>
    <t>chr6:64214700-64214899</t>
  </si>
  <si>
    <t>PTP4A1</t>
  </si>
  <si>
    <t>chr6:64345300-64346599</t>
  </si>
  <si>
    <t>PHF3</t>
  </si>
  <si>
    <t>chr6:65040800-65040899</t>
  </si>
  <si>
    <t>chr6:70501000-70501099</t>
  </si>
  <si>
    <t>chr6:71122600-71123799</t>
  </si>
  <si>
    <t>FAM135A</t>
  </si>
  <si>
    <t>chr6:73121900-73122099</t>
  </si>
  <si>
    <t>chr6:73232600-73232699</t>
  </si>
  <si>
    <t>KCNQ5</t>
  </si>
  <si>
    <t>chr6:73335800-73336099</t>
  </si>
  <si>
    <t>chr6:73337500-73337599</t>
  </si>
  <si>
    <t>chr6:73449900-73450099</t>
  </si>
  <si>
    <t>chr6:74019500-74020099</t>
  </si>
  <si>
    <t>chr6:74171300-74171899</t>
  </si>
  <si>
    <t>chr6:75284700-75284799</t>
  </si>
  <si>
    <t>chr6:75953000-75953899</t>
  </si>
  <si>
    <t>COL12A1</t>
  </si>
  <si>
    <t>chr6:76311300-76312599</t>
  </si>
  <si>
    <t>SENP6</t>
  </si>
  <si>
    <t>chr6:78271700-78271799</t>
  </si>
  <si>
    <t>HTR1B</t>
  </si>
  <si>
    <t>chr6:79786600-79788599</t>
  </si>
  <si>
    <t>PHIP</t>
  </si>
  <si>
    <t>chr6:79943300-79943799</t>
  </si>
  <si>
    <t>chr6:79944100-79944699</t>
  </si>
  <si>
    <t>chr6:80246800-80247399</t>
  </si>
  <si>
    <t>LCA5</t>
  </si>
  <si>
    <t>chr6:80254800-80254899</t>
  </si>
  <si>
    <t>SH3BGRL2</t>
  </si>
  <si>
    <t>chr6:80579300-80579699</t>
  </si>
  <si>
    <t>chr6:82776700-82776999</t>
  </si>
  <si>
    <t>chr6:82957000-82957999</t>
  </si>
  <si>
    <t>IBTK</t>
  </si>
  <si>
    <t>chr6:83775300-83775799</t>
  </si>
  <si>
    <t>UBE3D</t>
  </si>
  <si>
    <t>chr6:83902700-83903599</t>
  </si>
  <si>
    <t>PGM3</t>
  </si>
  <si>
    <t>chr6:84342900-84343099</t>
  </si>
  <si>
    <t>SNAP91</t>
  </si>
  <si>
    <t>chr6:84937200-84937799</t>
  </si>
  <si>
    <t>KIAA1009</t>
  </si>
  <si>
    <t>chr6:86303000-86304299</t>
  </si>
  <si>
    <t>SNX14</t>
  </si>
  <si>
    <t>chr6:86351800-86354099</t>
  </si>
  <si>
    <t>chr6:86387900-86389199</t>
  </si>
  <si>
    <t>chr6:87861500-87862199</t>
  </si>
  <si>
    <t>chr6:88032100-88032499</t>
  </si>
  <si>
    <t>SMIM8</t>
  </si>
  <si>
    <t>chr6:88117600-88118499</t>
  </si>
  <si>
    <t>SLC35A1</t>
  </si>
  <si>
    <t>C6orf165</t>
  </si>
  <si>
    <t>chr6:88299400-88299999</t>
  </si>
  <si>
    <t>RARS2</t>
  </si>
  <si>
    <t>chr6:88411200-88412399</t>
  </si>
  <si>
    <t>AKIRIN2</t>
  </si>
  <si>
    <t>chr6:88464600-88464899</t>
  </si>
  <si>
    <t>chr6:88506300-88506499</t>
  </si>
  <si>
    <t>chr6:89351200-89351399</t>
  </si>
  <si>
    <t>chr6:89673100-89673599</t>
  </si>
  <si>
    <t>RNGTT</t>
  </si>
  <si>
    <t>chr6:89790100-89791699</t>
  </si>
  <si>
    <t>SRSF12</t>
  </si>
  <si>
    <t>chr6:90348000-90348699</t>
  </si>
  <si>
    <t>LYRM2</t>
  </si>
  <si>
    <t>ANKRD6</t>
  </si>
  <si>
    <t>chr6:90679900-90679999</t>
  </si>
  <si>
    <t>GJA10</t>
  </si>
  <si>
    <t>chr6:90928100-90928199</t>
  </si>
  <si>
    <t>BACH2</t>
  </si>
  <si>
    <t>chr6:90977900-90978099</t>
  </si>
  <si>
    <t>chr6:91107700-91107899</t>
  </si>
  <si>
    <t>chr6:91296400-91297199</t>
  </si>
  <si>
    <t>MAP3K7</t>
  </si>
  <si>
    <t>chr6:96025100-96025999</t>
  </si>
  <si>
    <t>MANEA</t>
  </si>
  <si>
    <t>chr6:97285100-97285599</t>
  </si>
  <si>
    <t>GPR63</t>
  </si>
  <si>
    <t>chr6:97333200-97333399</t>
  </si>
  <si>
    <t>chr6:97497500-97497699</t>
  </si>
  <si>
    <t>chr6:97730600-97731399</t>
  </si>
  <si>
    <t>MMS22L</t>
  </si>
  <si>
    <t>chr6:99962700-99963899</t>
  </si>
  <si>
    <t>USP45</t>
  </si>
  <si>
    <t>chr6:100016100-100016799</t>
  </si>
  <si>
    <t>chr6:102355200-102355499</t>
  </si>
  <si>
    <t>chr6:102376800-102377199</t>
  </si>
  <si>
    <t>chr6:105850400-105851499</t>
  </si>
  <si>
    <t>PREP</t>
  </si>
  <si>
    <t>chr6:106343900-106344199</t>
  </si>
  <si>
    <t>chr6:106773100-106773799</t>
  </si>
  <si>
    <t>ATG5</t>
  </si>
  <si>
    <t>chr6:106960100-106960899</t>
  </si>
  <si>
    <t>chr6:107978900-107979699</t>
  </si>
  <si>
    <t>chr6:108490500-108490599</t>
  </si>
  <si>
    <t>NR2E1</t>
  </si>
  <si>
    <t>chr6:109156500-109156599</t>
  </si>
  <si>
    <t>ARMC2</t>
  </si>
  <si>
    <t>chr6:109438600-109438799</t>
  </si>
  <si>
    <t>CEP57L1</t>
  </si>
  <si>
    <t>chr6:110360700-110361399</t>
  </si>
  <si>
    <t>GPR6</t>
  </si>
  <si>
    <t>chr6:110911100-110911499</t>
  </si>
  <si>
    <t>chr6:111135600-111137399</t>
  </si>
  <si>
    <t>CDK19</t>
  </si>
  <si>
    <t>chr6:111180600-111180799</t>
  </si>
  <si>
    <t>chr6:111408400-111408799</t>
  </si>
  <si>
    <t>SLC16A10</t>
  </si>
  <si>
    <t>chr6:111727300-111727699</t>
  </si>
  <si>
    <t>REV3L</t>
  </si>
  <si>
    <t>chr6:113201000-113201499</t>
  </si>
  <si>
    <t>chr6:113968500-113968699</t>
  </si>
  <si>
    <t>chr6:114178100-114178699</t>
  </si>
  <si>
    <t>chr6:114200700-114200899</t>
  </si>
  <si>
    <t>HDAC2</t>
  </si>
  <si>
    <t>chr6:116340600-116340999</t>
  </si>
  <si>
    <t>chr6:116368800-116368999</t>
  </si>
  <si>
    <t>chr6:116486800-116487099</t>
  </si>
  <si>
    <t>COL10A1</t>
  </si>
  <si>
    <t>chr6:116937400-116937999</t>
  </si>
  <si>
    <t>RSPH4A</t>
  </si>
  <si>
    <t>chr6:116989500-116990099</t>
  </si>
  <si>
    <t>chr6:117003500-117003599</t>
  </si>
  <si>
    <t>FAM162B</t>
  </si>
  <si>
    <t>chr6:117996200-117996899</t>
  </si>
  <si>
    <t>chr6:118971800-118973099</t>
  </si>
  <si>
    <t>CEP85L</t>
  </si>
  <si>
    <t>chr6:119121900-119122099</t>
  </si>
  <si>
    <t>chr6:119716400-119716499</t>
  </si>
  <si>
    <t>chr6:119856600-119856699</t>
  </si>
  <si>
    <t>chr6:121714300-121714399</t>
  </si>
  <si>
    <t>TBC1D32</t>
  </si>
  <si>
    <t>GJA1</t>
  </si>
  <si>
    <t>chr6:122792600-122793199</t>
  </si>
  <si>
    <t>chr6:125622900-125622999</t>
  </si>
  <si>
    <t>chr6:126070200-126070799</t>
  </si>
  <si>
    <t>chr6:126110900-126112999</t>
  </si>
  <si>
    <t>chr6:126128600-126128799</t>
  </si>
  <si>
    <t>chr6:126317100-126317399</t>
  </si>
  <si>
    <t>chr6:127687400-127687699</t>
  </si>
  <si>
    <t>KIAA0408</t>
  </si>
  <si>
    <t>chr6:127741700-127741899</t>
  </si>
  <si>
    <t>chr6:132816900-132816999</t>
  </si>
  <si>
    <t>chr6:133084500-133084699</t>
  </si>
  <si>
    <t>VNN2</t>
  </si>
  <si>
    <t>SLC18B1</t>
  </si>
  <si>
    <t>chr6:133135200-133135999</t>
  </si>
  <si>
    <t>chr6:134495700-134496699</t>
  </si>
  <si>
    <t>chr6:134499500-134499699</t>
  </si>
  <si>
    <t>chr6:134700100-134700499</t>
  </si>
  <si>
    <t>chr6:135351400-135351599</t>
  </si>
  <si>
    <t>chr6:135501600-135502499</t>
  </si>
  <si>
    <t>MYB</t>
  </si>
  <si>
    <t>chr6:136571200-136571799</t>
  </si>
  <si>
    <t>MTFR2</t>
  </si>
  <si>
    <t>chr6:136610000-136611699</t>
  </si>
  <si>
    <t>chr6:137112500-137114499</t>
  </si>
  <si>
    <t>MAP3K5</t>
  </si>
  <si>
    <t>chr6:137143400-137144199</t>
  </si>
  <si>
    <t>SLC35D3</t>
  </si>
  <si>
    <t>PEX7</t>
  </si>
  <si>
    <t>chr6:137540000-137540799</t>
  </si>
  <si>
    <t>IL22RA2</t>
  </si>
  <si>
    <t>IFNGR1</t>
  </si>
  <si>
    <t>chr6:138910100-138910199</t>
  </si>
  <si>
    <t>NHSL1</t>
  </si>
  <si>
    <t>chr6:139137100-139137299</t>
  </si>
  <si>
    <t>ECT2L</t>
  </si>
  <si>
    <t>chr6:139446000-139446299</t>
  </si>
  <si>
    <t>chr6:139592200-139592499</t>
  </si>
  <si>
    <t>TXLNB</t>
  </si>
  <si>
    <t>chr6:139613100-139613299</t>
  </si>
  <si>
    <t>chr6:139644800-139645299</t>
  </si>
  <si>
    <t>CITED2</t>
  </si>
  <si>
    <t>chr6:139648200-139648299</t>
  </si>
  <si>
    <t>chr6:139694300-139697099</t>
  </si>
  <si>
    <t>chr6:141805800-141806099</t>
  </si>
  <si>
    <t>chr6:142468100-142468599</t>
  </si>
  <si>
    <t>VTA1</t>
  </si>
  <si>
    <t>GJE1</t>
  </si>
  <si>
    <t>chr6:142701800-142701999</t>
  </si>
  <si>
    <t>chr6:143857700-143858699</t>
  </si>
  <si>
    <t>chr6:144163900-144164699</t>
  </si>
  <si>
    <t>LTV1</t>
  </si>
  <si>
    <t>chr6:144261200-144261299</t>
  </si>
  <si>
    <t>ZC2HC1B</t>
  </si>
  <si>
    <t>chr6:144655500-144655699</t>
  </si>
  <si>
    <t>UTRN</t>
  </si>
  <si>
    <t>chr6:146135500-146136399</t>
  </si>
  <si>
    <t>FBXO30</t>
  </si>
  <si>
    <t>chr6:147106200-147106399</t>
  </si>
  <si>
    <t>chr6:147643600-147643699</t>
  </si>
  <si>
    <t>chr6:149082200-149082399</t>
  </si>
  <si>
    <t>UST</t>
  </si>
  <si>
    <t>chr6:149152300-149152499</t>
  </si>
  <si>
    <t>chr6:149587800-149587899</t>
  </si>
  <si>
    <t>TAB2</t>
  </si>
  <si>
    <t>chr6:149638000-149639799</t>
  </si>
  <si>
    <t>chr6:149803000-149804299</t>
  </si>
  <si>
    <t>chr6:149886600-149888599</t>
  </si>
  <si>
    <t>chr6:149950400-149950499</t>
  </si>
  <si>
    <t>chr6:150067500-150067799</t>
  </si>
  <si>
    <t>NUP43</t>
  </si>
  <si>
    <t>chr6:150328100-150328299</t>
  </si>
  <si>
    <t>chr6:150389300-150390599</t>
  </si>
  <si>
    <t>chr6:151007100-151007199</t>
  </si>
  <si>
    <t>chr6:151322500-151322599</t>
  </si>
  <si>
    <t>chr6:151773000-151773799</t>
  </si>
  <si>
    <t>RMND1</t>
  </si>
  <si>
    <t>C6orf211</t>
  </si>
  <si>
    <t>chr6:152011600-152011699</t>
  </si>
  <si>
    <t>chr6:152143600-152143699</t>
  </si>
  <si>
    <t>chr6:152622800-152623599</t>
  </si>
  <si>
    <t>chr6:153323700-153324399</t>
  </si>
  <si>
    <t>RGS17</t>
  </si>
  <si>
    <t>chr6:153345500-153345799</t>
  </si>
  <si>
    <t>chr6:157098300-157101599</t>
  </si>
  <si>
    <t>ARID1B</t>
  </si>
  <si>
    <t>chr6:157389900-157390199</t>
  </si>
  <si>
    <t>chr6:157800800-157803099</t>
  </si>
  <si>
    <t>chr6:157824800-157824999</t>
  </si>
  <si>
    <t>chr6:157864400-157864599</t>
  </si>
  <si>
    <t>chr6:157882000-157882299</t>
  </si>
  <si>
    <t>chr6:157882700-157882899</t>
  </si>
  <si>
    <t>chr6:157885800-157885899</t>
  </si>
  <si>
    <t>chr6:157886300-157886499</t>
  </si>
  <si>
    <t>chr6:157978100-157978199</t>
  </si>
  <si>
    <t>chr6:157984900-157985099</t>
  </si>
  <si>
    <t>chr6:158244200-158245099</t>
  </si>
  <si>
    <t>chr6:158262400-158262799</t>
  </si>
  <si>
    <t>chr6:158267400-158267499</t>
  </si>
  <si>
    <t>chr6:158507300-158507599</t>
  </si>
  <si>
    <t>SERAC1</t>
  </si>
  <si>
    <t>chr6:158635200-158635399</t>
  </si>
  <si>
    <t>TULP4</t>
  </si>
  <si>
    <t>GTF2H5</t>
  </si>
  <si>
    <t>chr6:158652800-158653399</t>
  </si>
  <si>
    <t>chr6:158860400-158860599</t>
  </si>
  <si>
    <t>TMEM181</t>
  </si>
  <si>
    <t>chr6:158980900-158981599</t>
  </si>
  <si>
    <t>chr6:159136800-159137199</t>
  </si>
  <si>
    <t>chr6:159489900-159489999</t>
  </si>
  <si>
    <t>chr6:159527700-159528199</t>
  </si>
  <si>
    <t>chr6:160182700-160183699</t>
  </si>
  <si>
    <t>chr6:160210300-160211799</t>
  </si>
  <si>
    <t>chr6:160257900-160257999</t>
  </si>
  <si>
    <t>PNLDC1</t>
  </si>
  <si>
    <t>chr6:160362800-160362999</t>
  </si>
  <si>
    <t>chr6:161412400-161413399</t>
  </si>
  <si>
    <t>MAP3K4</t>
  </si>
  <si>
    <t>chr6:161561300-161561499</t>
  </si>
  <si>
    <t>chr6:161815000-161815099</t>
  </si>
  <si>
    <t>chr6:163148500-163149099</t>
  </si>
  <si>
    <t>PARK2</t>
  </si>
  <si>
    <t>PACRG</t>
  </si>
  <si>
    <t>chr6:163591300-163591599</t>
  </si>
  <si>
    <t>chr6:163612900-163613099</t>
  </si>
  <si>
    <t>chr6:164133300-164133399</t>
  </si>
  <si>
    <t>chr6:166700400-166700499</t>
  </si>
  <si>
    <t>chr6:166795400-166796999</t>
  </si>
  <si>
    <t>MPC1</t>
  </si>
  <si>
    <t>chr6:167040600-167041299</t>
  </si>
  <si>
    <t>chr6:167363200-167365099</t>
  </si>
  <si>
    <t>RPS6KA2</t>
  </si>
  <si>
    <t>RNASET2</t>
  </si>
  <si>
    <t>chr6:167412100-167413099</t>
  </si>
  <si>
    <t>FGFR1OP</t>
  </si>
  <si>
    <t>chr6:169391300-169391799</t>
  </si>
  <si>
    <t>chr6:169962600-169962699</t>
  </si>
  <si>
    <t>chr6:170124100-170125199</t>
  </si>
  <si>
    <t>PHF10</t>
  </si>
  <si>
    <t>TCTE3</t>
  </si>
  <si>
    <t>chr6:170203600-170203699</t>
  </si>
  <si>
    <t>chr6:170589400-170589799</t>
  </si>
  <si>
    <t>chr6:170862100-170862499</t>
  </si>
  <si>
    <t>chr6:170863000-170863799</t>
  </si>
  <si>
    <t>chr7:1005100-1005199</t>
  </si>
  <si>
    <t>ADAP1</t>
  </si>
  <si>
    <t>COX19</t>
  </si>
  <si>
    <t>chr7:1609400-1609999</t>
  </si>
  <si>
    <t>chr7:2301300-2301499</t>
  </si>
  <si>
    <t>chr7:2352200-2352299</t>
  </si>
  <si>
    <t>chr7:2565700-2565799</t>
  </si>
  <si>
    <t>LFNG</t>
  </si>
  <si>
    <t>BRAT1</t>
  </si>
  <si>
    <t>chr7:2671100-2671599</t>
  </si>
  <si>
    <t>TTYH3</t>
  </si>
  <si>
    <t>IQCE</t>
  </si>
  <si>
    <t>chr7:2951400-2951499</t>
  </si>
  <si>
    <t>chr7:5279900-5280099</t>
  </si>
  <si>
    <t>SLC29A4</t>
  </si>
  <si>
    <t>WIPI2</t>
  </si>
  <si>
    <t>chr7:5491200-5491299</t>
  </si>
  <si>
    <t>TNRC18</t>
  </si>
  <si>
    <t>FBXL18</t>
  </si>
  <si>
    <t>chr7:6120700-6121399</t>
  </si>
  <si>
    <t>USP42</t>
  </si>
  <si>
    <t>chr7:6769100-6769899</t>
  </si>
  <si>
    <t>ZNF12</t>
  </si>
  <si>
    <t>CCZ1B</t>
  </si>
  <si>
    <t>chr7:6965900-6965999</t>
  </si>
  <si>
    <t>chr7:7606200-7606899</t>
  </si>
  <si>
    <t>MIOS</t>
  </si>
  <si>
    <t>chr7:10979600-10980199</t>
  </si>
  <si>
    <t>chr7:16460200-16460699</t>
  </si>
  <si>
    <t>ISPD</t>
  </si>
  <si>
    <t>chr7:16685200-16685899</t>
  </si>
  <si>
    <t>BZW2</t>
  </si>
  <si>
    <t>ANKMY2</t>
  </si>
  <si>
    <t>chr7:17286600-17286799</t>
  </si>
  <si>
    <t>AHR</t>
  </si>
  <si>
    <t>chr7:19748400-19748899</t>
  </si>
  <si>
    <t>TWISTNB</t>
  </si>
  <si>
    <t>chr7:20153100-20153399</t>
  </si>
  <si>
    <t>chr7:20154100-20154399</t>
  </si>
  <si>
    <t>chr7:20227600-20227699</t>
  </si>
  <si>
    <t>chr7:20238900-20239299</t>
  </si>
  <si>
    <t>chr7:20369800-20370499</t>
  </si>
  <si>
    <t>ITGB8</t>
  </si>
  <si>
    <t>chr7:20837700-20837999</t>
  </si>
  <si>
    <t>SP8</t>
  </si>
  <si>
    <t>chr7:21466600-21467999</t>
  </si>
  <si>
    <t>chr7:21953000-21953099</t>
  </si>
  <si>
    <t>chr7:23338700-23338999</t>
  </si>
  <si>
    <t>MALSU1</t>
  </si>
  <si>
    <t>chr7:23513700-23514199</t>
  </si>
  <si>
    <t>IGF2BP3</t>
  </si>
  <si>
    <t>TRA2A</t>
  </si>
  <si>
    <t>chr7:30323800-30324699</t>
  </si>
  <si>
    <t>ZNRF2</t>
  </si>
  <si>
    <t>chr7:33168700-33169299</t>
  </si>
  <si>
    <t>RP9</t>
  </si>
  <si>
    <t>BBS9</t>
  </si>
  <si>
    <t>chr7:39772800-39773199</t>
  </si>
  <si>
    <t>chr7:40174000-40174499</t>
  </si>
  <si>
    <t>MPLKIP</t>
  </si>
  <si>
    <t>chr7:42951400-42951799</t>
  </si>
  <si>
    <t>C7orf25</t>
  </si>
  <si>
    <t>chr7:44058600-44059199</t>
  </si>
  <si>
    <t>DBNL</t>
  </si>
  <si>
    <t>SPDYE1</t>
  </si>
  <si>
    <t>chr7:44136900-44137299</t>
  </si>
  <si>
    <t>chr7:52894300-52894499</t>
  </si>
  <si>
    <t>chr7:55140900-55141099</t>
  </si>
  <si>
    <t>EGFR</t>
  </si>
  <si>
    <t>chr7:61817900-61817999</t>
  </si>
  <si>
    <t>chr7:64498200-64498999</t>
  </si>
  <si>
    <t>chr7:65736100-65736299</t>
  </si>
  <si>
    <t>chr7:65844100-65844199</t>
  </si>
  <si>
    <t>chr7:66093200-66094299</t>
  </si>
  <si>
    <t>chr7:66205300-66206099</t>
  </si>
  <si>
    <t>RABGEF1</t>
  </si>
  <si>
    <t>KCTD7</t>
  </si>
  <si>
    <t>chr7:66461300-66461999</t>
  </si>
  <si>
    <t>TYW1</t>
  </si>
  <si>
    <t>chr7:66594100-66594399</t>
  </si>
  <si>
    <t>chr7:72634500-72634699</t>
  </si>
  <si>
    <t>NSUN5</t>
  </si>
  <si>
    <t>chr7:72722700-72722899</t>
  </si>
  <si>
    <t>chr7:72992500-72993499</t>
  </si>
  <si>
    <t>BCL7B</t>
  </si>
  <si>
    <t>TBL2</t>
  </si>
  <si>
    <t>chr7:73497600-73498299</t>
  </si>
  <si>
    <t>LIMK1</t>
  </si>
  <si>
    <t>ELN</t>
  </si>
  <si>
    <t>chr7:74188200-74188399</t>
  </si>
  <si>
    <t>chr7:74572400-74573199</t>
  </si>
  <si>
    <t>chr7:74653200-74653599</t>
  </si>
  <si>
    <t>chr7:75368100-75368899</t>
  </si>
  <si>
    <t>HIP1</t>
  </si>
  <si>
    <t>CCL26</t>
  </si>
  <si>
    <t>chr7:75508100-75508599</t>
  </si>
  <si>
    <t>POR</t>
  </si>
  <si>
    <t>RHBDD2</t>
  </si>
  <si>
    <t>chr7:75623500-75624199</t>
  </si>
  <si>
    <t>STYXL1</t>
  </si>
  <si>
    <t>chr7:76115900-76116199</t>
  </si>
  <si>
    <t>UPK3B</t>
  </si>
  <si>
    <t>chr7:76786600-76786699</t>
  </si>
  <si>
    <t>chr7:76961200-76961499</t>
  </si>
  <si>
    <t>chr7:77165700-77167199</t>
  </si>
  <si>
    <t>PTPN12</t>
  </si>
  <si>
    <t>chr7:77325300-77326899</t>
  </si>
  <si>
    <t>RSBN1L</t>
  </si>
  <si>
    <t>chr7:77649000-77649599</t>
  </si>
  <si>
    <t>chr7:80267500-80267999</t>
  </si>
  <si>
    <t>chr7:80488800-80488999</t>
  </si>
  <si>
    <t>chr7:80575300-80575399</t>
  </si>
  <si>
    <t>chr7:83472300-83472399</t>
  </si>
  <si>
    <t>chr7:85378900-85379299</t>
  </si>
  <si>
    <t>chr7:86688600-86689399</t>
  </si>
  <si>
    <t>KIAA1324L</t>
  </si>
  <si>
    <t>chr7:86974300-86975199</t>
  </si>
  <si>
    <t>CROT</t>
  </si>
  <si>
    <t>chr7:87505100-87506399</t>
  </si>
  <si>
    <t>ADAM22</t>
  </si>
  <si>
    <t>SLC25A40</t>
  </si>
  <si>
    <t>chr7:90225100-90225999</t>
  </si>
  <si>
    <t>chr7:90307200-90307399</t>
  </si>
  <si>
    <t>chr7:90318200-90318299</t>
  </si>
  <si>
    <t>chr7:90366500-90366899</t>
  </si>
  <si>
    <t>chr7:90406500-90406899</t>
  </si>
  <si>
    <t>chr7:90893400-90894199</t>
  </si>
  <si>
    <t>FZD1</t>
  </si>
  <si>
    <t>chr7:91509800-91510299</t>
  </si>
  <si>
    <t>MTERF</t>
  </si>
  <si>
    <t>chr7:92260600-92261199</t>
  </si>
  <si>
    <t>chr7:93633400-93633999</t>
  </si>
  <si>
    <t>BET1</t>
  </si>
  <si>
    <t>chr7:95956100-95956299</t>
  </si>
  <si>
    <t>chr7:96044300-96044399</t>
  </si>
  <si>
    <t>chr7:96707900-96708199</t>
  </si>
  <si>
    <t>DLX5</t>
  </si>
  <si>
    <t>ACN9</t>
  </si>
  <si>
    <t>chr7:97518000-97518099</t>
  </si>
  <si>
    <t>chr7:97602600-97602799</t>
  </si>
  <si>
    <t>OCM2</t>
  </si>
  <si>
    <t>chr7:97762500-97762699</t>
  </si>
  <si>
    <t>chr7:99063500-99063999</t>
  </si>
  <si>
    <t>ATP5J2-PTCD1</t>
  </si>
  <si>
    <t>CPSF4</t>
  </si>
  <si>
    <t>chr7:99155700-99156599</t>
  </si>
  <si>
    <t>FAM200A</t>
  </si>
  <si>
    <t>ZNF655</t>
  </si>
  <si>
    <t>chr7:99841200-99841299</t>
  </si>
  <si>
    <t>SPDYE3</t>
  </si>
  <si>
    <t>PVRIG</t>
  </si>
  <si>
    <t>chr7:100485200-100485499</t>
  </si>
  <si>
    <t>UFSP1</t>
  </si>
  <si>
    <t>SRRT</t>
  </si>
  <si>
    <t>chr7:100895300-100895899</t>
  </si>
  <si>
    <t>RABL5</t>
  </si>
  <si>
    <t>chr7:101625200-101625499</t>
  </si>
  <si>
    <t>chr7:101929200-101931099</t>
  </si>
  <si>
    <t>chr7:101948900-101949099</t>
  </si>
  <si>
    <t>chr7:102105100-102105699</t>
  </si>
  <si>
    <t>LRWD1</t>
  </si>
  <si>
    <t>chr7:102212600-102213499</t>
  </si>
  <si>
    <t>RASA4</t>
  </si>
  <si>
    <t>chr7:102244000-102244099</t>
  </si>
  <si>
    <t>chr7:102311800-102312499</t>
  </si>
  <si>
    <t>FAM185A</t>
  </si>
  <si>
    <t>POLR2J2</t>
  </si>
  <si>
    <t>chr7:102388900-102389599</t>
  </si>
  <si>
    <t>chr7:102920400-102921299</t>
  </si>
  <si>
    <t>PMPCB</t>
  </si>
  <si>
    <t>chr7:102984800-102985299</t>
  </si>
  <si>
    <t>chr7:102988000-102988399</t>
  </si>
  <si>
    <t>PSMC2</t>
  </si>
  <si>
    <t>SLC26A5</t>
  </si>
  <si>
    <t>chr7:104554400-104554499</t>
  </si>
  <si>
    <t>chr7:104652800-104655699</t>
  </si>
  <si>
    <t>KMT2E</t>
  </si>
  <si>
    <t>chr7:104994400-104994499</t>
  </si>
  <si>
    <t>SRPK2</t>
  </si>
  <si>
    <t>chr7:105161900-105162899</t>
  </si>
  <si>
    <t>PUS7</t>
  </si>
  <si>
    <t>chr7:105319300-105319499</t>
  </si>
  <si>
    <t>EFCAB10</t>
  </si>
  <si>
    <t>chr7:105449500-105450099</t>
  </si>
  <si>
    <t>ATXN7L1</t>
  </si>
  <si>
    <t>chr7:106300500-106301799</t>
  </si>
  <si>
    <t>CCDC71L</t>
  </si>
  <si>
    <t>chr7:106511500-106511799</t>
  </si>
  <si>
    <t>PIK3CG</t>
  </si>
  <si>
    <t>chr7:106556400-106556499</t>
  </si>
  <si>
    <t>chr7:106808600-106810499</t>
  </si>
  <si>
    <t>HBP1</t>
  </si>
  <si>
    <t>chr7:111846000-111847099</t>
  </si>
  <si>
    <t>DOCK4</t>
  </si>
  <si>
    <t>ZNF277</t>
  </si>
  <si>
    <t>chr7:112758400-112758799</t>
  </si>
  <si>
    <t>GPR85</t>
  </si>
  <si>
    <t>LINC00998</t>
  </si>
  <si>
    <t>chr7:116223800-116223899</t>
  </si>
  <si>
    <t>MET</t>
  </si>
  <si>
    <t>chr7:116570500-116570699</t>
  </si>
  <si>
    <t>ST7</t>
  </si>
  <si>
    <t>chr7:116593300-116594499</t>
  </si>
  <si>
    <t>chr7:116654800-116654899</t>
  </si>
  <si>
    <t>chr7:116750500-116750899</t>
  </si>
  <si>
    <t>chr7:117371500-117371799</t>
  </si>
  <si>
    <t>chr7:117421000-117421199</t>
  </si>
  <si>
    <t>chr7:117444800-117444899</t>
  </si>
  <si>
    <t>chr7:117445500-117445599</t>
  </si>
  <si>
    <t>chr7:117448400-117448999</t>
  </si>
  <si>
    <t>chr7:117854100-117854799</t>
  </si>
  <si>
    <t>ANKRD7</t>
  </si>
  <si>
    <t>chr7:120497500-120498199</t>
  </si>
  <si>
    <t>TSPAN12</t>
  </si>
  <si>
    <t>chr7:121078400-121078799</t>
  </si>
  <si>
    <t>FAM3C</t>
  </si>
  <si>
    <t>chr7:122184600-122184799</t>
  </si>
  <si>
    <t>chr7:123172800-123173199</t>
  </si>
  <si>
    <t>IQUB</t>
  </si>
  <si>
    <t>chr7:123174200-123175399</t>
  </si>
  <si>
    <t>chr7:123197700-123198199</t>
  </si>
  <si>
    <t>chr7:125208900-125209099</t>
  </si>
  <si>
    <t>chr7:126893900-126894199</t>
  </si>
  <si>
    <t>GRM8</t>
  </si>
  <si>
    <t>chr7:126987700-126988099</t>
  </si>
  <si>
    <t>chr7:127290900-127292399</t>
  </si>
  <si>
    <t>PAX4</t>
  </si>
  <si>
    <t>SND1</t>
  </si>
  <si>
    <t>chr7:127749000-127749099</t>
  </si>
  <si>
    <t>LRRC4</t>
  </si>
  <si>
    <t>chr7:128049700-128050299</t>
  </si>
  <si>
    <t>PRRT4</t>
  </si>
  <si>
    <t>IMPDH1</t>
  </si>
  <si>
    <t>chr7:128735300-128735399</t>
  </si>
  <si>
    <t>TSPAN33</t>
  </si>
  <si>
    <t>TNPO3</t>
  </si>
  <si>
    <t>chr7:133811900-133812199</t>
  </si>
  <si>
    <t>LRGUK</t>
  </si>
  <si>
    <t>chr7:134001300-134002099</t>
  </si>
  <si>
    <t>SLC35B4</t>
  </si>
  <si>
    <t>chr7:134854700-134855799</t>
  </si>
  <si>
    <t>TMEM140</t>
  </si>
  <si>
    <t>chr7:135194000-135195299</t>
  </si>
  <si>
    <t>CNOT4</t>
  </si>
  <si>
    <t>chr7:135507300-135507399</t>
  </si>
  <si>
    <t>FAM180A</t>
  </si>
  <si>
    <t>chr7:135655800-135655899</t>
  </si>
  <si>
    <t>chr7:135661400-135662399</t>
  </si>
  <si>
    <t>chr7:135771500-135771799</t>
  </si>
  <si>
    <t>chr7:137483000-137483199</t>
  </si>
  <si>
    <t>DGKI</t>
  </si>
  <si>
    <t>chr7:138144400-138145899</t>
  </si>
  <si>
    <t>TRIM24</t>
  </si>
  <si>
    <t>chr7:138720500-138720999</t>
  </si>
  <si>
    <t>KIAA1549</t>
  </si>
  <si>
    <t>ZC3HAV1L</t>
  </si>
  <si>
    <t>chr7:138759800-138760099</t>
  </si>
  <si>
    <t>ZC3HAV1</t>
  </si>
  <si>
    <t>chr7:138818300-138818599</t>
  </si>
  <si>
    <t>TTC26</t>
  </si>
  <si>
    <t>chr7:139024900-139026599</t>
  </si>
  <si>
    <t>C7orf55</t>
  </si>
  <si>
    <t>chr7:139874900-139875699</t>
  </si>
  <si>
    <t>chr7:140396200-140397199</t>
  </si>
  <si>
    <t>chr7:141349800-141349899</t>
  </si>
  <si>
    <t>KIAA1147</t>
  </si>
  <si>
    <t>AGK</t>
  </si>
  <si>
    <t>chr7:143077200-143078499</t>
  </si>
  <si>
    <t>FAM131B</t>
  </si>
  <si>
    <t>ZYX</t>
  </si>
  <si>
    <t>chr7:148395400-148396899</t>
  </si>
  <si>
    <t>CUL1</t>
  </si>
  <si>
    <t>chr7:148580700-148582099</t>
  </si>
  <si>
    <t>chr7:148703000-148703099</t>
  </si>
  <si>
    <t>chr7:148787400-148788699</t>
  </si>
  <si>
    <t>ZNF786</t>
  </si>
  <si>
    <t>ZNF425</t>
  </si>
  <si>
    <t>chr7:149157100-149157899</t>
  </si>
  <si>
    <t>ZNF777</t>
  </si>
  <si>
    <t>chr7:149411500-149412199</t>
  </si>
  <si>
    <t>KRBA1</t>
  </si>
  <si>
    <t>chr7:149535200-149535899</t>
  </si>
  <si>
    <t>ZNF862</t>
  </si>
  <si>
    <t>chr7:150075900-150076799</t>
  </si>
  <si>
    <t>ZNF775</t>
  </si>
  <si>
    <t>REPIN1</t>
  </si>
  <si>
    <t>chr7:150780100-150780799</t>
  </si>
  <si>
    <t>AGAP3</t>
  </si>
  <si>
    <t>chr7:151403900-151403999</t>
  </si>
  <si>
    <t>chr7:151684900-151685099</t>
  </si>
  <si>
    <t>GALNT11</t>
  </si>
  <si>
    <t>GALNTL5</t>
  </si>
  <si>
    <t>chr7:151722400-151722999</t>
  </si>
  <si>
    <t>chr7:152372900-152373399</t>
  </si>
  <si>
    <t>XRCC2</t>
  </si>
  <si>
    <t>chr7:154654200-154654399</t>
  </si>
  <si>
    <t>chr7:154720300-154720399</t>
  </si>
  <si>
    <t>PAXIP1</t>
  </si>
  <si>
    <t>chr7:154794500-154795399</t>
  </si>
  <si>
    <t>HTR5A</t>
  </si>
  <si>
    <t>chr7:157224100-157224199</t>
  </si>
  <si>
    <t>DNAJB6</t>
  </si>
  <si>
    <t>chr7:157943900-157944199</t>
  </si>
  <si>
    <t>chr7:158768600-158769999</t>
  </si>
  <si>
    <t>chr8:8085000-8086399</t>
  </si>
  <si>
    <t>chr8:8182500-8182599</t>
  </si>
  <si>
    <t>ENSG00000182319</t>
  </si>
  <si>
    <t>chr8:11350200-11350299</t>
  </si>
  <si>
    <t>FAM167A</t>
  </si>
  <si>
    <t>BLK</t>
  </si>
  <si>
    <t>chr8:11403200-11403599</t>
  </si>
  <si>
    <t>chr8:12293800-12294599</t>
  </si>
  <si>
    <t>FAM86B2</t>
  </si>
  <si>
    <t>chr8:15744600-15744999</t>
  </si>
  <si>
    <t>chr8:23890800-23891099</t>
  </si>
  <si>
    <t>chr8:30513400-30513599</t>
  </si>
  <si>
    <t>GTF2E2</t>
  </si>
  <si>
    <t>SMIM18</t>
  </si>
  <si>
    <t>chr8:38853400-38854999</t>
  </si>
  <si>
    <t>ADAM9</t>
  </si>
  <si>
    <t>TM2D2</t>
  </si>
  <si>
    <t>chr8:39369200-39369299</t>
  </si>
  <si>
    <t>ADAM18</t>
  </si>
  <si>
    <t>chr8:39797500-39797599</t>
  </si>
  <si>
    <t>chr8:39808100-39808299</t>
  </si>
  <si>
    <t>chr8:39847200-39847799</t>
  </si>
  <si>
    <t>chr8:39849900-39849999</t>
  </si>
  <si>
    <t>chr8:41997700-41998099</t>
  </si>
  <si>
    <t>KAT6A</t>
  </si>
  <si>
    <t>AP3M2</t>
  </si>
  <si>
    <t>chr8:42751000-42752699</t>
  </si>
  <si>
    <t>RNF170</t>
  </si>
  <si>
    <t>chr8:47316800-47316899</t>
  </si>
  <si>
    <t>chr8:47829300-47829699</t>
  </si>
  <si>
    <t>chr8:48872400-48873899</t>
  </si>
  <si>
    <t>MCM4</t>
  </si>
  <si>
    <t>chr8:48920800-48921499</t>
  </si>
  <si>
    <t>chr8:52680100-52680199</t>
  </si>
  <si>
    <t>PXDNL</t>
  </si>
  <si>
    <t>chr8:55013900-55015299</t>
  </si>
  <si>
    <t>chr8:56685300-56686199</t>
  </si>
  <si>
    <t>TGS1</t>
  </si>
  <si>
    <t>chr8:56919200-56919299</t>
  </si>
  <si>
    <t>chr8:56941500-56941599</t>
  </si>
  <si>
    <t>chr8:57006300-57006399</t>
  </si>
  <si>
    <t>chr8:57470400-57470699</t>
  </si>
  <si>
    <t>chr8:58333400-58333499</t>
  </si>
  <si>
    <t>chr8:59465400-59466099</t>
  </si>
  <si>
    <t>chr8:60197500-60197799</t>
  </si>
  <si>
    <t>chr8:60881400-60881699</t>
  </si>
  <si>
    <t>chr8:61564100-61565299</t>
  </si>
  <si>
    <t>CHD7</t>
  </si>
  <si>
    <t>chr8:61590900-61592499</t>
  </si>
  <si>
    <t>chr8:61828900-61829399</t>
  </si>
  <si>
    <t>chr8:61911600-61912099</t>
  </si>
  <si>
    <t>chr8:61936200-61936399</t>
  </si>
  <si>
    <t>chr8:62008600-62008799</t>
  </si>
  <si>
    <t>chr8:62381400-62381499</t>
  </si>
  <si>
    <t>chr8:62627000-62627399</t>
  </si>
  <si>
    <t>ASPH</t>
  </si>
  <si>
    <t>chr8:63951100-63952099</t>
  </si>
  <si>
    <t>GGH</t>
  </si>
  <si>
    <t>chr8:64303900-64304099</t>
  </si>
  <si>
    <t>chr8:65462400-65462599</t>
  </si>
  <si>
    <t>chr8:66087200-66087399</t>
  </si>
  <si>
    <t>chr8:66556500-66557499</t>
  </si>
  <si>
    <t>MTFR1</t>
  </si>
  <si>
    <t>chr8:66702200-66702599</t>
  </si>
  <si>
    <t>PDE7A</t>
  </si>
  <si>
    <t>chr8:66753500-66754899</t>
  </si>
  <si>
    <t>chr8:66776800-66776999</t>
  </si>
  <si>
    <t>chr8:66787000-66787399</t>
  </si>
  <si>
    <t>chr8:66856900-66856999</t>
  </si>
  <si>
    <t>chr8:66944600-66944799</t>
  </si>
  <si>
    <t>chr8:67578900-67579899</t>
  </si>
  <si>
    <t>chr8:67940800-67940899</t>
  </si>
  <si>
    <t>PPP1R42</t>
  </si>
  <si>
    <t>COPS5</t>
  </si>
  <si>
    <t>chr8:67974000-67974799</t>
  </si>
  <si>
    <t>chr8:68255400-68256299</t>
  </si>
  <si>
    <t>ARFGEF1</t>
  </si>
  <si>
    <t>chr8:68305100-68305399</t>
  </si>
  <si>
    <t>chr8:68492300-68492599</t>
  </si>
  <si>
    <t>chr8:70602100-70602699</t>
  </si>
  <si>
    <t>chr8:71314100-71315999</t>
  </si>
  <si>
    <t>NCOA2</t>
  </si>
  <si>
    <t>chr8:71385400-71385599</t>
  </si>
  <si>
    <t>chr8:73067400-73067499</t>
  </si>
  <si>
    <t>chr8:74205700-74207499</t>
  </si>
  <si>
    <t>chr8:74747900-74748299</t>
  </si>
  <si>
    <t>STAU2</t>
  </si>
  <si>
    <t>chr8:74883800-74884999</t>
  </si>
  <si>
    <t>UBE2W</t>
  </si>
  <si>
    <t>chr8:75262400-75263099</t>
  </si>
  <si>
    <t>GDAP1</t>
  </si>
  <si>
    <t>chr8:77645500-77645599</t>
  </si>
  <si>
    <t>ZFHX4</t>
  </si>
  <si>
    <t>chr8:77912200-77913199</t>
  </si>
  <si>
    <t>PEX2</t>
  </si>
  <si>
    <t>chr8:79577800-79578799</t>
  </si>
  <si>
    <t>ZC2HC1A</t>
  </si>
  <si>
    <t>chr8:79766500-79766699</t>
  </si>
  <si>
    <t>chr8:80679700-80680899</t>
  </si>
  <si>
    <t>HEY1</t>
  </si>
  <si>
    <t>chr8:80695600-80696399</t>
  </si>
  <si>
    <t>chr8:81050900-81051099</t>
  </si>
  <si>
    <t>chr8:81152800-81153099</t>
  </si>
  <si>
    <t>chr8:81397500-81399499</t>
  </si>
  <si>
    <t>ZBTB10</t>
  </si>
  <si>
    <t>chr8:81446700-81446799</t>
  </si>
  <si>
    <t>chr8:81977200-81977299</t>
  </si>
  <si>
    <t>chr8:81986800-81986899</t>
  </si>
  <si>
    <t>chr8:82023900-82024599</t>
  </si>
  <si>
    <t>chr8:85538400-85538599</t>
  </si>
  <si>
    <t>chr8:86132200-86133099</t>
  </si>
  <si>
    <t>CA13</t>
  </si>
  <si>
    <t>chr8:86202400-86202499</t>
  </si>
  <si>
    <t>CA1</t>
  </si>
  <si>
    <t>chr8:87631200-87631299</t>
  </si>
  <si>
    <t>chr8:90741400-90741699</t>
  </si>
  <si>
    <t>RIPK2</t>
  </si>
  <si>
    <t>chr8:90769500-90770499</t>
  </si>
  <si>
    <t>chr8:90860700-90860799</t>
  </si>
  <si>
    <t>chr8:91012900-91014099</t>
  </si>
  <si>
    <t>NBN</t>
  </si>
  <si>
    <t>DECR1</t>
  </si>
  <si>
    <t>chr8:91017900-91018399</t>
  </si>
  <si>
    <t>CALB1</t>
  </si>
  <si>
    <t>chr8:91657100-91658699</t>
  </si>
  <si>
    <t>chr8:92082100-92082899</t>
  </si>
  <si>
    <t>OTUD6B</t>
  </si>
  <si>
    <t>chr8:94752800-94753499</t>
  </si>
  <si>
    <t>RBM12B</t>
  </si>
  <si>
    <t>FAM92A1</t>
  </si>
  <si>
    <t>chr8:95486800-95487599</t>
  </si>
  <si>
    <t>FSBP</t>
  </si>
  <si>
    <t>RAD54B</t>
  </si>
  <si>
    <t>chr8:96086600-96086699</t>
  </si>
  <si>
    <t>PLEKHF2</t>
  </si>
  <si>
    <t>chr8:96140400-96140499</t>
  </si>
  <si>
    <t>chr8:96193700-96193799</t>
  </si>
  <si>
    <t>chr8:98572400-98572599</t>
  </si>
  <si>
    <t>chr8:98655700-98656799</t>
  </si>
  <si>
    <t>chr8:99129100-99129699</t>
  </si>
  <si>
    <t>chr8:99953200-99953499</t>
  </si>
  <si>
    <t>STK3</t>
  </si>
  <si>
    <t>chr8:100024900-100025999</t>
  </si>
  <si>
    <t>VPS13B</t>
  </si>
  <si>
    <t>OSR2</t>
  </si>
  <si>
    <t>chr8:101733200-101735099</t>
  </si>
  <si>
    <t>SNX31</t>
  </si>
  <si>
    <t>chr8:102972800-102972999</t>
  </si>
  <si>
    <t>chr8:103302200-103302299</t>
  </si>
  <si>
    <t>chr8:103540700-103541299</t>
  </si>
  <si>
    <t>chr8:103570400-103570499</t>
  </si>
  <si>
    <t>chr8:103612800-103613399</t>
  </si>
  <si>
    <t>chr8:103822600-103823299</t>
  </si>
  <si>
    <t>chr8:104185400-104185499</t>
  </si>
  <si>
    <t>BAALC</t>
  </si>
  <si>
    <t>chr8:104383300-104383699</t>
  </si>
  <si>
    <t>CTHRC1</t>
  </si>
  <si>
    <t>FZD6</t>
  </si>
  <si>
    <t>chr8:104426900-104427799</t>
  </si>
  <si>
    <t>chr8:105342100-105342399</t>
  </si>
  <si>
    <t>chr8:107072700-107072899</t>
  </si>
  <si>
    <t>chr8:107093900-107094199</t>
  </si>
  <si>
    <t>chr8:107282100-107282799</t>
  </si>
  <si>
    <t>chr8:107680200-107680299</t>
  </si>
  <si>
    <t>chr8:107738100-107738399</t>
  </si>
  <si>
    <t>chr8:109199400-109199499</t>
  </si>
  <si>
    <t>chr8:109455400-109456299</t>
  </si>
  <si>
    <t>EMC2</t>
  </si>
  <si>
    <t>chr8:109799500-109799999</t>
  </si>
  <si>
    <t>TMEM74</t>
  </si>
  <si>
    <t>chr8:110463200-110463299</t>
  </si>
  <si>
    <t>PKHD1L1</t>
  </si>
  <si>
    <t>chr8:111072500-111072899</t>
  </si>
  <si>
    <t>KCNV1</t>
  </si>
  <si>
    <t>chr8:116439800-116440199</t>
  </si>
  <si>
    <t>chr8:116599000-116599399</t>
  </si>
  <si>
    <t>TRPS1</t>
  </si>
  <si>
    <t>chr8:116679800-116679899</t>
  </si>
  <si>
    <t>chr8:117767800-117768199</t>
  </si>
  <si>
    <t>chr8:117778400-117779099</t>
  </si>
  <si>
    <t>UTP23</t>
  </si>
  <si>
    <t>chr8:117886300-117887299</t>
  </si>
  <si>
    <t>chr8:119010900-119010999</t>
  </si>
  <si>
    <t>chr8:120651000-120651299</t>
  </si>
  <si>
    <t>ENPP2</t>
  </si>
  <si>
    <t>chr8:120844800-120845299</t>
  </si>
  <si>
    <t>TAF2</t>
  </si>
  <si>
    <t>chr8:123794700-123795099</t>
  </si>
  <si>
    <t>chr8:123799900-123800299</t>
  </si>
  <si>
    <t>chr8:124553300-124554199</t>
  </si>
  <si>
    <t>chr8:125153600-125153999</t>
  </si>
  <si>
    <t>chr8:125267100-125267199</t>
  </si>
  <si>
    <t>chr8:125538200-125538299</t>
  </si>
  <si>
    <t>chr8:125605200-125605399</t>
  </si>
  <si>
    <t>chr8:126240700-126240899</t>
  </si>
  <si>
    <t>chr8:126304200-126304399</t>
  </si>
  <si>
    <t>chr8:126568500-126568899</t>
  </si>
  <si>
    <t>chr8:128148700-128148999</t>
  </si>
  <si>
    <t>chr8:128149600-128149699</t>
  </si>
  <si>
    <t>chr8:128219300-128219399</t>
  </si>
  <si>
    <t>chr8:128315000-128315299</t>
  </si>
  <si>
    <t>chr8:129126200-129126699</t>
  </si>
  <si>
    <t>chr8:129178800-129178899</t>
  </si>
  <si>
    <t>chr8:129203300-129203699</t>
  </si>
  <si>
    <t>chr8:130832400-130832499</t>
  </si>
  <si>
    <t>GSDMC</t>
  </si>
  <si>
    <t>chr8:131057900-131058499</t>
  </si>
  <si>
    <t>chr8:131370400-131371199</t>
  </si>
  <si>
    <t>ASAP1</t>
  </si>
  <si>
    <t>chr8:132262500-132262999</t>
  </si>
  <si>
    <t>chr8:133434500-133434599</t>
  </si>
  <si>
    <t>KCNQ3</t>
  </si>
  <si>
    <t>chr8:133560100-133560199</t>
  </si>
  <si>
    <t>chr8:133963100-133963299</t>
  </si>
  <si>
    <t>chr8:133987300-133987799</t>
  </si>
  <si>
    <t>chr8:134080800-134080999</t>
  </si>
  <si>
    <t>chr8:134221500-134221699</t>
  </si>
  <si>
    <t>NDRG1</t>
  </si>
  <si>
    <t>chr8:134494600-134494799</t>
  </si>
  <si>
    <t>chr8:134508700-134508899</t>
  </si>
  <si>
    <t>chr8:134910500-134910599</t>
  </si>
  <si>
    <t>chr8:135471000-135471099</t>
  </si>
  <si>
    <t>chr8:135535100-135535299</t>
  </si>
  <si>
    <t>chr8:135610700-135610899</t>
  </si>
  <si>
    <t>chr8:136688700-136688999</t>
  </si>
  <si>
    <t>chr8:136722300-136723199</t>
  </si>
  <si>
    <t>chr8:136742500-136742599</t>
  </si>
  <si>
    <t>chr8:138631700-138632099</t>
  </si>
  <si>
    <t>chr8:139062000-139062099</t>
  </si>
  <si>
    <t>chr8:140641100-140641199</t>
  </si>
  <si>
    <t>KCNK9</t>
  </si>
  <si>
    <t>chr8:141524900-141525599</t>
  </si>
  <si>
    <t>chr8:142046000-142046399</t>
  </si>
  <si>
    <t>DENND3</t>
  </si>
  <si>
    <t>PTK2</t>
  </si>
  <si>
    <t>chr8:142192300-142192999</t>
  </si>
  <si>
    <t>chr8:142374200-142374299</t>
  </si>
  <si>
    <t>chr8:142591700-142592099</t>
  </si>
  <si>
    <t>chr8:142857700-142858199</t>
  </si>
  <si>
    <t>chr8:142948400-142948499</t>
  </si>
  <si>
    <t>chr8:143209900-143209999</t>
  </si>
  <si>
    <t>chr8:143352500-143352699</t>
  </si>
  <si>
    <t>chr8:143379100-143379199</t>
  </si>
  <si>
    <t>chr8:143407000-143408099</t>
  </si>
  <si>
    <t>TSNARE1</t>
  </si>
  <si>
    <t>chr8:143586900-143587199</t>
  </si>
  <si>
    <t>chr8:143613600-143613799</t>
  </si>
  <si>
    <t>chr8:143651100-143651199</t>
  </si>
  <si>
    <t>chr8:143719600-143719999</t>
  </si>
  <si>
    <t>chr8:143799500-143799699</t>
  </si>
  <si>
    <t>chr8:144006200-144006299</t>
  </si>
  <si>
    <t>CYP11B2</t>
  </si>
  <si>
    <t>chr8:144379000-144379099</t>
  </si>
  <si>
    <t>ZNF696</t>
  </si>
  <si>
    <t>TOP1MT</t>
  </si>
  <si>
    <t>chr8:144416300-144417299</t>
  </si>
  <si>
    <t>chr8:144480000-144480199</t>
  </si>
  <si>
    <t>RHPN1</t>
  </si>
  <si>
    <t>MAFA</t>
  </si>
  <si>
    <t>chr8:144627900-144628299</t>
  </si>
  <si>
    <t>GSDMD</t>
  </si>
  <si>
    <t>ZC3H3</t>
  </si>
  <si>
    <t>chr8:144650700-144651799</t>
  </si>
  <si>
    <t>MROH6</t>
  </si>
  <si>
    <t>chr8:144717900-144718699</t>
  </si>
  <si>
    <t>ZNF623</t>
  </si>
  <si>
    <t>chr8:144911200-144911899</t>
  </si>
  <si>
    <t>SCRIB</t>
  </si>
  <si>
    <t>PUF60</t>
  </si>
  <si>
    <t>chr8:144945100-144945199</t>
  </si>
  <si>
    <t>NRBP2</t>
  </si>
  <si>
    <t>chr8:145046800-145047899</t>
  </si>
  <si>
    <t>chr8:145133100-145133899</t>
  </si>
  <si>
    <t>OPLAH</t>
  </si>
  <si>
    <t>chr8:145202600-145203099</t>
  </si>
  <si>
    <t>FAM203A</t>
  </si>
  <si>
    <t>chr8:145634400-145634999</t>
  </si>
  <si>
    <t>CPSF1</t>
  </si>
  <si>
    <t>chr8:146078100-146078599</t>
  </si>
  <si>
    <t>COMMD5</t>
  </si>
  <si>
    <t>ZNF7</t>
  </si>
  <si>
    <t>chr8:146277400-146277999</t>
  </si>
  <si>
    <t>chr9:469900-470499</t>
  </si>
  <si>
    <t>KANK1</t>
  </si>
  <si>
    <t>chr9:998300-999099</t>
  </si>
  <si>
    <t>DMRT2</t>
  </si>
  <si>
    <t>DMRT3</t>
  </si>
  <si>
    <t>chr9:1759000-1759199</t>
  </si>
  <si>
    <t>chr9:1875500-1875699</t>
  </si>
  <si>
    <t>chr9:2014800-2017799</t>
  </si>
  <si>
    <t>chr9:2054000-2054099</t>
  </si>
  <si>
    <t>chr9:2242000-2242199</t>
  </si>
  <si>
    <t>chr9:2257600-2257699</t>
  </si>
  <si>
    <t>chr9:2843800-2844399</t>
  </si>
  <si>
    <t>KIAA0020</t>
  </si>
  <si>
    <t>chr9:4465000-4465099</t>
  </si>
  <si>
    <t>SLC1A1</t>
  </si>
  <si>
    <t>chr9:4792400-4793499</t>
  </si>
  <si>
    <t>RCL1</t>
  </si>
  <si>
    <t>chr9:5186400-5186599</t>
  </si>
  <si>
    <t>INSL4</t>
  </si>
  <si>
    <t>INSL6</t>
  </si>
  <si>
    <t>chr9:5437400-5439099</t>
  </si>
  <si>
    <t>CD274</t>
  </si>
  <si>
    <t>PLGRKT</t>
  </si>
  <si>
    <t>chr9:5450400-5450699</t>
  </si>
  <si>
    <t>PDCD1LG2</t>
  </si>
  <si>
    <t>chr9:5600500-5600699</t>
  </si>
  <si>
    <t>KIAA1432</t>
  </si>
  <si>
    <t>chr9:5617700-5617999</t>
  </si>
  <si>
    <t>chr9:5628300-5629799</t>
  </si>
  <si>
    <t>chr9:5886100-5886399</t>
  </si>
  <si>
    <t>ERMP1</t>
  </si>
  <si>
    <t>MLANA</t>
  </si>
  <si>
    <t>chr9:6006800-6008699</t>
  </si>
  <si>
    <t>RANBP6</t>
  </si>
  <si>
    <t>chr9:6015400-6015899</t>
  </si>
  <si>
    <t>chr9:6051600-6051799</t>
  </si>
  <si>
    <t>chr9:6054500-6054799</t>
  </si>
  <si>
    <t>chr9:6412000-6413899</t>
  </si>
  <si>
    <t>UHRF2</t>
  </si>
  <si>
    <t>TPD52L3</t>
  </si>
  <si>
    <t>chr9:6889800-6890199</t>
  </si>
  <si>
    <t>chr9:9442100-9442299</t>
  </si>
  <si>
    <t>chr9:21974700-21975099</t>
  </si>
  <si>
    <t>CDKN2A</t>
  </si>
  <si>
    <t>CDKN2B</t>
  </si>
  <si>
    <t>chr9:26956100-26956699</t>
  </si>
  <si>
    <t>PLAA</t>
  </si>
  <si>
    <t>LRRC19</t>
  </si>
  <si>
    <t>chr9:32352000-32352099</t>
  </si>
  <si>
    <t>ACO1</t>
  </si>
  <si>
    <t>chr9:32550600-32552699</t>
  </si>
  <si>
    <t>DDX58</t>
  </si>
  <si>
    <t>TOPORS</t>
  </si>
  <si>
    <t>chr9:32572300-32573399</t>
  </si>
  <si>
    <t>chr9:33024800-33025899</t>
  </si>
  <si>
    <t>SMU1</t>
  </si>
  <si>
    <t>chr9:33226800-33227099</t>
  </si>
  <si>
    <t>B4GALT1</t>
  </si>
  <si>
    <t>chr9:33658800-33659199</t>
  </si>
  <si>
    <t>PRSS3</t>
  </si>
  <si>
    <t>chr9:34380700-34380999</t>
  </si>
  <si>
    <t>KIAA1161</t>
  </si>
  <si>
    <t>C9orf24</t>
  </si>
  <si>
    <t>chr9:35102900-35103399</t>
  </si>
  <si>
    <t>PIGO</t>
  </si>
  <si>
    <t>chr9:35828900-35829399</t>
  </si>
  <si>
    <t>TMEM8B</t>
  </si>
  <si>
    <t>chr9:37528700-37529499</t>
  </si>
  <si>
    <t>POLR1E</t>
  </si>
  <si>
    <t>FBXO10</t>
  </si>
  <si>
    <t>chr9:41940100-41940199</t>
  </si>
  <si>
    <t>chr9:41953800-41955199</t>
  </si>
  <si>
    <t>chr9:42018800-42019799</t>
  </si>
  <si>
    <t>chr9:42749900-42750399</t>
  </si>
  <si>
    <t>FOXD4L2</t>
  </si>
  <si>
    <t>chr9:42845700-42845899</t>
  </si>
  <si>
    <t>chr9:44245200-44245499</t>
  </si>
  <si>
    <t>chr9:44401800-44402599</t>
  </si>
  <si>
    <t>chr9:45355200-45357499</t>
  </si>
  <si>
    <t>chr9:45431800-45431899</t>
  </si>
  <si>
    <t>chr9:46393400-46393699</t>
  </si>
  <si>
    <t>chr9:46687100-46688199</t>
  </si>
  <si>
    <t>chr9:66250000-66250099</t>
  </si>
  <si>
    <t>chr9:66531900-66532099</t>
  </si>
  <si>
    <t>chr9:66553100-66554199</t>
  </si>
  <si>
    <t>chr9:66854200-66854499</t>
  </si>
  <si>
    <t>chr9:67232700-67232799</t>
  </si>
  <si>
    <t>chr9:69663200-69663699</t>
  </si>
  <si>
    <t>chr9:70145800-70145999</t>
  </si>
  <si>
    <t>FOXD4L5</t>
  </si>
  <si>
    <t>chr9:70731400-70731599</t>
  </si>
  <si>
    <t>chr9:74383400-74384799</t>
  </si>
  <si>
    <t>TMEM2</t>
  </si>
  <si>
    <t>chr9:77617100-77617199</t>
  </si>
  <si>
    <t>chr9:77642300-77643699</t>
  </si>
  <si>
    <t>chr9:79281000-79281099</t>
  </si>
  <si>
    <t>chr9:79791700-79793499</t>
  </si>
  <si>
    <t>VPS13A</t>
  </si>
  <si>
    <t>chr9:82185100-82188199</t>
  </si>
  <si>
    <t>TLE4</t>
  </si>
  <si>
    <t>chr9:84137800-84138099</t>
  </si>
  <si>
    <t>chr9:84175900-84176199</t>
  </si>
  <si>
    <t>chr9:84352700-84352799</t>
  </si>
  <si>
    <t>chr9:85803900-85804299</t>
  </si>
  <si>
    <t>chr9:96039300-96039399</t>
  </si>
  <si>
    <t>WNK2</t>
  </si>
  <si>
    <t>chr9:96052800-96054199</t>
  </si>
  <si>
    <t>chr9:96375200-96375299</t>
  </si>
  <si>
    <t>PHF2</t>
  </si>
  <si>
    <t>chr9:97021400-97021699</t>
  </si>
  <si>
    <t>ZNF169</t>
  </si>
  <si>
    <t>chr9:101926700-101926799</t>
  </si>
  <si>
    <t>ALG2</t>
  </si>
  <si>
    <t>TGFBR1</t>
  </si>
  <si>
    <t>chr9:102422500-102422799</t>
  </si>
  <si>
    <t>chr9:102524800-102524899</t>
  </si>
  <si>
    <t>NR4A3</t>
  </si>
  <si>
    <t>chr9:104211400-104211799</t>
  </si>
  <si>
    <t>ALDOB</t>
  </si>
  <si>
    <t>TMEM246</t>
  </si>
  <si>
    <t>chr9:107521300-107521499</t>
  </si>
  <si>
    <t>chr9:107730300-107730899</t>
  </si>
  <si>
    <t>ABCA1</t>
  </si>
  <si>
    <t>chr9:107753200-107754699</t>
  </si>
  <si>
    <t>chr9:107903900-107904199</t>
  </si>
  <si>
    <t>chr9:108147700-108147899</t>
  </si>
  <si>
    <t>chr9:108174800-108174999</t>
  </si>
  <si>
    <t>chr9:108262500-108262899</t>
  </si>
  <si>
    <t>FKTN</t>
  </si>
  <si>
    <t>chr9:110045000-110046399</t>
  </si>
  <si>
    <t>RAD23B</t>
  </si>
  <si>
    <t>chr9:110103500-110103599</t>
  </si>
  <si>
    <t>chr9:111779800-111779999</t>
  </si>
  <si>
    <t>CTNNAL1</t>
  </si>
  <si>
    <t>chr9:111881700-111882499</t>
  </si>
  <si>
    <t>chr9:112657200-112657299</t>
  </si>
  <si>
    <t>chr9:112906300-112906599</t>
  </si>
  <si>
    <t>chr9:114393000-114394099</t>
  </si>
  <si>
    <t>PTGR1</t>
  </si>
  <si>
    <t>DNAJC25</t>
  </si>
  <si>
    <t>chr9:114522400-114522499</t>
  </si>
  <si>
    <t>GNG10</t>
  </si>
  <si>
    <t>chr9:114835000-114835099</t>
  </si>
  <si>
    <t>chr9:116169200-116169299</t>
  </si>
  <si>
    <t>POLE3</t>
  </si>
  <si>
    <t>chr9:117213800-117213899</t>
  </si>
  <si>
    <t>DFNB31</t>
  </si>
  <si>
    <t>chr9:117264600-117264899</t>
  </si>
  <si>
    <t>chr9:117655600-117655999</t>
  </si>
  <si>
    <t>TNFSF15</t>
  </si>
  <si>
    <t>chr9:119449200-119449699</t>
  </si>
  <si>
    <t>TRIM32</t>
  </si>
  <si>
    <t>chr9:120480500-120480599</t>
  </si>
  <si>
    <t>TLR4</t>
  </si>
  <si>
    <t>chr9:123555400-123555999</t>
  </si>
  <si>
    <t>FBXW2</t>
  </si>
  <si>
    <t>PSMD5</t>
  </si>
  <si>
    <t>chr9:123604900-123605599</t>
  </si>
  <si>
    <t>chr9:124113500-124113599</t>
  </si>
  <si>
    <t>STOM</t>
  </si>
  <si>
    <t>GSN</t>
  </si>
  <si>
    <t>chr9:124652700-124652799</t>
  </si>
  <si>
    <t>chr9:126441600-126441899</t>
  </si>
  <si>
    <t>chr9:127420500-127420699</t>
  </si>
  <si>
    <t>chr9:127951800-127952299</t>
  </si>
  <si>
    <t>SCAI</t>
  </si>
  <si>
    <t>PPP6C</t>
  </si>
  <si>
    <t>chr9:128023700-128024299</t>
  </si>
  <si>
    <t>HSPA5</t>
  </si>
  <si>
    <t>GAPVD1</t>
  </si>
  <si>
    <t>chr9:129162300-129162499</t>
  </si>
  <si>
    <t>MVB12B</t>
  </si>
  <si>
    <t>chr9:129428700-129428799</t>
  </si>
  <si>
    <t>LMX1B</t>
  </si>
  <si>
    <t>chr9:130879900-130880599</t>
  </si>
  <si>
    <t>chr9:131015500-131015599</t>
  </si>
  <si>
    <t>CIZ1</t>
  </si>
  <si>
    <t>GOLGA2</t>
  </si>
  <si>
    <t>chr9:133284700-133284799</t>
  </si>
  <si>
    <t>HMCN2</t>
  </si>
  <si>
    <t>chr9:134503300-134503799</t>
  </si>
  <si>
    <t>UCK1</t>
  </si>
  <si>
    <t>RAPGEF1</t>
  </si>
  <si>
    <t>chr9:135069800-135069899</t>
  </si>
  <si>
    <t>NTNG2</t>
  </si>
  <si>
    <t>chr9:135819700-135820499</t>
  </si>
  <si>
    <t>GFI1B</t>
  </si>
  <si>
    <t>TSC1</t>
  </si>
  <si>
    <t>chr9:136282900-136283399</t>
  </si>
  <si>
    <t>REXO4</t>
  </si>
  <si>
    <t>C9orf96</t>
  </si>
  <si>
    <t>chr9:136437700-136437799</t>
  </si>
  <si>
    <t>FAM163B</t>
  </si>
  <si>
    <t>ADAMTSL2</t>
  </si>
  <si>
    <t>chr9:136826500-136827099</t>
  </si>
  <si>
    <t>VAV2</t>
  </si>
  <si>
    <t>chr9:137029400-137030599</t>
  </si>
  <si>
    <t>WDR5</t>
  </si>
  <si>
    <t>chr9:138039700-138039799</t>
  </si>
  <si>
    <t>OLFM1</t>
  </si>
  <si>
    <t>chr9:138165800-138165899</t>
  </si>
  <si>
    <t>chr9:138799000-138799899</t>
  </si>
  <si>
    <t>CAMSAP1</t>
  </si>
  <si>
    <t>chr9:139581700-139581999</t>
  </si>
  <si>
    <t>AGPAT2</t>
  </si>
  <si>
    <t>chr9:139760600-139760999</t>
  </si>
  <si>
    <t>TRAF2</t>
  </si>
  <si>
    <t>chr9:140180800-140180899</t>
  </si>
  <si>
    <t>TOR4A</t>
  </si>
  <si>
    <t>NRARP</t>
  </si>
  <si>
    <t>chr9:140404500-140404599</t>
  </si>
  <si>
    <t>NSMF</t>
  </si>
  <si>
    <t>PNPLA7</t>
  </si>
  <si>
    <t>chr9:140589800-140589899</t>
  </si>
  <si>
    <t>EHMT1</t>
  </si>
  <si>
    <t>chr10:370000-370099</t>
  </si>
  <si>
    <t>chr10:526400-526499</t>
  </si>
  <si>
    <t>chr10:556900-556999</t>
  </si>
  <si>
    <t>chr10:3357200-3357299</t>
  </si>
  <si>
    <t>chr10:4857600-4857699</t>
  </si>
  <si>
    <t>AKR1E2</t>
  </si>
  <si>
    <t>chr10:5454400-5454699</t>
  </si>
  <si>
    <t>NET1</t>
  </si>
  <si>
    <t>CALML5</t>
  </si>
  <si>
    <t>chr10:5665000-5665299</t>
  </si>
  <si>
    <t>ASB13</t>
  </si>
  <si>
    <t>CALML3</t>
  </si>
  <si>
    <t>chr10:5726300-5727599</t>
  </si>
  <si>
    <t>chr10:5882200-5882699</t>
  </si>
  <si>
    <t>FBXO18</t>
  </si>
  <si>
    <t>chr10:5894000-5895799</t>
  </si>
  <si>
    <t>chr10:5931000-5932399</t>
  </si>
  <si>
    <t>chr10:6019500-6020099</t>
  </si>
  <si>
    <t>IL15RA</t>
  </si>
  <si>
    <t>IL2RA</t>
  </si>
  <si>
    <t>chr10:6092900-6093099</t>
  </si>
  <si>
    <t>chr10:6229300-6229399</t>
  </si>
  <si>
    <t>chr10:7379300-7379899</t>
  </si>
  <si>
    <t>chr10:7452900-7453099</t>
  </si>
  <si>
    <t>chr10:11205100-11205299</t>
  </si>
  <si>
    <t>chr10:11440100-11440199</t>
  </si>
  <si>
    <t>chr10:11824900-11824999</t>
  </si>
  <si>
    <t>PROSER2</t>
  </si>
  <si>
    <t>chr10:12083800-12083899</t>
  </si>
  <si>
    <t>DHTKD1</t>
  </si>
  <si>
    <t>UPF2</t>
  </si>
  <si>
    <t>chr10:12647800-12647999</t>
  </si>
  <si>
    <t>chr10:13377900-13378099</t>
  </si>
  <si>
    <t>chr10:13628700-13629099</t>
  </si>
  <si>
    <t>BEND7</t>
  </si>
  <si>
    <t>PRPF18</t>
  </si>
  <si>
    <t>chr10:13760100-13760299</t>
  </si>
  <si>
    <t>chr10:14968600-14968999</t>
  </si>
  <si>
    <t>DCLRE1C</t>
  </si>
  <si>
    <t>SUV39H2</t>
  </si>
  <si>
    <t>chr10:14993700-14993799</t>
  </si>
  <si>
    <t>chr10:16478500-16479299</t>
  </si>
  <si>
    <t>PTER</t>
  </si>
  <si>
    <t>chr10:16859000-16859899</t>
  </si>
  <si>
    <t>RSU1</t>
  </si>
  <si>
    <t>chr10:17243100-17243699</t>
  </si>
  <si>
    <t>CUBN</t>
  </si>
  <si>
    <t>chr10:17685800-17686399</t>
  </si>
  <si>
    <t>chr10:17725200-17725299</t>
  </si>
  <si>
    <t>chr10:21822400-21824199</t>
  </si>
  <si>
    <t>MLLT10</t>
  </si>
  <si>
    <t>chr10:23727600-23728599</t>
  </si>
  <si>
    <t>C10orf67</t>
  </si>
  <si>
    <t>OTUD1</t>
  </si>
  <si>
    <t>chr10:24031400-24031499</t>
  </si>
  <si>
    <t>chr10:24608400-24608599</t>
  </si>
  <si>
    <t>chr10:24683600-24683799</t>
  </si>
  <si>
    <t>chr10:24808900-24809099</t>
  </si>
  <si>
    <t>chr10:25011600-25013899</t>
  </si>
  <si>
    <t>chr10:25304900-25306099</t>
  </si>
  <si>
    <t>ENKUR</t>
  </si>
  <si>
    <t>THNSL1</t>
  </si>
  <si>
    <t>chr10:28591600-28592299</t>
  </si>
  <si>
    <t>MPP7</t>
  </si>
  <si>
    <t>chr10:28821000-28822799</t>
  </si>
  <si>
    <t>WAC</t>
  </si>
  <si>
    <t>chr10:32217200-32218099</t>
  </si>
  <si>
    <t>ARHGAP12</t>
  </si>
  <si>
    <t>chr10:33422900-33423599</t>
  </si>
  <si>
    <t>chr10:35080800-35081199</t>
  </si>
  <si>
    <t>PARD3</t>
  </si>
  <si>
    <t>chr10:35098100-35098199</t>
  </si>
  <si>
    <t>chr10:35425200-35425599</t>
  </si>
  <si>
    <t>chr10:35497600-35498299</t>
  </si>
  <si>
    <t>chr10:35668200-35668399</t>
  </si>
  <si>
    <t>chr10:43278000-43278299</t>
  </si>
  <si>
    <t>BMS1</t>
  </si>
  <si>
    <t>chr10:43843900-43844199</t>
  </si>
  <si>
    <t>FXYD4</t>
  </si>
  <si>
    <t>chr10:43931900-43932799</t>
  </si>
  <si>
    <t>chr10:45390800-45390899</t>
  </si>
  <si>
    <t>TMEM72</t>
  </si>
  <si>
    <t>chr10:45461400-45461499</t>
  </si>
  <si>
    <t>RASSF4</t>
  </si>
  <si>
    <t>C10orf10</t>
  </si>
  <si>
    <t>chr10:45748700-45748799</t>
  </si>
  <si>
    <t>chr10:47045500-47045599</t>
  </si>
  <si>
    <t>chr10:49487100-49487399</t>
  </si>
  <si>
    <t>MAPK8</t>
  </si>
  <si>
    <t>FRMPD2</t>
  </si>
  <si>
    <t>chr10:50372600-50372799</t>
  </si>
  <si>
    <t>FAM170B</t>
  </si>
  <si>
    <t>C10orf128</t>
  </si>
  <si>
    <t>chr10:52381700-52381799</t>
  </si>
  <si>
    <t>SGMS1</t>
  </si>
  <si>
    <t>chr10:52419700-52420299</t>
  </si>
  <si>
    <t>chr10:54725600-54725999</t>
  </si>
  <si>
    <t>chr10:60026800-60029199</t>
  </si>
  <si>
    <t>IPMK</t>
  </si>
  <si>
    <t>chr10:61668200-61668399</t>
  </si>
  <si>
    <t>chr10:61730200-61730399</t>
  </si>
  <si>
    <t>chr10:63752600-63752699</t>
  </si>
  <si>
    <t>chr10:63796900-63796999</t>
  </si>
  <si>
    <t>chr10:63810900-63810999</t>
  </si>
  <si>
    <t>chr10:64397200-64397399</t>
  </si>
  <si>
    <t>chr10:64441200-64441399</t>
  </si>
  <si>
    <t>chr10:64892600-64893499</t>
  </si>
  <si>
    <t>NRBF2</t>
  </si>
  <si>
    <t>chr10:68685700-68685799</t>
  </si>
  <si>
    <t>LRRTM3</t>
  </si>
  <si>
    <t>chr10:69539700-69539799</t>
  </si>
  <si>
    <t>chr10:69548200-69548499</t>
  </si>
  <si>
    <t>chr10:69609100-69609399</t>
  </si>
  <si>
    <t>SIRT1</t>
  </si>
  <si>
    <t>chr10:70166200-70167299</t>
  </si>
  <si>
    <t>PBLD</t>
  </si>
  <si>
    <t>RUFY2</t>
  </si>
  <si>
    <t>chr10:70360100-70360399</t>
  </si>
  <si>
    <t>TET1</t>
  </si>
  <si>
    <t>chr10:70715500-70716399</t>
  </si>
  <si>
    <t>KIAA1279</t>
  </si>
  <si>
    <t>chr10:72163600-72164199</t>
  </si>
  <si>
    <t>LRRC20</t>
  </si>
  <si>
    <t>EIF4EBP2</t>
  </si>
  <si>
    <t>chr10:73137000-73137299</t>
  </si>
  <si>
    <t>SLC29A3</t>
  </si>
  <si>
    <t>chr10:73628000-73628199</t>
  </si>
  <si>
    <t>CHST3</t>
  </si>
  <si>
    <t>chr10:74385600-74386099</t>
  </si>
  <si>
    <t>MICU1</t>
  </si>
  <si>
    <t>chr10:75385400-75385899</t>
  </si>
  <si>
    <t>USP54</t>
  </si>
  <si>
    <t>MYOZ1</t>
  </si>
  <si>
    <t>chr10:76399800-76400099</t>
  </si>
  <si>
    <t>chr10:80844800-80845099</t>
  </si>
  <si>
    <t>ZMIZ1</t>
  </si>
  <si>
    <t>chr10:81002600-81009999</t>
  </si>
  <si>
    <t>chr10:81444800-81445099</t>
  </si>
  <si>
    <t>chr10:82295700-82295899</t>
  </si>
  <si>
    <t>TSPAN14</t>
  </si>
  <si>
    <t>chr10:85305900-85305999</t>
  </si>
  <si>
    <t>chr10:85931500-85932799</t>
  </si>
  <si>
    <t>chr10:86294800-86294899</t>
  </si>
  <si>
    <t>chr10:88102100-88102199</t>
  </si>
  <si>
    <t>GRID1</t>
  </si>
  <si>
    <t>chr10:88172900-88173199</t>
  </si>
  <si>
    <t>chr10:88729800-88731799</t>
  </si>
  <si>
    <t>chr10:89101500-89102999</t>
  </si>
  <si>
    <t>chr10:89264300-89265199</t>
  </si>
  <si>
    <t>MINPP1</t>
  </si>
  <si>
    <t>chr10:89873100-89873299</t>
  </si>
  <si>
    <t>chr10:92737300-92737499</t>
  </si>
  <si>
    <t>ANKRD1</t>
  </si>
  <si>
    <t>chr10:92766200-92766299</t>
  </si>
  <si>
    <t>chr10:93169400-93170299</t>
  </si>
  <si>
    <t>HECTD2</t>
  </si>
  <si>
    <t>chr10:96161800-96163599</t>
  </si>
  <si>
    <t>TBC1D12</t>
  </si>
  <si>
    <t>chr10:97005100-97005499</t>
  </si>
  <si>
    <t>C10orf129</t>
  </si>
  <si>
    <t>chr10:97515800-97516199</t>
  </si>
  <si>
    <t>ENTPD1</t>
  </si>
  <si>
    <t>chr10:97849400-97850199</t>
  </si>
  <si>
    <t>CCNJ</t>
  </si>
  <si>
    <t>chr10:98134900-98135299</t>
  </si>
  <si>
    <t>OPALIN</t>
  </si>
  <si>
    <t>chr10:99894100-99894799</t>
  </si>
  <si>
    <t>R3HCC1L</t>
  </si>
  <si>
    <t>chr10:100163900-100163999</t>
  </si>
  <si>
    <t>PYROXD2</t>
  </si>
  <si>
    <t>chr10:102106100-102106999</t>
  </si>
  <si>
    <t>PKD2L1</t>
  </si>
  <si>
    <t>chr10:103113400-103114099</t>
  </si>
  <si>
    <t>BTRC</t>
  </si>
  <si>
    <t>chr10:103543000-103543199</t>
  </si>
  <si>
    <t>FGF8</t>
  </si>
  <si>
    <t>chr10:103824700-103825499</t>
  </si>
  <si>
    <t>HPS6</t>
  </si>
  <si>
    <t>chr10:104421000-104421199</t>
  </si>
  <si>
    <t>TRIM8</t>
  </si>
  <si>
    <t>ARL3</t>
  </si>
  <si>
    <t>chr10:105677400-105678399</t>
  </si>
  <si>
    <t>SH3PXD2A</t>
  </si>
  <si>
    <t>OBFC1</t>
  </si>
  <si>
    <t>chr10:105726500-105727199</t>
  </si>
  <si>
    <t>SLK</t>
  </si>
  <si>
    <t>chr10:106109900-106110099</t>
  </si>
  <si>
    <t>ITPRIP</t>
  </si>
  <si>
    <t>CCDC147</t>
  </si>
  <si>
    <t>chr10:110305700-110305799</t>
  </si>
  <si>
    <t>chr10:110326000-110327199</t>
  </si>
  <si>
    <t>chr10:110359100-110359399</t>
  </si>
  <si>
    <t>chr10:111654300-111654499</t>
  </si>
  <si>
    <t>XPNPEP1</t>
  </si>
  <si>
    <t>chr10:111970800-111971199</t>
  </si>
  <si>
    <t>SMNDC1</t>
  </si>
  <si>
    <t>chr10:111985400-111987199</t>
  </si>
  <si>
    <t>chr10:112123700-112123899</t>
  </si>
  <si>
    <t>chr10:112174400-112174699</t>
  </si>
  <si>
    <t>DUSP5</t>
  </si>
  <si>
    <t>chr10:112373100-112373299</t>
  </si>
  <si>
    <t>chr10:112431800-112432199</t>
  </si>
  <si>
    <t>chr10:112601500-112603099</t>
  </si>
  <si>
    <t>chr10:112610100-112610299</t>
  </si>
  <si>
    <t>chr10:112678100-112679999</t>
  </si>
  <si>
    <t>SHOC2</t>
  </si>
  <si>
    <t>BBIP1</t>
  </si>
  <si>
    <t>chr10:115933700-115934599</t>
  </si>
  <si>
    <t>TDRD1</t>
  </si>
  <si>
    <t>chr10:118443400-118443799</t>
  </si>
  <si>
    <t>HSPA12A</t>
  </si>
  <si>
    <t>PNLIPRP1</t>
  </si>
  <si>
    <t>chr10:118996900-118996999</t>
  </si>
  <si>
    <t>SLC18A2</t>
  </si>
  <si>
    <t>KCNK18</t>
  </si>
  <si>
    <t>chr10:119134700-119135399</t>
  </si>
  <si>
    <t>PDZD8</t>
  </si>
  <si>
    <t>chr10:119239000-119239099</t>
  </si>
  <si>
    <t>EMX2</t>
  </si>
  <si>
    <t>chr10:120863400-120863799</t>
  </si>
  <si>
    <t>SFXN4</t>
  </si>
  <si>
    <t>chr10:120924800-120925399</t>
  </si>
  <si>
    <t>chr10:121355300-121357599</t>
  </si>
  <si>
    <t>BAG3</t>
  </si>
  <si>
    <t>chr10:121464100-121464199</t>
  </si>
  <si>
    <t>chr10:122216300-122216899</t>
  </si>
  <si>
    <t>chr10:122367700-122368099</t>
  </si>
  <si>
    <t>chr10:123687000-123687899</t>
  </si>
  <si>
    <t>chr10:123902300-123902399</t>
  </si>
  <si>
    <t>chr10:124046400-124046599</t>
  </si>
  <si>
    <t>chr10:124713500-124713999</t>
  </si>
  <si>
    <t>C10orf88</t>
  </si>
  <si>
    <t>FAM24A</t>
  </si>
  <si>
    <t>chr10:125162200-125162399</t>
  </si>
  <si>
    <t>chr10:126218700-126218999</t>
  </si>
  <si>
    <t>chr10:126290100-126290199</t>
  </si>
  <si>
    <t>chr10:126315600-126315699</t>
  </si>
  <si>
    <t>chr10:126407700-126408099</t>
  </si>
  <si>
    <t>FAM53B</t>
  </si>
  <si>
    <t>chr10:126432500-126433099</t>
  </si>
  <si>
    <t>METTL10</t>
  </si>
  <si>
    <t>chr10:127484400-127484499</t>
  </si>
  <si>
    <t>MMP21</t>
  </si>
  <si>
    <t>chr10:129809600-129809899</t>
  </si>
  <si>
    <t>chr10:129862100-129863399</t>
  </si>
  <si>
    <t>chr10:131265100-131265599</t>
  </si>
  <si>
    <t>MGMT</t>
  </si>
  <si>
    <t>chr10:131908500-131909899</t>
  </si>
  <si>
    <t>chr10:132294600-132294699</t>
  </si>
  <si>
    <t>chr10:132958600-132958699</t>
  </si>
  <si>
    <t>chr10:133871400-133871499</t>
  </si>
  <si>
    <t>BNIP3</t>
  </si>
  <si>
    <t>JAKMIP3</t>
  </si>
  <si>
    <t>chr10:134350600-134351399</t>
  </si>
  <si>
    <t>INPP5A</t>
  </si>
  <si>
    <t>chr10:134743700-134744999</t>
  </si>
  <si>
    <t>TTC40</t>
  </si>
  <si>
    <t>chr10:135088300-135090499</t>
  </si>
  <si>
    <t>ADAM8</t>
  </si>
  <si>
    <t>VENTX</t>
  </si>
  <si>
    <t>chr10:135127500-135127699</t>
  </si>
  <si>
    <t>CALY</t>
  </si>
  <si>
    <t>chr10:135171100-135171499</t>
  </si>
  <si>
    <t>FUOM</t>
  </si>
  <si>
    <t>PRAP1</t>
  </si>
  <si>
    <t>chr11:207200-207899</t>
  </si>
  <si>
    <t>RIC8A</t>
  </si>
  <si>
    <t>BET1L</t>
  </si>
  <si>
    <t>chr11:447900-448599</t>
  </si>
  <si>
    <t>ANO9</t>
  </si>
  <si>
    <t>PTDSS2</t>
  </si>
  <si>
    <t>chr11:575800-576599</t>
  </si>
  <si>
    <t>PHRF1</t>
  </si>
  <si>
    <t>RASSF7</t>
  </si>
  <si>
    <t>chr11:765200-765499</t>
  </si>
  <si>
    <t>chr11:820800-820999</t>
  </si>
  <si>
    <t>EFCAB4A</t>
  </si>
  <si>
    <t>PNPLA2</t>
  </si>
  <si>
    <t>chr11:1108600-1108699</t>
  </si>
  <si>
    <t>MUC5AC</t>
  </si>
  <si>
    <t>MUC2</t>
  </si>
  <si>
    <t>chr11:1404300-1404699</t>
  </si>
  <si>
    <t>BRSK2</t>
  </si>
  <si>
    <t>chr11:2421300-2422099</t>
  </si>
  <si>
    <t>TSSC4</t>
  </si>
  <si>
    <t>chr11:3078500-3078999</t>
  </si>
  <si>
    <t>chr11:3818500-3819299</t>
  </si>
  <si>
    <t>NUP98</t>
  </si>
  <si>
    <t>chr11:3875700-3877099</t>
  </si>
  <si>
    <t>STIM1</t>
  </si>
  <si>
    <t>chr11:3915500-3915699</t>
  </si>
  <si>
    <t>chr11:4414600-4415099</t>
  </si>
  <si>
    <t>OR52B4</t>
  </si>
  <si>
    <t>TRIM21</t>
  </si>
  <si>
    <t>chr11:4629000-4629699</t>
  </si>
  <si>
    <t>TRIM68</t>
  </si>
  <si>
    <t>OR52I1</t>
  </si>
  <si>
    <t>chr11:6704300-6704899</t>
  </si>
  <si>
    <t>DCHS1</t>
  </si>
  <si>
    <t>chr11:6831700-6831799</t>
  </si>
  <si>
    <t>OR10A5</t>
  </si>
  <si>
    <t>OR6A2</t>
  </si>
  <si>
    <t>chr11:7540200-7540399</t>
  </si>
  <si>
    <t>chr11:7694400-7695699</t>
  </si>
  <si>
    <t>chr11:8703900-8704599</t>
  </si>
  <si>
    <t>chr11:9082200-9082599</t>
  </si>
  <si>
    <t>NRIP3</t>
  </si>
  <si>
    <t>SCUBE2</t>
  </si>
  <si>
    <t>chr11:9335800-9336499</t>
  </si>
  <si>
    <t>DENND5A</t>
  </si>
  <si>
    <t>chr11:9406000-9406499</t>
  </si>
  <si>
    <t>ZNF143</t>
  </si>
  <si>
    <t>chr11:9481900-9483099</t>
  </si>
  <si>
    <t>chr11:9761700-9762099</t>
  </si>
  <si>
    <t>chr11:10319800-10320299</t>
  </si>
  <si>
    <t>ADM</t>
  </si>
  <si>
    <t>SBF2</t>
  </si>
  <si>
    <t>chr11:10326200-10326299</t>
  </si>
  <si>
    <t>chr11:10329000-10329799</t>
  </si>
  <si>
    <t>chr11:10336200-10336399</t>
  </si>
  <si>
    <t>chr11:10510600-10510699</t>
  </si>
  <si>
    <t>chr11:10829500-10830999</t>
  </si>
  <si>
    <t>chr11:10955400-10955599</t>
  </si>
  <si>
    <t>chr11:11643400-11643699</t>
  </si>
  <si>
    <t>GALNT18</t>
  </si>
  <si>
    <t>chr11:13484300-13484999</t>
  </si>
  <si>
    <t>BTBD10</t>
  </si>
  <si>
    <t>chr11:13508600-13509299</t>
  </si>
  <si>
    <t>PTH</t>
  </si>
  <si>
    <t>chr11:13689600-13690799</t>
  </si>
  <si>
    <t>FAR1</t>
  </si>
  <si>
    <t>chr11:14322300-14322399</t>
  </si>
  <si>
    <t>chr11:14402700-14402899</t>
  </si>
  <si>
    <t>chr11:14521100-14522199</t>
  </si>
  <si>
    <t>COPB1</t>
  </si>
  <si>
    <t>ENSG00000256206</t>
  </si>
  <si>
    <t>chr11:14916600-14916699</t>
  </si>
  <si>
    <t>CYP2R1</t>
  </si>
  <si>
    <t>CALCA</t>
  </si>
  <si>
    <t>chr11:15671500-15671899</t>
  </si>
  <si>
    <t>chr11:15792500-15792599</t>
  </si>
  <si>
    <t>chr11:16923700-16924099</t>
  </si>
  <si>
    <t>chr11:17297700-17298599</t>
  </si>
  <si>
    <t>NUCB2</t>
  </si>
  <si>
    <t>chr11:17410600-17411299</t>
  </si>
  <si>
    <t>KCNJ11</t>
  </si>
  <si>
    <t>ABCC8</t>
  </si>
  <si>
    <t>chr11:18194900-18195099</t>
  </si>
  <si>
    <t>MRGPRX4</t>
  </si>
  <si>
    <t>SAA4</t>
  </si>
  <si>
    <t>chr11:18415700-18416299</t>
  </si>
  <si>
    <t>GTF2H1</t>
  </si>
  <si>
    <t>chr11:18433600-18433899</t>
  </si>
  <si>
    <t>chr11:18655700-18656399</t>
  </si>
  <si>
    <t>TMEM86A</t>
  </si>
  <si>
    <t>SPTY2D1</t>
  </si>
  <si>
    <t>chr11:18742600-18742999</t>
  </si>
  <si>
    <t>chr11:19262200-19263399</t>
  </si>
  <si>
    <t>E2F8</t>
  </si>
  <si>
    <t>chr11:19799200-19799399</t>
  </si>
  <si>
    <t>NAV2</t>
  </si>
  <si>
    <t>chr11:20631700-20631899</t>
  </si>
  <si>
    <t>NELL1</t>
  </si>
  <si>
    <t>SLC6A5</t>
  </si>
  <si>
    <t>chr11:21647600-21647799</t>
  </si>
  <si>
    <t>chr11:22774400-22774699</t>
  </si>
  <si>
    <t>GAS2</t>
  </si>
  <si>
    <t>chr11:22800100-22800199</t>
  </si>
  <si>
    <t>chr11:26003600-26003799</t>
  </si>
  <si>
    <t>chr11:27527800-27528599</t>
  </si>
  <si>
    <t>chr11:29355800-29355899</t>
  </si>
  <si>
    <t>chr11:29701600-29701899</t>
  </si>
  <si>
    <t>chr11:31391000-31391699</t>
  </si>
  <si>
    <t>DNAJC24</t>
  </si>
  <si>
    <t>DCDC1</t>
  </si>
  <si>
    <t>chr11:32281100-32281399</t>
  </si>
  <si>
    <t>chr11:33401500-33401599</t>
  </si>
  <si>
    <t>chr11:33722100-33722699</t>
  </si>
  <si>
    <t>C11orf91</t>
  </si>
  <si>
    <t>CD59</t>
  </si>
  <si>
    <t>chr11:33942800-33942899</t>
  </si>
  <si>
    <t>LMO2</t>
  </si>
  <si>
    <t>chr11:34204100-34204299</t>
  </si>
  <si>
    <t>NAT10</t>
  </si>
  <si>
    <t>chr11:34261700-34261799</t>
  </si>
  <si>
    <t>chr11:34675700-34675799</t>
  </si>
  <si>
    <t>EHF</t>
  </si>
  <si>
    <t>chr11:43380200-43380999</t>
  </si>
  <si>
    <t>TTC17</t>
  </si>
  <si>
    <t>chr11:43600700-43601199</t>
  </si>
  <si>
    <t>chr11:43890400-43890799</t>
  </si>
  <si>
    <t>ALKBH3</t>
  </si>
  <si>
    <t>chr11:44026900-44027099</t>
  </si>
  <si>
    <t>ACCSL</t>
  </si>
  <si>
    <t>chr11:44087500-44087999</t>
  </si>
  <si>
    <t>ACCS</t>
  </si>
  <si>
    <t>chr11:44117100-44117599</t>
  </si>
  <si>
    <t>EXT2</t>
  </si>
  <si>
    <t>chr11:44634800-44634999</t>
  </si>
  <si>
    <t>chr11:44970700-44971299</t>
  </si>
  <si>
    <t>TP53I11</t>
  </si>
  <si>
    <t>chr11:44972300-44972499</t>
  </si>
  <si>
    <t>chr11:45864800-45864899</t>
  </si>
  <si>
    <t>SLC35C1</t>
  </si>
  <si>
    <t>chr11:45939200-45940399</t>
  </si>
  <si>
    <t>PEX16</t>
  </si>
  <si>
    <t>chr11:45954700-45955099</t>
  </si>
  <si>
    <t>chr11:46411000-46411299</t>
  </si>
  <si>
    <t>CHRM4</t>
  </si>
  <si>
    <t>chr11:47530300-47530399</t>
  </si>
  <si>
    <t>RAPSN</t>
  </si>
  <si>
    <t>chr11:47574100-47574999</t>
  </si>
  <si>
    <t>chr11:47633200-47633299</t>
  </si>
  <si>
    <t>chr11:47685000-47685099</t>
  </si>
  <si>
    <t>chr11:47788100-47789399</t>
  </si>
  <si>
    <t>FNBP4</t>
  </si>
  <si>
    <t>chr11:48023000-48023599</t>
  </si>
  <si>
    <t>chr11:48030400-48030699</t>
  </si>
  <si>
    <t>chr11:48128600-48129099</t>
  </si>
  <si>
    <t>chr11:57016600-57016899</t>
  </si>
  <si>
    <t>APLNR</t>
  </si>
  <si>
    <t>TNKS1BP1</t>
  </si>
  <si>
    <t>chr11:57092200-57092899</t>
  </si>
  <si>
    <t>chr11:57102800-57103599</t>
  </si>
  <si>
    <t>chr11:57247900-57247999</t>
  </si>
  <si>
    <t>chr11:57315400-57315699</t>
  </si>
  <si>
    <t>chr11:57412500-57412599</t>
  </si>
  <si>
    <t>YPEL4</t>
  </si>
  <si>
    <t>SERPING1</t>
  </si>
  <si>
    <t>chr11:57434300-57436099</t>
  </si>
  <si>
    <t>ZDHHC5</t>
  </si>
  <si>
    <t>CLP1</t>
  </si>
  <si>
    <t>chr11:57508500-57509399</t>
  </si>
  <si>
    <t>TMX2</t>
  </si>
  <si>
    <t>chr11:58342800-58343199</t>
  </si>
  <si>
    <t>OR5B21</t>
  </si>
  <si>
    <t>LPXN</t>
  </si>
  <si>
    <t>chr11:58825800-58826299</t>
  </si>
  <si>
    <t>FAM111B</t>
  </si>
  <si>
    <t>chr11:59333400-59333999</t>
  </si>
  <si>
    <t>chr11:59382700-59384099</t>
  </si>
  <si>
    <t>chr11:59436100-59436999</t>
  </si>
  <si>
    <t>PATL1</t>
  </si>
  <si>
    <t>OR10V1</t>
  </si>
  <si>
    <t>chr11:61124200-61124899</t>
  </si>
  <si>
    <t>DDB1</t>
  </si>
  <si>
    <t>TMEM138</t>
  </si>
  <si>
    <t>chr11:61129100-61129899</t>
  </si>
  <si>
    <t>chr11:61516100-61516199</t>
  </si>
  <si>
    <t>MYRF</t>
  </si>
  <si>
    <t>DAGLA</t>
  </si>
  <si>
    <t>chr11:61582700-61582799</t>
  </si>
  <si>
    <t>FADS1</t>
  </si>
  <si>
    <t>FEN1</t>
  </si>
  <si>
    <t>chr11:62148200-62148399</t>
  </si>
  <si>
    <t>SCGB1A1</t>
  </si>
  <si>
    <t>ASRGL1</t>
  </si>
  <si>
    <t>chr11:62192200-62192299</t>
  </si>
  <si>
    <t>chr11:62358800-62359699</t>
  </si>
  <si>
    <t>TUT1</t>
  </si>
  <si>
    <t>MTA2</t>
  </si>
  <si>
    <t>chr11:62420600-62420999</t>
  </si>
  <si>
    <t>METTL12</t>
  </si>
  <si>
    <t>INTS5</t>
  </si>
  <si>
    <t>chr11:62473500-62473999</t>
  </si>
  <si>
    <t>LRRN4CL</t>
  </si>
  <si>
    <t>GNG3</t>
  </si>
  <si>
    <t>chr11:62572400-62573299</t>
  </si>
  <si>
    <t>NXF1</t>
  </si>
  <si>
    <t>chr11:63933500-63933899</t>
  </si>
  <si>
    <t>STIP1</t>
  </si>
  <si>
    <t>MACROD1</t>
  </si>
  <si>
    <t>chr11:64038800-64038999</t>
  </si>
  <si>
    <t>chr11:64102600-64102799</t>
  </si>
  <si>
    <t>chr11:64490600-64491099</t>
  </si>
  <si>
    <t>NRXN2</t>
  </si>
  <si>
    <t>RASGRP2</t>
  </si>
  <si>
    <t>chr11:64513200-64513599</t>
  </si>
  <si>
    <t>PYGM</t>
  </si>
  <si>
    <t>chr11:64691500-64692199</t>
  </si>
  <si>
    <t>ATG2A</t>
  </si>
  <si>
    <t>PPP2R5B</t>
  </si>
  <si>
    <t>chr11:65067000-65067099</t>
  </si>
  <si>
    <t>CDC42EP2</t>
  </si>
  <si>
    <t>POLA2</t>
  </si>
  <si>
    <t>chr11:65149600-65150199</t>
  </si>
  <si>
    <t>SLC25A45</t>
  </si>
  <si>
    <t>TIGD3</t>
  </si>
  <si>
    <t>chr11:65264700-65265399</t>
  </si>
  <si>
    <t>chr11:65686200-65687299</t>
  </si>
  <si>
    <t>SART1</t>
  </si>
  <si>
    <t>chr11:66725400-66726299</t>
  </si>
  <si>
    <t>SYT12</t>
  </si>
  <si>
    <t>PC</t>
  </si>
  <si>
    <t>chr11:67211000-67211199</t>
  </si>
  <si>
    <t>PTPRCAP</t>
  </si>
  <si>
    <t>chr11:67407500-67407699</t>
  </si>
  <si>
    <t>TBX10</t>
  </si>
  <si>
    <t>ACY3</t>
  </si>
  <si>
    <t>chr11:67435400-67435699</t>
  </si>
  <si>
    <t>ALDH3B2</t>
  </si>
  <si>
    <t>chr11:67980900-67981499</t>
  </si>
  <si>
    <t>SUV420H1</t>
  </si>
  <si>
    <t>C11orf24</t>
  </si>
  <si>
    <t>chr11:71749100-71749299</t>
  </si>
  <si>
    <t>LRTOMT</t>
  </si>
  <si>
    <t>IL18BP</t>
  </si>
  <si>
    <t>chr11:71752100-71752199</t>
  </si>
  <si>
    <t>chr11:72354000-72354199</t>
  </si>
  <si>
    <t>PDE2A</t>
  </si>
  <si>
    <t>chr11:72897400-72897499</t>
  </si>
  <si>
    <t>FCHSD2</t>
  </si>
  <si>
    <t>P2RY2</t>
  </si>
  <si>
    <t>chr11:72900400-72900499</t>
  </si>
  <si>
    <t>chr11:73691100-73691499</t>
  </si>
  <si>
    <t>DNAJB13</t>
  </si>
  <si>
    <t>chr11:75186900-75186999</t>
  </si>
  <si>
    <t>KLHL35</t>
  </si>
  <si>
    <t>GDPD5</t>
  </si>
  <si>
    <t>chr11:75224700-75224799</t>
  </si>
  <si>
    <t>chr11:75273100-75273899</t>
  </si>
  <si>
    <t>SERPINH1</t>
  </si>
  <si>
    <t>chr11:75417400-75417499</t>
  </si>
  <si>
    <t>MAP6</t>
  </si>
  <si>
    <t>MOGAT2</t>
  </si>
  <si>
    <t>chr11:76091600-76092499</t>
  </si>
  <si>
    <t>chr11:76348600-76348799</t>
  </si>
  <si>
    <t>LRRC32</t>
  </si>
  <si>
    <t>chr11:76571600-76572099</t>
  </si>
  <si>
    <t>ACER3</t>
  </si>
  <si>
    <t>TSKU</t>
  </si>
  <si>
    <t>chr11:76777600-76778099</t>
  </si>
  <si>
    <t>chr11:76838100-76838499</t>
  </si>
  <si>
    <t>MYO7A</t>
  </si>
  <si>
    <t>OMP</t>
  </si>
  <si>
    <t>chr11:76848800-76848999</t>
  </si>
  <si>
    <t>chr11:77122500-77123199</t>
  </si>
  <si>
    <t>PAK1</t>
  </si>
  <si>
    <t>chr11:77597300-77597699</t>
  </si>
  <si>
    <t>AAMDC</t>
  </si>
  <si>
    <t>chr11:77790400-77790799</t>
  </si>
  <si>
    <t>NDUFC2-KCTD14</t>
  </si>
  <si>
    <t>THRSP</t>
  </si>
  <si>
    <t>chr11:78792800-78792899</t>
  </si>
  <si>
    <t>chr11:82867400-82868999</t>
  </si>
  <si>
    <t>chr11:82904400-82905599</t>
  </si>
  <si>
    <t>CCDC90B</t>
  </si>
  <si>
    <t>chr11:82996600-82997699</t>
  </si>
  <si>
    <t>chr11:83539200-83539299</t>
  </si>
  <si>
    <t>chr11:85375100-85376299</t>
  </si>
  <si>
    <t>CREBZF</t>
  </si>
  <si>
    <t>chr11:87063800-87064699</t>
  </si>
  <si>
    <t>chr11:87334600-87334699</t>
  </si>
  <si>
    <t>chr11:87377700-87377799</t>
  </si>
  <si>
    <t>chr11:89955600-89956699</t>
  </si>
  <si>
    <t>CHORDC1</t>
  </si>
  <si>
    <t>NAALAD2</t>
  </si>
  <si>
    <t>chr11:89973400-89973799</t>
  </si>
  <si>
    <t>chr11:89984800-89985099</t>
  </si>
  <si>
    <t>chr11:92930500-92931299</t>
  </si>
  <si>
    <t>chr11:93474100-93475199</t>
  </si>
  <si>
    <t>chr11:93517100-93518199</t>
  </si>
  <si>
    <t>MED17</t>
  </si>
  <si>
    <t>VSTM5</t>
  </si>
  <si>
    <t>chr11:94336300-94336399</t>
  </si>
  <si>
    <t>PIWIL4</t>
  </si>
  <si>
    <t>chr11:94501100-94501599</t>
  </si>
  <si>
    <t>AMOTL1</t>
  </si>
  <si>
    <t>chr11:95522200-95524299</t>
  </si>
  <si>
    <t>CEP57</t>
  </si>
  <si>
    <t>FAM76B</t>
  </si>
  <si>
    <t>chr11:95955300-95955499</t>
  </si>
  <si>
    <t>chr11:96071300-96071599</t>
  </si>
  <si>
    <t>chr11:96074500-96075099</t>
  </si>
  <si>
    <t>chr11:96122500-96123599</t>
  </si>
  <si>
    <t>JRKL</t>
  </si>
  <si>
    <t>chr11:96197100-96197299</t>
  </si>
  <si>
    <t>chr11:102217500-102218099</t>
  </si>
  <si>
    <t>BIRC2</t>
  </si>
  <si>
    <t>chr11:102322400-102324199</t>
  </si>
  <si>
    <t>chr11:102665100-102665399</t>
  </si>
  <si>
    <t>MMP10</t>
  </si>
  <si>
    <t>MMP1</t>
  </si>
  <si>
    <t>chr11:103196800-103196999</t>
  </si>
  <si>
    <t>chr11:103934300-103934499</t>
  </si>
  <si>
    <t>chr11:103962100-103962199</t>
  </si>
  <si>
    <t>PDGFD</t>
  </si>
  <si>
    <t>chr11:104034600-104035099</t>
  </si>
  <si>
    <t>chr11:105985700-105985799</t>
  </si>
  <si>
    <t>AASDHPPT</t>
  </si>
  <si>
    <t>chr11:107798600-107799999</t>
  </si>
  <si>
    <t>CUL5</t>
  </si>
  <si>
    <t>RAB39A</t>
  </si>
  <si>
    <t>chr11:108092800-108094899</t>
  </si>
  <si>
    <t>ATM</t>
  </si>
  <si>
    <t>chr11:108568800-108568899</t>
  </si>
  <si>
    <t>DDX10</t>
  </si>
  <si>
    <t>chr11:109963200-109964499</t>
  </si>
  <si>
    <t>ZC3H12C</t>
  </si>
  <si>
    <t>chr11:111101000-111101199</t>
  </si>
  <si>
    <t>COLCA2</t>
  </si>
  <si>
    <t>chr11:111667700-111668099</t>
  </si>
  <si>
    <t>PPP2R1B</t>
  </si>
  <si>
    <t>ALG9</t>
  </si>
  <si>
    <t>chr11:111794800-111794899</t>
  </si>
  <si>
    <t>C11orf52</t>
  </si>
  <si>
    <t>chr11:111944500-111945199</t>
  </si>
  <si>
    <t>PIH1D2</t>
  </si>
  <si>
    <t>chr11:112096800-112097699</t>
  </si>
  <si>
    <t>PTS</t>
  </si>
  <si>
    <t>PLET1</t>
  </si>
  <si>
    <t>chr11:112228000-112228099</t>
  </si>
  <si>
    <t>chr11:112526900-112526999</t>
  </si>
  <si>
    <t>chr11:112668700-112668799</t>
  </si>
  <si>
    <t>chr11:113890300-113890399</t>
  </si>
  <si>
    <t>chr11:114167300-114167399</t>
  </si>
  <si>
    <t>NNMT</t>
  </si>
  <si>
    <t>chr11:114366000-114366099</t>
  </si>
  <si>
    <t>NXPE1</t>
  </si>
  <si>
    <t>chr11:114562900-114562999</t>
  </si>
  <si>
    <t>NXPE2</t>
  </si>
  <si>
    <t>chr11:114657500-114659199</t>
  </si>
  <si>
    <t>chr11:114879600-114879699</t>
  </si>
  <si>
    <t>chr11:115083800-115083899</t>
  </si>
  <si>
    <t>chr11:115149600-115149699</t>
  </si>
  <si>
    <t>chr11:115150700-115150799</t>
  </si>
  <si>
    <t>chr11:115367600-115367799</t>
  </si>
  <si>
    <t>CADM1</t>
  </si>
  <si>
    <t>chr11:117770900-117771599</t>
  </si>
  <si>
    <t>FXYD6</t>
  </si>
  <si>
    <t>chr11:118392700-118392799</t>
  </si>
  <si>
    <t>TMEM25</t>
  </si>
  <si>
    <t>KMT2A</t>
  </si>
  <si>
    <t>chr11:118788500-118788599</t>
  </si>
  <si>
    <t>UPK2</t>
  </si>
  <si>
    <t>chr11:118910600-118910699</t>
  </si>
  <si>
    <t>HYOU1</t>
  </si>
  <si>
    <t>chr11:119759700-119760099</t>
  </si>
  <si>
    <t>chr11:120215100-120215299</t>
  </si>
  <si>
    <t>ARHGEF12</t>
  </si>
  <si>
    <t>chr11:120381700-120382099</t>
  </si>
  <si>
    <t>GRIK4</t>
  </si>
  <si>
    <t>chr11:121192500-121192699</t>
  </si>
  <si>
    <t>chr11:121638300-121638499</t>
  </si>
  <si>
    <t>chr11:122073800-122073999</t>
  </si>
  <si>
    <t>BLID</t>
  </si>
  <si>
    <t>chr11:122614600-122614999</t>
  </si>
  <si>
    <t>CRTAM</t>
  </si>
  <si>
    <t>chr11:123612100-123612499</t>
  </si>
  <si>
    <t>SCN3B</t>
  </si>
  <si>
    <t>ZNF202</t>
  </si>
  <si>
    <t>chr11:124981400-124981799</t>
  </si>
  <si>
    <t>PKNOX2</t>
  </si>
  <si>
    <t>TMEM218</t>
  </si>
  <si>
    <t>chr11:126138600-126139099</t>
  </si>
  <si>
    <t>RPUSD4</t>
  </si>
  <si>
    <t>SRPR</t>
  </si>
  <si>
    <t>chr11:129939200-129939799</t>
  </si>
  <si>
    <t>chr11:134123100-134123499</t>
  </si>
  <si>
    <t>ACAD8</t>
  </si>
  <si>
    <t>THYN1</t>
  </si>
  <si>
    <t>chr12:1618800-1618999</t>
  </si>
  <si>
    <t>chr12:1686800-1686899</t>
  </si>
  <si>
    <t>chr12:1690600-1690999</t>
  </si>
  <si>
    <t>chr12:1913700-1913899</t>
  </si>
  <si>
    <t>chr12:2042500-2042799</t>
  </si>
  <si>
    <t>DCP1B</t>
  </si>
  <si>
    <t>chr12:2113100-2113799</t>
  </si>
  <si>
    <t>chr12:2134400-2134499</t>
  </si>
  <si>
    <t>CACNA1C</t>
  </si>
  <si>
    <t>chr12:2207100-2207199</t>
  </si>
  <si>
    <t>chr12:2921500-2922999</t>
  </si>
  <si>
    <t>ITFG2</t>
  </si>
  <si>
    <t>NRIP2</t>
  </si>
  <si>
    <t>chr12:2999500-3000399</t>
  </si>
  <si>
    <t>chr12:3072000-3072099</t>
  </si>
  <si>
    <t>TEAD4</t>
  </si>
  <si>
    <t>chr12:3186000-3186499</t>
  </si>
  <si>
    <t>chr12:3295700-3296099</t>
  </si>
  <si>
    <t>chr12:3384600-3384999</t>
  </si>
  <si>
    <t>chr12:3393200-3393299</t>
  </si>
  <si>
    <t>chr12:3444500-3444699</t>
  </si>
  <si>
    <t>chr12:3621400-3621599</t>
  </si>
  <si>
    <t>PRMT8</t>
  </si>
  <si>
    <t>chr12:4224100-4225099</t>
  </si>
  <si>
    <t>chr12:4273800-4274299</t>
  </si>
  <si>
    <t>chr12:4395400-4395699</t>
  </si>
  <si>
    <t>chr12:4647500-4648199</t>
  </si>
  <si>
    <t>C12orf4</t>
  </si>
  <si>
    <t>RAD51AP1</t>
  </si>
  <si>
    <t>chr12:4938700-4938899</t>
  </si>
  <si>
    <t>KCNA1</t>
  </si>
  <si>
    <t>KCNA6</t>
  </si>
  <si>
    <t>chr12:5168500-5168899</t>
  </si>
  <si>
    <t>KCNA5</t>
  </si>
  <si>
    <t>chr12:5489000-5489099</t>
  </si>
  <si>
    <t>NTF3</t>
  </si>
  <si>
    <t>chr12:6074300-6074399</t>
  </si>
  <si>
    <t>ANO2</t>
  </si>
  <si>
    <t>chr12:6172500-6172599</t>
  </si>
  <si>
    <t>VWF</t>
  </si>
  <si>
    <t>chr12:6571000-6571299</t>
  </si>
  <si>
    <t>VAMP1</t>
  </si>
  <si>
    <t>TAPBPL</t>
  </si>
  <si>
    <t>chr12:6602200-6603399</t>
  </si>
  <si>
    <t>chr12:6659100-6659199</t>
  </si>
  <si>
    <t>chr12:6797800-6799099</t>
  </si>
  <si>
    <t>ZNF384</t>
  </si>
  <si>
    <t>chr12:6803300-6803399</t>
  </si>
  <si>
    <t>PIANP</t>
  </si>
  <si>
    <t>chr12:6887900-6888499</t>
  </si>
  <si>
    <t>CD4</t>
  </si>
  <si>
    <t>LAG3</t>
  </si>
  <si>
    <t>chr12:6959600-6962399</t>
  </si>
  <si>
    <t>CDCA3</t>
  </si>
  <si>
    <t>GNB3</t>
  </si>
  <si>
    <t>chr12:7021600-7021799</t>
  </si>
  <si>
    <t>chr12:7028700-7028799</t>
  </si>
  <si>
    <t>ATN1</t>
  </si>
  <si>
    <t>chr12:7033400-7033799</t>
  </si>
  <si>
    <t>chr12:7341000-7342899</t>
  </si>
  <si>
    <t>PEX5</t>
  </si>
  <si>
    <t>CLSTN3</t>
  </si>
  <si>
    <t>chr12:8113300-8113399</t>
  </si>
  <si>
    <t>FOXJ2</t>
  </si>
  <si>
    <t>SLC2A3</t>
  </si>
  <si>
    <t>chr12:8332700-8332899</t>
  </si>
  <si>
    <t>ZNF705A</t>
  </si>
  <si>
    <t>FAM90A1</t>
  </si>
  <si>
    <t>chr12:8384300-8384499</t>
  </si>
  <si>
    <t>chr12:8743800-8743999</t>
  </si>
  <si>
    <t>CLEC4E</t>
  </si>
  <si>
    <t>chr12:8782000-8782499</t>
  </si>
  <si>
    <t>chr12:9067300-9067499</t>
  </si>
  <si>
    <t>PHC1</t>
  </si>
  <si>
    <t>M6PR</t>
  </si>
  <si>
    <t>chr12:9102000-9102899</t>
  </si>
  <si>
    <t>chr12:9270800-9270999</t>
  </si>
  <si>
    <t>A2M</t>
  </si>
  <si>
    <t>PZP</t>
  </si>
  <si>
    <t>chr12:9803300-9803599</t>
  </si>
  <si>
    <t>chr12:9883400-9883499</t>
  </si>
  <si>
    <t>chr12:10825200-10825299</t>
  </si>
  <si>
    <t>MAGOHB</t>
  </si>
  <si>
    <t>STYK1</t>
  </si>
  <si>
    <t>chr12:10875200-10876099</t>
  </si>
  <si>
    <t>chr12:11802200-11802999</t>
  </si>
  <si>
    <t>ETV6</t>
  </si>
  <si>
    <t>chr12:11965800-11965899</t>
  </si>
  <si>
    <t>chr12:12627900-12627999</t>
  </si>
  <si>
    <t>DUSP16</t>
  </si>
  <si>
    <t>chr12:12715500-12715899</t>
  </si>
  <si>
    <t>CREBL2</t>
  </si>
  <si>
    <t>chr12:12876700-12878999</t>
  </si>
  <si>
    <t>CDKN1B</t>
  </si>
  <si>
    <t>chr12:12939800-12940099</t>
  </si>
  <si>
    <t>chr12:13197300-13197499</t>
  </si>
  <si>
    <t>KIAA1467</t>
  </si>
  <si>
    <t>GSG1</t>
  </si>
  <si>
    <t>chr12:13254000-13254399</t>
  </si>
  <si>
    <t>chr12:13349600-13349699</t>
  </si>
  <si>
    <t>EMP1</t>
  </si>
  <si>
    <t>chr12:13689400-13689699</t>
  </si>
  <si>
    <t>chr12:14264200-14264399</t>
  </si>
  <si>
    <t>chr12:14410500-14411599</t>
  </si>
  <si>
    <t>chr12:14607100-14607299</t>
  </si>
  <si>
    <t>chr12:15037600-15037699</t>
  </si>
  <si>
    <t>ART4</t>
  </si>
  <si>
    <t>MGP</t>
  </si>
  <si>
    <t>chr12:15101700-15101999</t>
  </si>
  <si>
    <t>chr12:18318400-18318799</t>
  </si>
  <si>
    <t>PIK3C2G</t>
  </si>
  <si>
    <t>RERGL</t>
  </si>
  <si>
    <t>chr12:21401200-21401399</t>
  </si>
  <si>
    <t>chr12:21654200-21655099</t>
  </si>
  <si>
    <t>GOLT1B</t>
  </si>
  <si>
    <t>chr12:22189500-22189899</t>
  </si>
  <si>
    <t>chr12:22527500-22527599</t>
  </si>
  <si>
    <t>ST8SIA1</t>
  </si>
  <si>
    <t>chr12:22696500-22697799</t>
  </si>
  <si>
    <t>chr12:22777700-22778399</t>
  </si>
  <si>
    <t>ETNK1</t>
  </si>
  <si>
    <t>chr12:24858600-24858899</t>
  </si>
  <si>
    <t>chr12:24967400-24967499</t>
  </si>
  <si>
    <t>chr12:25173700-25173799</t>
  </si>
  <si>
    <t>chr12:26267000-26267599</t>
  </si>
  <si>
    <t>chr12:27676700-27677199</t>
  </si>
  <si>
    <t>PPFIBP1</t>
  </si>
  <si>
    <t>SMCO2</t>
  </si>
  <si>
    <t>chr12:27977100-27977399</t>
  </si>
  <si>
    <t>chr12:27997300-27997699</t>
  </si>
  <si>
    <t>chr12:28046400-28046499</t>
  </si>
  <si>
    <t>PTHLH</t>
  </si>
  <si>
    <t>chr12:28052200-28052299</t>
  </si>
  <si>
    <t>chr12:28105500-28105599</t>
  </si>
  <si>
    <t>chr12:28122800-28123299</t>
  </si>
  <si>
    <t>chr12:31270100-31270299</t>
  </si>
  <si>
    <t>DDX11</t>
  </si>
  <si>
    <t>chr12:31742700-31744399</t>
  </si>
  <si>
    <t>chr12:31899700-31899999</t>
  </si>
  <si>
    <t>H3F3C</t>
  </si>
  <si>
    <t>chr12:31960100-31960599</t>
  </si>
  <si>
    <t>chr12:32049400-32049799</t>
  </si>
  <si>
    <t>chr12:32104000-32104199</t>
  </si>
  <si>
    <t>chr12:32418900-32418999</t>
  </si>
  <si>
    <t>chr12:32552300-32552599</t>
  </si>
  <si>
    <t>chr12:32827800-32827999</t>
  </si>
  <si>
    <t>chr12:34175000-34175599</t>
  </si>
  <si>
    <t>ALG10</t>
  </si>
  <si>
    <t>chr12:34372400-34372799</t>
  </si>
  <si>
    <t>chr12:38710200-38710799</t>
  </si>
  <si>
    <t>ALG10B</t>
  </si>
  <si>
    <t>chr12:39300300-39300699</t>
  </si>
  <si>
    <t>CPNE8</t>
  </si>
  <si>
    <t>chr12:40499200-40500199</t>
  </si>
  <si>
    <t>SLC2A13</t>
  </si>
  <si>
    <t>chr12:40620100-40620399</t>
  </si>
  <si>
    <t>LRRK2</t>
  </si>
  <si>
    <t>chr12:42076700-42077199</t>
  </si>
  <si>
    <t>chr12:42631200-42632499</t>
  </si>
  <si>
    <t>chr12:45609200-45610799</t>
  </si>
  <si>
    <t>ANO6</t>
  </si>
  <si>
    <t>chr12:46776800-46777899</t>
  </si>
  <si>
    <t>SLC38A2</t>
  </si>
  <si>
    <t>chr12:46782300-46782399</t>
  </si>
  <si>
    <t>chr12:46881600-46881699</t>
  </si>
  <si>
    <t>chr12:47601200-47601299</t>
  </si>
  <si>
    <t>chr12:48133400-48133499</t>
  </si>
  <si>
    <t>ENDOU</t>
  </si>
  <si>
    <t>RAPGEF3</t>
  </si>
  <si>
    <t>chr12:48149400-48149699</t>
  </si>
  <si>
    <t>chr12:48577000-48577599</t>
  </si>
  <si>
    <t>C12orf68</t>
  </si>
  <si>
    <t>chr12:49208400-49208799</t>
  </si>
  <si>
    <t>chr12:49245700-49246199</t>
  </si>
  <si>
    <t>DDX23</t>
  </si>
  <si>
    <t>RND1</t>
  </si>
  <si>
    <t>chr12:49582000-49583099</t>
  </si>
  <si>
    <t>chr12:49961500-49961999</t>
  </si>
  <si>
    <t>MCRS1</t>
  </si>
  <si>
    <t>chr12:50092900-50093199</t>
  </si>
  <si>
    <t>FMNL3</t>
  </si>
  <si>
    <t>chr12:50144200-50144399</t>
  </si>
  <si>
    <t>NCKAP5L</t>
  </si>
  <si>
    <t>chr12:51477000-51477499</t>
  </si>
  <si>
    <t>CSRNP2</t>
  </si>
  <si>
    <t>LETMD1</t>
  </si>
  <si>
    <t>chr12:51784900-51785699</t>
  </si>
  <si>
    <t>SLC4A8</t>
  </si>
  <si>
    <t>chr12:52463100-52463899</t>
  </si>
  <si>
    <t>NR4A1</t>
  </si>
  <si>
    <t>chr12:52475200-52475499</t>
  </si>
  <si>
    <t>chr12:53364000-53364099</t>
  </si>
  <si>
    <t>KRT18</t>
  </si>
  <si>
    <t>chr12:54019600-54020399</t>
  </si>
  <si>
    <t>ENSG00000267281</t>
  </si>
  <si>
    <t>ATF7</t>
  </si>
  <si>
    <t>chr12:54411500-54412199</t>
  </si>
  <si>
    <t>HOXC6</t>
  </si>
  <si>
    <t>HOXC8</t>
  </si>
  <si>
    <t>chr12:54591400-54591499</t>
  </si>
  <si>
    <t>chr12:54762400-54762699</t>
  </si>
  <si>
    <t>GPR84</t>
  </si>
  <si>
    <t>ZNF385A</t>
  </si>
  <si>
    <t>chr12:54891200-54891699</t>
  </si>
  <si>
    <t>NCKAP1L</t>
  </si>
  <si>
    <t>chr12:56334000-56334299</t>
  </si>
  <si>
    <t>DGKA</t>
  </si>
  <si>
    <t>PMEL</t>
  </si>
  <si>
    <t>chr12:56360300-56360699</t>
  </si>
  <si>
    <t>chr12:56435200-56436099</t>
  </si>
  <si>
    <t>ERBB3</t>
  </si>
  <si>
    <t>chr12:56521600-56523199</t>
  </si>
  <si>
    <t>chr12:56651900-56652399</t>
  </si>
  <si>
    <t>ANKRD52</t>
  </si>
  <si>
    <t>SLC39A5</t>
  </si>
  <si>
    <t>chr12:56727400-56728099</t>
  </si>
  <si>
    <t>IL23A</t>
  </si>
  <si>
    <t>PAN2</t>
  </si>
  <si>
    <t>chr12:57039600-57040199</t>
  </si>
  <si>
    <t>chr12:57118800-57119399</t>
  </si>
  <si>
    <t>PRIM1</t>
  </si>
  <si>
    <t>chr12:57145700-57146199</t>
  </si>
  <si>
    <t>chr12:57151300-57151499</t>
  </si>
  <si>
    <t>HSD17B6</t>
  </si>
  <si>
    <t>chr12:57472200-57472899</t>
  </si>
  <si>
    <t>MYO1A</t>
  </si>
  <si>
    <t>chr12:57824300-57824999</t>
  </si>
  <si>
    <t>R3HDM2</t>
  </si>
  <si>
    <t>chr12:57943600-57943899</t>
  </si>
  <si>
    <t>DCTN2</t>
  </si>
  <si>
    <t>chr12:58138300-58138999</t>
  </si>
  <si>
    <t>AGAP2</t>
  </si>
  <si>
    <t>TSPAN31</t>
  </si>
  <si>
    <t>chr12:58239000-58241199</t>
  </si>
  <si>
    <t>AVIL</t>
  </si>
  <si>
    <t>chr12:58290500-58290799</t>
  </si>
  <si>
    <t>chr12:59989400-59990899</t>
  </si>
  <si>
    <t>SLC16A7</t>
  </si>
  <si>
    <t>chr12:62829100-62829799</t>
  </si>
  <si>
    <t>chr12:62996200-62997599</t>
  </si>
  <si>
    <t>chr12:63276000-63276099</t>
  </si>
  <si>
    <t>PPM1H</t>
  </si>
  <si>
    <t>chr12:64173300-64174099</t>
  </si>
  <si>
    <t>SRGAP1</t>
  </si>
  <si>
    <t>TMEM5</t>
  </si>
  <si>
    <t>chr12:64237500-64237999</t>
  </si>
  <si>
    <t>chr12:64797700-64798899</t>
  </si>
  <si>
    <t>TBK1</t>
  </si>
  <si>
    <t>XPOT</t>
  </si>
  <si>
    <t>chr12:65014900-65015399</t>
  </si>
  <si>
    <t>chr12:65563000-65563999</t>
  </si>
  <si>
    <t>LEMD3</t>
  </si>
  <si>
    <t>chr12:66562900-66563899</t>
  </si>
  <si>
    <t>LLPH</t>
  </si>
  <si>
    <t>ENSG00000228144</t>
  </si>
  <si>
    <t>chr12:66801500-66801599</t>
  </si>
  <si>
    <t>chr12:68725800-68726399</t>
  </si>
  <si>
    <t>IL22</t>
  </si>
  <si>
    <t>MDM1</t>
  </si>
  <si>
    <t>chr12:68759000-68759299</t>
  </si>
  <si>
    <t>chr12:69139700-69140099</t>
  </si>
  <si>
    <t>SLC35E3</t>
  </si>
  <si>
    <t>chr12:69352200-69352299</t>
  </si>
  <si>
    <t>CPM</t>
  </si>
  <si>
    <t>chr12:70273100-70273299</t>
  </si>
  <si>
    <t>chr12:72056600-72058299</t>
  </si>
  <si>
    <t>ZFC3H1</t>
  </si>
  <si>
    <t>THAP2</t>
  </si>
  <si>
    <t>chr12:72079700-72080399</t>
  </si>
  <si>
    <t>TMEM19</t>
  </si>
  <si>
    <t>chr12:72087500-72087599</t>
  </si>
  <si>
    <t>chr12:72125700-72126099</t>
  </si>
  <si>
    <t>chr12:74931100-74931799</t>
  </si>
  <si>
    <t>ATXN7L3B</t>
  </si>
  <si>
    <t>chr12:75723800-75724199</t>
  </si>
  <si>
    <t>GLIPR1L1</t>
  </si>
  <si>
    <t>CAPS2</t>
  </si>
  <si>
    <t>chr12:75728200-75728299</t>
  </si>
  <si>
    <t>chr12:75784600-75785299</t>
  </si>
  <si>
    <t>GLIPR1</t>
  </si>
  <si>
    <t>GLIPR1L2</t>
  </si>
  <si>
    <t>chr12:76004800-76005099</t>
  </si>
  <si>
    <t>KRR1</t>
  </si>
  <si>
    <t>chr12:76034800-76035099</t>
  </si>
  <si>
    <t>chr12:76132200-76132499</t>
  </si>
  <si>
    <t>chr12:76425100-76425799</t>
  </si>
  <si>
    <t>PHLDA1</t>
  </si>
  <si>
    <t>chr12:76431100-76431199</t>
  </si>
  <si>
    <t>chr12:76477500-76478999</t>
  </si>
  <si>
    <t>chr12:76913400-76913499</t>
  </si>
  <si>
    <t>chr12:76952500-76953899</t>
  </si>
  <si>
    <t>chr12:77157500-77158499</t>
  </si>
  <si>
    <t>ZDHHC17</t>
  </si>
  <si>
    <t>chr12:77458800-77459899</t>
  </si>
  <si>
    <t>chr12:80067200-80067299</t>
  </si>
  <si>
    <t>chr12:83079400-83081599</t>
  </si>
  <si>
    <t>TMTC2</t>
  </si>
  <si>
    <t>chr12:83102200-83102299</t>
  </si>
  <si>
    <t>chr12:83216600-83216699</t>
  </si>
  <si>
    <t>chr12:83304100-83304299</t>
  </si>
  <si>
    <t>chr12:83639000-83639199</t>
  </si>
  <si>
    <t>chr12:84217300-84217599</t>
  </si>
  <si>
    <t>chr12:88429000-88429699</t>
  </si>
  <si>
    <t>C12orf29</t>
  </si>
  <si>
    <t>chr12:88535400-88536299</t>
  </si>
  <si>
    <t>CEP290</t>
  </si>
  <si>
    <t>chr12:88787200-88787299</t>
  </si>
  <si>
    <t>chr12:89413300-89413599</t>
  </si>
  <si>
    <t>chr12:89739900-89740399</t>
  </si>
  <si>
    <t>chr12:90150600-90150699</t>
  </si>
  <si>
    <t>chr12:90251800-90251999</t>
  </si>
  <si>
    <t>chr12:90256500-90256699</t>
  </si>
  <si>
    <t>chr12:92443300-92443399</t>
  </si>
  <si>
    <t>chr12:92566400-92566699</t>
  </si>
  <si>
    <t>chr12:92757500-92757999</t>
  </si>
  <si>
    <t>chr12:93334900-93335199</t>
  </si>
  <si>
    <t>chr12:93381700-93381999</t>
  </si>
  <si>
    <t>chr12:93771300-93772599</t>
  </si>
  <si>
    <t>chr12:93835400-93836199</t>
  </si>
  <si>
    <t>chr12:95100100-95100399</t>
  </si>
  <si>
    <t>TMCC3</t>
  </si>
  <si>
    <t>chr12:95269300-95269699</t>
  </si>
  <si>
    <t>chr12:95466500-95467599</t>
  </si>
  <si>
    <t>NR2C1</t>
  </si>
  <si>
    <t>chr12:95822300-95822499</t>
  </si>
  <si>
    <t>chr12:95867400-95868099</t>
  </si>
  <si>
    <t>USP44</t>
  </si>
  <si>
    <t>chr12:96252400-96252899</t>
  </si>
  <si>
    <t>NTN4</t>
  </si>
  <si>
    <t>chr12:96336200-96337199</t>
  </si>
  <si>
    <t>chr12:96464600-96464899</t>
  </si>
  <si>
    <t>LTA4H</t>
  </si>
  <si>
    <t>chr12:96546700-96547399</t>
  </si>
  <si>
    <t>ELK3</t>
  </si>
  <si>
    <t>chr12:96792900-96794599</t>
  </si>
  <si>
    <t>CDK17</t>
  </si>
  <si>
    <t>chr12:97300700-97301199</t>
  </si>
  <si>
    <t>NEDD1</t>
  </si>
  <si>
    <t>chr12:98668800-98668999</t>
  </si>
  <si>
    <t>chr12:98884800-98884899</t>
  </si>
  <si>
    <t>chr12:99006600-99006899</t>
  </si>
  <si>
    <t>chr12:100532400-100532499</t>
  </si>
  <si>
    <t>chr12:102065200-102065399</t>
  </si>
  <si>
    <t>CHPT1</t>
  </si>
  <si>
    <t>MYBPC1</t>
  </si>
  <si>
    <t>chr12:102270800-102271699</t>
  </si>
  <si>
    <t>chr12:102323400-102323499</t>
  </si>
  <si>
    <t>chr12:102345000-102345299</t>
  </si>
  <si>
    <t>chr12:102455500-102455999</t>
  </si>
  <si>
    <t>chr12:102513600-102514399</t>
  </si>
  <si>
    <t>NUP37</t>
  </si>
  <si>
    <t>PARPBP</t>
  </si>
  <si>
    <t>chr12:104026400-104026599</t>
  </si>
  <si>
    <t>chr12:104234400-104235299</t>
  </si>
  <si>
    <t>chr12:104680400-104681099</t>
  </si>
  <si>
    <t>EID3</t>
  </si>
  <si>
    <t>TXNRD1</t>
  </si>
  <si>
    <t>chr12:104775600-104776099</t>
  </si>
  <si>
    <t>chr12:104806000-104806299</t>
  </si>
  <si>
    <t>chr12:104850400-104850899</t>
  </si>
  <si>
    <t>chr12:105089300-105089399</t>
  </si>
  <si>
    <t>chr12:105368400-105368699</t>
  </si>
  <si>
    <t>SLC41A2</t>
  </si>
  <si>
    <t>chr12:105466800-105466899</t>
  </si>
  <si>
    <t>chr12:105501200-105501899</t>
  </si>
  <si>
    <t>chr12:106695500-106697299</t>
  </si>
  <si>
    <t>POLR3B</t>
  </si>
  <si>
    <t>CKAP4</t>
  </si>
  <si>
    <t>chr12:106751300-106751999</t>
  </si>
  <si>
    <t>chr12:107349200-107349899</t>
  </si>
  <si>
    <t>C12orf23</t>
  </si>
  <si>
    <t>MTERFD3</t>
  </si>
  <si>
    <t>chr12:109025900-109025999</t>
  </si>
  <si>
    <t>SELPLG</t>
  </si>
  <si>
    <t>CORO1C</t>
  </si>
  <si>
    <t>chr12:109535200-109536199</t>
  </si>
  <si>
    <t>ACACB</t>
  </si>
  <si>
    <t>UNG</t>
  </si>
  <si>
    <t>chr12:109592300-109592699</t>
  </si>
  <si>
    <t>chr12:110151200-110151799</t>
  </si>
  <si>
    <t>chr12:110215100-110215499</t>
  </si>
  <si>
    <t>TRPV4</t>
  </si>
  <si>
    <t>chr12:110338100-110338299</t>
  </si>
  <si>
    <t>GLTP</t>
  </si>
  <si>
    <t>TCHP</t>
  </si>
  <si>
    <t>chr12:110486100-110486499</t>
  </si>
  <si>
    <t>IFT81</t>
  </si>
  <si>
    <t>chr12:111053100-111053199</t>
  </si>
  <si>
    <t>TCTN1</t>
  </si>
  <si>
    <t>chr12:112123600-112123999</t>
  </si>
  <si>
    <t>ACAD10</t>
  </si>
  <si>
    <t>BRAP</t>
  </si>
  <si>
    <t>chr12:112251000-112251099</t>
  </si>
  <si>
    <t>MAPKAPK5</t>
  </si>
  <si>
    <t>ALDH2</t>
  </si>
  <si>
    <t>chr12:112337400-112337499</t>
  </si>
  <si>
    <t>chr12:112513500-112513599</t>
  </si>
  <si>
    <t>chr12:113022100-113022399</t>
  </si>
  <si>
    <t>chr12:116715200-116715799</t>
  </si>
  <si>
    <t>MED13L</t>
  </si>
  <si>
    <t>chr12:116761800-116761899</t>
  </si>
  <si>
    <t>chr12:118454300-118454699</t>
  </si>
  <si>
    <t>KSR2</t>
  </si>
  <si>
    <t>RFC5</t>
  </si>
  <si>
    <t>chr12:118573700-118573999</t>
  </si>
  <si>
    <t>chr12:118810400-118811099</t>
  </si>
  <si>
    <t>TAOK3</t>
  </si>
  <si>
    <t>chr12:120755200-120755599</t>
  </si>
  <si>
    <t>PLA2G1B</t>
  </si>
  <si>
    <t>SIRT4</t>
  </si>
  <si>
    <t>chr12:120933400-120934099</t>
  </si>
  <si>
    <t>COQ5</t>
  </si>
  <si>
    <t>chr12:120972100-120972699</t>
  </si>
  <si>
    <t>RNF10</t>
  </si>
  <si>
    <t>chr12:121124000-121125199</t>
  </si>
  <si>
    <t>chr12:121904800-121905499</t>
  </si>
  <si>
    <t>RNF34</t>
  </si>
  <si>
    <t>chr12:122150300-122150799</t>
  </si>
  <si>
    <t>chr12:122492200-122492499</t>
  </si>
  <si>
    <t>MLXIP</t>
  </si>
  <si>
    <t>BCL7A</t>
  </si>
  <si>
    <t>chr12:122516200-122516799</t>
  </si>
  <si>
    <t>chr12:123234500-123234799</t>
  </si>
  <si>
    <t>chr12:123603400-123603499</t>
  </si>
  <si>
    <t>chr12:123868200-123868799</t>
  </si>
  <si>
    <t>chr12:124118000-124118499</t>
  </si>
  <si>
    <t>EIF2B1</t>
  </si>
  <si>
    <t>chr12:124805700-124805899</t>
  </si>
  <si>
    <t>FAM101A</t>
  </si>
  <si>
    <t>chr12:125051000-125052499</t>
  </si>
  <si>
    <t>chr12:125347500-125348699</t>
  </si>
  <si>
    <t>SCARB1</t>
  </si>
  <si>
    <t>chr12:125398500-125399899</t>
  </si>
  <si>
    <t>chr12:125670500-125670699</t>
  </si>
  <si>
    <t>chr12:129163000-129163199</t>
  </si>
  <si>
    <t>chr12:131323500-131324099</t>
  </si>
  <si>
    <t>STX2</t>
  </si>
  <si>
    <t>chr12:132293400-132293599</t>
  </si>
  <si>
    <t>chr12:132336000-132336099</t>
  </si>
  <si>
    <t>ULK1</t>
  </si>
  <si>
    <t>chr12:132378900-132379299</t>
  </si>
  <si>
    <t>chr12:132408000-132408099</t>
  </si>
  <si>
    <t>PUS1</t>
  </si>
  <si>
    <t>chr12:132434100-132434999</t>
  </si>
  <si>
    <t>EP400</t>
  </si>
  <si>
    <t>chr12:132855300-132855399</t>
  </si>
  <si>
    <t>chr12:133464100-133464399</t>
  </si>
  <si>
    <t>CHFR</t>
  </si>
  <si>
    <t>ZNF605</t>
  </si>
  <si>
    <t>chr12:133706700-133707199</t>
  </si>
  <si>
    <t>ZNF891</t>
  </si>
  <si>
    <t>ZNF140</t>
  </si>
  <si>
    <t>chr13:20175900-20176199</t>
  </si>
  <si>
    <t>TPTE2</t>
  </si>
  <si>
    <t>MPHOSPH8</t>
  </si>
  <si>
    <t>chr13:20735100-20735299</t>
  </si>
  <si>
    <t>GJA3</t>
  </si>
  <si>
    <t>GJB2</t>
  </si>
  <si>
    <t>chr13:21140900-21141699</t>
  </si>
  <si>
    <t>IFT88</t>
  </si>
  <si>
    <t>chr13:21347300-21348199</t>
  </si>
  <si>
    <t>IL17D</t>
  </si>
  <si>
    <t>chr13:21714000-21714999</t>
  </si>
  <si>
    <t>LATS2</t>
  </si>
  <si>
    <t>chr13:21872000-21872599</t>
  </si>
  <si>
    <t>chr13:22033000-22033799</t>
  </si>
  <si>
    <t>ZDHHC20</t>
  </si>
  <si>
    <t>chr13:22054600-22054699</t>
  </si>
  <si>
    <t>chr13:22177700-22178599</t>
  </si>
  <si>
    <t>MICU2</t>
  </si>
  <si>
    <t>chr13:22243400-22245299</t>
  </si>
  <si>
    <t>FGF9</t>
  </si>
  <si>
    <t>chr13:22247800-22248099</t>
  </si>
  <si>
    <t>chr13:23489700-23489899</t>
  </si>
  <si>
    <t>chr13:24422800-24422999</t>
  </si>
  <si>
    <t>MIPEP</t>
  </si>
  <si>
    <t>chr13:26760200-26761199</t>
  </si>
  <si>
    <t>RNF6</t>
  </si>
  <si>
    <t>chr13:27825300-27825899</t>
  </si>
  <si>
    <t>RASL11A</t>
  </si>
  <si>
    <t>chr13:27927300-27927599</t>
  </si>
  <si>
    <t>chr13:28057100-28057399</t>
  </si>
  <si>
    <t>MTIF3</t>
  </si>
  <si>
    <t>chr13:30720100-30720399</t>
  </si>
  <si>
    <t>chr13:30996400-30996599</t>
  </si>
  <si>
    <t>chr13:31039800-31040299</t>
  </si>
  <si>
    <t>chr13:31247900-31248599</t>
  </si>
  <si>
    <t>USPL1</t>
  </si>
  <si>
    <t>chr13:31264400-31264699</t>
  </si>
  <si>
    <t>chr13:32420600-32420999</t>
  </si>
  <si>
    <t>chr13:32539900-32539999</t>
  </si>
  <si>
    <t>FRY</t>
  </si>
  <si>
    <t>chr13:32884400-32884499</t>
  </si>
  <si>
    <t>ZAR1L</t>
  </si>
  <si>
    <t>chr13:32889100-32890399</t>
  </si>
  <si>
    <t>BRCA2</t>
  </si>
  <si>
    <t>chr13:32982200-32982299</t>
  </si>
  <si>
    <t>chr13:33112400-33113199</t>
  </si>
  <si>
    <t>N4BP2L2</t>
  </si>
  <si>
    <t>chr13:33607600-33607899</t>
  </si>
  <si>
    <t>KL</t>
  </si>
  <si>
    <t>chr13:34302800-34303099</t>
  </si>
  <si>
    <t>RFC3</t>
  </si>
  <si>
    <t>chr13:36436200-36436299</t>
  </si>
  <si>
    <t>chr13:38923100-38924299</t>
  </si>
  <si>
    <t>UFM1</t>
  </si>
  <si>
    <t>chr13:41007900-41007999</t>
  </si>
  <si>
    <t>chr13:41057900-41058099</t>
  </si>
  <si>
    <t>chr13:41110800-41111199</t>
  </si>
  <si>
    <t>chr13:41163800-41163999</t>
  </si>
  <si>
    <t>FOXO1</t>
  </si>
  <si>
    <t>chr13:41271900-41271999</t>
  </si>
  <si>
    <t>chr13:42845400-42846899</t>
  </si>
  <si>
    <t>chr13:42908200-42908299</t>
  </si>
  <si>
    <t>chr13:43566100-43566499</t>
  </si>
  <si>
    <t>chr13:43597300-43598099</t>
  </si>
  <si>
    <t>chr13:43619500-43619899</t>
  </si>
  <si>
    <t>chr13:45563300-45563899</t>
  </si>
  <si>
    <t>NUFIP1</t>
  </si>
  <si>
    <t>chr13:46739600-46739899</t>
  </si>
  <si>
    <t>chr13:46785900-46786199</t>
  </si>
  <si>
    <t>chr13:46895800-46895999</t>
  </si>
  <si>
    <t>chr13:46947100-46947299</t>
  </si>
  <si>
    <t>chr13:46956400-46956599</t>
  </si>
  <si>
    <t>chr13:46957800-46957899</t>
  </si>
  <si>
    <t>chr13:47326000-47326199</t>
  </si>
  <si>
    <t>chr13:48295800-48295999</t>
  </si>
  <si>
    <t>chr13:48348300-48348499</t>
  </si>
  <si>
    <t>chr13:48478300-48478699</t>
  </si>
  <si>
    <t>SUCLA2</t>
  </si>
  <si>
    <t>chr13:48806800-48807899</t>
  </si>
  <si>
    <t>chr13:49549700-49550899</t>
  </si>
  <si>
    <t>chr13:50202300-50202699</t>
  </si>
  <si>
    <t>EBPL</t>
  </si>
  <si>
    <t>chr13:50366100-50367399</t>
  </si>
  <si>
    <t>KPNA3</t>
  </si>
  <si>
    <t>chr13:50570700-50571599</t>
  </si>
  <si>
    <t>SPRYD7</t>
  </si>
  <si>
    <t>TRIM13</t>
  </si>
  <si>
    <t>chr13:50654700-50654899</t>
  </si>
  <si>
    <t>chr13:50741500-50741899</t>
  </si>
  <si>
    <t>chr13:50801500-50801599</t>
  </si>
  <si>
    <t>chr13:51001800-51001999</t>
  </si>
  <si>
    <t>chr13:51485600-51485799</t>
  </si>
  <si>
    <t>chr13:52157800-52159199</t>
  </si>
  <si>
    <t>WDFY2</t>
  </si>
  <si>
    <t>chr13:52345200-52345499</t>
  </si>
  <si>
    <t>chr13:52377600-52378899</t>
  </si>
  <si>
    <t>chr13:52733500-52733699</t>
  </si>
  <si>
    <t>NEK3</t>
  </si>
  <si>
    <t>chr13:53477500-53477699</t>
  </si>
  <si>
    <t>chr13:53485500-53485699</t>
  </si>
  <si>
    <t>chr13:53495200-53495699</t>
  </si>
  <si>
    <t>chr13:60737600-60738399</t>
  </si>
  <si>
    <t>DIAPH3</t>
  </si>
  <si>
    <t>chr13:61005300-61005399</t>
  </si>
  <si>
    <t>TDRD3</t>
  </si>
  <si>
    <t>chr13:61007700-61007999</t>
  </si>
  <si>
    <t>chr13:61158500-61158799</t>
  </si>
  <si>
    <t>chr13:62932300-62932399</t>
  </si>
  <si>
    <t>chr13:63086400-63086599</t>
  </si>
  <si>
    <t>chr13:64106300-64106399</t>
  </si>
  <si>
    <t>chr13:66733700-66733899</t>
  </si>
  <si>
    <t>chr13:67795900-67795999</t>
  </si>
  <si>
    <t>PCDH9</t>
  </si>
  <si>
    <t>chr13:67990400-67990599</t>
  </si>
  <si>
    <t>chr13:69861300-69861599</t>
  </si>
  <si>
    <t>chr13:69863500-69863599</t>
  </si>
  <si>
    <t>chr13:73574300-73574399</t>
  </si>
  <si>
    <t>KLF5</t>
  </si>
  <si>
    <t>chr13:73632700-73633799</t>
  </si>
  <si>
    <t>chr13:74707100-74707399</t>
  </si>
  <si>
    <t>chr13:74861100-74861199</t>
  </si>
  <si>
    <t>chr13:75900400-75900899</t>
  </si>
  <si>
    <t>chr13:76056600-76056899</t>
  </si>
  <si>
    <t>chr13:76450500-76450599</t>
  </si>
  <si>
    <t>chr13:77554200-77554399</t>
  </si>
  <si>
    <t>CLN5</t>
  </si>
  <si>
    <t>IRG1</t>
  </si>
  <si>
    <t>chr13:77565600-77566599</t>
  </si>
  <si>
    <t>FBXL3</t>
  </si>
  <si>
    <t>chr13:77600400-77601599</t>
  </si>
  <si>
    <t>chr13:78596300-78596599</t>
  </si>
  <si>
    <t>chr13:79233000-79233299</t>
  </si>
  <si>
    <t>POU4F1</t>
  </si>
  <si>
    <t>RNF219</t>
  </si>
  <si>
    <t>chr13:79968000-79968299</t>
  </si>
  <si>
    <t>chr13:81026500-81026799</t>
  </si>
  <si>
    <t>chr13:84566000-84566099</t>
  </si>
  <si>
    <t>chr13:86268200-86268399</t>
  </si>
  <si>
    <t>chr13:91620900-91620999</t>
  </si>
  <si>
    <t>chr13:95247800-95248899</t>
  </si>
  <si>
    <t>chr13:95269800-95269999</t>
  </si>
  <si>
    <t>SOX21</t>
  </si>
  <si>
    <t>chr13:95952900-95954299</t>
  </si>
  <si>
    <t>chr13:96040900-96040999</t>
  </si>
  <si>
    <t>chr13:96328300-96329999</t>
  </si>
  <si>
    <t>DZIP1</t>
  </si>
  <si>
    <t>chr13:96348500-96348699</t>
  </si>
  <si>
    <t>chr13:97762100-97762399</t>
  </si>
  <si>
    <t>chr13:98011700-98011899</t>
  </si>
  <si>
    <t>chr13:98283400-98283499</t>
  </si>
  <si>
    <t>chr13:98627800-98629499</t>
  </si>
  <si>
    <t>chr13:99128700-99129099</t>
  </si>
  <si>
    <t>chr13:99223300-99223699</t>
  </si>
  <si>
    <t>chr13:99248700-99248899</t>
  </si>
  <si>
    <t>chr13:99644600-99644699</t>
  </si>
  <si>
    <t>DOCK9</t>
  </si>
  <si>
    <t>chr13:99772000-99772299</t>
  </si>
  <si>
    <t>chr13:99987700-99988099</t>
  </si>
  <si>
    <t>chr13:99992200-99992399</t>
  </si>
  <si>
    <t>chr13:100308400-100308699</t>
  </si>
  <si>
    <t>chr13:100310300-100310599</t>
  </si>
  <si>
    <t>chr13:100344400-100344599</t>
  </si>
  <si>
    <t>chr13:100568700-100568899</t>
  </si>
  <si>
    <t>chr13:101325800-101327699</t>
  </si>
  <si>
    <t>GGACT</t>
  </si>
  <si>
    <t>TMTC4</t>
  </si>
  <si>
    <t>chr13:101347300-101347399</t>
  </si>
  <si>
    <t>chr13:101367800-101367999</t>
  </si>
  <si>
    <t>chr13:103449800-103449999</t>
  </si>
  <si>
    <t>TEX30</t>
  </si>
  <si>
    <t>KDELC1</t>
  </si>
  <si>
    <t>chr13:103451100-103453199</t>
  </si>
  <si>
    <t>BIVM</t>
  </si>
  <si>
    <t>chr13:103523100-103523199</t>
  </si>
  <si>
    <t>chr13:103929200-103929499</t>
  </si>
  <si>
    <t>chr13:105307500-105307599</t>
  </si>
  <si>
    <t>chr13:107152300-107152499</t>
  </si>
  <si>
    <t>EFNB2</t>
  </si>
  <si>
    <t>chr13:107219500-107220799</t>
  </si>
  <si>
    <t>chr13:107222600-107223199</t>
  </si>
  <si>
    <t>chr13:107255700-107255799</t>
  </si>
  <si>
    <t>chr13:107857800-107857899</t>
  </si>
  <si>
    <t>chr13:110438300-110439899</t>
  </si>
  <si>
    <t>chr13:110522300-110522399</t>
  </si>
  <si>
    <t>chr13:111208100-111208399</t>
  </si>
  <si>
    <t>chr13:111213900-111214499</t>
  </si>
  <si>
    <t>chr13:111297300-111297699</t>
  </si>
  <si>
    <t>chr13:111333300-111333399</t>
  </si>
  <si>
    <t>chr13:111566300-111568199</t>
  </si>
  <si>
    <t>ANKRD10</t>
  </si>
  <si>
    <t>chr13:111577600-111577799</t>
  </si>
  <si>
    <t>chr13:111602300-111602399</t>
  </si>
  <si>
    <t>chr13:112688100-112688199</t>
  </si>
  <si>
    <t>SOX1</t>
  </si>
  <si>
    <t>chr13:112833300-112833399</t>
  </si>
  <si>
    <t>chr13:113370900-113370999</t>
  </si>
  <si>
    <t>chr13:113532000-113532099</t>
  </si>
  <si>
    <t>chr13:113793500-113793699</t>
  </si>
  <si>
    <t>PROZ</t>
  </si>
  <si>
    <t>F10</t>
  </si>
  <si>
    <t>chr13:113807800-113808799</t>
  </si>
  <si>
    <t>chr13:113862300-113864499</t>
  </si>
  <si>
    <t>CUL4A</t>
  </si>
  <si>
    <t>PCID2</t>
  </si>
  <si>
    <t>chr13:113959500-113959699</t>
  </si>
  <si>
    <t>chr13:114216900-114217099</t>
  </si>
  <si>
    <t>TMCO3</t>
  </si>
  <si>
    <t>chr13:114275900-114276099</t>
  </si>
  <si>
    <t>ATP4B</t>
  </si>
  <si>
    <t>chr13:114535700-114535799</t>
  </si>
  <si>
    <t>GAS6</t>
  </si>
  <si>
    <t>TMEM255B</t>
  </si>
  <si>
    <t>chr13:114817700-114817799</t>
  </si>
  <si>
    <t>RASA3</t>
  </si>
  <si>
    <t>chr13:114964200-114964299</t>
  </si>
  <si>
    <t>chr14:19597600-19597899</t>
  </si>
  <si>
    <t>chr14:19637600-19637799</t>
  </si>
  <si>
    <t>chr14:21077500-21078499</t>
  </si>
  <si>
    <t>chr14:21093400-21093799</t>
  </si>
  <si>
    <t>chr14:21101100-21101499</t>
  </si>
  <si>
    <t>chr14:21571700-21572699</t>
  </si>
  <si>
    <t>TMEM253</t>
  </si>
  <si>
    <t>OR5AU1</t>
  </si>
  <si>
    <t>chr14:21732300-21732499</t>
  </si>
  <si>
    <t>chr14:22855800-22856099</t>
  </si>
  <si>
    <t>chr14:23235700-23236199</t>
  </si>
  <si>
    <t>SLC7A7</t>
  </si>
  <si>
    <t>chr14:23284800-23285099</t>
  </si>
  <si>
    <t>chr14:23426000-23426499</t>
  </si>
  <si>
    <t>PRMT5</t>
  </si>
  <si>
    <t>HAUS4</t>
  </si>
  <si>
    <t>chr14:23540500-23540899</t>
  </si>
  <si>
    <t>CDH24</t>
  </si>
  <si>
    <t>chr14:23770500-23772199</t>
  </si>
  <si>
    <t>HOMEZ</t>
  </si>
  <si>
    <t>PPP1R3E</t>
  </si>
  <si>
    <t>chr14:24025000-24025599</t>
  </si>
  <si>
    <t>THTPA</t>
  </si>
  <si>
    <t>AP1G2</t>
  </si>
  <si>
    <t>chr14:24422700-24423299</t>
  </si>
  <si>
    <t>DHRS4L2</t>
  </si>
  <si>
    <t>DHRS4</t>
  </si>
  <si>
    <t>chr14:24475900-24476299</t>
  </si>
  <si>
    <t>LRRC16B</t>
  </si>
  <si>
    <t>chr14:24563000-24563799</t>
  </si>
  <si>
    <t>DCAF11</t>
  </si>
  <si>
    <t>PCK2</t>
  </si>
  <si>
    <t>chr14:24701300-24702199</t>
  </si>
  <si>
    <t>GMPR2</t>
  </si>
  <si>
    <t>chr14:24743300-24743699</t>
  </si>
  <si>
    <t>chr14:24809000-24809199</t>
  </si>
  <si>
    <t>ADCY4</t>
  </si>
  <si>
    <t>chr14:24898500-24898599</t>
  </si>
  <si>
    <t>KHNYN</t>
  </si>
  <si>
    <t>chr14:25074700-25074899</t>
  </si>
  <si>
    <t>CTSG</t>
  </si>
  <si>
    <t>GZMH</t>
  </si>
  <si>
    <t>chr14:25134700-25135199</t>
  </si>
  <si>
    <t>chr14:25169700-25169799</t>
  </si>
  <si>
    <t>chr14:25175000-25175299</t>
  </si>
  <si>
    <t>chr14:25448900-25448999</t>
  </si>
  <si>
    <t>STXBP6</t>
  </si>
  <si>
    <t>chr14:27067300-27067799</t>
  </si>
  <si>
    <t>NOVA1</t>
  </si>
  <si>
    <t>chr14:29235700-29235999</t>
  </si>
  <si>
    <t>chr14:31028100-31028599</t>
  </si>
  <si>
    <t>SCFD1</t>
  </si>
  <si>
    <t>G2E3</t>
  </si>
  <si>
    <t>chr14:31091200-31091799</t>
  </si>
  <si>
    <t>chr14:31926200-31926799</t>
  </si>
  <si>
    <t>ENSG00000203546</t>
  </si>
  <si>
    <t>chr14:32414200-32414499</t>
  </si>
  <si>
    <t>chr14:32724200-32724399</t>
  </si>
  <si>
    <t>AKAP6</t>
  </si>
  <si>
    <t>chr14:34931200-34931899</t>
  </si>
  <si>
    <t>SPTSSA</t>
  </si>
  <si>
    <t>chr14:35008600-35009099</t>
  </si>
  <si>
    <t>chr14:35098900-35099599</t>
  </si>
  <si>
    <t>chr14:35761200-35761999</t>
  </si>
  <si>
    <t>chr14:35809200-35809299</t>
  </si>
  <si>
    <t>chr14:35886000-35886099</t>
  </si>
  <si>
    <t>chr14:36417300-36417499</t>
  </si>
  <si>
    <t>chr14:39639200-39639899</t>
  </si>
  <si>
    <t>chr14:39735900-39736799</t>
  </si>
  <si>
    <t>CTAGE5</t>
  </si>
  <si>
    <t>chr14:39900700-39902299</t>
  </si>
  <si>
    <t>chr14:45603400-45603999</t>
  </si>
  <si>
    <t>PRPF39</t>
  </si>
  <si>
    <t>chr14:45737800-45737899</t>
  </si>
  <si>
    <t>MIS18BP1</t>
  </si>
  <si>
    <t>chr14:50052600-50053699</t>
  </si>
  <si>
    <t>LRR1</t>
  </si>
  <si>
    <t>chr14:50100300-50102599</t>
  </si>
  <si>
    <t>DNAAF2</t>
  </si>
  <si>
    <t>MGAT2</t>
  </si>
  <si>
    <t>chr14:50320400-50320699</t>
  </si>
  <si>
    <t>chr14:50697800-50699099</t>
  </si>
  <si>
    <t>SOS2</t>
  </si>
  <si>
    <t>L2HGDH</t>
  </si>
  <si>
    <t>chr14:50998700-50999699</t>
  </si>
  <si>
    <t>MAP4K5</t>
  </si>
  <si>
    <t>chr14:52792000-52792099</t>
  </si>
  <si>
    <t>PTGER2</t>
  </si>
  <si>
    <t>chr14:53618900-53620299</t>
  </si>
  <si>
    <t>DDHD1</t>
  </si>
  <si>
    <t>chr14:53684000-53684599</t>
  </si>
  <si>
    <t>chr14:54070900-54070999</t>
  </si>
  <si>
    <t>chr14:54080000-54080799</t>
  </si>
  <si>
    <t>chr14:54907700-54908299</t>
  </si>
  <si>
    <t>CNIH1</t>
  </si>
  <si>
    <t>chr14:55493600-55494199</t>
  </si>
  <si>
    <t>WDHD1</t>
  </si>
  <si>
    <t>SOCS4</t>
  </si>
  <si>
    <t>chr14:56584900-56584999</t>
  </si>
  <si>
    <t>PELI2</t>
  </si>
  <si>
    <t>chr14:57046100-57046599</t>
  </si>
  <si>
    <t>TMEM260</t>
  </si>
  <si>
    <t>chr14:57735000-57736099</t>
  </si>
  <si>
    <t>AP5M1</t>
  </si>
  <si>
    <t>chr14:58666400-58667299</t>
  </si>
  <si>
    <t>C14orf37</t>
  </si>
  <si>
    <t>ACTR10</t>
  </si>
  <si>
    <t>chr14:58764300-58765799</t>
  </si>
  <si>
    <t>ARID4A</t>
  </si>
  <si>
    <t>chr14:59642200-59642399</t>
  </si>
  <si>
    <t>chr14:61447500-61448099</t>
  </si>
  <si>
    <t>SLC38A6</t>
  </si>
  <si>
    <t>chr14:62161700-62162899</t>
  </si>
  <si>
    <t>HIF1A</t>
  </si>
  <si>
    <t>chr14:62228800-62229299</t>
  </si>
  <si>
    <t>SNAPC1</t>
  </si>
  <si>
    <t>chr14:64108200-64109299</t>
  </si>
  <si>
    <t>PPP2R5E</t>
  </si>
  <si>
    <t>SGPP1</t>
  </si>
  <si>
    <t>chr14:64701600-64703299</t>
  </si>
  <si>
    <t>chr14:64969300-64972199</t>
  </si>
  <si>
    <t>ZBTB1</t>
  </si>
  <si>
    <t>ZBTB25</t>
  </si>
  <si>
    <t>chr14:65099200-65099399</t>
  </si>
  <si>
    <t>PLEKHG3</t>
  </si>
  <si>
    <t>PPP1R36</t>
  </si>
  <si>
    <t>chr14:65266800-65266899</t>
  </si>
  <si>
    <t>chr14:65691900-65691999</t>
  </si>
  <si>
    <t>chr14:65696300-65696699</t>
  </si>
  <si>
    <t>chr14:65818500-65818699</t>
  </si>
  <si>
    <t>chr14:65863100-65863299</t>
  </si>
  <si>
    <t>chr14:65924400-65924499</t>
  </si>
  <si>
    <t>chr14:65937300-65938099</t>
  </si>
  <si>
    <t>chr14:65943300-65943599</t>
  </si>
  <si>
    <t>chr14:65949700-65949799</t>
  </si>
  <si>
    <t>chr14:67883600-67883899</t>
  </si>
  <si>
    <t>chr14:67894000-67894199</t>
  </si>
  <si>
    <t>chr14:67993500-67993599</t>
  </si>
  <si>
    <t>chr14:68038200-68038799</t>
  </si>
  <si>
    <t>chr14:68140900-68141799</t>
  </si>
  <si>
    <t>ARG2</t>
  </si>
  <si>
    <t>chr14:68286100-68287599</t>
  </si>
  <si>
    <t>chr14:68677600-68677699</t>
  </si>
  <si>
    <t>chr14:68699300-68699599</t>
  </si>
  <si>
    <t>chr14:68742200-68742399</t>
  </si>
  <si>
    <t>chr14:68831700-68831799</t>
  </si>
  <si>
    <t>chr14:68840800-68841299</t>
  </si>
  <si>
    <t>chr14:68943300-68943499</t>
  </si>
  <si>
    <t>chr14:69137700-69137799</t>
  </si>
  <si>
    <t>chr14:69208500-69208899</t>
  </si>
  <si>
    <t>chr14:69291500-69291899</t>
  </si>
  <si>
    <t>chr14:69360400-69360499</t>
  </si>
  <si>
    <t>ACTN1</t>
  </si>
  <si>
    <t>chr14:69618200-69620299</t>
  </si>
  <si>
    <t>DCAF5</t>
  </si>
  <si>
    <t>chr14:70002100-70002199</t>
  </si>
  <si>
    <t>chr14:70110300-70110399</t>
  </si>
  <si>
    <t>chr14:70159800-70160299</t>
  </si>
  <si>
    <t>chr14:70233400-70234699</t>
  </si>
  <si>
    <t>SLC10A1</t>
  </si>
  <si>
    <t>chr14:70690300-70690499</t>
  </si>
  <si>
    <t>chr14:71067200-71067499</t>
  </si>
  <si>
    <t>ADAM20</t>
  </si>
  <si>
    <t>MED6</t>
  </si>
  <si>
    <t>chr14:71597600-71597699</t>
  </si>
  <si>
    <t>chr14:71647300-71647399</t>
  </si>
  <si>
    <t>chr14:71697700-71699399</t>
  </si>
  <si>
    <t>chr14:72943400-72943499</t>
  </si>
  <si>
    <t>chr14:72979600-72979799</t>
  </si>
  <si>
    <t>chr14:73120700-73120899</t>
  </si>
  <si>
    <t>chr14:73698600-73698899</t>
  </si>
  <si>
    <t>PAPLN</t>
  </si>
  <si>
    <t>PSEN1</t>
  </si>
  <si>
    <t>chr14:74058500-74059099</t>
  </si>
  <si>
    <t>ACOT6</t>
  </si>
  <si>
    <t>ACOT4</t>
  </si>
  <si>
    <t>chr14:74111400-74111899</t>
  </si>
  <si>
    <t>DNAL1</t>
  </si>
  <si>
    <t>chr14:74237100-74238899</t>
  </si>
  <si>
    <t>chr14:74292400-74292499</t>
  </si>
  <si>
    <t>chr14:74353100-74353799</t>
  </si>
  <si>
    <t>chr14:74769400-74769799</t>
  </si>
  <si>
    <t>ABCD4</t>
  </si>
  <si>
    <t>VSX2</t>
  </si>
  <si>
    <t>chr14:74959800-74960599</t>
  </si>
  <si>
    <t>SYNDIG1L</t>
  </si>
  <si>
    <t>chr14:75079300-75079499</t>
  </si>
  <si>
    <t>LTBP2</t>
  </si>
  <si>
    <t>chr14:75179500-75179899</t>
  </si>
  <si>
    <t>AREL1</t>
  </si>
  <si>
    <t>chr14:75229800-75230599</t>
  </si>
  <si>
    <t>YLPM1</t>
  </si>
  <si>
    <t>chr14:75348200-75348899</t>
  </si>
  <si>
    <t>PROX2</t>
  </si>
  <si>
    <t>DLST</t>
  </si>
  <si>
    <t>chr14:75389800-75390099</t>
  </si>
  <si>
    <t>RPS6KL1</t>
  </si>
  <si>
    <t>chr14:75407000-75407099</t>
  </si>
  <si>
    <t>PGF</t>
  </si>
  <si>
    <t>chr14:75413000-75413199</t>
  </si>
  <si>
    <t>chr14:77444300-77444499</t>
  </si>
  <si>
    <t>IRF2BPL</t>
  </si>
  <si>
    <t>chr14:77494700-77495299</t>
  </si>
  <si>
    <t>chr14:77647600-77648599</t>
  </si>
  <si>
    <t>TMEM63C</t>
  </si>
  <si>
    <t>chr14:81407800-81408299</t>
  </si>
  <si>
    <t>CEP128</t>
  </si>
  <si>
    <t>chr14:81999900-82000599</t>
  </si>
  <si>
    <t>SEL1L</t>
  </si>
  <si>
    <t>chr14:88458700-88459799</t>
  </si>
  <si>
    <t>GALC</t>
  </si>
  <si>
    <t>chr14:88675700-88675899</t>
  </si>
  <si>
    <t>chr14:89029000-89029799</t>
  </si>
  <si>
    <t>ZC3H14</t>
  </si>
  <si>
    <t>chr14:89133800-89134299</t>
  </si>
  <si>
    <t>chr14:89882300-89882799</t>
  </si>
  <si>
    <t>chr14:89976800-89976999</t>
  </si>
  <si>
    <t>chr14:90187100-90187299</t>
  </si>
  <si>
    <t>chr14:90420800-90421399</t>
  </si>
  <si>
    <t>EFCAB11</t>
  </si>
  <si>
    <t>chr14:91294300-91294799</t>
  </si>
  <si>
    <t>chr14:91322500-91322599</t>
  </si>
  <si>
    <t>chr14:91526300-91527599</t>
  </si>
  <si>
    <t>RPS6KA5</t>
  </si>
  <si>
    <t>chr14:91580300-91580899</t>
  </si>
  <si>
    <t>C14orf159</t>
  </si>
  <si>
    <t>chr14:91817200-91817399</t>
  </si>
  <si>
    <t>chr14:91841300-91842499</t>
  </si>
  <si>
    <t>chr14:91876300-91876599</t>
  </si>
  <si>
    <t>chr14:91892000-91892099</t>
  </si>
  <si>
    <t>chr14:91975800-91977299</t>
  </si>
  <si>
    <t>chr14:92506100-92506699</t>
  </si>
  <si>
    <t>FBLN5</t>
  </si>
  <si>
    <t>TRIP11</t>
  </si>
  <si>
    <t>chr14:93170700-93170999</t>
  </si>
  <si>
    <t>chr14:93581500-93582199</t>
  </si>
  <si>
    <t>ITPK1</t>
  </si>
  <si>
    <t>chr14:93673200-93673799</t>
  </si>
  <si>
    <t>C14orf142</t>
  </si>
  <si>
    <t>chr14:93798700-93799699</t>
  </si>
  <si>
    <t>BTBD7</t>
  </si>
  <si>
    <t>chr14:94434100-94434199</t>
  </si>
  <si>
    <t>ASB2</t>
  </si>
  <si>
    <t>chr14:94595800-94595999</t>
  </si>
  <si>
    <t>chr14:94603100-94603299</t>
  </si>
  <si>
    <t>PPP4R4</t>
  </si>
  <si>
    <t>chr14:95827900-95828099</t>
  </si>
  <si>
    <t>chr14:96000700-96001499</t>
  </si>
  <si>
    <t>chr14:96890600-96890699</t>
  </si>
  <si>
    <t>AK7</t>
  </si>
  <si>
    <t>chr14:96968000-96968899</t>
  </si>
  <si>
    <t>chr14:97263400-97264399</t>
  </si>
  <si>
    <t>VRK1</t>
  </si>
  <si>
    <t>chr14:99827300-99827499</t>
  </si>
  <si>
    <t>BCL11B</t>
  </si>
  <si>
    <t>chr14:100100300-100100399</t>
  </si>
  <si>
    <t>CCDC85C</t>
  </si>
  <si>
    <t>HHIPL1</t>
  </si>
  <si>
    <t>chr14:100150100-100150799</t>
  </si>
  <si>
    <t>chr14:100574800-100574999</t>
  </si>
  <si>
    <t>EVL</t>
  </si>
  <si>
    <t>chr14:100601400-100601499</t>
  </si>
  <si>
    <t>chr14:100611100-100611199</t>
  </si>
  <si>
    <t>chr14:100706300-100706799</t>
  </si>
  <si>
    <t>SLC25A29</t>
  </si>
  <si>
    <t>chr14:100784400-100784899</t>
  </si>
  <si>
    <t>SLC25A47</t>
  </si>
  <si>
    <t>chr14:100841800-100842899</t>
  </si>
  <si>
    <t>WDR25</t>
  </si>
  <si>
    <t>chr14:102172400-102172699</t>
  </si>
  <si>
    <t>chr14:102276000-102276699</t>
  </si>
  <si>
    <t>chr14:102771200-102771599</t>
  </si>
  <si>
    <t>chr14:103022700-103022899</t>
  </si>
  <si>
    <t>ANKRD9</t>
  </si>
  <si>
    <t>RCOR1</t>
  </si>
  <si>
    <t>chr14:103027000-103027199</t>
  </si>
  <si>
    <t>chr14:103799900-103800799</t>
  </si>
  <si>
    <t>MARK3</t>
  </si>
  <si>
    <t>chr14:103840500-103840799</t>
  </si>
  <si>
    <t>chr14:104181400-104182299</t>
  </si>
  <si>
    <t>XRCC3</t>
  </si>
  <si>
    <t>chr14:104338200-104338499</t>
  </si>
  <si>
    <t>chr14:104387700-104388099</t>
  </si>
  <si>
    <t>TDRD9</t>
  </si>
  <si>
    <t>chr14:104617300-104617399</t>
  </si>
  <si>
    <t>C14orf144</t>
  </si>
  <si>
    <t>KIF26A</t>
  </si>
  <si>
    <t>chr14:104713300-104713399</t>
  </si>
  <si>
    <t>chr14:105218700-105219699</t>
  </si>
  <si>
    <t>ADSSL1</t>
  </si>
  <si>
    <t>chr14:105282100-105282799</t>
  </si>
  <si>
    <t>CEP170B</t>
  </si>
  <si>
    <t>ZBTB42</t>
  </si>
  <si>
    <t>chr14:105388900-105389299</t>
  </si>
  <si>
    <t>chr14:105442500-105442599</t>
  </si>
  <si>
    <t>chr14:105560100-105560299</t>
  </si>
  <si>
    <t>GPR132</t>
  </si>
  <si>
    <t>JAG2</t>
  </si>
  <si>
    <t>chr14:105675000-105675099</t>
  </si>
  <si>
    <t>BTBD6</t>
  </si>
  <si>
    <t>NUDT14</t>
  </si>
  <si>
    <t>chr14:105956000-105958299</t>
  </si>
  <si>
    <t>C14orf80</t>
  </si>
  <si>
    <t>CRIP1</t>
  </si>
  <si>
    <t>chr14:106043900-106044099</t>
  </si>
  <si>
    <t>chr14:106064600-106064699</t>
  </si>
  <si>
    <t>chr14:106114800-106114899</t>
  </si>
  <si>
    <t>chr14:106154300-106154399</t>
  </si>
  <si>
    <t>chr14:106241800-106242199</t>
  </si>
  <si>
    <t>chr15:23034100-23034799</t>
  </si>
  <si>
    <t>NIPA1</t>
  </si>
  <si>
    <t>chr15:34662400-34662599</t>
  </si>
  <si>
    <t>LPCAT4</t>
  </si>
  <si>
    <t>GOLGA8A</t>
  </si>
  <si>
    <t>chr15:38364800-38365199</t>
  </si>
  <si>
    <t>chr15:40213000-40213299</t>
  </si>
  <si>
    <t>EIF2AK4</t>
  </si>
  <si>
    <t>GPR176</t>
  </si>
  <si>
    <t>chr15:40690800-40690899</t>
  </si>
  <si>
    <t>IVD</t>
  </si>
  <si>
    <t>KNSTRN</t>
  </si>
  <si>
    <t>chr15:40730900-40730999</t>
  </si>
  <si>
    <t>BAHD1</t>
  </si>
  <si>
    <t>chr15:45571200-45571699</t>
  </si>
  <si>
    <t>SLC28A2</t>
  </si>
  <si>
    <t>chr15:45684300-45684499</t>
  </si>
  <si>
    <t>SPATA5L1</t>
  </si>
  <si>
    <t>chr15:45879200-45879899</t>
  </si>
  <si>
    <t>ENSG00000260170</t>
  </si>
  <si>
    <t>chr15:49170000-49170599</t>
  </si>
  <si>
    <t>SHC4</t>
  </si>
  <si>
    <t>chr15:51914700-51915099</t>
  </si>
  <si>
    <t>SCG3</t>
  </si>
  <si>
    <t>DMXL2</t>
  </si>
  <si>
    <t>chr15:52774200-52774299</t>
  </si>
  <si>
    <t>MYO5A</t>
  </si>
  <si>
    <t>chr15:55880400-55880699</t>
  </si>
  <si>
    <t>DYX1C1</t>
  </si>
  <si>
    <t>chr15:55884600-55884699</t>
  </si>
  <si>
    <t>chr15:55987600-55987799</t>
  </si>
  <si>
    <t>chr15:55993000-55993099</t>
  </si>
  <si>
    <t>chr15:56014000-56014099</t>
  </si>
  <si>
    <t>chr15:56018000-56018099</t>
  </si>
  <si>
    <t>chr15:59691600-59691899</t>
  </si>
  <si>
    <t>MYO1E</t>
  </si>
  <si>
    <t>chr15:60860500-60860599</t>
  </si>
  <si>
    <t>NARG2</t>
  </si>
  <si>
    <t>RORA</t>
  </si>
  <si>
    <t>chr15:62359000-62359099</t>
  </si>
  <si>
    <t>VPS13C</t>
  </si>
  <si>
    <t>C2CD4A</t>
  </si>
  <si>
    <t>chr15:64679700-64680099</t>
  </si>
  <si>
    <t>TRIP4</t>
  </si>
  <si>
    <t>chr15:65117700-65118399</t>
  </si>
  <si>
    <t>PLEKHO2</t>
  </si>
  <si>
    <t>PIF1</t>
  </si>
  <si>
    <t>chr15:66797100-66797699</t>
  </si>
  <si>
    <t>ZWILCH</t>
  </si>
  <si>
    <t>LCTL</t>
  </si>
  <si>
    <t>chr15:66993100-66993699</t>
  </si>
  <si>
    <t>SMAD6</t>
  </si>
  <si>
    <t>chr15:70389800-70390399</t>
  </si>
  <si>
    <t>TLE3</t>
  </si>
  <si>
    <t>chr15:70551300-70551399</t>
  </si>
  <si>
    <t>chr15:74284300-74284899</t>
  </si>
  <si>
    <t>STOML1</t>
  </si>
  <si>
    <t>LOXL1</t>
  </si>
  <si>
    <t>chr15:75975100-75975199</t>
  </si>
  <si>
    <t>CSPG4</t>
  </si>
  <si>
    <t>chr15:76349300-76349399</t>
  </si>
  <si>
    <t>NRG4</t>
  </si>
  <si>
    <t>C15orf27</t>
  </si>
  <si>
    <t>chr15:78423700-78424199</t>
  </si>
  <si>
    <t>IDH3A</t>
  </si>
  <si>
    <t>CIB2</t>
  </si>
  <si>
    <t>chr15:78466200-78466299</t>
  </si>
  <si>
    <t>ACSBG1</t>
  </si>
  <si>
    <t>chr15:78557100-78557299</t>
  </si>
  <si>
    <t>DNAJA4</t>
  </si>
  <si>
    <t>chr15:79328400-79328499</t>
  </si>
  <si>
    <t>RASGRF1</t>
  </si>
  <si>
    <t>chr15:81594300-81594599</t>
  </si>
  <si>
    <t>STARD5</t>
  </si>
  <si>
    <t>IL16</t>
  </si>
  <si>
    <t>chr15:83316100-83316599</t>
  </si>
  <si>
    <t>CPEB1</t>
  </si>
  <si>
    <t>chr15:84624600-84624799</t>
  </si>
  <si>
    <t>chr15:85113800-85114399</t>
  </si>
  <si>
    <t>ZSCAN2</t>
  </si>
  <si>
    <t>chr15:85143900-85144499</t>
  </si>
  <si>
    <t>chr15:85471400-85471599</t>
  </si>
  <si>
    <t>PDE8A</t>
  </si>
  <si>
    <t>SLC28A1</t>
  </si>
  <si>
    <t>chr15:85855700-85855799</t>
  </si>
  <si>
    <t>AKAP13</t>
  </si>
  <si>
    <t>chr15:89943000-89943699</t>
  </si>
  <si>
    <t>POLG</t>
  </si>
  <si>
    <t>RHCG</t>
  </si>
  <si>
    <t>chr15:90640800-90640899</t>
  </si>
  <si>
    <t>chr15:91073700-91073899</t>
  </si>
  <si>
    <t>CRTC3</t>
  </si>
  <si>
    <t>chr15:91260200-91260699</t>
  </si>
  <si>
    <t>BLM</t>
  </si>
  <si>
    <t>chr15:91440500-91440599</t>
  </si>
  <si>
    <t>chr15:94792600-94792799</t>
  </si>
  <si>
    <t>chr15:94838500-94838599</t>
  </si>
  <si>
    <t>chr15:100273400-100273999</t>
  </si>
  <si>
    <t>chr16:134600-135099</t>
  </si>
  <si>
    <t>NPRL3</t>
  </si>
  <si>
    <t>chr16:329000-329199</t>
  </si>
  <si>
    <t>RGS11</t>
  </si>
  <si>
    <t>ARHGDIG</t>
  </si>
  <si>
    <t>chr16:619800-619899</t>
  </si>
  <si>
    <t>PIGQ</t>
  </si>
  <si>
    <t>CAPN15</t>
  </si>
  <si>
    <t>chr16:1020700-1021199</t>
  </si>
  <si>
    <t>chr16:1389000-1389099</t>
  </si>
  <si>
    <t>BAIAP3</t>
  </si>
  <si>
    <t>chr16:1470500-1471399</t>
  </si>
  <si>
    <t>UNKL</t>
  </si>
  <si>
    <t>C16orf91</t>
  </si>
  <si>
    <t>chr16:1543100-1543399</t>
  </si>
  <si>
    <t>PTX4</t>
  </si>
  <si>
    <t>TELO2</t>
  </si>
  <si>
    <t>chr16:2178200-2178599</t>
  </si>
  <si>
    <t>NTHL1</t>
  </si>
  <si>
    <t>PKD1</t>
  </si>
  <si>
    <t>chr16:2732200-2732699</t>
  </si>
  <si>
    <t>chr16:2770900-2771499</t>
  </si>
  <si>
    <t>PRSS27</t>
  </si>
  <si>
    <t>chr16:3030300-3030799</t>
  </si>
  <si>
    <t>CLDN9</t>
  </si>
  <si>
    <t>PKMYT1</t>
  </si>
  <si>
    <t>chr16:3039300-3039399</t>
  </si>
  <si>
    <t>chr16:3199800-3200999</t>
  </si>
  <si>
    <t>chr16:3661600-3661699</t>
  </si>
  <si>
    <t>DNASE1</t>
  </si>
  <si>
    <t>SLX4</t>
  </si>
  <si>
    <t>chr16:3838000-3838199</t>
  </si>
  <si>
    <t>TRAP1</t>
  </si>
  <si>
    <t>CREBBP</t>
  </si>
  <si>
    <t>chr16:5026100-5026399</t>
  </si>
  <si>
    <t>chr16:9184800-9186399</t>
  </si>
  <si>
    <t>C16orf72</t>
  </si>
  <si>
    <t>chr16:10693500-10693699</t>
  </si>
  <si>
    <t>chr16:10985500-10985799</t>
  </si>
  <si>
    <t>chr16:11273600-11273699</t>
  </si>
  <si>
    <t>chr16:11327000-11327299</t>
  </si>
  <si>
    <t>chr16:11439000-11439399</t>
  </si>
  <si>
    <t>chr16:12461800-12461999</t>
  </si>
  <si>
    <t>chr16:12553900-12554199</t>
  </si>
  <si>
    <t>chr16:14448500-14448999</t>
  </si>
  <si>
    <t>chr16:17372000-17372099</t>
  </si>
  <si>
    <t>chr16:17399800-17399999</t>
  </si>
  <si>
    <t>chr16:19097800-19097999</t>
  </si>
  <si>
    <t>ITPRIPL2</t>
  </si>
  <si>
    <t>COQ7</t>
  </si>
  <si>
    <t>chr16:19448700-19448899</t>
  </si>
  <si>
    <t>TMC5</t>
  </si>
  <si>
    <t>GDE1</t>
  </si>
  <si>
    <t>chr16:21367600-21367899</t>
  </si>
  <si>
    <t>NPIPB3</t>
  </si>
  <si>
    <t>chr16:21831600-21831899</t>
  </si>
  <si>
    <t>NPIPB4</t>
  </si>
  <si>
    <t>chr16:22019300-22019399</t>
  </si>
  <si>
    <t>VWA3A</t>
  </si>
  <si>
    <t>chr16:23464000-23464699</t>
  </si>
  <si>
    <t>COG7</t>
  </si>
  <si>
    <t>chr16:23521400-23522199</t>
  </si>
  <si>
    <t>chr16:23529700-23529799</t>
  </si>
  <si>
    <t>chr16:23963300-23963699</t>
  </si>
  <si>
    <t>chr16:24025300-24025999</t>
  </si>
  <si>
    <t>chr16:24082200-24082499</t>
  </si>
  <si>
    <t>chr16:24408300-24408399</t>
  </si>
  <si>
    <t>chr16:24989800-24989899</t>
  </si>
  <si>
    <t>chr16:24998100-24998199</t>
  </si>
  <si>
    <t>chr16:25066900-25067199</t>
  </si>
  <si>
    <t>chr16:27410500-27410599</t>
  </si>
  <si>
    <t>IL4R</t>
  </si>
  <si>
    <t>chr16:27419300-27419599</t>
  </si>
  <si>
    <t>chr16:28289000-28289099</t>
  </si>
  <si>
    <t>chr16:28372100-28372499</t>
  </si>
  <si>
    <t>chr16:28415000-28415299</t>
  </si>
  <si>
    <t>chr16:28505400-28505599</t>
  </si>
  <si>
    <t>NPIPB7</t>
  </si>
  <si>
    <t>APOBR</t>
  </si>
  <si>
    <t>chr16:28722600-28722999</t>
  </si>
  <si>
    <t>chr16:29348800-29348999</t>
  </si>
  <si>
    <t>chr16:29611400-29611699</t>
  </si>
  <si>
    <t>SPN</t>
  </si>
  <si>
    <t>chr16:30076400-30077199</t>
  </si>
  <si>
    <t>chr16:30457000-30457299</t>
  </si>
  <si>
    <t>chr16:30547100-30547299</t>
  </si>
  <si>
    <t>ZNF747</t>
  </si>
  <si>
    <t>ZNF764</t>
  </si>
  <si>
    <t>chr16:30669000-30670699</t>
  </si>
  <si>
    <t>SRCAP</t>
  </si>
  <si>
    <t>PRR14</t>
  </si>
  <si>
    <t>chr16:30705100-30705299</t>
  </si>
  <si>
    <t>chr16:31470400-31471399</t>
  </si>
  <si>
    <t>TGFB1I1</t>
  </si>
  <si>
    <t>ARMC5</t>
  </si>
  <si>
    <t>chr16:31519400-31519899</t>
  </si>
  <si>
    <t>C16orf58</t>
  </si>
  <si>
    <t>SLC5A2</t>
  </si>
  <si>
    <t>chr16:32609100-32609199</t>
  </si>
  <si>
    <t>TP53TG3</t>
  </si>
  <si>
    <t>chr16:33020900-33020999</t>
  </si>
  <si>
    <t>chr16:33389300-33389399</t>
  </si>
  <si>
    <t>chr16:33410100-33410299</t>
  </si>
  <si>
    <t>chr16:33618900-33619299</t>
  </si>
  <si>
    <t>chr16:46655000-46655399</t>
  </si>
  <si>
    <t>SHCBP1</t>
  </si>
  <si>
    <t>chr16:46823700-46824199</t>
  </si>
  <si>
    <t>chr16:46963700-46963999</t>
  </si>
  <si>
    <t>chr16:47175700-47175899</t>
  </si>
  <si>
    <t>NETO2</t>
  </si>
  <si>
    <t>chr16:48418600-48419599</t>
  </si>
  <si>
    <t>SIAH1</t>
  </si>
  <si>
    <t>chr16:50186300-50187699</t>
  </si>
  <si>
    <t>PAPD5</t>
  </si>
  <si>
    <t>chr16:50307800-50308099</t>
  </si>
  <si>
    <t>chr16:50843200-50843799</t>
  </si>
  <si>
    <t>CYLD</t>
  </si>
  <si>
    <t>chr16:53088400-53089099</t>
  </si>
  <si>
    <t>chr16:53095500-53096099</t>
  </si>
  <si>
    <t>chr16:53128000-53128199</t>
  </si>
  <si>
    <t>chr16:53737500-53738199</t>
  </si>
  <si>
    <t>RPGRIP1L</t>
  </si>
  <si>
    <t>FTO</t>
  </si>
  <si>
    <t>chr16:56237000-56237299</t>
  </si>
  <si>
    <t>GNAO1</t>
  </si>
  <si>
    <t>chr16:56352200-56352399</t>
  </si>
  <si>
    <t>chr16:56485000-56485699</t>
  </si>
  <si>
    <t>NUDT21</t>
  </si>
  <si>
    <t>OGFOD1</t>
  </si>
  <si>
    <t>chr16:56611000-56611099</t>
  </si>
  <si>
    <t>MT3</t>
  </si>
  <si>
    <t>MT4</t>
  </si>
  <si>
    <t>chr16:57278700-57279399</t>
  </si>
  <si>
    <t>ARL2BP</t>
  </si>
  <si>
    <t>PLLP</t>
  </si>
  <si>
    <t>chr16:57333600-57334799</t>
  </si>
  <si>
    <t>CCL22</t>
  </si>
  <si>
    <t>chr16:58455000-58455299</t>
  </si>
  <si>
    <t>chr16:58530000-58530099</t>
  </si>
  <si>
    <t>chr16:58533600-58534199</t>
  </si>
  <si>
    <t>chr16:66508800-66508899</t>
  </si>
  <si>
    <t>BEAN1</t>
  </si>
  <si>
    <t>TK2</t>
  </si>
  <si>
    <t>chr16:66684900-66685099</t>
  </si>
  <si>
    <t>CMTM4</t>
  </si>
  <si>
    <t>CMTM3</t>
  </si>
  <si>
    <t>chr16:67194700-67194999</t>
  </si>
  <si>
    <t>HSF4</t>
  </si>
  <si>
    <t>TRADD</t>
  </si>
  <si>
    <t>chr16:67260600-67261399</t>
  </si>
  <si>
    <t>LRRC29</t>
  </si>
  <si>
    <t>chr16:69503700-69503899</t>
  </si>
  <si>
    <t>NFAT5</t>
  </si>
  <si>
    <t>CYB5B</t>
  </si>
  <si>
    <t>chr16:70472800-70473499</t>
  </si>
  <si>
    <t>ST3GAL2</t>
  </si>
  <si>
    <t>FUK</t>
  </si>
  <si>
    <t>chr16:70734000-70734399</t>
  </si>
  <si>
    <t>MTSS1L</t>
  </si>
  <si>
    <t>chr16:71197500-71197599</t>
  </si>
  <si>
    <t>HYDIN</t>
  </si>
  <si>
    <t>chr16:72821300-72821699</t>
  </si>
  <si>
    <t>chr16:74290900-74291099</t>
  </si>
  <si>
    <t>chr16:74729700-74730099</t>
  </si>
  <si>
    <t>RFWD3</t>
  </si>
  <si>
    <t>MLKL</t>
  </si>
  <si>
    <t>chr16:75045900-75046299</t>
  </si>
  <si>
    <t>ZNRF1</t>
  </si>
  <si>
    <t>chr16:75589100-75590499</t>
  </si>
  <si>
    <t>CHST5</t>
  </si>
  <si>
    <t>TMEM231</t>
  </si>
  <si>
    <t>chr16:75795200-75795599</t>
  </si>
  <si>
    <t>chr16:77245900-77247099</t>
  </si>
  <si>
    <t>SYCE1L</t>
  </si>
  <si>
    <t>chr16:78269100-78269299</t>
  </si>
  <si>
    <t>chr16:79046900-79047399</t>
  </si>
  <si>
    <t>chr16:80534100-80534199</t>
  </si>
  <si>
    <t>DYNLRB2</t>
  </si>
  <si>
    <t>chr16:80714900-80714999</t>
  </si>
  <si>
    <t>chr16:81082000-81082099</t>
  </si>
  <si>
    <t>chr16:81175000-81175099</t>
  </si>
  <si>
    <t>chr16:82203500-82204299</t>
  </si>
  <si>
    <t>MPHOSPH6</t>
  </si>
  <si>
    <t>chr16:83968800-83968899</t>
  </si>
  <si>
    <t>OSGIN1</t>
  </si>
  <si>
    <t>MLYCD</t>
  </si>
  <si>
    <t>chr16:84220400-84220799</t>
  </si>
  <si>
    <t>TAF1C</t>
  </si>
  <si>
    <t>DNAAF1</t>
  </si>
  <si>
    <t>chr16:84346600-84346699</t>
  </si>
  <si>
    <t>ATP2C2</t>
  </si>
  <si>
    <t>WFDC1</t>
  </si>
  <si>
    <t>chr16:84641400-84641499</t>
  </si>
  <si>
    <t>chr16:85148500-85148599</t>
  </si>
  <si>
    <t>FAM92B</t>
  </si>
  <si>
    <t>chr16:85676400-85676499</t>
  </si>
  <si>
    <t>GSE1</t>
  </si>
  <si>
    <t>chr16:86250300-86250399</t>
  </si>
  <si>
    <t>chr16:87100300-87100399</t>
  </si>
  <si>
    <t>chr16:88748200-88748499</t>
  </si>
  <si>
    <t>MVD</t>
  </si>
  <si>
    <t>SNAI3</t>
  </si>
  <si>
    <t>chr17:1391300-1391499</t>
  </si>
  <si>
    <t>CRK</t>
  </si>
  <si>
    <t>MYO1C</t>
  </si>
  <si>
    <t>chr17:2304300-2305399</t>
  </si>
  <si>
    <t>MNT</t>
  </si>
  <si>
    <t>chr17:6939000-6939299</t>
  </si>
  <si>
    <t>SLC16A13</t>
  </si>
  <si>
    <t>BCL6B</t>
  </si>
  <si>
    <t>chr17:7232700-7232999</t>
  </si>
  <si>
    <t>ACAP1</t>
  </si>
  <si>
    <t>NEURL4</t>
  </si>
  <si>
    <t>chr17:8125500-8125599</t>
  </si>
  <si>
    <t>AURKB</t>
  </si>
  <si>
    <t>CTC1</t>
  </si>
  <si>
    <t>chr17:8126200-8126299</t>
  </si>
  <si>
    <t>chr17:11690400-11690499</t>
  </si>
  <si>
    <t>chr17:12449300-12449399</t>
  </si>
  <si>
    <t>chr17:12927800-12927999</t>
  </si>
  <si>
    <t>ELAC2</t>
  </si>
  <si>
    <t>chr17:14262700-14262799</t>
  </si>
  <si>
    <t>HS3ST3B1</t>
  </si>
  <si>
    <t>chr17:16289900-16290099</t>
  </si>
  <si>
    <t>TRPV2</t>
  </si>
  <si>
    <t>chr17:16302000-16302099</t>
  </si>
  <si>
    <t>chr17:16341800-16342399</t>
  </si>
  <si>
    <t>chr17:17041800-17041899</t>
  </si>
  <si>
    <t>chr17:17204300-17204499</t>
  </si>
  <si>
    <t>COPS3</t>
  </si>
  <si>
    <t>NT5M</t>
  </si>
  <si>
    <t>chr17:17294900-17295099</t>
  </si>
  <si>
    <t>MED9</t>
  </si>
  <si>
    <t>chr17:17380200-17380399</t>
  </si>
  <si>
    <t>RASD1</t>
  </si>
  <si>
    <t>chr17:17494700-17495399</t>
  </si>
  <si>
    <t>RAI1</t>
  </si>
  <si>
    <t>PEMT</t>
  </si>
  <si>
    <t>chr17:17584600-17584799</t>
  </si>
  <si>
    <t>chr17:17942300-17943199</t>
  </si>
  <si>
    <t>DRG2</t>
  </si>
  <si>
    <t>GID4</t>
  </si>
  <si>
    <t>chr17:18086200-18087299</t>
  </si>
  <si>
    <t>ALKBH5</t>
  </si>
  <si>
    <t>MYO15A</t>
  </si>
  <si>
    <t>chr17:18229000-18229099</t>
  </si>
  <si>
    <t>SMCR8</t>
  </si>
  <si>
    <t>SHMT1</t>
  </si>
  <si>
    <t>chr17:19209600-19209899</t>
  </si>
  <si>
    <t>chr17:19912500-19912599</t>
  </si>
  <si>
    <t>SPECC1</t>
  </si>
  <si>
    <t>chr17:20059000-20059399</t>
  </si>
  <si>
    <t>chr17:21117000-21118199</t>
  </si>
  <si>
    <t>TMEM11</t>
  </si>
  <si>
    <t>chr17:21178900-21179399</t>
  </si>
  <si>
    <t>C17orf103</t>
  </si>
  <si>
    <t>chr17:21226200-21226499</t>
  </si>
  <si>
    <t>chr17:22022500-22022899</t>
  </si>
  <si>
    <t>MTRNR2L1</t>
  </si>
  <si>
    <t>chr17:25508600-25508699</t>
  </si>
  <si>
    <t>chr17:25609100-25609199</t>
  </si>
  <si>
    <t>chr17:25680600-25681199</t>
  </si>
  <si>
    <t>chr17:26662300-26662999</t>
  </si>
  <si>
    <t>IFT20</t>
  </si>
  <si>
    <t>TNFAIP1</t>
  </si>
  <si>
    <t>chr17:26898200-26898799</t>
  </si>
  <si>
    <t>UNC119</t>
  </si>
  <si>
    <t>PIGS</t>
  </si>
  <si>
    <t>chr17:26903800-26904099</t>
  </si>
  <si>
    <t>ALDOC</t>
  </si>
  <si>
    <t>chr17:27064900-27066099</t>
  </si>
  <si>
    <t>NEK8</t>
  </si>
  <si>
    <t>chr17:27280500-27280599</t>
  </si>
  <si>
    <t>PHF12</t>
  </si>
  <si>
    <t>SEZ6</t>
  </si>
  <si>
    <t>chr17:27523900-27523999</t>
  </si>
  <si>
    <t>CRYBA1</t>
  </si>
  <si>
    <t>MYO18A</t>
  </si>
  <si>
    <t>chr17:28087400-28087699</t>
  </si>
  <si>
    <t>chr17:28443700-28443899</t>
  </si>
  <si>
    <t>NSRP1</t>
  </si>
  <si>
    <t>chr17:29035300-29036099</t>
  </si>
  <si>
    <t>chr17:30169700-30169799</t>
  </si>
  <si>
    <t>chr17:30656000-30656099</t>
  </si>
  <si>
    <t>C17orf75</t>
  </si>
  <si>
    <t>RHBDL3</t>
  </si>
  <si>
    <t>chr17:30676900-30677299</t>
  </si>
  <si>
    <t>chr17:33288300-33288599</t>
  </si>
  <si>
    <t>CCT6B</t>
  </si>
  <si>
    <t>chr17:33569800-33570199</t>
  </si>
  <si>
    <t>SLC35G3</t>
  </si>
  <si>
    <t>SLFN5</t>
  </si>
  <si>
    <t>chr17:33668700-33668799</t>
  </si>
  <si>
    <t>SLFN11</t>
  </si>
  <si>
    <t>chr17:33695100-33695299</t>
  </si>
  <si>
    <t>chr17:33775300-33775399</t>
  </si>
  <si>
    <t>SLFN12</t>
  </si>
  <si>
    <t>chr17:33914100-33914599</t>
  </si>
  <si>
    <t>AP2B1</t>
  </si>
  <si>
    <t>chr17:34538200-34538299</t>
  </si>
  <si>
    <t>CCL3L3</t>
  </si>
  <si>
    <t>CCL4L1</t>
  </si>
  <si>
    <t>chr17:34890100-34891499</t>
  </si>
  <si>
    <t>MYO19</t>
  </si>
  <si>
    <t>ZNHIT3</t>
  </si>
  <si>
    <t>chr17:36648300-36648399</t>
  </si>
  <si>
    <t>ARHGAP23</t>
  </si>
  <si>
    <t>chr17:37886500-37886999</t>
  </si>
  <si>
    <t>ERBB2</t>
  </si>
  <si>
    <t>chr17:38023300-38023799</t>
  </si>
  <si>
    <t>ZPBP2</t>
  </si>
  <si>
    <t>chr17:38136600-38137399</t>
  </si>
  <si>
    <t>PSMD3</t>
  </si>
  <si>
    <t>chr17:38734000-38734199</t>
  </si>
  <si>
    <t>SMARCE1</t>
  </si>
  <si>
    <t>chr17:38738600-38738699</t>
  </si>
  <si>
    <t>chr17:38752700-38753199</t>
  </si>
  <si>
    <t>chr17:38975100-38975299</t>
  </si>
  <si>
    <t>KRT28</t>
  </si>
  <si>
    <t>TMEM99</t>
  </si>
  <si>
    <t>chr17:39844600-39845899</t>
  </si>
  <si>
    <t>GAST</t>
  </si>
  <si>
    <t>chr17:40761100-40761899</t>
  </si>
  <si>
    <t>FAM134C</t>
  </si>
  <si>
    <t>chr17:41277200-41277599</t>
  </si>
  <si>
    <t>BRCA1</t>
  </si>
  <si>
    <t>chr17:41977900-41978099</t>
  </si>
  <si>
    <t>MPP2</t>
  </si>
  <si>
    <t>CD300LG</t>
  </si>
  <si>
    <t>chr17:42385700-42385799</t>
  </si>
  <si>
    <t>SLC4A1</t>
  </si>
  <si>
    <t>RUNDC3A</t>
  </si>
  <si>
    <t>chr17:42441100-42441299</t>
  </si>
  <si>
    <t>chr17:43370900-43370999</t>
  </si>
  <si>
    <t>SPATA32</t>
  </si>
  <si>
    <t>chr17:43505400-43505799</t>
  </si>
  <si>
    <t>ARHGAP27</t>
  </si>
  <si>
    <t>PLEKHM1</t>
  </si>
  <si>
    <t>chr17:43906400-43906499</t>
  </si>
  <si>
    <t>SPPL2C</t>
  </si>
  <si>
    <t>CRHR1</t>
  </si>
  <si>
    <t>chr17:44088100-44088199</t>
  </si>
  <si>
    <t>STH</t>
  </si>
  <si>
    <t>chr17:45000200-45000599</t>
  </si>
  <si>
    <t>ENSG00000262633</t>
  </si>
  <si>
    <t>WNT9B</t>
  </si>
  <si>
    <t>chr17:45018200-45018299</t>
  </si>
  <si>
    <t>GOSR2</t>
  </si>
  <si>
    <t>RPRML</t>
  </si>
  <si>
    <t>chr17:45177200-45177899</t>
  </si>
  <si>
    <t>CDC27</t>
  </si>
  <si>
    <t>chr17:47438600-47439999</t>
  </si>
  <si>
    <t>ZNF652</t>
  </si>
  <si>
    <t>chr17:47785200-47785799</t>
  </si>
  <si>
    <t>chr17:48232900-48232999</t>
  </si>
  <si>
    <t>SGCA</t>
  </si>
  <si>
    <t>chr17:48270200-48270299</t>
  </si>
  <si>
    <t>COL1A1</t>
  </si>
  <si>
    <t>chr17:48423000-48423599</t>
  </si>
  <si>
    <t>XYLT2</t>
  </si>
  <si>
    <t>TMEM92</t>
  </si>
  <si>
    <t>chr17:48624300-48624599</t>
  </si>
  <si>
    <t>CACNA1G</t>
  </si>
  <si>
    <t>SPATA20</t>
  </si>
  <si>
    <t>chr17:48784700-48785399</t>
  </si>
  <si>
    <t>ANKRD40</t>
  </si>
  <si>
    <t>ABCC3</t>
  </si>
  <si>
    <t>chr17:48942700-48945199</t>
  </si>
  <si>
    <t>TOB1</t>
  </si>
  <si>
    <t>chr17:49230500-49231099</t>
  </si>
  <si>
    <t>NME1-NME2</t>
  </si>
  <si>
    <t>chr17:53045400-53046399</t>
  </si>
  <si>
    <t>STXBP4</t>
  </si>
  <si>
    <t>TOM1L1</t>
  </si>
  <si>
    <t>chr17:53246700-53246899</t>
  </si>
  <si>
    <t>HLF</t>
  </si>
  <si>
    <t>chr17:54815100-54815299</t>
  </si>
  <si>
    <t>C17orf67</t>
  </si>
  <si>
    <t>chr17:54857700-54857899</t>
  </si>
  <si>
    <t>chr17:54910500-54912299</t>
  </si>
  <si>
    <t>DGKE</t>
  </si>
  <si>
    <t>chr17:55645800-55645899</t>
  </si>
  <si>
    <t>chr17:55656600-55656699</t>
  </si>
  <si>
    <t>chr17:55982700-55982799</t>
  </si>
  <si>
    <t>VEZF1</t>
  </si>
  <si>
    <t>chr17:55993400-55993599</t>
  </si>
  <si>
    <t>chr17:56083800-56085299</t>
  </si>
  <si>
    <t>chr17:61558200-61558299</t>
  </si>
  <si>
    <t>ENSG00000264813</t>
  </si>
  <si>
    <t>ACE</t>
  </si>
  <si>
    <t>chr17:66235200-66235299</t>
  </si>
  <si>
    <t>AMZ2</t>
  </si>
  <si>
    <t>chr17:67231600-67231799</t>
  </si>
  <si>
    <t>ABCA10</t>
  </si>
  <si>
    <t>chr17:71007400-71007499</t>
  </si>
  <si>
    <t>SLC39A11</t>
  </si>
  <si>
    <t>chr17:79604000-79604199</t>
  </si>
  <si>
    <t>C17orf70</t>
  </si>
  <si>
    <t>NPLOC4</t>
  </si>
  <si>
    <t>chr17:80509700-80509799</t>
  </si>
  <si>
    <t>FOXK2</t>
  </si>
  <si>
    <t>WDR45B</t>
  </si>
  <si>
    <t>chr18:3279300-3279399</t>
  </si>
  <si>
    <t>chr18:9102400-9102899</t>
  </si>
  <si>
    <t>ANKRD12</t>
  </si>
  <si>
    <t>chr18:18690700-18692299</t>
  </si>
  <si>
    <t>chr18:19071100-19071199</t>
  </si>
  <si>
    <t>chr18:19725200-19725399</t>
  </si>
  <si>
    <t>GATA6</t>
  </si>
  <si>
    <t>chr18:21756700-21756999</t>
  </si>
  <si>
    <t>CABYR</t>
  </si>
  <si>
    <t>chr18:22743400-22743599</t>
  </si>
  <si>
    <t>chr18:23669600-23671399</t>
  </si>
  <si>
    <t>SS18</t>
  </si>
  <si>
    <t>chr18:23795700-23795799</t>
  </si>
  <si>
    <t>chr18:24128300-24129099</t>
  </si>
  <si>
    <t>KCTD1</t>
  </si>
  <si>
    <t>chr18:25029200-25029399</t>
  </si>
  <si>
    <t>chr18:25117100-25117299</t>
  </si>
  <si>
    <t>chr18:25196400-25196599</t>
  </si>
  <si>
    <t>chr18:25243200-25243599</t>
  </si>
  <si>
    <t>chr18:25303600-25303699</t>
  </si>
  <si>
    <t>chr18:25330000-25330299</t>
  </si>
  <si>
    <t>chr18:25515400-25515499</t>
  </si>
  <si>
    <t>chr18:25788800-25788899</t>
  </si>
  <si>
    <t>chr18:25962400-25962799</t>
  </si>
  <si>
    <t>chr18:29072700-29072799</t>
  </si>
  <si>
    <t>DSG3</t>
  </si>
  <si>
    <t>chr18:29091100-29091299</t>
  </si>
  <si>
    <t>chr18:29228900-29229099</t>
  </si>
  <si>
    <t>chr18:29302300-29302699</t>
  </si>
  <si>
    <t>SLC25A52</t>
  </si>
  <si>
    <t>chr18:29324300-29324399</t>
  </si>
  <si>
    <t>chr18:30050300-30051399</t>
  </si>
  <si>
    <t>GAREM</t>
  </si>
  <si>
    <t>chr18:30350800-30351499</t>
  </si>
  <si>
    <t>chr18:32739100-32739199</t>
  </si>
  <si>
    <t>ZNF397</t>
  </si>
  <si>
    <t>chr18:32869900-32870699</t>
  </si>
  <si>
    <t>ZSCAN30</t>
  </si>
  <si>
    <t>ZNF24</t>
  </si>
  <si>
    <t>chr18:32935100-32935299</t>
  </si>
  <si>
    <t>ZNF396</t>
  </si>
  <si>
    <t>chr18:33041400-33041499</t>
  </si>
  <si>
    <t>ENSG00000267140</t>
  </si>
  <si>
    <t>chr18:33389600-33390099</t>
  </si>
  <si>
    <t>chr18:33647100-33647799</t>
  </si>
  <si>
    <t>chr18:34948400-34948599</t>
  </si>
  <si>
    <t>chr18:35015500-35015599</t>
  </si>
  <si>
    <t>chr18:35031600-35031699</t>
  </si>
  <si>
    <t>chr18:35056300-35056399</t>
  </si>
  <si>
    <t>CELF4</t>
  </si>
  <si>
    <t>chr18:36331900-36332099</t>
  </si>
  <si>
    <t>chr18:39534900-39535399</t>
  </si>
  <si>
    <t>PIK3C3</t>
  </si>
  <si>
    <t>chr18:41152200-41152299</t>
  </si>
  <si>
    <t>chr18:42216300-42216399</t>
  </si>
  <si>
    <t>chr18:42311200-42311699</t>
  </si>
  <si>
    <t>chr18:42792700-42792999</t>
  </si>
  <si>
    <t>chr18:43249100-43249299</t>
  </si>
  <si>
    <t>SLC14A2</t>
  </si>
  <si>
    <t>chr18:43355200-43355399</t>
  </si>
  <si>
    <t>chr18:43593400-43593599</t>
  </si>
  <si>
    <t>chr18:43608100-43608299</t>
  </si>
  <si>
    <t>chr18:43904700-43904799</t>
  </si>
  <si>
    <t>chr18:44004800-44004899</t>
  </si>
  <si>
    <t>chr18:44264900-44264999</t>
  </si>
  <si>
    <t>ST8SIA5</t>
  </si>
  <si>
    <t>chr18:44689700-44689899</t>
  </si>
  <si>
    <t>HDHD2</t>
  </si>
  <si>
    <t>chr18:45750700-45750799</t>
  </si>
  <si>
    <t>ZBTB7C</t>
  </si>
  <si>
    <t>chr18:45973000-45973099</t>
  </si>
  <si>
    <t>CTIF</t>
  </si>
  <si>
    <t>chr18:46117600-46117799</t>
  </si>
  <si>
    <t>chr18:46146100-46146199</t>
  </si>
  <si>
    <t>chr18:47339400-47340799</t>
  </si>
  <si>
    <t>chr18:47459600-47459699</t>
  </si>
  <si>
    <t>chr18:47813000-47814699</t>
  </si>
  <si>
    <t>MBD1</t>
  </si>
  <si>
    <t>CXXC1</t>
  </si>
  <si>
    <t>chr18:47883700-47883799</t>
  </si>
  <si>
    <t>SKA1</t>
  </si>
  <si>
    <t>chr18:48603700-48603799</t>
  </si>
  <si>
    <t>SMAD4</t>
  </si>
  <si>
    <t>chr18:48636600-48636999</t>
  </si>
  <si>
    <t>chr18:48662100-48662599</t>
  </si>
  <si>
    <t>chr18:48676500-48676799</t>
  </si>
  <si>
    <t>chr18:48721800-48724899</t>
  </si>
  <si>
    <t>chr18:48777900-48778399</t>
  </si>
  <si>
    <t>chr18:49527100-49527199</t>
  </si>
  <si>
    <t>chr18:51749600-51751399</t>
  </si>
  <si>
    <t>MBD2</t>
  </si>
  <si>
    <t>chr18:51883800-51884899</t>
  </si>
  <si>
    <t>C18orf54</t>
  </si>
  <si>
    <t>STARD6</t>
  </si>
  <si>
    <t>chr18:51918900-51919299</t>
  </si>
  <si>
    <t>chr18:52763500-52763699</t>
  </si>
  <si>
    <t>chr18:52803600-52803799</t>
  </si>
  <si>
    <t>chr18:52852300-52852399</t>
  </si>
  <si>
    <t>chr18:53083900-53084699</t>
  </si>
  <si>
    <t>chr18:53087700-53088099</t>
  </si>
  <si>
    <t>chr18:53177200-53177499</t>
  </si>
  <si>
    <t>chr18:53446000-53447699</t>
  </si>
  <si>
    <t>chr18:55288600-55289599</t>
  </si>
  <si>
    <t>FECH</t>
  </si>
  <si>
    <t>chr18:55735400-55735499</t>
  </si>
  <si>
    <t>chr18:55767300-55767599</t>
  </si>
  <si>
    <t>chr18:55888500-55888799</t>
  </si>
  <si>
    <t>chr18:55970700-55970799</t>
  </si>
  <si>
    <t>chr18:56219200-56219599</t>
  </si>
  <si>
    <t>chr18:56276700-56277099</t>
  </si>
  <si>
    <t>chr18:56672600-56672699</t>
  </si>
  <si>
    <t>chr18:56737700-56737899</t>
  </si>
  <si>
    <t>chr18:57504600-57505099</t>
  </si>
  <si>
    <t>chr18:57550300-57550499</t>
  </si>
  <si>
    <t>chr18:57566400-57568299</t>
  </si>
  <si>
    <t>chr18:57661700-57661899</t>
  </si>
  <si>
    <t>chr18:60008000-60008099</t>
  </si>
  <si>
    <t>chr18:60381800-60384499</t>
  </si>
  <si>
    <t>PHLPP1</t>
  </si>
  <si>
    <t>chr18:61603300-61604199</t>
  </si>
  <si>
    <t>HMSD</t>
  </si>
  <si>
    <t>SERPINB10</t>
  </si>
  <si>
    <t>chr18:61646700-61646999</t>
  </si>
  <si>
    <t>chr18:61870500-61870699</t>
  </si>
  <si>
    <t>chr18:64711600-64711699</t>
  </si>
  <si>
    <t>chr18:64772000-64772099</t>
  </si>
  <si>
    <t>chr18:64867500-64867699</t>
  </si>
  <si>
    <t>chr18:65027400-65027499</t>
  </si>
  <si>
    <t>chr18:66344200-66344299</t>
  </si>
  <si>
    <t>TMX3</t>
  </si>
  <si>
    <t>chr18:66381600-66382699</t>
  </si>
  <si>
    <t>chr18:67505900-67507499</t>
  </si>
  <si>
    <t>chr18:67550200-67550599</t>
  </si>
  <si>
    <t>chr18:67616100-67616799</t>
  </si>
  <si>
    <t>chr18:67872600-67873499</t>
  </si>
  <si>
    <t>RTTN</t>
  </si>
  <si>
    <t>chr18:68166200-68166999</t>
  </si>
  <si>
    <t>chr18:68904100-68904599</t>
  </si>
  <si>
    <t>chr18:68906300-68906699</t>
  </si>
  <si>
    <t>chr18:69774900-69775199</t>
  </si>
  <si>
    <t>chr18:69861400-69861599</t>
  </si>
  <si>
    <t>chr18:71708000-71708199</t>
  </si>
  <si>
    <t>chr18:71749600-71750599</t>
  </si>
  <si>
    <t>chr18:71830400-71830799</t>
  </si>
  <si>
    <t>chr18:71863500-71863699</t>
  </si>
  <si>
    <t>chr18:71958900-71959699</t>
  </si>
  <si>
    <t>chr18:72264400-72266099</t>
  </si>
  <si>
    <t>ZNF407</t>
  </si>
  <si>
    <t>chr18:73029000-73029999</t>
  </si>
  <si>
    <t>chr18:74801700-74801799</t>
  </si>
  <si>
    <t>chr18:76540100-76540199</t>
  </si>
  <si>
    <t>chr18:76709400-76709499</t>
  </si>
  <si>
    <t>SALL3</t>
  </si>
  <si>
    <t>chr18:76828400-76829799</t>
  </si>
  <si>
    <t>ATP9B</t>
  </si>
  <si>
    <t>chr18:77226600-77226799</t>
  </si>
  <si>
    <t>chr18:77285800-77287099</t>
  </si>
  <si>
    <t>chr18:77289000-77289099</t>
  </si>
  <si>
    <t>chr18:77382500-77382599</t>
  </si>
  <si>
    <t>chr18:77615100-77615499</t>
  </si>
  <si>
    <t>chr18:77711400-77711899</t>
  </si>
  <si>
    <t>chr18:77793200-77794699</t>
  </si>
  <si>
    <t>RBFA</t>
  </si>
  <si>
    <t>chr19:572200-572799</t>
  </si>
  <si>
    <t>GZMM</t>
  </si>
  <si>
    <t>chr19:605100-605799</t>
  </si>
  <si>
    <t>HCN2</t>
  </si>
  <si>
    <t>POLRMT</t>
  </si>
  <si>
    <t>chr19:1354400-1355099</t>
  </si>
  <si>
    <t>EFNA2</t>
  </si>
  <si>
    <t>chr19:1923500-1923699</t>
  </si>
  <si>
    <t>CSNK1G2</t>
  </si>
  <si>
    <t>ADAT3</t>
  </si>
  <si>
    <t>chr19:2491400-2491499</t>
  </si>
  <si>
    <t>GADD45B</t>
  </si>
  <si>
    <t>chr19:3985200-3985699</t>
  </si>
  <si>
    <t>DAPK3</t>
  </si>
  <si>
    <t>chr19:4369200-4369399</t>
  </si>
  <si>
    <t>MPND</t>
  </si>
  <si>
    <t>SH3GL1</t>
  </si>
  <si>
    <t>chr19:5126700-5126799</t>
  </si>
  <si>
    <t>chr19:5148800-5148899</t>
  </si>
  <si>
    <t>chr19:5622500-5623299</t>
  </si>
  <si>
    <t>SAFB2</t>
  </si>
  <si>
    <t>chr19:6240100-6240199</t>
  </si>
  <si>
    <t>MLLT1</t>
  </si>
  <si>
    <t>chr19:6481600-6481699</t>
  </si>
  <si>
    <t>DENND1C</t>
  </si>
  <si>
    <t>CRB3</t>
  </si>
  <si>
    <t>chr19:7633300-7633499</t>
  </si>
  <si>
    <t>CAMSAP3</t>
  </si>
  <si>
    <t>PNPLA6</t>
  </si>
  <si>
    <t>chr19:7968100-7969199</t>
  </si>
  <si>
    <t>MAP2K7</t>
  </si>
  <si>
    <t>LRRC8E</t>
  </si>
  <si>
    <t>chr19:8386100-8386499</t>
  </si>
  <si>
    <t>NDUFA7</t>
  </si>
  <si>
    <t>chr19:8942700-8943799</t>
  </si>
  <si>
    <t>MBD3L1</t>
  </si>
  <si>
    <t>chr19:9250900-9251199</t>
  </si>
  <si>
    <t>OR7G3</t>
  </si>
  <si>
    <t>ZNF317</t>
  </si>
  <si>
    <t>chr19:9546100-9546499</t>
  </si>
  <si>
    <t>ZNF266</t>
  </si>
  <si>
    <t>ZNF560</t>
  </si>
  <si>
    <t>chr19:10196700-10196999</t>
  </si>
  <si>
    <t>C19orf66</t>
  </si>
  <si>
    <t>chr19:10399400-10400499</t>
  </si>
  <si>
    <t>ICAM5</t>
  </si>
  <si>
    <t>ICAM4</t>
  </si>
  <si>
    <t>chr19:10712900-10713399</t>
  </si>
  <si>
    <t>SLC44A2</t>
  </si>
  <si>
    <t>AP1M2</t>
  </si>
  <si>
    <t>chr19:10714000-10714499</t>
  </si>
  <si>
    <t>chr19:10764300-10765399</t>
  </si>
  <si>
    <t>chr19:10828000-10828899</t>
  </si>
  <si>
    <t>DNM2</t>
  </si>
  <si>
    <t>QTRT1</t>
  </si>
  <si>
    <t>chr19:10981400-10983099</t>
  </si>
  <si>
    <t>CARM1</t>
  </si>
  <si>
    <t>YIPF2</t>
  </si>
  <si>
    <t>chr19:11071000-11071999</t>
  </si>
  <si>
    <t>C19orf52</t>
  </si>
  <si>
    <t>chr19:11373000-11373099</t>
  </si>
  <si>
    <t>DOCK6</t>
  </si>
  <si>
    <t>C19orf80</t>
  </si>
  <si>
    <t>chr19:11545700-11546499</t>
  </si>
  <si>
    <t>CCDC151</t>
  </si>
  <si>
    <t>chr19:11592800-11593599</t>
  </si>
  <si>
    <t>chr19:11646700-11647099</t>
  </si>
  <si>
    <t>ECSIT</t>
  </si>
  <si>
    <t>CNN1</t>
  </si>
  <si>
    <t>chr19:12595400-12595699</t>
  </si>
  <si>
    <t>ZNF443</t>
  </si>
  <si>
    <t>ENSG00000269755</t>
  </si>
  <si>
    <t>chr19:12721500-12721999</t>
  </si>
  <si>
    <t>ZNF791</t>
  </si>
  <si>
    <t>MAN2B1</t>
  </si>
  <si>
    <t>chr19:12791900-12792799</t>
  </si>
  <si>
    <t>DHPS</t>
  </si>
  <si>
    <t>chr19:13010700-13011099</t>
  </si>
  <si>
    <t>GCDH</t>
  </si>
  <si>
    <t>SYCE2</t>
  </si>
  <si>
    <t>chr19:13048600-13049499</t>
  </si>
  <si>
    <t>chr19:13319100-13319499</t>
  </si>
  <si>
    <t>IER2</t>
  </si>
  <si>
    <t>chr19:13858300-13858899</t>
  </si>
  <si>
    <t>MRI1</t>
  </si>
  <si>
    <t>CCDC130</t>
  </si>
  <si>
    <t>chr19:13973100-13973299</t>
  </si>
  <si>
    <t>chr19:14228400-14228999</t>
  </si>
  <si>
    <t>PRKACA</t>
  </si>
  <si>
    <t>ASF1B</t>
  </si>
  <si>
    <t>chr19:14544800-14544899</t>
  </si>
  <si>
    <t>PKN1</t>
  </si>
  <si>
    <t>chr19:14628100-14629699</t>
  </si>
  <si>
    <t>GIPC1</t>
  </si>
  <si>
    <t>DNAJB1</t>
  </si>
  <si>
    <t>chr19:16229200-16229799</t>
  </si>
  <si>
    <t>chr19:16452900-16453399</t>
  </si>
  <si>
    <t>chr19:16561000-16561199</t>
  </si>
  <si>
    <t>chr19:16738800-16739699</t>
  </si>
  <si>
    <t>MED26</t>
  </si>
  <si>
    <t>SMIM7</t>
  </si>
  <si>
    <t>chr19:17004300-17004499</t>
  </si>
  <si>
    <t>F2RL3</t>
  </si>
  <si>
    <t>chr19:17622200-17623299</t>
  </si>
  <si>
    <t>chr19:17830200-17830399</t>
  </si>
  <si>
    <t>FCHO1</t>
  </si>
  <si>
    <t>MAP1S</t>
  </si>
  <si>
    <t>chr19:18155600-18156099</t>
  </si>
  <si>
    <t>MAST3</t>
  </si>
  <si>
    <t>ARRDC2</t>
  </si>
  <si>
    <t>chr19:18215200-18215299</t>
  </si>
  <si>
    <t>PIK3R2</t>
  </si>
  <si>
    <t>IL12RB1</t>
  </si>
  <si>
    <t>chr19:18303400-18304199</t>
  </si>
  <si>
    <t>MPV17L2</t>
  </si>
  <si>
    <t>IFI30</t>
  </si>
  <si>
    <t>chr19:18314500-18315399</t>
  </si>
  <si>
    <t>RAB3A</t>
  </si>
  <si>
    <t>PDE4C</t>
  </si>
  <si>
    <t>chr19:18390300-18393399</t>
  </si>
  <si>
    <t>KIAA1683</t>
  </si>
  <si>
    <t>JUND</t>
  </si>
  <si>
    <t>chr19:18539700-18539999</t>
  </si>
  <si>
    <t>ISYNA1</t>
  </si>
  <si>
    <t>chr19:18654200-18654499</t>
  </si>
  <si>
    <t>chr19:18874900-18874999</t>
  </si>
  <si>
    <t>COMP</t>
  </si>
  <si>
    <t>CRTC1</t>
  </si>
  <si>
    <t>chr19:18976500-18976599</t>
  </si>
  <si>
    <t>GDF1</t>
  </si>
  <si>
    <t>UPF1</t>
  </si>
  <si>
    <t>chr19:19029900-19030699</t>
  </si>
  <si>
    <t>DDX49</t>
  </si>
  <si>
    <t>chr19:19324600-19324799</t>
  </si>
  <si>
    <t>NCAN</t>
  </si>
  <si>
    <t>HAPLN4</t>
  </si>
  <si>
    <t>chr19:19496000-19496899</t>
  </si>
  <si>
    <t>SUGP1</t>
  </si>
  <si>
    <t>GATAD2A</t>
  </si>
  <si>
    <t>chr19:19886900-19887699</t>
  </si>
  <si>
    <t>ZNF14</t>
  </si>
  <si>
    <t>ZNF506</t>
  </si>
  <si>
    <t>chr19:19932200-19932799</t>
  </si>
  <si>
    <t>chr19:20162800-20163399</t>
  </si>
  <si>
    <t>chr19:21511800-21512399</t>
  </si>
  <si>
    <t>ZNF708</t>
  </si>
  <si>
    <t>chr19:21579700-21579999</t>
  </si>
  <si>
    <t>ZNF493</t>
  </si>
  <si>
    <t>ZNF738</t>
  </si>
  <si>
    <t>chr19:24097500-24097699</t>
  </si>
  <si>
    <t>chr19:30096600-30097299</t>
  </si>
  <si>
    <t>PLEKHF1</t>
  </si>
  <si>
    <t>POP4</t>
  </si>
  <si>
    <t>chr19:30205900-30206399</t>
  </si>
  <si>
    <t>CCNE1</t>
  </si>
  <si>
    <t>C19orf12</t>
  </si>
  <si>
    <t>chr19:33462700-33463199</t>
  </si>
  <si>
    <t>C19orf40</t>
  </si>
  <si>
    <t>CEP89</t>
  </si>
  <si>
    <t>chr19:35224700-35225299</t>
  </si>
  <si>
    <t>ZNF181</t>
  </si>
  <si>
    <t>ZNF302</t>
  </si>
  <si>
    <t>chr19:36119500-36119999</t>
  </si>
  <si>
    <t>RBM42</t>
  </si>
  <si>
    <t>chr19:36632000-36632199</t>
  </si>
  <si>
    <t>CAPNS1</t>
  </si>
  <si>
    <t>COX7A1</t>
  </si>
  <si>
    <t>chr19:36705200-36706199</t>
  </si>
  <si>
    <t>ZNF146</t>
  </si>
  <si>
    <t>ZNF565</t>
  </si>
  <si>
    <t>chr19:37288100-37288499</t>
  </si>
  <si>
    <t>ZNF850</t>
  </si>
  <si>
    <t>ZNF790</t>
  </si>
  <si>
    <t>chr19:37861600-37862299</t>
  </si>
  <si>
    <t>ZNF527</t>
  </si>
  <si>
    <t>HKR1</t>
  </si>
  <si>
    <t>chr19:38714600-38714999</t>
  </si>
  <si>
    <t>DPF1</t>
  </si>
  <si>
    <t>chr19:40561900-40562199</t>
  </si>
  <si>
    <t>ZNF780B</t>
  </si>
  <si>
    <t>ZNF546</t>
  </si>
  <si>
    <t>chr19:40971500-40972199</t>
  </si>
  <si>
    <t>SPTBN4</t>
  </si>
  <si>
    <t>BLVRB</t>
  </si>
  <si>
    <t>chr19:41225000-41225099</t>
  </si>
  <si>
    <t>SNRPA</t>
  </si>
  <si>
    <t>ITPKC</t>
  </si>
  <si>
    <t>chr19:42363500-42364399</t>
  </si>
  <si>
    <t>DMRTC2</t>
  </si>
  <si>
    <t>chr19:42498100-42498399</t>
  </si>
  <si>
    <t>ATP1A3</t>
  </si>
  <si>
    <t>chr19:42970000-42970199</t>
  </si>
  <si>
    <t>CXCL17</t>
  </si>
  <si>
    <t>CEACAM1</t>
  </si>
  <si>
    <t>chr19:44286600-44286699</t>
  </si>
  <si>
    <t>KCNN4</t>
  </si>
  <si>
    <t>LYPD5</t>
  </si>
  <si>
    <t>chr19:45873700-45874099</t>
  </si>
  <si>
    <t>CD3EAP</t>
  </si>
  <si>
    <t>ERCC2</t>
  </si>
  <si>
    <t>chr19:45908600-45909899</t>
  </si>
  <si>
    <t>chr19:46009600-46010799</t>
  </si>
  <si>
    <t>VASP</t>
  </si>
  <si>
    <t>PPM1N</t>
  </si>
  <si>
    <t>chr19:47288000-47288099</t>
  </si>
  <si>
    <t>STRN4</t>
  </si>
  <si>
    <t>SLC1A5</t>
  </si>
  <si>
    <t>chr19:47852200-47852699</t>
  </si>
  <si>
    <t>DHX34</t>
  </si>
  <si>
    <t>C5AR2</t>
  </si>
  <si>
    <t>chr19:48922500-48922599</t>
  </si>
  <si>
    <t>GRIN2D</t>
  </si>
  <si>
    <t>chr19:49223800-49224299</t>
  </si>
  <si>
    <t>MAMSTR</t>
  </si>
  <si>
    <t>RASIP1</t>
  </si>
  <si>
    <t>chr19:49703400-49703999</t>
  </si>
  <si>
    <t>chr19:49990400-49991099</t>
  </si>
  <si>
    <t>FLT3LG</t>
  </si>
  <si>
    <t>chr19:50432200-50434199</t>
  </si>
  <si>
    <t>IL4I1</t>
  </si>
  <si>
    <t>SIGLEC11</t>
  </si>
  <si>
    <t>chr19:50850400-50850799</t>
  </si>
  <si>
    <t>KCNC3</t>
  </si>
  <si>
    <t>NAPSA</t>
  </si>
  <si>
    <t>chr19:51133000-51133099</t>
  </si>
  <si>
    <t>LRRC4B</t>
  </si>
  <si>
    <t>SYT3</t>
  </si>
  <si>
    <t>chr19:51200100-51200199</t>
  </si>
  <si>
    <t>SHANK1</t>
  </si>
  <si>
    <t>chr19:51220100-51220299</t>
  </si>
  <si>
    <t>CLEC11A</t>
  </si>
  <si>
    <t>chr19:51307600-51308499</t>
  </si>
  <si>
    <t>KLK1</t>
  </si>
  <si>
    <t>chr19:51357900-51357999</t>
  </si>
  <si>
    <t>KLK15</t>
  </si>
  <si>
    <t>KLK3</t>
  </si>
  <si>
    <t>chr19:51630500-51630599</t>
  </si>
  <si>
    <t>SIGLEC7</t>
  </si>
  <si>
    <t>SIGLEC9</t>
  </si>
  <si>
    <t>chr19:51694100-51694299</t>
  </si>
  <si>
    <t>CD33</t>
  </si>
  <si>
    <t>chr19:51820900-51820999</t>
  </si>
  <si>
    <t>IGLON5</t>
  </si>
  <si>
    <t>VSIG10L</t>
  </si>
  <si>
    <t>chr19:52029000-52029199</t>
  </si>
  <si>
    <t>SIGLEC12</t>
  </si>
  <si>
    <t>SIGLEC6</t>
  </si>
  <si>
    <t>chr19:52207100-52207699</t>
  </si>
  <si>
    <t>SIGLEC14</t>
  </si>
  <si>
    <t>HAS1</t>
  </si>
  <si>
    <t>chr19:52328000-52328099</t>
  </si>
  <si>
    <t>FPR3</t>
  </si>
  <si>
    <t>ZNF577</t>
  </si>
  <si>
    <t>chr19:53238000-53238499</t>
  </si>
  <si>
    <t>ZNF83</t>
  </si>
  <si>
    <t>ZNF611</t>
  </si>
  <si>
    <t>chr19:54863700-54864099</t>
  </si>
  <si>
    <t>chr19:54984500-54984599</t>
  </si>
  <si>
    <t>CDC42EP5</t>
  </si>
  <si>
    <t>chr19:55392800-55392899</t>
  </si>
  <si>
    <t>NCR1</t>
  </si>
  <si>
    <t>FCAR</t>
  </si>
  <si>
    <t>chr19:55431000-55431199</t>
  </si>
  <si>
    <t>NLRP2</t>
  </si>
  <si>
    <t>chr19:55574200-55574699</t>
  </si>
  <si>
    <t>chr19:55745900-55745999</t>
  </si>
  <si>
    <t>TMEM86B</t>
  </si>
  <si>
    <t>chr19:55765100-55765999</t>
  </si>
  <si>
    <t>chr19:56110200-56111999</t>
  </si>
  <si>
    <t>ZNF524</t>
  </si>
  <si>
    <t>FIZ1</t>
  </si>
  <si>
    <t>chr19:56143900-56144299</t>
  </si>
  <si>
    <t>chr19:57907300-57907399</t>
  </si>
  <si>
    <t>ZNF17</t>
  </si>
  <si>
    <t>ENSG00000269533</t>
  </si>
  <si>
    <t>chr19:57922200-57922899</t>
  </si>
  <si>
    <t>ZNF749</t>
  </si>
  <si>
    <t>chr19:58360900-58361499</t>
  </si>
  <si>
    <t>ZNF587</t>
  </si>
  <si>
    <t>ZNF587B</t>
  </si>
  <si>
    <t>chr19:58634700-58634799</t>
  </si>
  <si>
    <t>ZSCAN18</t>
  </si>
  <si>
    <t>ZNF329</t>
  </si>
  <si>
    <t>chr19:58661800-58662199</t>
  </si>
  <si>
    <t>chr20:5672700-5672799</t>
  </si>
  <si>
    <t>chr20:5730900-5730999</t>
  </si>
  <si>
    <t>chr20:7999600-8000499</t>
  </si>
  <si>
    <t>HAO1</t>
  </si>
  <si>
    <t>TMX4</t>
  </si>
  <si>
    <t>chr20:10040900-10041099</t>
  </si>
  <si>
    <t>ANKEF1</t>
  </si>
  <si>
    <t>chr20:13765300-13765899</t>
  </si>
  <si>
    <t>NDUFAF5</t>
  </si>
  <si>
    <t>chr20:15870300-15870599</t>
  </si>
  <si>
    <t>chr20:15903200-15903399</t>
  </si>
  <si>
    <t>chr20:17948900-17950099</t>
  </si>
  <si>
    <t>MGME1</t>
  </si>
  <si>
    <t>chr20:17986100-17986199</t>
  </si>
  <si>
    <t>OVOL2</t>
  </si>
  <si>
    <t>chr20:21486900-21486999</t>
  </si>
  <si>
    <t>NKX2-2</t>
  </si>
  <si>
    <t>chr20:24929700-24929799</t>
  </si>
  <si>
    <t>chr20:25228400-25229099</t>
  </si>
  <si>
    <t>PYGB</t>
  </si>
  <si>
    <t>chr20:25299300-25299599</t>
  </si>
  <si>
    <t>chr20:26233300-26233399</t>
  </si>
  <si>
    <t>chr20:30305200-30305499</t>
  </si>
  <si>
    <t>BCL2L1</t>
  </si>
  <si>
    <t>COX4I2</t>
  </si>
  <si>
    <t>chr20:30697300-30697699</t>
  </si>
  <si>
    <t>TM9SF4</t>
  </si>
  <si>
    <t>PLAGL2</t>
  </si>
  <si>
    <t>chr20:31124300-31124399</t>
  </si>
  <si>
    <t>C20orf112</t>
  </si>
  <si>
    <t>ENSG00000204393</t>
  </si>
  <si>
    <t>chr20:31407400-31408099</t>
  </si>
  <si>
    <t>EFCAB8</t>
  </si>
  <si>
    <t>MAPRE1</t>
  </si>
  <si>
    <t>chr20:37262200-37262399</t>
  </si>
  <si>
    <t>SLC32A1</t>
  </si>
  <si>
    <t>ARHGAP40</t>
  </si>
  <si>
    <t>chr20:37501600-37501999</t>
  </si>
  <si>
    <t>chr20:46029500-46029699</t>
  </si>
  <si>
    <t>chr20:47528600-47528999</t>
  </si>
  <si>
    <t>PREX1</t>
  </si>
  <si>
    <t>ARFGEF2</t>
  </si>
  <si>
    <t>chr20:47950500-47950599</t>
  </si>
  <si>
    <t>ZNFX1</t>
  </si>
  <si>
    <t>chr20:48285200-48285299</t>
  </si>
  <si>
    <t>chr20:48330100-48330699</t>
  </si>
  <si>
    <t>chr20:48595600-48595899</t>
  </si>
  <si>
    <t>SNAI1</t>
  </si>
  <si>
    <t>RNF114</t>
  </si>
  <si>
    <t>chr20:52680500-52681099</t>
  </si>
  <si>
    <t>BCAS1</t>
  </si>
  <si>
    <t>chr20:52684200-52684299</t>
  </si>
  <si>
    <t>chr20:60717700-60718799</t>
  </si>
  <si>
    <t>LSM14B</t>
  </si>
  <si>
    <t>chr20:61083000-61083199</t>
  </si>
  <si>
    <t>GATA5</t>
  </si>
  <si>
    <t>chr20:61443600-61443699</t>
  </si>
  <si>
    <t>COL9A3</t>
  </si>
  <si>
    <t>OGFR</t>
  </si>
  <si>
    <t>chr20:61920900-61920999</t>
  </si>
  <si>
    <t>COL20A1</t>
  </si>
  <si>
    <t>ARFGAP1</t>
  </si>
  <si>
    <t>chr21:9997200-9997399</t>
  </si>
  <si>
    <t>chr21:10150100-10150199</t>
  </si>
  <si>
    <t>chr21:10734700-10734799</t>
  </si>
  <si>
    <t>chr21:17101900-17102899</t>
  </si>
  <si>
    <t>USP25</t>
  </si>
  <si>
    <t>chr21:19297400-19297499</t>
  </si>
  <si>
    <t>chr21:25341000-25341599</t>
  </si>
  <si>
    <t>chr21:25801000-25801199</t>
  </si>
  <si>
    <t>chr21:26268600-26268799</t>
  </si>
  <si>
    <t>chr21:27012000-27012499</t>
  </si>
  <si>
    <t>GABPA</t>
  </si>
  <si>
    <t>JAM2</t>
  </si>
  <si>
    <t>chr21:27106600-27108099</t>
  </si>
  <si>
    <t>chr21:27340100-27340199</t>
  </si>
  <si>
    <t>chr21:27541500-27543299</t>
  </si>
  <si>
    <t>APP</t>
  </si>
  <si>
    <t>chr21:27809800-27809899</t>
  </si>
  <si>
    <t>chr21:28088300-28088399</t>
  </si>
  <si>
    <t>chr21:29391200-29391999</t>
  </si>
  <si>
    <t>chr21:30364700-30365499</t>
  </si>
  <si>
    <t>LTN1</t>
  </si>
  <si>
    <t>chr21:30374900-30375299</t>
  </si>
  <si>
    <t>RWDD2B</t>
  </si>
  <si>
    <t>chr21:30391400-30391499</t>
  </si>
  <si>
    <t>chr21:30396800-30397499</t>
  </si>
  <si>
    <t>chr21:30605500-30605599</t>
  </si>
  <si>
    <t>BACH1</t>
  </si>
  <si>
    <t>chr21:30638100-30638299</t>
  </si>
  <si>
    <t>chr21:30720500-30720899</t>
  </si>
  <si>
    <t>chr21:32931200-32931999</t>
  </si>
  <si>
    <t>TIAM1</t>
  </si>
  <si>
    <t>chr21:33651100-33651599</t>
  </si>
  <si>
    <t>MIS18A</t>
  </si>
  <si>
    <t>chr21:34572200-34572499</t>
  </si>
  <si>
    <t>IFNAR2</t>
  </si>
  <si>
    <t>chr21:34775700-34775799</t>
  </si>
  <si>
    <t>TMEM50B</t>
  </si>
  <si>
    <t>chr21:34914300-34915799</t>
  </si>
  <si>
    <t>GART</t>
  </si>
  <si>
    <t>chr21:34960700-34961399</t>
  </si>
  <si>
    <t>DONSON</t>
  </si>
  <si>
    <t>chr21:35987200-35987799</t>
  </si>
  <si>
    <t>CLIC6</t>
  </si>
  <si>
    <t>RCAN1</t>
  </si>
  <si>
    <t>chr21:36095000-36095199</t>
  </si>
  <si>
    <t>chr21:36117900-36118099</t>
  </si>
  <si>
    <t>chr21:36238200-36238399</t>
  </si>
  <si>
    <t>chr21:36811000-36811199</t>
  </si>
  <si>
    <t>chr21:37432300-37432999</t>
  </si>
  <si>
    <t>CBR1</t>
  </si>
  <si>
    <t>SETD4</t>
  </si>
  <si>
    <t>chr21:37628100-37628199</t>
  </si>
  <si>
    <t>MORC3</t>
  </si>
  <si>
    <t>chr21:37692100-37692999</t>
  </si>
  <si>
    <t>CHAF1B</t>
  </si>
  <si>
    <t>chr21:38445000-38446199</t>
  </si>
  <si>
    <t>PIGP</t>
  </si>
  <si>
    <t>chr21:38593100-38593799</t>
  </si>
  <si>
    <t>DSCR3</t>
  </si>
  <si>
    <t>chr21:40720500-40721599</t>
  </si>
  <si>
    <t>BRWD1</t>
  </si>
  <si>
    <t>chr21:41481900-41481999</t>
  </si>
  <si>
    <t>chr21:42739900-42741999</t>
  </si>
  <si>
    <t>MX2</t>
  </si>
  <si>
    <t>chr21:43349500-43349699</t>
  </si>
  <si>
    <t>C2CD2</t>
  </si>
  <si>
    <t>chr21:43537500-43537599</t>
  </si>
  <si>
    <t>chr21:43648100-43648499</t>
  </si>
  <si>
    <t>TFF3</t>
  </si>
  <si>
    <t>chr21:43675300-43675599</t>
  </si>
  <si>
    <t>chr21:43916200-43916799</t>
  </si>
  <si>
    <t>SLC37A1</t>
  </si>
  <si>
    <t>RSPH1</t>
  </si>
  <si>
    <t>chr21:44830400-44830699</t>
  </si>
  <si>
    <t>SIK1</t>
  </si>
  <si>
    <t>chr21:44868400-44868499</t>
  </si>
  <si>
    <t>chr21:45079400-45079499</t>
  </si>
  <si>
    <t>RRP1B</t>
  </si>
  <si>
    <t>chr21:45138700-45139299</t>
  </si>
  <si>
    <t>chr21:45577500-45577699</t>
  </si>
  <si>
    <t>chr21:46237500-46238099</t>
  </si>
  <si>
    <t>UBE2G2</t>
  </si>
  <si>
    <t>chr21:46369300-46369399</t>
  </si>
  <si>
    <t>chr21:46492300-46492599</t>
  </si>
  <si>
    <t>chr21:46504900-46505099</t>
  </si>
  <si>
    <t>chr21:46529600-46529999</t>
  </si>
  <si>
    <t>chr21:47052100-47052199</t>
  </si>
  <si>
    <t>SLC19A1</t>
  </si>
  <si>
    <t>PCBP3</t>
  </si>
  <si>
    <t>chr21:47536400-47536499</t>
  </si>
  <si>
    <t>COL6A2</t>
  </si>
  <si>
    <t>FTCD</t>
  </si>
  <si>
    <t>chr21:47563600-47563699</t>
  </si>
  <si>
    <t>chr21:47603900-47604999</t>
  </si>
  <si>
    <t>SPATC1L</t>
  </si>
  <si>
    <t>chr21:47673700-47673899</t>
  </si>
  <si>
    <t>chr21:47791500-47791599</t>
  </si>
  <si>
    <t>DIP2A</t>
  </si>
  <si>
    <t>PCNT</t>
  </si>
  <si>
    <t>chr22:16292300-16293199</t>
  </si>
  <si>
    <t>chr22:18479500-18479599</t>
  </si>
  <si>
    <t>chr22:20104500-20105399</t>
  </si>
  <si>
    <t>TRMT2A</t>
  </si>
  <si>
    <t>chr22:20923600-20923799</t>
  </si>
  <si>
    <t>MED15</t>
  </si>
  <si>
    <t>chr22:22804700-22805099</t>
  </si>
  <si>
    <t>ZNF280B</t>
  </si>
  <si>
    <t>chr22:29168400-29169399</t>
  </si>
  <si>
    <t>chr22:29219000-29219099</t>
  </si>
  <si>
    <t>ZNRF3</t>
  </si>
  <si>
    <t>chr22:29279000-29280299</t>
  </si>
  <si>
    <t>chr22:31662600-31662799</t>
  </si>
  <si>
    <t>PIK3IP1</t>
  </si>
  <si>
    <t>chr22:31688400-31688499</t>
  </si>
  <si>
    <t>chr22:36635500-36635599</t>
  </si>
  <si>
    <t>APOL4</t>
  </si>
  <si>
    <t>APOL2</t>
  </si>
  <si>
    <t>chr22:38245300-38245499</t>
  </si>
  <si>
    <t>MICALL1</t>
  </si>
  <si>
    <t>chr22:38902000-38902899</t>
  </si>
  <si>
    <t>DMC1</t>
  </si>
  <si>
    <t>chr22:39886100-39886499</t>
  </si>
  <si>
    <t>chr22:39928500-39929099</t>
  </si>
  <si>
    <t>chr22:40046400-40046499</t>
  </si>
  <si>
    <t>CACNA1I</t>
  </si>
  <si>
    <t>chr22:40742000-40742899</t>
  </si>
  <si>
    <t>chr22:41346700-41347899</t>
  </si>
  <si>
    <t>DNAJB7</t>
  </si>
  <si>
    <t>chr22:42078500-42078599</t>
  </si>
  <si>
    <t>NHP2L1</t>
  </si>
  <si>
    <t>chr22:42084700-42084999</t>
  </si>
  <si>
    <t>chr22:42258700-42258999</t>
  </si>
  <si>
    <t>SREBF2</t>
  </si>
  <si>
    <t>SHISA8</t>
  </si>
  <si>
    <t>chr22:43190400-43190599</t>
  </si>
  <si>
    <t>chr22:43486300-43486399</t>
  </si>
  <si>
    <t>TTLL1</t>
  </si>
  <si>
    <t>chr22:44351100-44351499</t>
  </si>
  <si>
    <t>SAMM50</t>
  </si>
  <si>
    <t>PNPLA3</t>
  </si>
  <si>
    <t>chr22:45970500-45970599</t>
  </si>
  <si>
    <t>ATXN10</t>
  </si>
  <si>
    <t>FBLN1</t>
  </si>
  <si>
    <t>chr22:46476300-46476499</t>
  </si>
  <si>
    <t>PPARA</t>
  </si>
  <si>
    <t>chr22:50683300-50683899</t>
  </si>
  <si>
    <t>TUBGCP6</t>
  </si>
  <si>
    <t>HDAC10</t>
  </si>
  <si>
    <t>chr22:50708500-50708999</t>
  </si>
  <si>
    <t>MAPK12</t>
  </si>
  <si>
    <t>MAPK11</t>
  </si>
  <si>
    <t>chrX:1743300-1743499</t>
  </si>
  <si>
    <t>ASMT</t>
  </si>
  <si>
    <t>chrX:3631500-3631999</t>
  </si>
  <si>
    <t>PRKX</t>
  </si>
  <si>
    <t>chrX:3732500-3734399</t>
  </si>
  <si>
    <t>chrX:3800200-3800599</t>
  </si>
  <si>
    <t>chrX:7002000-7002299</t>
  </si>
  <si>
    <t>HDHD1</t>
  </si>
  <si>
    <t>chrX:7065600-7066699</t>
  </si>
  <si>
    <t>chrX:9432800-9433299</t>
  </si>
  <si>
    <t>TBL1X</t>
  </si>
  <si>
    <t>chrX:9645400-9645699</t>
  </si>
  <si>
    <t>GPR143</t>
  </si>
  <si>
    <t>chrX:11129200-11129899</t>
  </si>
  <si>
    <t>HCCS</t>
  </si>
  <si>
    <t>chrX:11381300-11381399</t>
  </si>
  <si>
    <t>AMELX</t>
  </si>
  <si>
    <t>chrX:12516000-12516199</t>
  </si>
  <si>
    <t>chrX:12968200-12968599</t>
  </si>
  <si>
    <t>chrX:12969000-12969299</t>
  </si>
  <si>
    <t>chrX:14047600-14048299</t>
  </si>
  <si>
    <t>GEMIN8</t>
  </si>
  <si>
    <t>chrX:14891000-14891699</t>
  </si>
  <si>
    <t>MOSPD2</t>
  </si>
  <si>
    <t>FANCB</t>
  </si>
  <si>
    <t>chrX:15353400-15353899</t>
  </si>
  <si>
    <t>PIGA</t>
  </si>
  <si>
    <t>FIGF</t>
  </si>
  <si>
    <t>chrX:15921400-15921599</t>
  </si>
  <si>
    <t>chrX:16737500-16737899</t>
  </si>
  <si>
    <t>CTPS2</t>
  </si>
  <si>
    <t>chrX:16900800-16901099</t>
  </si>
  <si>
    <t>REPS2</t>
  </si>
  <si>
    <t>chrX:18692800-18693399</t>
  </si>
  <si>
    <t>PPEF1</t>
  </si>
  <si>
    <t>RS1</t>
  </si>
  <si>
    <t>chrX:19002300-19003199</t>
  </si>
  <si>
    <t>PHKA2</t>
  </si>
  <si>
    <t>chrX:19763200-19763299</t>
  </si>
  <si>
    <t>chrX:19765800-19766299</t>
  </si>
  <si>
    <t>chrX:19905100-19906399</t>
  </si>
  <si>
    <t>chrX:19982500-19982599</t>
  </si>
  <si>
    <t>chrX:20159800-20160299</t>
  </si>
  <si>
    <t>chrX:20284600-20285599</t>
  </si>
  <si>
    <t>RPS6KA3</t>
  </si>
  <si>
    <t>chrX:22011400-22011799</t>
  </si>
  <si>
    <t>chrX:22081500-22081599</t>
  </si>
  <si>
    <t>chrX:23761200-23761599</t>
  </si>
  <si>
    <t>ACOT9</t>
  </si>
  <si>
    <t>chrX:23800900-23801499</t>
  </si>
  <si>
    <t>chrX:23925400-23926299</t>
  </si>
  <si>
    <t>APOO</t>
  </si>
  <si>
    <t>chrX:24072200-24073099</t>
  </si>
  <si>
    <t>KLHL15</t>
  </si>
  <si>
    <t>chrX:24498100-24498299</t>
  </si>
  <si>
    <t>PDK3</t>
  </si>
  <si>
    <t>chrX:30595600-30595999</t>
  </si>
  <si>
    <t>chrX:30840400-30840599</t>
  </si>
  <si>
    <t>TAB3</t>
  </si>
  <si>
    <t>chrX:30906900-30907999</t>
  </si>
  <si>
    <t>chrX:35461200-35461399</t>
  </si>
  <si>
    <t>chrX:38186300-38187099</t>
  </si>
  <si>
    <t>RPGR</t>
  </si>
  <si>
    <t>chrX:38665000-38665099</t>
  </si>
  <si>
    <t>MID1IP1</t>
  </si>
  <si>
    <t>chrX:40594600-40595299</t>
  </si>
  <si>
    <t>MED14</t>
  </si>
  <si>
    <t>chrX:40943600-40944999</t>
  </si>
  <si>
    <t>USP9X</t>
  </si>
  <si>
    <t>chrX:42635500-42635699</t>
  </si>
  <si>
    <t>chrX:42802900-42802999</t>
  </si>
  <si>
    <t>chrX:44731700-44732499</t>
  </si>
  <si>
    <t>KDM6A</t>
  </si>
  <si>
    <t>DUSP21</t>
  </si>
  <si>
    <t>chrX:46988500-46988899</t>
  </si>
  <si>
    <t>RBM10</t>
  </si>
  <si>
    <t>RGN</t>
  </si>
  <si>
    <t>chrX:47221500-47221699</t>
  </si>
  <si>
    <t>ZNF157</t>
  </si>
  <si>
    <t>chrX:47517900-47518699</t>
  </si>
  <si>
    <t>chrX:47880700-47881099</t>
  </si>
  <si>
    <t>SPACA5</t>
  </si>
  <si>
    <t>ZNF630</t>
  </si>
  <si>
    <t>chrX:48334300-48334699</t>
  </si>
  <si>
    <t>SLC38A5</t>
  </si>
  <si>
    <t>FTSJ1</t>
  </si>
  <si>
    <t>chrX:49028600-49028999</t>
  </si>
  <si>
    <t>PRICKLE3</t>
  </si>
  <si>
    <t>chrX:49047300-49048099</t>
  </si>
  <si>
    <t>SYP</t>
  </si>
  <si>
    <t>chrX:51636300-51636699</t>
  </si>
  <si>
    <t>MAGED1</t>
  </si>
  <si>
    <t>chrX:52925900-52926499</t>
  </si>
  <si>
    <t>XAGE3</t>
  </si>
  <si>
    <t>FAM156B</t>
  </si>
  <si>
    <t>chrX:52987600-52987999</t>
  </si>
  <si>
    <t>GPR173</t>
  </si>
  <si>
    <t>FAM156A</t>
  </si>
  <si>
    <t>chrX:53111100-53111699</t>
  </si>
  <si>
    <t>TSPYL2</t>
  </si>
  <si>
    <t>chrX:53123000-53123599</t>
  </si>
  <si>
    <t>chrX:53710600-53711499</t>
  </si>
  <si>
    <t>HUWE1</t>
  </si>
  <si>
    <t>chrX:54070600-54071399</t>
  </si>
  <si>
    <t>PHF8</t>
  </si>
  <si>
    <t>chrX:55514600-55515399</t>
  </si>
  <si>
    <t>USP51</t>
  </si>
  <si>
    <t>MAGEH1</t>
  </si>
  <si>
    <t>chrX:57147800-57148199</t>
  </si>
  <si>
    <t>SPIN2B</t>
  </si>
  <si>
    <t>SPIN2A</t>
  </si>
  <si>
    <t>chrX:57936400-57936699</t>
  </si>
  <si>
    <t>ZXDA</t>
  </si>
  <si>
    <t>chrX:62570500-62571399</t>
  </si>
  <si>
    <t>SPIN4</t>
  </si>
  <si>
    <t>chrX:62974600-62975199</t>
  </si>
  <si>
    <t>ARHGEF9</t>
  </si>
  <si>
    <t>chrX:64196200-64196499</t>
  </si>
  <si>
    <t>ZC4H2</t>
  </si>
  <si>
    <t>chrX:64887100-64887599</t>
  </si>
  <si>
    <t>MSN</t>
  </si>
  <si>
    <t>chrX:64917800-64918299</t>
  </si>
  <si>
    <t>chrX:65266900-65266999</t>
  </si>
  <si>
    <t>VSIG4</t>
  </si>
  <si>
    <t>chrX:65845500-65845599</t>
  </si>
  <si>
    <t>chrX:65859100-65859199</t>
  </si>
  <si>
    <t>chrX:67718600-67718999</t>
  </si>
  <si>
    <t>YIPF6</t>
  </si>
  <si>
    <t>chrX:68723500-68724599</t>
  </si>
  <si>
    <t>FAM155B</t>
  </si>
  <si>
    <t>chrX:69556700-69556899</t>
  </si>
  <si>
    <t>GDPD2</t>
  </si>
  <si>
    <t>KIF4A</t>
  </si>
  <si>
    <t>chrX:70331300-70331599</t>
  </si>
  <si>
    <t>IL2RG</t>
  </si>
  <si>
    <t>chrX:70503000-70503899</t>
  </si>
  <si>
    <t>ITGB1BP2</t>
  </si>
  <si>
    <t>chrX:71400900-71401599</t>
  </si>
  <si>
    <t>PIN4</t>
  </si>
  <si>
    <t>chrX:71458500-71459099</t>
  </si>
  <si>
    <t>ERCC6L</t>
  </si>
  <si>
    <t>chrX:71841500-71841699</t>
  </si>
  <si>
    <t>HDAC8</t>
  </si>
  <si>
    <t>PHKA1</t>
  </si>
  <si>
    <t>chrX:71996600-71996699</t>
  </si>
  <si>
    <t>DMRTC1B</t>
  </si>
  <si>
    <t>chrX:72163800-72163899</t>
  </si>
  <si>
    <t>DMRTC1</t>
  </si>
  <si>
    <t>PABPC1L2B</t>
  </si>
  <si>
    <t>chrX:72985800-72986399</t>
  </si>
  <si>
    <t>chrX:73163900-73164299</t>
  </si>
  <si>
    <t>chrX:73834000-73834799</t>
  </si>
  <si>
    <t>RLIM</t>
  </si>
  <si>
    <t>chrX:74145000-74145199</t>
  </si>
  <si>
    <t>KIAA2022</t>
  </si>
  <si>
    <t>chrX:77150700-77151299</t>
  </si>
  <si>
    <t>MAGT1</t>
  </si>
  <si>
    <t>chrX:77154600-77154999</t>
  </si>
  <si>
    <t>chrX:77165700-77166299</t>
  </si>
  <si>
    <t>ATP7A</t>
  </si>
  <si>
    <t>chrX:77359200-77360599</t>
  </si>
  <si>
    <t>TAF9B</t>
  </si>
  <si>
    <t>chrX:77577400-77577599</t>
  </si>
  <si>
    <t>CYSLTR1</t>
  </si>
  <si>
    <t>chrX:80065200-80065699</t>
  </si>
  <si>
    <t>BRWD3</t>
  </si>
  <si>
    <t>chrX:81473900-81473999</t>
  </si>
  <si>
    <t>chrX:82674300-82674399</t>
  </si>
  <si>
    <t>POU3F4</t>
  </si>
  <si>
    <t>chrX:83742900-83742999</t>
  </si>
  <si>
    <t>HDX</t>
  </si>
  <si>
    <t>chrX:83756800-83756999</t>
  </si>
  <si>
    <t>chrX:84498800-84499199</t>
  </si>
  <si>
    <t>ZNF711</t>
  </si>
  <si>
    <t>chrX:84499800-84499899</t>
  </si>
  <si>
    <t>chrX:96374300-96374499</t>
  </si>
  <si>
    <t>chrX:99462700-99462899</t>
  </si>
  <si>
    <t>chrX:100074800-100075499</t>
  </si>
  <si>
    <t>SYTL4</t>
  </si>
  <si>
    <t>CSTF2</t>
  </si>
  <si>
    <t>chrX:100352800-100353199</t>
  </si>
  <si>
    <t>CENPI</t>
  </si>
  <si>
    <t>TMEM35</t>
  </si>
  <si>
    <t>chrX:100603500-100603999</t>
  </si>
  <si>
    <t>TAF7L</t>
  </si>
  <si>
    <t>chrX:100872700-100872999</t>
  </si>
  <si>
    <t>ARMCX6</t>
  </si>
  <si>
    <t>ARMCX1</t>
  </si>
  <si>
    <t>chrX:101054500-101054699</t>
  </si>
  <si>
    <t>NXF5</t>
  </si>
  <si>
    <t>chrX:101186600-101187099</t>
  </si>
  <si>
    <t>ZMAT1</t>
  </si>
  <si>
    <t>chrX:101410700-101411099</t>
  </si>
  <si>
    <t>TCP11X1</t>
  </si>
  <si>
    <t>BEX5</t>
  </si>
  <si>
    <t>chrX:101914700-101915099</t>
  </si>
  <si>
    <t>GPRASP2</t>
  </si>
  <si>
    <t>GPRASP1</t>
  </si>
  <si>
    <t>chrX:101975500-101975699</t>
  </si>
  <si>
    <t>BHLHB9</t>
  </si>
  <si>
    <t>chrX:102206500-102206599</t>
  </si>
  <si>
    <t>RAB40AL</t>
  </si>
  <si>
    <t>chrX:102719200-102719299</t>
  </si>
  <si>
    <t>chrX:102941400-102942399</t>
  </si>
  <si>
    <t>TMEM31</t>
  </si>
  <si>
    <t>chrX:103086700-103086799</t>
  </si>
  <si>
    <t>RAB9B</t>
  </si>
  <si>
    <t>PLP1</t>
  </si>
  <si>
    <t>chrX:103173400-103174099</t>
  </si>
  <si>
    <t>TMSB15B</t>
  </si>
  <si>
    <t>chrX:103217000-103217599</t>
  </si>
  <si>
    <t>H2BFWT</t>
  </si>
  <si>
    <t>chrX:103410600-103411299</t>
  </si>
  <si>
    <t>FAM199X</t>
  </si>
  <si>
    <t>chrX:104166900-104166999</t>
  </si>
  <si>
    <t>chrX:105854800-105855399</t>
  </si>
  <si>
    <t>CXorf57</t>
  </si>
  <si>
    <t>chrX:106361900-106362099</t>
  </si>
  <si>
    <t>RBM41</t>
  </si>
  <si>
    <t>chrX:107334300-107335399</t>
  </si>
  <si>
    <t>ATG4A</t>
  </si>
  <si>
    <t>PSMD10</t>
  </si>
  <si>
    <t>chrX:108976300-108976799</t>
  </si>
  <si>
    <t>ACSL4</t>
  </si>
  <si>
    <t>chrX:109087700-109087799</t>
  </si>
  <si>
    <t>chrX:112083900-112084999</t>
  </si>
  <si>
    <t>AMOT</t>
  </si>
  <si>
    <t>chrX:112766200-112766299</t>
  </si>
  <si>
    <t>chrX:115066300-115066499</t>
  </si>
  <si>
    <t>chrX:117479600-117480599</t>
  </si>
  <si>
    <t>WDR44</t>
  </si>
  <si>
    <t>chrX:117629300-117630699</t>
  </si>
  <si>
    <t>DOCK11</t>
  </si>
  <si>
    <t>chrX:118108500-118109499</t>
  </si>
  <si>
    <t>LONRF3</t>
  </si>
  <si>
    <t>chrX:118708100-118708699</t>
  </si>
  <si>
    <t>chrX:118925300-118925899</t>
  </si>
  <si>
    <t>6-Sep</t>
  </si>
  <si>
    <t>chrX:119602800-119603399</t>
  </si>
  <si>
    <t>LAMP2</t>
  </si>
  <si>
    <t>chrX:123093800-123095799</t>
  </si>
  <si>
    <t>STAG2</t>
  </si>
  <si>
    <t>chrX:125606300-125607099</t>
  </si>
  <si>
    <t>DCAF12L1</t>
  </si>
  <si>
    <t>chrX:128915200-128915599</t>
  </si>
  <si>
    <t>chrX:129039800-129040099</t>
  </si>
  <si>
    <t>UTP14A</t>
  </si>
  <si>
    <t>chrX:129116200-129116799</t>
  </si>
  <si>
    <t>chrX:129402500-129402999</t>
  </si>
  <si>
    <t>ZNF280C</t>
  </si>
  <si>
    <t>RAB33A</t>
  </si>
  <si>
    <t>chrX:130838300-130838599</t>
  </si>
  <si>
    <t>chrX:130886600-130887299</t>
  </si>
  <si>
    <t>chrX:130936700-130937399</t>
  </si>
  <si>
    <t>chrX:131622900-131623299</t>
  </si>
  <si>
    <t>MBNL3</t>
  </si>
  <si>
    <t>chrX:133506900-133507499</t>
  </si>
  <si>
    <t>PHF6</t>
  </si>
  <si>
    <t>chrX:133594100-133594599</t>
  </si>
  <si>
    <t>HPRT1</t>
  </si>
  <si>
    <t>chrX:133898300-133898399</t>
  </si>
  <si>
    <t>chrX:134730400-134730499</t>
  </si>
  <si>
    <t>chrX:134846900-134847399</t>
  </si>
  <si>
    <t>CT45A3</t>
  </si>
  <si>
    <t>chrX:134866100-134866499</t>
  </si>
  <si>
    <t>chrX:134883300-134884199</t>
  </si>
  <si>
    <t>chrX:134909100-134909299</t>
  </si>
  <si>
    <t>chrX:134936500-134936899</t>
  </si>
  <si>
    <t>chrX:134953700-134954199</t>
  </si>
  <si>
    <t>chrX:135056200-135056299</t>
  </si>
  <si>
    <t>SLC9A6</t>
  </si>
  <si>
    <t>MMGT1</t>
  </si>
  <si>
    <t>chrX:135962800-135963099</t>
  </si>
  <si>
    <t>chrX:136134600-136134699</t>
  </si>
  <si>
    <t>GPR101</t>
  </si>
  <si>
    <t>chrX:139014300-139015799</t>
  </si>
  <si>
    <t>CXorf66</t>
  </si>
  <si>
    <t>chrX:139139200-139139299</t>
  </si>
  <si>
    <t>chrX:148585000-148585299</t>
  </si>
  <si>
    <t>IDS</t>
  </si>
  <si>
    <t>chrX:148586600-148586999</t>
  </si>
  <si>
    <t>chrX:148606800-148607299</t>
  </si>
  <si>
    <t>chrX:148668800-148669299</t>
  </si>
  <si>
    <t>MAGEA9B</t>
  </si>
  <si>
    <t>chrX:148863300-148863799</t>
  </si>
  <si>
    <t>MAGEA9</t>
  </si>
  <si>
    <t>HSFX1</t>
  </si>
  <si>
    <t>chrX:149106500-149108999</t>
  </si>
  <si>
    <t>MAGEA8</t>
  </si>
  <si>
    <t>chrX:152110000-152110399</t>
  </si>
  <si>
    <t>ZNF185</t>
  </si>
  <si>
    <t>PNMA5</t>
  </si>
  <si>
    <t>chrX:152486000-152486099</t>
  </si>
  <si>
    <t>MAGEA1</t>
  </si>
  <si>
    <t>chrX:152599300-152599799</t>
  </si>
  <si>
    <t>ZNF275</t>
  </si>
  <si>
    <t>chrX:152933500-152933599</t>
  </si>
  <si>
    <t>PNCK</t>
  </si>
  <si>
    <t>DUSP9</t>
  </si>
  <si>
    <t>chrX:153639700-153639799</t>
  </si>
  <si>
    <t>TAZ</t>
  </si>
  <si>
    <t>chrY:10036400-10036699</t>
  </si>
  <si>
    <t>chr1:9655200-9655299</t>
  </si>
  <si>
    <t>TMEM201</t>
  </si>
  <si>
    <t>chr1:9686300-9686399</t>
  </si>
  <si>
    <t>chr1:9687000-9687499</t>
  </si>
  <si>
    <t>chr1:9688800-9688899</t>
  </si>
  <si>
    <t>chr1:9689700-9690499</t>
  </si>
  <si>
    <t>chr1:9711700-9712399</t>
  </si>
  <si>
    <t>chr1:9715200-9715399</t>
  </si>
  <si>
    <t>chr1:9747500-9747799</t>
  </si>
  <si>
    <t>chr1:9749200-9749799</t>
  </si>
  <si>
    <t>chr1:11322400-11322999</t>
  </si>
  <si>
    <t>UBIAD1</t>
  </si>
  <si>
    <t>MTOR</t>
  </si>
  <si>
    <t>chr1:38325100-38325499</t>
  </si>
  <si>
    <t>MTF1</t>
  </si>
  <si>
    <t>chr1:38397200-38397599</t>
  </si>
  <si>
    <t>chr1:41134500-41134699</t>
  </si>
  <si>
    <t>chr1:41157000-41157999</t>
  </si>
  <si>
    <t>chr1:65431600-65432499</t>
  </si>
  <si>
    <t>chr1:65467000-65467199</t>
  </si>
  <si>
    <t>chr1:150532400-150532699</t>
  </si>
  <si>
    <t>chr1:150533400-150536499</t>
  </si>
  <si>
    <t>chr1:150539900-150540899</t>
  </si>
  <si>
    <t>chr1:156023000-156024799</t>
  </si>
  <si>
    <t>UBQLN4</t>
  </si>
  <si>
    <t>chr2:61035400-61035899</t>
  </si>
  <si>
    <t>chr2:61066600-61066899</t>
  </si>
  <si>
    <t>chr2:61068000-61068299</t>
  </si>
  <si>
    <t>chr2:61100600-61100799</t>
  </si>
  <si>
    <t>chr2:61126700-61126799</t>
  </si>
  <si>
    <t>chr2:145206600-145206799</t>
  </si>
  <si>
    <t>ZEB2</t>
  </si>
  <si>
    <t>chr2:145214300-145214499</t>
  </si>
  <si>
    <t>chr2:145277600-145277799</t>
  </si>
  <si>
    <t>chr2:145319800-145320199</t>
  </si>
  <si>
    <t>chr2:233924700-233926499</t>
  </si>
  <si>
    <t>chr2:233927900-233928199</t>
  </si>
  <si>
    <t>chr2:233940700-233940899</t>
  </si>
  <si>
    <t>chr2:233945700-233947299</t>
  </si>
  <si>
    <t>chr2:233957300-233957399</t>
  </si>
  <si>
    <t>chr2:233989200-233989899</t>
  </si>
  <si>
    <t>chr3:38182300-38182399</t>
  </si>
  <si>
    <t>chr3:52265900-52265999</t>
  </si>
  <si>
    <t>TWF2</t>
  </si>
  <si>
    <t>chr3:52272800-52273699</t>
  </si>
  <si>
    <t>chr3:71083100-71083199</t>
  </si>
  <si>
    <t>chr3:71106600-71106699</t>
  </si>
  <si>
    <t>chr3:71112100-71112399</t>
  </si>
  <si>
    <t>chr3:71113000-71114599</t>
  </si>
  <si>
    <t>chr3:71116100-71116299</t>
  </si>
  <si>
    <t>chr3:71117200-71117499</t>
  </si>
  <si>
    <t>chr3:71118800-71119699</t>
  </si>
  <si>
    <t>chr3:71129900-71130499</t>
  </si>
  <si>
    <t>chr3:71132300-71133499</t>
  </si>
  <si>
    <t>chr3:71136600-71137299</t>
  </si>
  <si>
    <t>chr3:71139400-71139799</t>
  </si>
  <si>
    <t>chr4:100815400-100815899</t>
  </si>
  <si>
    <t>DNAJB14</t>
  </si>
  <si>
    <t>chr4:100867300-100868299</t>
  </si>
  <si>
    <t>chr4:103352200-103352799</t>
  </si>
  <si>
    <t>chr4:103485400-103485799</t>
  </si>
  <si>
    <t>chr5:892600-893099</t>
  </si>
  <si>
    <t>BRD9</t>
  </si>
  <si>
    <t>chr5:903200-903299</t>
  </si>
  <si>
    <t>chr5:912500-912899</t>
  </si>
  <si>
    <t>NKD2</t>
  </si>
  <si>
    <t>chr5:952800-952899</t>
  </si>
  <si>
    <t>chr5:39073800-39075099</t>
  </si>
  <si>
    <t>RICTOR</t>
  </si>
  <si>
    <t>chr5:150431300-150431399</t>
  </si>
  <si>
    <t>chr5:150439400-150440099</t>
  </si>
  <si>
    <t>chr5:150451300-150451499</t>
  </si>
  <si>
    <t>chr5:150457500-150458499</t>
  </si>
  <si>
    <t>chr5:150460000-150460999</t>
  </si>
  <si>
    <t>chr5:150466600-150466899</t>
  </si>
  <si>
    <t>chr5:158477500-158477799</t>
  </si>
  <si>
    <t>chr5:158478600-158478799</t>
  </si>
  <si>
    <t>chr5:158479800-158480099</t>
  </si>
  <si>
    <t>chr5:158528800-158528999</t>
  </si>
  <si>
    <t>chr5:158531000-158532599</t>
  </si>
  <si>
    <t>chr6:291600-292899</t>
  </si>
  <si>
    <t>chr6:302400-302499</t>
  </si>
  <si>
    <t>chr6:319800-319999</t>
  </si>
  <si>
    <t>chr6:325600-325699</t>
  </si>
  <si>
    <t>chr6:347400-347499</t>
  </si>
  <si>
    <t>chr6:348000-348099</t>
  </si>
  <si>
    <t>chr6:351700-352099</t>
  </si>
  <si>
    <t>chr6:354100-354199</t>
  </si>
  <si>
    <t>chr6:371300-372699</t>
  </si>
  <si>
    <t>chr6:391800-392099</t>
  </si>
  <si>
    <t>chr6:434800-434899</t>
  </si>
  <si>
    <t>chr6:470700-471499</t>
  </si>
  <si>
    <t>chr6:488000-488199</t>
  </si>
  <si>
    <t>chr6:41062900-41062999</t>
  </si>
  <si>
    <t>chr6:41068700-41069099</t>
  </si>
  <si>
    <t>chr6:41076200-41076499</t>
  </si>
  <si>
    <t>chr6:41087700-41087799</t>
  </si>
  <si>
    <t>chr6:41088300-41088499</t>
  </si>
  <si>
    <t>chr6:41105100-41106599</t>
  </si>
  <si>
    <t>chr6:41118000-41119699</t>
  </si>
  <si>
    <t>chr6:41121400-41121899</t>
  </si>
  <si>
    <t>chr6:42886000-42917099</t>
  </si>
  <si>
    <t>GNMT</t>
  </si>
  <si>
    <t>chr6:42917600-42922099</t>
  </si>
  <si>
    <t>chr6:44218300-44239199</t>
  </si>
  <si>
    <t>SLC35B2</t>
  </si>
  <si>
    <t>chr6:138187400-138189199</t>
  </si>
  <si>
    <t>chr6:138192000-138192099</t>
  </si>
  <si>
    <t>chr6:138225600-138226099</t>
  </si>
  <si>
    <t>chr6:138248900-138248999</t>
  </si>
  <si>
    <t>chr7:3102800-3102899</t>
  </si>
  <si>
    <t>chr7:99724300-99725399</t>
  </si>
  <si>
    <t>MBLAC1</t>
  </si>
  <si>
    <t>chr7:99746100-99746699</t>
  </si>
  <si>
    <t>chr7:99756100-99756399</t>
  </si>
  <si>
    <t>C7orf43</t>
  </si>
  <si>
    <t>chr8:42074900-42075099</t>
  </si>
  <si>
    <t>PLAT</t>
  </si>
  <si>
    <t>chr8:42150200-42150599</t>
  </si>
  <si>
    <t>chr8:42195600-42196199</t>
  </si>
  <si>
    <t>chr8:56794200-56794299</t>
  </si>
  <si>
    <t>chr8:56837300-56837399</t>
  </si>
  <si>
    <t>chr8:56851500-56852699</t>
  </si>
  <si>
    <t>chr8:56885600-56885899</t>
  </si>
  <si>
    <t>chr8:128656900-128656999</t>
  </si>
  <si>
    <t>chr8:128746100-128746599</t>
  </si>
  <si>
    <t>chr8:128749700-128750199</t>
  </si>
  <si>
    <t>chr8:128763500-128763599</t>
  </si>
  <si>
    <t>chr8:128773000-128773099</t>
  </si>
  <si>
    <t>chr8:128800900-128801099</t>
  </si>
  <si>
    <t>chr8:128806300-128808099</t>
  </si>
  <si>
    <t>chr8:145158400-145159999</t>
  </si>
  <si>
    <t>chr9:36963200-36963299</t>
  </si>
  <si>
    <t>chr9:36988900-36989099</t>
  </si>
  <si>
    <t>chr9:36993900-36994599</t>
  </si>
  <si>
    <t>chr9:36995000-36995099</t>
  </si>
  <si>
    <t>chr9:37000000-37000099</t>
  </si>
  <si>
    <t>chr9:37024700-37024799</t>
  </si>
  <si>
    <t>chr9:37026500-37030699</t>
  </si>
  <si>
    <t>chr9:37032900-37032999</t>
  </si>
  <si>
    <t>chr9:37034100-37035599</t>
  </si>
  <si>
    <t>ZCCHC7</t>
  </si>
  <si>
    <t>chr9:37036500-37038099</t>
  </si>
  <si>
    <t>chr9:37079400-37080099</t>
  </si>
  <si>
    <t>chr9:37120000-37120699</t>
  </si>
  <si>
    <t>chr9:93508600-93508699</t>
  </si>
  <si>
    <t>chr9:93518200-93518299</t>
  </si>
  <si>
    <t>chr9:93532500-93532799</t>
  </si>
  <si>
    <t>chr9:93536800-93537199</t>
  </si>
  <si>
    <t>chr9:93546700-93546799</t>
  </si>
  <si>
    <t>chr9:93551500-93551999</t>
  </si>
  <si>
    <t>chr9:93561900-93562899</t>
  </si>
  <si>
    <t>chr9:93563600-93564199</t>
  </si>
  <si>
    <t>chr10:98004200-98004399</t>
  </si>
  <si>
    <t>chr10:98031200-98031499</t>
  </si>
  <si>
    <t>chr10:98045200-98045399</t>
  </si>
  <si>
    <t>chr10:98405100-98405299</t>
  </si>
  <si>
    <t>TM9SF3</t>
  </si>
  <si>
    <t>chr10:98460400-98460899</t>
  </si>
  <si>
    <t>chr10:98479700-98480799</t>
  </si>
  <si>
    <t>chr10:98561200-98561599</t>
  </si>
  <si>
    <t>chr10:101989200-101989299</t>
  </si>
  <si>
    <t>ERLIN1</t>
  </si>
  <si>
    <t>CHUK</t>
  </si>
  <si>
    <t>chr11:36463300-36463699</t>
  </si>
  <si>
    <t>TRAF6</t>
  </si>
  <si>
    <t>chr11:36471700-36471799</t>
  </si>
  <si>
    <t>chr11:36531400-36532099</t>
  </si>
  <si>
    <t>chr11:46317000-46317199</t>
  </si>
  <si>
    <t>chr11:46324500-46324799</t>
  </si>
  <si>
    <t>chr11:46368600-46369299</t>
  </si>
  <si>
    <t>chr11:46374100-46374299</t>
  </si>
  <si>
    <t>chr11:46386700-46386799</t>
  </si>
  <si>
    <t>MDK</t>
  </si>
  <si>
    <t>chr11:65419900-65420599</t>
  </si>
  <si>
    <t>RELA</t>
  </si>
  <si>
    <t>SIPA1</t>
  </si>
  <si>
    <t>chr11:65430200-65431499</t>
  </si>
  <si>
    <t>KAT5</t>
  </si>
  <si>
    <t>chr11:65473800-65473999</t>
  </si>
  <si>
    <t>chr11:67723000-67723199</t>
  </si>
  <si>
    <t>chr11:67770000-67771599</t>
  </si>
  <si>
    <t>chr11:71791300-71792199</t>
  </si>
  <si>
    <t>NUMA1</t>
  </si>
  <si>
    <t>chr11:71813800-71814699</t>
  </si>
  <si>
    <t>chr11:71823100-71823999</t>
  </si>
  <si>
    <t>ANAPC15</t>
  </si>
  <si>
    <t>chr11:111198500-111199099</t>
  </si>
  <si>
    <t>COLCA1</t>
  </si>
  <si>
    <t>chr11:111225200-111225299</t>
  </si>
  <si>
    <t>chr11:111234600-111235199</t>
  </si>
  <si>
    <t>chr11:111237100-111240299</t>
  </si>
  <si>
    <t>chr11:111242000-111242299</t>
  </si>
  <si>
    <t>chr11:111247100-111247199</t>
  </si>
  <si>
    <t>chr11:111249300-111251099</t>
  </si>
  <si>
    <t>chr11:111263600-111265199</t>
  </si>
  <si>
    <t>chr11:111265700-111265799</t>
  </si>
  <si>
    <t>chr11:111280000-111280999</t>
  </si>
  <si>
    <t>chr11:111281800-111281999</t>
  </si>
  <si>
    <t>chr11:111284200-111290399</t>
  </si>
  <si>
    <t>chr11:111296900-111296999</t>
  </si>
  <si>
    <t>chr11:111298100-111298599</t>
  </si>
  <si>
    <t>chr11:111299000-111299199</t>
  </si>
  <si>
    <t>chr11:111299800-111300099</t>
  </si>
  <si>
    <t>chr11:111305600-111306099</t>
  </si>
  <si>
    <t>chr11:111307400-111307699</t>
  </si>
  <si>
    <t>chr11:111317300-111317699</t>
  </si>
  <si>
    <t>chr11:111321000-111321499</t>
  </si>
  <si>
    <t>chr11:111323900-111324099</t>
  </si>
  <si>
    <t>chr11:111325300-111325799</t>
  </si>
  <si>
    <t>chr11:117801200-117803399</t>
  </si>
  <si>
    <t>chr11:117803900-117803999</t>
  </si>
  <si>
    <t>chr11:117805500-117806099</t>
  </si>
  <si>
    <t>chr11:117817600-117817999</t>
  </si>
  <si>
    <t>chr11:117830500-117830599</t>
  </si>
  <si>
    <t>chr11:117849200-117849299</t>
  </si>
  <si>
    <t>chr11:117856500-117858199</t>
  </si>
  <si>
    <t>chr11:117864900-117865099</t>
  </si>
  <si>
    <t>chr11:117868700-117869999</t>
  </si>
  <si>
    <t>chr11:117880500-117883999</t>
  </si>
  <si>
    <t>chr11:117886000-117886699</t>
  </si>
  <si>
    <t>chr11:117922100-117924399</t>
  </si>
  <si>
    <t>chr11:117929700-117929899</t>
  </si>
  <si>
    <t>chr11:117935500-117935699</t>
  </si>
  <si>
    <t>chr11:117942900-117942999</t>
  </si>
  <si>
    <t>chr12:104319000-104319299</t>
  </si>
  <si>
    <t>chr12:104458000-104458599</t>
  </si>
  <si>
    <t>HCFC2</t>
  </si>
  <si>
    <t>NFYB</t>
  </si>
  <si>
    <t>chr12:104519000-104519199</t>
  </si>
  <si>
    <t>chr12:104531600-104532299</t>
  </si>
  <si>
    <t>chr14:65494300-65494399</t>
  </si>
  <si>
    <t>chr14:65496800-65496899</t>
  </si>
  <si>
    <t>chr14:65520000-65520099</t>
  </si>
  <si>
    <t>chr14:65623400-65623799</t>
  </si>
  <si>
    <t>chr14:65626400-65626499</t>
  </si>
  <si>
    <t>chr14:65631200-65631399</t>
  </si>
  <si>
    <t>chr14:65633600-65633699</t>
  </si>
  <si>
    <t>chr14:65636000-65636399</t>
  </si>
  <si>
    <t>chr14:65641000-65641299</t>
  </si>
  <si>
    <t>chr14:65645600-65645699</t>
  </si>
  <si>
    <t>chr14:65653100-65653299</t>
  </si>
  <si>
    <t>chr14:65661900-65662199</t>
  </si>
  <si>
    <t>chr14:75937200-75937299</t>
  </si>
  <si>
    <t>chr14:75946700-75946899</t>
  </si>
  <si>
    <t>chr14:75958000-75958099</t>
  </si>
  <si>
    <t>chr14:75964200-75964399</t>
  </si>
  <si>
    <t>chr14:75965500-75965599</t>
  </si>
  <si>
    <t>chr14:75988600-75988999</t>
  </si>
  <si>
    <t>chr14:76005800-76006699</t>
  </si>
  <si>
    <t>chr14:76009000-76009499</t>
  </si>
  <si>
    <t>chr14:76044000-76044299</t>
  </si>
  <si>
    <t>chr16:2581700-2582899</t>
  </si>
  <si>
    <t>CEMP1</t>
  </si>
  <si>
    <t>chr16:2587600-2588199</t>
  </si>
  <si>
    <t>chr16:2610700-2610899</t>
  </si>
  <si>
    <t>chr16:2657600-2657799</t>
  </si>
  <si>
    <t>chr16:23812700-23812799</t>
  </si>
  <si>
    <t>CHP2</t>
  </si>
  <si>
    <t>chr16:23814900-23815199</t>
  </si>
  <si>
    <t>chr16:23846800-23849199</t>
  </si>
  <si>
    <t>chr16:23853500-23853899</t>
  </si>
  <si>
    <t>chr16:23854600-23854799</t>
  </si>
  <si>
    <t>chr16:23864500-23864899</t>
  </si>
  <si>
    <t>chr16:23869000-23869199</t>
  </si>
  <si>
    <t>chr16:23874700-23875399</t>
  </si>
  <si>
    <t>chr16:23918600-23918699</t>
  </si>
  <si>
    <t>chr16:23929000-23929199</t>
  </si>
  <si>
    <t>chr16:23932100-23932199</t>
  </si>
  <si>
    <t>chr16:81720600-81720799</t>
  </si>
  <si>
    <t>chr16:81727700-81727799</t>
  </si>
  <si>
    <t>chr16:81740300-81740399</t>
  </si>
  <si>
    <t>chr16:81744400-81744499</t>
  </si>
  <si>
    <t>chr16:81747200-81747299</t>
  </si>
  <si>
    <t>chr16:81748200-81748299</t>
  </si>
  <si>
    <t>chr16:81748800-81750099</t>
  </si>
  <si>
    <t>chr16:81752300-81752799</t>
  </si>
  <si>
    <t>chr16:81756700-81757099</t>
  </si>
  <si>
    <t>chr16:81763800-81764599</t>
  </si>
  <si>
    <t>chr16:81767900-81767999</t>
  </si>
  <si>
    <t>chr16:81771300-81774699</t>
  </si>
  <si>
    <t>chr16:81779500-81780099</t>
  </si>
  <si>
    <t>chr16:81782500-81782599</t>
  </si>
  <si>
    <t>chr16:81785800-81786599</t>
  </si>
  <si>
    <t>chr16:81807900-81807999</t>
  </si>
  <si>
    <t>chr16:81812500-81813999</t>
  </si>
  <si>
    <t>chr16:81817800-81817999</t>
  </si>
  <si>
    <t>chr16:81819500-81819799</t>
  </si>
  <si>
    <t>chr16:81838000-81838099</t>
  </si>
  <si>
    <t>chr16:81841900-81843899</t>
  </si>
  <si>
    <t>chr16:81844500-81844799</t>
  </si>
  <si>
    <t>chr16:81848800-81848999</t>
  </si>
  <si>
    <t>chr16:81854200-81857099</t>
  </si>
  <si>
    <t>chr16:81858500-81858599</t>
  </si>
  <si>
    <t>chr16:81864400-81866399</t>
  </si>
  <si>
    <t>chr16:81872500-81872599</t>
  </si>
  <si>
    <t>chr16:81875300-81875599</t>
  </si>
  <si>
    <t>chr16:81888000-81888099</t>
  </si>
  <si>
    <t>chr16:81891500-81891899</t>
  </si>
  <si>
    <t>chr16:81898700-81898799</t>
  </si>
  <si>
    <t>chr16:81900500-81900999</t>
  </si>
  <si>
    <t>chr16:81907600-81907699</t>
  </si>
  <si>
    <t>chr17:40454200-40454299</t>
  </si>
  <si>
    <t>STAT5A</t>
  </si>
  <si>
    <t>chr17:40464400-40464699</t>
  </si>
  <si>
    <t>chr17:40540200-40541199</t>
  </si>
  <si>
    <t>chr17:40563700-40563799</t>
  </si>
  <si>
    <t>chr17:40970500-40970599</t>
  </si>
  <si>
    <t>BECN1</t>
  </si>
  <si>
    <t>CNTD1</t>
  </si>
  <si>
    <t>chr17:40976300-40976499</t>
  </si>
  <si>
    <t>PSME3</t>
  </si>
  <si>
    <t>chr17:40985200-40985499</t>
  </si>
  <si>
    <t>chr17:57969900-57970999</t>
  </si>
  <si>
    <t>TUBD1</t>
  </si>
  <si>
    <t>RPS6KB1</t>
  </si>
  <si>
    <t>chr17:57986400-57986499</t>
  </si>
  <si>
    <t>RNFT1</t>
  </si>
  <si>
    <t>chr17:61996700-61996899</t>
  </si>
  <si>
    <t>GH1</t>
  </si>
  <si>
    <t>chr17:61998100-61998499</t>
  </si>
  <si>
    <t>chr17:61999800-62000399</t>
  </si>
  <si>
    <t>chr17:62002900-62003399</t>
  </si>
  <si>
    <t>chr17:62004800-62005799</t>
  </si>
  <si>
    <t>chr17:62008700-62009999</t>
  </si>
  <si>
    <t>chr17:62023100-62024399</t>
  </si>
  <si>
    <t>SCN4A</t>
  </si>
  <si>
    <t>chr17:62038700-62039499</t>
  </si>
  <si>
    <t>chr17:62048400-62048499</t>
  </si>
  <si>
    <t>chr17:73309900-73309999</t>
  </si>
  <si>
    <t>chr17:73341900-73342099</t>
  </si>
  <si>
    <t>chr17:73389700-73390199</t>
  </si>
  <si>
    <t>chr17:73401100-73402099</t>
  </si>
  <si>
    <t>KIAA0195</t>
  </si>
  <si>
    <t>chr17:73422600-73422699</t>
  </si>
  <si>
    <t>chr17:78455100-78455399</t>
  </si>
  <si>
    <t>chr17:78460700-78460799</t>
  </si>
  <si>
    <t>chr17:78471900-78472099</t>
  </si>
  <si>
    <t>chr17:78518500-78518699</t>
  </si>
  <si>
    <t>chr17:78549200-78549299</t>
  </si>
  <si>
    <t>chr17:78579400-78579799</t>
  </si>
  <si>
    <t>chr18:12883600-12884499</t>
  </si>
  <si>
    <t>chr18:12947500-12948499</t>
  </si>
  <si>
    <t>SEH1L</t>
  </si>
  <si>
    <t>chr18:53253300-53253399</t>
  </si>
  <si>
    <t>chr18:53255100-53255599</t>
  </si>
  <si>
    <t>chr18:53256900-53257399</t>
  </si>
  <si>
    <t>chr18:53272300-53273499</t>
  </si>
  <si>
    <t>chr18:53316200-53316299</t>
  </si>
  <si>
    <t>chr18:56317400-56317599</t>
  </si>
  <si>
    <t>chr18:56329400-56329699</t>
  </si>
  <si>
    <t>chr18:56338200-56339299</t>
  </si>
  <si>
    <t>chr18:56423400-56423499</t>
  </si>
  <si>
    <t>chr18:56428600-56430299</t>
  </si>
  <si>
    <t>chr18:56435500-56436199</t>
  </si>
  <si>
    <t>chr18:60900700-60900799</t>
  </si>
  <si>
    <t>chr18:60953800-60953899</t>
  </si>
  <si>
    <t>chr18:60985000-60985799</t>
  </si>
  <si>
    <t>chr18:60986700-60988399</t>
  </si>
  <si>
    <t>chr18:60989600-60989699</t>
  </si>
  <si>
    <t>chr18:60990200-60990499</t>
  </si>
  <si>
    <t>chr18:61006400-61006499</t>
  </si>
  <si>
    <t>chr18:61009500-61009699</t>
  </si>
  <si>
    <t>chr19:6767300-6767999</t>
  </si>
  <si>
    <t>VAV1</t>
  </si>
  <si>
    <t>SH2D3A</t>
  </si>
  <si>
    <t>chr19:6772500-6773699</t>
  </si>
  <si>
    <t>chr19:6801500-6801899</t>
  </si>
  <si>
    <t>EMR1</t>
  </si>
  <si>
    <t>chr19:6802500-6802699</t>
  </si>
  <si>
    <t>chr19:6862800-6862999</t>
  </si>
  <si>
    <t>chr19:6863500-6863799</t>
  </si>
  <si>
    <t>chr19:10491000-10491699</t>
  </si>
  <si>
    <t>ICAM3</t>
  </si>
  <si>
    <t>TYK2</t>
  </si>
  <si>
    <t>chr19:10496900-10496999</t>
  </si>
  <si>
    <t>chr19:12886100-12886599</t>
  </si>
  <si>
    <t>HOOK2</t>
  </si>
  <si>
    <t>chr19:12893200-12893599</t>
  </si>
  <si>
    <t>chr19:12896300-12896399</t>
  </si>
  <si>
    <t>chr19:12900500-12901199</t>
  </si>
  <si>
    <t>chr19:12907300-12907599</t>
  </si>
  <si>
    <t>chr19:15444600-15445099</t>
  </si>
  <si>
    <t>chr19:15489400-15491199</t>
  </si>
  <si>
    <t>chr19:39034600-39034899</t>
  </si>
  <si>
    <t>chr19:39048100-39048199</t>
  </si>
  <si>
    <t>chr19:39074200-39074399</t>
  </si>
  <si>
    <t>chr19:39108300-39109999</t>
  </si>
  <si>
    <t>chr19:40730700-40730799</t>
  </si>
  <si>
    <t>TTC9B</t>
  </si>
  <si>
    <t>AKT2</t>
  </si>
  <si>
    <t>chr19:40790800-40791699</t>
  </si>
  <si>
    <t>chr19:40854100-40854599</t>
  </si>
  <si>
    <t>C19orf47</t>
  </si>
  <si>
    <t>chr19:42375900-42376099</t>
  </si>
  <si>
    <t>chr19:42380900-42381399</t>
  </si>
  <si>
    <t>chr19:42387200-42387299</t>
  </si>
  <si>
    <t>ARHGEF1</t>
  </si>
  <si>
    <t>chr19:42388100-42388599</t>
  </si>
  <si>
    <t>chr19:42579800-42580599</t>
  </si>
  <si>
    <t>chr19:42585100-42585199</t>
  </si>
  <si>
    <t>chr19:42612900-42612999</t>
  </si>
  <si>
    <t>chr19:42618100-42618899</t>
  </si>
  <si>
    <t>chr19:42626900-42627499</t>
  </si>
  <si>
    <t>chr19:42633400-42634299</t>
  </si>
  <si>
    <t>chr19:42681200-42681399</t>
  </si>
  <si>
    <t>DEDD2</t>
  </si>
  <si>
    <t>chr19:42719700-42719799</t>
  </si>
  <si>
    <t>chr19:42721600-42722199</t>
  </si>
  <si>
    <t>chr19:50902500-50902599</t>
  </si>
  <si>
    <t>POLD1</t>
  </si>
  <si>
    <t>chr19:50905800-50905899</t>
  </si>
  <si>
    <t>chr19:50917900-50923299</t>
  </si>
  <si>
    <t>chr19:50931300-50936299</t>
  </si>
  <si>
    <t>chr20:361300-362699</t>
  </si>
  <si>
    <t>TRIB3</t>
  </si>
  <si>
    <t>chr20:387900-388499</t>
  </si>
  <si>
    <t>chr20:388700-389599</t>
  </si>
  <si>
    <t>TBC1D20</t>
  </si>
  <si>
    <t>chr20:400100-400499</t>
  </si>
  <si>
    <t>chr20:442500-443499</t>
  </si>
  <si>
    <t>chr21:34602000-34602599</t>
  </si>
  <si>
    <t>chr21:34638400-34638799</t>
  </si>
  <si>
    <t>chr21:34641200-34641299</t>
  </si>
  <si>
    <t>chr21:34671700-34671799</t>
  </si>
  <si>
    <t>chr22:37620000-37620099</t>
  </si>
  <si>
    <t>chr22:37638400-37640499</t>
  </si>
  <si>
    <t>chr22:37663200-37663299</t>
  </si>
  <si>
    <t>CYTH4</t>
  </si>
  <si>
    <t>chrX:39956800-39958999</t>
  </si>
  <si>
    <t>chrX:39964700-39964799</t>
  </si>
  <si>
    <t>chrX:40012700-40012999</t>
  </si>
  <si>
    <t>chrX:40033200-40033599</t>
  </si>
  <si>
    <t>chrX:40034400-40036099</t>
  </si>
  <si>
    <t>chrX:100641000-100641499</t>
  </si>
  <si>
    <t>chrX:153250000-153250199</t>
  </si>
  <si>
    <t>TMEM187</t>
  </si>
  <si>
    <t>chrX:153285200-153285499</t>
  </si>
  <si>
    <t>chrX:153362700-153363599</t>
  </si>
  <si>
    <t>MECP2</t>
  </si>
  <si>
    <t>chrX:153744400-153744899</t>
  </si>
  <si>
    <t>IKBKG</t>
  </si>
  <si>
    <t>FAM3A</t>
  </si>
  <si>
    <t>chrX:153763100-153763299</t>
  </si>
  <si>
    <t>chrX:153765600-153765699</t>
  </si>
  <si>
    <t>chrX:153774900-153775999</t>
  </si>
  <si>
    <t>G6PD</t>
  </si>
  <si>
    <t>chr1:2231700-2232999</t>
  </si>
  <si>
    <t>SKI</t>
  </si>
  <si>
    <t>chr1:2242900-2242999</t>
  </si>
  <si>
    <t>chr1:2247500-2247599</t>
  </si>
  <si>
    <t>chr1:2322700-2323399</t>
  </si>
  <si>
    <t>chr1:6562100-6562199</t>
  </si>
  <si>
    <t>chr1:10092500-10093499</t>
  </si>
  <si>
    <t>UBE4B</t>
  </si>
  <si>
    <t>RBP7</t>
  </si>
  <si>
    <t>chr1:10458500-10459499</t>
  </si>
  <si>
    <t>PGD</t>
  </si>
  <si>
    <t>chr1:11119700-11120499</t>
  </si>
  <si>
    <t>EXOSC10</t>
  </si>
  <si>
    <t>chr1:11159400-11160099</t>
  </si>
  <si>
    <t>chr1:23303000-23303199</t>
  </si>
  <si>
    <t>KDM1A</t>
  </si>
  <si>
    <t>chr1:23345600-23346399</t>
  </si>
  <si>
    <t>chr1:24046800-24047399</t>
  </si>
  <si>
    <t>chr1:24049200-24049399</t>
  </si>
  <si>
    <t>chr1:24969100-24969899</t>
  </si>
  <si>
    <t>chr1:25031800-25032099</t>
  </si>
  <si>
    <t>CLIC4</t>
  </si>
  <si>
    <t>chr1:27191100-27192599</t>
  </si>
  <si>
    <t>SFN</t>
  </si>
  <si>
    <t>GPN2</t>
  </si>
  <si>
    <t>chr1:27216500-27216999</t>
  </si>
  <si>
    <t>chr1:27226600-27226899</t>
  </si>
  <si>
    <t>GPATCH3</t>
  </si>
  <si>
    <t>chr1:28559100-28559499</t>
  </si>
  <si>
    <t>PTAFR</t>
  </si>
  <si>
    <t>chr1:28562300-28562699</t>
  </si>
  <si>
    <t>chr1:28844200-28845699</t>
  </si>
  <si>
    <t>TRNAU1AP</t>
  </si>
  <si>
    <t>RCC1</t>
  </si>
  <si>
    <t>chr1:28878900-28879999</t>
  </si>
  <si>
    <t>chr1:28903900-28904099</t>
  </si>
  <si>
    <t>RAB42</t>
  </si>
  <si>
    <t>chr1:28907600-28909599</t>
  </si>
  <si>
    <t>chr1:39456600-39456999</t>
  </si>
  <si>
    <t>RHBDL2</t>
  </si>
  <si>
    <t>AKIRIN1</t>
  </si>
  <si>
    <t>chr1:42921600-42922599</t>
  </si>
  <si>
    <t>ZMYND12</t>
  </si>
  <si>
    <t>PPCS</t>
  </si>
  <si>
    <t>chr1:42928600-42928999</t>
  </si>
  <si>
    <t>CCDC30</t>
  </si>
  <si>
    <t>chr1:43147500-43148899</t>
  </si>
  <si>
    <t>CLDN19</t>
  </si>
  <si>
    <t>chr1:43201200-43201299</t>
  </si>
  <si>
    <t>chr1:43539300-43539399</t>
  </si>
  <si>
    <t>chr1:43637800-43638399</t>
  </si>
  <si>
    <t>chr1:43687100-43687399</t>
  </si>
  <si>
    <t>TMEM125</t>
  </si>
  <si>
    <t>chr1:43814400-43815199</t>
  </si>
  <si>
    <t>MPL</t>
  </si>
  <si>
    <t>chr1:43824200-43824899</t>
  </si>
  <si>
    <t>chr1:44440100-44440799</t>
  </si>
  <si>
    <t>B4GALT2</t>
  </si>
  <si>
    <t>chr1:52468000-52468099</t>
  </si>
  <si>
    <t>RAB3B</t>
  </si>
  <si>
    <t>KTI12</t>
  </si>
  <si>
    <t>chr1:52475400-52475499</t>
  </si>
  <si>
    <t>chr1:52498700-52499499</t>
  </si>
  <si>
    <t>chr1:52520700-52520999</t>
  </si>
  <si>
    <t>BTF3L4</t>
  </si>
  <si>
    <t>chr1:85996800-85996899</t>
  </si>
  <si>
    <t>DDAH1</t>
  </si>
  <si>
    <t>CYR61</t>
  </si>
  <si>
    <t>chr1:89356900-89358499</t>
  </si>
  <si>
    <t>GTF2B</t>
  </si>
  <si>
    <t>chr1:95538000-95538699</t>
  </si>
  <si>
    <t>chr1:104337000-104337399</t>
  </si>
  <si>
    <t>AMY1C</t>
  </si>
  <si>
    <t>chr1:109618400-109618799</t>
  </si>
  <si>
    <t>WDR47</t>
  </si>
  <si>
    <t>TAF13</t>
  </si>
  <si>
    <t>chr1:109632000-109632099</t>
  </si>
  <si>
    <t>chr1:110466200-110466399</t>
  </si>
  <si>
    <t>chr1:111991600-111992299</t>
  </si>
  <si>
    <t>WDR77</t>
  </si>
  <si>
    <t>chr1:120798100-120798499</t>
  </si>
  <si>
    <t>chr1:120837600-120839099</t>
  </si>
  <si>
    <t>chr1:145154700-145154799</t>
  </si>
  <si>
    <t>chr1:145159400-145159699</t>
  </si>
  <si>
    <t>chr1:145208600-145210299</t>
  </si>
  <si>
    <t>chr1:145212200-145212299</t>
  </si>
  <si>
    <t>chr1:145214600-145214799</t>
  </si>
  <si>
    <t>chr1:145216100-145216999</t>
  </si>
  <si>
    <t>chr1:145219100-145219199</t>
  </si>
  <si>
    <t>chr1:145233600-145233699</t>
  </si>
  <si>
    <t>chr1:145243200-145243399</t>
  </si>
  <si>
    <t>chr1:145246400-145246499</t>
  </si>
  <si>
    <t>chr1:145273200-145273399</t>
  </si>
  <si>
    <t>chr1:145277200-145277599</t>
  </si>
  <si>
    <t>chr1:145278400-145278599</t>
  </si>
  <si>
    <t>chr1:145281300-145281699</t>
  </si>
  <si>
    <t>chr1:145290100-145293599</t>
  </si>
  <si>
    <t>chr1:145296600-145296699</t>
  </si>
  <si>
    <t>chr1:145379300-145379399</t>
  </si>
  <si>
    <t>chr1:145381100-145381199</t>
  </si>
  <si>
    <t>chr1:145398800-145399499</t>
  </si>
  <si>
    <t>chr1:145438200-145438399</t>
  </si>
  <si>
    <t>TXNIP</t>
  </si>
  <si>
    <t>chr1:145610700-145611199</t>
  </si>
  <si>
    <t>RNF115</t>
  </si>
  <si>
    <t>chr1:145826700-145827299</t>
  </si>
  <si>
    <t>GPR89A</t>
  </si>
  <si>
    <t>PDZK1</t>
  </si>
  <si>
    <t>chr1:147400300-147400699</t>
  </si>
  <si>
    <t>GPR89B</t>
  </si>
  <si>
    <t>GJA8</t>
  </si>
  <si>
    <t>chr1:149657700-149657799</t>
  </si>
  <si>
    <t>chr1:149658400-149658599</t>
  </si>
  <si>
    <t>chr1:149667900-149668099</t>
  </si>
  <si>
    <t>chr1:149676300-149676399</t>
  </si>
  <si>
    <t>chr1:149764100-149764799</t>
  </si>
  <si>
    <t>chr1:149811700-149814899</t>
  </si>
  <si>
    <t>HIST2H3C</t>
  </si>
  <si>
    <t>HIST2H2AA3</t>
  </si>
  <si>
    <t>chr1:149982600-149982799</t>
  </si>
  <si>
    <t>OTUD7B</t>
  </si>
  <si>
    <t>chr1:150121900-150122299</t>
  </si>
  <si>
    <t>chr1:150946800-150947499</t>
  </si>
  <si>
    <t>CERS2</t>
  </si>
  <si>
    <t>chr1:150951700-150951999</t>
  </si>
  <si>
    <t>chr1:154580400-154580799</t>
  </si>
  <si>
    <t>chr1:154600200-154600499</t>
  </si>
  <si>
    <t>chr1:154946100-154948099</t>
  </si>
  <si>
    <t>SHC1</t>
  </si>
  <si>
    <t>chr1:154955500-154955899</t>
  </si>
  <si>
    <t>FLAD1</t>
  </si>
  <si>
    <t>chr1:155243000-155243499</t>
  </si>
  <si>
    <t>HCN3</t>
  </si>
  <si>
    <t>CLK2</t>
  </si>
  <si>
    <t>chr1:155246900-155247399</t>
  </si>
  <si>
    <t>chr1:155264500-155264599</t>
  </si>
  <si>
    <t>PKLR</t>
  </si>
  <si>
    <t>chr1:155826900-155827299</t>
  </si>
  <si>
    <t>GON4L</t>
  </si>
  <si>
    <t>chr1:156182500-156183199</t>
  </si>
  <si>
    <t>BGLAP</t>
  </si>
  <si>
    <t>PMF1</t>
  </si>
  <si>
    <t>chr1:156186100-156186799</t>
  </si>
  <si>
    <t>chr1:156196100-156196299</t>
  </si>
  <si>
    <t>chr1:156307800-156308699</t>
  </si>
  <si>
    <t>TSACC</t>
  </si>
  <si>
    <t>chr1:156326900-156326999</t>
  </si>
  <si>
    <t>RHBG</t>
  </si>
  <si>
    <t>chr1:178928600-178928699</t>
  </si>
  <si>
    <t>ANGPTL1</t>
  </si>
  <si>
    <t>FAM20B</t>
  </si>
  <si>
    <t>chr1:178994700-178995799</t>
  </si>
  <si>
    <t>TOR3A</t>
  </si>
  <si>
    <t>chr1:201709800-201709899</t>
  </si>
  <si>
    <t>IPO9</t>
  </si>
  <si>
    <t>NAV1</t>
  </si>
  <si>
    <t>chr1:201798000-201798499</t>
  </si>
  <si>
    <t>chr1:203830400-203830899</t>
  </si>
  <si>
    <t>ZC3H11A</t>
  </si>
  <si>
    <t>chr1:204463500-204463999</t>
  </si>
  <si>
    <t>chr1:204585300-204585399</t>
  </si>
  <si>
    <t>LRRN2</t>
  </si>
  <si>
    <t>chr1:206084100-206084299</t>
  </si>
  <si>
    <t>chr1:206097600-206097899</t>
  </si>
  <si>
    <t>chr1:206136000-206136099</t>
  </si>
  <si>
    <t>chr1:206223600-206223799</t>
  </si>
  <si>
    <t>chr1:212933600-212933699</t>
  </si>
  <si>
    <t>NSL1</t>
  </si>
  <si>
    <t>chr1:222763100-222763599</t>
  </si>
  <si>
    <t>chr1:226084800-226085099</t>
  </si>
  <si>
    <t>LEFTY1</t>
  </si>
  <si>
    <t>PYCR2</t>
  </si>
  <si>
    <t>chr1:226150000-226150199</t>
  </si>
  <si>
    <t>chr1:226186800-226187699</t>
  </si>
  <si>
    <t>chr1:226249500-226250699</t>
  </si>
  <si>
    <t>chr1:228198000-228198099</t>
  </si>
  <si>
    <t>chr1:229761000-229762299</t>
  </si>
  <si>
    <t>TAF5L</t>
  </si>
  <si>
    <t>chr1:241682500-241683299</t>
  </si>
  <si>
    <t>chr1:244535200-244535299</t>
  </si>
  <si>
    <t>chr2:15700800-15701399</t>
  </si>
  <si>
    <t>NBAS</t>
  </si>
  <si>
    <t>chr2:15717400-15717499</t>
  </si>
  <si>
    <t>chr2:27886200-27887099</t>
  </si>
  <si>
    <t>SUPT7L</t>
  </si>
  <si>
    <t>SLC4A1AP</t>
  </si>
  <si>
    <t>chr2:27906400-27906499</t>
  </si>
  <si>
    <t>MRPL33</t>
  </si>
  <si>
    <t>chr2:27964600-27964699</t>
  </si>
  <si>
    <t>chr2:29092800-29093599</t>
  </si>
  <si>
    <t>TRMT61B</t>
  </si>
  <si>
    <t>chr2:47142600-47143399</t>
  </si>
  <si>
    <t>MCFD2</t>
  </si>
  <si>
    <t>chr2:47167900-47169599</t>
  </si>
  <si>
    <t>chr2:47210400-47212899</t>
  </si>
  <si>
    <t>chr2:48133000-48134199</t>
  </si>
  <si>
    <t>chr2:48192100-48192399</t>
  </si>
  <si>
    <t>chr2:64205200-64205299</t>
  </si>
  <si>
    <t>chr2:64246100-64246699</t>
  </si>
  <si>
    <t>chr2:64317400-64317699</t>
  </si>
  <si>
    <t>chr2:64319600-64319699</t>
  </si>
  <si>
    <t>chr2:64341700-64341799</t>
  </si>
  <si>
    <t>chr2:68384500-68385299</t>
  </si>
  <si>
    <t>WDR92</t>
  </si>
  <si>
    <t>chr2:70298000-70298199</t>
  </si>
  <si>
    <t>chr2:70313400-70315099</t>
  </si>
  <si>
    <t>chr2:70322400-70322499</t>
  </si>
  <si>
    <t>C2orf42</t>
  </si>
  <si>
    <t>chr2:70329600-70330799</t>
  </si>
  <si>
    <t>chr2:70335800-70336299</t>
  </si>
  <si>
    <t>chr2:70348200-70348499</t>
  </si>
  <si>
    <t>chr2:70351200-70352399</t>
  </si>
  <si>
    <t>chr2:70359900-70360199</t>
  </si>
  <si>
    <t>chr2:70360500-70360899</t>
  </si>
  <si>
    <t>chr2:70362100-70362199</t>
  </si>
  <si>
    <t>chr2:70368200-70370099</t>
  </si>
  <si>
    <t>chr2:85829600-85830099</t>
  </si>
  <si>
    <t>USP39</t>
  </si>
  <si>
    <t>TMEM150A</t>
  </si>
  <si>
    <t>chr2:85838900-85839399</t>
  </si>
  <si>
    <t>chr2:85843100-85843399</t>
  </si>
  <si>
    <t>chr2:85895300-85895499</t>
  </si>
  <si>
    <t>SFTPB</t>
  </si>
  <si>
    <t>chr2:87035400-87035699</t>
  </si>
  <si>
    <t>CD8A</t>
  </si>
  <si>
    <t>CD8B</t>
  </si>
  <si>
    <t>chr2:96192100-96192999</t>
  </si>
  <si>
    <t>TRIM43</t>
  </si>
  <si>
    <t>chr2:96196500-96196599</t>
  </si>
  <si>
    <t>chr2:96205600-96205699</t>
  </si>
  <si>
    <t>chr2:96934200-96934299</t>
  </si>
  <si>
    <t>CIAO1</t>
  </si>
  <si>
    <t>SNRNP200</t>
  </si>
  <si>
    <t>chr2:96971100-96971499</t>
  </si>
  <si>
    <t>ITPRIPL1</t>
  </si>
  <si>
    <t>chr2:96987500-96987899</t>
  </si>
  <si>
    <t>chr2:96991000-96991199</t>
  </si>
  <si>
    <t>chr2:106810200-106811099</t>
  </si>
  <si>
    <t>UXS1</t>
  </si>
  <si>
    <t>chr2:111435400-111435999</t>
  </si>
  <si>
    <t>ACOXL</t>
  </si>
  <si>
    <t>BUB1</t>
  </si>
  <si>
    <t>chr2:114106000-114106099</t>
  </si>
  <si>
    <t>CBWD2</t>
  </si>
  <si>
    <t>PAX8</t>
  </si>
  <si>
    <t>chr2:114148100-114148199</t>
  </si>
  <si>
    <t>chr2:114173400-114173999</t>
  </si>
  <si>
    <t>chr2:114195000-114195499</t>
  </si>
  <si>
    <t>chr2:118761000-118761099</t>
  </si>
  <si>
    <t>chr2:118771200-118771899</t>
  </si>
  <si>
    <t>chr2:118813200-118813299</t>
  </si>
  <si>
    <t>chr2:118845600-118846399</t>
  </si>
  <si>
    <t>chr2:128283800-128284599</t>
  </si>
  <si>
    <t>IWS1</t>
  </si>
  <si>
    <t>chr2:128507100-128507499</t>
  </si>
  <si>
    <t>SFT2D3</t>
  </si>
  <si>
    <t>WDR33</t>
  </si>
  <si>
    <t>chr2:128568300-128568999</t>
  </si>
  <si>
    <t>chr2:128587400-128587799</t>
  </si>
  <si>
    <t>chr2:128588400-128588799</t>
  </si>
  <si>
    <t>chr2:128615400-128615999</t>
  </si>
  <si>
    <t>chr2:128848400-128848999</t>
  </si>
  <si>
    <t>chr2:131902900-131902999</t>
  </si>
  <si>
    <t>POTEE</t>
  </si>
  <si>
    <t>chr2:131911500-131911999</t>
  </si>
  <si>
    <t>chr2:131914100-131914399</t>
  </si>
  <si>
    <t>chr2:131938700-131938899</t>
  </si>
  <si>
    <t>chr2:149361200-149361399</t>
  </si>
  <si>
    <t>chr2:169746800-169747199</t>
  </si>
  <si>
    <t>G6PC2</t>
  </si>
  <si>
    <t>SPC25</t>
  </si>
  <si>
    <t>chr2:174739600-174739799</t>
  </si>
  <si>
    <t>SP3</t>
  </si>
  <si>
    <t>chr2:174763000-174763299</t>
  </si>
  <si>
    <t>chr2:174828200-174830599</t>
  </si>
  <si>
    <t>chr2:174896800-174896899</t>
  </si>
  <si>
    <t>chr2:174904400-174904799</t>
  </si>
  <si>
    <t>chr2:197615900-197616099</t>
  </si>
  <si>
    <t>chr2:198380300-198381199</t>
  </si>
  <si>
    <t>MOB4</t>
  </si>
  <si>
    <t>chr2:198464400-198464499</t>
  </si>
  <si>
    <t>RFTN2</t>
  </si>
  <si>
    <t>chr2:203129900-203130699</t>
  </si>
  <si>
    <t>NOP58</t>
  </si>
  <si>
    <t>chr2:219232500-219232799</t>
  </si>
  <si>
    <t>SLC11A1</t>
  </si>
  <si>
    <t>chr2:219260500-219261499</t>
  </si>
  <si>
    <t>CTDSP1</t>
  </si>
  <si>
    <t>chr2:219262600-219264899</t>
  </si>
  <si>
    <t>chr2:220252200-220253499</t>
  </si>
  <si>
    <t>DES</t>
  </si>
  <si>
    <t>DNPEP</t>
  </si>
  <si>
    <t>chr2:223678000-223678399</t>
  </si>
  <si>
    <t>chr2:223804000-223804199</t>
  </si>
  <si>
    <t>chr2:230989000-230989199</t>
  </si>
  <si>
    <t>SLC16A14</t>
  </si>
  <si>
    <t>chr2:231084500-231084899</t>
  </si>
  <si>
    <t>chr2:231479500-231480299</t>
  </si>
  <si>
    <t>chr2:231524000-231524199</t>
  </si>
  <si>
    <t>chr2:231526000-231526599</t>
  </si>
  <si>
    <t>chr2:231577200-231577999</t>
  </si>
  <si>
    <t>chr2:231641500-231641599</t>
  </si>
  <si>
    <t>chr2:231917500-231917699</t>
  </si>
  <si>
    <t>PSMD1</t>
  </si>
  <si>
    <t>SPATA3</t>
  </si>
  <si>
    <t>chr2:231921200-231921799</t>
  </si>
  <si>
    <t>chr2:232477200-232477399</t>
  </si>
  <si>
    <t>chr2:232507500-232507599</t>
  </si>
  <si>
    <t>chr2:232526700-232528399</t>
  </si>
  <si>
    <t>chr2:232531100-232531299</t>
  </si>
  <si>
    <t>chr2:232536300-232538099</t>
  </si>
  <si>
    <t>chr2:232539500-232539799</t>
  </si>
  <si>
    <t>chr2:232544700-232545999</t>
  </si>
  <si>
    <t>chr2:232549100-232550399</t>
  </si>
  <si>
    <t>chr2:232551800-232552499</t>
  </si>
  <si>
    <t>chr2:232571100-232575399</t>
  </si>
  <si>
    <t>PDE6D</t>
  </si>
  <si>
    <t>chr2:232578600-232580199</t>
  </si>
  <si>
    <t>chr2:232581900-232582299</t>
  </si>
  <si>
    <t>chr2:232585800-232585999</t>
  </si>
  <si>
    <t>chr2:242754800-242755099</t>
  </si>
  <si>
    <t>NEU4</t>
  </si>
  <si>
    <t>PDCD1</t>
  </si>
  <si>
    <t>chr2:242764200-242764399</t>
  </si>
  <si>
    <t>chr2:242776000-242776099</t>
  </si>
  <si>
    <t>chr2:242786300-242786499</t>
  </si>
  <si>
    <t>chr2:242794800-242794899</t>
  </si>
  <si>
    <t>chr2:242800800-242802499</t>
  </si>
  <si>
    <t>CXXC11</t>
  </si>
  <si>
    <t>chr2:242805500-242805899</t>
  </si>
  <si>
    <t>chr3:5099600-5099699</t>
  </si>
  <si>
    <t>ARL8B</t>
  </si>
  <si>
    <t>chr3:5163800-5164299</t>
  </si>
  <si>
    <t>EDEM1</t>
  </si>
  <si>
    <t>chr3:10157000-10157699</t>
  </si>
  <si>
    <t>VHL</t>
  </si>
  <si>
    <t>chr3:10183200-10183899</t>
  </si>
  <si>
    <t>chr3:12704900-12705999</t>
  </si>
  <si>
    <t>RAF1</t>
  </si>
  <si>
    <t>chr3:12715700-12715799</t>
  </si>
  <si>
    <t>TMEM40</t>
  </si>
  <si>
    <t>chr3:12761500-12761799</t>
  </si>
  <si>
    <t>chr3:12790900-12790999</t>
  </si>
  <si>
    <t>chr3:12943300-12943599</t>
  </si>
  <si>
    <t>chr3:12965900-12965999</t>
  </si>
  <si>
    <t>chr3:14393600-14393699</t>
  </si>
  <si>
    <t>SLC6A6</t>
  </si>
  <si>
    <t>chr3:14443400-14444399</t>
  </si>
  <si>
    <t>chr3:14469900-14470499</t>
  </si>
  <si>
    <t>chr3:14473000-14474099</t>
  </si>
  <si>
    <t>chr3:14494300-14494699</t>
  </si>
  <si>
    <t>chr3:14528100-14528199</t>
  </si>
  <si>
    <t>chr3:31475100-31475299</t>
  </si>
  <si>
    <t>chr3:31614600-31614699</t>
  </si>
  <si>
    <t>chr3:38153100-38153399</t>
  </si>
  <si>
    <t>DLEC1</t>
  </si>
  <si>
    <t>chr3:38156500-38156599</t>
  </si>
  <si>
    <t>chr3:38159400-38159699</t>
  </si>
  <si>
    <t>chr3:40494300-40494999</t>
  </si>
  <si>
    <t>chr3:40498600-40498999</t>
  </si>
  <si>
    <t>chr3:40518400-40518699</t>
  </si>
  <si>
    <t>ZNF619</t>
  </si>
  <si>
    <t>chr3:42623200-42623999</t>
  </si>
  <si>
    <t>chr3:42641700-42642699</t>
  </si>
  <si>
    <t>ZBTB47</t>
  </si>
  <si>
    <t>chr3:47205000-47206299</t>
  </si>
  <si>
    <t>SETD2</t>
  </si>
  <si>
    <t>chr3:47333200-47333499</t>
  </si>
  <si>
    <t>PTPN23</t>
  </si>
  <si>
    <t>KLHL18</t>
  </si>
  <si>
    <t>chr3:47388600-47388899</t>
  </si>
  <si>
    <t>chr3:47421900-47423099</t>
  </si>
  <si>
    <t>chr3:47462300-47462799</t>
  </si>
  <si>
    <t>SCAP</t>
  </si>
  <si>
    <t>chr3:47517100-47517699</t>
  </si>
  <si>
    <t>chr3:47554700-47555399</t>
  </si>
  <si>
    <t>ELP6</t>
  </si>
  <si>
    <t>chr3:47584400-47584499</t>
  </si>
  <si>
    <t>CSPG5</t>
  </si>
  <si>
    <t>chr3:47619600-47619699</t>
  </si>
  <si>
    <t>chr3:49141900-49142399</t>
  </si>
  <si>
    <t>QRICH1</t>
  </si>
  <si>
    <t>chr3:49146500-49146599</t>
  </si>
  <si>
    <t>USP19</t>
  </si>
  <si>
    <t>chr3:49147700-49147799</t>
  </si>
  <si>
    <t>chr3:52287200-52287499</t>
  </si>
  <si>
    <t>PPM1M</t>
  </si>
  <si>
    <t>WDR82</t>
  </si>
  <si>
    <t>chr3:52311900-52312999</t>
  </si>
  <si>
    <t>chr3:63849200-63850199</t>
  </si>
  <si>
    <t>chr3:63897400-63898699</t>
  </si>
  <si>
    <t>chr3:64008700-64009399</t>
  </si>
  <si>
    <t>PSMD6</t>
  </si>
  <si>
    <t>chr3:64016400-64016599</t>
  </si>
  <si>
    <t>chr3:69132100-69132199</t>
  </si>
  <si>
    <t>ARL6IP5</t>
  </si>
  <si>
    <t>chr3:69133700-69134299</t>
  </si>
  <si>
    <t>chr3:72806000-72806399</t>
  </si>
  <si>
    <t>SHQ1</t>
  </si>
  <si>
    <t>chr3:72897400-72897999</t>
  </si>
  <si>
    <t>GXYLT2</t>
  </si>
  <si>
    <t>chr3:72924600-72924999</t>
  </si>
  <si>
    <t>chr3:98255400-98255699</t>
  </si>
  <si>
    <t>chr3:98259300-98259499</t>
  </si>
  <si>
    <t>chr3:98318200-98318299</t>
  </si>
  <si>
    <t>chr3:98363900-98364199</t>
  </si>
  <si>
    <t>chr3:101143500-101143599</t>
  </si>
  <si>
    <t>chr3:101144000-101144099</t>
  </si>
  <si>
    <t>chr3:101237100-101237799</t>
  </si>
  <si>
    <t>chr3:101252600-101252699</t>
  </si>
  <si>
    <t>chr3:101410000-101410099</t>
  </si>
  <si>
    <t>chr3:101410900-101411899</t>
  </si>
  <si>
    <t>chr3:101412300-101412699</t>
  </si>
  <si>
    <t>chr3:101419800-101421099</t>
  </si>
  <si>
    <t>chr3:101441200-101441499</t>
  </si>
  <si>
    <t>chr3:101522000-101522299</t>
  </si>
  <si>
    <t>chr3:101526800-101526999</t>
  </si>
  <si>
    <t>chr3:101528000-101528299</t>
  </si>
  <si>
    <t>chr3:101566700-101566799</t>
  </si>
  <si>
    <t>chr3:101567700-101568999</t>
  </si>
  <si>
    <t>chr3:101652900-101653299</t>
  </si>
  <si>
    <t>chr3:101653900-101654499</t>
  </si>
  <si>
    <t>chr3:101655200-101655899</t>
  </si>
  <si>
    <t>chr3:101659600-101659999</t>
  </si>
  <si>
    <t>chr3:125639700-125639899</t>
  </si>
  <si>
    <t>chr3:125640700-125640799</t>
  </si>
  <si>
    <t>chr3:127442100-127442199</t>
  </si>
  <si>
    <t>ABTB1</t>
  </si>
  <si>
    <t>MGLL</t>
  </si>
  <si>
    <t>chr3:127455100-127455399</t>
  </si>
  <si>
    <t>chr3:127466500-127466599</t>
  </si>
  <si>
    <t>chr3:127469100-127470099</t>
  </si>
  <si>
    <t>chr3:127473000-127474299</t>
  </si>
  <si>
    <t>chr3:127503200-127503399</t>
  </si>
  <si>
    <t>chr3:127510000-127510199</t>
  </si>
  <si>
    <t>chr3:127523100-127523199</t>
  </si>
  <si>
    <t>chr3:127537800-127538299</t>
  </si>
  <si>
    <t>chr3:127541700-127542199</t>
  </si>
  <si>
    <t>KBTBD12</t>
  </si>
  <si>
    <t>chr3:127609400-127609999</t>
  </si>
  <si>
    <t>chr3:128286300-128286399</t>
  </si>
  <si>
    <t>chr3:128291400-128291599</t>
  </si>
  <si>
    <t>chr3:128292600-128292699</t>
  </si>
  <si>
    <t>chr3:128295500-128295599</t>
  </si>
  <si>
    <t>chr3:128303200-128303599</t>
  </si>
  <si>
    <t>chr3:128327100-128327599</t>
  </si>
  <si>
    <t>chr3:128331800-128332599</t>
  </si>
  <si>
    <t>chr3:128336200-128338399</t>
  </si>
  <si>
    <t>chr3:128340700-128340899</t>
  </si>
  <si>
    <t>chr3:128369000-128370099</t>
  </si>
  <si>
    <t>chr3:128398400-128398499</t>
  </si>
  <si>
    <t>chr3:128468300-128468399</t>
  </si>
  <si>
    <t>chr3:128506200-128506299</t>
  </si>
  <si>
    <t>chr3:128513900-128513999</t>
  </si>
  <si>
    <t>chr3:128520800-128520899</t>
  </si>
  <si>
    <t>chr3:128527600-128527699</t>
  </si>
  <si>
    <t>chr3:128906900-128907499</t>
  </si>
  <si>
    <t>chr3:128908700-128908899</t>
  </si>
  <si>
    <t>chr3:128952400-128952699</t>
  </si>
  <si>
    <t>chr3:128995200-128995599</t>
  </si>
  <si>
    <t>chr3:130432400-130432499</t>
  </si>
  <si>
    <t>chr3:130530800-130530899</t>
  </si>
  <si>
    <t>chr3:135890500-135890599</t>
  </si>
  <si>
    <t>MSL2</t>
  </si>
  <si>
    <t>chr3:135914200-135915999</t>
  </si>
  <si>
    <t>PCCB</t>
  </si>
  <si>
    <t>chr3:150102600-150102999</t>
  </si>
  <si>
    <t>chr3:150268500-150268599</t>
  </si>
  <si>
    <t>chr3:160855400-160855499</t>
  </si>
  <si>
    <t>chr3:160949700-160949799</t>
  </si>
  <si>
    <t>chr3:160991600-160991699</t>
  </si>
  <si>
    <t>chr3:161028700-161028799</t>
  </si>
  <si>
    <t>chr3:169663100-169663799</t>
  </si>
  <si>
    <t>chr3:169670000-169670099</t>
  </si>
  <si>
    <t>chr3:169683500-169685299</t>
  </si>
  <si>
    <t>chr3:169724900-169724999</t>
  </si>
  <si>
    <t>chr3:186284600-186285499</t>
  </si>
  <si>
    <t>CRYGS</t>
  </si>
  <si>
    <t>chr3:196466500-196467399</t>
  </si>
  <si>
    <t>chr4:1196000-1196099</t>
  </si>
  <si>
    <t>SPON2</t>
  </si>
  <si>
    <t>CTBP1</t>
  </si>
  <si>
    <t>chr4:1209300-1209399</t>
  </si>
  <si>
    <t>chr4:1242200-1243199</t>
  </si>
  <si>
    <t>chr4:1261700-1261799</t>
  </si>
  <si>
    <t>MAEA</t>
  </si>
  <si>
    <t>chr4:1283300-1283699</t>
  </si>
  <si>
    <t>chr4:2470600-2470899</t>
  </si>
  <si>
    <t>RNF4</t>
  </si>
  <si>
    <t>ENSG00000249428</t>
  </si>
  <si>
    <t>chr4:2537300-2538299</t>
  </si>
  <si>
    <t>chr4:7044600-7045399</t>
  </si>
  <si>
    <t>CCDC96</t>
  </si>
  <si>
    <t>TADA2B</t>
  </si>
  <si>
    <t>chr4:7069700-7070099</t>
  </si>
  <si>
    <t>GRPEL1</t>
  </si>
  <si>
    <t>chr4:9232100-9232299</t>
  </si>
  <si>
    <t>USP17L15</t>
  </si>
  <si>
    <t>USP17L13</t>
  </si>
  <si>
    <t>chr4:56814800-56815299</t>
  </si>
  <si>
    <t>CEP135</t>
  </si>
  <si>
    <t>chr4:99849200-99851299</t>
  </si>
  <si>
    <t>chr4:103750300-103750399</t>
  </si>
  <si>
    <t>chr4:140221900-140223599</t>
  </si>
  <si>
    <t>NAA15</t>
  </si>
  <si>
    <t>chr4:185654700-185655699</t>
  </si>
  <si>
    <t>CENPU</t>
  </si>
  <si>
    <t>PRIMPOL</t>
  </si>
  <si>
    <t>chr4:185662600-185662699</t>
  </si>
  <si>
    <t>ACSL1</t>
  </si>
  <si>
    <t>chr4:185668300-185668399</t>
  </si>
  <si>
    <t>chr4:185726600-185726999</t>
  </si>
  <si>
    <t>chr4:185736200-185736699</t>
  </si>
  <si>
    <t>chr4:185739000-185739799</t>
  </si>
  <si>
    <t>chr4:185746300-185747899</t>
  </si>
  <si>
    <t>chr4:185766300-185766399</t>
  </si>
  <si>
    <t>chr4:185772300-185772399</t>
  </si>
  <si>
    <t>chr4:185779800-185779999</t>
  </si>
  <si>
    <t>chr4:185818200-185818499</t>
  </si>
  <si>
    <t>chr5:6378100-6378899</t>
  </si>
  <si>
    <t>MED10</t>
  </si>
  <si>
    <t>chr5:32370400-32370499</t>
  </si>
  <si>
    <t>chr5:32443800-32445099</t>
  </si>
  <si>
    <t>chr5:32531500-32532399</t>
  </si>
  <si>
    <t>chr5:32540200-32540699</t>
  </si>
  <si>
    <t>chr5:32542800-32542999</t>
  </si>
  <si>
    <t>chr5:36875300-36877599</t>
  </si>
  <si>
    <t>NIPBL</t>
  </si>
  <si>
    <t>chr5:43397000-43397299</t>
  </si>
  <si>
    <t>CCL28</t>
  </si>
  <si>
    <t>chr5:52095600-52096599</t>
  </si>
  <si>
    <t>chr5:64858700-64859299</t>
  </si>
  <si>
    <t>CENPK</t>
  </si>
  <si>
    <t>chr5:68371300-68371499</t>
  </si>
  <si>
    <t>chr5:68389400-68390399</t>
  </si>
  <si>
    <t>chr5:68629800-68629899</t>
  </si>
  <si>
    <t>chr5:68630600-68630799</t>
  </si>
  <si>
    <t>chr5:68665100-68665799</t>
  </si>
  <si>
    <t>chr5:72112000-72112999</t>
  </si>
  <si>
    <t>chr5:74632300-74633299</t>
  </si>
  <si>
    <t>HMGCR</t>
  </si>
  <si>
    <t>chr5:74862500-74862799</t>
  </si>
  <si>
    <t>COL4A3BP</t>
  </si>
  <si>
    <t>ANKDD1B</t>
  </si>
  <si>
    <t>chr5:74871000-74871499</t>
  </si>
  <si>
    <t>chr5:77517800-77518199</t>
  </si>
  <si>
    <t>chr5:77590300-77590799</t>
  </si>
  <si>
    <t>chr5:112196700-112197099</t>
  </si>
  <si>
    <t>chr5:125936300-125937199</t>
  </si>
  <si>
    <t>PHAX</t>
  </si>
  <si>
    <t>chr5:126011900-126012099</t>
  </si>
  <si>
    <t>chr5:126016200-126016299</t>
  </si>
  <si>
    <t>chr5:134094100-134094799</t>
  </si>
  <si>
    <t>chr5:139742900-139743099</t>
  </si>
  <si>
    <t>chr5:149705100-149705199</t>
  </si>
  <si>
    <t>ARSI</t>
  </si>
  <si>
    <t>chr5:149726200-149726299</t>
  </si>
  <si>
    <t>chr5:149778200-149778299</t>
  </si>
  <si>
    <t>chr5:159848600-159848999</t>
  </si>
  <si>
    <t>chr5:159861000-159861299</t>
  </si>
  <si>
    <t>chr5:159894700-159895299</t>
  </si>
  <si>
    <t>chr5:159935900-159936099</t>
  </si>
  <si>
    <t>chr5:172386100-172386499</t>
  </si>
  <si>
    <t>RPL26L1</t>
  </si>
  <si>
    <t>chr5:172405800-172405899</t>
  </si>
  <si>
    <t>chr5:172410600-172411599</t>
  </si>
  <si>
    <t>chr5:172463000-172463099</t>
  </si>
  <si>
    <t>chr6:217100-217299</t>
  </si>
  <si>
    <t>chr6:218200-218499</t>
  </si>
  <si>
    <t>chr6:225100-225599</t>
  </si>
  <si>
    <t>chr6:4018600-4018999</t>
  </si>
  <si>
    <t>PRPF4B</t>
  </si>
  <si>
    <t>ENSG00000145965</t>
  </si>
  <si>
    <t>chr6:4021500-4021799</t>
  </si>
  <si>
    <t>chr6:7590400-7590599</t>
  </si>
  <si>
    <t>SNRNP48</t>
  </si>
  <si>
    <t>chr6:11093700-11094499</t>
  </si>
  <si>
    <t>ELOVL2</t>
  </si>
  <si>
    <t>SMIM13</t>
  </si>
  <si>
    <t>chr6:13615300-13615699</t>
  </si>
  <si>
    <t>SIRT5</t>
  </si>
  <si>
    <t>chr6:17706200-17707299</t>
  </si>
  <si>
    <t>NUP153</t>
  </si>
  <si>
    <t>chr6:26045400-26045899</t>
  </si>
  <si>
    <t>HIST1H3C</t>
  </si>
  <si>
    <t>chr6:26055300-26056799</t>
  </si>
  <si>
    <t>chr6:26156500-26156799</t>
  </si>
  <si>
    <t>HIST1H1E</t>
  </si>
  <si>
    <t>chr6:26157500-26158799</t>
  </si>
  <si>
    <t>chr6:26216500-26217499</t>
  </si>
  <si>
    <t>HIST1H2AE</t>
  </si>
  <si>
    <t>HIST1H2BG</t>
  </si>
  <si>
    <t>chr6:27114300-27115199</t>
  </si>
  <si>
    <t>HIST1H2BK</t>
  </si>
  <si>
    <t>HIST1H2AH</t>
  </si>
  <si>
    <t>chr6:27805900-27806399</t>
  </si>
  <si>
    <t>HIST1H2BN</t>
  </si>
  <si>
    <t>HIST1H2AK</t>
  </si>
  <si>
    <t>chr6:30584900-30585699</t>
  </si>
  <si>
    <t>PPP1R10</t>
  </si>
  <si>
    <t>MRPS18B</t>
  </si>
  <si>
    <t>chr6:30875700-30875999</t>
  </si>
  <si>
    <t>GTF2H4</t>
  </si>
  <si>
    <t>DDR1</t>
  </si>
  <si>
    <t>chr6:30881900-30882099</t>
  </si>
  <si>
    <t>VARS2</t>
  </si>
  <si>
    <t>chr6:32812300-32812599</t>
  </si>
  <si>
    <t>TAP1</t>
  </si>
  <si>
    <t>chr6:32821300-32821999</t>
  </si>
  <si>
    <t>chr6:33244800-33245199</t>
  </si>
  <si>
    <t>B3GALT4</t>
  </si>
  <si>
    <t>chr6:34393800-34393999</t>
  </si>
  <si>
    <t>RPS10-NUDT3</t>
  </si>
  <si>
    <t>chr6:34664500-34664799</t>
  </si>
  <si>
    <t>C6orf106</t>
  </si>
  <si>
    <t>chr6:34725100-34725199</t>
  </si>
  <si>
    <t>chr6:35888600-35888899</t>
  </si>
  <si>
    <t>chr6:38519900-38520199</t>
  </si>
  <si>
    <t>chr6:38545900-38545999</t>
  </si>
  <si>
    <t>chr6:38567100-38567299</t>
  </si>
  <si>
    <t>chr6:38573800-38573899</t>
  </si>
  <si>
    <t>chr6:38582100-38582199</t>
  </si>
  <si>
    <t>chr6:38584900-38584999</t>
  </si>
  <si>
    <t>chr6:38599400-38599499</t>
  </si>
  <si>
    <t>chr6:38603100-38603399</t>
  </si>
  <si>
    <t>chr6:38606500-38608699</t>
  </si>
  <si>
    <t>chr6:38618600-38618699</t>
  </si>
  <si>
    <t>chr6:38621200-38621399</t>
  </si>
  <si>
    <t>chr6:38624600-38624799</t>
  </si>
  <si>
    <t>chr6:38629500-38630899</t>
  </si>
  <si>
    <t>chr6:38633900-38633999</t>
  </si>
  <si>
    <t>chr6:38639800-38639999</t>
  </si>
  <si>
    <t>chr6:38641600-38641699</t>
  </si>
  <si>
    <t>chr6:38656300-38656399</t>
  </si>
  <si>
    <t>chr6:38668700-38668799</t>
  </si>
  <si>
    <t>chr6:40917900-40917999</t>
  </si>
  <si>
    <t>UNC5CL</t>
  </si>
  <si>
    <t>chr6:40922600-40924399</t>
  </si>
  <si>
    <t>chr6:40926300-40926599</t>
  </si>
  <si>
    <t>chr6:40927800-40927899</t>
  </si>
  <si>
    <t>chr6:40928500-40930199</t>
  </si>
  <si>
    <t>chr6:40935000-40935199</t>
  </si>
  <si>
    <t>chr6:40937700-40937799</t>
  </si>
  <si>
    <t>chr6:40946300-40947299</t>
  </si>
  <si>
    <t>chr6:40954800-40954899</t>
  </si>
  <si>
    <t>chr6:40955900-40955999</t>
  </si>
  <si>
    <t>chr6:40959600-40960099</t>
  </si>
  <si>
    <t>chr6:40964700-40964799</t>
  </si>
  <si>
    <t>chr6:40968100-40968299</t>
  </si>
  <si>
    <t>chr6:40970400-40970599</t>
  </si>
  <si>
    <t>chr6:40973900-40974099</t>
  </si>
  <si>
    <t>chr6:40976000-40976099</t>
  </si>
  <si>
    <t>chr6:40979800-40979899</t>
  </si>
  <si>
    <t>chr6:40981000-40981199</t>
  </si>
  <si>
    <t>chr6:40981600-40981699</t>
  </si>
  <si>
    <t>chr6:40985400-40987299</t>
  </si>
  <si>
    <t>chr6:40995100-40996499</t>
  </si>
  <si>
    <t>chr6:40998200-41002899</t>
  </si>
  <si>
    <t>chr6:41006300-41008499</t>
  </si>
  <si>
    <t>TSPO2</t>
  </si>
  <si>
    <t>chr6:41700200-41705499</t>
  </si>
  <si>
    <t>PGC</t>
  </si>
  <si>
    <t>chr6:41706100-41712599</t>
  </si>
  <si>
    <t>chr6:41714000-41715099</t>
  </si>
  <si>
    <t>chr6:41716000-41717099</t>
  </si>
  <si>
    <t>FRS3</t>
  </si>
  <si>
    <t>chr6:41719000-41719099</t>
  </si>
  <si>
    <t>chr6:41723400-41728199</t>
  </si>
  <si>
    <t>chr6:41729000-41729199</t>
  </si>
  <si>
    <t>chr6:41734300-41736299</t>
  </si>
  <si>
    <t>chr6:41738300-41740299</t>
  </si>
  <si>
    <t>chr6:41742800-41744099</t>
  </si>
  <si>
    <t>chr6:41745600-41745699</t>
  </si>
  <si>
    <t>chr6:41772100-41772199</t>
  </si>
  <si>
    <t>TOMM6</t>
  </si>
  <si>
    <t>USP49</t>
  </si>
  <si>
    <t>chr6:41774100-41774299</t>
  </si>
  <si>
    <t>chr6:41783700-41783899</t>
  </si>
  <si>
    <t>chr6:41784500-41784599</t>
  </si>
  <si>
    <t>chr6:41801800-41801899</t>
  </si>
  <si>
    <t>chr6:41814300-41814399</t>
  </si>
  <si>
    <t>chr6:41824500-41824599</t>
  </si>
  <si>
    <t>chr6:41833800-41833899</t>
  </si>
  <si>
    <t>chr6:41862200-41863899</t>
  </si>
  <si>
    <t>chr6:41867800-41867999</t>
  </si>
  <si>
    <t>MED20</t>
  </si>
  <si>
    <t>chr6:41870100-41870199</t>
  </si>
  <si>
    <t>chr6:41874600-41875199</t>
  </si>
  <si>
    <t>chr6:41876200-41876299</t>
  </si>
  <si>
    <t>chr6:41877100-41877199</t>
  </si>
  <si>
    <t>chr6:42922800-42943699</t>
  </si>
  <si>
    <t>PEX6</t>
  </si>
  <si>
    <t>chr6:42945200-42945299</t>
  </si>
  <si>
    <t>chr6:42945700-42950099</t>
  </si>
  <si>
    <t>PPP2R5D</t>
  </si>
  <si>
    <t>chr6:42950500-42953299</t>
  </si>
  <si>
    <t>chr6:42953600-42963599</t>
  </si>
  <si>
    <t>chr6:42965200-42965299</t>
  </si>
  <si>
    <t>chr6:42966000-42971899</t>
  </si>
  <si>
    <t>chr6:42972500-43034899</t>
  </si>
  <si>
    <t>CUL7</t>
  </si>
  <si>
    <t>chr6:53143500-53143599</t>
  </si>
  <si>
    <t>chr6:53192000-53192099</t>
  </si>
  <si>
    <t>chr6:53212600-53214099</t>
  </si>
  <si>
    <t>chr6:53228200-53228699</t>
  </si>
  <si>
    <t>chr6:53275400-53275799</t>
  </si>
  <si>
    <t>chr6:53284000-53284599</t>
  </si>
  <si>
    <t>chr6:53291800-53291999</t>
  </si>
  <si>
    <t>chr6:53300600-53300699</t>
  </si>
  <si>
    <t>chr6:83909200-83909499</t>
  </si>
  <si>
    <t>chr6:83925000-83925099</t>
  </si>
  <si>
    <t>chr6:88414900-88415099</t>
  </si>
  <si>
    <t>chr6:88435300-88435399</t>
  </si>
  <si>
    <t>chr6:88466600-88466899</t>
  </si>
  <si>
    <t>chr6:90538900-90539799</t>
  </si>
  <si>
    <t>chr6:90544800-90545199</t>
  </si>
  <si>
    <t>chr6:99968800-99969499</t>
  </si>
  <si>
    <t>chr6:100036400-100036899</t>
  </si>
  <si>
    <t>PRDM13</t>
  </si>
  <si>
    <t>chr6:108279100-108279599</t>
  </si>
  <si>
    <t>SEC63</t>
  </si>
  <si>
    <t>chr6:111265800-111266199</t>
  </si>
  <si>
    <t>chr6:126661000-126661399</t>
  </si>
  <si>
    <t>chr6:133119400-133120299</t>
  </si>
  <si>
    <t>chr6:133186600-133186699</t>
  </si>
  <si>
    <t>chr6:133194100-133194199</t>
  </si>
  <si>
    <t>chr7:4681100-4681999</t>
  </si>
  <si>
    <t>FOXK1</t>
  </si>
  <si>
    <t>chr7:4721800-4721899</t>
  </si>
  <si>
    <t>chr7:4764900-4765099</t>
  </si>
  <si>
    <t>AP5Z1</t>
  </si>
  <si>
    <t>chr7:4784700-4784899</t>
  </si>
  <si>
    <t>chr7:4814900-4815399</t>
  </si>
  <si>
    <t>chr7:6055500-6055699</t>
  </si>
  <si>
    <t>AIMP2</t>
  </si>
  <si>
    <t>chr7:6098300-6099099</t>
  </si>
  <si>
    <t>chr7:6124100-6124199</t>
  </si>
  <si>
    <t>chr7:6144000-6144799</t>
  </si>
  <si>
    <t>chr7:6312200-6312399</t>
  </si>
  <si>
    <t>CYTH3</t>
  </si>
  <si>
    <t>FAM220A</t>
  </si>
  <si>
    <t>chr7:6388100-6388999</t>
  </si>
  <si>
    <t>chr7:6413300-6414499</t>
  </si>
  <si>
    <t>chr7:6463900-6463999</t>
  </si>
  <si>
    <t>DAGLB</t>
  </si>
  <si>
    <t>chr7:6487300-6487699</t>
  </si>
  <si>
    <t>chr7:23325300-23325499</t>
  </si>
  <si>
    <t>GPNMB</t>
  </si>
  <si>
    <t>chr7:23412700-23413499</t>
  </si>
  <si>
    <t>chr7:39605800-39606099</t>
  </si>
  <si>
    <t>YAE1D1</t>
  </si>
  <si>
    <t>chr7:42971600-42971999</t>
  </si>
  <si>
    <t>MRPL32</t>
  </si>
  <si>
    <t>chr7:44613400-44613599</t>
  </si>
  <si>
    <t>NPC1L1</t>
  </si>
  <si>
    <t>DDX56</t>
  </si>
  <si>
    <t>chr7:44621500-44622099</t>
  </si>
  <si>
    <t>TMED4</t>
  </si>
  <si>
    <t>chr7:48018900-48019299</t>
  </si>
  <si>
    <t>HUS1</t>
  </si>
  <si>
    <t>chr7:48031400-48031899</t>
  </si>
  <si>
    <t>SUN3</t>
  </si>
  <si>
    <t>chr7:54826800-54826999</t>
  </si>
  <si>
    <t>chr7:64337700-64337899</t>
  </si>
  <si>
    <t>chr7:65274300-65275099</t>
  </si>
  <si>
    <t>VKORC1L1</t>
  </si>
  <si>
    <t>chr7:65305600-65305699</t>
  </si>
  <si>
    <t>chr7:65337700-65338799</t>
  </si>
  <si>
    <t>chr7:75033000-75033499</t>
  </si>
  <si>
    <t>TRIM73</t>
  </si>
  <si>
    <t>POM121C</t>
  </si>
  <si>
    <t>chr7:75034000-75034299</t>
  </si>
  <si>
    <t>chr7:75039400-75039999</t>
  </si>
  <si>
    <t>chr7:75071700-75072099</t>
  </si>
  <si>
    <t>chr7:75115300-75115799</t>
  </si>
  <si>
    <t>chr7:75157000-75157699</t>
  </si>
  <si>
    <t>chr7:92054800-92054999</t>
  </si>
  <si>
    <t>chr7:92091000-92091199</t>
  </si>
  <si>
    <t>chr7:92398100-92398399</t>
  </si>
  <si>
    <t>chr7:92462100-92463499</t>
  </si>
  <si>
    <t>chr7:98467900-98468199</t>
  </si>
  <si>
    <t>TRRAP</t>
  </si>
  <si>
    <t>TMEM130</t>
  </si>
  <si>
    <t>chr7:98475900-98477599</t>
  </si>
  <si>
    <t>chr7:99006100-99006699</t>
  </si>
  <si>
    <t>chr7:99036200-99036899</t>
  </si>
  <si>
    <t>chr7:99818900-99819099</t>
  </si>
  <si>
    <t>chr7:99869500-99870099</t>
  </si>
  <si>
    <t>chr7:99933200-99933899</t>
  </si>
  <si>
    <t>PILRB</t>
  </si>
  <si>
    <t>chr7:100025900-100027999</t>
  </si>
  <si>
    <t>ZCWPW1</t>
  </si>
  <si>
    <t>MEPCE</t>
  </si>
  <si>
    <t>chr7:100033900-100034399</t>
  </si>
  <si>
    <t>chr7:100048000-100048399</t>
  </si>
  <si>
    <t>C7orf61</t>
  </si>
  <si>
    <t>chr7:102119000-102119799</t>
  </si>
  <si>
    <t>RASA4B</t>
  </si>
  <si>
    <t>chr7:102124300-102124399</t>
  </si>
  <si>
    <t>chr7:102125700-102125799</t>
  </si>
  <si>
    <t>chr7:102131100-102131499</t>
  </si>
  <si>
    <t>chr7:102132700-102132799</t>
  </si>
  <si>
    <t>chr7:102133800-102135499</t>
  </si>
  <si>
    <t>chr7:102136700-102137999</t>
  </si>
  <si>
    <t>chr7:102146700-102146799</t>
  </si>
  <si>
    <t>chr7:102148000-102148199</t>
  </si>
  <si>
    <t>chr7:102149900-102150799</t>
  </si>
  <si>
    <t>chr7:102151600-102152699</t>
  </si>
  <si>
    <t>chr7:102153400-102158599</t>
  </si>
  <si>
    <t>chr7:102165300-102165799</t>
  </si>
  <si>
    <t>SPDYE2</t>
  </si>
  <si>
    <t>chr7:102172600-102172699</t>
  </si>
  <si>
    <t>chr7:102179700-102180199</t>
  </si>
  <si>
    <t>chr7:102181500-102182599</t>
  </si>
  <si>
    <t>chr7:102184000-102184999</t>
  </si>
  <si>
    <t>chr7:102186700-102187099</t>
  </si>
  <si>
    <t>chr7:102209200-102209299</t>
  </si>
  <si>
    <t>chr7:102214100-102214299</t>
  </si>
  <si>
    <t>chr7:102217900-102219299</t>
  </si>
  <si>
    <t>chr7:102230300-102230699</t>
  </si>
  <si>
    <t>chr7:102232900-102234599</t>
  </si>
  <si>
    <t>chr7:102235900-102235999</t>
  </si>
  <si>
    <t>chr7:102242500-102242599</t>
  </si>
  <si>
    <t>chr7:102244800-102244899</t>
  </si>
  <si>
    <t>chr7:102249300-102251799</t>
  </si>
  <si>
    <t>chr7:102252500-102257599</t>
  </si>
  <si>
    <t>chr7:117788900-117789099</t>
  </si>
  <si>
    <t>chr7:117819100-117819999</t>
  </si>
  <si>
    <t>chr7:120590400-120591399</t>
  </si>
  <si>
    <t>CPED1</t>
  </si>
  <si>
    <t>ING3</t>
  </si>
  <si>
    <t>chr7:120627700-120627999</t>
  </si>
  <si>
    <t>chr7:132849800-132850099</t>
  </si>
  <si>
    <t>chr7:133014800-133014899</t>
  </si>
  <si>
    <t>chr7:154705500-154705799</t>
  </si>
  <si>
    <t>chr7:155391500-155391599</t>
  </si>
  <si>
    <t>CNPY1</t>
  </si>
  <si>
    <t>RBM33</t>
  </si>
  <si>
    <t>chr7:155437000-155437899</t>
  </si>
  <si>
    <t>chr7:155534400-155534799</t>
  </si>
  <si>
    <t>chr7:155535500-155535599</t>
  </si>
  <si>
    <t>chr7:156711500-156711599</t>
  </si>
  <si>
    <t>NOM1</t>
  </si>
  <si>
    <t>LMBR1</t>
  </si>
  <si>
    <t>chr7:156735500-156736499</t>
  </si>
  <si>
    <t>chr7:156742300-156742599</t>
  </si>
  <si>
    <t>MNX1</t>
  </si>
  <si>
    <t>chr7:158406100-158406399</t>
  </si>
  <si>
    <t>PTPRN2</t>
  </si>
  <si>
    <t>NCAPG2</t>
  </si>
  <si>
    <t>chr7:158497200-158497899</t>
  </si>
  <si>
    <t>chr7:158500300-158500599</t>
  </si>
  <si>
    <t>chr8:12051500-12052499</t>
  </si>
  <si>
    <t>FAM86B1</t>
  </si>
  <si>
    <t>chr8:27950300-27950699</t>
  </si>
  <si>
    <t>ELP3</t>
  </si>
  <si>
    <t>chr8:41386300-41387299</t>
  </si>
  <si>
    <t>AGPAT6</t>
  </si>
  <si>
    <t>GINS4</t>
  </si>
  <si>
    <t>chr8:41435200-41435999</t>
  </si>
  <si>
    <t>chr8:73856300-73856399</t>
  </si>
  <si>
    <t>chr8:124050600-124050699</t>
  </si>
  <si>
    <t>chr8:124053800-124054899</t>
  </si>
  <si>
    <t>chr8:124077800-124077899</t>
  </si>
  <si>
    <t>chr8:135632100-135632599</t>
  </si>
  <si>
    <t>chr8:135634100-135634499</t>
  </si>
  <si>
    <t>chr8:135643600-135644099</t>
  </si>
  <si>
    <t>chr8:135668300-135668399</t>
  </si>
  <si>
    <t>chr8:135695100-135699299</t>
  </si>
  <si>
    <t>chr8:135699900-135704799</t>
  </si>
  <si>
    <t>chr8:135707400-135707499</t>
  </si>
  <si>
    <t>chr8:135726600-135726699</t>
  </si>
  <si>
    <t>chr8:135731000-135733499</t>
  </si>
  <si>
    <t>chr8:135768800-135768899</t>
  </si>
  <si>
    <t>chr8:145660900-145660999</t>
  </si>
  <si>
    <t>chr8:145669400-145670399</t>
  </si>
  <si>
    <t>chr8:145673700-145673999</t>
  </si>
  <si>
    <t>chr8:145675600-145675699</t>
  </si>
  <si>
    <t>chr8:145678400-145678499</t>
  </si>
  <si>
    <t>chr8:146014500-146014599</t>
  </si>
  <si>
    <t>chr9:4888400-4888499</t>
  </si>
  <si>
    <t>JAK2</t>
  </si>
  <si>
    <t>chr9:19048400-19049799</t>
  </si>
  <si>
    <t>FAM154A</t>
  </si>
  <si>
    <t>RRAGA</t>
  </si>
  <si>
    <t>chr9:19102300-19103199</t>
  </si>
  <si>
    <t>HAUS6</t>
  </si>
  <si>
    <t>chr9:26797100-26797199</t>
  </si>
  <si>
    <t>chr9:33044200-33044499</t>
  </si>
  <si>
    <t>chr9:33076400-33076999</t>
  </si>
  <si>
    <t>chr9:33138200-33138299</t>
  </si>
  <si>
    <t>chr9:33140600-33141299</t>
  </si>
  <si>
    <t>chr9:33161200-33161299</t>
  </si>
  <si>
    <t>chr9:33163700-33164199</t>
  </si>
  <si>
    <t>chr9:33166400-33168299</t>
  </si>
  <si>
    <t>chr9:33387000-33387199</t>
  </si>
  <si>
    <t>AQP7</t>
  </si>
  <si>
    <t>chr9:33401400-33401499</t>
  </si>
  <si>
    <t>chr9:33401900-33403499</t>
  </si>
  <si>
    <t>AQP3</t>
  </si>
  <si>
    <t>chr9:33408100-33408299</t>
  </si>
  <si>
    <t>chr9:33415400-33415499</t>
  </si>
  <si>
    <t>chr9:33446400-33446599</t>
  </si>
  <si>
    <t>chr9:33466600-33466699</t>
  </si>
  <si>
    <t>NOL6</t>
  </si>
  <si>
    <t>chr9:33473700-33474199</t>
  </si>
  <si>
    <t>chr9:33523500-33523799</t>
  </si>
  <si>
    <t>chr9:35748800-35749699</t>
  </si>
  <si>
    <t>RGP1</t>
  </si>
  <si>
    <t>GBA2</t>
  </si>
  <si>
    <t>chr9:37369600-37369999</t>
  </si>
  <si>
    <t>chr9:37374200-37375299</t>
  </si>
  <si>
    <t>chr9:37378200-37378499</t>
  </si>
  <si>
    <t>chr9:37382700-37383099</t>
  </si>
  <si>
    <t>chr9:37390800-37390999</t>
  </si>
  <si>
    <t>chr9:37403000-37403499</t>
  </si>
  <si>
    <t>chr9:37449800-37450099</t>
  </si>
  <si>
    <t>ZBTB5</t>
  </si>
  <si>
    <t>chr9:37464700-37466199</t>
  </si>
  <si>
    <t>chr9:37485500-37486199</t>
  </si>
  <si>
    <t>chr9:37511100-37511299</t>
  </si>
  <si>
    <t>chr9:37531700-37531799</t>
  </si>
  <si>
    <t>chr9:37565600-37565899</t>
  </si>
  <si>
    <t>chr9:37575700-37576599</t>
  </si>
  <si>
    <t>chr9:43739300-43739399</t>
  </si>
  <si>
    <t>CNTNAP3B</t>
  </si>
  <si>
    <t>chr9:70396400-70396499</t>
  </si>
  <si>
    <t>chr9:86594400-86595999</t>
  </si>
  <si>
    <t>RMI1</t>
  </si>
  <si>
    <t>chr9:101921000-101921299</t>
  </si>
  <si>
    <t>chr9:101927700-101928199</t>
  </si>
  <si>
    <t>chr9:101941100-101941799</t>
  </si>
  <si>
    <t>chr9:101942600-101942799</t>
  </si>
  <si>
    <t>chr9:101943900-101944299</t>
  </si>
  <si>
    <t>chr9:101946700-101946999</t>
  </si>
  <si>
    <t>chr9:101983700-101984799</t>
  </si>
  <si>
    <t>chr9:101998100-101998599</t>
  </si>
  <si>
    <t>chr9:102015500-102016599</t>
  </si>
  <si>
    <t>chr9:102021600-102022199</t>
  </si>
  <si>
    <t>chr9:102028700-102028999</t>
  </si>
  <si>
    <t>chr9:102058700-102059199</t>
  </si>
  <si>
    <t>chr9:103114700-103115399</t>
  </si>
  <si>
    <t>TEX10</t>
  </si>
  <si>
    <t>chr9:103173900-103174099</t>
  </si>
  <si>
    <t>MSANTD3</t>
  </si>
  <si>
    <t>chr9:115983300-115983999</t>
  </si>
  <si>
    <t>SLC31A1</t>
  </si>
  <si>
    <t>FKBP15</t>
  </si>
  <si>
    <t>chr9:116037000-116038099</t>
  </si>
  <si>
    <t>CDC26</t>
  </si>
  <si>
    <t>chr9:117267500-117267999</t>
  </si>
  <si>
    <t>chr9:117300600-117300699</t>
  </si>
  <si>
    <t>chr9:117349600-117350299</t>
  </si>
  <si>
    <t>chr9:117369900-117370399</t>
  </si>
  <si>
    <t>C9orf91</t>
  </si>
  <si>
    <t>chr9:130541000-130541999</t>
  </si>
  <si>
    <t>CDK9</t>
  </si>
  <si>
    <t>SH2D3C</t>
  </si>
  <si>
    <t>chr9:130545500-130545599</t>
  </si>
  <si>
    <t>chr9:130547000-130548899</t>
  </si>
  <si>
    <t>chr9:130564800-130565499</t>
  </si>
  <si>
    <t>FPGS</t>
  </si>
  <si>
    <t>chr9:130795600-130795699</t>
  </si>
  <si>
    <t>chr9:130797300-130797699</t>
  </si>
  <si>
    <t>chr9:130829100-130830699</t>
  </si>
  <si>
    <t>chr9:131682800-131684899</t>
  </si>
  <si>
    <t>PHYHD1</t>
  </si>
  <si>
    <t>DOLK</t>
  </si>
  <si>
    <t>chr9:131690100-131690299</t>
  </si>
  <si>
    <t>chr9:131709400-131710499</t>
  </si>
  <si>
    <t>NUP188</t>
  </si>
  <si>
    <t>chr9:132586300-132586599</t>
  </si>
  <si>
    <t>TOR1A</t>
  </si>
  <si>
    <t>chr9:132597200-132598099</t>
  </si>
  <si>
    <t>USP20</t>
  </si>
  <si>
    <t>chr9:134916100-134916199</t>
  </si>
  <si>
    <t>MED27</t>
  </si>
  <si>
    <t>chr9:134954900-134955399</t>
  </si>
  <si>
    <t>chr9:135035300-135035399</t>
  </si>
  <si>
    <t>chr9:135230100-135230799</t>
  </si>
  <si>
    <t>SETX</t>
  </si>
  <si>
    <t>TTF1</t>
  </si>
  <si>
    <t>chr9:135231800-135232399</t>
  </si>
  <si>
    <t>chr9:135257300-135257799</t>
  </si>
  <si>
    <t>chr9:135282100-135282399</t>
  </si>
  <si>
    <t>C9orf171</t>
  </si>
  <si>
    <t>chr9:136214700-136215299</t>
  </si>
  <si>
    <t>MED22</t>
  </si>
  <si>
    <t>chr9:136240500-136240599</t>
  </si>
  <si>
    <t>SURF4</t>
  </si>
  <si>
    <t>chr9:136242700-136243399</t>
  </si>
  <si>
    <t>chr9:138429200-138429299</t>
  </si>
  <si>
    <t>OBP2A</t>
  </si>
  <si>
    <t>LCN1</t>
  </si>
  <si>
    <t>chr9:139304900-139305099</t>
  </si>
  <si>
    <t>PMPCA</t>
  </si>
  <si>
    <t>SDCCAG3</t>
  </si>
  <si>
    <t>chr9:139330000-139330099</t>
  </si>
  <si>
    <t>INPP5E</t>
  </si>
  <si>
    <t>chr9:139333200-139334399</t>
  </si>
  <si>
    <t>chr9:139940900-139941099</t>
  </si>
  <si>
    <t>NPDC1</t>
  </si>
  <si>
    <t>ENTPD2</t>
  </si>
  <si>
    <t>chr9:139944200-139944299</t>
  </si>
  <si>
    <t>chr9:139950300-139950399</t>
  </si>
  <si>
    <t>SAPCD2</t>
  </si>
  <si>
    <t>chr9:139958800-139958899</t>
  </si>
  <si>
    <t>chr9:139962500-139962599</t>
  </si>
  <si>
    <t>chr9:140125600-140125699</t>
  </si>
  <si>
    <t>SLC34A3</t>
  </si>
  <si>
    <t>chr9:140130800-140131399</t>
  </si>
  <si>
    <t>chr9:140134700-140136999</t>
  </si>
  <si>
    <t>FAM166A</t>
  </si>
  <si>
    <t>chr9:140139600-140140499</t>
  </si>
  <si>
    <t>chr10:5854700-5855999</t>
  </si>
  <si>
    <t>chr10:5859400-5859499</t>
  </si>
  <si>
    <t>chr10:5904400-5904599</t>
  </si>
  <si>
    <t>chr10:12084400-12085499</t>
  </si>
  <si>
    <t>chr10:12085900-12086099</t>
  </si>
  <si>
    <t>chr10:12095500-12096099</t>
  </si>
  <si>
    <t>chr10:12110500-12111099</t>
  </si>
  <si>
    <t>chr10:52383100-52385299</t>
  </si>
  <si>
    <t>chr10:52407700-52408699</t>
  </si>
  <si>
    <t>chr10:70883200-70884299</t>
  </si>
  <si>
    <t>SUPV3L1</t>
  </si>
  <si>
    <t>VPS26A</t>
  </si>
  <si>
    <t>chr10:70939500-70940199</t>
  </si>
  <si>
    <t>chr10:76870800-76871799</t>
  </si>
  <si>
    <t>DUSP13</t>
  </si>
  <si>
    <t>chr10:79793300-79793799</t>
  </si>
  <si>
    <t>chr10:79805000-79805299</t>
  </si>
  <si>
    <t>chr10:91020200-91020399</t>
  </si>
  <si>
    <t>IFIT2</t>
  </si>
  <si>
    <t>chr10:91046800-91046899</t>
  </si>
  <si>
    <t>chr10:98346200-98347099</t>
  </si>
  <si>
    <t>TLL2</t>
  </si>
  <si>
    <t>chr10:100183500-100183699</t>
  </si>
  <si>
    <t>chr10:100206100-100206799</t>
  </si>
  <si>
    <t>chr10:100227100-100227399</t>
  </si>
  <si>
    <t>chr10:103911600-103912399</t>
  </si>
  <si>
    <t>ELOVL3</t>
  </si>
  <si>
    <t>NOLC1</t>
  </si>
  <si>
    <t>chr10:105127500-105128599</t>
  </si>
  <si>
    <t>TAF5</t>
  </si>
  <si>
    <t>chr10:112257100-112258199</t>
  </si>
  <si>
    <t>chr10:112259400-112259499</t>
  </si>
  <si>
    <t>chr10:112263900-112263999</t>
  </si>
  <si>
    <t>chr10:112295800-112296099</t>
  </si>
  <si>
    <t>chr10:112680400-112680699</t>
  </si>
  <si>
    <t>chr10:121631800-121632999</t>
  </si>
  <si>
    <t>SEC23IP</t>
  </si>
  <si>
    <t>MCMBP</t>
  </si>
  <si>
    <t>chr10:121651900-121652299</t>
  </si>
  <si>
    <t>chr10:124739800-124740399</t>
  </si>
  <si>
    <t>PSTK</t>
  </si>
  <si>
    <t>IKZF5</t>
  </si>
  <si>
    <t>chr10:124767900-124768699</t>
  </si>
  <si>
    <t>chr10:131934400-131934899</t>
  </si>
  <si>
    <t>chr11:364400-364699</t>
  </si>
  <si>
    <t>IFITM3</t>
  </si>
  <si>
    <t>B4GALNT4</t>
  </si>
  <si>
    <t>chr11:378300-378399</t>
  </si>
  <si>
    <t>PKP3</t>
  </si>
  <si>
    <t>chr11:795500-795599</t>
  </si>
  <si>
    <t>CEND1</t>
  </si>
  <si>
    <t>chr11:808700-810099</t>
  </si>
  <si>
    <t>chr11:1691800-1691999</t>
  </si>
  <si>
    <t>KRTAP5-6</t>
  </si>
  <si>
    <t>KRTAP5-5</t>
  </si>
  <si>
    <t>chr11:1706700-1706899</t>
  </si>
  <si>
    <t>chr11:3071000-3071399</t>
  </si>
  <si>
    <t>chr11:3084900-3085199</t>
  </si>
  <si>
    <t>chr11:3113000-3113099</t>
  </si>
  <si>
    <t>OSBPL5</t>
  </si>
  <si>
    <t>chr11:3170300-3170399</t>
  </si>
  <si>
    <t>chr11:3861900-3863099</t>
  </si>
  <si>
    <t>chr11:6640400-6640899</t>
  </si>
  <si>
    <t>TPP1</t>
  </si>
  <si>
    <t>chr11:8008500-8008999</t>
  </si>
  <si>
    <t>TUB</t>
  </si>
  <si>
    <t>chr11:9594500-9595499</t>
  </si>
  <si>
    <t>WEE1</t>
  </si>
  <si>
    <t>chr11:9622300-9623299</t>
  </si>
  <si>
    <t>chr11:9634800-9636999</t>
  </si>
  <si>
    <t>chr11:9685300-9685799</t>
  </si>
  <si>
    <t>chr11:11840300-11840399</t>
  </si>
  <si>
    <t>USP47</t>
  </si>
  <si>
    <t>chr11:11863100-11864199</t>
  </si>
  <si>
    <t>chr11:18268600-18268699</t>
  </si>
  <si>
    <t>SAA2</t>
  </si>
  <si>
    <t>chr11:43665600-43665799</t>
  </si>
  <si>
    <t>HSD17B12</t>
  </si>
  <si>
    <t>chr11:43701800-43702699</t>
  </si>
  <si>
    <t>chr11:43716100-43716299</t>
  </si>
  <si>
    <t>chr11:47869700-47870299</t>
  </si>
  <si>
    <t>NUP160</t>
  </si>
  <si>
    <t>chr11:57479200-57480299</t>
  </si>
  <si>
    <t>TMX2-CTNND1</t>
  </si>
  <si>
    <t>MED19</t>
  </si>
  <si>
    <t>chr11:59522500-59522899</t>
  </si>
  <si>
    <t>STX3</t>
  </si>
  <si>
    <t>MRPL16</t>
  </si>
  <si>
    <t>chr11:59577900-59578399</t>
  </si>
  <si>
    <t>chr11:61536100-61536399</t>
  </si>
  <si>
    <t>chr11:62366700-62366799</t>
  </si>
  <si>
    <t>chr11:62368600-62369599</t>
  </si>
  <si>
    <t>chr11:62389100-62389799</t>
  </si>
  <si>
    <t>EML3</t>
  </si>
  <si>
    <t>B3GAT3</t>
  </si>
  <si>
    <t>chr11:62413500-62414399</t>
  </si>
  <si>
    <t>GANAB</t>
  </si>
  <si>
    <t>chr11:62528800-62529399</t>
  </si>
  <si>
    <t>TAF6L</t>
  </si>
  <si>
    <t>chr11:62537300-62537399</t>
  </si>
  <si>
    <t>chr11:62538600-62539299</t>
  </si>
  <si>
    <t>chr11:62554100-62555199</t>
  </si>
  <si>
    <t>chr11:63952700-63954199</t>
  </si>
  <si>
    <t>chr11:65029100-65029599</t>
  </si>
  <si>
    <t>chr11:65082100-65082499</t>
  </si>
  <si>
    <t>chr11:65083200-65083299</t>
  </si>
  <si>
    <t>chr11:65478900-65480199</t>
  </si>
  <si>
    <t>chr11:65487900-65488199</t>
  </si>
  <si>
    <t>chr11:65812600-65812899</t>
  </si>
  <si>
    <t>CATSPER1</t>
  </si>
  <si>
    <t>GAL3ST3</t>
  </si>
  <si>
    <t>chr11:67159200-67159499</t>
  </si>
  <si>
    <t>CLCF1</t>
  </si>
  <si>
    <t>RAD9A</t>
  </si>
  <si>
    <t>chr11:67168800-67169599</t>
  </si>
  <si>
    <t>chr11:68064200-68064299</t>
  </si>
  <si>
    <t>LRP5</t>
  </si>
  <si>
    <t>chr11:68080700-68080799</t>
  </si>
  <si>
    <t>chr11:68138200-68139899</t>
  </si>
  <si>
    <t>PPP6R3</t>
  </si>
  <si>
    <t>chr11:69489800-69490199</t>
  </si>
  <si>
    <t>ORAOV1</t>
  </si>
  <si>
    <t>CCND1</t>
  </si>
  <si>
    <t>chr11:73471400-73472599</t>
  </si>
  <si>
    <t>RAB6A</t>
  </si>
  <si>
    <t>chr11:73490300-73490899</t>
  </si>
  <si>
    <t>MRPL48</t>
  </si>
  <si>
    <t>chr11:75110400-75110699</t>
  </si>
  <si>
    <t>ARRB1</t>
  </si>
  <si>
    <t>chr11:89597500-89597599</t>
  </si>
  <si>
    <t>TRIM49</t>
  </si>
  <si>
    <t>TRIM64B</t>
  </si>
  <si>
    <t>chr11:100551800-100551999</t>
  </si>
  <si>
    <t>ARHGAP42</t>
  </si>
  <si>
    <t>chr11:108031800-108031899</t>
  </si>
  <si>
    <t>ACAT1</t>
  </si>
  <si>
    <t>NPAT</t>
  </si>
  <si>
    <t>chr11:108070600-108070999</t>
  </si>
  <si>
    <t>chr11:111712300-111712399</t>
  </si>
  <si>
    <t>chr11:111718500-111718699</t>
  </si>
  <si>
    <t>chr11:111741600-111742299</t>
  </si>
  <si>
    <t>FDXACB1</t>
  </si>
  <si>
    <t>chr11:111957000-111957799</t>
  </si>
  <si>
    <t>SDHD</t>
  </si>
  <si>
    <t>C11orf57</t>
  </si>
  <si>
    <t>chr11:114270500-114271699</t>
  </si>
  <si>
    <t>RBM7</t>
  </si>
  <si>
    <t>chr11:114374600-114374899</t>
  </si>
  <si>
    <t>chr11:114388500-114388599</t>
  </si>
  <si>
    <t>chr11:114400700-114400799</t>
  </si>
  <si>
    <t>chr11:116968700-116969499</t>
  </si>
  <si>
    <t>PAFAH1B2</t>
  </si>
  <si>
    <t>SIK3</t>
  </si>
  <si>
    <t>chr11:117009400-117009499</t>
  </si>
  <si>
    <t>chr11:118271600-118272699</t>
  </si>
  <si>
    <t>chr11:118305800-118307599</t>
  </si>
  <si>
    <t>chr11:118938200-118938599</t>
  </si>
  <si>
    <t>VPS11</t>
  </si>
  <si>
    <t>chr11:118951500-118951599</t>
  </si>
  <si>
    <t>HMBS</t>
  </si>
  <si>
    <t>chr11:121065500-121065699</t>
  </si>
  <si>
    <t>TECTA</t>
  </si>
  <si>
    <t>chr11:121083700-121083799</t>
  </si>
  <si>
    <t>chr11:121116800-121116899</t>
  </si>
  <si>
    <t>chr11:121120000-121120099</t>
  </si>
  <si>
    <t>chr11:121163100-121163799</t>
  </si>
  <si>
    <t>chr11:121238200-121238499</t>
  </si>
  <si>
    <t>chr11:121243900-121243999</t>
  </si>
  <si>
    <t>chr11:121249800-121250099</t>
  </si>
  <si>
    <t>chr11:125462300-125462799</t>
  </si>
  <si>
    <t>STT3A</t>
  </si>
  <si>
    <t>chr12:2972100-2972199</t>
  </si>
  <si>
    <t>FOXM1</t>
  </si>
  <si>
    <t>chr12:6715300-6716599</t>
  </si>
  <si>
    <t>NOP2</t>
  </si>
  <si>
    <t>CHD4</t>
  </si>
  <si>
    <t>chr12:6717400-6717499</t>
  </si>
  <si>
    <t>LPAR5</t>
  </si>
  <si>
    <t>chr12:6720700-6720799</t>
  </si>
  <si>
    <t>chr12:6722700-6723499</t>
  </si>
  <si>
    <t>chr12:6726900-6726999</t>
  </si>
  <si>
    <t>chr12:6740600-6741799</t>
  </si>
  <si>
    <t>chr12:6744400-6745299</t>
  </si>
  <si>
    <t>chr12:14431500-14431799</t>
  </si>
  <si>
    <t>chr12:14433800-14434099</t>
  </si>
  <si>
    <t>chr12:14547400-14547599</t>
  </si>
  <si>
    <t>chr12:38744500-38744799</t>
  </si>
  <si>
    <t>chr12:42693800-42693899</t>
  </si>
  <si>
    <t>chr12:42719600-42719999</t>
  </si>
  <si>
    <t>chr12:48099300-48099899</t>
  </si>
  <si>
    <t>RPAP3</t>
  </si>
  <si>
    <t>chr12:48109200-48109299</t>
  </si>
  <si>
    <t>chr12:49075500-49076299</t>
  </si>
  <si>
    <t>KANSL2</t>
  </si>
  <si>
    <t>chr12:49109900-49110999</t>
  </si>
  <si>
    <t>CCNT1</t>
  </si>
  <si>
    <t>chr12:49217100-49217199</t>
  </si>
  <si>
    <t>chr12:49247000-49247099</t>
  </si>
  <si>
    <t>chr12:49251200-49251299</t>
  </si>
  <si>
    <t>chr12:49942900-49943199</t>
  </si>
  <si>
    <t>KCNH3</t>
  </si>
  <si>
    <t>chr12:49944100-49944199</t>
  </si>
  <si>
    <t>chr12:50468800-50468999</t>
  </si>
  <si>
    <t>SMARCD1</t>
  </si>
  <si>
    <t>ASIC1</t>
  </si>
  <si>
    <t>chr12:50478700-50479499</t>
  </si>
  <si>
    <t>GPD1</t>
  </si>
  <si>
    <t>chr12:52345100-52345599</t>
  </si>
  <si>
    <t>ACVR1B</t>
  </si>
  <si>
    <t>ACVRL1</t>
  </si>
  <si>
    <t>chr12:52399600-52400199</t>
  </si>
  <si>
    <t>GRASP</t>
  </si>
  <si>
    <t>chr12:53374800-53374899</t>
  </si>
  <si>
    <t>chr12:53845500-53845899</t>
  </si>
  <si>
    <t>chr12:53846200-53846499</t>
  </si>
  <si>
    <t>MAP3K12</t>
  </si>
  <si>
    <t>chr12:53886800-53887099</t>
  </si>
  <si>
    <t>chr12:54673300-54674799</t>
  </si>
  <si>
    <t>chr12:54718400-54719099</t>
  </si>
  <si>
    <t>NFE2</t>
  </si>
  <si>
    <t>chr12:54752800-54753399</t>
  </si>
  <si>
    <t>chr12:54763900-54764099</t>
  </si>
  <si>
    <t>chr12:54772900-54773799</t>
  </si>
  <si>
    <t>chr12:54944100-54944199</t>
  </si>
  <si>
    <t>PDE1B</t>
  </si>
  <si>
    <t>PPP1R1A</t>
  </si>
  <si>
    <t>chr12:54954300-54954399</t>
  </si>
  <si>
    <t>chr12:54973500-54973799</t>
  </si>
  <si>
    <t>chr12:56497800-56498699</t>
  </si>
  <si>
    <t>chr12:56510100-56510599</t>
  </si>
  <si>
    <t>chr12:56753600-56754399</t>
  </si>
  <si>
    <t>STAT2</t>
  </si>
  <si>
    <t>APOF</t>
  </si>
  <si>
    <t>chr12:57023900-57024299</t>
  </si>
  <si>
    <t>BAZ2A</t>
  </si>
  <si>
    <t>chr12:57025700-57026299</t>
  </si>
  <si>
    <t>chr12:57028200-57030899</t>
  </si>
  <si>
    <t>chr12:57051700-57051799</t>
  </si>
  <si>
    <t>chr12:57081200-57083399</t>
  </si>
  <si>
    <t>chr12:69751300-69751599</t>
  </si>
  <si>
    <t>YEATS4</t>
  </si>
  <si>
    <t>LYZ</t>
  </si>
  <si>
    <t>chr12:69753200-69754099</t>
  </si>
  <si>
    <t>chr12:112546000-112547699</t>
  </si>
  <si>
    <t>TRAFD1</t>
  </si>
  <si>
    <t>chr12:112554300-112554399</t>
  </si>
  <si>
    <t>chr12:112563000-112563499</t>
  </si>
  <si>
    <t>chr12:116774000-116774799</t>
  </si>
  <si>
    <t>chr12:118406700-118407099</t>
  </si>
  <si>
    <t>chr12:118813900-118814499</t>
  </si>
  <si>
    <t>chr12:120638600-120639499</t>
  </si>
  <si>
    <t>PXN</t>
  </si>
  <si>
    <t>chr12:120666200-120666399</t>
  </si>
  <si>
    <t>chr12:121018900-121019399</t>
  </si>
  <si>
    <t>chr12:121022500-121022699</t>
  </si>
  <si>
    <t>chr12:121078100-121078199</t>
  </si>
  <si>
    <t>chr12:122750600-122751499</t>
  </si>
  <si>
    <t>ENSG00000256861</t>
  </si>
  <si>
    <t>VPS33A</t>
  </si>
  <si>
    <t>chr12:124068600-124069099</t>
  </si>
  <si>
    <t>RILPL1</t>
  </si>
  <si>
    <t>chr12:131355200-131356899</t>
  </si>
  <si>
    <t>chr12:131363600-131363799</t>
  </si>
  <si>
    <t>GPR133</t>
  </si>
  <si>
    <t>chr12:132633900-132634299</t>
  </si>
  <si>
    <t>NOC4L</t>
  </si>
  <si>
    <t>GALNT9</t>
  </si>
  <si>
    <t>chr12:132638300-132638899</t>
  </si>
  <si>
    <t>chr12:132644200-132644299</t>
  </si>
  <si>
    <t>chr12:132674000-132674399</t>
  </si>
  <si>
    <t>chr13:20356500-20357199</t>
  </si>
  <si>
    <t>PSPC1</t>
  </si>
  <si>
    <t>chr13:24463000-24463799</t>
  </si>
  <si>
    <t>chr13:27909100-27909199</t>
  </si>
  <si>
    <t>chr13:27998400-28000399</t>
  </si>
  <si>
    <t>chr13:28024000-28024899</t>
  </si>
  <si>
    <t>chr13:29232900-29233599</t>
  </si>
  <si>
    <t>SLC46A3</t>
  </si>
  <si>
    <t>chr13:29282200-29282399</t>
  </si>
  <si>
    <t>chr13:29292700-29293399</t>
  </si>
  <si>
    <t>chr13:31182100-31182299</t>
  </si>
  <si>
    <t>chr13:31191100-31192399</t>
  </si>
  <si>
    <t>chr13:37553200-37553399</t>
  </si>
  <si>
    <t>chr13:37633300-37634099</t>
  </si>
  <si>
    <t>SUPT20H</t>
  </si>
  <si>
    <t>chr13:45683000-45683199</t>
  </si>
  <si>
    <t>GTF2F2</t>
  </si>
  <si>
    <t>chr13:45694400-45694699</t>
  </si>
  <si>
    <t>chr13:45706800-45707099</t>
  </si>
  <si>
    <t>KCTD4</t>
  </si>
  <si>
    <t>chr13:46626600-46627099</t>
  </si>
  <si>
    <t>ZC3H13</t>
  </si>
  <si>
    <t>chr13:46645800-46646299</t>
  </si>
  <si>
    <t>chr13:46660600-46661299</t>
  </si>
  <si>
    <t>chr13:46675200-46675299</t>
  </si>
  <si>
    <t>chr13:48730700-48730799</t>
  </si>
  <si>
    <t>chr13:48743400-48743499</t>
  </si>
  <si>
    <t>chr13:48768600-48768699</t>
  </si>
  <si>
    <t>chr13:73219700-73219799</t>
  </si>
  <si>
    <t>chr14:20922700-20923699</t>
  </si>
  <si>
    <t>KLHL33</t>
  </si>
  <si>
    <t>OSGEP</t>
  </si>
  <si>
    <t>chr14:21660100-21660299</t>
  </si>
  <si>
    <t>chr14:21737400-21738499</t>
  </si>
  <si>
    <t>chr14:22960900-22961299</t>
  </si>
  <si>
    <t>chr14:22984500-22984699</t>
  </si>
  <si>
    <t>chr14:23005900-23005999</t>
  </si>
  <si>
    <t>chr14:23019000-23019099</t>
  </si>
  <si>
    <t>chr14:23027400-23027599</t>
  </si>
  <si>
    <t>chr14:23039100-23039499</t>
  </si>
  <si>
    <t>chr14:23388100-23388799</t>
  </si>
  <si>
    <t>RBM23</t>
  </si>
  <si>
    <t>chr14:23398400-23399799</t>
  </si>
  <si>
    <t>chr14:24711300-24712399</t>
  </si>
  <si>
    <t>TINF2</t>
  </si>
  <si>
    <t>chr14:31031600-31031799</t>
  </si>
  <si>
    <t>chr14:39643200-39643299</t>
  </si>
  <si>
    <t>chr14:39643700-39644899</t>
  </si>
  <si>
    <t>chr14:45552900-45553599</t>
  </si>
  <si>
    <t>chr14:45722100-45722899</t>
  </si>
  <si>
    <t>chr14:50063500-50063699</t>
  </si>
  <si>
    <t>chr14:50330800-50330899</t>
  </si>
  <si>
    <t>chr14:50334600-50335299</t>
  </si>
  <si>
    <t>chr14:50336700-50336799</t>
  </si>
  <si>
    <t>chr14:50346500-50346799</t>
  </si>
  <si>
    <t>chr14:50358900-50360699</t>
  </si>
  <si>
    <t>chr14:50369400-50369499</t>
  </si>
  <si>
    <t>chr14:50437800-50438299</t>
  </si>
  <si>
    <t>chr14:53173500-53173999</t>
  </si>
  <si>
    <t>ERO1L</t>
  </si>
  <si>
    <t>PSMC6</t>
  </si>
  <si>
    <t>chr14:57793100-57793199</t>
  </si>
  <si>
    <t>NAA30</t>
  </si>
  <si>
    <t>EXOC5</t>
  </si>
  <si>
    <t>chr14:58711100-58711899</t>
  </si>
  <si>
    <t>chr14:65312900-65313099</t>
  </si>
  <si>
    <t>CHURC1</t>
  </si>
  <si>
    <t>chr14:65322900-65322999</t>
  </si>
  <si>
    <t>chr14:65333200-65333299</t>
  </si>
  <si>
    <t>chr14:65346600-65347199</t>
  </si>
  <si>
    <t>chr14:65380800-65381499</t>
  </si>
  <si>
    <t>CHURC1-FNTB</t>
  </si>
  <si>
    <t>chr14:65782000-65782099</t>
  </si>
  <si>
    <t>chr14:65785300-65785699</t>
  </si>
  <si>
    <t>chr14:65788300-65788499</t>
  </si>
  <si>
    <t>chr14:65796600-65796899</t>
  </si>
  <si>
    <t>chr14:65802300-65802399</t>
  </si>
  <si>
    <t>chr14:65802800-65802999</t>
  </si>
  <si>
    <t>chr14:65819800-65821499</t>
  </si>
  <si>
    <t>chr14:65823400-65823599</t>
  </si>
  <si>
    <t>chr14:65837700-65837899</t>
  </si>
  <si>
    <t>chr14:65878300-65880299</t>
  </si>
  <si>
    <t>chr14:65920100-65920199</t>
  </si>
  <si>
    <t>chr14:65944000-65944199</t>
  </si>
  <si>
    <t>chr14:65954800-65954999</t>
  </si>
  <si>
    <t>chr14:69790000-69790099</t>
  </si>
  <si>
    <t>GALNT16</t>
  </si>
  <si>
    <t>chr14:69803100-69803199</t>
  </si>
  <si>
    <t>chr14:69803500-69803599</t>
  </si>
  <si>
    <t>chr14:69804800-69804999</t>
  </si>
  <si>
    <t>chr14:69814000-69814199</t>
  </si>
  <si>
    <t>chr14:69820700-69821599</t>
  </si>
  <si>
    <t>chr14:69824900-69825599</t>
  </si>
  <si>
    <t>chr14:69827400-69827799</t>
  </si>
  <si>
    <t>chr14:69864600-69865599</t>
  </si>
  <si>
    <t>chr14:71074100-71074299</t>
  </si>
  <si>
    <t>chr14:71129900-71130099</t>
  </si>
  <si>
    <t>chr14:71140100-71140199</t>
  </si>
  <si>
    <t>chr14:71161500-71161599</t>
  </si>
  <si>
    <t>chr14:75447500-75447699</t>
  </si>
  <si>
    <t>EIF2B2</t>
  </si>
  <si>
    <t>chr14:75469200-75469799</t>
  </si>
  <si>
    <t>chr14:75517900-75518099</t>
  </si>
  <si>
    <t>MLH3</t>
  </si>
  <si>
    <t>chr14:78227200-78227799</t>
  </si>
  <si>
    <t>SNW1</t>
  </si>
  <si>
    <t>chr14:81675600-81675699</t>
  </si>
  <si>
    <t>chr14:81936500-81937799</t>
  </si>
  <si>
    <t>STON2</t>
  </si>
  <si>
    <t>chr14:89066100-89066699</t>
  </si>
  <si>
    <t>chr14:94508100-94508199</t>
  </si>
  <si>
    <t>OTUB2</t>
  </si>
  <si>
    <t>chr14:94547300-94547699</t>
  </si>
  <si>
    <t>chr14:95961800-95962199</t>
  </si>
  <si>
    <t>SYNE3</t>
  </si>
  <si>
    <t>chr14:95982300-95982999</t>
  </si>
  <si>
    <t>chr14:96027300-96027599</t>
  </si>
  <si>
    <t>chr14:100659000-100659699</t>
  </si>
  <si>
    <t>chr14:100704700-100705499</t>
  </si>
  <si>
    <t>chr14:100722900-100723099</t>
  </si>
  <si>
    <t>chr14:100751400-100752299</t>
  </si>
  <si>
    <t>chr14:100772700-100773099</t>
  </si>
  <si>
    <t>chr14:100813600-100813699</t>
  </si>
  <si>
    <t>chr14:100815200-100815399</t>
  </si>
  <si>
    <t>chr14:105953700-105953899</t>
  </si>
  <si>
    <t>chr14:105963700-105963899</t>
  </si>
  <si>
    <t>chr15:22833100-22833699</t>
  </si>
  <si>
    <t>CYFIP1</t>
  </si>
  <si>
    <t>TUBGCP5</t>
  </si>
  <si>
    <t>chr15:22892300-22892399</t>
  </si>
  <si>
    <t>chr15:30691300-30691499</t>
  </si>
  <si>
    <t>CHRFAM7A</t>
  </si>
  <si>
    <t>GOLGA8R</t>
  </si>
  <si>
    <t>chr15:30763000-30763599</t>
  </si>
  <si>
    <t>GOLGA8Q</t>
  </si>
  <si>
    <t>chr15:30917900-30918399</t>
  </si>
  <si>
    <t>ARHGAP11B</t>
  </si>
  <si>
    <t>GOLGA8H</t>
  </si>
  <si>
    <t>chr15:32828300-32829199</t>
  </si>
  <si>
    <t>GOLGA8O</t>
  </si>
  <si>
    <t>GOLGA8N</t>
  </si>
  <si>
    <t>chr15:34393900-34394399</t>
  </si>
  <si>
    <t>EMC7</t>
  </si>
  <si>
    <t>chr15:35838000-35838699</t>
  </si>
  <si>
    <t>DPH6</t>
  </si>
  <si>
    <t>chr15:40225900-40226499</t>
  </si>
  <si>
    <t>chr15:40408000-40408199</t>
  </si>
  <si>
    <t>BUB1B</t>
  </si>
  <si>
    <t>chr15:40452900-40453399</t>
  </si>
  <si>
    <t>chr15:41186300-41186699</t>
  </si>
  <si>
    <t>RHOV</t>
  </si>
  <si>
    <t>VPS18</t>
  </si>
  <si>
    <t>chr15:41198600-41198799</t>
  </si>
  <si>
    <t>DLL4</t>
  </si>
  <si>
    <t>chr15:41523200-41523399</t>
  </si>
  <si>
    <t>EXD1</t>
  </si>
  <si>
    <t>CHP1</t>
  </si>
  <si>
    <t>chr15:41575900-41576299</t>
  </si>
  <si>
    <t>OIP5</t>
  </si>
  <si>
    <t>chr15:41709100-41709299</t>
  </si>
  <si>
    <t>NDUFAF1</t>
  </si>
  <si>
    <t>RTF1</t>
  </si>
  <si>
    <t>chr15:42565400-42565799</t>
  </si>
  <si>
    <t>VPS39</t>
  </si>
  <si>
    <t>TMEM87A</t>
  </si>
  <si>
    <t>chr15:42783200-42783299</t>
  </si>
  <si>
    <t>SNAP23</t>
  </si>
  <si>
    <t>chr15:44092600-44092699</t>
  </si>
  <si>
    <t>SERINC4</t>
  </si>
  <si>
    <t>MFAP1</t>
  </si>
  <si>
    <t>chr15:45694200-45694999</t>
  </si>
  <si>
    <t>C15orf48</t>
  </si>
  <si>
    <t>chr15:45695500-45695599</t>
  </si>
  <si>
    <t>chr15:52263500-52263999</t>
  </si>
  <si>
    <t>LEO1</t>
  </si>
  <si>
    <t>chr15:52274400-52274599</t>
  </si>
  <si>
    <t>MAPK6</t>
  </si>
  <si>
    <t>chr15:56285500-56285999</t>
  </si>
  <si>
    <t>NEDD4</t>
  </si>
  <si>
    <t>chr15:59949400-59949899</t>
  </si>
  <si>
    <t>GCNT3</t>
  </si>
  <si>
    <t>chr15:59981100-59981799</t>
  </si>
  <si>
    <t>BNIP2</t>
  </si>
  <si>
    <t>chr15:65321500-65321999</t>
  </si>
  <si>
    <t>MTFMT</t>
  </si>
  <si>
    <t>chr15:65325500-65325699</t>
  </si>
  <si>
    <t>SLC51B</t>
  </si>
  <si>
    <t>chr15:66585700-66586399</t>
  </si>
  <si>
    <t>DIS3L</t>
  </si>
  <si>
    <t>TIPIN</t>
  </si>
  <si>
    <t>chr15:66790000-66790299</t>
  </si>
  <si>
    <t>SNAPC5</t>
  </si>
  <si>
    <t>chr15:69706400-69707199</t>
  </si>
  <si>
    <t>KIF23</t>
  </si>
  <si>
    <t>chr15:69744700-69745699</t>
  </si>
  <si>
    <t>chr15:69754900-69755299</t>
  </si>
  <si>
    <t>chr15:75249000-75249199</t>
  </si>
  <si>
    <t>chr15:75287700-75287799</t>
  </si>
  <si>
    <t>SCAMP5</t>
  </si>
  <si>
    <t>chr15:75566200-75568299</t>
  </si>
  <si>
    <t>GOLGA6D</t>
  </si>
  <si>
    <t>GOLGA6C</t>
  </si>
  <si>
    <t>chr15:75591400-75591699</t>
  </si>
  <si>
    <t>COMMD4</t>
  </si>
  <si>
    <t>chr15:75620600-75620699</t>
  </si>
  <si>
    <t>chr15:78441300-78442099</t>
  </si>
  <si>
    <t>chr15:79133200-79133299</t>
  </si>
  <si>
    <t>ADAMTS7</t>
  </si>
  <si>
    <t>chr15:79164900-79165999</t>
  </si>
  <si>
    <t>chr15:84811700-84811999</t>
  </si>
  <si>
    <t>GOLGA6L4</t>
  </si>
  <si>
    <t>chr15:84836200-84836499</t>
  </si>
  <si>
    <t>chr15:84841500-84841599</t>
  </si>
  <si>
    <t>chr15:84858200-84858399</t>
  </si>
  <si>
    <t>chr15:84861300-84861399</t>
  </si>
  <si>
    <t>chr15:84862000-84862199</t>
  </si>
  <si>
    <t>chr15:84864300-84864699</t>
  </si>
  <si>
    <t>chr15:84865300-84865499</t>
  </si>
  <si>
    <t>chr15:84866200-84867499</t>
  </si>
  <si>
    <t>chr15:84898700-84899099</t>
  </si>
  <si>
    <t>chr15:84915200-84915399</t>
  </si>
  <si>
    <t>chr15:84981700-84981799</t>
  </si>
  <si>
    <t>chr15:85279700-85279999</t>
  </si>
  <si>
    <t>chr15:85291000-85292199</t>
  </si>
  <si>
    <t>chr15:93351600-93352899</t>
  </si>
  <si>
    <t>chr15:93363500-93363799</t>
  </si>
  <si>
    <t>chr15:93392800-93393699</t>
  </si>
  <si>
    <t>chr15:93425400-93426199</t>
  </si>
  <si>
    <t>chr15:93443300-93443699</t>
  </si>
  <si>
    <t>chr15:93447300-93447799</t>
  </si>
  <si>
    <t>chr15:101834800-101835699</t>
  </si>
  <si>
    <t>VIMP</t>
  </si>
  <si>
    <t>chr15:101919500-101919599</t>
  </si>
  <si>
    <t>chr15:102501300-102502299</t>
  </si>
  <si>
    <t>OR4F4</t>
  </si>
  <si>
    <t>chr15:102505300-102506399</t>
  </si>
  <si>
    <t>chr15:102519800-102519999</t>
  </si>
  <si>
    <t>chr16:709800-709899</t>
  </si>
  <si>
    <t>RHOT2</t>
  </si>
  <si>
    <t>WDR90</t>
  </si>
  <si>
    <t>chr16:717900-718199</t>
  </si>
  <si>
    <t>chr16:2185700-2186399</t>
  </si>
  <si>
    <t>RAB26</t>
  </si>
  <si>
    <t>chr16:4369400-4369499</t>
  </si>
  <si>
    <t>GLIS2</t>
  </si>
  <si>
    <t>PAM16</t>
  </si>
  <si>
    <t>chr16:4400800-4401499</t>
  </si>
  <si>
    <t>chr16:4415000-4415299</t>
  </si>
  <si>
    <t>VASN</t>
  </si>
  <si>
    <t>chr16:9090900-9090999</t>
  </si>
  <si>
    <t>chr16:14796900-14797599</t>
  </si>
  <si>
    <t>PLA2G10</t>
  </si>
  <si>
    <t>NPIPA3</t>
  </si>
  <si>
    <t>chr16:14836000-14836699</t>
  </si>
  <si>
    <t>NPIPA2</t>
  </si>
  <si>
    <t>chr16:15004700-15005999</t>
  </si>
  <si>
    <t>NPIPA1</t>
  </si>
  <si>
    <t>NOMO1</t>
  </si>
  <si>
    <t>chr16:15068400-15069499</t>
  </si>
  <si>
    <t>chr16:15188000-15188299</t>
  </si>
  <si>
    <t>RRN3</t>
  </si>
  <si>
    <t>chr16:15235000-15235199</t>
  </si>
  <si>
    <t>chr16:15241000-15241099</t>
  </si>
  <si>
    <t>chr16:15248400-15249099</t>
  </si>
  <si>
    <t>chr16:18771200-18771299</t>
  </si>
  <si>
    <t>chr16:18801400-18801899</t>
  </si>
  <si>
    <t>chr16:18937000-18938099</t>
  </si>
  <si>
    <t>SMG1</t>
  </si>
  <si>
    <t>chr16:19535000-19535399</t>
  </si>
  <si>
    <t>C16orf62</t>
  </si>
  <si>
    <t>CCP110</t>
  </si>
  <si>
    <t>chr16:19566400-19567099</t>
  </si>
  <si>
    <t>chr16:21369600-21369999</t>
  </si>
  <si>
    <t>chr16:21371100-21371799</t>
  </si>
  <si>
    <t>chr16:21512500-21513799</t>
  </si>
  <si>
    <t>chr16:21518100-21518799</t>
  </si>
  <si>
    <t>chr16:21519900-21520199</t>
  </si>
  <si>
    <t>chr16:21523300-21525499</t>
  </si>
  <si>
    <t>chr16:21528500-21532199</t>
  </si>
  <si>
    <t>chr16:22217300-22218799</t>
  </si>
  <si>
    <t>EEF2K</t>
  </si>
  <si>
    <t>chr16:22229300-22229599</t>
  </si>
  <si>
    <t>chr16:25030300-25030699</t>
  </si>
  <si>
    <t>chr16:25041300-25043799</t>
  </si>
  <si>
    <t>chr16:25051800-25052899</t>
  </si>
  <si>
    <t>chr16:25055400-25055699</t>
  </si>
  <si>
    <t>chr16:25059900-25063599</t>
  </si>
  <si>
    <t>chr16:25074600-25075199</t>
  </si>
  <si>
    <t>chr16:25077200-25077599</t>
  </si>
  <si>
    <t>chr16:25077900-25078499</t>
  </si>
  <si>
    <t>chr16:25105000-25105099</t>
  </si>
  <si>
    <t>chr16:25117800-25119599</t>
  </si>
  <si>
    <t>chr16:25121900-25123399</t>
  </si>
  <si>
    <t>chr16:25137400-25137699</t>
  </si>
  <si>
    <t>AQP8</t>
  </si>
  <si>
    <t>chr16:27464300-27464399</t>
  </si>
  <si>
    <t>chr16:27560900-27561599</t>
  </si>
  <si>
    <t>KIAA0556</t>
  </si>
  <si>
    <t>chr16:28765400-28765799</t>
  </si>
  <si>
    <t>ATXN2L</t>
  </si>
  <si>
    <t>chr16:28943300-28943399</t>
  </si>
  <si>
    <t>chr16:28961800-28962599</t>
  </si>
  <si>
    <t>chr16:28985700-28986199</t>
  </si>
  <si>
    <t>SPNS1</t>
  </si>
  <si>
    <t>chr16:29827000-29827899</t>
  </si>
  <si>
    <t>MVP</t>
  </si>
  <si>
    <t>PAGR1</t>
  </si>
  <si>
    <t>chr16:29874200-29875099</t>
  </si>
  <si>
    <t>CDIPT</t>
  </si>
  <si>
    <t>chr16:30043600-30043699</t>
  </si>
  <si>
    <t>FAM57B</t>
  </si>
  <si>
    <t>chr16:30075000-30075599</t>
  </si>
  <si>
    <t>chr16:30441000-30441999</t>
  </si>
  <si>
    <t>chr16:30709100-30710599</t>
  </si>
  <si>
    <t>chr16:30759200-30759899</t>
  </si>
  <si>
    <t>PHKG2</t>
  </si>
  <si>
    <t>chr16:30773200-30773799</t>
  </si>
  <si>
    <t>RNF40</t>
  </si>
  <si>
    <t>ZNF629</t>
  </si>
  <si>
    <t>chr16:30961500-30961599</t>
  </si>
  <si>
    <t>SETD1A</t>
  </si>
  <si>
    <t>ORAI3</t>
  </si>
  <si>
    <t>chr16:30965000-30965299</t>
  </si>
  <si>
    <t>chr16:30968000-30969499</t>
  </si>
  <si>
    <t>HSD3B7</t>
  </si>
  <si>
    <t>chr16:31724300-31724699</t>
  </si>
  <si>
    <t>chr16:46951000-46951099</t>
  </si>
  <si>
    <t>chr16:47006900-47007899</t>
  </si>
  <si>
    <t>chr16:47008400-47008499</t>
  </si>
  <si>
    <t>chr16:47052100-47052399</t>
  </si>
  <si>
    <t>chr16:47071600-47071999</t>
  </si>
  <si>
    <t>chr16:56677400-56677499</t>
  </si>
  <si>
    <t>MT1B</t>
  </si>
  <si>
    <t>MT1A</t>
  </si>
  <si>
    <t>chr16:56716100-56716399</t>
  </si>
  <si>
    <t>MT1X</t>
  </si>
  <si>
    <t>MT1H</t>
  </si>
  <si>
    <t>chr16:56736000-56736099</t>
  </si>
  <si>
    <t>chr16:56763700-56764399</t>
  </si>
  <si>
    <t>chr16:58686600-58686699</t>
  </si>
  <si>
    <t>SLC38A7</t>
  </si>
  <si>
    <t>chr16:58718500-58718699</t>
  </si>
  <si>
    <t>chr16:58766500-58766699</t>
  </si>
  <si>
    <t>chr16:58767500-58768499</t>
  </si>
  <si>
    <t>chr16:58790200-58790499</t>
  </si>
  <si>
    <t>chr16:66968100-66968499</t>
  </si>
  <si>
    <t>RRAD</t>
  </si>
  <si>
    <t>chr16:67499700-67499799</t>
  </si>
  <si>
    <t>ATP6V0D1</t>
  </si>
  <si>
    <t>HSD11B2</t>
  </si>
  <si>
    <t>chr16:67514700-67515399</t>
  </si>
  <si>
    <t>chr16:67880200-67881299</t>
  </si>
  <si>
    <t>CENPT</t>
  </si>
  <si>
    <t>chr16:69964100-69964199</t>
  </si>
  <si>
    <t>CLEC18A</t>
  </si>
  <si>
    <t>chr16:69977600-69977799</t>
  </si>
  <si>
    <t>chr16:69999500-69999599</t>
  </si>
  <si>
    <t>chr16:70222100-70222499</t>
  </si>
  <si>
    <t>CLEC18C</t>
  </si>
  <si>
    <t>EXOSC6</t>
  </si>
  <si>
    <t>chr16:70285000-70286099</t>
  </si>
  <si>
    <t>chr16:70323100-70323599</t>
  </si>
  <si>
    <t>AARS</t>
  </si>
  <si>
    <t>chr16:70380600-70380899</t>
  </si>
  <si>
    <t>DDX19A</t>
  </si>
  <si>
    <t>chr16:70414600-70415699</t>
  </si>
  <si>
    <t>chr16:74242400-74242499</t>
  </si>
  <si>
    <t>chr16:74256100-74256599</t>
  </si>
  <si>
    <t>chr16:74260500-74260599</t>
  </si>
  <si>
    <t>chr16:74330400-74331399</t>
  </si>
  <si>
    <t>chr16:74359400-74359499</t>
  </si>
  <si>
    <t>chr16:74363300-74363399</t>
  </si>
  <si>
    <t>chr16:74365900-74365999</t>
  </si>
  <si>
    <t>chr16:74396200-74396399</t>
  </si>
  <si>
    <t>chr16:74401300-74402799</t>
  </si>
  <si>
    <t>chr16:74406900-74406999</t>
  </si>
  <si>
    <t>chr16:74700400-74701099</t>
  </si>
  <si>
    <t>GLG1</t>
  </si>
  <si>
    <t>chr16:74734400-74735199</t>
  </si>
  <si>
    <t>chr16:75018400-75019299</t>
  </si>
  <si>
    <t>WDR59</t>
  </si>
  <si>
    <t>chr16:75032500-75033199</t>
  </si>
  <si>
    <t>chr16:81422100-81422199</t>
  </si>
  <si>
    <t>CMIP</t>
  </si>
  <si>
    <t>chr16:81437100-81437699</t>
  </si>
  <si>
    <t>chr16:81442800-81442899</t>
  </si>
  <si>
    <t>chr16:81458500-81458599</t>
  </si>
  <si>
    <t>chr16:81465100-81465199</t>
  </si>
  <si>
    <t>chr16:81466700-81467499</t>
  </si>
  <si>
    <t>chr16:81477800-81479199</t>
  </si>
  <si>
    <t>chr16:81489300-81491499</t>
  </si>
  <si>
    <t>chr16:81493500-81493799</t>
  </si>
  <si>
    <t>chr16:81501900-81502099</t>
  </si>
  <si>
    <t>chr16:81508100-81508199</t>
  </si>
  <si>
    <t>chr16:81514700-81515299</t>
  </si>
  <si>
    <t>chr16:81519400-81519499</t>
  </si>
  <si>
    <t>chr16:81531600-81531999</t>
  </si>
  <si>
    <t>chr16:81532900-81533599</t>
  </si>
  <si>
    <t>chr16:81534900-81535099</t>
  </si>
  <si>
    <t>chr16:81538400-81539199</t>
  </si>
  <si>
    <t>chr16:81547800-81547999</t>
  </si>
  <si>
    <t>chr16:83932300-83933499</t>
  </si>
  <si>
    <t>chr16:83948800-83948899</t>
  </si>
  <si>
    <t>chr16:83950000-83950099</t>
  </si>
  <si>
    <t>chr16:83955500-83955599</t>
  </si>
  <si>
    <t>chr16:83957900-83957999</t>
  </si>
  <si>
    <t>chr16:83958800-83958899</t>
  </si>
  <si>
    <t>chr16:83960300-83960399</t>
  </si>
  <si>
    <t>chr16:83980600-83980699</t>
  </si>
  <si>
    <t>chr16:83984000-83984099</t>
  </si>
  <si>
    <t>NECAB2</t>
  </si>
  <si>
    <t>chr16:83986600-83987299</t>
  </si>
  <si>
    <t>chr16:83990300-83990699</t>
  </si>
  <si>
    <t>chr16:83996700-83996799</t>
  </si>
  <si>
    <t>chr16:88546700-88546799</t>
  </si>
  <si>
    <t>ZC3H18</t>
  </si>
  <si>
    <t>ZFPM1</t>
  </si>
  <si>
    <t>chr16:88636600-88636799</t>
  </si>
  <si>
    <t>chr16:89620200-89620299</t>
  </si>
  <si>
    <t>SPG7</t>
  </si>
  <si>
    <t>chr16:89626700-89627499</t>
  </si>
  <si>
    <t>chr16:89636700-89636799</t>
  </si>
  <si>
    <t>CPNE7</t>
  </si>
  <si>
    <t>chr16:89637700-89638699</t>
  </si>
  <si>
    <t>chr16:89639100-89639199</t>
  </si>
  <si>
    <t>chr16:89640400-89641299</t>
  </si>
  <si>
    <t>chr17:1359400-1359699</t>
  </si>
  <si>
    <t>chr17:2392700-2392899</t>
  </si>
  <si>
    <t>METTL16</t>
  </si>
  <si>
    <t>chr17:2415100-2415199</t>
  </si>
  <si>
    <t>chr17:2496600-2496999</t>
  </si>
  <si>
    <t>PAFAH1B1</t>
  </si>
  <si>
    <t>chr17:4634400-4634699</t>
  </si>
  <si>
    <t>chr17:7146300-7146399</t>
  </si>
  <si>
    <t>GABARAP</t>
  </si>
  <si>
    <t>chr17:7155100-7155699</t>
  </si>
  <si>
    <t>chr17:8151300-8151399</t>
  </si>
  <si>
    <t>chr17:15406200-15406399</t>
  </si>
  <si>
    <t>chr17:15734600-15734699</t>
  </si>
  <si>
    <t>TBC1D26</t>
  </si>
  <si>
    <t>chr17:17140300-17140899</t>
  </si>
  <si>
    <t>chr17:17183900-17184699</t>
  </si>
  <si>
    <t>chr17:17653300-17653499</t>
  </si>
  <si>
    <t>chr17:17654300-17656599</t>
  </si>
  <si>
    <t>chr17:17687500-17687599</t>
  </si>
  <si>
    <t>chr17:17723000-17723299</t>
  </si>
  <si>
    <t>chr17:17737800-17737999</t>
  </si>
  <si>
    <t>chr17:17739400-17740399</t>
  </si>
  <si>
    <t>chr17:17743200-17743699</t>
  </si>
  <si>
    <t>chr17:17752500-17752599</t>
  </si>
  <si>
    <t>chr17:17753400-17753499</t>
  </si>
  <si>
    <t>chr17:26972000-26972499</t>
  </si>
  <si>
    <t>SUPT6H</t>
  </si>
  <si>
    <t>KIAA0100</t>
  </si>
  <si>
    <t>chr17:26988900-26989299</t>
  </si>
  <si>
    <t>chr17:27046500-27047199</t>
  </si>
  <si>
    <t>TLCD1</t>
  </si>
  <si>
    <t>chr17:27052800-27056199</t>
  </si>
  <si>
    <t>chr17:29058400-29058899</t>
  </si>
  <si>
    <t>CRLF3</t>
  </si>
  <si>
    <t>chr17:29151300-29151999</t>
  </si>
  <si>
    <t>chr17:29158800-29158999</t>
  </si>
  <si>
    <t>ATAD5</t>
  </si>
  <si>
    <t>chr17:29814600-29815299</t>
  </si>
  <si>
    <t>RAB11FIP4</t>
  </si>
  <si>
    <t>chr17:30185700-30186299</t>
  </si>
  <si>
    <t>chr17:30228500-30228999</t>
  </si>
  <si>
    <t>UTP6</t>
  </si>
  <si>
    <t>chr17:33894800-33895199</t>
  </si>
  <si>
    <t>PEX12</t>
  </si>
  <si>
    <t>chr17:33905300-33905899</t>
  </si>
  <si>
    <t>chr17:34488900-34488999</t>
  </si>
  <si>
    <t>TBC1D3B</t>
  </si>
  <si>
    <t>CCL4</t>
  </si>
  <si>
    <t>chr17:34491100-34491399</t>
  </si>
  <si>
    <t>chr17:34493400-34493899</t>
  </si>
  <si>
    <t>chr17:34496000-34496899</t>
  </si>
  <si>
    <t>chr17:34501100-34501399</t>
  </si>
  <si>
    <t>chr17:34673600-34673699</t>
  </si>
  <si>
    <t>TBC1D3H</t>
  </si>
  <si>
    <t>chr17:34742200-34744599</t>
  </si>
  <si>
    <t>chr17:34746300-34750099</t>
  </si>
  <si>
    <t>chr17:34753100-34757399</t>
  </si>
  <si>
    <t>chr17:34793200-34795999</t>
  </si>
  <si>
    <t>TBC1D3G</t>
  </si>
  <si>
    <t>chr17:34797400-34805899</t>
  </si>
  <si>
    <t>chr17:34900400-34901699</t>
  </si>
  <si>
    <t>DHRS11</t>
  </si>
  <si>
    <t>GGNBP2</t>
  </si>
  <si>
    <t>chr17:36204000-36204199</t>
  </si>
  <si>
    <t>HNF1B</t>
  </si>
  <si>
    <t>TBC1D3F</t>
  </si>
  <si>
    <t>chr17:36280900-36280999</t>
  </si>
  <si>
    <t>chr17:36283600-36299299</t>
  </si>
  <si>
    <t>TBC1D3</t>
  </si>
  <si>
    <t>chr17:36300000-36300199</t>
  </si>
  <si>
    <t>chr17:36306400-36306499</t>
  </si>
  <si>
    <t>chr17:36307100-36307199</t>
  </si>
  <si>
    <t>chr17:36333700-36342399</t>
  </si>
  <si>
    <t>chr17:36343300-36351199</t>
  </si>
  <si>
    <t>chr17:36354000-36354299</t>
  </si>
  <si>
    <t>chr17:36355100-36355399</t>
  </si>
  <si>
    <t>chr17:36886200-36886799</t>
  </si>
  <si>
    <t>PCGF2</t>
  </si>
  <si>
    <t>chr17:36908100-36909099</t>
  </si>
  <si>
    <t>chr17:36981300-36981799</t>
  </si>
  <si>
    <t>PIP4K2B</t>
  </si>
  <si>
    <t>CWC25</t>
  </si>
  <si>
    <t>chr17:37009900-37010299</t>
  </si>
  <si>
    <t>LASP1</t>
  </si>
  <si>
    <t>chr17:37023700-37026799</t>
  </si>
  <si>
    <t>chr17:37356000-37356499</t>
  </si>
  <si>
    <t>chr17:37365100-37365399</t>
  </si>
  <si>
    <t>STAC2</t>
  </si>
  <si>
    <t>chr17:38210500-38210999</t>
  </si>
  <si>
    <t>THRA</t>
  </si>
  <si>
    <t>MED24</t>
  </si>
  <si>
    <t>chr17:38443700-38444299</t>
  </si>
  <si>
    <t>RARA</t>
  </si>
  <si>
    <t>CDC6</t>
  </si>
  <si>
    <t>chr17:40074800-40075699</t>
  </si>
  <si>
    <t>CNP</t>
  </si>
  <si>
    <t>ACLY</t>
  </si>
  <si>
    <t>chr17:40086600-40086899</t>
  </si>
  <si>
    <t>chr17:40115000-40115099</t>
  </si>
  <si>
    <t>chr17:40117900-40118099</t>
  </si>
  <si>
    <t>chr17:40925200-40925599</t>
  </si>
  <si>
    <t>VPS25</t>
  </si>
  <si>
    <t>RAMP2</t>
  </si>
  <si>
    <t>chr17:44656700-44657499</t>
  </si>
  <si>
    <t>NSF</t>
  </si>
  <si>
    <t>ARL17A</t>
  </si>
  <si>
    <t>chr17:45213900-45213999</t>
  </si>
  <si>
    <t>chr17:45214500-45214699</t>
  </si>
  <si>
    <t>chr17:45234100-45234499</t>
  </si>
  <si>
    <t>chr17:45266300-45266999</t>
  </si>
  <si>
    <t>MYL4</t>
  </si>
  <si>
    <t>chr17:45282200-45282299</t>
  </si>
  <si>
    <t>chr17:45282900-45283099</t>
  </si>
  <si>
    <t>chr17:47841300-47841899</t>
  </si>
  <si>
    <t>chr17:48796600-48797299</t>
  </si>
  <si>
    <t>chr17:48879200-48879299</t>
  </si>
  <si>
    <t>WFIKKN2</t>
  </si>
  <si>
    <t>chr17:56092500-56092599</t>
  </si>
  <si>
    <t>DYNLL2</t>
  </si>
  <si>
    <t>chr17:56099000-56099099</t>
  </si>
  <si>
    <t>chr17:56421300-56422399</t>
  </si>
  <si>
    <t>chr17:56423000-56423199</t>
  </si>
  <si>
    <t>chr17:56429300-56429999</t>
  </si>
  <si>
    <t>chr17:56431200-56431299</t>
  </si>
  <si>
    <t>chr17:56431900-56432099</t>
  </si>
  <si>
    <t>chr17:56433700-56433799</t>
  </si>
  <si>
    <t>chr17:56524800-56525199</t>
  </si>
  <si>
    <t>chr17:56582300-56582499</t>
  </si>
  <si>
    <t>MTMR4</t>
  </si>
  <si>
    <t>chr17:56591400-56592199</t>
  </si>
  <si>
    <t>chr17:57906700-57906999</t>
  </si>
  <si>
    <t>chr17:57914800-57915399</t>
  </si>
  <si>
    <t>chr17:57919900-57920699</t>
  </si>
  <si>
    <t>chr17:57923000-57923299</t>
  </si>
  <si>
    <t>chr17:57923700-57924099</t>
  </si>
  <si>
    <t>chr17:57926100-57926299</t>
  </si>
  <si>
    <t>chr17:57930600-57930799</t>
  </si>
  <si>
    <t>chr17:61627200-61627999</t>
  </si>
  <si>
    <t>DCAF7</t>
  </si>
  <si>
    <t>KCNH6</t>
  </si>
  <si>
    <t>chr17:62492800-62493599</t>
  </si>
  <si>
    <t>POLG2</t>
  </si>
  <si>
    <t>chr17:62501500-62503599</t>
  </si>
  <si>
    <t>chr17:62833000-62833799</t>
  </si>
  <si>
    <t>chr17:62844000-62844299</t>
  </si>
  <si>
    <t>chr17:62915000-62916699</t>
  </si>
  <si>
    <t>chr17:62919200-62919299</t>
  </si>
  <si>
    <t>chr17:62935100-62935199</t>
  </si>
  <si>
    <t>chr17:62961900-62962299</t>
  </si>
  <si>
    <t>chr17:62971200-62972199</t>
  </si>
  <si>
    <t>chr17:62981800-62982699</t>
  </si>
  <si>
    <t>chr17:62984700-62984899</t>
  </si>
  <si>
    <t>chr17:65362400-65362899</t>
  </si>
  <si>
    <t>PSMD12</t>
  </si>
  <si>
    <t>chr17:65370800-65370899</t>
  </si>
  <si>
    <t>PITPNC1</t>
  </si>
  <si>
    <t>chr17:65373100-65374999</t>
  </si>
  <si>
    <t>chr17:72732900-72733599</t>
  </si>
  <si>
    <t>SLC9A3R1</t>
  </si>
  <si>
    <t>RAB37</t>
  </si>
  <si>
    <t>chr17:73178400-73179399</t>
  </si>
  <si>
    <t>chr17:73201300-73201899</t>
  </si>
  <si>
    <t>NUP85</t>
  </si>
  <si>
    <t>chr17:73234900-73235099</t>
  </si>
  <si>
    <t>chr17:73238100-73238799</t>
  </si>
  <si>
    <t>chr17:73240500-73240899</t>
  </si>
  <si>
    <t>chr17:73246200-73246299</t>
  </si>
  <si>
    <t>chr17:73256100-73256199</t>
  </si>
  <si>
    <t>chr17:73257400-73257899</t>
  </si>
  <si>
    <t>chr17:73511400-73513099</t>
  </si>
  <si>
    <t>CASKIN2</t>
  </si>
  <si>
    <t>TSEN54</t>
  </si>
  <si>
    <t>chr17:73521100-73521899</t>
  </si>
  <si>
    <t>LLGL2</t>
  </si>
  <si>
    <t>chr17:73775100-73776199</t>
  </si>
  <si>
    <t>GALK1</t>
  </si>
  <si>
    <t>chr17:73974900-73975799</t>
  </si>
  <si>
    <t>TEN1</t>
  </si>
  <si>
    <t>ACOX1</t>
  </si>
  <si>
    <t>chr17:74722000-74723399</t>
  </si>
  <si>
    <t>MXRA7</t>
  </si>
  <si>
    <t>JMJD6</t>
  </si>
  <si>
    <t>chr17:74732400-74734199</t>
  </si>
  <si>
    <t>MFSD11</t>
  </si>
  <si>
    <t>chr17:76355400-76356999</t>
  </si>
  <si>
    <t>PGS1</t>
  </si>
  <si>
    <t>chr17:76374400-76374799</t>
  </si>
  <si>
    <t>chr17:76470800-76471199</t>
  </si>
  <si>
    <t>chr17:78091000-78091099</t>
  </si>
  <si>
    <t>GAA</t>
  </si>
  <si>
    <t>EIF4A3</t>
  </si>
  <si>
    <t>chr17:78091500-78091699</t>
  </si>
  <si>
    <t>chr17:78120400-78121599</t>
  </si>
  <si>
    <t>CARD14</t>
  </si>
  <si>
    <t>chr17:78126700-78126999</t>
  </si>
  <si>
    <t>chr17:80045200-80045299</t>
  </si>
  <si>
    <t>FASN</t>
  </si>
  <si>
    <t>chr17:80045800-80045899</t>
  </si>
  <si>
    <t>chr17:80054500-80057199</t>
  </si>
  <si>
    <t>chr17:80061100-80061199</t>
  </si>
  <si>
    <t>chr17:80064000-80064599</t>
  </si>
  <si>
    <t>chr17:80111700-80111999</t>
  </si>
  <si>
    <t>CCDC57</t>
  </si>
  <si>
    <t>chr17:80134900-80135199</t>
  </si>
  <si>
    <t>chr17:80142300-80142399</t>
  </si>
  <si>
    <t>chr18:267900-268499</t>
  </si>
  <si>
    <t>THOC1</t>
  </si>
  <si>
    <t>chr18:12991000-12991599</t>
  </si>
  <si>
    <t>CEP192</t>
  </si>
  <si>
    <t>chr18:39527800-39527899</t>
  </si>
  <si>
    <t>chr18:47018200-47018999</t>
  </si>
  <si>
    <t>RPL17-C18orf32</t>
  </si>
  <si>
    <t>chr18:47024800-47024999</t>
  </si>
  <si>
    <t>LIPG</t>
  </si>
  <si>
    <t>chr18:47036900-47037299</t>
  </si>
  <si>
    <t>chr18:54309400-54309499</t>
  </si>
  <si>
    <t>WDR7</t>
  </si>
  <si>
    <t>chr18:54318200-54318899</t>
  </si>
  <si>
    <t>chr18:55194100-55194199</t>
  </si>
  <si>
    <t>ONECUT2</t>
  </si>
  <si>
    <t>chr18:55248600-55248699</t>
  </si>
  <si>
    <t>chr18:55253400-55254099</t>
  </si>
  <si>
    <t>chr18:77795600-77795699</t>
  </si>
  <si>
    <t>chr18:77831400-77831799</t>
  </si>
  <si>
    <t>chr18:77863300-77863699</t>
  </si>
  <si>
    <t>chr18:77866700-77867799</t>
  </si>
  <si>
    <t>chr18:77905100-77906799</t>
  </si>
  <si>
    <t>chr18:77912200-77912399</t>
  </si>
  <si>
    <t>chr18:77921100-77921299</t>
  </si>
  <si>
    <t>chr18:77925600-77925699</t>
  </si>
  <si>
    <t>chr18:77926900-77926999</t>
  </si>
  <si>
    <t>chr18:77929100-77929299</t>
  </si>
  <si>
    <t>chr18:77958200-77960399</t>
  </si>
  <si>
    <t>chr19:796800-797999</t>
  </si>
  <si>
    <t>ENSG00000129951</t>
  </si>
  <si>
    <t>chr19:860500-860999</t>
  </si>
  <si>
    <t>CFD</t>
  </si>
  <si>
    <t>MED16</t>
  </si>
  <si>
    <t>chr19:872700-872799</t>
  </si>
  <si>
    <t>chr19:893000-893399</t>
  </si>
  <si>
    <t>chr19:941000-941099</t>
  </si>
  <si>
    <t>WDR18</t>
  </si>
  <si>
    <t>ARID3A</t>
  </si>
  <si>
    <t>chr19:947600-947699</t>
  </si>
  <si>
    <t>chr19:1205300-1205899</t>
  </si>
  <si>
    <t>chr19:1407000-1407999</t>
  </si>
  <si>
    <t>GAMT</t>
  </si>
  <si>
    <t>chr19:1422000-1422199</t>
  </si>
  <si>
    <t>chr19:1438200-1438399</t>
  </si>
  <si>
    <t>chr19:2151100-2151999</t>
  </si>
  <si>
    <t>chr19:2163600-2164299</t>
  </si>
  <si>
    <t>chr19:2328500-2328699</t>
  </si>
  <si>
    <t>LINGO3</t>
  </si>
  <si>
    <t>chr19:2332300-2332799</t>
  </si>
  <si>
    <t>TMPRSS9</t>
  </si>
  <si>
    <t>chr19:3185200-3186499</t>
  </si>
  <si>
    <t>CELF5</t>
  </si>
  <si>
    <t>NCLN</t>
  </si>
  <si>
    <t>chr19:3203900-3204099</t>
  </si>
  <si>
    <t>chr19:3274800-3276599</t>
  </si>
  <si>
    <t>NFIC</t>
  </si>
  <si>
    <t>chr19:3282100-3282199</t>
  </si>
  <si>
    <t>chr19:5680400-5681099</t>
  </si>
  <si>
    <t>SAFB</t>
  </si>
  <si>
    <t>chr19:5949900-5949999</t>
  </si>
  <si>
    <t>RANBP3</t>
  </si>
  <si>
    <t>CAPS</t>
  </si>
  <si>
    <t>chr19:5974800-5975099</t>
  </si>
  <si>
    <t>chr19:5977800-5978399</t>
  </si>
  <si>
    <t>chr19:6279800-6280299</t>
  </si>
  <si>
    <t>ACER1</t>
  </si>
  <si>
    <t>chr19:9394200-9394299</t>
  </si>
  <si>
    <t>ZNF699</t>
  </si>
  <si>
    <t>OR7E24</t>
  </si>
  <si>
    <t>chr19:10215500-10215699</t>
  </si>
  <si>
    <t>chr19:10963800-10963899</t>
  </si>
  <si>
    <t>C19orf38</t>
  </si>
  <si>
    <t>chr19:10975000-10975199</t>
  </si>
  <si>
    <t>chr19:10987500-10987599</t>
  </si>
  <si>
    <t>chr19:10999400-10999499</t>
  </si>
  <si>
    <t>chr19:11132500-11132899</t>
  </si>
  <si>
    <t>LDLR</t>
  </si>
  <si>
    <t>chr19:11146100-11146799</t>
  </si>
  <si>
    <t>chr19:11200000-11201399</t>
  </si>
  <si>
    <t>chr19:12780000-12780199</t>
  </si>
  <si>
    <t>ENSG00000269590</t>
  </si>
  <si>
    <t>WDR83</t>
  </si>
  <si>
    <t>chr19:13056300-13056799</t>
  </si>
  <si>
    <t>chr19:14495100-14495199</t>
  </si>
  <si>
    <t>CD97</t>
  </si>
  <si>
    <t>chr19:14516800-14517199</t>
  </si>
  <si>
    <t>chr19:14529800-14530499</t>
  </si>
  <si>
    <t>chr19:14545400-14545499</t>
  </si>
  <si>
    <t>chr19:14550900-14550999</t>
  </si>
  <si>
    <t>chr19:14640000-14640699</t>
  </si>
  <si>
    <t>TECR</t>
  </si>
  <si>
    <t>chr19:14682600-14683099</t>
  </si>
  <si>
    <t>chr19:16940100-16940399</t>
  </si>
  <si>
    <t>SIN3B</t>
  </si>
  <si>
    <t>chr19:17326000-17326399</t>
  </si>
  <si>
    <t>USE1</t>
  </si>
  <si>
    <t>NR2F6</t>
  </si>
  <si>
    <t>chr19:17336800-17337499</t>
  </si>
  <si>
    <t>chr19:17984800-17984999</t>
  </si>
  <si>
    <t>SLC5A5</t>
  </si>
  <si>
    <t>chr19:18043300-18043999</t>
  </si>
  <si>
    <t>chr19:18058300-18059199</t>
  </si>
  <si>
    <t>KCNN1</t>
  </si>
  <si>
    <t>chr19:18061300-18061499</t>
  </si>
  <si>
    <t>chr19:18682200-18682799</t>
  </si>
  <si>
    <t>chr19:19314100-19314199</t>
  </si>
  <si>
    <t>MEF2BNB</t>
  </si>
  <si>
    <t>NR2C2AP</t>
  </si>
  <si>
    <t>chr19:19779000-19780199</t>
  </si>
  <si>
    <t>ZNF101</t>
  </si>
  <si>
    <t>chr19:19843700-19844199</t>
  </si>
  <si>
    <t>chr19:19851200-19851399</t>
  </si>
  <si>
    <t>chr19:19976500-19976899</t>
  </si>
  <si>
    <t>ZNF253</t>
  </si>
  <si>
    <t>chr19:30156100-30156399</t>
  </si>
  <si>
    <t>chr19:30207400-30207699</t>
  </si>
  <si>
    <t>chr19:30302300-30302999</t>
  </si>
  <si>
    <t>chr19:30335200-30336199</t>
  </si>
  <si>
    <t>URI1</t>
  </si>
  <si>
    <t>chr19:30432900-30433799</t>
  </si>
  <si>
    <t>chr19:30521100-30521299</t>
  </si>
  <si>
    <t>chr19:33555900-33555999</t>
  </si>
  <si>
    <t>GPATCH1</t>
  </si>
  <si>
    <t>RHPN2</t>
  </si>
  <si>
    <t>chr19:33571800-33572199</t>
  </si>
  <si>
    <t>chr19:33667300-33668599</t>
  </si>
  <si>
    <t>LRP3</t>
  </si>
  <si>
    <t>chr19:34895000-34895599</t>
  </si>
  <si>
    <t>PDCD2L</t>
  </si>
  <si>
    <t>chr19:34919100-34919399</t>
  </si>
  <si>
    <t>chr19:36001300-36001499</t>
  </si>
  <si>
    <t>KRTDAP</t>
  </si>
  <si>
    <t>DMKN</t>
  </si>
  <si>
    <t>chr19:36036200-36036799</t>
  </si>
  <si>
    <t>chr19:36544700-36546099</t>
  </si>
  <si>
    <t>CLIP3</t>
  </si>
  <si>
    <t>THAP8</t>
  </si>
  <si>
    <t>chr19:38720300-38720599</t>
  </si>
  <si>
    <t>PPP1R14A</t>
  </si>
  <si>
    <t>chr19:38826100-38827899</t>
  </si>
  <si>
    <t>CATSPERG</t>
  </si>
  <si>
    <t>chr19:38852500-38852999</t>
  </si>
  <si>
    <t>chr19:38865000-38865599</t>
  </si>
  <si>
    <t>GGN</t>
  </si>
  <si>
    <t>chr19:39832400-39833199</t>
  </si>
  <si>
    <t>SAMD4B</t>
  </si>
  <si>
    <t>chr19:39881400-39882099</t>
  </si>
  <si>
    <t>PAF1</t>
  </si>
  <si>
    <t>chr19:39888300-39888499</t>
  </si>
  <si>
    <t>ZFP36</t>
  </si>
  <si>
    <t>MED29</t>
  </si>
  <si>
    <t>chr19:39892100-39895499</t>
  </si>
  <si>
    <t>chr19:39926500-39926799</t>
  </si>
  <si>
    <t>SUPT5H</t>
  </si>
  <si>
    <t>chr19:39935900-39936299</t>
  </si>
  <si>
    <t>chr19:40476600-40477199</t>
  </si>
  <si>
    <t>FCGBP</t>
  </si>
  <si>
    <t>chr19:40502600-40503099</t>
  </si>
  <si>
    <t>chr19:44258400-44259799</t>
  </si>
  <si>
    <t>SMG9</t>
  </si>
  <si>
    <t>IRGC</t>
  </si>
  <si>
    <t>chr19:44269500-44269799</t>
  </si>
  <si>
    <t>chr19:44285100-44285399</t>
  </si>
  <si>
    <t>chr19:44289600-44289699</t>
  </si>
  <si>
    <t>chr19:45393600-45394699</t>
  </si>
  <si>
    <t>PVRL2</t>
  </si>
  <si>
    <t>chr19:45458000-45458799</t>
  </si>
  <si>
    <t>CLPTM1</t>
  </si>
  <si>
    <t>APOC2</t>
  </si>
  <si>
    <t>chr19:45582500-45582599</t>
  </si>
  <si>
    <t>PPP1R37</t>
  </si>
  <si>
    <t>GEMIN7</t>
  </si>
  <si>
    <t>chr19:45596100-45596299</t>
  </si>
  <si>
    <t>chr19:45621900-45622099</t>
  </si>
  <si>
    <t>NKPD1</t>
  </si>
  <si>
    <t>chr19:45640600-45640799</t>
  </si>
  <si>
    <t>chr19:47249300-47249499</t>
  </si>
  <si>
    <t>FKRP</t>
  </si>
  <si>
    <t>chr19:47289700-47289899</t>
  </si>
  <si>
    <t>chr19:47291500-47292099</t>
  </si>
  <si>
    <t>chr19:47633900-47634299</t>
  </si>
  <si>
    <t>ZC3H4</t>
  </si>
  <si>
    <t>SAE1</t>
  </si>
  <si>
    <t>chr19:47689800-47690199</t>
  </si>
  <si>
    <t>BBC3</t>
  </si>
  <si>
    <t>chr19:47729300-47734799</t>
  </si>
  <si>
    <t>chr19:48018100-48018899</t>
  </si>
  <si>
    <t>NAPA</t>
  </si>
  <si>
    <t>ZNF541</t>
  </si>
  <si>
    <t>chr19:48021400-48021599</t>
  </si>
  <si>
    <t>chr19:48758900-48759299</t>
  </si>
  <si>
    <t>CARD8</t>
  </si>
  <si>
    <t>ZNF114</t>
  </si>
  <si>
    <t>chr19:48763000-48763599</t>
  </si>
  <si>
    <t>chr19:48824400-48825599</t>
  </si>
  <si>
    <t>CCDC114</t>
  </si>
  <si>
    <t>chr19:49127200-49127699</t>
  </si>
  <si>
    <t>DBP</t>
  </si>
  <si>
    <t>chr19:49137500-49138899</t>
  </si>
  <si>
    <t>chr19:49140200-49141599</t>
  </si>
  <si>
    <t>CA11</t>
  </si>
  <si>
    <t>chr19:49148200-49149999</t>
  </si>
  <si>
    <t>chr19:49578300-49578399</t>
  </si>
  <si>
    <t>chr19:49711300-49711699</t>
  </si>
  <si>
    <t>chr19:49729300-49729499</t>
  </si>
  <si>
    <t>chr19:49954900-49955299</t>
  </si>
  <si>
    <t>ALDH16A1</t>
  </si>
  <si>
    <t>chr19:49956200-49956999</t>
  </si>
  <si>
    <t>chr19:49973600-49973699</t>
  </si>
  <si>
    <t>chr19:49977100-49977499</t>
  </si>
  <si>
    <t>chr19:49982100-49982299</t>
  </si>
  <si>
    <t>chr19:49999100-49999699</t>
  </si>
  <si>
    <t>chr19:50143200-50144099</t>
  </si>
  <si>
    <t>SCAF1</t>
  </si>
  <si>
    <t>RRAS</t>
  </si>
  <si>
    <t>chr19:50144900-50145599</t>
  </si>
  <si>
    <t>chr19:50316300-50316999</t>
  </si>
  <si>
    <t>MED25</t>
  </si>
  <si>
    <t>FUZ</t>
  </si>
  <si>
    <t>chr19:50320600-50321899</t>
  </si>
  <si>
    <t>chr19:50340900-50341299</t>
  </si>
  <si>
    <t>chr19:50353700-50354699</t>
  </si>
  <si>
    <t>chr19:51297800-51300099</t>
  </si>
  <si>
    <t>chr19:51320700-51321999</t>
  </si>
  <si>
    <t>chr19:51465200-51465299</t>
  </si>
  <si>
    <t>KLK5</t>
  </si>
  <si>
    <t>KLK6</t>
  </si>
  <si>
    <t>chr19:51472500-51472799</t>
  </si>
  <si>
    <t>KLK7</t>
  </si>
  <si>
    <t>chr19:51971400-51971499</t>
  </si>
  <si>
    <t>chr19:51972700-51972799</t>
  </si>
  <si>
    <t>chr19:52004400-52004499</t>
  </si>
  <si>
    <t>chr19:52034800-52035099</t>
  </si>
  <si>
    <t>chr19:52692600-52694299</t>
  </si>
  <si>
    <t>ZNF766</t>
  </si>
  <si>
    <t>chr19:53836600-53837199</t>
  </si>
  <si>
    <t>BIRC8</t>
  </si>
  <si>
    <t>ZNF845</t>
  </si>
  <si>
    <t>chr19:54566500-54566599</t>
  </si>
  <si>
    <t>VSTM1</t>
  </si>
  <si>
    <t>CACNG6</t>
  </si>
  <si>
    <t>chr19:54579100-54579199</t>
  </si>
  <si>
    <t>TARM1</t>
  </si>
  <si>
    <t>chr19:54704300-54704999</t>
  </si>
  <si>
    <t>LILRB3</t>
  </si>
  <si>
    <t>chr19:54713000-54713199</t>
  </si>
  <si>
    <t>chr19:54714700-54714899</t>
  </si>
  <si>
    <t>chr19:54735500-54736099</t>
  </si>
  <si>
    <t>LILRA6</t>
  </si>
  <si>
    <t>chr19:54737600-54737799</t>
  </si>
  <si>
    <t>chr19:54743500-54744899</t>
  </si>
  <si>
    <t>chr19:54759300-54759399</t>
  </si>
  <si>
    <t>LILRB5</t>
  </si>
  <si>
    <t>chr19:54770100-54770299</t>
  </si>
  <si>
    <t>LILRB2</t>
  </si>
  <si>
    <t>chr19:54779600-54779999</t>
  </si>
  <si>
    <t>chr19:54784300-54784599</t>
  </si>
  <si>
    <t>chr19:54973700-54976099</t>
  </si>
  <si>
    <t>chr19:55880300-55880499</t>
  </si>
  <si>
    <t>FAM71E2</t>
  </si>
  <si>
    <t>IL11</t>
  </si>
  <si>
    <t>chr19:55895000-55897799</t>
  </si>
  <si>
    <t>TMEM238</t>
  </si>
  <si>
    <t>chr19:55899300-55899399</t>
  </si>
  <si>
    <t>chr19:55972500-55973499</t>
  </si>
  <si>
    <t>chr19:55975100-55975199</t>
  </si>
  <si>
    <t>ZNF628</t>
  </si>
  <si>
    <t>chr19:55977100-55977199</t>
  </si>
  <si>
    <t>chr19:55983700-55983799</t>
  </si>
  <si>
    <t>chr19:55985500-55985599</t>
  </si>
  <si>
    <t>chr19:55987600-55988599</t>
  </si>
  <si>
    <t>NAT14</t>
  </si>
  <si>
    <t>chr19:55992300-55992499</t>
  </si>
  <si>
    <t>chr19:55995400-55998599</t>
  </si>
  <si>
    <t>SSC5D</t>
  </si>
  <si>
    <t>chr19:56146200-56146599</t>
  </si>
  <si>
    <t>chr19:56150500-56156399</t>
  </si>
  <si>
    <t>chr19:56159200-56160599</t>
  </si>
  <si>
    <t>U2AF2</t>
  </si>
  <si>
    <t>chr19:56165000-56167099</t>
  </si>
  <si>
    <t>chr19:57781100-57781199</t>
  </si>
  <si>
    <t>ZNF460</t>
  </si>
  <si>
    <t>ZNF805</t>
  </si>
  <si>
    <t>chr19:57784300-57784399</t>
  </si>
  <si>
    <t>chr19:57785300-57785499</t>
  </si>
  <si>
    <t>chr19:57791000-57792099</t>
  </si>
  <si>
    <t>chr19:57794700-57794799</t>
  </si>
  <si>
    <t>ZNF543</t>
  </si>
  <si>
    <t>chr19:57831500-57831999</t>
  </si>
  <si>
    <t>chr19:58220100-58220699</t>
  </si>
  <si>
    <t>ENSG00000269026</t>
  </si>
  <si>
    <t>chr19:58280700-58281399</t>
  </si>
  <si>
    <t>chr19:58313600-58313899</t>
  </si>
  <si>
    <t>chr19:58326000-58326499</t>
  </si>
  <si>
    <t>chr19:58910600-58910699</t>
  </si>
  <si>
    <t>ZNF584</t>
  </si>
  <si>
    <t>ENSG00000269855</t>
  </si>
  <si>
    <t>chr19:58912400-58913099</t>
  </si>
  <si>
    <t>chr19:58919200-58920799</t>
  </si>
  <si>
    <t>ZNF132</t>
  </si>
  <si>
    <t>chr19:58986800-58989099</t>
  </si>
  <si>
    <t>ZNF446</t>
  </si>
  <si>
    <t>chr19:58991400-58991499</t>
  </si>
  <si>
    <t>chr19:58999500-58999599</t>
  </si>
  <si>
    <t>chr19:59000000-59001099</t>
  </si>
  <si>
    <t>chr19:59010100-59011299</t>
  </si>
  <si>
    <t>chr19:59022000-59023799</t>
  </si>
  <si>
    <t>chr19:59024800-59025699</t>
  </si>
  <si>
    <t>ZBTB45</t>
  </si>
  <si>
    <t>chr19:59029500-59031699</t>
  </si>
  <si>
    <t>chr19:59048500-59048599</t>
  </si>
  <si>
    <t>chr19:59049700-59050599</t>
  </si>
  <si>
    <t>chr19:59055100-59056499</t>
  </si>
  <si>
    <t>chr19:59060100-59060199</t>
  </si>
  <si>
    <t>chr19:59063200-59063299</t>
  </si>
  <si>
    <t>chr19:59066000-59066899</t>
  </si>
  <si>
    <t>chr19:59069500-59071399</t>
  </si>
  <si>
    <t>MZF1</t>
  </si>
  <si>
    <t>chr19:59083900-59085099</t>
  </si>
  <si>
    <t>chr19:59086500-59087299</t>
  </si>
  <si>
    <t>chr20:1373500-1373999</t>
  </si>
  <si>
    <t>SDCBP2</t>
  </si>
  <si>
    <t>chr20:1447000-1447699</t>
  </si>
  <si>
    <t>NSFL1C</t>
  </si>
  <si>
    <t>chr20:2451100-2451799</t>
  </si>
  <si>
    <t>TGM6</t>
  </si>
  <si>
    <t>chr20:2821100-2821699</t>
  </si>
  <si>
    <t>PTPRA</t>
  </si>
  <si>
    <t>VPS16</t>
  </si>
  <si>
    <t>chr20:5106900-5108499</t>
  </si>
  <si>
    <t>CDS2</t>
  </si>
  <si>
    <t>chr20:13619300-13619899</t>
  </si>
  <si>
    <t>TASP1</t>
  </si>
  <si>
    <t>chr20:13639900-13640199</t>
  </si>
  <si>
    <t>chr20:18487900-18488699</t>
  </si>
  <si>
    <t>DTD1</t>
  </si>
  <si>
    <t>SEC23B</t>
  </si>
  <si>
    <t>chr20:18547800-18548199</t>
  </si>
  <si>
    <t>chr20:18568300-18569099</t>
  </si>
  <si>
    <t>chr20:30467400-30468099</t>
  </si>
  <si>
    <t>DUSP15</t>
  </si>
  <si>
    <t>PDRG1</t>
  </si>
  <si>
    <t>chr20:30482900-30483099</t>
  </si>
  <si>
    <t>chr20:30539700-30539999</t>
  </si>
  <si>
    <t>chr20:32273100-32274599</t>
  </si>
  <si>
    <t>NECAB3</t>
  </si>
  <si>
    <t>E2F1</t>
  </si>
  <si>
    <t>chr20:32837200-32837299</t>
  </si>
  <si>
    <t>ASIP</t>
  </si>
  <si>
    <t>chr20:32890500-32891299</t>
  </si>
  <si>
    <t>chr20:32900500-32900699</t>
  </si>
  <si>
    <t>ITCH</t>
  </si>
  <si>
    <t>chr20:32950900-32951199</t>
  </si>
  <si>
    <t>chr20:33104000-33104499</t>
  </si>
  <si>
    <t>MAP1LC3A</t>
  </si>
  <si>
    <t>chr20:33999600-33999999</t>
  </si>
  <si>
    <t>UQCC1</t>
  </si>
  <si>
    <t>chr20:35723700-35725399</t>
  </si>
  <si>
    <t>RPN2</t>
  </si>
  <si>
    <t>RBL1</t>
  </si>
  <si>
    <t>chr20:35806600-35807999</t>
  </si>
  <si>
    <t>chr20:42073700-42073799</t>
  </si>
  <si>
    <t>SRSF6</t>
  </si>
  <si>
    <t>chr20:42085900-42087099</t>
  </si>
  <si>
    <t>chr20:44440900-44441399</t>
  </si>
  <si>
    <t>DNTTIP1</t>
  </si>
  <si>
    <t>chr20:45317800-45318499</t>
  </si>
  <si>
    <t>SLC13A3</t>
  </si>
  <si>
    <t>TP53RK</t>
  </si>
  <si>
    <t>chr20:45985400-45986599</t>
  </si>
  <si>
    <t>chr20:46012800-46013099</t>
  </si>
  <si>
    <t>chr20:46020800-46021099</t>
  </si>
  <si>
    <t>chr20:46045300-46045699</t>
  </si>
  <si>
    <t>chr20:46063100-46063199</t>
  </si>
  <si>
    <t>chr20:46067800-46067999</t>
  </si>
  <si>
    <t>chr20:46115800-46116399</t>
  </si>
  <si>
    <t>chr20:46130300-46130799</t>
  </si>
  <si>
    <t>chr20:47662300-47663499</t>
  </si>
  <si>
    <t>CSE1L</t>
  </si>
  <si>
    <t>chr20:47835700-47836099</t>
  </si>
  <si>
    <t>DDX27</t>
  </si>
  <si>
    <t>chr20:47883500-47883699</t>
  </si>
  <si>
    <t>chr20:48531700-48532499</t>
  </si>
  <si>
    <t>SPATA2</t>
  </si>
  <si>
    <t>chr20:48552600-48553299</t>
  </si>
  <si>
    <t>chr20:48598900-48599799</t>
  </si>
  <si>
    <t>chr20:49547500-49548499</t>
  </si>
  <si>
    <t>ADNP</t>
  </si>
  <si>
    <t>DPM1</t>
  </si>
  <si>
    <t>chr20:49574800-49575399</t>
  </si>
  <si>
    <t>MOCS3</t>
  </si>
  <si>
    <t>chr20:52198700-52198799</t>
  </si>
  <si>
    <t>ZNF217</t>
  </si>
  <si>
    <t>chr20:52208600-52209299</t>
  </si>
  <si>
    <t>chr20:52210000-52211299</t>
  </si>
  <si>
    <t>chr20:55043300-55043699</t>
  </si>
  <si>
    <t>RTFDC1</t>
  </si>
  <si>
    <t>CASS4</t>
  </si>
  <si>
    <t>chr20:55926600-55926699</t>
  </si>
  <si>
    <t>RAE1</t>
  </si>
  <si>
    <t>MTRNR2L3</t>
  </si>
  <si>
    <t>chr20:55933500-55933699</t>
  </si>
  <si>
    <t>chr20:55934000-55934399</t>
  </si>
  <si>
    <t>chr20:61358500-61358599</t>
  </si>
  <si>
    <t>MRGBP</t>
  </si>
  <si>
    <t>NTSR1</t>
  </si>
  <si>
    <t>chr20:61371500-61371999</t>
  </si>
  <si>
    <t>chr20:61425100-61425999</t>
  </si>
  <si>
    <t>chr20:61427600-61427999</t>
  </si>
  <si>
    <t>chr20:61505200-61505699</t>
  </si>
  <si>
    <t>TCFL5</t>
  </si>
  <si>
    <t>DIDO1</t>
  </si>
  <si>
    <t>chr20:61517900-61518099</t>
  </si>
  <si>
    <t>chr20:61518900-61519099</t>
  </si>
  <si>
    <t>chr20:61522600-61522799</t>
  </si>
  <si>
    <t>chr20:61531800-61531899</t>
  </si>
  <si>
    <t>chr20:61557400-61558099</t>
  </si>
  <si>
    <t>chr20:61568900-61569699</t>
  </si>
  <si>
    <t>GID8</t>
  </si>
  <si>
    <t>chr20:62587300-62588899</t>
  </si>
  <si>
    <t>PRPF6</t>
  </si>
  <si>
    <t>UCKL1</t>
  </si>
  <si>
    <t>chr20:62605200-62605399</t>
  </si>
  <si>
    <t>chr20:62610100-62610399</t>
  </si>
  <si>
    <t>chr20:62611300-62612699</t>
  </si>
  <si>
    <t>chr20:62667700-62667799</t>
  </si>
  <si>
    <t>ZNF512B</t>
  </si>
  <si>
    <t>chr20:62670100-62670399</t>
  </si>
  <si>
    <t>chr21:30449000-30450099</t>
  </si>
  <si>
    <t>MAP3K7CL</t>
  </si>
  <si>
    <t>chr21:34863500-34864199</t>
  </si>
  <si>
    <t>DNAJC28</t>
  </si>
  <si>
    <t>chr21:34868800-34868899</t>
  </si>
  <si>
    <t>chr21:40685600-40685999</t>
  </si>
  <si>
    <t>chr21:47743600-47745399</t>
  </si>
  <si>
    <t>chr22:19349300-19349399</t>
  </si>
  <si>
    <t>CLTCL1</t>
  </si>
  <si>
    <t>HIRA</t>
  </si>
  <si>
    <t>chr22:19407300-19407399</t>
  </si>
  <si>
    <t>chr22:20067500-20068099</t>
  </si>
  <si>
    <t>DGCR8</t>
  </si>
  <si>
    <t>chr22:20098600-20098699</t>
  </si>
  <si>
    <t>chr22:20118500-20118799</t>
  </si>
  <si>
    <t>ZDHHC8</t>
  </si>
  <si>
    <t>chr22:20850000-20850399</t>
  </si>
  <si>
    <t>KLHL22</t>
  </si>
  <si>
    <t>chr22:20861600-20861899</t>
  </si>
  <si>
    <t>chr22:20908600-20908699</t>
  </si>
  <si>
    <t>chr22:20945200-20945399</t>
  </si>
  <si>
    <t>chr22:20960600-20960799</t>
  </si>
  <si>
    <t>chr22:22006200-22006699</t>
  </si>
  <si>
    <t>PPIL2</t>
  </si>
  <si>
    <t>chr22:22011500-22012099</t>
  </si>
  <si>
    <t>chr22:22020100-22020699</t>
  </si>
  <si>
    <t>YPEL1</t>
  </si>
  <si>
    <t>chr22:22044700-22044799</t>
  </si>
  <si>
    <t>chr22:22067600-22067799</t>
  </si>
  <si>
    <t>chr22:22089800-22090299</t>
  </si>
  <si>
    <t>chr22:22307100-22307499</t>
  </si>
  <si>
    <t>PPM1F</t>
  </si>
  <si>
    <t>TOP3B</t>
  </si>
  <si>
    <t>chr22:22311100-22311199</t>
  </si>
  <si>
    <t>chr22:22384900-22385199</t>
  </si>
  <si>
    <t>chr22:22387200-22387399</t>
  </si>
  <si>
    <t>chr22:22415000-22415099</t>
  </si>
  <si>
    <t>chr22:22959200-22959299</t>
  </si>
  <si>
    <t>GGTLC2</t>
  </si>
  <si>
    <t>chr22:22990600-22990699</t>
  </si>
  <si>
    <t>chr22:23027500-23027599</t>
  </si>
  <si>
    <t>chr22:23040700-23040999</t>
  </si>
  <si>
    <t>chr22:23062800-23063699</t>
  </si>
  <si>
    <t>chr22:23088400-23088499</t>
  </si>
  <si>
    <t>chr22:24316500-24316999</t>
  </si>
  <si>
    <t>DDTL</t>
  </si>
  <si>
    <t>chr22:24950800-24951999</t>
  </si>
  <si>
    <t>GUCD1</t>
  </si>
  <si>
    <t>chr22:24989000-24989199</t>
  </si>
  <si>
    <t>GGT1</t>
  </si>
  <si>
    <t>chr22:24995900-24995999</t>
  </si>
  <si>
    <t>chr22:26881100-26881199</t>
  </si>
  <si>
    <t>TFIP11</t>
  </si>
  <si>
    <t>chr22:26883900-26884199</t>
  </si>
  <si>
    <t>chr22:26908300-26908599</t>
  </si>
  <si>
    <t>chr22:26985900-26986299</t>
  </si>
  <si>
    <t>TPST2</t>
  </si>
  <si>
    <t>chr22:30722500-30723299</t>
  </si>
  <si>
    <t>TBC1D10A</t>
  </si>
  <si>
    <t>SF3A1</t>
  </si>
  <si>
    <t>chr22:30752500-30753199</t>
  </si>
  <si>
    <t>chr22:30780200-30780299</t>
  </si>
  <si>
    <t>RNF215</t>
  </si>
  <si>
    <t>chr22:38239700-38240599</t>
  </si>
  <si>
    <t>ANKRD54</t>
  </si>
  <si>
    <t>GALR3</t>
  </si>
  <si>
    <t>chr22:39151800-39152299</t>
  </si>
  <si>
    <t>SUN2</t>
  </si>
  <si>
    <t>DNAL4</t>
  </si>
  <si>
    <t>chr22:39190000-39190299</t>
  </si>
  <si>
    <t>chr22:39706900-39707099</t>
  </si>
  <si>
    <t>PDGFB</t>
  </si>
  <si>
    <t>chr22:39715400-39715999</t>
  </si>
  <si>
    <t>chr22:39924400-39925399</t>
  </si>
  <si>
    <t>chr22:39930000-39930999</t>
  </si>
  <si>
    <t>chr22:42178500-42178599</t>
  </si>
  <si>
    <t>CCDC134</t>
  </si>
  <si>
    <t>MEI1</t>
  </si>
  <si>
    <t>chr22:42196300-42196699</t>
  </si>
  <si>
    <t>chr22:42228600-42229599</t>
  </si>
  <si>
    <t>chr22:42324200-42324299</t>
  </si>
  <si>
    <t>chr22:42327700-42328099</t>
  </si>
  <si>
    <t>chr22:42329900-42329999</t>
  </si>
  <si>
    <t>chr22:42335900-42336399</t>
  </si>
  <si>
    <t>chr22:42337300-42337499</t>
  </si>
  <si>
    <t>chr22:42342500-42343299</t>
  </si>
  <si>
    <t>chr22:42345600-42345699</t>
  </si>
  <si>
    <t>3-Sep</t>
  </si>
  <si>
    <t>chr22:42348000-42348399</t>
  </si>
  <si>
    <t>chr22:42353600-42353799</t>
  </si>
  <si>
    <t>chr22:42949700-42950399</t>
  </si>
  <si>
    <t>SERHL2</t>
  </si>
  <si>
    <t>POLDIP3</t>
  </si>
  <si>
    <t>chr22:42961100-42961299</t>
  </si>
  <si>
    <t>chr22:42977500-42978299</t>
  </si>
  <si>
    <t>chr22:43010500-43011799</t>
  </si>
  <si>
    <t>ATP5L2</t>
  </si>
  <si>
    <t>chr22:50645400-50645499</t>
  </si>
  <si>
    <t>ENSG00000073169</t>
  </si>
  <si>
    <t>chr22:50686400-50686499</t>
  </si>
  <si>
    <t>chr22:50689600-50689899</t>
  </si>
  <si>
    <t>chr22:51082000-51082699</t>
  </si>
  <si>
    <t>SHANK3</t>
  </si>
  <si>
    <t>ARSA</t>
  </si>
  <si>
    <t>chr22:51155800-51155999</t>
  </si>
  <si>
    <t>ACR</t>
  </si>
  <si>
    <t>chr22:51166700-51166899</t>
  </si>
  <si>
    <t>chr22:51168000-51168099</t>
  </si>
  <si>
    <t>chrX:40398500-40398699</t>
  </si>
  <si>
    <t>ATP6AP2</t>
  </si>
  <si>
    <t>chrX:40439800-40440299</t>
  </si>
  <si>
    <t>chrX:40506500-40506999</t>
  </si>
  <si>
    <t>chrX:47050000-47050299</t>
  </si>
  <si>
    <t>UBA1</t>
  </si>
  <si>
    <t>chrX:47050800-47050899</t>
  </si>
  <si>
    <t>chrX:47052900-47053299</t>
  </si>
  <si>
    <t>chrX:47077100-47078199</t>
  </si>
  <si>
    <t>CDK16</t>
  </si>
  <si>
    <t>chrX:47415500-47415799</t>
  </si>
  <si>
    <t>ZNF41</t>
  </si>
  <si>
    <t>ARAF</t>
  </si>
  <si>
    <t>chrX:47420200-47420899</t>
  </si>
  <si>
    <t>TIMP1</t>
  </si>
  <si>
    <t>chrX:48056300-48056399</t>
  </si>
  <si>
    <t>SSX1</t>
  </si>
  <si>
    <t>SSX5</t>
  </si>
  <si>
    <t>chrX:48957900-48958399</t>
  </si>
  <si>
    <t>WDR45</t>
  </si>
  <si>
    <t>GPKOW</t>
  </si>
  <si>
    <t>chrX:48980000-48980299</t>
  </si>
  <si>
    <t>chrX:49012200-49012799</t>
  </si>
  <si>
    <t>chrX:49020100-49020499</t>
  </si>
  <si>
    <t>chrX:49023300-49023599</t>
  </si>
  <si>
    <t>chrX:53713200-53713799</t>
  </si>
  <si>
    <t>chrX:53741700-53741899</t>
  </si>
  <si>
    <t>chrX:70338300-70338499</t>
  </si>
  <si>
    <t>MED12</t>
  </si>
  <si>
    <t>chrX:71497000-71497299</t>
  </si>
  <si>
    <t>chrX:71526900-71526999</t>
  </si>
  <si>
    <t>CITED1</t>
  </si>
  <si>
    <t>chrX:77041500-77041799</t>
  </si>
  <si>
    <t>chrX:118533000-118533399</t>
  </si>
  <si>
    <t>SLC25A43</t>
  </si>
  <si>
    <t>chrX:118616600-118616699</t>
  </si>
  <si>
    <t>chrX:118699300-118699399</t>
  </si>
  <si>
    <t>chrX:119077300-119077399</t>
  </si>
  <si>
    <t>NKAP</t>
  </si>
  <si>
    <t>AKAP14</t>
  </si>
  <si>
    <t>chrX:134971200-134971399</t>
  </si>
  <si>
    <t>chrX:154114300-154114799</t>
  </si>
  <si>
    <t>F8A1</t>
  </si>
  <si>
    <t>H2AFB1</t>
  </si>
  <si>
    <t>chrX:154611700-154611899</t>
  </si>
  <si>
    <t>F8A2</t>
  </si>
  <si>
    <t>F8A3</t>
  </si>
  <si>
    <t>chrX:154687500-154688299</t>
  </si>
  <si>
    <t xml:space="preserve"> ATAC SEQ MOTIF analysis</t>
  </si>
  <si>
    <t>All open regions in HBL1 parent</t>
  </si>
  <si>
    <t>Encode human TFs using RSAT</t>
  </si>
  <si>
    <t>motif length_TFs</t>
  </si>
  <si>
    <t>evalue</t>
  </si>
  <si>
    <t>sequence</t>
  </si>
  <si>
    <t>%peaks with motif</t>
  </si>
  <si>
    <t>8_ETS/IRF/SPIB/PRDM1/EP300</t>
  </si>
  <si>
    <t>aaagaGGAAGTGAaa</t>
  </si>
  <si>
    <t>6_TCF4/3</t>
  </si>
  <si>
    <t>CACCTG</t>
  </si>
  <si>
    <t>8_ETS/IRF/PRDM1/EP300</t>
  </si>
  <si>
    <t>gaGGAAgtgaaa</t>
  </si>
  <si>
    <t>e-value &lt; 0.01</t>
  </si>
  <si>
    <t>7_POU2F2</t>
  </si>
  <si>
    <t>ATGcAAA</t>
  </si>
  <si>
    <t>6_BACH2/JDP2</t>
  </si>
  <si>
    <t>aaatgAgTCATGTGat</t>
  </si>
  <si>
    <t>6_TEAD1/4 SOX9</t>
  </si>
  <si>
    <t>AgAATg</t>
  </si>
  <si>
    <t>6_BACH2/MYC</t>
  </si>
  <si>
    <t>CACATGA</t>
  </si>
  <si>
    <t>6_AP1/BACH2</t>
  </si>
  <si>
    <t>TGACTCATGCAAA</t>
  </si>
  <si>
    <t>6_MYC/TFEb/c</t>
  </si>
  <si>
    <t>tCACATGACTg</t>
  </si>
  <si>
    <t>6_NFY</t>
  </si>
  <si>
    <t>caGCCAATCag</t>
  </si>
  <si>
    <t>7_TCF3/LMO2</t>
  </si>
  <si>
    <t>cCaCCTGC</t>
  </si>
  <si>
    <t>Top  enriched motifs</t>
  </si>
  <si>
    <t>A. ATAC SEQ SUMMARY DATA</t>
  </si>
  <si>
    <t>ABC DLBCL pathway gene</t>
  </si>
  <si>
    <t>up in 2 of 3 IR pools vs parent and mutant  (log2 &gt;0.35)</t>
  </si>
  <si>
    <t>up in 2 of 3 IR pools vs parent (log2 &gt;0.35)</t>
  </si>
  <si>
    <t>Ave SUM IR pools-parent</t>
  </si>
  <si>
    <t>Ave SUM IR pools - R665W</t>
  </si>
  <si>
    <t>Ave SUM IR pools Aza-C/HDACi - untreated</t>
  </si>
  <si>
    <t>AVE SUM IR pools</t>
  </si>
  <si>
    <t>AVE SUM IR pools Aza-C/HDACi</t>
  </si>
  <si>
    <t>C. Motif enrichment in ROC higher in IR pools</t>
  </si>
  <si>
    <t>Supplemental Table 3.  Epigenetic retuning of oncogenic signaling in ibrutinib resistance</t>
  </si>
  <si>
    <t>3.1e-06 </t>
  </si>
  <si>
    <t>CACGTG</t>
  </si>
  <si>
    <r>
      <t>6_TCF3/4</t>
    </r>
    <r>
      <rPr>
        <b/>
        <sz val="12"/>
        <color theme="1"/>
        <rFont val="Calibri (Body)"/>
      </rPr>
      <t>***</t>
    </r>
  </si>
  <si>
    <t>reversed by 5-AZAC/HDACi Rx</t>
  </si>
  <si>
    <t>number of genes with TCF4 ChIP-SEQ peaks in HBL1</t>
  </si>
  <si>
    <t>number of geneswith ROCs up in IR with TCF4 motifs</t>
  </si>
  <si>
    <t>MARCH1</t>
  </si>
  <si>
    <t>MARCH2</t>
  </si>
  <si>
    <t>2307</t>
  </si>
  <si>
    <t>MARCH7</t>
  </si>
  <si>
    <t>MARCH3</t>
  </si>
  <si>
    <t>SEPT8</t>
  </si>
  <si>
    <t>SEPT4</t>
  </si>
  <si>
    <t>MARCH4</t>
  </si>
  <si>
    <t>MARCH6</t>
  </si>
  <si>
    <t>MARCH10</t>
  </si>
  <si>
    <t>MARCH11</t>
  </si>
  <si>
    <t>SEPT1</t>
  </si>
  <si>
    <t>SEPT2</t>
  </si>
  <si>
    <t>SEPT3</t>
  </si>
  <si>
    <t>SEPT5</t>
  </si>
  <si>
    <t>SEPT7</t>
  </si>
  <si>
    <t>SEPT9</t>
  </si>
  <si>
    <t>SEPT11</t>
  </si>
  <si>
    <t>SEPT12</t>
  </si>
  <si>
    <t>A1BG</t>
  </si>
  <si>
    <t>A3GALT2</t>
  </si>
  <si>
    <t>AAAS</t>
  </si>
  <si>
    <t>AAGAB</t>
  </si>
  <si>
    <t>AANAT</t>
  </si>
  <si>
    <t>AAR2</t>
  </si>
  <si>
    <t>AARSD1</t>
  </si>
  <si>
    <t>AATF</t>
  </si>
  <si>
    <t>AATK</t>
  </si>
  <si>
    <t>ABAT</t>
  </si>
  <si>
    <t>ABCA12</t>
  </si>
  <si>
    <t>ABCA2</t>
  </si>
  <si>
    <t>ABCA3</t>
  </si>
  <si>
    <t>ABCA4</t>
  </si>
  <si>
    <t>ABCA5</t>
  </si>
  <si>
    <t>ABCA7</t>
  </si>
  <si>
    <t>ABCA8</t>
  </si>
  <si>
    <t>ABCB11</t>
  </si>
  <si>
    <t>ABCB6</t>
  </si>
  <si>
    <t>ABCB8</t>
  </si>
  <si>
    <t>ABCC1</t>
  </si>
  <si>
    <t>ABCC11</t>
  </si>
  <si>
    <t>ABCC12</t>
  </si>
  <si>
    <t>ABCC6</t>
  </si>
  <si>
    <t>ABCE1</t>
  </si>
  <si>
    <t>ABCF2</t>
  </si>
  <si>
    <t>ABCG4</t>
  </si>
  <si>
    <t>ABHD10</t>
  </si>
  <si>
    <t>ABHD11</t>
  </si>
  <si>
    <t>ABHD12B</t>
  </si>
  <si>
    <t>ABHD14A</t>
  </si>
  <si>
    <t>ABHD14A-ACY1</t>
  </si>
  <si>
    <t>ABHD14B</t>
  </si>
  <si>
    <t>ABHD15</t>
  </si>
  <si>
    <t>ABHD16B</t>
  </si>
  <si>
    <t>ABHD17A</t>
  </si>
  <si>
    <t>ABHD6</t>
  </si>
  <si>
    <t>ABHD8</t>
  </si>
  <si>
    <t>ABI1</t>
  </si>
  <si>
    <t>ABI2</t>
  </si>
  <si>
    <t>ABI3</t>
  </si>
  <si>
    <t>ABLIM2</t>
  </si>
  <si>
    <t>ABLIM3</t>
  </si>
  <si>
    <t>ABR</t>
  </si>
  <si>
    <t>ABTB2</t>
  </si>
  <si>
    <t>ACADS</t>
  </si>
  <si>
    <t>ACAN</t>
  </si>
  <si>
    <t>ACAP3</t>
  </si>
  <si>
    <t>ACBD4</t>
  </si>
  <si>
    <t>ACBD5</t>
  </si>
  <si>
    <t>ACD</t>
  </si>
  <si>
    <t>ACER2</t>
  </si>
  <si>
    <t>ACKR4</t>
  </si>
  <si>
    <t>ACMSD</t>
  </si>
  <si>
    <t>ACO2</t>
  </si>
  <si>
    <t>ACOT2</t>
  </si>
  <si>
    <t>ACOT7</t>
  </si>
  <si>
    <t>ACOX3</t>
  </si>
  <si>
    <t>ACP2</t>
  </si>
  <si>
    <t>ACSF2</t>
  </si>
  <si>
    <t>ACSF3</t>
  </si>
  <si>
    <t>ACSM1</t>
  </si>
  <si>
    <t>ACSS1</t>
  </si>
  <si>
    <t>ACSS2</t>
  </si>
  <si>
    <t>ACSS3</t>
  </si>
  <si>
    <t>ACTA2</t>
  </si>
  <si>
    <t>ACTB</t>
  </si>
  <si>
    <t>ACTG1</t>
  </si>
  <si>
    <t>ACTG2</t>
  </si>
  <si>
    <t>ACTL8</t>
  </si>
  <si>
    <t>ACTL9</t>
  </si>
  <si>
    <t>ACTR1A</t>
  </si>
  <si>
    <t>ACTR1B</t>
  </si>
  <si>
    <t>ACTR5</t>
  </si>
  <si>
    <t>ACTR8</t>
  </si>
  <si>
    <t>ADA</t>
  </si>
  <si>
    <t>ADAD2</t>
  </si>
  <si>
    <t>ADAM10</t>
  </si>
  <si>
    <t>ADAM11</t>
  </si>
  <si>
    <t>ADAM17</t>
  </si>
  <si>
    <t>ADAM21</t>
  </si>
  <si>
    <t>ADAM28</t>
  </si>
  <si>
    <t>ADAM29</t>
  </si>
  <si>
    <t>ADAM32</t>
  </si>
  <si>
    <t>ADAM33</t>
  </si>
  <si>
    <t>ADAM7</t>
  </si>
  <si>
    <t>ADAMDEC1</t>
  </si>
  <si>
    <t>ADAMTS10</t>
  </si>
  <si>
    <t>ADAMTS13</t>
  </si>
  <si>
    <t>ADAMTS14</t>
  </si>
  <si>
    <t>ADAMTS16</t>
  </si>
  <si>
    <t>ADAMTS18</t>
  </si>
  <si>
    <t>ADAMTS4</t>
  </si>
  <si>
    <t>ADAP2</t>
  </si>
  <si>
    <t>ADARB2</t>
  </si>
  <si>
    <t>ADAT1</t>
  </si>
  <si>
    <t>ADAT2</t>
  </si>
  <si>
    <t>ADC</t>
  </si>
  <si>
    <t>ADCK4</t>
  </si>
  <si>
    <t>ADCY5</t>
  </si>
  <si>
    <t>ADCY9</t>
  </si>
  <si>
    <t>ADH4</t>
  </si>
  <si>
    <t>ADH6</t>
  </si>
  <si>
    <t>ADHFE1</t>
  </si>
  <si>
    <t>ADI1</t>
  </si>
  <si>
    <t>ADIPOQ</t>
  </si>
  <si>
    <t>ADK</t>
  </si>
  <si>
    <t>ADM2</t>
  </si>
  <si>
    <t>ADORA1</t>
  </si>
  <si>
    <t>ADORA2A</t>
  </si>
  <si>
    <t>ADORA2B</t>
  </si>
  <si>
    <t>ADORA3</t>
  </si>
  <si>
    <t>ADPGK</t>
  </si>
  <si>
    <t>ADPRH</t>
  </si>
  <si>
    <t>ADRA1A</t>
  </si>
  <si>
    <t>ADRA2C</t>
  </si>
  <si>
    <t>ADRBK1</t>
  </si>
  <si>
    <t>ADRBK2</t>
  </si>
  <si>
    <t>ADTRP</t>
  </si>
  <si>
    <t>AEN</t>
  </si>
  <si>
    <t>AES</t>
  </si>
  <si>
    <t>AFAP1</t>
  </si>
  <si>
    <t>AFMID</t>
  </si>
  <si>
    <t>AFTPH</t>
  </si>
  <si>
    <t>AGAP5</t>
  </si>
  <si>
    <t>AGFG2</t>
  </si>
  <si>
    <t>AGMAT</t>
  </si>
  <si>
    <t>AGO2</t>
  </si>
  <si>
    <t>AGO3</t>
  </si>
  <si>
    <t>AGPAT3</t>
  </si>
  <si>
    <t>AGRN</t>
  </si>
  <si>
    <t>AGRP</t>
  </si>
  <si>
    <t>AGT</t>
  </si>
  <si>
    <t>AGTRAP</t>
  </si>
  <si>
    <t>AHCYL2</t>
  </si>
  <si>
    <t>AHDC1</t>
  </si>
  <si>
    <t>AHNAK</t>
  </si>
  <si>
    <t>AHRR</t>
  </si>
  <si>
    <t>AHSA2</t>
  </si>
  <si>
    <t>AHSG</t>
  </si>
  <si>
    <t>AIFM2</t>
  </si>
  <si>
    <t>AIM1L</t>
  </si>
  <si>
    <t>AIM2</t>
  </si>
  <si>
    <t>AIP</t>
  </si>
  <si>
    <t>AIRE</t>
  </si>
  <si>
    <t>AJUBA</t>
  </si>
  <si>
    <t>AKAP3</t>
  </si>
  <si>
    <t>AKAP8L</t>
  </si>
  <si>
    <t>AKIP1</t>
  </si>
  <si>
    <t>AKR1A1</t>
  </si>
  <si>
    <t>AKR1B10</t>
  </si>
  <si>
    <t>AKR1C1</t>
  </si>
  <si>
    <t>AKR7A3</t>
  </si>
  <si>
    <t>AKT1</t>
  </si>
  <si>
    <t>AKT1S1</t>
  </si>
  <si>
    <t>ALDH1A3</t>
  </si>
  <si>
    <t>ALDH1B1</t>
  </si>
  <si>
    <t>ALDH1L1</t>
  </si>
  <si>
    <t>ALDH3A1</t>
  </si>
  <si>
    <t>ALDH3A2</t>
  </si>
  <si>
    <t>ALDH3B1</t>
  </si>
  <si>
    <t>ALDH5A1</t>
  </si>
  <si>
    <t>ALG11</t>
  </si>
  <si>
    <t>ALG6</t>
  </si>
  <si>
    <t>ALKBH2</t>
  </si>
  <si>
    <t>ALKBH8</t>
  </si>
  <si>
    <t>ALMS1</t>
  </si>
  <si>
    <t>ALOX15</t>
  </si>
  <si>
    <t>ALOX5</t>
  </si>
  <si>
    <t>ALPL</t>
  </si>
  <si>
    <t>ALPP</t>
  </si>
  <si>
    <t>ALS2CR11</t>
  </si>
  <si>
    <t>ALS2CR12</t>
  </si>
  <si>
    <t>ALX3</t>
  </si>
  <si>
    <t>ALX4</t>
  </si>
  <si>
    <t>ALYREF</t>
  </si>
  <si>
    <t>AMBP</t>
  </si>
  <si>
    <t>AMBRA1</t>
  </si>
  <si>
    <t>AMER2</t>
  </si>
  <si>
    <t>AMICA1</t>
  </si>
  <si>
    <t>AMIGO1</t>
  </si>
  <si>
    <t>AMIGO3</t>
  </si>
  <si>
    <t>AMT</t>
  </si>
  <si>
    <t>AMZ1</t>
  </si>
  <si>
    <t>ANAPC1</t>
  </si>
  <si>
    <t>ANAPC11</t>
  </si>
  <si>
    <t>ANAPC13</t>
  </si>
  <si>
    <t>ANAPC16</t>
  </si>
  <si>
    <t>ANAPC2</t>
  </si>
  <si>
    <t>ANAPC7</t>
  </si>
  <si>
    <t>ANG</t>
  </si>
  <si>
    <t>ANGPT2</t>
  </si>
  <si>
    <t>ANGPTL2</t>
  </si>
  <si>
    <t>ANGPTL4</t>
  </si>
  <si>
    <t>ANK1</t>
  </si>
  <si>
    <t>ANKAR</t>
  </si>
  <si>
    <t>ANKDD1A</t>
  </si>
  <si>
    <t>ANKFY1</t>
  </si>
  <si>
    <t>ANKH</t>
  </si>
  <si>
    <t>ANKK1</t>
  </si>
  <si>
    <t>ANKLE1</t>
  </si>
  <si>
    <t>ANKLE2</t>
  </si>
  <si>
    <t>ANKMY1</t>
  </si>
  <si>
    <t>ERVW</t>
  </si>
  <si>
    <t>ANKRD11</t>
  </si>
  <si>
    <t>ANKRD13B</t>
  </si>
  <si>
    <t>ANKRD13D</t>
  </si>
  <si>
    <t>ANKRD2</t>
  </si>
  <si>
    <t>ANKRD23</t>
  </si>
  <si>
    <t>ANKRD28</t>
  </si>
  <si>
    <t>ANKRD34B</t>
  </si>
  <si>
    <t>ANKRD53</t>
  </si>
  <si>
    <t>ANKRD66</t>
  </si>
  <si>
    <t>ANKS3</t>
  </si>
  <si>
    <t>ANKS4B</t>
  </si>
  <si>
    <t>ANO1</t>
  </si>
  <si>
    <t>ANO7</t>
  </si>
  <si>
    <t>ANO8</t>
  </si>
  <si>
    <t>ANP32A</t>
  </si>
  <si>
    <t>ANP32B</t>
  </si>
  <si>
    <t>ANTXRL</t>
  </si>
  <si>
    <t>ANXA2</t>
  </si>
  <si>
    <t>ANXA8L1</t>
  </si>
  <si>
    <t>ANXA8L2</t>
  </si>
  <si>
    <t>AOC2</t>
  </si>
  <si>
    <t>AP1B1</t>
  </si>
  <si>
    <t>AP1G1</t>
  </si>
  <si>
    <t>AP1S1</t>
  </si>
  <si>
    <t>AP2A1</t>
  </si>
  <si>
    <t>AP2A2</t>
  </si>
  <si>
    <t>AP2S1</t>
  </si>
  <si>
    <t>AP3B2</t>
  </si>
  <si>
    <t>AP4E1</t>
  </si>
  <si>
    <t>AP5B1</t>
  </si>
  <si>
    <t>AP5S1</t>
  </si>
  <si>
    <t>APAF1</t>
  </si>
  <si>
    <t>APBA1</t>
  </si>
  <si>
    <t>APBA2</t>
  </si>
  <si>
    <t>APBB1</t>
  </si>
  <si>
    <t>APBB2</t>
  </si>
  <si>
    <t>APCDD1L</t>
  </si>
  <si>
    <t>APEX1</t>
  </si>
  <si>
    <t>APH1B</t>
  </si>
  <si>
    <t>API5</t>
  </si>
  <si>
    <t>APITD1-CORT</t>
  </si>
  <si>
    <t>APLP1</t>
  </si>
  <si>
    <t>APOA1</t>
  </si>
  <si>
    <t>APOA4</t>
  </si>
  <si>
    <t>APOA5</t>
  </si>
  <si>
    <t>APOBEC2</t>
  </si>
  <si>
    <t>APOBEC3B</t>
  </si>
  <si>
    <t>APOBEC3C</t>
  </si>
  <si>
    <t>APOBEC3H</t>
  </si>
  <si>
    <t>APOBEC4</t>
  </si>
  <si>
    <t>APOC3</t>
  </si>
  <si>
    <t>APOH</t>
  </si>
  <si>
    <t>APOL1</t>
  </si>
  <si>
    <t>APOL3</t>
  </si>
  <si>
    <t>APPL1</t>
  </si>
  <si>
    <t>APPL2</t>
  </si>
  <si>
    <t>APRT</t>
  </si>
  <si>
    <t>APTX</t>
  </si>
  <si>
    <t>AQP11</t>
  </si>
  <si>
    <t>AQP12B</t>
  </si>
  <si>
    <t>AQP6</t>
  </si>
  <si>
    <t>ARAP1</t>
  </si>
  <si>
    <t>ARAP3</t>
  </si>
  <si>
    <t>ARCN1</t>
  </si>
  <si>
    <t>ARF3</t>
  </si>
  <si>
    <t>ARFGAP2</t>
  </si>
  <si>
    <t>ARFIP2</t>
  </si>
  <si>
    <t>ARHGAP10</t>
  </si>
  <si>
    <t>ARHGAP20</t>
  </si>
  <si>
    <t>ARHGAP29</t>
  </si>
  <si>
    <t>ARHGAP33</t>
  </si>
  <si>
    <t>ARHGAP35</t>
  </si>
  <si>
    <t>ARHGAP39</t>
  </si>
  <si>
    <t>ARHGAP44</t>
  </si>
  <si>
    <t>ARHGAP8</t>
  </si>
  <si>
    <t>ARHGDIA</t>
  </si>
  <si>
    <t>ARHGEF10</t>
  </si>
  <si>
    <t>ARHGEF10L</t>
  </si>
  <si>
    <t>ARHGEF16</t>
  </si>
  <si>
    <t>ARHGEF17</t>
  </si>
  <si>
    <t>ARHGEF18</t>
  </si>
  <si>
    <t>ARHGEF25</t>
  </si>
  <si>
    <t>ARHGEF39</t>
  </si>
  <si>
    <t>ARHGEF4</t>
  </si>
  <si>
    <t>ARHGEF40</t>
  </si>
  <si>
    <t>ARID2</t>
  </si>
  <si>
    <t>ARID3B</t>
  </si>
  <si>
    <t>ARID3C</t>
  </si>
  <si>
    <t>ARID5A</t>
  </si>
  <si>
    <t>ARIH2</t>
  </si>
  <si>
    <t>ARIH2OS</t>
  </si>
  <si>
    <t>ARL1</t>
  </si>
  <si>
    <t>ARL10</t>
  </si>
  <si>
    <t>ARL15</t>
  </si>
  <si>
    <t>ARL16</t>
  </si>
  <si>
    <t>ARL2</t>
  </si>
  <si>
    <t>ARL4D</t>
  </si>
  <si>
    <t>ARL5B</t>
  </si>
  <si>
    <t>ARL6IP4</t>
  </si>
  <si>
    <t>ARL6IP6</t>
  </si>
  <si>
    <t>ARMC10</t>
  </si>
  <si>
    <t>ARMC12</t>
  </si>
  <si>
    <t>ARMC7</t>
  </si>
  <si>
    <t>ARMC9</t>
  </si>
  <si>
    <t>ARPC1A</t>
  </si>
  <si>
    <t>ARPC1B</t>
  </si>
  <si>
    <t>ARPC5L</t>
  </si>
  <si>
    <t>ARPP21</t>
  </si>
  <si>
    <t>ARRDC1</t>
  </si>
  <si>
    <t>ARSB</t>
  </si>
  <si>
    <t>ARSG</t>
  </si>
  <si>
    <t>ARTN</t>
  </si>
  <si>
    <t>ARVCF</t>
  </si>
  <si>
    <t>ASAH1</t>
  </si>
  <si>
    <t>ASAP3</t>
  </si>
  <si>
    <t>ASB1</t>
  </si>
  <si>
    <t>ASB10</t>
  </si>
  <si>
    <t>ASB14</t>
  </si>
  <si>
    <t>ASB6</t>
  </si>
  <si>
    <t>ASCC1</t>
  </si>
  <si>
    <t>ASCL2</t>
  </si>
  <si>
    <t>ASCL3</t>
  </si>
  <si>
    <t>ASCL4</t>
  </si>
  <si>
    <t>ASH2L</t>
  </si>
  <si>
    <t>ASIC4</t>
  </si>
  <si>
    <t>ASPDH</t>
  </si>
  <si>
    <t>ASPSCR1</t>
  </si>
  <si>
    <t>ASS1</t>
  </si>
  <si>
    <t>ASXL1</t>
  </si>
  <si>
    <t>ASXL2</t>
  </si>
  <si>
    <t>ATAD3A</t>
  </si>
  <si>
    <t>ATAD3B</t>
  </si>
  <si>
    <t>ATAD3C</t>
  </si>
  <si>
    <t>ATF2</t>
  </si>
  <si>
    <t>ATF3</t>
  </si>
  <si>
    <t>ATF5</t>
  </si>
  <si>
    <t>ATF6</t>
  </si>
  <si>
    <t>ATF6B</t>
  </si>
  <si>
    <t>ATG14</t>
  </si>
  <si>
    <t>ATG16L1</t>
  </si>
  <si>
    <t>ATG16L2</t>
  </si>
  <si>
    <t>MEF2B</t>
  </si>
  <si>
    <t>ATG2B</t>
  </si>
  <si>
    <t>ATG4D</t>
  </si>
  <si>
    <t>ATG9A</t>
  </si>
  <si>
    <t>ATG9B</t>
  </si>
  <si>
    <t>ATHL1</t>
  </si>
  <si>
    <t>ATL1</t>
  </si>
  <si>
    <t>ATOH7</t>
  </si>
  <si>
    <t>ATP10A</t>
  </si>
  <si>
    <t>ATP13A2</t>
  </si>
  <si>
    <t>ATP13A4</t>
  </si>
  <si>
    <t>ATP13A5</t>
  </si>
  <si>
    <t>ATP1A2</t>
  </si>
  <si>
    <t>ATP1A4</t>
  </si>
  <si>
    <t>ATP2A1</t>
  </si>
  <si>
    <t>ATP2A2</t>
  </si>
  <si>
    <t>ATP2A3</t>
  </si>
  <si>
    <t>ATP2B2</t>
  </si>
  <si>
    <t>ATP5C1</t>
  </si>
  <si>
    <t>ATP5D</t>
  </si>
  <si>
    <t>ATP5E</t>
  </si>
  <si>
    <t>ATP5G1</t>
  </si>
  <si>
    <t>ATP5G2</t>
  </si>
  <si>
    <t>ATP5G3</t>
  </si>
  <si>
    <t>ATP5H</t>
  </si>
  <si>
    <t>ATP5I</t>
  </si>
  <si>
    <t>ATP5O</t>
  </si>
  <si>
    <t>ATP5S</t>
  </si>
  <si>
    <t>ATP5SL</t>
  </si>
  <si>
    <t>ATP6V0A1</t>
  </si>
  <si>
    <t>ATP6V0A2</t>
  </si>
  <si>
    <t>ATP6V0A4</t>
  </si>
  <si>
    <t>ATP6V0C</t>
  </si>
  <si>
    <t>ATP6V1B1</t>
  </si>
  <si>
    <t>ATP6V1C2</t>
  </si>
  <si>
    <t>ATP6V1F</t>
  </si>
  <si>
    <t>ATP7B</t>
  </si>
  <si>
    <t>ATP8B1</t>
  </si>
  <si>
    <t>NKX3</t>
  </si>
  <si>
    <t>ATRAID</t>
  </si>
  <si>
    <t>ATXN1L</t>
  </si>
  <si>
    <t>ATXN7L3</t>
  </si>
  <si>
    <t>AURKAIP1</t>
  </si>
  <si>
    <t>AURKC</t>
  </si>
  <si>
    <t>AVEN</t>
  </si>
  <si>
    <t>AVP</t>
  </si>
  <si>
    <t>AVPI1</t>
  </si>
  <si>
    <t>AXIN1</t>
  </si>
  <si>
    <t>AXIN2</t>
  </si>
  <si>
    <t>AXL</t>
  </si>
  <si>
    <t>AZGP1</t>
  </si>
  <si>
    <t>AZI1</t>
  </si>
  <si>
    <t>B3GALT6</t>
  </si>
  <si>
    <t>B3GALTL</t>
  </si>
  <si>
    <t>GATSL3</t>
  </si>
  <si>
    <t>B3GNT2</t>
  </si>
  <si>
    <t>B3GNT3</t>
  </si>
  <si>
    <t>B3GNT4</t>
  </si>
  <si>
    <t>B3GNT9</t>
  </si>
  <si>
    <t>B3GNTL1</t>
  </si>
  <si>
    <t>B4GALNT3</t>
  </si>
  <si>
    <t>B4GALT3</t>
  </si>
  <si>
    <t>BACE2</t>
  </si>
  <si>
    <t>BAG4</t>
  </si>
  <si>
    <t>BAI2</t>
  </si>
  <si>
    <t>BAIAP2</t>
  </si>
  <si>
    <t>BAIAP2L1</t>
  </si>
  <si>
    <t>BAK1</t>
  </si>
  <si>
    <t>BANF2</t>
  </si>
  <si>
    <t>BANK1</t>
  </si>
  <si>
    <t>BANP</t>
  </si>
  <si>
    <t>BAP1</t>
  </si>
  <si>
    <t>BARHL1</t>
  </si>
  <si>
    <t>BATF2</t>
  </si>
  <si>
    <t>BAX</t>
  </si>
  <si>
    <t>BAZ1A</t>
  </si>
  <si>
    <t>BBS1</t>
  </si>
  <si>
    <t>BBS4</t>
  </si>
  <si>
    <t>BCAM</t>
  </si>
  <si>
    <t>BCAS3</t>
  </si>
  <si>
    <t>BCAS4</t>
  </si>
  <si>
    <t>BCDIN3D</t>
  </si>
  <si>
    <t>BCKDHA</t>
  </si>
  <si>
    <t>BCL2A1</t>
  </si>
  <si>
    <t>BCL2L10</t>
  </si>
  <si>
    <t>BCL2L11</t>
  </si>
  <si>
    <t>BCL2L12</t>
  </si>
  <si>
    <t>BCL2L15</t>
  </si>
  <si>
    <t>BCL3</t>
  </si>
  <si>
    <t>BCL7C</t>
  </si>
  <si>
    <t>BCO2</t>
  </si>
  <si>
    <t>BCR</t>
  </si>
  <si>
    <t>BCS1L</t>
  </si>
  <si>
    <t>BDNF</t>
  </si>
  <si>
    <t>BEND3</t>
  </si>
  <si>
    <t>BEND5</t>
  </si>
  <si>
    <t>BEND6</t>
  </si>
  <si>
    <t>BEST2</t>
  </si>
  <si>
    <t>BEST3</t>
  </si>
  <si>
    <t>BEST4</t>
  </si>
  <si>
    <t>BFSP1</t>
  </si>
  <si>
    <t>BHLHA9</t>
  </si>
  <si>
    <t>BHLHE23</t>
  </si>
  <si>
    <t>BICD1</t>
  </si>
  <si>
    <t>BICD2</t>
  </si>
  <si>
    <t>BID</t>
  </si>
  <si>
    <t>BIN2</t>
  </si>
  <si>
    <t>BIN3</t>
  </si>
  <si>
    <t>BIRC5</t>
  </si>
  <si>
    <t>BIRC7</t>
  </si>
  <si>
    <t>BLMH</t>
  </si>
  <si>
    <t>BLOC1S3</t>
  </si>
  <si>
    <t>BLOC1S6</t>
  </si>
  <si>
    <t>BMI1</t>
  </si>
  <si>
    <t>BMP1</t>
  </si>
  <si>
    <t>BMP8B</t>
  </si>
  <si>
    <t>BMPR1A</t>
  </si>
  <si>
    <t>BMPR2</t>
  </si>
  <si>
    <t>BPHL</t>
  </si>
  <si>
    <t>BPIFA2</t>
  </si>
  <si>
    <t>BPIFB4</t>
  </si>
  <si>
    <t>BPTF</t>
  </si>
  <si>
    <t>BRAF</t>
  </si>
  <si>
    <t>BRD3</t>
  </si>
  <si>
    <t>BRE</t>
  </si>
  <si>
    <t>BRF2</t>
  </si>
  <si>
    <t>BRI3</t>
  </si>
  <si>
    <t>BRI3BP</t>
  </si>
  <si>
    <t>BRIP1</t>
  </si>
  <si>
    <t>BRSK1</t>
  </si>
  <si>
    <t>BSN</t>
  </si>
  <si>
    <t>BSPRY</t>
  </si>
  <si>
    <t>BST2</t>
  </si>
  <si>
    <t>BSX</t>
  </si>
  <si>
    <t>BTBD1</t>
  </si>
  <si>
    <t>BTBD2</t>
  </si>
  <si>
    <t>BTNL8</t>
  </si>
  <si>
    <t>BUD13</t>
  </si>
  <si>
    <t>BYSL</t>
  </si>
  <si>
    <t>C10orf105</t>
  </si>
  <si>
    <t>C10orf12</t>
  </si>
  <si>
    <t>C10orf120</t>
  </si>
  <si>
    <t>C10orf54</t>
  </si>
  <si>
    <t>C11orf1</t>
  </si>
  <si>
    <t>C11orf21</t>
  </si>
  <si>
    <t>C11orf35</t>
  </si>
  <si>
    <t>C11orf68</t>
  </si>
  <si>
    <t>C11orf80</t>
  </si>
  <si>
    <t>C11orf83</t>
  </si>
  <si>
    <t>C11orf85</t>
  </si>
  <si>
    <t>C11orf94</t>
  </si>
  <si>
    <t>C12orf10</t>
  </si>
  <si>
    <t>C12orf43</t>
  </si>
  <si>
    <t>C12orf66</t>
  </si>
  <si>
    <t>C14orf166</t>
  </si>
  <si>
    <t>C14orf93</t>
  </si>
  <si>
    <t>C15orf39</t>
  </si>
  <si>
    <t>C15orf52</t>
  </si>
  <si>
    <t>C15orf57</t>
  </si>
  <si>
    <t>C15orf61</t>
  </si>
  <si>
    <t>C15orf62</t>
  </si>
  <si>
    <t>C16orf3</t>
  </si>
  <si>
    <t>C16orf54</t>
  </si>
  <si>
    <t>C16orf59</t>
  </si>
  <si>
    <t>C16orf70</t>
  </si>
  <si>
    <t>C16orf80</t>
  </si>
  <si>
    <t>C16orf92</t>
  </si>
  <si>
    <t>C17orf59</t>
  </si>
  <si>
    <t>C17orf62</t>
  </si>
  <si>
    <t>C17orf77</t>
  </si>
  <si>
    <t>C17orf82</t>
  </si>
  <si>
    <t>C17orf89</t>
  </si>
  <si>
    <t>C17orf96</t>
  </si>
  <si>
    <t>C17orf97</t>
  </si>
  <si>
    <t>C17orf99</t>
  </si>
  <si>
    <t>C18orf32</t>
  </si>
  <si>
    <t>C18orf42</t>
  </si>
  <si>
    <t>C18orf8</t>
  </si>
  <si>
    <t>C19orf10</t>
  </si>
  <si>
    <t>C19orf18</t>
  </si>
  <si>
    <t>C19orf24</t>
  </si>
  <si>
    <t>C19orf33</t>
  </si>
  <si>
    <t>C19orf35</t>
  </si>
  <si>
    <t>C19orf43</t>
  </si>
  <si>
    <t>C19orf53</t>
  </si>
  <si>
    <t>C19orf57</t>
  </si>
  <si>
    <t>C19orf59</t>
  </si>
  <si>
    <t>C19orf60</t>
  </si>
  <si>
    <t>C19orf68</t>
  </si>
  <si>
    <t>C19orf77</t>
  </si>
  <si>
    <t>C1GALT1</t>
  </si>
  <si>
    <t>C1orf106</t>
  </si>
  <si>
    <t>C1orf131</t>
  </si>
  <si>
    <t>C1orf134</t>
  </si>
  <si>
    <t>C1orf162</t>
  </si>
  <si>
    <t>C1orf172</t>
  </si>
  <si>
    <t>C1orf174</t>
  </si>
  <si>
    <t>C1orf192</t>
  </si>
  <si>
    <t>C1orf21</t>
  </si>
  <si>
    <t>C1orf222</t>
  </si>
  <si>
    <t>C1orf233</t>
  </si>
  <si>
    <t>C1orf50</t>
  </si>
  <si>
    <t>C1orf61</t>
  </si>
  <si>
    <t>C1orf85</t>
  </si>
  <si>
    <t>C1orf86</t>
  </si>
  <si>
    <t>C1QA</t>
  </si>
  <si>
    <t>C1QB</t>
  </si>
  <si>
    <t>C1QC</t>
  </si>
  <si>
    <t>C1QTNF1</t>
  </si>
  <si>
    <t>C1QTNF5</t>
  </si>
  <si>
    <t>C1QTNF6</t>
  </si>
  <si>
    <t>C1QTNF8</t>
  </si>
  <si>
    <t>C1R</t>
  </si>
  <si>
    <t>C1RL</t>
  </si>
  <si>
    <t>C1S</t>
  </si>
  <si>
    <t>C2</t>
  </si>
  <si>
    <t>C20orf173</t>
  </si>
  <si>
    <t>C20orf195</t>
  </si>
  <si>
    <t>C20orf24</t>
  </si>
  <si>
    <t>C20orf26</t>
  </si>
  <si>
    <t>C21orf59</t>
  </si>
  <si>
    <t>C21orf62</t>
  </si>
  <si>
    <t>C22orf23</t>
  </si>
  <si>
    <t>C22orf29</t>
  </si>
  <si>
    <t>C22orf39</t>
  </si>
  <si>
    <t>C2CD2L</t>
  </si>
  <si>
    <t>C2CD4C</t>
  </si>
  <si>
    <t>C2CD4D</t>
  </si>
  <si>
    <t>C2orf61</t>
  </si>
  <si>
    <t>C2orf71</t>
  </si>
  <si>
    <t>C2orf74</t>
  </si>
  <si>
    <t>C2orf83</t>
  </si>
  <si>
    <t>C2orf88</t>
  </si>
  <si>
    <t>C3</t>
  </si>
  <si>
    <t>C4BPA</t>
  </si>
  <si>
    <t>C4orf19</t>
  </si>
  <si>
    <t>C4orf47</t>
  </si>
  <si>
    <t>C5</t>
  </si>
  <si>
    <t>C5orf24</t>
  </si>
  <si>
    <t>C5orf28</t>
  </si>
  <si>
    <t>C5orf45</t>
  </si>
  <si>
    <t>C5orf55</t>
  </si>
  <si>
    <t>C6orf120</t>
  </si>
  <si>
    <t>C6orf123</t>
  </si>
  <si>
    <t>C6orf15</t>
  </si>
  <si>
    <t>C6orf203</t>
  </si>
  <si>
    <t>C6orf25</t>
  </si>
  <si>
    <t>C6orf89</t>
  </si>
  <si>
    <t>C7orf13</t>
  </si>
  <si>
    <t>C7orf50</t>
  </si>
  <si>
    <t>C7orf55-LUC7L2</t>
  </si>
  <si>
    <t>C7orf60</t>
  </si>
  <si>
    <t>C7orf69</t>
  </si>
  <si>
    <t>C7orf73</t>
  </si>
  <si>
    <t>C8G</t>
  </si>
  <si>
    <t>C8orf17</t>
  </si>
  <si>
    <t>C8orf44</t>
  </si>
  <si>
    <t>C8orf49</t>
  </si>
  <si>
    <t>C8orf74</t>
  </si>
  <si>
    <t>C9orf16</t>
  </si>
  <si>
    <t>C9orf3</t>
  </si>
  <si>
    <t>C9orf43</t>
  </si>
  <si>
    <t>C9orf69</t>
  </si>
  <si>
    <t>C9orf89</t>
  </si>
  <si>
    <t>CA12</t>
  </si>
  <si>
    <t>CA4</t>
  </si>
  <si>
    <t>CA5A</t>
  </si>
  <si>
    <t>CA6</t>
  </si>
  <si>
    <t>CA7</t>
  </si>
  <si>
    <t>CAB39L</t>
  </si>
  <si>
    <t>CABIN1</t>
  </si>
  <si>
    <t>CABLES2</t>
  </si>
  <si>
    <t>CABP4</t>
  </si>
  <si>
    <t>CABP7</t>
  </si>
  <si>
    <t>CACFD1</t>
  </si>
  <si>
    <t>CACNA1B</t>
  </si>
  <si>
    <t>CACNA1D</t>
  </si>
  <si>
    <t>CACNA1H</t>
  </si>
  <si>
    <t>CACNA1S</t>
  </si>
  <si>
    <t>CACNG1</t>
  </si>
  <si>
    <t>CACNG2</t>
  </si>
  <si>
    <t>CACNG3</t>
  </si>
  <si>
    <t>CACNG4</t>
  </si>
  <si>
    <t>CACNG5</t>
  </si>
  <si>
    <t>CACTIN</t>
  </si>
  <si>
    <t>CACUL1</t>
  </si>
  <si>
    <t>CAD</t>
  </si>
  <si>
    <t>CADM3</t>
  </si>
  <si>
    <t>CADM4</t>
  </si>
  <si>
    <t>CAGE1</t>
  </si>
  <si>
    <t>CALCOCO2</t>
  </si>
  <si>
    <t>CALCRL</t>
  </si>
  <si>
    <t>CALHM1</t>
  </si>
  <si>
    <t>CALHM2</t>
  </si>
  <si>
    <t>CALHM3</t>
  </si>
  <si>
    <t>CALM2</t>
  </si>
  <si>
    <t>CALM3</t>
  </si>
  <si>
    <t>CALML4</t>
  </si>
  <si>
    <t>CALML6</t>
  </si>
  <si>
    <t>CALN1</t>
  </si>
  <si>
    <t>CAMK1</t>
  </si>
  <si>
    <t>CAMK1D</t>
  </si>
  <si>
    <t>CAMK2G</t>
  </si>
  <si>
    <t>CAMK2N1</t>
  </si>
  <si>
    <t>CAMK2N2</t>
  </si>
  <si>
    <t>CAMK4</t>
  </si>
  <si>
    <t>CAMKK1</t>
  </si>
  <si>
    <t>CAMKV</t>
  </si>
  <si>
    <t>CAMSAP2</t>
  </si>
  <si>
    <t>CAMTA1</t>
  </si>
  <si>
    <t>CAMTA2</t>
  </si>
  <si>
    <t>CANT1</t>
  </si>
  <si>
    <t>CAP1</t>
  </si>
  <si>
    <t>CAPN10</t>
  </si>
  <si>
    <t>CAPN8</t>
  </si>
  <si>
    <t>CAPRIN1</t>
  </si>
  <si>
    <t>CAPZB</t>
  </si>
  <si>
    <t>CARD10</t>
  </si>
  <si>
    <t>CASC3</t>
  </si>
  <si>
    <t>CASKIN1</t>
  </si>
  <si>
    <t>CASP3</t>
  </si>
  <si>
    <t>CASP9</t>
  </si>
  <si>
    <t>CASQ1</t>
  </si>
  <si>
    <t>CAT</t>
  </si>
  <si>
    <t>CATSPER4</t>
  </si>
  <si>
    <t>CBFA2T3</t>
  </si>
  <si>
    <t>CBFB</t>
  </si>
  <si>
    <t>CBL</t>
  </si>
  <si>
    <t>CBLC</t>
  </si>
  <si>
    <t>CBLN2</t>
  </si>
  <si>
    <t>CBX1</t>
  </si>
  <si>
    <t>CBX2</t>
  </si>
  <si>
    <t>CBX4</t>
  </si>
  <si>
    <t>CBX6</t>
  </si>
  <si>
    <t>CBX7</t>
  </si>
  <si>
    <t>CBX8</t>
  </si>
  <si>
    <t>CBY1</t>
  </si>
  <si>
    <t>CC2D2A</t>
  </si>
  <si>
    <t>CCAR2</t>
  </si>
  <si>
    <t>CCBE1</t>
  </si>
  <si>
    <t>CCDC101</t>
  </si>
  <si>
    <t>CCDC102B</t>
  </si>
  <si>
    <t>CCDC104</t>
  </si>
  <si>
    <t>CCDC108</t>
  </si>
  <si>
    <t>CCDC109B</t>
  </si>
  <si>
    <t>CCDC11</t>
  </si>
  <si>
    <t>CCDC110</t>
  </si>
  <si>
    <t>CCDC113</t>
  </si>
  <si>
    <t>CCDC116</t>
  </si>
  <si>
    <t>CCDC12</t>
  </si>
  <si>
    <t>CCDC132</t>
  </si>
  <si>
    <t>CCDC137</t>
  </si>
  <si>
    <t>OSM</t>
  </si>
  <si>
    <t>CCDC153</t>
  </si>
  <si>
    <t>CCDC154</t>
  </si>
  <si>
    <t>CCDC155</t>
  </si>
  <si>
    <t>CCDC17</t>
  </si>
  <si>
    <t>CCDC183</t>
  </si>
  <si>
    <t>CCDC19</t>
  </si>
  <si>
    <t>CCDC24</t>
  </si>
  <si>
    <t>CCDC28B</t>
  </si>
  <si>
    <t>CCDC3</t>
  </si>
  <si>
    <t>CCDC40</t>
  </si>
  <si>
    <t>CCDC41</t>
  </si>
  <si>
    <t>CCDC47</t>
  </si>
  <si>
    <t>CCDC58</t>
  </si>
  <si>
    <t>CCDC60</t>
  </si>
  <si>
    <t>CCDC62</t>
  </si>
  <si>
    <t>CCDC64</t>
  </si>
  <si>
    <t>CCDC64B</t>
  </si>
  <si>
    <t>CCDC65</t>
  </si>
  <si>
    <t>CCDC70</t>
  </si>
  <si>
    <t>CCDC78</t>
  </si>
  <si>
    <t>CCDC8</t>
  </si>
  <si>
    <t>CCDC80</t>
  </si>
  <si>
    <t>CCDC85B</t>
  </si>
  <si>
    <t>CCDC86</t>
  </si>
  <si>
    <t>CCDC88A</t>
  </si>
  <si>
    <t>CCDC89</t>
  </si>
  <si>
    <t>CCDC91</t>
  </si>
  <si>
    <t>CCIN</t>
  </si>
  <si>
    <t>CCKAR</t>
  </si>
  <si>
    <t>CCL1</t>
  </si>
  <si>
    <t>CCL13</t>
  </si>
  <si>
    <t>CCL21</t>
  </si>
  <si>
    <t>CCL25</t>
  </si>
  <si>
    <t>CCL27</t>
  </si>
  <si>
    <t>CCL3</t>
  </si>
  <si>
    <t>CCM2</t>
  </si>
  <si>
    <t>CCM2L</t>
  </si>
  <si>
    <t>CCNB2</t>
  </si>
  <si>
    <t>CCNDBP1</t>
  </si>
  <si>
    <t>CCNF</t>
  </si>
  <si>
    <t>CCNI</t>
  </si>
  <si>
    <t>CCNJL</t>
  </si>
  <si>
    <t>CCNT2</t>
  </si>
  <si>
    <t>CCPG1</t>
  </si>
  <si>
    <t>CCR10</t>
  </si>
  <si>
    <t>CCR2</t>
  </si>
  <si>
    <t>CCR3</t>
  </si>
  <si>
    <t>CCR8</t>
  </si>
  <si>
    <t>CCS</t>
  </si>
  <si>
    <t>CCT2</t>
  </si>
  <si>
    <t>CCT5</t>
  </si>
  <si>
    <t>CCT7</t>
  </si>
  <si>
    <t>CD151</t>
  </si>
  <si>
    <t>CD164L2</t>
  </si>
  <si>
    <t>CD180</t>
  </si>
  <si>
    <t>CD1B</t>
  </si>
  <si>
    <t>CD1D</t>
  </si>
  <si>
    <t>CD200R1</t>
  </si>
  <si>
    <t>CD209</t>
  </si>
  <si>
    <t>CD22</t>
  </si>
  <si>
    <t>CD248</t>
  </si>
  <si>
    <t>CD27</t>
  </si>
  <si>
    <t>CD276</t>
  </si>
  <si>
    <t>CD2BP2</t>
  </si>
  <si>
    <t>CD300A</t>
  </si>
  <si>
    <t>CD300C</t>
  </si>
  <si>
    <t>CD300E</t>
  </si>
  <si>
    <t>CD300LB</t>
  </si>
  <si>
    <t>CD300LD</t>
  </si>
  <si>
    <t>CD300LF</t>
  </si>
  <si>
    <t>CD320</t>
  </si>
  <si>
    <t>CD3D</t>
  </si>
  <si>
    <t>CD3E</t>
  </si>
  <si>
    <t>CD40</t>
  </si>
  <si>
    <t>CD52</t>
  </si>
  <si>
    <t>CD5L</t>
  </si>
  <si>
    <t>CD6</t>
  </si>
  <si>
    <t>CD7</t>
  </si>
  <si>
    <t>CD83</t>
  </si>
  <si>
    <t>CD84</t>
  </si>
  <si>
    <t>CD9</t>
  </si>
  <si>
    <t>CDA</t>
  </si>
  <si>
    <t>CDC25B</t>
  </si>
  <si>
    <t>CDC34</t>
  </si>
  <si>
    <t>CDC42</t>
  </si>
  <si>
    <t>CDC42BPB</t>
  </si>
  <si>
    <t>CDC42EP4</t>
  </si>
  <si>
    <t>CDC7</t>
  </si>
  <si>
    <t>CDC73</t>
  </si>
  <si>
    <t>CDCA7</t>
  </si>
  <si>
    <t>CDH1</t>
  </si>
  <si>
    <t>CDH13</t>
  </si>
  <si>
    <t>CDH15</t>
  </si>
  <si>
    <t>CDH22</t>
  </si>
  <si>
    <t>CDH23</t>
  </si>
  <si>
    <t>CDH3</t>
  </si>
  <si>
    <t>CDH4</t>
  </si>
  <si>
    <t>CDHR4</t>
  </si>
  <si>
    <t>CDHR5</t>
  </si>
  <si>
    <t>CDIP1</t>
  </si>
  <si>
    <t>CDK10</t>
  </si>
  <si>
    <t>CDK11B</t>
  </si>
  <si>
    <t>CDK12</t>
  </si>
  <si>
    <t>CDK20</t>
  </si>
  <si>
    <t>CDK2AP1</t>
  </si>
  <si>
    <t>CDK2AP2</t>
  </si>
  <si>
    <t>CDK3</t>
  </si>
  <si>
    <t>CDK4</t>
  </si>
  <si>
    <t>CDK5R2</t>
  </si>
  <si>
    <t>CDK5RAP1</t>
  </si>
  <si>
    <t>CDK5RAP2</t>
  </si>
  <si>
    <t>CDK5RAP3</t>
  </si>
  <si>
    <t>CDKL1</t>
  </si>
  <si>
    <t>CDKN1C</t>
  </si>
  <si>
    <t>CDKN2AIPNL</t>
  </si>
  <si>
    <t>CDKN2D</t>
  </si>
  <si>
    <t>CDNF</t>
  </si>
  <si>
    <t>CDPF1</t>
  </si>
  <si>
    <t>CDR2L</t>
  </si>
  <si>
    <t>CDT1</t>
  </si>
  <si>
    <t>CDYL</t>
  </si>
  <si>
    <t>CEACAM16</t>
  </si>
  <si>
    <t>CEACAM19</t>
  </si>
  <si>
    <t>CEBPA</t>
  </si>
  <si>
    <t>CEBPB</t>
  </si>
  <si>
    <t>CEBPE</t>
  </si>
  <si>
    <t>CEBPG</t>
  </si>
  <si>
    <t>CECR1</t>
  </si>
  <si>
    <t>CECR5</t>
  </si>
  <si>
    <t>CEL</t>
  </si>
  <si>
    <t>CELA2B</t>
  </si>
  <si>
    <t>CELA3A</t>
  </si>
  <si>
    <t>CELF2</t>
  </si>
  <si>
    <t>CELF3</t>
  </si>
  <si>
    <t>CELF6</t>
  </si>
  <si>
    <t>CELSR1</t>
  </si>
  <si>
    <t>CELSR3</t>
  </si>
  <si>
    <t>CENPBD1</t>
  </si>
  <si>
    <t>CENPN</t>
  </si>
  <si>
    <t>CENPO</t>
  </si>
  <si>
    <t>CENPV</t>
  </si>
  <si>
    <t>CEP104</t>
  </si>
  <si>
    <t>CEP112</t>
  </si>
  <si>
    <t>CEP152</t>
  </si>
  <si>
    <t>CEP19</t>
  </si>
  <si>
    <t>CEP250</t>
  </si>
  <si>
    <t>CEP41</t>
  </si>
  <si>
    <t>CEP72</t>
  </si>
  <si>
    <t>CEP85</t>
  </si>
  <si>
    <t>CEP95</t>
  </si>
  <si>
    <t>CER1</t>
  </si>
  <si>
    <t>CERK</t>
  </si>
  <si>
    <t>CERS1</t>
  </si>
  <si>
    <t>CERS4</t>
  </si>
  <si>
    <t>CES2</t>
  </si>
  <si>
    <t>CES3</t>
  </si>
  <si>
    <t>CES4A</t>
  </si>
  <si>
    <t>CETP</t>
  </si>
  <si>
    <t>CFHR2</t>
  </si>
  <si>
    <t>CFHR5</t>
  </si>
  <si>
    <t>CGN</t>
  </si>
  <si>
    <t>CGREF1</t>
  </si>
  <si>
    <t>CHAC1</t>
  </si>
  <si>
    <t>CHAD</t>
  </si>
  <si>
    <t>CHADL</t>
  </si>
  <si>
    <t>CHAMP1</t>
  </si>
  <si>
    <t>CHAT</t>
  </si>
  <si>
    <t>CHCHD1</t>
  </si>
  <si>
    <t>CHCHD10</t>
  </si>
  <si>
    <t>CHCHD4</t>
  </si>
  <si>
    <t>CHCHD5</t>
  </si>
  <si>
    <t>CHD5</t>
  </si>
  <si>
    <t>CHEK2</t>
  </si>
  <si>
    <t>CHGB</t>
  </si>
  <si>
    <t>CHI3L1</t>
  </si>
  <si>
    <t>CHI3L2</t>
  </si>
  <si>
    <t>CHIA</t>
  </si>
  <si>
    <t>CHID1</t>
  </si>
  <si>
    <t>CHKA</t>
  </si>
  <si>
    <t>CHMP5</t>
  </si>
  <si>
    <t>CHMP6</t>
  </si>
  <si>
    <t>CHMP7</t>
  </si>
  <si>
    <t>CHPF2</t>
  </si>
  <si>
    <t>CHRDL2</t>
  </si>
  <si>
    <t>CHRM1</t>
  </si>
  <si>
    <t>CHRM5</t>
  </si>
  <si>
    <t>CHRNA1</t>
  </si>
  <si>
    <t>CHRNA2</t>
  </si>
  <si>
    <t>CHRNA3</t>
  </si>
  <si>
    <t>CHRNA4</t>
  </si>
  <si>
    <t>CHRNA5</t>
  </si>
  <si>
    <t>CHRNE</t>
  </si>
  <si>
    <t>CHST10</t>
  </si>
  <si>
    <t>CHST12</t>
  </si>
  <si>
    <t>CHST13</t>
  </si>
  <si>
    <t>CHST14</t>
  </si>
  <si>
    <t>CHST4</t>
  </si>
  <si>
    <t>CHST8</t>
  </si>
  <si>
    <t>CHST9</t>
  </si>
  <si>
    <t>CHTF8</t>
  </si>
  <si>
    <t>CIAPIN1</t>
  </si>
  <si>
    <t>CIB3</t>
  </si>
  <si>
    <t>CIC</t>
  </si>
  <si>
    <t>CIR1</t>
  </si>
  <si>
    <t>CIRBP</t>
  </si>
  <si>
    <t>CISH</t>
  </si>
  <si>
    <t>CIT</t>
  </si>
  <si>
    <t>CITED4</t>
  </si>
  <si>
    <t>CKAP5</t>
  </si>
  <si>
    <t>CKLF</t>
  </si>
  <si>
    <t>CKM</t>
  </si>
  <si>
    <t>CLASRP</t>
  </si>
  <si>
    <t>CLCN2</t>
  </si>
  <si>
    <t>CLCN6</t>
  </si>
  <si>
    <t>CLCN7</t>
  </si>
  <si>
    <t>CLDN1</t>
  </si>
  <si>
    <t>CLDN11</t>
  </si>
  <si>
    <t>CLDN14</t>
  </si>
  <si>
    <t>CLDN16</t>
  </si>
  <si>
    <t>CLDN18</t>
  </si>
  <si>
    <t>CLDN20</t>
  </si>
  <si>
    <t>CLDN22</t>
  </si>
  <si>
    <t>CLDN23</t>
  </si>
  <si>
    <t>CLDN25</t>
  </si>
  <si>
    <t>CLDN3</t>
  </si>
  <si>
    <t>CLDND2</t>
  </si>
  <si>
    <t>CLEC19A</t>
  </si>
  <si>
    <t>CLEC2L</t>
  </si>
  <si>
    <t>CLEC4C</t>
  </si>
  <si>
    <t>CLEC4D</t>
  </si>
  <si>
    <t>CLEC4G</t>
  </si>
  <si>
    <t>CLEC4M</t>
  </si>
  <si>
    <t>CLIC3</t>
  </si>
  <si>
    <t>CLIP1</t>
  </si>
  <si>
    <t>CLIP2</t>
  </si>
  <si>
    <t>CLK3</t>
  </si>
  <si>
    <t>CLMP</t>
  </si>
  <si>
    <t>CLN6</t>
  </si>
  <si>
    <t>CLN8</t>
  </si>
  <si>
    <t>CLNS1A</t>
  </si>
  <si>
    <t>CLPB</t>
  </si>
  <si>
    <t>CLPSL2</t>
  </si>
  <si>
    <t>CLPTM1L</t>
  </si>
  <si>
    <t>CLPX</t>
  </si>
  <si>
    <t>CLSTN1</t>
  </si>
  <si>
    <t>CLSTN2</t>
  </si>
  <si>
    <t>CLTC</t>
  </si>
  <si>
    <t>CLUAP1</t>
  </si>
  <si>
    <t>CMBL</t>
  </si>
  <si>
    <t>CMC2</t>
  </si>
  <si>
    <t>CMKLR1</t>
  </si>
  <si>
    <t>CMPK1</t>
  </si>
  <si>
    <t>CMPK2</t>
  </si>
  <si>
    <t>CMTM1</t>
  </si>
  <si>
    <t>CMTM2</t>
  </si>
  <si>
    <t>CMTM5</t>
  </si>
  <si>
    <t>CMTM7</t>
  </si>
  <si>
    <t>CMTR1</t>
  </si>
  <si>
    <t>CNEP1R1</t>
  </si>
  <si>
    <t>CNFN</t>
  </si>
  <si>
    <t>CNGB1</t>
  </si>
  <si>
    <t>CNIH2</t>
  </si>
  <si>
    <t>CNN2</t>
  </si>
  <si>
    <t>CNNM1</t>
  </si>
  <si>
    <t>CNNM2</t>
  </si>
  <si>
    <t>CNNM3</t>
  </si>
  <si>
    <t>CNOT2</t>
  </si>
  <si>
    <t>CNOT3</t>
  </si>
  <si>
    <t>CNOT7</t>
  </si>
  <si>
    <t>CNPPD1</t>
  </si>
  <si>
    <t>CNR2</t>
  </si>
  <si>
    <t>CNTF</t>
  </si>
  <si>
    <t>CNTLN</t>
  </si>
  <si>
    <t>CNTNAP1</t>
  </si>
  <si>
    <t>CNTNAP4</t>
  </si>
  <si>
    <t>CNTROB</t>
  </si>
  <si>
    <t>COA7</t>
  </si>
  <si>
    <t>COASY</t>
  </si>
  <si>
    <t>COCH</t>
  </si>
  <si>
    <t>COG1</t>
  </si>
  <si>
    <t>COG2</t>
  </si>
  <si>
    <t>COG4</t>
  </si>
  <si>
    <t>COG6</t>
  </si>
  <si>
    <t>COG8</t>
  </si>
  <si>
    <t>COIL</t>
  </si>
  <si>
    <t>COL15A1</t>
  </si>
  <si>
    <t>COL16A1</t>
  </si>
  <si>
    <t>COL18A1</t>
  </si>
  <si>
    <t>COL22A1</t>
  </si>
  <si>
    <t>COL4A1</t>
  </si>
  <si>
    <t>COL4A2</t>
  </si>
  <si>
    <t>COL5A1</t>
  </si>
  <si>
    <t>COL6A3</t>
  </si>
  <si>
    <t>COL6A5</t>
  </si>
  <si>
    <t>COL6A6</t>
  </si>
  <si>
    <t>COL8A1</t>
  </si>
  <si>
    <t>COL9A2</t>
  </si>
  <si>
    <t>COMMD2</t>
  </si>
  <si>
    <t>COMMD3-BMI1</t>
  </si>
  <si>
    <t>COMMD7</t>
  </si>
  <si>
    <t>COMMD9</t>
  </si>
  <si>
    <t>COMTD1</t>
  </si>
  <si>
    <t>COPS2</t>
  </si>
  <si>
    <t>COPS6</t>
  </si>
  <si>
    <t>COPZ2</t>
  </si>
  <si>
    <t>COQ2</t>
  </si>
  <si>
    <t>COQ4</t>
  </si>
  <si>
    <t>CORO1A</t>
  </si>
  <si>
    <t>CORO2A</t>
  </si>
  <si>
    <t>CORO2B</t>
  </si>
  <si>
    <t>CORO6</t>
  </si>
  <si>
    <t>CORT</t>
  </si>
  <si>
    <t>COX11</t>
  </si>
  <si>
    <t>COX14</t>
  </si>
  <si>
    <t>COX15</t>
  </si>
  <si>
    <t>COX4I1</t>
  </si>
  <si>
    <t>COX6A2</t>
  </si>
  <si>
    <t>COX6B1</t>
  </si>
  <si>
    <t>CPE</t>
  </si>
  <si>
    <t>CPEB2</t>
  </si>
  <si>
    <t>CPEB4</t>
  </si>
  <si>
    <t>CPLX1</t>
  </si>
  <si>
    <t>CPLX4</t>
  </si>
  <si>
    <t>CPNE1</t>
  </si>
  <si>
    <t>CPNE6</t>
  </si>
  <si>
    <t>CPSF3</t>
  </si>
  <si>
    <t>CPSF4L</t>
  </si>
  <si>
    <t>CPT2</t>
  </si>
  <si>
    <t>CPXM1</t>
  </si>
  <si>
    <t>CPZ</t>
  </si>
  <si>
    <t>CR1</t>
  </si>
  <si>
    <t>CR2</t>
  </si>
  <si>
    <t>CRABP1</t>
  </si>
  <si>
    <t>CRB2</t>
  </si>
  <si>
    <t>CRBN</t>
  </si>
  <si>
    <t>CREB3L2</t>
  </si>
  <si>
    <t>CREB3L3</t>
  </si>
  <si>
    <t>CREB3L4</t>
  </si>
  <si>
    <t>CRELD1</t>
  </si>
  <si>
    <t>CRELD2</t>
  </si>
  <si>
    <t>CRH</t>
  </si>
  <si>
    <t>CRIP2</t>
  </si>
  <si>
    <t>CRIPAK</t>
  </si>
  <si>
    <t>CRIPT</t>
  </si>
  <si>
    <t>CRISP2</t>
  </si>
  <si>
    <t>CRISP3</t>
  </si>
  <si>
    <t>CRISPLD2</t>
  </si>
  <si>
    <t>CRKL</t>
  </si>
  <si>
    <t>CRLF1</t>
  </si>
  <si>
    <t>CRLS1</t>
  </si>
  <si>
    <t>CRMP1</t>
  </si>
  <si>
    <t>CRTAC1</t>
  </si>
  <si>
    <t>CRTAP</t>
  </si>
  <si>
    <t>CRYAB</t>
  </si>
  <si>
    <t>CRYBA4</t>
  </si>
  <si>
    <t>CRYBB1</t>
  </si>
  <si>
    <t>CSAD</t>
  </si>
  <si>
    <t>CSF2RB</t>
  </si>
  <si>
    <t>CSF3</t>
  </si>
  <si>
    <t>CSGALNACT1</t>
  </si>
  <si>
    <t>CSGALNACT2</t>
  </si>
  <si>
    <t>CSH2</t>
  </si>
  <si>
    <t>CSK</t>
  </si>
  <si>
    <t>CSNK1A1</t>
  </si>
  <si>
    <t>CSNK1D</t>
  </si>
  <si>
    <t>CSNK1E</t>
  </si>
  <si>
    <t>CSNK1G1</t>
  </si>
  <si>
    <t>CSNK2A2</t>
  </si>
  <si>
    <t>CSPP1</t>
  </si>
  <si>
    <t>CSRNP1</t>
  </si>
  <si>
    <t>CSRP2BP</t>
  </si>
  <si>
    <t>CST11</t>
  </si>
  <si>
    <t>CST3</t>
  </si>
  <si>
    <t>CST6</t>
  </si>
  <si>
    <t>CST8</t>
  </si>
  <si>
    <t>CST9</t>
  </si>
  <si>
    <t>CSTA</t>
  </si>
  <si>
    <t>CTBP2</t>
  </si>
  <si>
    <t>CTCF</t>
  </si>
  <si>
    <t>CTCFL</t>
  </si>
  <si>
    <t>CTDSPL</t>
  </si>
  <si>
    <t>CTLA4</t>
  </si>
  <si>
    <t>CTNNB1</t>
  </si>
  <si>
    <t>CTNNBIP1</t>
  </si>
  <si>
    <t>CTNS</t>
  </si>
  <si>
    <t>CTRB1</t>
  </si>
  <si>
    <t>CTRB2</t>
  </si>
  <si>
    <t>CTRC</t>
  </si>
  <si>
    <t>CTRL</t>
  </si>
  <si>
    <t>CTSB</t>
  </si>
  <si>
    <t>CTSD</t>
  </si>
  <si>
    <t>CTSF</t>
  </si>
  <si>
    <t>CTSW</t>
  </si>
  <si>
    <t>CTU1</t>
  </si>
  <si>
    <t>CUEDC2</t>
  </si>
  <si>
    <t>CUL2</t>
  </si>
  <si>
    <t>CUL9</t>
  </si>
  <si>
    <t>CUTC</t>
  </si>
  <si>
    <t>CUX1</t>
  </si>
  <si>
    <t>CUX2</t>
  </si>
  <si>
    <t>CUZD1</t>
  </si>
  <si>
    <t>CWF19L2</t>
  </si>
  <si>
    <t>CXCL10</t>
  </si>
  <si>
    <t>CXCL13</t>
  </si>
  <si>
    <t>CXCL9</t>
  </si>
  <si>
    <t>CXCR2</t>
  </si>
  <si>
    <t>CXXC4</t>
  </si>
  <si>
    <t>CYB561</t>
  </si>
  <si>
    <t>CYB561D1</t>
  </si>
  <si>
    <t>CYB5R1</t>
  </si>
  <si>
    <t>CYB5R4</t>
  </si>
  <si>
    <t>CYB5RL</t>
  </si>
  <si>
    <t>CYBA</t>
  </si>
  <si>
    <t>CYBRD1</t>
  </si>
  <si>
    <t>CYGB</t>
  </si>
  <si>
    <t>CYP11A1</t>
  </si>
  <si>
    <t>CYP17A1</t>
  </si>
  <si>
    <t>CYP1A2</t>
  </si>
  <si>
    <t>CYP20A1</t>
  </si>
  <si>
    <t>CYP27C1</t>
  </si>
  <si>
    <t>CYP2D6</t>
  </si>
  <si>
    <t>CYP2E1</t>
  </si>
  <si>
    <t>CYP2F1</t>
  </si>
  <si>
    <t>CYP2S1</t>
  </si>
  <si>
    <t>CYP39A1</t>
  </si>
  <si>
    <t>CYP4F22</t>
  </si>
  <si>
    <t>CYP4F3</t>
  </si>
  <si>
    <t>CYP7A1</t>
  </si>
  <si>
    <t>CYP8B1</t>
  </si>
  <si>
    <t>CYTH1</t>
  </si>
  <si>
    <t>CYTH2</t>
  </si>
  <si>
    <t>CYTIP</t>
  </si>
  <si>
    <t>CYYR1</t>
  </si>
  <si>
    <t>DAB2IP</t>
  </si>
  <si>
    <t>DAG1</t>
  </si>
  <si>
    <t>DAK</t>
  </si>
  <si>
    <t>DALRD3</t>
  </si>
  <si>
    <t>DAND5</t>
  </si>
  <si>
    <t>DAPK2</t>
  </si>
  <si>
    <t>DARS</t>
  </si>
  <si>
    <t>DAXX</t>
  </si>
  <si>
    <t>DAZL</t>
  </si>
  <si>
    <t>DBF4</t>
  </si>
  <si>
    <t>DBF4B</t>
  </si>
  <si>
    <t>DBN1</t>
  </si>
  <si>
    <t>DBNDD1</t>
  </si>
  <si>
    <t>DCAF10</t>
  </si>
  <si>
    <t>DCAF12</t>
  </si>
  <si>
    <t>DCAF13</t>
  </si>
  <si>
    <t>DCAF15</t>
  </si>
  <si>
    <t>DCAF17</t>
  </si>
  <si>
    <t>DCAF8</t>
  </si>
  <si>
    <t>DCAKD</t>
  </si>
  <si>
    <t>DCC</t>
  </si>
  <si>
    <t>DCD</t>
  </si>
  <si>
    <t>DCDC2</t>
  </si>
  <si>
    <t>DCDC2B</t>
  </si>
  <si>
    <t>DCDC2C</t>
  </si>
  <si>
    <t>DCLK1</t>
  </si>
  <si>
    <t>DCLRE1A</t>
  </si>
  <si>
    <t>DCST2</t>
  </si>
  <si>
    <t>DCTN5</t>
  </si>
  <si>
    <t>DCUN1D2</t>
  </si>
  <si>
    <t>DCXR</t>
  </si>
  <si>
    <t>DDA1</t>
  </si>
  <si>
    <t>DDAH2</t>
  </si>
  <si>
    <t>DDB2</t>
  </si>
  <si>
    <t>DDHD2</t>
  </si>
  <si>
    <t>DDI2</t>
  </si>
  <si>
    <t>DDN</t>
  </si>
  <si>
    <t>DDOST</t>
  </si>
  <si>
    <t>DDRGK1</t>
  </si>
  <si>
    <t>DDX19B</t>
  </si>
  <si>
    <t>DDX20</t>
  </si>
  <si>
    <t>DDX31</t>
  </si>
  <si>
    <t>DDX42</t>
  </si>
  <si>
    <t>DDX52</t>
  </si>
  <si>
    <t>DDX6</t>
  </si>
  <si>
    <t>DEAF1</t>
  </si>
  <si>
    <t>DECR2</t>
  </si>
  <si>
    <t>DEF8</t>
  </si>
  <si>
    <t>DEFB108B</t>
  </si>
  <si>
    <t>DEFB112</t>
  </si>
  <si>
    <t>DEFB114</t>
  </si>
  <si>
    <t>DEFB115</t>
  </si>
  <si>
    <t>DEFB124</t>
  </si>
  <si>
    <t>DEFB133</t>
  </si>
  <si>
    <t>DEFB136</t>
  </si>
  <si>
    <t>DENND1A</t>
  </si>
  <si>
    <t>DENND2A</t>
  </si>
  <si>
    <t>DENND4A</t>
  </si>
  <si>
    <t>DENND6B</t>
  </si>
  <si>
    <t>DEPDC1B</t>
  </si>
  <si>
    <t>DEPDC5</t>
  </si>
  <si>
    <t>DERA</t>
  </si>
  <si>
    <t>DERL3</t>
  </si>
  <si>
    <t>DFFB</t>
  </si>
  <si>
    <t>DFNA5</t>
  </si>
  <si>
    <t>DFNB59</t>
  </si>
  <si>
    <t>DGAT2</t>
  </si>
  <si>
    <t>DGCR6</t>
  </si>
  <si>
    <t>DGKD</t>
  </si>
  <si>
    <t>DGKG</t>
  </si>
  <si>
    <t>DGKH</t>
  </si>
  <si>
    <t>DGUOK</t>
  </si>
  <si>
    <t>DHCR24</t>
  </si>
  <si>
    <t>DHCR7</t>
  </si>
  <si>
    <t>DHDDS</t>
  </si>
  <si>
    <t>DHDH</t>
  </si>
  <si>
    <t>DHRS13</t>
  </si>
  <si>
    <t>DHRS7</t>
  </si>
  <si>
    <t>DHRS9</t>
  </si>
  <si>
    <t>DHX16</t>
  </si>
  <si>
    <t>DHX30</t>
  </si>
  <si>
    <t>DHX32</t>
  </si>
  <si>
    <t>DHX35</t>
  </si>
  <si>
    <t>DHX38</t>
  </si>
  <si>
    <t>DHX40</t>
  </si>
  <si>
    <t>DHX58</t>
  </si>
  <si>
    <t>DHX8</t>
  </si>
  <si>
    <t>DIABLO</t>
  </si>
  <si>
    <t>DIP2B</t>
  </si>
  <si>
    <t>DIP2C</t>
  </si>
  <si>
    <t>DIRC2</t>
  </si>
  <si>
    <t>DISC1</t>
  </si>
  <si>
    <t>DISP2</t>
  </si>
  <si>
    <t>DKK3</t>
  </si>
  <si>
    <t>DKK4</t>
  </si>
  <si>
    <t>DKKL1</t>
  </si>
  <si>
    <t>DLC1</t>
  </si>
  <si>
    <t>DLD</t>
  </si>
  <si>
    <t>DLG5</t>
  </si>
  <si>
    <t>DLGAP3</t>
  </si>
  <si>
    <t>DLGAP4</t>
  </si>
  <si>
    <t>DLGAP5</t>
  </si>
  <si>
    <t>DLK1</t>
  </si>
  <si>
    <t>DLK2</t>
  </si>
  <si>
    <t>DLL3</t>
  </si>
  <si>
    <t>DLX1</t>
  </si>
  <si>
    <t>DLX2</t>
  </si>
  <si>
    <t>DLX6</t>
  </si>
  <si>
    <t>DMAP1</t>
  </si>
  <si>
    <t>DMBX1</t>
  </si>
  <si>
    <t>DMGDH</t>
  </si>
  <si>
    <t>DMPK</t>
  </si>
  <si>
    <t>DMRT1</t>
  </si>
  <si>
    <t>DMTF1</t>
  </si>
  <si>
    <t>DMTN</t>
  </si>
  <si>
    <t>DMWD</t>
  </si>
  <si>
    <t>DMXL1</t>
  </si>
  <si>
    <t>DNAH10</t>
  </si>
  <si>
    <t>DNAH12</t>
  </si>
  <si>
    <t>DNAH14</t>
  </si>
  <si>
    <t>DNAH6</t>
  </si>
  <si>
    <t>DNAI1</t>
  </si>
  <si>
    <t>DNAI2</t>
  </si>
  <si>
    <t>DNAJB2</t>
  </si>
  <si>
    <t>DNAJC1</t>
  </si>
  <si>
    <t>DNAJC11</t>
  </si>
  <si>
    <t>DNAJC14</t>
  </si>
  <si>
    <t>DNAJC16</t>
  </si>
  <si>
    <t>DNAJC18</t>
  </si>
  <si>
    <t>DNAJC30</t>
  </si>
  <si>
    <t>DNAJC4</t>
  </si>
  <si>
    <t>DNAJC5</t>
  </si>
  <si>
    <t>DNAJC6</t>
  </si>
  <si>
    <t>DNAJC7</t>
  </si>
  <si>
    <t>DNAJC9</t>
  </si>
  <si>
    <t>DNASE2</t>
  </si>
  <si>
    <t>DNHD1</t>
  </si>
  <si>
    <t>DNM1</t>
  </si>
  <si>
    <t>DNMT1</t>
  </si>
  <si>
    <t>DNMT3A</t>
  </si>
  <si>
    <t>DNMT3B</t>
  </si>
  <si>
    <t>DNPH1</t>
  </si>
  <si>
    <t>DOCK1</t>
  </si>
  <si>
    <t>DOHH</t>
  </si>
  <si>
    <t>DOK1</t>
  </si>
  <si>
    <t>DOK2</t>
  </si>
  <si>
    <t>DOK4</t>
  </si>
  <si>
    <t>DOK6</t>
  </si>
  <si>
    <t>DPAGT1</t>
  </si>
  <si>
    <t>DPCD</t>
  </si>
  <si>
    <t>DPEP1</t>
  </si>
  <si>
    <t>DPEP3</t>
  </si>
  <si>
    <t>DPF3</t>
  </si>
  <si>
    <t>DPH7</t>
  </si>
  <si>
    <t>DPP3</t>
  </si>
  <si>
    <t>DPP4</t>
  </si>
  <si>
    <t>DPP7</t>
  </si>
  <si>
    <t>DPPA3</t>
  </si>
  <si>
    <t>DPPA5</t>
  </si>
  <si>
    <t>DPRX</t>
  </si>
  <si>
    <t>DPY19L3</t>
  </si>
  <si>
    <t>DPY19L4</t>
  </si>
  <si>
    <t>DPY30</t>
  </si>
  <si>
    <t>DPYSL2</t>
  </si>
  <si>
    <t>DRAXIN</t>
  </si>
  <si>
    <t>DRD3</t>
  </si>
  <si>
    <t>DRD4</t>
  </si>
  <si>
    <t>DRG1</t>
  </si>
  <si>
    <t>DRGX</t>
  </si>
  <si>
    <t>DSC1</t>
  </si>
  <si>
    <t>DSC2</t>
  </si>
  <si>
    <t>DSCAML1</t>
  </si>
  <si>
    <t>DSE</t>
  </si>
  <si>
    <t>DSN1</t>
  </si>
  <si>
    <t>DSTN</t>
  </si>
  <si>
    <t>DTNA</t>
  </si>
  <si>
    <t>DTNBP1</t>
  </si>
  <si>
    <t>DTWD2</t>
  </si>
  <si>
    <t>DTX3L</t>
  </si>
  <si>
    <t>DUOX1</t>
  </si>
  <si>
    <t>DUPD1</t>
  </si>
  <si>
    <t>DUS2</t>
  </si>
  <si>
    <t>DUS4L</t>
  </si>
  <si>
    <t>DUSP1</t>
  </si>
  <si>
    <t>DUSP11</t>
  </si>
  <si>
    <t>DUSP14</t>
  </si>
  <si>
    <t>DUSP18</t>
  </si>
  <si>
    <t>DUSP2</t>
  </si>
  <si>
    <t>DUSP28</t>
  </si>
  <si>
    <t>DUSP7</t>
  </si>
  <si>
    <t>DUSP8</t>
  </si>
  <si>
    <t>DUT</t>
  </si>
  <si>
    <t>DVL1</t>
  </si>
  <si>
    <t>DYM</t>
  </si>
  <si>
    <t>DYNC1I1</t>
  </si>
  <si>
    <t>DYRK1A</t>
  </si>
  <si>
    <t>DYRK3</t>
  </si>
  <si>
    <t>DYRK4</t>
  </si>
  <si>
    <t>DZANK1</t>
  </si>
  <si>
    <t>DZIP1L</t>
  </si>
  <si>
    <t>DZIP3</t>
  </si>
  <si>
    <t>E2F2</t>
  </si>
  <si>
    <t>EARS2</t>
  </si>
  <si>
    <t>EBF4</t>
  </si>
  <si>
    <t>EBI3</t>
  </si>
  <si>
    <t>ECD</t>
  </si>
  <si>
    <t>ECE1</t>
  </si>
  <si>
    <t>ECHS1</t>
  </si>
  <si>
    <t>ECI1</t>
  </si>
  <si>
    <t>ECSCR</t>
  </si>
  <si>
    <t>EDAR</t>
  </si>
  <si>
    <t>EDC3</t>
  </si>
  <si>
    <t>EDC4</t>
  </si>
  <si>
    <t>EDDM3A</t>
  </si>
  <si>
    <t>EDEM2</t>
  </si>
  <si>
    <t>EDN2</t>
  </si>
  <si>
    <t>EEF1A2</t>
  </si>
  <si>
    <t>EEF1G</t>
  </si>
  <si>
    <t>EFCAB4B</t>
  </si>
  <si>
    <t>EFCAB7</t>
  </si>
  <si>
    <t>EFEMP2</t>
  </si>
  <si>
    <t>EFHD2</t>
  </si>
  <si>
    <t>EFNA1</t>
  </si>
  <si>
    <t>EFR3B</t>
  </si>
  <si>
    <t>EGF</t>
  </si>
  <si>
    <t>EGFLAM</t>
  </si>
  <si>
    <t>EGLN1</t>
  </si>
  <si>
    <t>EGR2</t>
  </si>
  <si>
    <t>EGR3</t>
  </si>
  <si>
    <t>EGR4</t>
  </si>
  <si>
    <t>EHBP1</t>
  </si>
  <si>
    <t>EHBP1L1</t>
  </si>
  <si>
    <t>EHD4</t>
  </si>
  <si>
    <t>EIF1AD</t>
  </si>
  <si>
    <t>EIF2AK3</t>
  </si>
  <si>
    <t>EIF2B3</t>
  </si>
  <si>
    <t>EIF2B4</t>
  </si>
  <si>
    <t>EIF2B5</t>
  </si>
  <si>
    <t>EIF2D</t>
  </si>
  <si>
    <t>EIF2S2</t>
  </si>
  <si>
    <t>EIF3B</t>
  </si>
  <si>
    <t>EIF3G</t>
  </si>
  <si>
    <t>EIF3I</t>
  </si>
  <si>
    <t>EIF4EBP1</t>
  </si>
  <si>
    <t>EIF4ENIF1</t>
  </si>
  <si>
    <t>EIF4G3</t>
  </si>
  <si>
    <t>EIF4H</t>
  </si>
  <si>
    <t>ELAVL1</t>
  </si>
  <si>
    <t>ELF1</t>
  </si>
  <si>
    <t>ELF3</t>
  </si>
  <si>
    <t>ELF5</t>
  </si>
  <si>
    <t>ELFN1</t>
  </si>
  <si>
    <t>ELFN2</t>
  </si>
  <si>
    <t>ELK4</t>
  </si>
  <si>
    <t>ELL3</t>
  </si>
  <si>
    <t>ELMO1</t>
  </si>
  <si>
    <t>ELMO2</t>
  </si>
  <si>
    <t>ELMO3</t>
  </si>
  <si>
    <t>ELOF1</t>
  </si>
  <si>
    <t>ELOVL1</t>
  </si>
  <si>
    <t>ELOVL7</t>
  </si>
  <si>
    <t>ELP2</t>
  </si>
  <si>
    <t>ELP4</t>
  </si>
  <si>
    <t>EMC1</t>
  </si>
  <si>
    <t>EMC3</t>
  </si>
  <si>
    <t>EMC4</t>
  </si>
  <si>
    <t>EME1</t>
  </si>
  <si>
    <t>EME2</t>
  </si>
  <si>
    <t>EMID1</t>
  </si>
  <si>
    <t>EMILIN3</t>
  </si>
  <si>
    <t>EML2</t>
  </si>
  <si>
    <t>EMR2</t>
  </si>
  <si>
    <t>EMR3</t>
  </si>
  <si>
    <t>ENDOV</t>
  </si>
  <si>
    <t>ENGASE</t>
  </si>
  <si>
    <t>ENKD1</t>
  </si>
  <si>
    <t>ENO1</t>
  </si>
  <si>
    <t>ENO3</t>
  </si>
  <si>
    <t>ENOX1</t>
  </si>
  <si>
    <t>ENPP3</t>
  </si>
  <si>
    <t>ENPP7</t>
  </si>
  <si>
    <t>ENSG00000005189</t>
  </si>
  <si>
    <t>ENSG00000083842</t>
  </si>
  <si>
    <t>ENSG00000088899</t>
  </si>
  <si>
    <t>ENSG00000163075</t>
  </si>
  <si>
    <t>ENSG00000166503</t>
  </si>
  <si>
    <t>ENSG00000167524</t>
  </si>
  <si>
    <t>ENSG00000167674</t>
  </si>
  <si>
    <t>ENSG00000167807</t>
  </si>
  <si>
    <t>ENSG00000170091</t>
  </si>
  <si>
    <t>ENSG00000170276</t>
  </si>
  <si>
    <t>ENSG00000173213</t>
  </si>
  <si>
    <t>ENSG00000178404</t>
  </si>
  <si>
    <t>ENSG00000180574</t>
  </si>
  <si>
    <t>ENSG00000188897</t>
  </si>
  <si>
    <t>ENSG00000198832</t>
  </si>
  <si>
    <t>ENSG00000205147</t>
  </si>
  <si>
    <t>ENSG00000234719</t>
  </si>
  <si>
    <t>ENSG00000243627</t>
  </si>
  <si>
    <t>ENSG00000243696</t>
  </si>
  <si>
    <t>ENSG00000248993</t>
  </si>
  <si>
    <t>ENSG00000249590</t>
  </si>
  <si>
    <t>ENSG00000250641</t>
  </si>
  <si>
    <t>ENSG00000251357</t>
  </si>
  <si>
    <t>ENSG00000254469</t>
  </si>
  <si>
    <t>ENSG00000254536</t>
  </si>
  <si>
    <t>ENSG00000254692</t>
  </si>
  <si>
    <t>ENSG00000254979</t>
  </si>
  <si>
    <t>ENSG00000255330</t>
  </si>
  <si>
    <t>ENSG00000255439</t>
  </si>
  <si>
    <t>ENSG00000255730</t>
  </si>
  <si>
    <t>ENSG00000255863</t>
  </si>
  <si>
    <t>ENSG00000256566</t>
  </si>
  <si>
    <t>ENSG00000256632</t>
  </si>
  <si>
    <t>ENSG00000256966</t>
  </si>
  <si>
    <t>ENSG00000257355</t>
  </si>
  <si>
    <t>ENSG00000258728</t>
  </si>
  <si>
    <t>ENSG00000258881</t>
  </si>
  <si>
    <t>ENSG00000258947</t>
  </si>
  <si>
    <t>ENSG00000259159</t>
  </si>
  <si>
    <t>ENSG00000260272</t>
  </si>
  <si>
    <t>ENSG00000261611</t>
  </si>
  <si>
    <t>ENSG00000262660</t>
  </si>
  <si>
    <t>ENSG00000263264</t>
  </si>
  <si>
    <t>ENSG00000264324</t>
  </si>
  <si>
    <t>ENSG00000265590</t>
  </si>
  <si>
    <t>ENSG00000267303</t>
  </si>
  <si>
    <t>ENSG00000267699</t>
  </si>
  <si>
    <t>ENSG00000268163</t>
  </si>
  <si>
    <t>ENSG00000268643</t>
  </si>
  <si>
    <t>ENSG00000269881</t>
  </si>
  <si>
    <t>ENSG00000272333</t>
  </si>
  <si>
    <t>ENSG00000272658</t>
  </si>
  <si>
    <t>ENSG00000272781</t>
  </si>
  <si>
    <t>ENSG00000272822</t>
  </si>
  <si>
    <t>ENSG00000273025</t>
  </si>
  <si>
    <t>ENSG00000273045</t>
  </si>
  <si>
    <t>ENSG00000273155</t>
  </si>
  <si>
    <t>ENTHD2</t>
  </si>
  <si>
    <t>ENTPD4</t>
  </si>
  <si>
    <t>ENTPD6</t>
  </si>
  <si>
    <t>ENTPD7</t>
  </si>
  <si>
    <t>ENTPD8</t>
  </si>
  <si>
    <t>EP300</t>
  </si>
  <si>
    <t>EPAS1</t>
  </si>
  <si>
    <t>EPB41</t>
  </si>
  <si>
    <t>EPC1</t>
  </si>
  <si>
    <t>EPHA8</t>
  </si>
  <si>
    <t>EPHB2</t>
  </si>
  <si>
    <t>EPHB4</t>
  </si>
  <si>
    <t>EPN1</t>
  </si>
  <si>
    <t>EPN3</t>
  </si>
  <si>
    <t>EPO</t>
  </si>
  <si>
    <t>EPRS</t>
  </si>
  <si>
    <t>EPS8L1</t>
  </si>
  <si>
    <t>EPS8L2</t>
  </si>
  <si>
    <t>EPT1</t>
  </si>
  <si>
    <t>EPX</t>
  </si>
  <si>
    <t>EQTN</t>
  </si>
  <si>
    <t>ERAL1</t>
  </si>
  <si>
    <t>ERBB2IP</t>
  </si>
  <si>
    <t>ERCC1</t>
  </si>
  <si>
    <t>ERCC3</t>
  </si>
  <si>
    <t>ERCC4</t>
  </si>
  <si>
    <t>ERCC6L2</t>
  </si>
  <si>
    <t>ERF</t>
  </si>
  <si>
    <t>ERG</t>
  </si>
  <si>
    <t>ERGIC1</t>
  </si>
  <si>
    <t>ERGIC3</t>
  </si>
  <si>
    <t>ERI2</t>
  </si>
  <si>
    <t>ERI3</t>
  </si>
  <si>
    <t>ERLIN2</t>
  </si>
  <si>
    <t>ERMAP</t>
  </si>
  <si>
    <t>ERN1</t>
  </si>
  <si>
    <t>ERN2</t>
  </si>
  <si>
    <t>ERP44</t>
  </si>
  <si>
    <t>ESCO1</t>
  </si>
  <si>
    <t>ESPN</t>
  </si>
  <si>
    <t>ESPNL</t>
  </si>
  <si>
    <t>ESRP1</t>
  </si>
  <si>
    <t>ESRP2</t>
  </si>
  <si>
    <t>ESRRA</t>
  </si>
  <si>
    <t>ESYT2</t>
  </si>
  <si>
    <t>ETFA</t>
  </si>
  <si>
    <t>ETFB</t>
  </si>
  <si>
    <t>ETNK2</t>
  </si>
  <si>
    <t>ETS1</t>
  </si>
  <si>
    <t>ETV2</t>
  </si>
  <si>
    <t>ETV3</t>
  </si>
  <si>
    <t>ETV3L</t>
  </si>
  <si>
    <t>EVA1B</t>
  </si>
  <si>
    <t>EVI5</t>
  </si>
  <si>
    <t>EVI5L</t>
  </si>
  <si>
    <t>EVPL</t>
  </si>
  <si>
    <t>EVPLL</t>
  </si>
  <si>
    <t>EXD2</t>
  </si>
  <si>
    <t>EXD3</t>
  </si>
  <si>
    <t>EXO5</t>
  </si>
  <si>
    <t>EXOC2</t>
  </si>
  <si>
    <t>EXOC3</t>
  </si>
  <si>
    <t>EXOC3L1</t>
  </si>
  <si>
    <t>EXOC3L2</t>
  </si>
  <si>
    <t>EXOC6</t>
  </si>
  <si>
    <t>EXOC7</t>
  </si>
  <si>
    <t>EXOSC1</t>
  </si>
  <si>
    <t>EXPH5</t>
  </si>
  <si>
    <t>EXTL1</t>
  </si>
  <si>
    <t>EXTL2</t>
  </si>
  <si>
    <t>EXTL3</t>
  </si>
  <si>
    <t>EYA2</t>
  </si>
  <si>
    <t>EYA3</t>
  </si>
  <si>
    <t>EYA4</t>
  </si>
  <si>
    <t>EZH1</t>
  </si>
  <si>
    <t>EZR</t>
  </si>
  <si>
    <t>F2</t>
  </si>
  <si>
    <t>F5</t>
  </si>
  <si>
    <t>F7</t>
  </si>
  <si>
    <t>FA2H</t>
  </si>
  <si>
    <t>FAAH</t>
  </si>
  <si>
    <t>FABP1</t>
  </si>
  <si>
    <t>FADS2</t>
  </si>
  <si>
    <t>FADS3</t>
  </si>
  <si>
    <t>FADS6</t>
  </si>
  <si>
    <t>FAF1</t>
  </si>
  <si>
    <t>FAH</t>
  </si>
  <si>
    <t>FAHD1</t>
  </si>
  <si>
    <t>FAHD2B</t>
  </si>
  <si>
    <t>FAM103A1</t>
  </si>
  <si>
    <t>FAM104A</t>
  </si>
  <si>
    <t>FAM109A</t>
  </si>
  <si>
    <t>FAM110A</t>
  </si>
  <si>
    <t>FAM110C</t>
  </si>
  <si>
    <t>FAM114A1</t>
  </si>
  <si>
    <t>FAM118A</t>
  </si>
  <si>
    <t>FAM120A</t>
  </si>
  <si>
    <t>FAM122A</t>
  </si>
  <si>
    <t>FAM124A</t>
  </si>
  <si>
    <t>FAM126A</t>
  </si>
  <si>
    <t>FAM129B</t>
  </si>
  <si>
    <t>FAM131A</t>
  </si>
  <si>
    <t>FAM131C</t>
  </si>
  <si>
    <t>FAM132A</t>
  </si>
  <si>
    <t>FAM136A</t>
  </si>
  <si>
    <t>FAM13B</t>
  </si>
  <si>
    <t>FAM150B</t>
  </si>
  <si>
    <t>FAM151B</t>
  </si>
  <si>
    <t>FAM159A</t>
  </si>
  <si>
    <t>FAM163A</t>
  </si>
  <si>
    <t>FAM168B</t>
  </si>
  <si>
    <t>FAM173A</t>
  </si>
  <si>
    <t>FAM174B</t>
  </si>
  <si>
    <t>FAM175B</t>
  </si>
  <si>
    <t>FAM179B</t>
  </si>
  <si>
    <t>FAM187B</t>
  </si>
  <si>
    <t>FAM188A</t>
  </si>
  <si>
    <t>FAM188B</t>
  </si>
  <si>
    <t>FAM189A1</t>
  </si>
  <si>
    <t>FAM189A2</t>
  </si>
  <si>
    <t>FAM189B</t>
  </si>
  <si>
    <t>FAM192A</t>
  </si>
  <si>
    <t>FAM193B</t>
  </si>
  <si>
    <t>FAM195A</t>
  </si>
  <si>
    <t>FAM198A</t>
  </si>
  <si>
    <t>FAM198B</t>
  </si>
  <si>
    <t>FAM19A4</t>
  </si>
  <si>
    <t>FAM19A5</t>
  </si>
  <si>
    <t>FAM205A</t>
  </si>
  <si>
    <t>FAM209A</t>
  </si>
  <si>
    <t>FAM20A</t>
  </si>
  <si>
    <t>FAM212A</t>
  </si>
  <si>
    <t>FAM212B</t>
  </si>
  <si>
    <t>FAM213A</t>
  </si>
  <si>
    <t>FAM213B</t>
  </si>
  <si>
    <t>FAM214B</t>
  </si>
  <si>
    <t>FAM21C</t>
  </si>
  <si>
    <t>FAM222B</t>
  </si>
  <si>
    <t>FAM24B</t>
  </si>
  <si>
    <t>FAM26F</t>
  </si>
  <si>
    <t>FAM3B</t>
  </si>
  <si>
    <t>FAM47E</t>
  </si>
  <si>
    <t>FAM49A</t>
  </si>
  <si>
    <t>FAM53A</t>
  </si>
  <si>
    <t>FAM63B</t>
  </si>
  <si>
    <t>FAM65A</t>
  </si>
  <si>
    <t>FAM65B</t>
  </si>
  <si>
    <t>FAM69B</t>
  </si>
  <si>
    <t>FAM69C</t>
  </si>
  <si>
    <t>FAM71D</t>
  </si>
  <si>
    <t>FAM71E1</t>
  </si>
  <si>
    <t>FAM73A</t>
  </si>
  <si>
    <t>FAM76A</t>
  </si>
  <si>
    <t>FAM83E</t>
  </si>
  <si>
    <t>FAM83H</t>
  </si>
  <si>
    <t>FAM86C1</t>
  </si>
  <si>
    <t>FAM89B</t>
  </si>
  <si>
    <t>FAM96A</t>
  </si>
  <si>
    <t>FAM98B</t>
  </si>
  <si>
    <t>FAM98C</t>
  </si>
  <si>
    <t>FAN1</t>
  </si>
  <si>
    <t>FANCA</t>
  </si>
  <si>
    <t>FANCC</t>
  </si>
  <si>
    <t>FANCD2</t>
  </si>
  <si>
    <t>FANCG</t>
  </si>
  <si>
    <t>FANCM</t>
  </si>
  <si>
    <t>FANK1</t>
  </si>
  <si>
    <t>FARP1</t>
  </si>
  <si>
    <t>FASTKD5</t>
  </si>
  <si>
    <t>FAU</t>
  </si>
  <si>
    <t>FBF1</t>
  </si>
  <si>
    <t>FBLIM1</t>
  </si>
  <si>
    <t>FBLN7</t>
  </si>
  <si>
    <t>FBN3</t>
  </si>
  <si>
    <t>FBP1</t>
  </si>
  <si>
    <t>FBP2</t>
  </si>
  <si>
    <t>FBXL15</t>
  </si>
  <si>
    <t>FBXL16</t>
  </si>
  <si>
    <t>FBXL20</t>
  </si>
  <si>
    <t>FBXL22</t>
  </si>
  <si>
    <t>FBXL8</t>
  </si>
  <si>
    <t>FBXO17</t>
  </si>
  <si>
    <t>FBXO21</t>
  </si>
  <si>
    <t>FBXO22</t>
  </si>
  <si>
    <t>FBXO25</t>
  </si>
  <si>
    <t>FBXO28</t>
  </si>
  <si>
    <t>FBXO31</t>
  </si>
  <si>
    <t>FBXO40</t>
  </si>
  <si>
    <t>FBXO41</t>
  </si>
  <si>
    <t>FBXO42</t>
  </si>
  <si>
    <t>FBXO46</t>
  </si>
  <si>
    <t>FBXO6</t>
  </si>
  <si>
    <t>FBXO7</t>
  </si>
  <si>
    <t>FBXW12</t>
  </si>
  <si>
    <t>FBXW4</t>
  </si>
  <si>
    <t>FBXW5</t>
  </si>
  <si>
    <t>FCER2</t>
  </si>
  <si>
    <t>FCN1</t>
  </si>
  <si>
    <t>FCN2</t>
  </si>
  <si>
    <t>FDFT1</t>
  </si>
  <si>
    <t>FDX1</t>
  </si>
  <si>
    <t>FDX1L</t>
  </si>
  <si>
    <t>FDXR</t>
  </si>
  <si>
    <t>FEM1B</t>
  </si>
  <si>
    <t>FETUB</t>
  </si>
  <si>
    <t>FEV</t>
  </si>
  <si>
    <t>FEZ1</t>
  </si>
  <si>
    <t>FEZF2</t>
  </si>
  <si>
    <t>FFAR1</t>
  </si>
  <si>
    <t>FFAR2</t>
  </si>
  <si>
    <t>FFAR4</t>
  </si>
  <si>
    <t>FGD2</t>
  </si>
  <si>
    <t>FGD3</t>
  </si>
  <si>
    <t>FGD4</t>
  </si>
  <si>
    <t>FGD6</t>
  </si>
  <si>
    <t>FGF17</t>
  </si>
  <si>
    <t>FGF19</t>
  </si>
  <si>
    <t>FGF20</t>
  </si>
  <si>
    <t>FGF22</t>
  </si>
  <si>
    <t>FGF23</t>
  </si>
  <si>
    <t>FGF4</t>
  </si>
  <si>
    <t>FGF6</t>
  </si>
  <si>
    <t>FGFBP3</t>
  </si>
  <si>
    <t>FGFR1</t>
  </si>
  <si>
    <t>FGFR1OP2</t>
  </si>
  <si>
    <t>FGFR3</t>
  </si>
  <si>
    <t>FGFRL1</t>
  </si>
  <si>
    <t>FGR</t>
  </si>
  <si>
    <t>FHOD3</t>
  </si>
  <si>
    <t>FIBCD1</t>
  </si>
  <si>
    <t>FICD</t>
  </si>
  <si>
    <t>FIG4</t>
  </si>
  <si>
    <t>FIGNL1</t>
  </si>
  <si>
    <t>FILIP1</t>
  </si>
  <si>
    <t>FITM1</t>
  </si>
  <si>
    <t>FITM2</t>
  </si>
  <si>
    <t>FKBP1B</t>
  </si>
  <si>
    <t>FKBP2</t>
  </si>
  <si>
    <t>FKBP4</t>
  </si>
  <si>
    <t>FKBP5</t>
  </si>
  <si>
    <t>FLI1</t>
  </si>
  <si>
    <t>FLOT1</t>
  </si>
  <si>
    <t>FLOT2</t>
  </si>
  <si>
    <t>FLRT1</t>
  </si>
  <si>
    <t>FLT1</t>
  </si>
  <si>
    <t>FLT3</t>
  </si>
  <si>
    <t>FLYWCH1</t>
  </si>
  <si>
    <t>FLYWCH2</t>
  </si>
  <si>
    <t>FMNL1</t>
  </si>
  <si>
    <t>FMO1</t>
  </si>
  <si>
    <t>FMO2</t>
  </si>
  <si>
    <t>FMO5</t>
  </si>
  <si>
    <t>FN3K</t>
  </si>
  <si>
    <t>FN3KRP</t>
  </si>
  <si>
    <t>FNBP1</t>
  </si>
  <si>
    <t>FNBP1L</t>
  </si>
  <si>
    <t>FNDC7</t>
  </si>
  <si>
    <t>FNDC8</t>
  </si>
  <si>
    <t>FNTA</t>
  </si>
  <si>
    <t>FOLR2</t>
  </si>
  <si>
    <t>FOPNL</t>
  </si>
  <si>
    <t>FOSB</t>
  </si>
  <si>
    <t>FOSL1</t>
  </si>
  <si>
    <t>FOXA3</t>
  </si>
  <si>
    <t>FOXC1</t>
  </si>
  <si>
    <t>FOXC2</t>
  </si>
  <si>
    <t>FOXD2</t>
  </si>
  <si>
    <t>FOXD3</t>
  </si>
  <si>
    <t>FOXD4L1</t>
  </si>
  <si>
    <t>FOXE3</t>
  </si>
  <si>
    <t>FOXF1</t>
  </si>
  <si>
    <t>FOXH1</t>
  </si>
  <si>
    <t>FOXJ1</t>
  </si>
  <si>
    <t>FOXJ3</t>
  </si>
  <si>
    <t>FOXL1</t>
  </si>
  <si>
    <t>FOXN1</t>
  </si>
  <si>
    <t>FOXN3</t>
  </si>
  <si>
    <t>FOXR1</t>
  </si>
  <si>
    <t>FOXRED2</t>
  </si>
  <si>
    <t>FOXS1</t>
  </si>
  <si>
    <t>FPGT-TNNI3K</t>
  </si>
  <si>
    <t>FPR1</t>
  </si>
  <si>
    <t>FPR2</t>
  </si>
  <si>
    <t>FREM2</t>
  </si>
  <si>
    <t>FRG1</t>
  </si>
  <si>
    <t>FRG2C</t>
  </si>
  <si>
    <t>FRMD1</t>
  </si>
  <si>
    <t>FRMD8</t>
  </si>
  <si>
    <t>FRYL</t>
  </si>
  <si>
    <t>FSCN1</t>
  </si>
  <si>
    <t>FSCN2</t>
  </si>
  <si>
    <t>FSTL3</t>
  </si>
  <si>
    <t>FTH1</t>
  </si>
  <si>
    <t>FTL</t>
  </si>
  <si>
    <t>FTSJ2</t>
  </si>
  <si>
    <t>FTSJ3</t>
  </si>
  <si>
    <t>FUBP3</t>
  </si>
  <si>
    <t>FUCA1</t>
  </si>
  <si>
    <t>FURIN</t>
  </si>
  <si>
    <t>FUT11</t>
  </si>
  <si>
    <t>FUT6</t>
  </si>
  <si>
    <t>FUT7</t>
  </si>
  <si>
    <t>FXN</t>
  </si>
  <si>
    <t>FXYD2</t>
  </si>
  <si>
    <t>FXYD6-FXYD2</t>
  </si>
  <si>
    <t>FYN</t>
  </si>
  <si>
    <t>FZD3</t>
  </si>
  <si>
    <t>FZD5</t>
  </si>
  <si>
    <t>FZD9</t>
  </si>
  <si>
    <t>FZR1</t>
  </si>
  <si>
    <t>G6PC</t>
  </si>
  <si>
    <t>G6PC3</t>
  </si>
  <si>
    <t>GAB2</t>
  </si>
  <si>
    <t>GABARAPL2</t>
  </si>
  <si>
    <t>GABARAPL3</t>
  </si>
  <si>
    <t>GABPB1</t>
  </si>
  <si>
    <t>GABRD</t>
  </si>
  <si>
    <t>GABRR2</t>
  </si>
  <si>
    <t>GADD45A</t>
  </si>
  <si>
    <t>GAK</t>
  </si>
  <si>
    <t>GAL3ST2</t>
  </si>
  <si>
    <t>GAL3ST4</t>
  </si>
  <si>
    <t>GALK2</t>
  </si>
  <si>
    <t>GALNS</t>
  </si>
  <si>
    <t>GALNT1</t>
  </si>
  <si>
    <t>GALNT14</t>
  </si>
  <si>
    <t>GALNT7</t>
  </si>
  <si>
    <t>GALR2</t>
  </si>
  <si>
    <t>GARNL3</t>
  </si>
  <si>
    <t>GAS2L1</t>
  </si>
  <si>
    <t>GAS2L3</t>
  </si>
  <si>
    <t>GAS7</t>
  </si>
  <si>
    <t>GATA4</t>
  </si>
  <si>
    <t>GATC</t>
  </si>
  <si>
    <t>GBA</t>
  </si>
  <si>
    <t>GBAS</t>
  </si>
  <si>
    <t>GBE1</t>
  </si>
  <si>
    <t>GBGT1</t>
  </si>
  <si>
    <t>GBP6</t>
  </si>
  <si>
    <t>GCG</t>
  </si>
  <si>
    <t>GCGR</t>
  </si>
  <si>
    <t>GCH1</t>
  </si>
  <si>
    <t>GCHFR</t>
  </si>
  <si>
    <t>GCK</t>
  </si>
  <si>
    <t>GCNT1</t>
  </si>
  <si>
    <t>GDAP1L1</t>
  </si>
  <si>
    <t>GDF10</t>
  </si>
  <si>
    <t>GDF15</t>
  </si>
  <si>
    <t>GDF2</t>
  </si>
  <si>
    <t>GDPD3</t>
  </si>
  <si>
    <t>GDPGP1</t>
  </si>
  <si>
    <t>GEMIN5</t>
  </si>
  <si>
    <t>GET4</t>
  </si>
  <si>
    <t>GFAP</t>
  </si>
  <si>
    <t>GFI1</t>
  </si>
  <si>
    <t>GFOD2</t>
  </si>
  <si>
    <t>GFRA4</t>
  </si>
  <si>
    <t>GGA1</t>
  </si>
  <si>
    <t>GGA3</t>
  </si>
  <si>
    <t>GGT6</t>
  </si>
  <si>
    <t>GGT7</t>
  </si>
  <si>
    <t>GHDC</t>
  </si>
  <si>
    <t>GHRH</t>
  </si>
  <si>
    <t>GHSR</t>
  </si>
  <si>
    <t>GIMAP8</t>
  </si>
  <si>
    <t>GINS1</t>
  </si>
  <si>
    <t>GIPR</t>
  </si>
  <si>
    <t>GIT1</t>
  </si>
  <si>
    <t>GIT2</t>
  </si>
  <si>
    <t>GJA4</t>
  </si>
  <si>
    <t>GJC1</t>
  </si>
  <si>
    <t>GJC3</t>
  </si>
  <si>
    <t>GJD3</t>
  </si>
  <si>
    <t>GKN2</t>
  </si>
  <si>
    <t>GLB1</t>
  </si>
  <si>
    <t>GLB1L</t>
  </si>
  <si>
    <t>GLCE</t>
  </si>
  <si>
    <t>GLE1</t>
  </si>
  <si>
    <t>GLI2</t>
  </si>
  <si>
    <t>GLIPR2</t>
  </si>
  <si>
    <t>GLIS1</t>
  </si>
  <si>
    <t>GLP1R</t>
  </si>
  <si>
    <t>GLRA1</t>
  </si>
  <si>
    <t>GLRX2</t>
  </si>
  <si>
    <t>GLS</t>
  </si>
  <si>
    <t>GLT1D1</t>
  </si>
  <si>
    <t>GLT8D2</t>
  </si>
  <si>
    <t>GLTPD1</t>
  </si>
  <si>
    <t>GLTSCR2</t>
  </si>
  <si>
    <t>GLUL</t>
  </si>
  <si>
    <t>GMCL1</t>
  </si>
  <si>
    <t>GMEB1</t>
  </si>
  <si>
    <t>GMEB2</t>
  </si>
  <si>
    <t>GMPPA</t>
  </si>
  <si>
    <t>GNA11</t>
  </si>
  <si>
    <t>GNA15</t>
  </si>
  <si>
    <t>GNAZ</t>
  </si>
  <si>
    <t>GNB1</t>
  </si>
  <si>
    <t>GNB5</t>
  </si>
  <si>
    <t>GNG12</t>
  </si>
  <si>
    <t>GNG4</t>
  </si>
  <si>
    <t>GNG8</t>
  </si>
  <si>
    <t>GNL2</t>
  </si>
  <si>
    <t>GNL3</t>
  </si>
  <si>
    <t>GNLY</t>
  </si>
  <si>
    <t>GNPNAT1</t>
  </si>
  <si>
    <t>GNRH2</t>
  </si>
  <si>
    <t>GNS</t>
  </si>
  <si>
    <t>GOLGA1</t>
  </si>
  <si>
    <t>GOLGA3</t>
  </si>
  <si>
    <t>GOLGA4</t>
  </si>
  <si>
    <t>GOLGA5</t>
  </si>
  <si>
    <t>GOLGA6A</t>
  </si>
  <si>
    <t>GOLGA6B</t>
  </si>
  <si>
    <t>GOLGA6L2</t>
  </si>
  <si>
    <t>GOLGA8S</t>
  </si>
  <si>
    <t>GOLPH3L</t>
  </si>
  <si>
    <t>GORASP1</t>
  </si>
  <si>
    <t>GORASP2</t>
  </si>
  <si>
    <t>GOT1</t>
  </si>
  <si>
    <t>GOT1L1</t>
  </si>
  <si>
    <t>GP1BA</t>
  </si>
  <si>
    <t>GP1BB</t>
  </si>
  <si>
    <t>GPA33</t>
  </si>
  <si>
    <t>GPAM</t>
  </si>
  <si>
    <t>GPATCH2</t>
  </si>
  <si>
    <t>GPBP1</t>
  </si>
  <si>
    <t>GPBP1L1</t>
  </si>
  <si>
    <t>GPC1</t>
  </si>
  <si>
    <t>GPC5</t>
  </si>
  <si>
    <t>GPC6</t>
  </si>
  <si>
    <t>GPD1L</t>
  </si>
  <si>
    <t>GPER1</t>
  </si>
  <si>
    <t>GPHA2</t>
  </si>
  <si>
    <t>GPHN</t>
  </si>
  <si>
    <t>GPI</t>
  </si>
  <si>
    <t>GPN3</t>
  </si>
  <si>
    <t>GPR107</t>
  </si>
  <si>
    <t>GPR108</t>
  </si>
  <si>
    <t>GPR113</t>
  </si>
  <si>
    <t>GPR114</t>
  </si>
  <si>
    <t>GPR123</t>
  </si>
  <si>
    <t>GPR124</t>
  </si>
  <si>
    <t>GPR135</t>
  </si>
  <si>
    <t>GPR142</t>
  </si>
  <si>
    <t>GPR148</t>
  </si>
  <si>
    <t>GPR152</t>
  </si>
  <si>
    <t>GPR153</t>
  </si>
  <si>
    <t>GPR155</t>
  </si>
  <si>
    <t>GPR157</t>
  </si>
  <si>
    <t>GPR161</t>
  </si>
  <si>
    <t>GPR162</t>
  </si>
  <si>
    <t>GPR22</t>
  </si>
  <si>
    <t>GPR26</t>
  </si>
  <si>
    <t>GPR27</t>
  </si>
  <si>
    <t>GPR3</t>
  </si>
  <si>
    <t>GPR35</t>
  </si>
  <si>
    <t>GPR4</t>
  </si>
  <si>
    <t>GPR56</t>
  </si>
  <si>
    <t>GPR62</t>
  </si>
  <si>
    <t>GPR78</t>
  </si>
  <si>
    <t>GPR88</t>
  </si>
  <si>
    <t>GPRC5A</t>
  </si>
  <si>
    <t>GPRC5B</t>
  </si>
  <si>
    <t>GPRC5C</t>
  </si>
  <si>
    <t>GPRC5D</t>
  </si>
  <si>
    <t>GPS1</t>
  </si>
  <si>
    <t>GPSM1</t>
  </si>
  <si>
    <t>GPT</t>
  </si>
  <si>
    <t>GPX1</t>
  </si>
  <si>
    <t>GPX4</t>
  </si>
  <si>
    <t>GPX7</t>
  </si>
  <si>
    <t>GRAMD1A</t>
  </si>
  <si>
    <t>GRAMD1B</t>
  </si>
  <si>
    <t>GRAMD2</t>
  </si>
  <si>
    <t>GRAMD4</t>
  </si>
  <si>
    <t>GRB7</t>
  </si>
  <si>
    <t>GREB1L</t>
  </si>
  <si>
    <t>GRHL1</t>
  </si>
  <si>
    <t>GRID2IP</t>
  </si>
  <si>
    <t>GRIK3</t>
  </si>
  <si>
    <t>GRIN1</t>
  </si>
  <si>
    <t>GRIN2C</t>
  </si>
  <si>
    <t>GRIN3B</t>
  </si>
  <si>
    <t>GRK1</t>
  </si>
  <si>
    <t>GRK4</t>
  </si>
  <si>
    <t>GRK5</t>
  </si>
  <si>
    <t>GRM2</t>
  </si>
  <si>
    <t>GRP</t>
  </si>
  <si>
    <t>GSC2</t>
  </si>
  <si>
    <t>GSDMB</t>
  </si>
  <si>
    <t>GSG1L</t>
  </si>
  <si>
    <t>GSG2</t>
  </si>
  <si>
    <t>GSK3A</t>
  </si>
  <si>
    <t>GSPT1</t>
  </si>
  <si>
    <t>GSR</t>
  </si>
  <si>
    <t>GSTA1</t>
  </si>
  <si>
    <t>GSTO1</t>
  </si>
  <si>
    <t>GSTO2</t>
  </si>
  <si>
    <t>GSTP1</t>
  </si>
  <si>
    <t>GSTT1</t>
  </si>
  <si>
    <t>GSTT2B</t>
  </si>
  <si>
    <t>GSX1</t>
  </si>
  <si>
    <t>GTF2E1</t>
  </si>
  <si>
    <t>GTF2F1</t>
  </si>
  <si>
    <t>GTF2I</t>
  </si>
  <si>
    <t>GTF2IRD1</t>
  </si>
  <si>
    <t>GTF3C4</t>
  </si>
  <si>
    <t>GTF3C5</t>
  </si>
  <si>
    <t>GTPBP1</t>
  </si>
  <si>
    <t>GTPBP2</t>
  </si>
  <si>
    <t>GTPBP3</t>
  </si>
  <si>
    <t>GTPBP4</t>
  </si>
  <si>
    <t>GUCA1B</t>
  </si>
  <si>
    <t>GUCA2A</t>
  </si>
  <si>
    <t>GUCY2D</t>
  </si>
  <si>
    <t>GYPC</t>
  </si>
  <si>
    <t>GYS1</t>
  </si>
  <si>
    <t>GZF1</t>
  </si>
  <si>
    <t>H2AFX</t>
  </si>
  <si>
    <t>H2AFY</t>
  </si>
  <si>
    <t>H2AFZ</t>
  </si>
  <si>
    <t>H6PD</t>
  </si>
  <si>
    <t>HAAO</t>
  </si>
  <si>
    <t>HABP2</t>
  </si>
  <si>
    <t>HABP4</t>
  </si>
  <si>
    <t>HACE1</t>
  </si>
  <si>
    <t>HAGH</t>
  </si>
  <si>
    <t>HAGHL</t>
  </si>
  <si>
    <t>HAMP</t>
  </si>
  <si>
    <t>HAND1</t>
  </si>
  <si>
    <t>HAND2</t>
  </si>
  <si>
    <t>HAP1</t>
  </si>
  <si>
    <t>HAPLN3</t>
  </si>
  <si>
    <t>HARBI1</t>
  </si>
  <si>
    <t>HBEGF</t>
  </si>
  <si>
    <t>HCFC1R1</t>
  </si>
  <si>
    <t>HCK</t>
  </si>
  <si>
    <t>HCRT</t>
  </si>
  <si>
    <t>HCRTR1</t>
  </si>
  <si>
    <t>HCST</t>
  </si>
  <si>
    <t>HDAC3</t>
  </si>
  <si>
    <t>HDAC4</t>
  </si>
  <si>
    <t>HDAC5</t>
  </si>
  <si>
    <t>HDAC7</t>
  </si>
  <si>
    <t>HDDC3</t>
  </si>
  <si>
    <t>HDLBP</t>
  </si>
  <si>
    <t>HEATR2</t>
  </si>
  <si>
    <t>HEATR3</t>
  </si>
  <si>
    <t>HEATR6</t>
  </si>
  <si>
    <t>HEBP1</t>
  </si>
  <si>
    <t>HECTD1</t>
  </si>
  <si>
    <t>HECTD3</t>
  </si>
  <si>
    <t>HECTD4</t>
  </si>
  <si>
    <t>HELZ</t>
  </si>
  <si>
    <t>HELZ2</t>
  </si>
  <si>
    <t>HEMGN</t>
  </si>
  <si>
    <t>HEMK1</t>
  </si>
  <si>
    <t>HEPACAM2</t>
  </si>
  <si>
    <t>HERC1</t>
  </si>
  <si>
    <t>HERPUD1</t>
  </si>
  <si>
    <t>HERPUD2</t>
  </si>
  <si>
    <t>HES2</t>
  </si>
  <si>
    <t>HES3</t>
  </si>
  <si>
    <t>HES5</t>
  </si>
  <si>
    <t>HEXA</t>
  </si>
  <si>
    <t>HEXDC</t>
  </si>
  <si>
    <t>HEXIM1</t>
  </si>
  <si>
    <t>HEXIM2</t>
  </si>
  <si>
    <t>HGS</t>
  </si>
  <si>
    <t>HGSNAT</t>
  </si>
  <si>
    <t>HIBCH</t>
  </si>
  <si>
    <t>HID1</t>
  </si>
  <si>
    <t>HIGD1C</t>
  </si>
  <si>
    <t>HIGD2A</t>
  </si>
  <si>
    <t>HIGD2B</t>
  </si>
  <si>
    <t>HINFP</t>
  </si>
  <si>
    <t>HINT1</t>
  </si>
  <si>
    <t>HIP1R</t>
  </si>
  <si>
    <t>HIPK1</t>
  </si>
  <si>
    <t>HIRIP3</t>
  </si>
  <si>
    <t>HIST1H3J</t>
  </si>
  <si>
    <t>HIST3H2A</t>
  </si>
  <si>
    <t>HIST3H2BB</t>
  </si>
  <si>
    <t>HIST3H3</t>
  </si>
  <si>
    <t>HIVEP1</t>
  </si>
  <si>
    <t>HIVEP2</t>
  </si>
  <si>
    <t>HJURP</t>
  </si>
  <si>
    <t>HK1</t>
  </si>
  <si>
    <t>HK2</t>
  </si>
  <si>
    <t>HKDC1</t>
  </si>
  <si>
    <t>HLA-DMB</t>
  </si>
  <si>
    <t>HLX</t>
  </si>
  <si>
    <t>HM13</t>
  </si>
  <si>
    <t>HMBOX1</t>
  </si>
  <si>
    <t>HMG20A</t>
  </si>
  <si>
    <t>HMGB4</t>
  </si>
  <si>
    <t>HMGN2</t>
  </si>
  <si>
    <t>HMHA1</t>
  </si>
  <si>
    <t>HMHB1</t>
  </si>
  <si>
    <t>HMOX1</t>
  </si>
  <si>
    <t>HMX3</t>
  </si>
  <si>
    <t>HNF1A</t>
  </si>
  <si>
    <t>HNF4A</t>
  </si>
  <si>
    <t>HNRNPAB</t>
  </si>
  <si>
    <t>HNRNPCL1</t>
  </si>
  <si>
    <t>HNRNPH3</t>
  </si>
  <si>
    <t>HNRNPL</t>
  </si>
  <si>
    <t>HNRNPM</t>
  </si>
  <si>
    <t>HNRNPUL1</t>
  </si>
  <si>
    <t>HOMER2</t>
  </si>
  <si>
    <t>HOOK1</t>
  </si>
  <si>
    <t>HORMAD1</t>
  </si>
  <si>
    <t>HOXA6</t>
  </si>
  <si>
    <t>HOXA7</t>
  </si>
  <si>
    <t>HOXB6</t>
  </si>
  <si>
    <t>HOXB7</t>
  </si>
  <si>
    <t>HOXC10</t>
  </si>
  <si>
    <t>HOXC9</t>
  </si>
  <si>
    <t>HP1BP3</t>
  </si>
  <si>
    <t>HPR</t>
  </si>
  <si>
    <t>HPS4</t>
  </si>
  <si>
    <t>HPS5</t>
  </si>
  <si>
    <t>HPSE</t>
  </si>
  <si>
    <t>HR</t>
  </si>
  <si>
    <t>HRG</t>
  </si>
  <si>
    <t>HRH4</t>
  </si>
  <si>
    <t>HRK</t>
  </si>
  <si>
    <t>HS3ST4</t>
  </si>
  <si>
    <t>HS3ST6</t>
  </si>
  <si>
    <t>HS6ST3</t>
  </si>
  <si>
    <t>HSBP1</t>
  </si>
  <si>
    <t>HSBP1L1</t>
  </si>
  <si>
    <t>HSD17B1</t>
  </si>
  <si>
    <t>HSD17B2</t>
  </si>
  <si>
    <t>HSDL1</t>
  </si>
  <si>
    <t>HSF2BP</t>
  </si>
  <si>
    <t>HSPA12B</t>
  </si>
  <si>
    <t>HSPA14</t>
  </si>
  <si>
    <t>HSPA2</t>
  </si>
  <si>
    <t>HSPA4L</t>
  </si>
  <si>
    <t>HSPA8</t>
  </si>
  <si>
    <t>HSPA9</t>
  </si>
  <si>
    <t>HSPB2-C11orf52</t>
  </si>
  <si>
    <t>HSPB7</t>
  </si>
  <si>
    <t>HSPBP1</t>
  </si>
  <si>
    <t>HSPG2</t>
  </si>
  <si>
    <t>HSPH1</t>
  </si>
  <si>
    <t>HTR2B</t>
  </si>
  <si>
    <t>HTR3B</t>
  </si>
  <si>
    <t>HTR3C</t>
  </si>
  <si>
    <t>HTR3D</t>
  </si>
  <si>
    <t>HTR3E</t>
  </si>
  <si>
    <t>HTRA3</t>
  </si>
  <si>
    <t>HTRA4</t>
  </si>
  <si>
    <t>HTT</t>
  </si>
  <si>
    <t>HUNK</t>
  </si>
  <si>
    <t>HYAL1</t>
  </si>
  <si>
    <t>HYAL2</t>
  </si>
  <si>
    <t>HYPK</t>
  </si>
  <si>
    <t>IAH1</t>
  </si>
  <si>
    <t>ICAM1</t>
  </si>
  <si>
    <t>ICAM2</t>
  </si>
  <si>
    <t>ICMT</t>
  </si>
  <si>
    <t>ICOS</t>
  </si>
  <si>
    <t>ICT1</t>
  </si>
  <si>
    <t>ID1</t>
  </si>
  <si>
    <t>IDH3B</t>
  </si>
  <si>
    <t>IFI16</t>
  </si>
  <si>
    <t>IFI6</t>
  </si>
  <si>
    <t>IFIT1B</t>
  </si>
  <si>
    <t>IFIT3</t>
  </si>
  <si>
    <t>IFITM2</t>
  </si>
  <si>
    <t>IFITM5</t>
  </si>
  <si>
    <t>IFNB1</t>
  </si>
  <si>
    <t>IFNLR1</t>
  </si>
  <si>
    <t>IFT140</t>
  </si>
  <si>
    <t>IFT172</t>
  </si>
  <si>
    <t>IFT27</t>
  </si>
  <si>
    <t>IFT46</t>
  </si>
  <si>
    <t>IGDCC4</t>
  </si>
  <si>
    <t>IGF1R</t>
  </si>
  <si>
    <t>IGF2BP2</t>
  </si>
  <si>
    <t>IGFALS</t>
  </si>
  <si>
    <t>IGFBP4</t>
  </si>
  <si>
    <t>IGFBP6</t>
  </si>
  <si>
    <t>IGFL3</t>
  </si>
  <si>
    <t>IGFL4</t>
  </si>
  <si>
    <t>IGFLR1</t>
  </si>
  <si>
    <t>IGHMBP2</t>
  </si>
  <si>
    <t>IGJ</t>
  </si>
  <si>
    <t>IGLL5</t>
  </si>
  <si>
    <t>IGSF10</t>
  </si>
  <si>
    <t>IGSF11</t>
  </si>
  <si>
    <t>IGSF5</t>
  </si>
  <si>
    <t>IGSF6</t>
  </si>
  <si>
    <t>IGSF8</t>
  </si>
  <si>
    <t>IGSF9</t>
  </si>
  <si>
    <t>IHH</t>
  </si>
  <si>
    <t>IKBKE</t>
  </si>
  <si>
    <t>IL11RA</t>
  </si>
  <si>
    <t>IL17C</t>
  </si>
  <si>
    <t>IL17RA</t>
  </si>
  <si>
    <t>IL17RB</t>
  </si>
  <si>
    <t>IL17RC</t>
  </si>
  <si>
    <t>IL17RE</t>
  </si>
  <si>
    <t>IL17REL</t>
  </si>
  <si>
    <t>IL18</t>
  </si>
  <si>
    <t>IL18R1</t>
  </si>
  <si>
    <t>IL18RAP</t>
  </si>
  <si>
    <t>IL1RN</t>
  </si>
  <si>
    <t>IL20</t>
  </si>
  <si>
    <t>IL22RA1</t>
  </si>
  <si>
    <t>IL24</t>
  </si>
  <si>
    <t>IL27</t>
  </si>
  <si>
    <t>IL31</t>
  </si>
  <si>
    <t>IL31RA</t>
  </si>
  <si>
    <t>IL32</t>
  </si>
  <si>
    <t>IL36A</t>
  </si>
  <si>
    <t>IL36B</t>
  </si>
  <si>
    <t>IL6R</t>
  </si>
  <si>
    <t>IL7R</t>
  </si>
  <si>
    <t>IL9</t>
  </si>
  <si>
    <t>ILVBL</t>
  </si>
  <si>
    <t>IMMT</t>
  </si>
  <si>
    <t>IMP4</t>
  </si>
  <si>
    <t>IMPDH2</t>
  </si>
  <si>
    <t>INCA1</t>
  </si>
  <si>
    <t>INF2</t>
  </si>
  <si>
    <t>ING2</t>
  </si>
  <si>
    <t>INHBB</t>
  </si>
  <si>
    <t>INHBC</t>
  </si>
  <si>
    <t>INO80</t>
  </si>
  <si>
    <t>INO80B</t>
  </si>
  <si>
    <t>INO80E</t>
  </si>
  <si>
    <t>INPP1</t>
  </si>
  <si>
    <t>INPP5J</t>
  </si>
  <si>
    <t>INPPL1</t>
  </si>
  <si>
    <t>INSM1</t>
  </si>
  <si>
    <t>INSM2</t>
  </si>
  <si>
    <t>INSRR</t>
  </si>
  <si>
    <t>INTS1</t>
  </si>
  <si>
    <t>INTS2</t>
  </si>
  <si>
    <t>INTS4</t>
  </si>
  <si>
    <t>INTS6</t>
  </si>
  <si>
    <t>INTS9</t>
  </si>
  <si>
    <t>IP6K1</t>
  </si>
  <si>
    <t>IPCEF1</t>
  </si>
  <si>
    <t>IPO13</t>
  </si>
  <si>
    <t>IPO4</t>
  </si>
  <si>
    <t>IPP</t>
  </si>
  <si>
    <t>IQCF6</t>
  </si>
  <si>
    <t>IQSEC3</t>
  </si>
  <si>
    <t>IREB2</t>
  </si>
  <si>
    <t>IRF2BP1</t>
  </si>
  <si>
    <t>IRF5</t>
  </si>
  <si>
    <t>IRF7</t>
  </si>
  <si>
    <t>IRGM</t>
  </si>
  <si>
    <t>IRS1</t>
  </si>
  <si>
    <t>ISCA1</t>
  </si>
  <si>
    <t>ISCA2</t>
  </si>
  <si>
    <t>ISCU</t>
  </si>
  <si>
    <t>ISG20</t>
  </si>
  <si>
    <t>ISL2</t>
  </si>
  <si>
    <t>ISLR</t>
  </si>
  <si>
    <t>ISLR2</t>
  </si>
  <si>
    <t>ISM1</t>
  </si>
  <si>
    <t>ISM2</t>
  </si>
  <si>
    <t>IST1</t>
  </si>
  <si>
    <t>ITFG3</t>
  </si>
  <si>
    <t>ITGA11</t>
  </si>
  <si>
    <t>ITGA2</t>
  </si>
  <si>
    <t>ITGA5</t>
  </si>
  <si>
    <t>ITGA8</t>
  </si>
  <si>
    <t>ITGAD</t>
  </si>
  <si>
    <t>ITGAM</t>
  </si>
  <si>
    <t>ITGAX</t>
  </si>
  <si>
    <t>ITGB1</t>
  </si>
  <si>
    <t>ITGB1BP1</t>
  </si>
  <si>
    <t>ITGB3</t>
  </si>
  <si>
    <t>ITGB3BP</t>
  </si>
  <si>
    <t>ITGB4</t>
  </si>
  <si>
    <t>ITGBL1</t>
  </si>
  <si>
    <t>ITPKA</t>
  </si>
  <si>
    <t>ITPR3</t>
  </si>
  <si>
    <t>ITSN2</t>
  </si>
  <si>
    <t>IZUMO2</t>
  </si>
  <si>
    <t>IZUMO4</t>
  </si>
  <si>
    <t>JADE2</t>
  </si>
  <si>
    <t>JAG1</t>
  </si>
  <si>
    <t>JAGN1</t>
  </si>
  <si>
    <t>JARID2</t>
  </si>
  <si>
    <t>JAZF1</t>
  </si>
  <si>
    <t>JKAMP</t>
  </si>
  <si>
    <t>JMJD8</t>
  </si>
  <si>
    <t>JMY</t>
  </si>
  <si>
    <t>JOSD1</t>
  </si>
  <si>
    <t>JOSD2</t>
  </si>
  <si>
    <t>JPH2</t>
  </si>
  <si>
    <t>JPH3</t>
  </si>
  <si>
    <t>JUN</t>
  </si>
  <si>
    <t>JUP</t>
  </si>
  <si>
    <t>KALRN</t>
  </si>
  <si>
    <t>KANSL3</t>
  </si>
  <si>
    <t>KARS</t>
  </si>
  <si>
    <t>KAT2A</t>
  </si>
  <si>
    <t>KAT6B</t>
  </si>
  <si>
    <t>KAT8</t>
  </si>
  <si>
    <t>KATNAL1</t>
  </si>
  <si>
    <t>KATNAL2</t>
  </si>
  <si>
    <t>KATNBL1</t>
  </si>
  <si>
    <t>KAZALD1</t>
  </si>
  <si>
    <t>KBTBD13</t>
  </si>
  <si>
    <t>KBTBD8</t>
  </si>
  <si>
    <t>KCNA10</t>
  </si>
  <si>
    <t>KCNA2</t>
  </si>
  <si>
    <t>KCNA3</t>
  </si>
  <si>
    <t>KCNAB2</t>
  </si>
  <si>
    <t>KCNC1</t>
  </si>
  <si>
    <t>KCNC2</t>
  </si>
  <si>
    <t>KCNE1</t>
  </si>
  <si>
    <t>KCNG1</t>
  </si>
  <si>
    <t>KCNG4</t>
  </si>
  <si>
    <t>KCNH2</t>
  </si>
  <si>
    <t>KCNIP3</t>
  </si>
  <si>
    <t>KCNJ4</t>
  </si>
  <si>
    <t>KCNJ6</t>
  </si>
  <si>
    <t>KCNJ9</t>
  </si>
  <si>
    <t>KCNK15</t>
  </si>
  <si>
    <t>KCNK16</t>
  </si>
  <si>
    <t>KCNK17</t>
  </si>
  <si>
    <t>KCNK2</t>
  </si>
  <si>
    <t>KCNK5</t>
  </si>
  <si>
    <t>KCNK7</t>
  </si>
  <si>
    <t>KCNMA1</t>
  </si>
  <si>
    <t>KCNMB2</t>
  </si>
  <si>
    <t>KCNN3</t>
  </si>
  <si>
    <t>KCNQ2</t>
  </si>
  <si>
    <t>KCNS1</t>
  </si>
  <si>
    <t>KCNT1</t>
  </si>
  <si>
    <t>KCNV2</t>
  </si>
  <si>
    <t>KCTD10</t>
  </si>
  <si>
    <t>KCTD12</t>
  </si>
  <si>
    <t>KCTD14</t>
  </si>
  <si>
    <t>KCTD15</t>
  </si>
  <si>
    <t>KCTD17</t>
  </si>
  <si>
    <t>KCTD19</t>
  </si>
  <si>
    <t>KCTD2</t>
  </si>
  <si>
    <t>KDELR2</t>
  </si>
  <si>
    <t>KDM1B</t>
  </si>
  <si>
    <t>KDM2A</t>
  </si>
  <si>
    <t>KDM2B</t>
  </si>
  <si>
    <t>KDM6B</t>
  </si>
  <si>
    <t>KEAP1</t>
  </si>
  <si>
    <t>KHDC3L</t>
  </si>
  <si>
    <t>KHDRBS1</t>
  </si>
  <si>
    <t>KHDRBS2</t>
  </si>
  <si>
    <t>KHSRP</t>
  </si>
  <si>
    <t>KIAA0196</t>
  </si>
  <si>
    <t>KIAA0226</t>
  </si>
  <si>
    <t>KIAA0368</t>
  </si>
  <si>
    <t>KIAA0391</t>
  </si>
  <si>
    <t>KIAA0430</t>
  </si>
  <si>
    <t>KIAA0513</t>
  </si>
  <si>
    <t>KIAA0947</t>
  </si>
  <si>
    <t>KIAA1045</t>
  </si>
  <si>
    <t>KIAA1199</t>
  </si>
  <si>
    <t>KIAA1462</t>
  </si>
  <si>
    <t>KIAA1522</t>
  </si>
  <si>
    <t>KIAA1524</t>
  </si>
  <si>
    <t>KIAA1875</t>
  </si>
  <si>
    <t>KIAA1919</t>
  </si>
  <si>
    <t>KIAA1958</t>
  </si>
  <si>
    <t>KIF13B</t>
  </si>
  <si>
    <t>KIF16B</t>
  </si>
  <si>
    <t>KIF18B</t>
  </si>
  <si>
    <t>KIF19</t>
  </si>
  <si>
    <t>KIF1B</t>
  </si>
  <si>
    <t>KIF20B</t>
  </si>
  <si>
    <t>KIF22</t>
  </si>
  <si>
    <t>KIF24</t>
  </si>
  <si>
    <t>KIF25</t>
  </si>
  <si>
    <t>KIF2C</t>
  </si>
  <si>
    <t>KIF3B</t>
  </si>
  <si>
    <t>KIF3C</t>
  </si>
  <si>
    <t>KIF7</t>
  </si>
  <si>
    <t>KIF9</t>
  </si>
  <si>
    <t>KIFC1</t>
  </si>
  <si>
    <t>KIFC2</t>
  </si>
  <si>
    <t>KIR2DL1</t>
  </si>
  <si>
    <t>KIR2DL3</t>
  </si>
  <si>
    <t>KIR2DL4</t>
  </si>
  <si>
    <t>KIR3DL1</t>
  </si>
  <si>
    <t>KIR3DL3</t>
  </si>
  <si>
    <t>KISS1R</t>
  </si>
  <si>
    <t>KLB</t>
  </si>
  <si>
    <t>KLC2</t>
  </si>
  <si>
    <t>KLC3</t>
  </si>
  <si>
    <t>KLC4</t>
  </si>
  <si>
    <t>KLF1</t>
  </si>
  <si>
    <t>KLF11</t>
  </si>
  <si>
    <t>KLF12</t>
  </si>
  <si>
    <t>KLF17</t>
  </si>
  <si>
    <t>KLF6</t>
  </si>
  <si>
    <t>KLHDC1</t>
  </si>
  <si>
    <t>KLHDC2</t>
  </si>
  <si>
    <t>KLHDC3</t>
  </si>
  <si>
    <t>KLHDC4</t>
  </si>
  <si>
    <t>KLHDC7A</t>
  </si>
  <si>
    <t>KLHDC7B</t>
  </si>
  <si>
    <t>KLHDC8A</t>
  </si>
  <si>
    <t>KLHDC8B</t>
  </si>
  <si>
    <t>KLHL12</t>
  </si>
  <si>
    <t>KLHL2</t>
  </si>
  <si>
    <t>KLHL30</t>
  </si>
  <si>
    <t>KLHL36</t>
  </si>
  <si>
    <t>KLHL40</t>
  </si>
  <si>
    <t>KLHL7</t>
  </si>
  <si>
    <t>KLK14</t>
  </si>
  <si>
    <t>KLK2</t>
  </si>
  <si>
    <t>KLK4</t>
  </si>
  <si>
    <t>KLK8</t>
  </si>
  <si>
    <t>KLRC1</t>
  </si>
  <si>
    <t>KLRC4-KLRK1</t>
  </si>
  <si>
    <t>KLRG1</t>
  </si>
  <si>
    <t>KLRG2</t>
  </si>
  <si>
    <t>KLRK1</t>
  </si>
  <si>
    <t>KMT2D</t>
  </si>
  <si>
    <t>KNDC1</t>
  </si>
  <si>
    <t>KNOP1</t>
  </si>
  <si>
    <t>KPNA1</t>
  </si>
  <si>
    <t>KPNA2</t>
  </si>
  <si>
    <t>KPNA6</t>
  </si>
  <si>
    <t>KPNB1</t>
  </si>
  <si>
    <t>KPTN</t>
  </si>
  <si>
    <t>KREMEN1</t>
  </si>
  <si>
    <t>KREMEN2</t>
  </si>
  <si>
    <t>KRI1</t>
  </si>
  <si>
    <t>KRT13</t>
  </si>
  <si>
    <t>KRT15</t>
  </si>
  <si>
    <t>KRT17</t>
  </si>
  <si>
    <t>KRT19</t>
  </si>
  <si>
    <t>KRT24</t>
  </si>
  <si>
    <t>KRT25</t>
  </si>
  <si>
    <t>KRT7</t>
  </si>
  <si>
    <t>KRT81</t>
  </si>
  <si>
    <t>KRT83</t>
  </si>
  <si>
    <t>KRT85</t>
  </si>
  <si>
    <t>KRT9</t>
  </si>
  <si>
    <t>KRTAP10-1</t>
  </si>
  <si>
    <t>KRTAP10-2</t>
  </si>
  <si>
    <t>KRTAP10-3</t>
  </si>
  <si>
    <t>KRTAP16-1</t>
  </si>
  <si>
    <t>KRTAP29-1</t>
  </si>
  <si>
    <t>KRTAP4-2</t>
  </si>
  <si>
    <t>KRTAP4-3</t>
  </si>
  <si>
    <t>KRTAP4-4</t>
  </si>
  <si>
    <t>KRTAP5-1</t>
  </si>
  <si>
    <t>KRTAP5-11</t>
  </si>
  <si>
    <t>KRTAP5-7</t>
  </si>
  <si>
    <t>KRTAP9-1</t>
  </si>
  <si>
    <t>KRTAP9-2</t>
  </si>
  <si>
    <t>KRTCAP3</t>
  </si>
  <si>
    <t>KSR1</t>
  </si>
  <si>
    <t>L3MBTL1</t>
  </si>
  <si>
    <t>L3MBTL2</t>
  </si>
  <si>
    <t>LACTB</t>
  </si>
  <si>
    <t>LAMA3</t>
  </si>
  <si>
    <t>LAMB1</t>
  </si>
  <si>
    <t>LAMB2</t>
  </si>
  <si>
    <t>LAMC1</t>
  </si>
  <si>
    <t>LAMC2</t>
  </si>
  <si>
    <t>LAMC3</t>
  </si>
  <si>
    <t>LAMTOR5</t>
  </si>
  <si>
    <t>LANCL2</t>
  </si>
  <si>
    <t>LAPTM5</t>
  </si>
  <si>
    <t>LARP4</t>
  </si>
  <si>
    <t>LARP6</t>
  </si>
  <si>
    <t>LAT</t>
  </si>
  <si>
    <t>LAT2</t>
  </si>
  <si>
    <t>LAYN</t>
  </si>
  <si>
    <t>LBX1</t>
  </si>
  <si>
    <t>LBX2</t>
  </si>
  <si>
    <t>LCK</t>
  </si>
  <si>
    <t>LCN10</t>
  </si>
  <si>
    <t>LCN12</t>
  </si>
  <si>
    <t>LCN15</t>
  </si>
  <si>
    <t>LCN2</t>
  </si>
  <si>
    <t>LCN6</t>
  </si>
  <si>
    <t>LCN8</t>
  </si>
  <si>
    <t>LDB1</t>
  </si>
  <si>
    <t>LDB3</t>
  </si>
  <si>
    <t>LDHAL6A</t>
  </si>
  <si>
    <t>LDHD</t>
  </si>
  <si>
    <t>LDLRAD1</t>
  </si>
  <si>
    <t>LDLRAD2</t>
  </si>
  <si>
    <t>LDLRAD3</t>
  </si>
  <si>
    <t>LDLRAP1</t>
  </si>
  <si>
    <t>LEMD1</t>
  </si>
  <si>
    <t>LENEP</t>
  </si>
  <si>
    <t>LENG1</t>
  </si>
  <si>
    <t>LEPRE1</t>
  </si>
  <si>
    <t>LEPREL4</t>
  </si>
  <si>
    <t>LETM1</t>
  </si>
  <si>
    <t>LETM2</t>
  </si>
  <si>
    <t>LGALS1</t>
  </si>
  <si>
    <t>LGALS2</t>
  </si>
  <si>
    <t>LGALS3BP</t>
  </si>
  <si>
    <t>LGALS9</t>
  </si>
  <si>
    <t>LGALS9C</t>
  </si>
  <si>
    <t>LHFP</t>
  </si>
  <si>
    <t>LHX1</t>
  </si>
  <si>
    <t>LHX2</t>
  </si>
  <si>
    <t>LHX3</t>
  </si>
  <si>
    <t>LHX4</t>
  </si>
  <si>
    <t>LHX5</t>
  </si>
  <si>
    <t>LHX6</t>
  </si>
  <si>
    <t>LIF</t>
  </si>
  <si>
    <t>LIFR</t>
  </si>
  <si>
    <t>LILRA1</t>
  </si>
  <si>
    <t>LILRA2</t>
  </si>
  <si>
    <t>LILRA3</t>
  </si>
  <si>
    <t>LILRB1</t>
  </si>
  <si>
    <t>LILRB4</t>
  </si>
  <si>
    <t>LIM2</t>
  </si>
  <si>
    <t>LIMD2</t>
  </si>
  <si>
    <t>LIME1</t>
  </si>
  <si>
    <t>LIMS2</t>
  </si>
  <si>
    <t>LIN28A</t>
  </si>
  <si>
    <t>LIN7B</t>
  </si>
  <si>
    <t>LIN9</t>
  </si>
  <si>
    <t>LIPC</t>
  </si>
  <si>
    <t>LIPE</t>
  </si>
  <si>
    <t>LIPH</t>
  </si>
  <si>
    <t>LITAF</t>
  </si>
  <si>
    <t>LMAN1L</t>
  </si>
  <si>
    <t>LMAN2</t>
  </si>
  <si>
    <t>LMBR1L</t>
  </si>
  <si>
    <t>LMNA</t>
  </si>
  <si>
    <t>LMNB2</t>
  </si>
  <si>
    <t>LMO1</t>
  </si>
  <si>
    <t>LMOD2</t>
  </si>
  <si>
    <t>LMTK3</t>
  </si>
  <si>
    <t>LMX1A</t>
  </si>
  <si>
    <t>LNX1</t>
  </si>
  <si>
    <t>LONP1</t>
  </si>
  <si>
    <t>LONP2</t>
  </si>
  <si>
    <t>LOR</t>
  </si>
  <si>
    <t>LOXHD1</t>
  </si>
  <si>
    <t>LOXL2</t>
  </si>
  <si>
    <t>LOXL3</t>
  </si>
  <si>
    <t>LPAR2</t>
  </si>
  <si>
    <t>LPCAT3</t>
  </si>
  <si>
    <t>LPHN1</t>
  </si>
  <si>
    <t>LPIN3</t>
  </si>
  <si>
    <t>LPO</t>
  </si>
  <si>
    <t>LRCH1</t>
  </si>
  <si>
    <t>LRCH4</t>
  </si>
  <si>
    <t>LRFN2</t>
  </si>
  <si>
    <t>LRFN3</t>
  </si>
  <si>
    <t>LRFN4</t>
  </si>
  <si>
    <t>LRIG1</t>
  </si>
  <si>
    <t>LRP10</t>
  </si>
  <si>
    <t>LRP11</t>
  </si>
  <si>
    <t>LRP2BP</t>
  </si>
  <si>
    <t>LRP4</t>
  </si>
  <si>
    <t>LRP6</t>
  </si>
  <si>
    <t>LRP8</t>
  </si>
  <si>
    <t>LRPAP1</t>
  </si>
  <si>
    <t>LRRC10</t>
  </si>
  <si>
    <t>LRRC18</t>
  </si>
  <si>
    <t>LRRC24</t>
  </si>
  <si>
    <t>LRRC26</t>
  </si>
  <si>
    <t>LRRC27</t>
  </si>
  <si>
    <t>LRRC28</t>
  </si>
  <si>
    <t>LRRC3</t>
  </si>
  <si>
    <t>LRRC38</t>
  </si>
  <si>
    <t>LRRC45</t>
  </si>
  <si>
    <t>LRRC47</t>
  </si>
  <si>
    <t>LRRC49</t>
  </si>
  <si>
    <t>LRRC59</t>
  </si>
  <si>
    <t>LRRC6</t>
  </si>
  <si>
    <t>LRRC8A</t>
  </si>
  <si>
    <t>LRRC8C</t>
  </si>
  <si>
    <t>LRRK1</t>
  </si>
  <si>
    <t>LRRN4</t>
  </si>
  <si>
    <t>LSAMP</t>
  </si>
  <si>
    <t>LSM1</t>
  </si>
  <si>
    <t>LSM3</t>
  </si>
  <si>
    <t>LSM4</t>
  </si>
  <si>
    <t>LSM5</t>
  </si>
  <si>
    <t>LST1</t>
  </si>
  <si>
    <t>LTA</t>
  </si>
  <si>
    <t>LTB</t>
  </si>
  <si>
    <t>LTB4R</t>
  </si>
  <si>
    <t>LTBP3</t>
  </si>
  <si>
    <t>LTBP4</t>
  </si>
  <si>
    <t>LTBR</t>
  </si>
  <si>
    <t>LTF</t>
  </si>
  <si>
    <t>LTK</t>
  </si>
  <si>
    <t>LURAP1</t>
  </si>
  <si>
    <t>LY6G6D</t>
  </si>
  <si>
    <t>LY86</t>
  </si>
  <si>
    <t>LY9</t>
  </si>
  <si>
    <t>LYG2</t>
  </si>
  <si>
    <t>LYL1</t>
  </si>
  <si>
    <t>LYPD1</t>
  </si>
  <si>
    <t>LYPD6B</t>
  </si>
  <si>
    <t>LYRM1</t>
  </si>
  <si>
    <t>LYZL2</t>
  </si>
  <si>
    <t>LYZL4</t>
  </si>
  <si>
    <t>LZTR1</t>
  </si>
  <si>
    <t>MAD1L1</t>
  </si>
  <si>
    <t>MAD2L1BP</t>
  </si>
  <si>
    <t>MAD2L2</t>
  </si>
  <si>
    <t>MADCAM1</t>
  </si>
  <si>
    <t>MAEL</t>
  </si>
  <si>
    <t>MAFG</t>
  </si>
  <si>
    <t>MAFK</t>
  </si>
  <si>
    <t>MAG</t>
  </si>
  <si>
    <t>MAK16</t>
  </si>
  <si>
    <t>MALL</t>
  </si>
  <si>
    <t>MAMDC2</t>
  </si>
  <si>
    <t>MAML1</t>
  </si>
  <si>
    <t>MAN1A2</t>
  </si>
  <si>
    <t>MAN1B1</t>
  </si>
  <si>
    <t>MAN2B2</t>
  </si>
  <si>
    <t>MAN2C1</t>
  </si>
  <si>
    <t>MANBAL</t>
  </si>
  <si>
    <t>MANSC1</t>
  </si>
  <si>
    <t>MANSC4</t>
  </si>
  <si>
    <t>MAP1LC3B</t>
  </si>
  <si>
    <t>MAP1LC3B2</t>
  </si>
  <si>
    <t>MAP2K1</t>
  </si>
  <si>
    <t>MAP2K2</t>
  </si>
  <si>
    <t>MAP2K5</t>
  </si>
  <si>
    <t>MAP3K19</t>
  </si>
  <si>
    <t>MAP3K2</t>
  </si>
  <si>
    <t>MAP3K3</t>
  </si>
  <si>
    <t>MAP3K6</t>
  </si>
  <si>
    <t>MAP3K8</t>
  </si>
  <si>
    <t>MAP4</t>
  </si>
  <si>
    <t>MAP7</t>
  </si>
  <si>
    <t>MAP9</t>
  </si>
  <si>
    <t>MAPK1</t>
  </si>
  <si>
    <t>MAPK15</t>
  </si>
  <si>
    <t>MAPK3</t>
  </si>
  <si>
    <t>MAPK4</t>
  </si>
  <si>
    <t>MAPK8IP2</t>
  </si>
  <si>
    <t>MAPK8IP3</t>
  </si>
  <si>
    <t>MAPKAP1</t>
  </si>
  <si>
    <t>MAPKAPK2</t>
  </si>
  <si>
    <t>MAPT</t>
  </si>
  <si>
    <t>MARK2</t>
  </si>
  <si>
    <t>MARK4</t>
  </si>
  <si>
    <t>MARVELD1</t>
  </si>
  <si>
    <t>MARVELD2</t>
  </si>
  <si>
    <t>MARVELD3</t>
  </si>
  <si>
    <t>MASP2</t>
  </si>
  <si>
    <t>MAST1</t>
  </si>
  <si>
    <t>MAST2</t>
  </si>
  <si>
    <t>MATN1</t>
  </si>
  <si>
    <t>MATN4</t>
  </si>
  <si>
    <t>MAVS</t>
  </si>
  <si>
    <t>MBL2</t>
  </si>
  <si>
    <t>MBOAT7</t>
  </si>
  <si>
    <t>MBTD1</t>
  </si>
  <si>
    <t>MC1R</t>
  </si>
  <si>
    <t>MC2R</t>
  </si>
  <si>
    <t>MC4R</t>
  </si>
  <si>
    <t>MC5R</t>
  </si>
  <si>
    <t>MCAM</t>
  </si>
  <si>
    <t>MCEE</t>
  </si>
  <si>
    <t>MCHR1</t>
  </si>
  <si>
    <t>MCM10</t>
  </si>
  <si>
    <t>MCOLN1</t>
  </si>
  <si>
    <t>MDC1</t>
  </si>
  <si>
    <t>MDH2</t>
  </si>
  <si>
    <t>ME3</t>
  </si>
  <si>
    <t>MEAF6</t>
  </si>
  <si>
    <t>MECR</t>
  </si>
  <si>
    <t>MED1</t>
  </si>
  <si>
    <t>MED13</t>
  </si>
  <si>
    <t>MED28</t>
  </si>
  <si>
    <t>MED31</t>
  </si>
  <si>
    <t>MED8</t>
  </si>
  <si>
    <t>MEGF6</t>
  </si>
  <si>
    <t>MEGF8</t>
  </si>
  <si>
    <t>MEIG1</t>
  </si>
  <si>
    <t>MEIS2</t>
  </si>
  <si>
    <t>MEIS3</t>
  </si>
  <si>
    <t>MEMO1</t>
  </si>
  <si>
    <t>MEN1</t>
  </si>
  <si>
    <t>MEOX1</t>
  </si>
  <si>
    <t>MEP1A</t>
  </si>
  <si>
    <t>MEP1B</t>
  </si>
  <si>
    <t>MERTK</t>
  </si>
  <si>
    <t>MESDC2</t>
  </si>
  <si>
    <t>MESP1</t>
  </si>
  <si>
    <t>MESP2</t>
  </si>
  <si>
    <t>MEST</t>
  </si>
  <si>
    <t>METAP1D</t>
  </si>
  <si>
    <t>METRN</t>
  </si>
  <si>
    <t>METRNL</t>
  </si>
  <si>
    <t>METTL21C</t>
  </si>
  <si>
    <t>METTL22</t>
  </si>
  <si>
    <t>METTL23</t>
  </si>
  <si>
    <t>METTL7A</t>
  </si>
  <si>
    <t>METTL8</t>
  </si>
  <si>
    <t>MEX3A</t>
  </si>
  <si>
    <t>MFAP2</t>
  </si>
  <si>
    <t>MFAP4</t>
  </si>
  <si>
    <t>MFF</t>
  </si>
  <si>
    <t>MFHAS1</t>
  </si>
  <si>
    <t>MFI2</t>
  </si>
  <si>
    <t>MFNG</t>
  </si>
  <si>
    <t>MFSD10</t>
  </si>
  <si>
    <t>MFSD12</t>
  </si>
  <si>
    <t>MFSD2A</t>
  </si>
  <si>
    <t>MFSD3</t>
  </si>
  <si>
    <t>MFSD5</t>
  </si>
  <si>
    <t>MFSD6</t>
  </si>
  <si>
    <t>MFSD7</t>
  </si>
  <si>
    <t>MFSD9</t>
  </si>
  <si>
    <t>MGA</t>
  </si>
  <si>
    <t>MGAT5B</t>
  </si>
  <si>
    <t>MIA</t>
  </si>
  <si>
    <t>MIB1</t>
  </si>
  <si>
    <t>MIB2</t>
  </si>
  <si>
    <t>MICAL1</t>
  </si>
  <si>
    <t>MICALCL</t>
  </si>
  <si>
    <t>MICALL2</t>
  </si>
  <si>
    <t>MIDN</t>
  </si>
  <si>
    <t>MIER2</t>
  </si>
  <si>
    <t>MIER3</t>
  </si>
  <si>
    <t>MIF</t>
  </si>
  <si>
    <t>MIF4GD</t>
  </si>
  <si>
    <t>MIIP</t>
  </si>
  <si>
    <t>MINOS1</t>
  </si>
  <si>
    <t>MIOX</t>
  </si>
  <si>
    <t>MIR3654</t>
  </si>
  <si>
    <t>MISP</t>
  </si>
  <si>
    <t>MITD1</t>
  </si>
  <si>
    <t>MIXL1</t>
  </si>
  <si>
    <t>MKKS</t>
  </si>
  <si>
    <t>MKL1</t>
  </si>
  <si>
    <t>MKL2</t>
  </si>
  <si>
    <t>MKNK2</t>
  </si>
  <si>
    <t>MKRN1</t>
  </si>
  <si>
    <t>MKS1</t>
  </si>
  <si>
    <t>MKX</t>
  </si>
  <si>
    <t>MLF1</t>
  </si>
  <si>
    <t>MLLT6</t>
  </si>
  <si>
    <t>MLPH</t>
  </si>
  <si>
    <t>MLXIPL</t>
  </si>
  <si>
    <t>MMAB</t>
  </si>
  <si>
    <t>MMADHC</t>
  </si>
  <si>
    <t>MMD</t>
  </si>
  <si>
    <t>MMD2</t>
  </si>
  <si>
    <t>MME</t>
  </si>
  <si>
    <t>MMEL1</t>
  </si>
  <si>
    <t>MMP11</t>
  </si>
  <si>
    <t>MMP14</t>
  </si>
  <si>
    <t>MMP19</t>
  </si>
  <si>
    <t>MMP20</t>
  </si>
  <si>
    <t>MMP23B</t>
  </si>
  <si>
    <t>MMP26</t>
  </si>
  <si>
    <t>MMP3</t>
  </si>
  <si>
    <t>MMP7</t>
  </si>
  <si>
    <t>MMP9</t>
  </si>
  <si>
    <t>MMRN2</t>
  </si>
  <si>
    <t>MN1</t>
  </si>
  <si>
    <t>MNS1</t>
  </si>
  <si>
    <t>MOB2</t>
  </si>
  <si>
    <t>MOB3A</t>
  </si>
  <si>
    <t>MOCOS</t>
  </si>
  <si>
    <t>MOGS</t>
  </si>
  <si>
    <t>MORC1</t>
  </si>
  <si>
    <t>MOSPD3</t>
  </si>
  <si>
    <t>MOV10L1</t>
  </si>
  <si>
    <t>MPI</t>
  </si>
  <si>
    <t>MPO</t>
  </si>
  <si>
    <t>MPPED1</t>
  </si>
  <si>
    <t>MPST</t>
  </si>
  <si>
    <t>MPV17</t>
  </si>
  <si>
    <t>MPZL2</t>
  </si>
  <si>
    <t>MR1</t>
  </si>
  <si>
    <t>MRAP</t>
  </si>
  <si>
    <t>MRAP2</t>
  </si>
  <si>
    <t>MRC2</t>
  </si>
  <si>
    <t>MRFAP1</t>
  </si>
  <si>
    <t>MRGPRD</t>
  </si>
  <si>
    <t>MRGPRE</t>
  </si>
  <si>
    <t>MRGPRF</t>
  </si>
  <si>
    <t>MRGPRG</t>
  </si>
  <si>
    <t>MRGPRX3</t>
  </si>
  <si>
    <t>MRO</t>
  </si>
  <si>
    <t>MROH7</t>
  </si>
  <si>
    <t>MRPL11</t>
  </si>
  <si>
    <t>MRPL12</t>
  </si>
  <si>
    <t>MRPL14</t>
  </si>
  <si>
    <t>MRPL2</t>
  </si>
  <si>
    <t>MRPL27</t>
  </si>
  <si>
    <t>MRPL30</t>
  </si>
  <si>
    <t>MRPL34</t>
  </si>
  <si>
    <t>MRPL35</t>
  </si>
  <si>
    <t>MRPL37</t>
  </si>
  <si>
    <t>MRPL38</t>
  </si>
  <si>
    <t>MRPL39</t>
  </si>
  <si>
    <t>MRPL4</t>
  </si>
  <si>
    <t>MRPL40</t>
  </si>
  <si>
    <t>MRPL41</t>
  </si>
  <si>
    <t>MRPL46</t>
  </si>
  <si>
    <t>MRPL53</t>
  </si>
  <si>
    <t>MRPS12</t>
  </si>
  <si>
    <t>MRPS14</t>
  </si>
  <si>
    <t>MRPS17</t>
  </si>
  <si>
    <t>MRPS26</t>
  </si>
  <si>
    <t>MRPS33</t>
  </si>
  <si>
    <t>MRPS34</t>
  </si>
  <si>
    <t>MRS2</t>
  </si>
  <si>
    <t>MRTO4</t>
  </si>
  <si>
    <t>MS4A10</t>
  </si>
  <si>
    <t>MS4A15</t>
  </si>
  <si>
    <t>MS4A18</t>
  </si>
  <si>
    <t>MSI1</t>
  </si>
  <si>
    <t>MSI2</t>
  </si>
  <si>
    <t>MSL1</t>
  </si>
  <si>
    <t>MSLN</t>
  </si>
  <si>
    <t>MSLNL</t>
  </si>
  <si>
    <t>MSRA</t>
  </si>
  <si>
    <t>MSRB1</t>
  </si>
  <si>
    <t>MSS51</t>
  </si>
  <si>
    <t>MT1E</t>
  </si>
  <si>
    <t>MT1M</t>
  </si>
  <si>
    <t>MT2A</t>
  </si>
  <si>
    <t>MTCH1</t>
  </si>
  <si>
    <t>MTERFD1</t>
  </si>
  <si>
    <t>MTFR1L</t>
  </si>
  <si>
    <t>MTG1</t>
  </si>
  <si>
    <t>MTG2</t>
  </si>
  <si>
    <t>MTHFR</t>
  </si>
  <si>
    <t>MTHFS</t>
  </si>
  <si>
    <t>MTHFSD</t>
  </si>
  <si>
    <t>MTL5</t>
  </si>
  <si>
    <t>MTMR10</t>
  </si>
  <si>
    <t>MTMR9</t>
  </si>
  <si>
    <t>MTPAP</t>
  </si>
  <si>
    <t>MTSS1</t>
  </si>
  <si>
    <t>MTTP</t>
  </si>
  <si>
    <t>MTURN</t>
  </si>
  <si>
    <t>MUC1</t>
  </si>
  <si>
    <t>MUC15</t>
  </si>
  <si>
    <t>MUC19</t>
  </si>
  <si>
    <t>MUC6</t>
  </si>
  <si>
    <t>MUCL1</t>
  </si>
  <si>
    <t>MUL1</t>
  </si>
  <si>
    <t>MUS81</t>
  </si>
  <si>
    <t>MVK</t>
  </si>
  <si>
    <t>MXD3</t>
  </si>
  <si>
    <t>MXRA8</t>
  </si>
  <si>
    <t>MYADM</t>
  </si>
  <si>
    <t>MYADML2</t>
  </si>
  <si>
    <t>MYBPC3</t>
  </si>
  <si>
    <t>MYBPH</t>
  </si>
  <si>
    <t>MYCBPAP</t>
  </si>
  <si>
    <t>MYCL</t>
  </si>
  <si>
    <t>MYH11</t>
  </si>
  <si>
    <t>MYH14</t>
  </si>
  <si>
    <t>MYH6</t>
  </si>
  <si>
    <t>MYH7</t>
  </si>
  <si>
    <t>MYH7B</t>
  </si>
  <si>
    <t>MYH9</t>
  </si>
  <si>
    <t>MYL12A</t>
  </si>
  <si>
    <t>MYL5</t>
  </si>
  <si>
    <t>MYL7</t>
  </si>
  <si>
    <t>MYL9</t>
  </si>
  <si>
    <t>MYLPF</t>
  </si>
  <si>
    <t>MYO15B</t>
  </si>
  <si>
    <t>MYO16</t>
  </si>
  <si>
    <t>MYO18B</t>
  </si>
  <si>
    <t>MYO1D</t>
  </si>
  <si>
    <t>MYO1F</t>
  </si>
  <si>
    <t>MYO1G</t>
  </si>
  <si>
    <t>MYO1H</t>
  </si>
  <si>
    <t>MYO3A</t>
  </si>
  <si>
    <t>MYO5B</t>
  </si>
  <si>
    <t>MYO5C</t>
  </si>
  <si>
    <t>MYO9B</t>
  </si>
  <si>
    <t>MYOCD</t>
  </si>
  <si>
    <t>MYOM1</t>
  </si>
  <si>
    <t>MYOM2</t>
  </si>
  <si>
    <t>MYSM1</t>
  </si>
  <si>
    <t>MYT1</t>
  </si>
  <si>
    <t>N4BP2</t>
  </si>
  <si>
    <t>NAA20</t>
  </si>
  <si>
    <t>NAA35</t>
  </si>
  <si>
    <t>NAA40</t>
  </si>
  <si>
    <t>NAALADL1</t>
  </si>
  <si>
    <t>NAALADL2</t>
  </si>
  <si>
    <t>NAB1</t>
  </si>
  <si>
    <t>NABP2</t>
  </si>
  <si>
    <t>NADK</t>
  </si>
  <si>
    <t>NADSYN1</t>
  </si>
  <si>
    <t>NAGA</t>
  </si>
  <si>
    <t>NAGK</t>
  </si>
  <si>
    <t>NAGLU</t>
  </si>
  <si>
    <t>NALCN</t>
  </si>
  <si>
    <t>NANOGNB</t>
  </si>
  <si>
    <t>NANOS1</t>
  </si>
  <si>
    <t>NANOS2</t>
  </si>
  <si>
    <t>NANP</t>
  </si>
  <si>
    <t>NANS</t>
  </si>
  <si>
    <t>NAPEPLD</t>
  </si>
  <si>
    <t>NAPRT1</t>
  </si>
  <si>
    <t>NARF</t>
  </si>
  <si>
    <t>NARFL</t>
  </si>
  <si>
    <t>NASP</t>
  </si>
  <si>
    <t>NAT16</t>
  </si>
  <si>
    <t>NAT9</t>
  </si>
  <si>
    <t>NBEAL2</t>
  </si>
  <si>
    <t>NBPF3</t>
  </si>
  <si>
    <t>NBPF9</t>
  </si>
  <si>
    <t>NBR1</t>
  </si>
  <si>
    <t>NCAM1</t>
  </si>
  <si>
    <t>NCAPD2</t>
  </si>
  <si>
    <t>NCAPH2</t>
  </si>
  <si>
    <t>NCBP1</t>
  </si>
  <si>
    <t>NCF4</t>
  </si>
  <si>
    <t>NCK2</t>
  </si>
  <si>
    <t>NCKIPSD</t>
  </si>
  <si>
    <t>NCOA5</t>
  </si>
  <si>
    <t>NCR3LG1</t>
  </si>
  <si>
    <t>NCS1</t>
  </si>
  <si>
    <t>NDC1</t>
  </si>
  <si>
    <t>NDE1</t>
  </si>
  <si>
    <t>NDNL2</t>
  </si>
  <si>
    <t>NDUFA13</t>
  </si>
  <si>
    <t>NDUFA3</t>
  </si>
  <si>
    <t>NDUFA6</t>
  </si>
  <si>
    <t>NDUFA8</t>
  </si>
  <si>
    <t>NDUFAB1</t>
  </si>
  <si>
    <t>NDUFAF3</t>
  </si>
  <si>
    <t>NDUFB10</t>
  </si>
  <si>
    <t>NDUFC1</t>
  </si>
  <si>
    <t>NDUFS6</t>
  </si>
  <si>
    <t>NDUFS8</t>
  </si>
  <si>
    <t>NDUFV1</t>
  </si>
  <si>
    <t>NECAP2</t>
  </si>
  <si>
    <t>NEDD8-MDP1</t>
  </si>
  <si>
    <t>NEFH</t>
  </si>
  <si>
    <t>NEFM</t>
  </si>
  <si>
    <t>NEIL1</t>
  </si>
  <si>
    <t>NEIL2</t>
  </si>
  <si>
    <t>NELFA</t>
  </si>
  <si>
    <t>NELFE</t>
  </si>
  <si>
    <t>NETO1</t>
  </si>
  <si>
    <t>NEU2</t>
  </si>
  <si>
    <t>NEURL1</t>
  </si>
  <si>
    <t>NEUROG2</t>
  </si>
  <si>
    <t>NF1</t>
  </si>
  <si>
    <t>NF2</t>
  </si>
  <si>
    <t>NFAM1</t>
  </si>
  <si>
    <t>NFATC2</t>
  </si>
  <si>
    <t>NFE2L1</t>
  </si>
  <si>
    <t>NFIX</t>
  </si>
  <si>
    <t>NFKB2</t>
  </si>
  <si>
    <t>NFKBID</t>
  </si>
  <si>
    <t>NFKBIL1</t>
  </si>
  <si>
    <t>NGFR</t>
  </si>
  <si>
    <t>NGLY1</t>
  </si>
  <si>
    <t>NGRN</t>
  </si>
  <si>
    <t>NHLRC2</t>
  </si>
  <si>
    <t>NHLRC3</t>
  </si>
  <si>
    <t>NHP2</t>
  </si>
  <si>
    <t>NID2</t>
  </si>
  <si>
    <t>NIF3L1</t>
  </si>
  <si>
    <t>NIM1K</t>
  </si>
  <si>
    <t>NIN</t>
  </si>
  <si>
    <t>NINJ1</t>
  </si>
  <si>
    <t>NINJ2</t>
  </si>
  <si>
    <t>NINL</t>
  </si>
  <si>
    <t>NIP7</t>
  </si>
  <si>
    <t>NIPAL2</t>
  </si>
  <si>
    <t>NIPAL3</t>
  </si>
  <si>
    <t>NIPSNAP1</t>
  </si>
  <si>
    <t>NKD1</t>
  </si>
  <si>
    <t>NKIRAS2</t>
  </si>
  <si>
    <t>NKX2-4</t>
  </si>
  <si>
    <t>NKX2-8</t>
  </si>
  <si>
    <t>NKX6-2</t>
  </si>
  <si>
    <t>NKX6-3</t>
  </si>
  <si>
    <t>NLE1</t>
  </si>
  <si>
    <t>NLN</t>
  </si>
  <si>
    <t>NLRP11</t>
  </si>
  <si>
    <t>NLRP12</t>
  </si>
  <si>
    <t>NLRP13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</si>
  <si>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</si>
  <si>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</si>
  <si>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</si>
  <si>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</si>
  <si>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</si>
  <si>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</si>
  <si>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</si>
  <si>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</si>
  <si>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NME2</t>
  </si>
  <si>
    <t>NME3</t>
  </si>
  <si>
    <t>NME4</t>
  </si>
  <si>
    <t>NME6</t>
  </si>
  <si>
    <t>NMNAT1</t>
  </si>
  <si>
    <t>NMRK2</t>
  </si>
  <si>
    <t>NMT1</t>
  </si>
  <si>
    <t>NMT2</t>
  </si>
  <si>
    <t>NMUR1</t>
  </si>
  <si>
    <t>NNT</t>
  </si>
  <si>
    <t>NOB1</t>
  </si>
  <si>
    <t>NOC3L</t>
  </si>
  <si>
    <t>NOD2</t>
  </si>
  <si>
    <t>NODAL</t>
  </si>
  <si>
    <t>NOL10</t>
  </si>
  <si>
    <t>NOL11</t>
  </si>
  <si>
    <t>NOL12</t>
  </si>
  <si>
    <t>NOL3</t>
  </si>
  <si>
    <t>NOL4</t>
  </si>
  <si>
    <t>NONE</t>
  </si>
  <si>
    <t>NOP14</t>
  </si>
  <si>
    <t>NOP56</t>
  </si>
  <si>
    <t>NOP9</t>
  </si>
  <si>
    <t>NOS1AP</t>
  </si>
  <si>
    <t>NOS2</t>
  </si>
  <si>
    <t>NOS3</t>
  </si>
  <si>
    <t>NOSTRIN</t>
  </si>
  <si>
    <t>NOTCH3</t>
  </si>
  <si>
    <t>NOTCH4</t>
  </si>
  <si>
    <t>NOTO</t>
  </si>
  <si>
    <t>NOTUM</t>
  </si>
  <si>
    <t>NOVA2</t>
  </si>
  <si>
    <t>NOXA1</t>
  </si>
  <si>
    <t>NPB</t>
  </si>
  <si>
    <t>NPBWR2</t>
  </si>
  <si>
    <t>NPC1</t>
  </si>
  <si>
    <t>NPEPL1</t>
  </si>
  <si>
    <t>NPFF</t>
  </si>
  <si>
    <t>NPFFR1</t>
  </si>
  <si>
    <t>NPFFR2</t>
  </si>
  <si>
    <t>NPHP4</t>
  </si>
  <si>
    <t>NPHS1</t>
  </si>
  <si>
    <t>NPHS2</t>
  </si>
  <si>
    <t>NPM2</t>
  </si>
  <si>
    <t>NPTN</t>
  </si>
  <si>
    <t>NPTXR</t>
  </si>
  <si>
    <t>NR0B2</t>
  </si>
  <si>
    <t>NR1D1</t>
  </si>
  <si>
    <t>NR1H2</t>
  </si>
  <si>
    <t>NR1H4</t>
  </si>
  <si>
    <t>NRBP1</t>
  </si>
  <si>
    <t>NRD1</t>
  </si>
  <si>
    <t>NRF1</t>
  </si>
  <si>
    <t>NRG2</t>
  </si>
  <si>
    <t>NRM</t>
  </si>
  <si>
    <t>NRN1L</t>
  </si>
  <si>
    <t>NRP2</t>
  </si>
  <si>
    <t>NRSN2</t>
  </si>
  <si>
    <t>NRTN</t>
  </si>
  <si>
    <t>NSUN4</t>
  </si>
  <si>
    <t>NSUN7</t>
  </si>
  <si>
    <t>NT5C</t>
  </si>
  <si>
    <t>NT5C2</t>
  </si>
  <si>
    <t>NT5DC1</t>
  </si>
  <si>
    <t>NTMT1</t>
  </si>
  <si>
    <t>NTN1</t>
  </si>
  <si>
    <t>NTN3</t>
  </si>
  <si>
    <t>NTN5</t>
  </si>
  <si>
    <t>NTNG1</t>
  </si>
  <si>
    <t>NTRK1</t>
  </si>
  <si>
    <t>NTRK2</t>
  </si>
  <si>
    <t>NTRK3</t>
  </si>
  <si>
    <t>NUB1</t>
  </si>
  <si>
    <t>NUBP1</t>
  </si>
  <si>
    <t>NUCB1</t>
  </si>
  <si>
    <t>NUDC</t>
  </si>
  <si>
    <t>NUDCD2</t>
  </si>
  <si>
    <t>NUDT16L1</t>
  </si>
  <si>
    <t>NUDT19</t>
  </si>
  <si>
    <t>NUDT22</t>
  </si>
  <si>
    <t>NUDT8</t>
  </si>
  <si>
    <t>NUDT9</t>
  </si>
  <si>
    <t>NUF2</t>
  </si>
  <si>
    <t>NUGGC</t>
  </si>
  <si>
    <t>NUMBL</t>
  </si>
  <si>
    <t>NUP210L</t>
  </si>
  <si>
    <t>NUP214</t>
  </si>
  <si>
    <t>NUP50</t>
  </si>
  <si>
    <t>NUP62</t>
  </si>
  <si>
    <t>NUP88</t>
  </si>
  <si>
    <t>NUPL2</t>
  </si>
  <si>
    <t>NUPR1</t>
  </si>
  <si>
    <t>NXN</t>
  </si>
  <si>
    <t>NXNL2</t>
  </si>
  <si>
    <t>NXPE4</t>
  </si>
  <si>
    <t>NXPH3</t>
  </si>
  <si>
    <t>NXT1</t>
  </si>
  <si>
    <t>NYAP1</t>
  </si>
  <si>
    <t>NYNRIN</t>
  </si>
  <si>
    <t>OAF</t>
  </si>
  <si>
    <t>OARD1</t>
  </si>
  <si>
    <t>OAS1</t>
  </si>
  <si>
    <t>OAS2</t>
  </si>
  <si>
    <t>OAS3</t>
  </si>
  <si>
    <t>OAZ2</t>
  </si>
  <si>
    <t>OBP2B</t>
  </si>
  <si>
    <t>OCIAD1</t>
  </si>
  <si>
    <t>OCIAD2</t>
  </si>
  <si>
    <t>ODF3</t>
  </si>
  <si>
    <t>ODF3L2</t>
  </si>
  <si>
    <t>OGDH</t>
  </si>
  <si>
    <t>OGDHL</t>
  </si>
  <si>
    <t>OGFOD2</t>
  </si>
  <si>
    <t>OGFOD3</t>
  </si>
  <si>
    <t>OGG1</t>
  </si>
  <si>
    <t>OIT3</t>
  </si>
  <si>
    <t>OLFM2</t>
  </si>
  <si>
    <t>OLFML1</t>
  </si>
  <si>
    <t>OLFML2A</t>
  </si>
  <si>
    <t>OLFML2B</t>
  </si>
  <si>
    <t>OLIG1</t>
  </si>
  <si>
    <t>OMA1</t>
  </si>
  <si>
    <t>ONECUT1</t>
  </si>
  <si>
    <t>ONECUT3</t>
  </si>
  <si>
    <t>OPA3</t>
  </si>
  <si>
    <t>OPRD1</t>
  </si>
  <si>
    <t>OPRL1</t>
  </si>
  <si>
    <t>OPTC</t>
  </si>
  <si>
    <t>OR10AD1</t>
  </si>
  <si>
    <t>OR10D3</t>
  </si>
  <si>
    <t>OR10G7</t>
  </si>
  <si>
    <t>OR11G2</t>
  </si>
  <si>
    <t>OR13C4</t>
  </si>
  <si>
    <t>OR13C9</t>
  </si>
  <si>
    <t>OR13D1</t>
  </si>
  <si>
    <t>OR13F1</t>
  </si>
  <si>
    <t>OR13J1</t>
  </si>
  <si>
    <t>OR1D5</t>
  </si>
  <si>
    <t>OR1K1</t>
  </si>
  <si>
    <t>OR2AJ1</t>
  </si>
  <si>
    <t>OR2AT4</t>
  </si>
  <si>
    <t>OR2C1</t>
  </si>
  <si>
    <t>OR2L13</t>
  </si>
  <si>
    <t>OR2T1</t>
  </si>
  <si>
    <t>OR2T6</t>
  </si>
  <si>
    <t>OR2V1</t>
  </si>
  <si>
    <t>OR2V2</t>
  </si>
  <si>
    <t>OR4C3</t>
  </si>
  <si>
    <t>OR4C5</t>
  </si>
  <si>
    <t>OR4D2</t>
  </si>
  <si>
    <t>OR4N5</t>
  </si>
  <si>
    <t>OR51B6</t>
  </si>
  <si>
    <t>OR51E2</t>
  </si>
  <si>
    <t>OR51M1</t>
  </si>
  <si>
    <t>OR52A5</t>
  </si>
  <si>
    <t>OR52B6</t>
  </si>
  <si>
    <t>OR52E2</t>
  </si>
  <si>
    <t>OR56B1</t>
  </si>
  <si>
    <t>OR5AC2</t>
  </si>
  <si>
    <t>OR5B17</t>
  </si>
  <si>
    <t>OR5B3</t>
  </si>
  <si>
    <t>OR5C1</t>
  </si>
  <si>
    <t>OR5D16</t>
  </si>
  <si>
    <t>OR5H1</t>
  </si>
  <si>
    <t>OR5H15</t>
  </si>
  <si>
    <t>OR5H6</t>
  </si>
  <si>
    <t>OR5K1</t>
  </si>
  <si>
    <t>OR6C65</t>
  </si>
  <si>
    <t>OR6C75</t>
  </si>
  <si>
    <t>OR6C76</t>
  </si>
  <si>
    <t>OR7A17</t>
  </si>
  <si>
    <t>OR7C2</t>
  </si>
  <si>
    <t>OR8H1</t>
  </si>
  <si>
    <t>OR8K3</t>
  </si>
  <si>
    <t>OR9A4</t>
  </si>
  <si>
    <t>OR9G1</t>
  </si>
  <si>
    <t>OR9G4</t>
  </si>
  <si>
    <t>ORC2</t>
  </si>
  <si>
    <t>ORC3</t>
  </si>
  <si>
    <t>ORC4</t>
  </si>
  <si>
    <t>ORMDL2</t>
  </si>
  <si>
    <t>ORMDL3</t>
  </si>
  <si>
    <t>OSBP2</t>
  </si>
  <si>
    <t>OSBPL3</t>
  </si>
  <si>
    <t>OSBPL6</t>
  </si>
  <si>
    <t>OSBPL7</t>
  </si>
  <si>
    <t>OSTM1</t>
  </si>
  <si>
    <t>OTOG</t>
  </si>
  <si>
    <t>OTOP3</t>
  </si>
  <si>
    <t>OTUB1</t>
  </si>
  <si>
    <t>OTUD3</t>
  </si>
  <si>
    <t>OVGP1</t>
  </si>
  <si>
    <t>OVOL1</t>
  </si>
  <si>
    <t>OVOL3</t>
  </si>
  <si>
    <t>OXLD1</t>
  </si>
  <si>
    <t>OXT</t>
  </si>
  <si>
    <t>P2RX1</t>
  </si>
  <si>
    <t>P2RX2</t>
  </si>
  <si>
    <t>P2RX3</t>
  </si>
  <si>
    <t>P2RX5</t>
  </si>
  <si>
    <t>P2RY11</t>
  </si>
  <si>
    <t>P2RY6</t>
  </si>
  <si>
    <t>P4HA1</t>
  </si>
  <si>
    <t>P4HA2</t>
  </si>
  <si>
    <t>P4HB</t>
  </si>
  <si>
    <t>P4HTM</t>
  </si>
  <si>
    <t>PAAF1</t>
  </si>
  <si>
    <t>PABPC3</t>
  </si>
  <si>
    <t>PABPN1L</t>
  </si>
  <si>
    <t>PACS1</t>
  </si>
  <si>
    <t>PACSIN1</t>
  </si>
  <si>
    <t>PACSIN2</t>
  </si>
  <si>
    <t>PACSIN3</t>
  </si>
  <si>
    <t>PADI1</t>
  </si>
  <si>
    <t>PADI2</t>
  </si>
  <si>
    <t>PADI4</t>
  </si>
  <si>
    <t>PAFAH1B3</t>
  </si>
  <si>
    <t>PAFAH2</t>
  </si>
  <si>
    <t>PAIP1</t>
  </si>
  <si>
    <t>PAK6</t>
  </si>
  <si>
    <t>PALB2</t>
  </si>
  <si>
    <t>PALM</t>
  </si>
  <si>
    <t>PALM3</t>
  </si>
  <si>
    <t>PAMR1</t>
  </si>
  <si>
    <t>PAN3</t>
  </si>
  <si>
    <t>PANK1</t>
  </si>
  <si>
    <t>PANK2</t>
  </si>
  <si>
    <t>PANK4</t>
  </si>
  <si>
    <t>PANX1</t>
  </si>
  <si>
    <t>PANX2</t>
  </si>
  <si>
    <t>PAOX</t>
  </si>
  <si>
    <t>PAPOLB</t>
  </si>
  <si>
    <t>PAPPA2</t>
  </si>
  <si>
    <t>PAQR4</t>
  </si>
  <si>
    <t>PAQR5</t>
  </si>
  <si>
    <t>PAQR6</t>
  </si>
  <si>
    <t>PARD6A</t>
  </si>
  <si>
    <t>PARD6B</t>
  </si>
  <si>
    <t>PARK7</t>
  </si>
  <si>
    <t>PARL</t>
  </si>
  <si>
    <t>PARP1</t>
  </si>
  <si>
    <t>PARP12</t>
  </si>
  <si>
    <t>PARP3</t>
  </si>
  <si>
    <t>PARP4</t>
  </si>
  <si>
    <t>PARP6</t>
  </si>
  <si>
    <t>PARVB</t>
  </si>
  <si>
    <t>PARVG</t>
  </si>
  <si>
    <t>PASK</t>
  </si>
  <si>
    <t>PATL2</t>
  </si>
  <si>
    <t>PATZ1</t>
  </si>
  <si>
    <t>PBK</t>
  </si>
  <si>
    <t>PBRM1</t>
  </si>
  <si>
    <t>PBX4</t>
  </si>
  <si>
    <t>PCBP4</t>
  </si>
  <si>
    <t>PCCA</t>
  </si>
  <si>
    <t>PCDH7</t>
  </si>
  <si>
    <t>PCDHA1</t>
  </si>
  <si>
    <t>PCDHA7</t>
  </si>
  <si>
    <t>PCDHA8</t>
  </si>
  <si>
    <t>PCED1A</t>
  </si>
  <si>
    <t>PCGF3</t>
  </si>
  <si>
    <t>PCIF1</t>
  </si>
  <si>
    <t>PCK1</t>
  </si>
  <si>
    <t>PCMT1</t>
  </si>
  <si>
    <t>PCMTD2</t>
  </si>
  <si>
    <t>PCNA</t>
  </si>
  <si>
    <t>PCNP</t>
  </si>
  <si>
    <t>PCNXL3</t>
  </si>
  <si>
    <t>PCNXL4</t>
  </si>
  <si>
    <t>PCOLCE</t>
  </si>
  <si>
    <t>PCOLCE2</t>
  </si>
  <si>
    <t>PCP4</t>
  </si>
  <si>
    <t>PCSK5</t>
  </si>
  <si>
    <t>PCSK6</t>
  </si>
  <si>
    <t>PCSK7</t>
  </si>
  <si>
    <t>PCSK9</t>
  </si>
  <si>
    <t>PCYT2</t>
  </si>
  <si>
    <t>PDCD6</t>
  </si>
  <si>
    <t>PDCD7</t>
  </si>
  <si>
    <t>PDCL3</t>
  </si>
  <si>
    <t>PDE12</t>
  </si>
  <si>
    <t>PDE3B</t>
  </si>
  <si>
    <t>PDE4A</t>
  </si>
  <si>
    <t>PDE5A</t>
  </si>
  <si>
    <t>PDE6A</t>
  </si>
  <si>
    <t>PDE6B</t>
  </si>
  <si>
    <t>PDE6G</t>
  </si>
  <si>
    <t>PDE9A</t>
  </si>
  <si>
    <t>PDF</t>
  </si>
  <si>
    <t>PDGFA</t>
  </si>
  <si>
    <t>PDGFRL</t>
  </si>
  <si>
    <t>PDIA2</t>
  </si>
  <si>
    <t>PDIA3</t>
  </si>
  <si>
    <t>PDIK1L</t>
  </si>
  <si>
    <t>PDILT</t>
  </si>
  <si>
    <t>PDK1</t>
  </si>
  <si>
    <t>PDLIM2</t>
  </si>
  <si>
    <t>PDLIM7</t>
  </si>
  <si>
    <t>PDP2</t>
  </si>
  <si>
    <t>PDPR</t>
  </si>
  <si>
    <t>PDS5A</t>
  </si>
  <si>
    <t>PDXP</t>
  </si>
  <si>
    <t>PDYN</t>
  </si>
  <si>
    <t>PDZD7</t>
  </si>
  <si>
    <t>PEA15</t>
  </si>
  <si>
    <t>PEBP4</t>
  </si>
  <si>
    <t>PEF1</t>
  </si>
  <si>
    <t>PEG3</t>
  </si>
  <si>
    <t>PELI3</t>
  </si>
  <si>
    <t>PENK</t>
  </si>
  <si>
    <t>PEPD</t>
  </si>
  <si>
    <t>PER2</t>
  </si>
  <si>
    <t>PET112</t>
  </si>
  <si>
    <t>PET117</t>
  </si>
  <si>
    <t>PEX10</t>
  </si>
  <si>
    <t>PEX11G</t>
  </si>
  <si>
    <t>PEX5L</t>
  </si>
  <si>
    <t>PFAS</t>
  </si>
  <si>
    <t>PFDN4</t>
  </si>
  <si>
    <t>PFKP</t>
  </si>
  <si>
    <t>PFN1</t>
  </si>
  <si>
    <t>PFN2</t>
  </si>
  <si>
    <t>PFN3</t>
  </si>
  <si>
    <t>PGAM1</t>
  </si>
  <si>
    <t>PGAM2</t>
  </si>
  <si>
    <t>PGAM5</t>
  </si>
  <si>
    <t>PGBD5</t>
  </si>
  <si>
    <t>PGK2</t>
  </si>
  <si>
    <t>PGLYRP3</t>
  </si>
  <si>
    <t>PGLYRP4</t>
  </si>
  <si>
    <t>PGM1</t>
  </si>
  <si>
    <t>PGPEP1</t>
  </si>
  <si>
    <t>PGPEP1L</t>
  </si>
  <si>
    <t>PHACTR3</t>
  </si>
  <si>
    <t>PHACTR4</t>
  </si>
  <si>
    <t>PHB2</t>
  </si>
  <si>
    <t>PHF19</t>
  </si>
  <si>
    <t>PHF21B</t>
  </si>
  <si>
    <t>PHF5A</t>
  </si>
  <si>
    <t>PHKB</t>
  </si>
  <si>
    <t>PHLDB1</t>
  </si>
  <si>
    <t>PHLDB2</t>
  </si>
  <si>
    <t>PHLPP2</t>
  </si>
  <si>
    <t>PHOSPHO1</t>
  </si>
  <si>
    <t>PHOX2A</t>
  </si>
  <si>
    <t>PHPT1</t>
  </si>
  <si>
    <t>PHTF1</t>
  </si>
  <si>
    <t>PHYKPL</t>
  </si>
  <si>
    <t>PI16</t>
  </si>
  <si>
    <t>PI3</t>
  </si>
  <si>
    <t>PI4KA</t>
  </si>
  <si>
    <t>PIAS1</t>
  </si>
  <si>
    <t>PIAS3</t>
  </si>
  <si>
    <t>PIAS4</t>
  </si>
  <si>
    <t>PICALM</t>
  </si>
  <si>
    <t>PICK1</t>
  </si>
  <si>
    <t>PIEZO1</t>
  </si>
  <si>
    <t>PIFO</t>
  </si>
  <si>
    <t>PIGF</t>
  </si>
  <si>
    <t>PIGL</t>
  </si>
  <si>
    <t>PIGN</t>
  </si>
  <si>
    <t>PIGT</t>
  </si>
  <si>
    <t>PIGU</t>
  </si>
  <si>
    <t>PIGW</t>
  </si>
  <si>
    <t>PIK3R1</t>
  </si>
  <si>
    <t>PIK3R3</t>
  </si>
  <si>
    <t>PIK3R5</t>
  </si>
  <si>
    <t>PIM3</t>
  </si>
  <si>
    <t>PIN1</t>
  </si>
  <si>
    <t>PINK1</t>
  </si>
  <si>
    <t>PINX1</t>
  </si>
  <si>
    <t>PIP4K2A</t>
  </si>
  <si>
    <t>PIP5K1C</t>
  </si>
  <si>
    <t>PISD</t>
  </si>
  <si>
    <t>PITHD1</t>
  </si>
  <si>
    <t>PITPNA</t>
  </si>
  <si>
    <t>PITPNB</t>
  </si>
  <si>
    <t>PITPNM1</t>
  </si>
  <si>
    <t>PIWIL2</t>
  </si>
  <si>
    <t>PKIG</t>
  </si>
  <si>
    <t>PKM</t>
  </si>
  <si>
    <t>PKN3</t>
  </si>
  <si>
    <t>PKP1</t>
  </si>
  <si>
    <t>PLA2G12A</t>
  </si>
  <si>
    <t>PLA2G12B</t>
  </si>
  <si>
    <t>PLA2G15</t>
  </si>
  <si>
    <t>PLA2G2C</t>
  </si>
  <si>
    <t>PLA2G2D</t>
  </si>
  <si>
    <t>PLA2G2F</t>
  </si>
  <si>
    <t>PLA2G3</t>
  </si>
  <si>
    <t>PLA2G4A</t>
  </si>
  <si>
    <t>PLA2G5</t>
  </si>
  <si>
    <t>PLA2G7</t>
  </si>
  <si>
    <t>PLA2R1</t>
  </si>
  <si>
    <t>PLAC8</t>
  </si>
  <si>
    <t>PLAU</t>
  </si>
  <si>
    <t>PLAUR</t>
  </si>
  <si>
    <t>PLBD2</t>
  </si>
  <si>
    <t>PLCB2</t>
  </si>
  <si>
    <t>PLCD4</t>
  </si>
  <si>
    <t>PLCG1</t>
  </si>
  <si>
    <t>PLCH2</t>
  </si>
  <si>
    <t>PLD1</t>
  </si>
  <si>
    <t>PLD5</t>
  </si>
  <si>
    <t>PLEKHA2</t>
  </si>
  <si>
    <t>PLEKHA7</t>
  </si>
  <si>
    <t>PLEKHA8</t>
  </si>
  <si>
    <t>PLEKHB1</t>
  </si>
  <si>
    <t>PLEKHG2</t>
  </si>
  <si>
    <t>PLEKHG4</t>
  </si>
  <si>
    <t>PLEKHG4B</t>
  </si>
  <si>
    <t>PLEKHH3</t>
  </si>
  <si>
    <t>PLEKHM2</t>
  </si>
  <si>
    <t>PLEKHS1</t>
  </si>
  <si>
    <t>PLIN1</t>
  </si>
  <si>
    <t>PLIN3</t>
  </si>
  <si>
    <t>PLIN4</t>
  </si>
  <si>
    <t>PLK1</t>
  </si>
  <si>
    <t>PLK3</t>
  </si>
  <si>
    <t>PLOD2</t>
  </si>
  <si>
    <t>PLS1</t>
  </si>
  <si>
    <t>PLSCR4</t>
  </si>
  <si>
    <t>PLVAP</t>
  </si>
  <si>
    <t>PLXDC1</t>
  </si>
  <si>
    <t>PLXNA4</t>
  </si>
  <si>
    <t>PLXNB1</t>
  </si>
  <si>
    <t>PLXNB2</t>
  </si>
  <si>
    <t>PLXNC1</t>
  </si>
  <si>
    <t>PM20D1</t>
  </si>
  <si>
    <t>PMEPA1</t>
  </si>
  <si>
    <t>PMFBP1</t>
  </si>
  <si>
    <t>PMM2</t>
  </si>
  <si>
    <t>PMS1</t>
  </si>
  <si>
    <t>PMVK</t>
  </si>
  <si>
    <t>PNISR</t>
  </si>
  <si>
    <t>PNKP</t>
  </si>
  <si>
    <t>PNMA1</t>
  </si>
  <si>
    <t>PNMA2</t>
  </si>
  <si>
    <t>PNOC</t>
  </si>
  <si>
    <t>PNPLA5</t>
  </si>
  <si>
    <t>PNPO</t>
  </si>
  <si>
    <t>POC1A</t>
  </si>
  <si>
    <t>PODN</t>
  </si>
  <si>
    <t>PODXL</t>
  </si>
  <si>
    <t>PODXL2</t>
  </si>
  <si>
    <t>POFUT2</t>
  </si>
  <si>
    <t>POLD4</t>
  </si>
  <si>
    <t>POLE4</t>
  </si>
  <si>
    <t>POLH</t>
  </si>
  <si>
    <t>POLI</t>
  </si>
  <si>
    <t>POLL</t>
  </si>
  <si>
    <t>POLR1B</t>
  </si>
  <si>
    <t>POLR2C</t>
  </si>
  <si>
    <t>POLR2E</t>
  </si>
  <si>
    <t>POLR2I</t>
  </si>
  <si>
    <t>POLR3D</t>
  </si>
  <si>
    <t>POLR3F</t>
  </si>
  <si>
    <t>POLR3G</t>
  </si>
  <si>
    <t>POLR3H</t>
  </si>
  <si>
    <t>POMC</t>
  </si>
  <si>
    <t>POMGNT2</t>
  </si>
  <si>
    <t>POMK</t>
  </si>
  <si>
    <t>POMT1</t>
  </si>
  <si>
    <t>PON1</t>
  </si>
  <si>
    <t>POP1</t>
  </si>
  <si>
    <t>POU2F3</t>
  </si>
  <si>
    <t>POU3F1</t>
  </si>
  <si>
    <t>POU5F1</t>
  </si>
  <si>
    <t>PP2D1</t>
  </si>
  <si>
    <t>PPA2</t>
  </si>
  <si>
    <t>PPAP2A</t>
  </si>
  <si>
    <t>PPAP2C</t>
  </si>
  <si>
    <t>PPAPDC1B</t>
  </si>
  <si>
    <t>PPAPDC2</t>
  </si>
  <si>
    <t>PPAPDC3</t>
  </si>
  <si>
    <t>PPCDC</t>
  </si>
  <si>
    <t>PPDPF</t>
  </si>
  <si>
    <t>PPEF2</t>
  </si>
  <si>
    <t>PPIA</t>
  </si>
  <si>
    <t>PPIB</t>
  </si>
  <si>
    <t>PPIC</t>
  </si>
  <si>
    <t>PPIG</t>
  </si>
  <si>
    <t>PPIL6</t>
  </si>
  <si>
    <t>PPM1D</t>
  </si>
  <si>
    <t>PPM1E</t>
  </si>
  <si>
    <t>PPOX</t>
  </si>
  <si>
    <t>PPP1CB</t>
  </si>
  <si>
    <t>PPP1CC</t>
  </si>
  <si>
    <t>PPP1R11</t>
  </si>
  <si>
    <t>PPP1R12C</t>
  </si>
  <si>
    <t>PPP1R13L</t>
  </si>
  <si>
    <t>PPP1R14B</t>
  </si>
  <si>
    <t>PPP1R15A</t>
  </si>
  <si>
    <t>PPP1R15B</t>
  </si>
  <si>
    <t>PPP1R18</t>
  </si>
  <si>
    <t>PPP1R27</t>
  </si>
  <si>
    <t>PPP1R32</t>
  </si>
  <si>
    <t>PPP1R3B</t>
  </si>
  <si>
    <t>PPP1R3C</t>
  </si>
  <si>
    <t>PPP1R7</t>
  </si>
  <si>
    <t>PPP1R8</t>
  </si>
  <si>
    <t>PPP2CB</t>
  </si>
  <si>
    <t>PPP2R2C</t>
  </si>
  <si>
    <t>PPP2R4</t>
  </si>
  <si>
    <t>PPP3CB</t>
  </si>
  <si>
    <t>PPP3R2</t>
  </si>
  <si>
    <t>PPP6R2</t>
  </si>
  <si>
    <t>PPRC1</t>
  </si>
  <si>
    <t>PPT1</t>
  </si>
  <si>
    <t>PPTC7</t>
  </si>
  <si>
    <t>PQLC2</t>
  </si>
  <si>
    <t>PQLC3</t>
  </si>
  <si>
    <t>PRAM1</t>
  </si>
  <si>
    <t>PRAMEF1</t>
  </si>
  <si>
    <t>PRAMEF11</t>
  </si>
  <si>
    <t>PRAMEF12</t>
  </si>
  <si>
    <t>PRAMEF20</t>
  </si>
  <si>
    <t>PRC1</t>
  </si>
  <si>
    <t>PRCP</t>
  </si>
  <si>
    <t>PRDM11</t>
  </si>
  <si>
    <t>PRDM4</t>
  </si>
  <si>
    <t>PRDM6</t>
  </si>
  <si>
    <t>PRDM7</t>
  </si>
  <si>
    <t>PRDX1</t>
  </si>
  <si>
    <t>PRELID1</t>
  </si>
  <si>
    <t>PRG2</t>
  </si>
  <si>
    <t>PRG3</t>
  </si>
  <si>
    <t>PRICKLE4</t>
  </si>
  <si>
    <t>PRKAB1</t>
  </si>
  <si>
    <t>PRKAG1</t>
  </si>
  <si>
    <t>PRKAR1B</t>
  </si>
  <si>
    <t>PRKCA</t>
  </si>
  <si>
    <t>PRKCDBP</t>
  </si>
  <si>
    <t>PRKCG</t>
  </si>
  <si>
    <t>PRKCH</t>
  </si>
  <si>
    <t>PRKCQ</t>
  </si>
  <si>
    <t>PRKD3</t>
  </si>
  <si>
    <t>PRMT6</t>
  </si>
  <si>
    <t>PRMT7</t>
  </si>
  <si>
    <t>PRND</t>
  </si>
  <si>
    <t>PRNP</t>
  </si>
  <si>
    <t>PRNT</t>
  </si>
  <si>
    <t>PROC</t>
  </si>
  <si>
    <t>PRODH2</t>
  </si>
  <si>
    <t>PROKR1</t>
  </si>
  <si>
    <t>PROM2</t>
  </si>
  <si>
    <t>PROS1</t>
  </si>
  <si>
    <t>PROSC</t>
  </si>
  <si>
    <t>PRPF19</t>
  </si>
  <si>
    <t>PRPF31</t>
  </si>
  <si>
    <t>PRPF38B</t>
  </si>
  <si>
    <t>PRPH</t>
  </si>
  <si>
    <t>PRPSAP1</t>
  </si>
  <si>
    <t>PRR19</t>
  </si>
  <si>
    <t>PRR3</t>
  </si>
  <si>
    <t>PRR5</t>
  </si>
  <si>
    <t>PRR5-ARHGAP8</t>
  </si>
  <si>
    <t>PRR7</t>
  </si>
  <si>
    <t>PRR9</t>
  </si>
  <si>
    <t>PRRC2B</t>
  </si>
  <si>
    <t>PRRX2</t>
  </si>
  <si>
    <t>PRSS21</t>
  </si>
  <si>
    <t>PRSS22</t>
  </si>
  <si>
    <t>PRSS33</t>
  </si>
  <si>
    <t>PRSS36</t>
  </si>
  <si>
    <t>PRSS37</t>
  </si>
  <si>
    <t>PRSS42</t>
  </si>
  <si>
    <t>PRSS50</t>
  </si>
  <si>
    <t>PRSS53</t>
  </si>
  <si>
    <t>PRSS54</t>
  </si>
  <si>
    <t>PRSS55</t>
  </si>
  <si>
    <t>PRSS57</t>
  </si>
  <si>
    <t>PRSS8</t>
  </si>
  <si>
    <t>PRTFDC1</t>
  </si>
  <si>
    <t>PRUNE2</t>
  </si>
  <si>
    <t>PSAT1</t>
  </si>
  <si>
    <t>PSD</t>
  </si>
  <si>
    <t>PSD4</t>
  </si>
  <si>
    <t>PSIP1</t>
  </si>
  <si>
    <t>PSKH1</t>
  </si>
  <si>
    <t>PSMB10</t>
  </si>
  <si>
    <t>PSMB2</t>
  </si>
  <si>
    <t>PSMB9</t>
  </si>
  <si>
    <t>PSMC3IP</t>
  </si>
  <si>
    <t>PSMC5</t>
  </si>
  <si>
    <t>PSMD13</t>
  </si>
  <si>
    <t>PSORS1C2</t>
  </si>
  <si>
    <t>PTAR1</t>
  </si>
  <si>
    <t>PTCD2</t>
  </si>
  <si>
    <t>PTCD3</t>
  </si>
  <si>
    <t>PTCH1</t>
  </si>
  <si>
    <t>PTCH2</t>
  </si>
  <si>
    <t>PTCRA</t>
  </si>
  <si>
    <t>PTGER1</t>
  </si>
  <si>
    <t>PTGER3</t>
  </si>
  <si>
    <t>PTGES2</t>
  </si>
  <si>
    <t>PTGES3L-AARSD1</t>
  </si>
  <si>
    <t>PTGFR</t>
  </si>
  <si>
    <t>PTGIR</t>
  </si>
  <si>
    <t>PTGS1</t>
  </si>
  <si>
    <t>PTH1R</t>
  </si>
  <si>
    <t>PTH2</t>
  </si>
  <si>
    <t>PTK2B</t>
  </si>
  <si>
    <t>PTK6</t>
  </si>
  <si>
    <t>PTK7</t>
  </si>
  <si>
    <t>PTMS</t>
  </si>
  <si>
    <t>PTN</t>
  </si>
  <si>
    <t>PTP4A2</t>
  </si>
  <si>
    <t>PTP4A3</t>
  </si>
  <si>
    <t>PTPDC1</t>
  </si>
  <si>
    <t>PTPLAD1</t>
  </si>
  <si>
    <t>PTPLAD2</t>
  </si>
  <si>
    <t>PTPN1</t>
  </si>
  <si>
    <t>PTPN4</t>
  </si>
  <si>
    <t>PTPRN</t>
  </si>
  <si>
    <t>PTPRS</t>
  </si>
  <si>
    <t>PTPRU</t>
  </si>
  <si>
    <t>PTRH2</t>
  </si>
  <si>
    <t>PUM1</t>
  </si>
  <si>
    <t>PURA</t>
  </si>
  <si>
    <t>PVALB</t>
  </si>
  <si>
    <t>PVR</t>
  </si>
  <si>
    <t>PVRL3</t>
  </si>
  <si>
    <t>PWP1</t>
  </si>
  <si>
    <t>PWP2</t>
  </si>
  <si>
    <t>PXDN</t>
  </si>
  <si>
    <t>PYCR1</t>
  </si>
  <si>
    <t>PYCRL</t>
  </si>
  <si>
    <t>PYGL</t>
  </si>
  <si>
    <t>PYHIN1</t>
  </si>
  <si>
    <t>QPCTL</t>
  </si>
  <si>
    <t>QPRT</t>
  </si>
  <si>
    <t>QRFP</t>
  </si>
  <si>
    <t>QSOX1</t>
  </si>
  <si>
    <t>QSOX2</t>
  </si>
  <si>
    <t>R3HCC1</t>
  </si>
  <si>
    <t>R3HDM1</t>
  </si>
  <si>
    <t>R3HDM4</t>
  </si>
  <si>
    <t>R3HDML</t>
  </si>
  <si>
    <t>RAB11A</t>
  </si>
  <si>
    <t>RAB11FIP1</t>
  </si>
  <si>
    <t>RAB11FIP3</t>
  </si>
  <si>
    <t>RAB11FIP5</t>
  </si>
  <si>
    <t>RAB18</t>
  </si>
  <si>
    <t>RAB19</t>
  </si>
  <si>
    <t>RAB1A</t>
  </si>
  <si>
    <t>RAB35</t>
  </si>
  <si>
    <t>RAB3IL1</t>
  </si>
  <si>
    <t>RAB3IP</t>
  </si>
  <si>
    <t>RAB40B</t>
  </si>
  <si>
    <t>RAB40C</t>
  </si>
  <si>
    <t>RAB44</t>
  </si>
  <si>
    <t>RAB5A</t>
  </si>
  <si>
    <t>RAB7L1</t>
  </si>
  <si>
    <t>RABEP1</t>
  </si>
  <si>
    <t>RABEP2</t>
  </si>
  <si>
    <t>RABL2A</t>
  </si>
  <si>
    <t>RABL6</t>
  </si>
  <si>
    <t>RAC3</t>
  </si>
  <si>
    <t>RACGAP1</t>
  </si>
  <si>
    <t>RAD50</t>
  </si>
  <si>
    <t>RADIL</t>
  </si>
  <si>
    <t>RAET1E</t>
  </si>
  <si>
    <t>RALB</t>
  </si>
  <si>
    <t>RALGAPA1</t>
  </si>
  <si>
    <t>RALGAPB</t>
  </si>
  <si>
    <t>RALGDS</t>
  </si>
  <si>
    <t>RALGPS1</t>
  </si>
  <si>
    <t>RALY</t>
  </si>
  <si>
    <t>RAMP1</t>
  </si>
  <si>
    <t>RANBP10</t>
  </si>
  <si>
    <t>RANBP9</t>
  </si>
  <si>
    <t>RANGAP1</t>
  </si>
  <si>
    <t>RANGRF</t>
  </si>
  <si>
    <t>RAP1GAP2</t>
  </si>
  <si>
    <t>RAPGEF2</t>
  </si>
  <si>
    <t>RAPGEF4</t>
  </si>
  <si>
    <t>RAPGEF6</t>
  </si>
  <si>
    <t>RAPGEFL1</t>
  </si>
  <si>
    <t>RARG</t>
  </si>
  <si>
    <t>RARRES1</t>
  </si>
  <si>
    <t>RARRES2</t>
  </si>
  <si>
    <t>RASAL3</t>
  </si>
  <si>
    <t>RASD2</t>
  </si>
  <si>
    <t>RASGRF2</t>
  </si>
  <si>
    <t>RASGRP1</t>
  </si>
  <si>
    <t>RASGRP4</t>
  </si>
  <si>
    <t>RASL10A</t>
  </si>
  <si>
    <t>RASL12</t>
  </si>
  <si>
    <t>RASSF1</t>
  </si>
  <si>
    <t>RASSF2</t>
  </si>
  <si>
    <t>RASSF5</t>
  </si>
  <si>
    <t>RAVER1</t>
  </si>
  <si>
    <t>RAX</t>
  </si>
  <si>
    <t>RBAK-RBAKDN</t>
  </si>
  <si>
    <t>RBBP6</t>
  </si>
  <si>
    <t>RBBP8</t>
  </si>
  <si>
    <t>RBBP8NL</t>
  </si>
  <si>
    <t>RBBP9</t>
  </si>
  <si>
    <t>RBFOX1</t>
  </si>
  <si>
    <t>RBFOX3</t>
  </si>
  <si>
    <t>RBM11</t>
  </si>
  <si>
    <t>RBM12</t>
  </si>
  <si>
    <t>RBM18</t>
  </si>
  <si>
    <t>RBM19</t>
  </si>
  <si>
    <t>RBM25</t>
  </si>
  <si>
    <t>RBM34</t>
  </si>
  <si>
    <t>RBM38</t>
  </si>
  <si>
    <t>RBM45</t>
  </si>
  <si>
    <t>RBM4B</t>
  </si>
  <si>
    <t>RBMS2</t>
  </si>
  <si>
    <t>RBP2</t>
  </si>
  <si>
    <t>RBP3</t>
  </si>
  <si>
    <t>RBP5</t>
  </si>
  <si>
    <t>RBPJ</t>
  </si>
  <si>
    <t>RBPJL</t>
  </si>
  <si>
    <t>RBPMS2</t>
  </si>
  <si>
    <t>RC3H2</t>
  </si>
  <si>
    <t>RCC2</t>
  </si>
  <si>
    <t>RCE1</t>
  </si>
  <si>
    <t>RCN2</t>
  </si>
  <si>
    <t>RCOR2</t>
  </si>
  <si>
    <t>RDH8</t>
  </si>
  <si>
    <t>RECQL5</t>
  </si>
  <si>
    <t>REEP1</t>
  </si>
  <si>
    <t>REEP3</t>
  </si>
  <si>
    <t>REEP4</t>
  </si>
  <si>
    <t>RELB</t>
  </si>
  <si>
    <t>RELT</t>
  </si>
  <si>
    <t>REM1</t>
  </si>
  <si>
    <t>REM2</t>
  </si>
  <si>
    <t>REN</t>
  </si>
  <si>
    <t>RERE</t>
  </si>
  <si>
    <t>RESP18</t>
  </si>
  <si>
    <t>RET</t>
  </si>
  <si>
    <t>RETN</t>
  </si>
  <si>
    <t>RETSAT</t>
  </si>
  <si>
    <t>RFC2</t>
  </si>
  <si>
    <t>RFFL</t>
  </si>
  <si>
    <t>RFNG</t>
  </si>
  <si>
    <t>RFPL1</t>
  </si>
  <si>
    <t>RFPL4AL1</t>
  </si>
  <si>
    <t>RFT1</t>
  </si>
  <si>
    <t>RFX1</t>
  </si>
  <si>
    <t>RFX2</t>
  </si>
  <si>
    <t>RFX4</t>
  </si>
  <si>
    <t>RFX7</t>
  </si>
  <si>
    <t>RGCC</t>
  </si>
  <si>
    <t>RGL2</t>
  </si>
  <si>
    <t>RGL3</t>
  </si>
  <si>
    <t>RGL4</t>
  </si>
  <si>
    <t>RGMB</t>
  </si>
  <si>
    <t>RGS12</t>
  </si>
  <si>
    <t>RGS14</t>
  </si>
  <si>
    <t>RGS16</t>
  </si>
  <si>
    <t>RGS6</t>
  </si>
  <si>
    <t>RGS7</t>
  </si>
  <si>
    <t>RGS8</t>
  </si>
  <si>
    <t>RGS9</t>
  </si>
  <si>
    <t>RGSL1</t>
  </si>
  <si>
    <t>RHAG</t>
  </si>
  <si>
    <t>RHBDF2</t>
  </si>
  <si>
    <t>RHEBL1</t>
  </si>
  <si>
    <t>RHOBTB2</t>
  </si>
  <si>
    <t>RHOC</t>
  </si>
  <si>
    <t>RHOD</t>
  </si>
  <si>
    <t>RHOF</t>
  </si>
  <si>
    <t>RHOQ</t>
  </si>
  <si>
    <t>RIC3</t>
  </si>
  <si>
    <t>RIC8B</t>
  </si>
  <si>
    <t>RIF1</t>
  </si>
  <si>
    <t>RIMBP3C</t>
  </si>
  <si>
    <t>RIMKLA</t>
  </si>
  <si>
    <t>RIMKLB</t>
  </si>
  <si>
    <t>RIN1</t>
  </si>
  <si>
    <t>RIN2</t>
  </si>
  <si>
    <t>RIN3</t>
  </si>
  <si>
    <t>RING1</t>
  </si>
  <si>
    <t>RINL</t>
  </si>
  <si>
    <t>RIOK1</t>
  </si>
  <si>
    <t>RIOK2</t>
  </si>
  <si>
    <t>RIOK3</t>
  </si>
  <si>
    <t>RIPK1</t>
  </si>
  <si>
    <t>RIT1</t>
  </si>
  <si>
    <t>RLBP1</t>
  </si>
  <si>
    <t>RLN1</t>
  </si>
  <si>
    <t>RLTPR</t>
  </si>
  <si>
    <t>RMND5B</t>
  </si>
  <si>
    <t>RNASE1</t>
  </si>
  <si>
    <t>RNASE4</t>
  </si>
  <si>
    <t>RNASE6</t>
  </si>
  <si>
    <t>RNASEH2A</t>
  </si>
  <si>
    <t>RNF11</t>
  </si>
  <si>
    <t>RNF111</t>
  </si>
  <si>
    <t>RNF112</t>
  </si>
  <si>
    <t>RNF113B</t>
  </si>
  <si>
    <t>RNF121</t>
  </si>
  <si>
    <t>RNF123</t>
  </si>
  <si>
    <t>RNF126</t>
  </si>
  <si>
    <t>RNF135</t>
  </si>
  <si>
    <t>RNF144A</t>
  </si>
  <si>
    <t>RNF144B</t>
  </si>
  <si>
    <t>RNF145</t>
  </si>
  <si>
    <t>RNF149</t>
  </si>
  <si>
    <t>RNF157</t>
  </si>
  <si>
    <t>RNF166</t>
  </si>
  <si>
    <t>RNF168</t>
  </si>
  <si>
    <t>RNF169</t>
  </si>
  <si>
    <t>RNF175</t>
  </si>
  <si>
    <t>RNF186</t>
  </si>
  <si>
    <t>RNF19A</t>
  </si>
  <si>
    <t>RNF20</t>
  </si>
  <si>
    <t>RNF207</t>
  </si>
  <si>
    <t>RNF212</t>
  </si>
  <si>
    <t>RNF213</t>
  </si>
  <si>
    <t>RNF216</t>
  </si>
  <si>
    <t>RNF223</t>
  </si>
  <si>
    <t>RNF224</t>
  </si>
  <si>
    <t>RNF25</t>
  </si>
  <si>
    <t>RNF26</t>
  </si>
  <si>
    <t>RNMT</t>
  </si>
  <si>
    <t>RNPEP</t>
  </si>
  <si>
    <t>RNPEPL1</t>
  </si>
  <si>
    <t>RNPS1</t>
  </si>
  <si>
    <t>ROGDI</t>
  </si>
  <si>
    <t>ROPN1B</t>
  </si>
  <si>
    <t>ROR2</t>
  </si>
  <si>
    <t>RORC</t>
  </si>
  <si>
    <t>RPA2</t>
  </si>
  <si>
    <t>RPH3A</t>
  </si>
  <si>
    <t>RPH3AL</t>
  </si>
  <si>
    <t>RPL27</t>
  </si>
  <si>
    <t>RPL29</t>
  </si>
  <si>
    <t>RPL31</t>
  </si>
  <si>
    <t>RPL35</t>
  </si>
  <si>
    <t>RPL36</t>
  </si>
  <si>
    <t>RPL38</t>
  </si>
  <si>
    <t>RPL6</t>
  </si>
  <si>
    <t>RPP14</t>
  </si>
  <si>
    <t>RPP38</t>
  </si>
  <si>
    <t>RPS2</t>
  </si>
  <si>
    <t>RPS21</t>
  </si>
  <si>
    <t>RPS3A</t>
  </si>
  <si>
    <t>RPS5</t>
  </si>
  <si>
    <t>RPS6KA1</t>
  </si>
  <si>
    <t>RPS6KC1</t>
  </si>
  <si>
    <t>RPS8</t>
  </si>
  <si>
    <t>RREB1</t>
  </si>
  <si>
    <t>RRP7A</t>
  </si>
  <si>
    <t>RRP8</t>
  </si>
  <si>
    <t>RRS1</t>
  </si>
  <si>
    <t>RSAD1</t>
  </si>
  <si>
    <t>RSBN1</t>
  </si>
  <si>
    <t>RSC1A1</t>
  </si>
  <si>
    <t>RSG1</t>
  </si>
  <si>
    <t>RSL1D1</t>
  </si>
  <si>
    <t>RSL24D1</t>
  </si>
  <si>
    <t>RSPH6A</t>
  </si>
  <si>
    <t>RSPO1</t>
  </si>
  <si>
    <t>RSRC1</t>
  </si>
  <si>
    <t>RTBDN</t>
  </si>
  <si>
    <t>RTDR1</t>
  </si>
  <si>
    <t>RTN2</t>
  </si>
  <si>
    <t>RTN4R</t>
  </si>
  <si>
    <t>RTP3</t>
  </si>
  <si>
    <t>RUFY4</t>
  </si>
  <si>
    <t>RUNDC1</t>
  </si>
  <si>
    <t>RUNX1</t>
  </si>
  <si>
    <t>RUNX3</t>
  </si>
  <si>
    <t>RUSC1</t>
  </si>
  <si>
    <t>RUSC2</t>
  </si>
  <si>
    <t>RWDD1</t>
  </si>
  <si>
    <t>RXFP4</t>
  </si>
  <si>
    <t>RXRA</t>
  </si>
  <si>
    <t>RYR1</t>
  </si>
  <si>
    <t>S100A10</t>
  </si>
  <si>
    <t>S100A4</t>
  </si>
  <si>
    <t>S100A5</t>
  </si>
  <si>
    <t>S100PBP</t>
  </si>
  <si>
    <t>S1PR2</t>
  </si>
  <si>
    <t>S1PR4</t>
  </si>
  <si>
    <t>S1PR5</t>
  </si>
  <si>
    <t>SAAL1</t>
  </si>
  <si>
    <t>SAC3D1</t>
  </si>
  <si>
    <t>SAG</t>
  </si>
  <si>
    <t>SAMD1</t>
  </si>
  <si>
    <t>SAMHD1</t>
  </si>
  <si>
    <t>SAP25</t>
  </si>
  <si>
    <t>SARDH</t>
  </si>
  <si>
    <t>SARS</t>
  </si>
  <si>
    <t>SART3</t>
  </si>
  <si>
    <t>SAYSD1</t>
  </si>
  <si>
    <t>SBF1</t>
  </si>
  <si>
    <t>SBK2</t>
  </si>
  <si>
    <t>SBNO1</t>
  </si>
  <si>
    <t>SBSPON</t>
  </si>
  <si>
    <t>SCAF11</t>
  </si>
  <si>
    <t>SCAMP2</t>
  </si>
  <si>
    <t>SCAMP4</t>
  </si>
  <si>
    <t>SCAND1</t>
  </si>
  <si>
    <t>SCAPER</t>
  </si>
  <si>
    <t>SCARA5</t>
  </si>
  <si>
    <t>SCARF1</t>
  </si>
  <si>
    <t>SCARF2</t>
  </si>
  <si>
    <t>SCD5</t>
  </si>
  <si>
    <t>SCGB1C1</t>
  </si>
  <si>
    <t>SCGB1D4</t>
  </si>
  <si>
    <t>SCGB2B2</t>
  </si>
  <si>
    <t>SCIMP</t>
  </si>
  <si>
    <t>SCLY</t>
  </si>
  <si>
    <t>SCML4</t>
  </si>
  <si>
    <t>SCN2B</t>
  </si>
  <si>
    <t>SCN4B</t>
  </si>
  <si>
    <t>SCN5A</t>
  </si>
  <si>
    <t>SCNN1A</t>
  </si>
  <si>
    <t>SCNN1B</t>
  </si>
  <si>
    <t>SCNN1D</t>
  </si>
  <si>
    <t>SCO2</t>
  </si>
  <si>
    <t>SCP2D1</t>
  </si>
  <si>
    <t>SCPEP1</t>
  </si>
  <si>
    <t>SCRN3</t>
  </si>
  <si>
    <t>SCTR</t>
  </si>
  <si>
    <t>SCUBE1</t>
  </si>
  <si>
    <t>SCXB</t>
  </si>
  <si>
    <t>SDC1</t>
  </si>
  <si>
    <t>SDC2</t>
  </si>
  <si>
    <t>SDC3</t>
  </si>
  <si>
    <t>SDC4</t>
  </si>
  <si>
    <t>SDHA</t>
  </si>
  <si>
    <t>SDHAF1</t>
  </si>
  <si>
    <t>SDHAF2</t>
  </si>
  <si>
    <t>SDHB</t>
  </si>
  <si>
    <t>SDK2</t>
  </si>
  <si>
    <t>SDR42E1</t>
  </si>
  <si>
    <t>SDR42E2</t>
  </si>
  <si>
    <t>SDS</t>
  </si>
  <si>
    <t>SDSL</t>
  </si>
  <si>
    <t>SEC13</t>
  </si>
  <si>
    <t>SEC14L1</t>
  </si>
  <si>
    <t>SEC14L2</t>
  </si>
  <si>
    <t>SEC16A</t>
  </si>
  <si>
    <t>SEC24B</t>
  </si>
  <si>
    <t>SEC24C</t>
  </si>
  <si>
    <t>SEC31B</t>
  </si>
  <si>
    <t>SEC61A2</t>
  </si>
  <si>
    <t>SECISBP2</t>
  </si>
  <si>
    <t>SECISBP2L</t>
  </si>
  <si>
    <t>SECTM1</t>
  </si>
  <si>
    <t>SELP</t>
  </si>
  <si>
    <t>SEMA3F</t>
  </si>
  <si>
    <t>SEMA4A</t>
  </si>
  <si>
    <t>SEMA4B</t>
  </si>
  <si>
    <t>SEMA7A</t>
  </si>
  <si>
    <t>SEMG2</t>
  </si>
  <si>
    <t>SENP2</t>
  </si>
  <si>
    <t>SENP8</t>
  </si>
  <si>
    <t>SEPN1</t>
  </si>
  <si>
    <t>SEPW1</t>
  </si>
  <si>
    <t>SERF2</t>
  </si>
  <si>
    <t>SERINC2</t>
  </si>
  <si>
    <t>SERINC3</t>
  </si>
  <si>
    <t>SERPINA1</t>
  </si>
  <si>
    <t>SERPINA11</t>
  </si>
  <si>
    <t>SERPINA6</t>
  </si>
  <si>
    <t>SERPINB1</t>
  </si>
  <si>
    <t>SERPINB12</t>
  </si>
  <si>
    <t>SERPINB13</t>
  </si>
  <si>
    <t>SERPINB2</t>
  </si>
  <si>
    <t>SERPINB3</t>
  </si>
  <si>
    <t>SERPINB4</t>
  </si>
  <si>
    <t>SERPINB7</t>
  </si>
  <si>
    <t>SERPIND1</t>
  </si>
  <si>
    <t>SERPINE1</t>
  </si>
  <si>
    <t>SERPINE3</t>
  </si>
  <si>
    <t>SERTAD1</t>
  </si>
  <si>
    <t>SERTAD3</t>
  </si>
  <si>
    <t>SET</t>
  </si>
  <si>
    <t>SETD9</t>
  </si>
  <si>
    <t>SF3A2</t>
  </si>
  <si>
    <t>SFI1</t>
  </si>
  <si>
    <t>SFMBT1</t>
  </si>
  <si>
    <t>SFPQ</t>
  </si>
  <si>
    <t>SFRP1</t>
  </si>
  <si>
    <t>SFRP5</t>
  </si>
  <si>
    <t>SFTPD</t>
  </si>
  <si>
    <t>SFXN1</t>
  </si>
  <si>
    <t>SFXN3</t>
  </si>
  <si>
    <t>SFXN5</t>
  </si>
  <si>
    <t>SGSH</t>
  </si>
  <si>
    <t>SGSM1</t>
  </si>
  <si>
    <t>SGTA</t>
  </si>
  <si>
    <t>SH2B1</t>
  </si>
  <si>
    <t>SH2B3</t>
  </si>
  <si>
    <t>SH2D2A</t>
  </si>
  <si>
    <t>SH2D5</t>
  </si>
  <si>
    <t>SH2D6</t>
  </si>
  <si>
    <t>SH3BGRL3</t>
  </si>
  <si>
    <t>SH3BP1</t>
  </si>
  <si>
    <t>SH3BP4</t>
  </si>
  <si>
    <t>SH3D21</t>
  </si>
  <si>
    <t>SH3GLB2</t>
  </si>
  <si>
    <t>SH3PXD2B</t>
  </si>
  <si>
    <t>SH3RF3</t>
  </si>
  <si>
    <t>SH3TC1</t>
  </si>
  <si>
    <t>SHB</t>
  </si>
  <si>
    <t>SHC2</t>
  </si>
  <si>
    <t>SHCBP1L</t>
  </si>
  <si>
    <t>SHE</t>
  </si>
  <si>
    <t>SHF</t>
  </si>
  <si>
    <t>SHKBP1</t>
  </si>
  <si>
    <t>SI</t>
  </si>
  <si>
    <t>SIAH3</t>
  </si>
  <si>
    <t>SIDT2</t>
  </si>
  <si>
    <t>SIGLEC1</t>
  </si>
  <si>
    <t>SIGLEC5</t>
  </si>
  <si>
    <t>SIGLECL1</t>
  </si>
  <si>
    <t>SIGMAR1</t>
  </si>
  <si>
    <t>SIK2</t>
  </si>
  <si>
    <t>SIM2</t>
  </si>
  <si>
    <t>SIN3A</t>
  </si>
  <si>
    <t>SIPA1L1</t>
  </si>
  <si>
    <t>SIPA1L2</t>
  </si>
  <si>
    <t>SIPA1L3</t>
  </si>
  <si>
    <t>SIRPA</t>
  </si>
  <si>
    <t>SIRPB2</t>
  </si>
  <si>
    <t>SIRPD</t>
  </si>
  <si>
    <t>SIRT6</t>
  </si>
  <si>
    <t>SIRT7</t>
  </si>
  <si>
    <t>SIX1</t>
  </si>
  <si>
    <t>SIX4</t>
  </si>
  <si>
    <t>SIX5</t>
  </si>
  <si>
    <t>SKA2</t>
  </si>
  <si>
    <t>SKIV2L2</t>
  </si>
  <si>
    <t>SKOR1</t>
  </si>
  <si>
    <t>SKOR2</t>
  </si>
  <si>
    <t>SLA2</t>
  </si>
  <si>
    <t>SLAIN1</t>
  </si>
  <si>
    <t>SLAMF6</t>
  </si>
  <si>
    <t>SLAMF7</t>
  </si>
  <si>
    <t>SLBP</t>
  </si>
  <si>
    <t>SLC10A7</t>
  </si>
  <si>
    <t>SLC11A2</t>
  </si>
  <si>
    <t>SLC12A3</t>
  </si>
  <si>
    <t>SLC12A4</t>
  </si>
  <si>
    <t>SLC12A5</t>
  </si>
  <si>
    <t>SLC12A6</t>
  </si>
  <si>
    <t>SLC12A7</t>
  </si>
  <si>
    <t>SLC12A9</t>
  </si>
  <si>
    <t>SLC13A2</t>
  </si>
  <si>
    <t>SLC13A5</t>
  </si>
  <si>
    <t>SLC15A3</t>
  </si>
  <si>
    <t>SLC16A1</t>
  </si>
  <si>
    <t>SLC16A3</t>
  </si>
  <si>
    <t>SLC16A5</t>
  </si>
  <si>
    <t>SLC16A6</t>
  </si>
  <si>
    <t>SLC16A8</t>
  </si>
  <si>
    <t>SLC17A7</t>
  </si>
  <si>
    <t>SLC17A9</t>
  </si>
  <si>
    <t>SLC1A2</t>
  </si>
  <si>
    <t>SLC1A7</t>
  </si>
  <si>
    <t>SLC20A1</t>
  </si>
  <si>
    <t>SLC22A11</t>
  </si>
  <si>
    <t>SLC22A15</t>
  </si>
  <si>
    <t>SLC22A18</t>
  </si>
  <si>
    <t>SLC22A18AS</t>
  </si>
  <si>
    <t>SLC22A2</t>
  </si>
  <si>
    <t>SLC22A3</t>
  </si>
  <si>
    <t>SLC22A5</t>
  </si>
  <si>
    <t>SLC22A6</t>
  </si>
  <si>
    <t>SLC22A7</t>
  </si>
  <si>
    <t>SLC22A8</t>
  </si>
  <si>
    <t>SLC23A2</t>
  </si>
  <si>
    <t>SLC23A3</t>
  </si>
  <si>
    <t>SLC24A4</t>
  </si>
  <si>
    <t>SLC25A1</t>
  </si>
  <si>
    <t>SLC25A10</t>
  </si>
  <si>
    <t>SLC25A23</t>
  </si>
  <si>
    <t>SLC25A28</t>
  </si>
  <si>
    <t>SLC25A34</t>
  </si>
  <si>
    <t>SLC25A39</t>
  </si>
  <si>
    <t>SLC25A4</t>
  </si>
  <si>
    <t>SLC25A41</t>
  </si>
  <si>
    <t>SLC25A42</t>
  </si>
  <si>
    <t>SLC25A44</t>
  </si>
  <si>
    <t>SLC25A48</t>
  </si>
  <si>
    <t>SLC25A51</t>
  </si>
  <si>
    <t>SLC26A1</t>
  </si>
  <si>
    <t>SLC26A10</t>
  </si>
  <si>
    <t>SLC26A4</t>
  </si>
  <si>
    <t>SLC27A1</t>
  </si>
  <si>
    <t>SLC2A11</t>
  </si>
  <si>
    <t>SLC2A4RG</t>
  </si>
  <si>
    <t>SLC2A5</t>
  </si>
  <si>
    <t>SLC2A6</t>
  </si>
  <si>
    <t>SLC2A7</t>
  </si>
  <si>
    <t>SLC2A8</t>
  </si>
  <si>
    <t>SLC30A8</t>
  </si>
  <si>
    <t>SLC31A2</t>
  </si>
  <si>
    <t>SLC34A1</t>
  </si>
  <si>
    <t>SLC34A2</t>
  </si>
  <si>
    <t>SLC35A5</t>
  </si>
  <si>
    <t>SLC35C2</t>
  </si>
  <si>
    <t>SLC35D2</t>
  </si>
  <si>
    <t>SLC35E2</t>
  </si>
  <si>
    <t>SLC35E2B</t>
  </si>
  <si>
    <t>SLC35E4</t>
  </si>
  <si>
    <t>SLC35G5</t>
  </si>
  <si>
    <t>SLC38A10</t>
  </si>
  <si>
    <t>SLC39A1</t>
  </si>
  <si>
    <t>SLC39A13</t>
  </si>
  <si>
    <t>SLC39A14</t>
  </si>
  <si>
    <t>SLC39A3</t>
  </si>
  <si>
    <t>SLC39A4</t>
  </si>
  <si>
    <t>SLC39A6</t>
  </si>
  <si>
    <t>SLC3A2</t>
  </si>
  <si>
    <t>SLC41A1</t>
  </si>
  <si>
    <t>SLC41A3</t>
  </si>
  <si>
    <t>SLC43A2</t>
  </si>
  <si>
    <t>SLC43A3</t>
  </si>
  <si>
    <t>SLC44A1</t>
  </si>
  <si>
    <t>SLC45A1</t>
  </si>
  <si>
    <t>SLC46A2</t>
  </si>
  <si>
    <t>SLC47A1</t>
  </si>
  <si>
    <t>SLC47A2</t>
  </si>
  <si>
    <t>SLC48A1</t>
  </si>
  <si>
    <t>SLC4A11</t>
  </si>
  <si>
    <t>SLC50A1</t>
  </si>
  <si>
    <t>SLC52A3</t>
  </si>
  <si>
    <t>SLC5A11</t>
  </si>
  <si>
    <t>SLC5A3</t>
  </si>
  <si>
    <t>SLC5A6</t>
  </si>
  <si>
    <t>SLC6A11</t>
  </si>
  <si>
    <t>SLC6A12</t>
  </si>
  <si>
    <t>SLC6A18</t>
  </si>
  <si>
    <t>SLC6A19</t>
  </si>
  <si>
    <t>SLC6A9</t>
  </si>
  <si>
    <t>SLC7A10</t>
  </si>
  <si>
    <t>SLC7A14</t>
  </si>
  <si>
    <t>SLC7A2</t>
  </si>
  <si>
    <t>SLC7A4</t>
  </si>
  <si>
    <t>SLC7A5</t>
  </si>
  <si>
    <t>SLC7A6</t>
  </si>
  <si>
    <t>SLC7A6OS</t>
  </si>
  <si>
    <t>SLC7A8</t>
  </si>
  <si>
    <t>SLC8A2</t>
  </si>
  <si>
    <t>SLC8B1</t>
  </si>
  <si>
    <t>SLC9A2</t>
  </si>
  <si>
    <t>SLC9A3</t>
  </si>
  <si>
    <t>SLC9A3R2</t>
  </si>
  <si>
    <t>SLC9A8</t>
  </si>
  <si>
    <t>SLCO1B3</t>
  </si>
  <si>
    <t>SLCO1C1</t>
  </si>
  <si>
    <t>SLCO2A1</t>
  </si>
  <si>
    <t>SLCO2B1</t>
  </si>
  <si>
    <t>SLCO4A1</t>
  </si>
  <si>
    <t>SLIT1</t>
  </si>
  <si>
    <t>SLITRK3</t>
  </si>
  <si>
    <t>SLITRK5</t>
  </si>
  <si>
    <t>SLMO2</t>
  </si>
  <si>
    <t>SLPI</t>
  </si>
  <si>
    <t>SLTM</t>
  </si>
  <si>
    <t>SLURP1</t>
  </si>
  <si>
    <t>SLX1A</t>
  </si>
  <si>
    <t>SLX4IP</t>
  </si>
  <si>
    <t>SMAD2</t>
  </si>
  <si>
    <t>SMAD3</t>
  </si>
  <si>
    <t>SMAD7</t>
  </si>
  <si>
    <t>SMAP2</t>
  </si>
  <si>
    <t>SMARCB1</t>
  </si>
  <si>
    <t>SMARCC1</t>
  </si>
  <si>
    <t>SMARCD2</t>
  </si>
  <si>
    <t>SMARCD3</t>
  </si>
  <si>
    <t>SMCO1</t>
  </si>
  <si>
    <t>SMG5</t>
  </si>
  <si>
    <t>SMIM1</t>
  </si>
  <si>
    <t>SMIM11</t>
  </si>
  <si>
    <t>SMIM12</t>
  </si>
  <si>
    <t>SMIM17</t>
  </si>
  <si>
    <t>SMIM23</t>
  </si>
  <si>
    <t>SMIM3</t>
  </si>
  <si>
    <t>SMIM5</t>
  </si>
  <si>
    <t>SMO</t>
  </si>
  <si>
    <t>SMOC2</t>
  </si>
  <si>
    <t>SMOX</t>
  </si>
  <si>
    <t>SMPD1</t>
  </si>
  <si>
    <t>SMPD3</t>
  </si>
  <si>
    <t>SMPDL3B</t>
  </si>
  <si>
    <t>SMTN</t>
  </si>
  <si>
    <t>SMURF2</t>
  </si>
  <si>
    <t>SMYD1</t>
  </si>
  <si>
    <t>SMYD5</t>
  </si>
  <si>
    <t>SNAP29</t>
  </si>
  <si>
    <t>SNAPC3</t>
  </si>
  <si>
    <t>SNCG</t>
  </si>
  <si>
    <t>SNN</t>
  </si>
  <si>
    <t>SNPH</t>
  </si>
  <si>
    <t>SNRNP27</t>
  </si>
  <si>
    <t>SNRNP35</t>
  </si>
  <si>
    <t>SNRPD2</t>
  </si>
  <si>
    <t>SNRPG</t>
  </si>
  <si>
    <t>SNTA1</t>
  </si>
  <si>
    <t>SNTB2</t>
  </si>
  <si>
    <t>SNTG1</t>
  </si>
  <si>
    <t>SNTG2</t>
  </si>
  <si>
    <t>SNUPN</t>
  </si>
  <si>
    <t>SNX11</t>
  </si>
  <si>
    <t>SNX15</t>
  </si>
  <si>
    <t>SNX17</t>
  </si>
  <si>
    <t>SNX18</t>
  </si>
  <si>
    <t>SNX20</t>
  </si>
  <si>
    <t>SNX22</t>
  </si>
  <si>
    <t>SNX25</t>
  </si>
  <si>
    <t>SNX27</t>
  </si>
  <si>
    <t>SNX29</t>
  </si>
  <si>
    <t>SNX30</t>
  </si>
  <si>
    <t>SNX32</t>
  </si>
  <si>
    <t>SNX33</t>
  </si>
  <si>
    <t>SNX7</t>
  </si>
  <si>
    <t>SOAT2</t>
  </si>
  <si>
    <t>SOCS5</t>
  </si>
  <si>
    <t>SOCS6</t>
  </si>
  <si>
    <t>SOD2</t>
  </si>
  <si>
    <t>SOGA1</t>
  </si>
  <si>
    <t>SORBS1</t>
  </si>
  <si>
    <t>SORBS2</t>
  </si>
  <si>
    <t>SORBS3</t>
  </si>
  <si>
    <t>SOST</t>
  </si>
  <si>
    <t>SOX10</t>
  </si>
  <si>
    <t>SOX12</t>
  </si>
  <si>
    <t>SOX13</t>
  </si>
  <si>
    <t>SOX5</t>
  </si>
  <si>
    <t>SOX7</t>
  </si>
  <si>
    <t>SOX8</t>
  </si>
  <si>
    <t>SOX9</t>
  </si>
  <si>
    <t>SP100</t>
  </si>
  <si>
    <t>SP2</t>
  </si>
  <si>
    <t>SP6</t>
  </si>
  <si>
    <t>SP9</t>
  </si>
  <si>
    <t>SPACA3</t>
  </si>
  <si>
    <t>SPACA4</t>
  </si>
  <si>
    <t>SPACA7</t>
  </si>
  <si>
    <t>SPAG1</t>
  </si>
  <si>
    <t>SPAG4</t>
  </si>
  <si>
    <t>SPAG5</t>
  </si>
  <si>
    <t>SPAG6</t>
  </si>
  <si>
    <t>SPAST</t>
  </si>
  <si>
    <t>SPATA16</t>
  </si>
  <si>
    <t>SPATA17</t>
  </si>
  <si>
    <t>SPATA21</t>
  </si>
  <si>
    <t>SPATA31E1</t>
  </si>
  <si>
    <t>SPATA33</t>
  </si>
  <si>
    <t>SPCS1</t>
  </si>
  <si>
    <t>SPDYA</t>
  </si>
  <si>
    <t>SPEG</t>
  </si>
  <si>
    <t>SPEN</t>
  </si>
  <si>
    <t>SPG11</t>
  </si>
  <si>
    <t>SPHK1</t>
  </si>
  <si>
    <t>SPHK2</t>
  </si>
  <si>
    <t>SPI1</t>
  </si>
  <si>
    <t>SPINT2</t>
  </si>
  <si>
    <t>SPIRE2</t>
  </si>
  <si>
    <t>SPNS3</t>
  </si>
  <si>
    <t>SPOCK2</t>
  </si>
  <si>
    <t>SPOCK3</t>
  </si>
  <si>
    <t>SPOP</t>
  </si>
  <si>
    <t>SPPL2A</t>
  </si>
  <si>
    <t>SPRTN</t>
  </si>
  <si>
    <t>SPSB1</t>
  </si>
  <si>
    <t>SPSB2</t>
  </si>
  <si>
    <t>SPSB3</t>
  </si>
  <si>
    <t>SPTAN1</t>
  </si>
  <si>
    <t>SPTBN1</t>
  </si>
  <si>
    <t>SPTBN2</t>
  </si>
  <si>
    <t>SPTBN5</t>
  </si>
  <si>
    <t>SPTLC3</t>
  </si>
  <si>
    <t>SQLE</t>
  </si>
  <si>
    <t>SQSTM1</t>
  </si>
  <si>
    <t>SRC</t>
  </si>
  <si>
    <t>SRCIN1</t>
  </si>
  <si>
    <t>SRCRB4D</t>
  </si>
  <si>
    <t>SREK1</t>
  </si>
  <si>
    <t>SRF</t>
  </si>
  <si>
    <t>SRFBP1</t>
  </si>
  <si>
    <t>SRGN</t>
  </si>
  <si>
    <t>SRMS</t>
  </si>
  <si>
    <t>SRP54</t>
  </si>
  <si>
    <t>SRP68</t>
  </si>
  <si>
    <t>SRR</t>
  </si>
  <si>
    <t>SRSF4</t>
  </si>
  <si>
    <t>SRSF9</t>
  </si>
  <si>
    <t>SRXN1</t>
  </si>
  <si>
    <t>SS18L1</t>
  </si>
  <si>
    <t>SSBP3-AS1</t>
  </si>
  <si>
    <t>SSH1</t>
  </si>
  <si>
    <t>SSH2</t>
  </si>
  <si>
    <t>SSH3</t>
  </si>
  <si>
    <t>SSR1</t>
  </si>
  <si>
    <t>SSSCA1</t>
  </si>
  <si>
    <t>SST</t>
  </si>
  <si>
    <t>SSTR2</t>
  </si>
  <si>
    <t>SSU72</t>
  </si>
  <si>
    <t>ST20-MTHFS</t>
  </si>
  <si>
    <t>ST5</t>
  </si>
  <si>
    <t>ST6GAL2</t>
  </si>
  <si>
    <t>ST6GALNAC1</t>
  </si>
  <si>
    <t>ST6GALNAC2</t>
  </si>
  <si>
    <t>ST6GALNAC4</t>
  </si>
  <si>
    <t>ST6GALNAC6</t>
  </si>
  <si>
    <t>ST8SIA3</t>
  </si>
  <si>
    <t>STAG3</t>
  </si>
  <si>
    <t>STAM2</t>
  </si>
  <si>
    <t>STAMBP</t>
  </si>
  <si>
    <t>STAR</t>
  </si>
  <si>
    <t>STARD10</t>
  </si>
  <si>
    <t>STAT5B</t>
  </si>
  <si>
    <t>STAT6</t>
  </si>
  <si>
    <t>STEAP2</t>
  </si>
  <si>
    <t>STIM2</t>
  </si>
  <si>
    <t>STK19</t>
  </si>
  <si>
    <t>STK36</t>
  </si>
  <si>
    <t>STK4</t>
  </si>
  <si>
    <t>STK40</t>
  </si>
  <si>
    <t>STMN3</t>
  </si>
  <si>
    <t>STMN4</t>
  </si>
  <si>
    <t>STOML3</t>
  </si>
  <si>
    <t>STRA13</t>
  </si>
  <si>
    <t>STRA6</t>
  </si>
  <si>
    <t>STRA8</t>
  </si>
  <si>
    <t>STRADA</t>
  </si>
  <si>
    <t>STRBP</t>
  </si>
  <si>
    <t>STRIP2</t>
  </si>
  <si>
    <t>STUB1</t>
  </si>
  <si>
    <t>STX10</t>
  </si>
  <si>
    <t>STX11</t>
  </si>
  <si>
    <t>STX16</t>
  </si>
  <si>
    <t>STX16-NPEPL1</t>
  </si>
  <si>
    <t>STX17</t>
  </si>
  <si>
    <t>STX18</t>
  </si>
  <si>
    <t>STX1B</t>
  </si>
  <si>
    <t>STX4</t>
  </si>
  <si>
    <t>STX5</t>
  </si>
  <si>
    <t>STXBP1</t>
  </si>
  <si>
    <t>STYX</t>
  </si>
  <si>
    <t>SUFU</t>
  </si>
  <si>
    <t>SULF2</t>
  </si>
  <si>
    <t>SULT1A1</t>
  </si>
  <si>
    <t>SULT1A2</t>
  </si>
  <si>
    <t>SULT1C4</t>
  </si>
  <si>
    <t>SULT2B1</t>
  </si>
  <si>
    <t>SUN1</t>
  </si>
  <si>
    <t>SUN5</t>
  </si>
  <si>
    <t>SURF6</t>
  </si>
  <si>
    <t>SUSD1</t>
  </si>
  <si>
    <t>SUSD3</t>
  </si>
  <si>
    <t>SUV420H2</t>
  </si>
  <si>
    <t>SWI5</t>
  </si>
  <si>
    <t>SYCE1</t>
  </si>
  <si>
    <t>SYCE3</t>
  </si>
  <si>
    <t>SYDE1</t>
  </si>
  <si>
    <t>SYMPK</t>
  </si>
  <si>
    <t>SYN3</t>
  </si>
  <si>
    <t>SYNC</t>
  </si>
  <si>
    <t>SYNDIG1</t>
  </si>
  <si>
    <t>SYNE1</t>
  </si>
  <si>
    <t>SYNE2</t>
  </si>
  <si>
    <t>SYNE4</t>
  </si>
  <si>
    <t>SYNGR1</t>
  </si>
  <si>
    <t>SYNGR2</t>
  </si>
  <si>
    <t>SYNGR3</t>
  </si>
  <si>
    <t>SYNJ2</t>
  </si>
  <si>
    <t>SYNM</t>
  </si>
  <si>
    <t>SYNRG</t>
  </si>
  <si>
    <t>SYPL1</t>
  </si>
  <si>
    <t>SYPL2</t>
  </si>
  <si>
    <t>SYS1</t>
  </si>
  <si>
    <t>SYS1-DBNDD2</t>
  </si>
  <si>
    <t>SYT11</t>
  </si>
  <si>
    <t>SYT13</t>
  </si>
  <si>
    <t>SYT15</t>
  </si>
  <si>
    <t>SYT16</t>
  </si>
  <si>
    <t>SYT17</t>
  </si>
  <si>
    <t>SYT2</t>
  </si>
  <si>
    <t>SYT6</t>
  </si>
  <si>
    <t>SYT7</t>
  </si>
  <si>
    <t>SYT8</t>
  </si>
  <si>
    <t>SYT9</t>
  </si>
  <si>
    <t>SYTL1</t>
  </si>
  <si>
    <t>SYTL2</t>
  </si>
  <si>
    <t>TAAR6</t>
  </si>
  <si>
    <t>TAAR8</t>
  </si>
  <si>
    <t>TAB1</t>
  </si>
  <si>
    <t>TACC1</t>
  </si>
  <si>
    <t>TACC3</t>
  </si>
  <si>
    <t>TACO1</t>
  </si>
  <si>
    <t>TACR2</t>
  </si>
  <si>
    <t>TADA2A</t>
  </si>
  <si>
    <t>TAF12</t>
  </si>
  <si>
    <t>TAF15</t>
  </si>
  <si>
    <t>TAF1B</t>
  </si>
  <si>
    <t>TAF1D</t>
  </si>
  <si>
    <t>TAF3</t>
  </si>
  <si>
    <t>TAF4</t>
  </si>
  <si>
    <t>TAF9</t>
  </si>
  <si>
    <t>TAGLN</t>
  </si>
  <si>
    <t>TAGLN2</t>
  </si>
  <si>
    <t>TANC2</t>
  </si>
  <si>
    <t>TANGO2</t>
  </si>
  <si>
    <t>TANGO6</t>
  </si>
  <si>
    <t>TAPBP</t>
  </si>
  <si>
    <t>TARBP1</t>
  </si>
  <si>
    <t>TARBP2</t>
  </si>
  <si>
    <t>TARDBP</t>
  </si>
  <si>
    <t>TARSL2</t>
  </si>
  <si>
    <t>TAS1R1</t>
  </si>
  <si>
    <t>TAS1R2</t>
  </si>
  <si>
    <t>TAS1R3</t>
  </si>
  <si>
    <t>TAS2R14</t>
  </si>
  <si>
    <t>TAS2R39</t>
  </si>
  <si>
    <t>TAS2R40</t>
  </si>
  <si>
    <t>TAS2R50</t>
  </si>
  <si>
    <t>TAT</t>
  </si>
  <si>
    <t>TAX1BP3</t>
  </si>
  <si>
    <t>TBATA</t>
  </si>
  <si>
    <t>TBC1D10B</t>
  </si>
  <si>
    <t>TBC1D10C</t>
  </si>
  <si>
    <t>TBC1D13</t>
  </si>
  <si>
    <t>TBC1D14</t>
  </si>
  <si>
    <t>TBC1D16</t>
  </si>
  <si>
    <t>TBC1D17</t>
  </si>
  <si>
    <t>TBC1D2</t>
  </si>
  <si>
    <t>TBC1D21</t>
  </si>
  <si>
    <t>TBC1D24</t>
  </si>
  <si>
    <t>TBC1D2B</t>
  </si>
  <si>
    <t>TBC1D30</t>
  </si>
  <si>
    <t>TBC1D7</t>
  </si>
  <si>
    <t>TBCB</t>
  </si>
  <si>
    <t>TBCD</t>
  </si>
  <si>
    <t>TBCEL</t>
  </si>
  <si>
    <t>TBKBP1</t>
  </si>
  <si>
    <t>TBX1</t>
  </si>
  <si>
    <t>TBX19</t>
  </si>
  <si>
    <t>TBX2</t>
  </si>
  <si>
    <t>TBX21</t>
  </si>
  <si>
    <t>TBX4</t>
  </si>
  <si>
    <t>TBX5</t>
  </si>
  <si>
    <t>TBX6</t>
  </si>
  <si>
    <t>TBXA2R</t>
  </si>
  <si>
    <t>TCAIM</t>
  </si>
  <si>
    <t>TCEA1</t>
  </si>
  <si>
    <t>TCEA3</t>
  </si>
  <si>
    <t>TCEB2</t>
  </si>
  <si>
    <t>TCEB3B</t>
  </si>
  <si>
    <t>TCEB3C</t>
  </si>
  <si>
    <t>TCF12</t>
  </si>
  <si>
    <t>TCF15</t>
  </si>
  <si>
    <t>TCF19</t>
  </si>
  <si>
    <t>TCF23</t>
  </si>
  <si>
    <t>TCF25</t>
  </si>
  <si>
    <t>TCF3</t>
  </si>
  <si>
    <t>TCF7L2</t>
  </si>
  <si>
    <t>TCIRG1</t>
  </si>
  <si>
    <t>TCL1A</t>
  </si>
  <si>
    <t>TCN2</t>
  </si>
  <si>
    <t>TCP10</t>
  </si>
  <si>
    <t>TCTA</t>
  </si>
  <si>
    <t>TCTEX1D4</t>
  </si>
  <si>
    <t>TDG</t>
  </si>
  <si>
    <t>TDGF1</t>
  </si>
  <si>
    <t>TDRD12</t>
  </si>
  <si>
    <t>TDRD7</t>
  </si>
  <si>
    <t>TDRKH</t>
  </si>
  <si>
    <t>TEAD1</t>
  </si>
  <si>
    <t>TEF</t>
  </si>
  <si>
    <t>TEFM</t>
  </si>
  <si>
    <t>TEKT3</t>
  </si>
  <si>
    <t>TEKT4</t>
  </si>
  <si>
    <t>TENC1</t>
  </si>
  <si>
    <t>TENM4</t>
  </si>
  <si>
    <t>TEP1</t>
  </si>
  <si>
    <t>TERF2</t>
  </si>
  <si>
    <t>TERF2IP</t>
  </si>
  <si>
    <t>TERT</t>
  </si>
  <si>
    <t>TESC</t>
  </si>
  <si>
    <t>TEX101</t>
  </si>
  <si>
    <t>TEX12</t>
  </si>
  <si>
    <t>TEX19</t>
  </si>
  <si>
    <t>TEX2</t>
  </si>
  <si>
    <t>TEX261</t>
  </si>
  <si>
    <t>TEX264</t>
  </si>
  <si>
    <t>TEX37</t>
  </si>
  <si>
    <t>TEX9</t>
  </si>
  <si>
    <t>TFAP2E</t>
  </si>
  <si>
    <t>TFCP2</t>
  </si>
  <si>
    <t>TFF2</t>
  </si>
  <si>
    <t>TFPT</t>
  </si>
  <si>
    <t>TGFBI</t>
  </si>
  <si>
    <t>TGFBR3</t>
  </si>
  <si>
    <t>TGIF1</t>
  </si>
  <si>
    <t>TGIF2-C20orf24</t>
  </si>
  <si>
    <t>TGM2</t>
  </si>
  <si>
    <t>TGM4</t>
  </si>
  <si>
    <t>TGM5</t>
  </si>
  <si>
    <t>TGM7</t>
  </si>
  <si>
    <t>TGOLN2</t>
  </si>
  <si>
    <t>TH</t>
  </si>
  <si>
    <t>THADA</t>
  </si>
  <si>
    <t>THAP11</t>
  </si>
  <si>
    <t>THAP3</t>
  </si>
  <si>
    <t>THAP7</t>
  </si>
  <si>
    <t>THBS3</t>
  </si>
  <si>
    <t>THBS4</t>
  </si>
  <si>
    <t>THEG</t>
  </si>
  <si>
    <t>THEM4</t>
  </si>
  <si>
    <t>THEM5</t>
  </si>
  <si>
    <t>THEMIS2</t>
  </si>
  <si>
    <t>THOC5</t>
  </si>
  <si>
    <t>THOP1</t>
  </si>
  <si>
    <t>THRAP3</t>
  </si>
  <si>
    <t>THUMPD1</t>
  </si>
  <si>
    <t>THY1</t>
  </si>
  <si>
    <t>TIAF1</t>
  </si>
  <si>
    <t>TICAM1</t>
  </si>
  <si>
    <t>TICRR</t>
  </si>
  <si>
    <t>TIE1</t>
  </si>
  <si>
    <t>TIGD4</t>
  </si>
  <si>
    <t>TIGD5</t>
  </si>
  <si>
    <t>TIGD7</t>
  </si>
  <si>
    <t>TIMM44</t>
  </si>
  <si>
    <t>TIMM8B</t>
  </si>
  <si>
    <t>TIMP2</t>
  </si>
  <si>
    <t>TIMP4</t>
  </si>
  <si>
    <t>TINAG</t>
  </si>
  <si>
    <t>TINAGL1</t>
  </si>
  <si>
    <t>TJAP1</t>
  </si>
  <si>
    <t>TJP1</t>
  </si>
  <si>
    <t>TJP2</t>
  </si>
  <si>
    <t>TK1</t>
  </si>
  <si>
    <t>TLCD2</t>
  </si>
  <si>
    <t>TLDC1</t>
  </si>
  <si>
    <t>TLE2</t>
  </si>
  <si>
    <t>TLK1</t>
  </si>
  <si>
    <t>TLR1</t>
  </si>
  <si>
    <t>TLR2</t>
  </si>
  <si>
    <t>TLR6</t>
  </si>
  <si>
    <t>TLX1</t>
  </si>
  <si>
    <t>TM2D3</t>
  </si>
  <si>
    <t>TM4SF20</t>
  </si>
  <si>
    <t>TM6SF1</t>
  </si>
  <si>
    <t>TM7SF3</t>
  </si>
  <si>
    <t>TM9SF1</t>
  </si>
  <si>
    <t>TMA16</t>
  </si>
  <si>
    <t>TMBIM4</t>
  </si>
  <si>
    <t>TMC2</t>
  </si>
  <si>
    <t>TMC3</t>
  </si>
  <si>
    <t>TMC4</t>
  </si>
  <si>
    <t>TMC6</t>
  </si>
  <si>
    <t>TMC8</t>
  </si>
  <si>
    <t>TMCO4</t>
  </si>
  <si>
    <t>TMED1</t>
  </si>
  <si>
    <t>TMEM104</t>
  </si>
  <si>
    <t>TMEM105</t>
  </si>
  <si>
    <t>TMEM106A</t>
  </si>
  <si>
    <t>TMEM106C</t>
  </si>
  <si>
    <t>TMEM107</t>
  </si>
  <si>
    <t>TMEM109</t>
  </si>
  <si>
    <t>TMEM110-MUSTN1</t>
  </si>
  <si>
    <t>TMEM115</t>
  </si>
  <si>
    <t>TMEM117</t>
  </si>
  <si>
    <t>TMEM119</t>
  </si>
  <si>
    <t>TMEM129</t>
  </si>
  <si>
    <t>TMEM131</t>
  </si>
  <si>
    <t>TMEM132A</t>
  </si>
  <si>
    <t>TMEM132D</t>
  </si>
  <si>
    <t>TMEM134</t>
  </si>
  <si>
    <t>TMEM136</t>
  </si>
  <si>
    <t>TMEM141</t>
  </si>
  <si>
    <t>TMEM143</t>
  </si>
  <si>
    <t>TMEM150B</t>
  </si>
  <si>
    <t>TMEM151A</t>
  </si>
  <si>
    <t>TMEM154</t>
  </si>
  <si>
    <t>TMEM160</t>
  </si>
  <si>
    <t>TMEM163</t>
  </si>
  <si>
    <t>TMEM169</t>
  </si>
  <si>
    <t>TMEM170B</t>
  </si>
  <si>
    <t>TMEM171</t>
  </si>
  <si>
    <t>TMEM174</t>
  </si>
  <si>
    <t>TMEM177</t>
  </si>
  <si>
    <t>TMEM179</t>
  </si>
  <si>
    <t>TMEM18</t>
  </si>
  <si>
    <t>TMEM183A</t>
  </si>
  <si>
    <t>TMEM184A</t>
  </si>
  <si>
    <t>TMEM189</t>
  </si>
  <si>
    <t>TMEM190</t>
  </si>
  <si>
    <t>TMEM194B</t>
  </si>
  <si>
    <t>TMEM198</t>
  </si>
  <si>
    <t>TMEM200B</t>
  </si>
  <si>
    <t>TMEM204</t>
  </si>
  <si>
    <t>TMEM207</t>
  </si>
  <si>
    <t>TMEM210</t>
  </si>
  <si>
    <t>TMEM211</t>
  </si>
  <si>
    <t>TMEM216</t>
  </si>
  <si>
    <t>TMEM222</t>
  </si>
  <si>
    <t>TMEM230</t>
  </si>
  <si>
    <t>TMEM237</t>
  </si>
  <si>
    <t>TMEM239</t>
  </si>
  <si>
    <t>TMEM240</t>
  </si>
  <si>
    <t>TMEM241</t>
  </si>
  <si>
    <t>TMEM243</t>
  </si>
  <si>
    <t>TMEM259</t>
  </si>
  <si>
    <t>TMEM262</t>
  </si>
  <si>
    <t>TMEM38A</t>
  </si>
  <si>
    <t>TMEM38B</t>
  </si>
  <si>
    <t>TMEM39A</t>
  </si>
  <si>
    <t>TMEM39B</t>
  </si>
  <si>
    <t>TMEM41A</t>
  </si>
  <si>
    <t>TMEM42</t>
  </si>
  <si>
    <t>TMEM43</t>
  </si>
  <si>
    <t>TMEM51</t>
  </si>
  <si>
    <t>TMEM52</t>
  </si>
  <si>
    <t>TMEM53</t>
  </si>
  <si>
    <t>TMEM55B</t>
  </si>
  <si>
    <t>TMEM56-RWDD3</t>
  </si>
  <si>
    <t>TMEM59</t>
  </si>
  <si>
    <t>TMEM61</t>
  </si>
  <si>
    <t>TMEM62</t>
  </si>
  <si>
    <t>TMEM70</t>
  </si>
  <si>
    <t>TMEM71</t>
  </si>
  <si>
    <t>TMEM79</t>
  </si>
  <si>
    <t>TMEM81</t>
  </si>
  <si>
    <t>TMEM82</t>
  </si>
  <si>
    <t>TMEM87B</t>
  </si>
  <si>
    <t>TMEM88</t>
  </si>
  <si>
    <t>TMEM89</t>
  </si>
  <si>
    <t>TMEM8C</t>
  </si>
  <si>
    <t>TMEM98</t>
  </si>
  <si>
    <t>TMEM9B</t>
  </si>
  <si>
    <t>TMIGD1</t>
  </si>
  <si>
    <t>TMOD1</t>
  </si>
  <si>
    <t>TMOD2</t>
  </si>
  <si>
    <t>TMPRSS12</t>
  </si>
  <si>
    <t>TMPRSS2</t>
  </si>
  <si>
    <t>TMPRSS5</t>
  </si>
  <si>
    <t>TNFAIP6</t>
  </si>
  <si>
    <t>TNFAIP8L1</t>
  </si>
  <si>
    <t>TNFAIP8L3</t>
  </si>
  <si>
    <t>TNFRSF10A</t>
  </si>
  <si>
    <t>TNFRSF10B</t>
  </si>
  <si>
    <t>TNFRSF10D</t>
  </si>
  <si>
    <t>TNFRSF14</t>
  </si>
  <si>
    <t>TNFRSF17</t>
  </si>
  <si>
    <t>TNFRSF18</t>
  </si>
  <si>
    <t>TNFRSF19</t>
  </si>
  <si>
    <t>TNFRSF1A</t>
  </si>
  <si>
    <t>TNFRSF25</t>
  </si>
  <si>
    <t>TNFRSF4</t>
  </si>
  <si>
    <t>TNFRSF9</t>
  </si>
  <si>
    <t>TNFSF11</t>
  </si>
  <si>
    <t>TNFSF12</t>
  </si>
  <si>
    <t>TNFSF13</t>
  </si>
  <si>
    <t>TNN</t>
  </si>
  <si>
    <t>TNNC2</t>
  </si>
  <si>
    <t>TNNI1</t>
  </si>
  <si>
    <t>TNNI3</t>
  </si>
  <si>
    <t>TNNT1</t>
  </si>
  <si>
    <t>TNNT3</t>
  </si>
  <si>
    <t>TNP2</t>
  </si>
  <si>
    <t>TNPO2</t>
  </si>
  <si>
    <t>TNRC6C</t>
  </si>
  <si>
    <t>TNS1</t>
  </si>
  <si>
    <t>TNS3</t>
  </si>
  <si>
    <t>TNS4</t>
  </si>
  <si>
    <t>TNXB</t>
  </si>
  <si>
    <t>TOB2</t>
  </si>
  <si>
    <t>TOM1</t>
  </si>
  <si>
    <t>TOM1L2</t>
  </si>
  <si>
    <t>TOMM20</t>
  </si>
  <si>
    <t>TOMM22</t>
  </si>
  <si>
    <t>TOP1</t>
  </si>
  <si>
    <t>TOP3A</t>
  </si>
  <si>
    <t>TOR2A</t>
  </si>
  <si>
    <t>TOX2</t>
  </si>
  <si>
    <t>TP53BP2</t>
  </si>
  <si>
    <t>TP53I13</t>
  </si>
  <si>
    <t>TP53INP2</t>
  </si>
  <si>
    <t>TP53TG5</t>
  </si>
  <si>
    <t>TPD52L1</t>
  </si>
  <si>
    <t>TPD52L2</t>
  </si>
  <si>
    <t>TPGS1</t>
  </si>
  <si>
    <t>TPH1</t>
  </si>
  <si>
    <t>TPI1</t>
  </si>
  <si>
    <t>TPK1</t>
  </si>
  <si>
    <t>TPM1</t>
  </si>
  <si>
    <t>TPPP</t>
  </si>
  <si>
    <t>TPRG1</t>
  </si>
  <si>
    <t>TPRG1L</t>
  </si>
  <si>
    <t>TPRKB</t>
  </si>
  <si>
    <t>TPSG1</t>
  </si>
  <si>
    <t>TPTE</t>
  </si>
  <si>
    <t>TPX2</t>
  </si>
  <si>
    <t>TRABD2B</t>
  </si>
  <si>
    <t>TRAF1</t>
  </si>
  <si>
    <t>TRAF3</t>
  </si>
  <si>
    <t>TRAF3IP1</t>
  </si>
  <si>
    <t>TRAF7</t>
  </si>
  <si>
    <t>TRAIP</t>
  </si>
  <si>
    <t>TRAK2</t>
  </si>
  <si>
    <t>TRAPPC10</t>
  </si>
  <si>
    <t>TRAPPC12</t>
  </si>
  <si>
    <t>TRAPPC4</t>
  </si>
  <si>
    <t>TRAPPC5</t>
  </si>
  <si>
    <t>TRAPPC8</t>
  </si>
  <si>
    <t>TRAPPC9</t>
  </si>
  <si>
    <t>TREH</t>
  </si>
  <si>
    <t>TREM2</t>
  </si>
  <si>
    <t>TREML2</t>
  </si>
  <si>
    <t>TREML4</t>
  </si>
  <si>
    <t>TREX1</t>
  </si>
  <si>
    <t>TRIM14</t>
  </si>
  <si>
    <t>TRIM2</t>
  </si>
  <si>
    <t>TRIM25</t>
  </si>
  <si>
    <t>TRIM27</t>
  </si>
  <si>
    <t>TRIM29</t>
  </si>
  <si>
    <t>TRIM3</t>
  </si>
  <si>
    <t>TRIM35</t>
  </si>
  <si>
    <t>TRIM37</t>
  </si>
  <si>
    <t>TRIM47</t>
  </si>
  <si>
    <t>TRIM48</t>
  </si>
  <si>
    <t>TRIM51</t>
  </si>
  <si>
    <t>TRIM59</t>
  </si>
  <si>
    <t>TRIM6</t>
  </si>
  <si>
    <t>TRIM62</t>
  </si>
  <si>
    <t>TRIM63</t>
  </si>
  <si>
    <t>TRIM65</t>
  </si>
  <si>
    <t>TRIM67</t>
  </si>
  <si>
    <t>TRIP10</t>
  </si>
  <si>
    <t>TRIP12</t>
  </si>
  <si>
    <t>TRIT1</t>
  </si>
  <si>
    <t>TRMT1</t>
  </si>
  <si>
    <t>TRMT10A</t>
  </si>
  <si>
    <t>TRMT112</t>
  </si>
  <si>
    <t>TRMT6</t>
  </si>
  <si>
    <t>TRMT61A</t>
  </si>
  <si>
    <t>TRPC1</t>
  </si>
  <si>
    <t>TRPC4</t>
  </si>
  <si>
    <t>TRPC4AP</t>
  </si>
  <si>
    <t>TRPC7</t>
  </si>
  <si>
    <t>TRPM2</t>
  </si>
  <si>
    <t>TRPM5</t>
  </si>
  <si>
    <t>TRPM7</t>
  </si>
  <si>
    <t>TRPV5</t>
  </si>
  <si>
    <t>TRPV6</t>
  </si>
  <si>
    <t>TSC2</t>
  </si>
  <si>
    <t>TSC22D4</t>
  </si>
  <si>
    <t>TSEN34</t>
  </si>
  <si>
    <t>TSG101</t>
  </si>
  <si>
    <t>TSGA10</t>
  </si>
  <si>
    <t>TSHZ1</t>
  </si>
  <si>
    <t>TSNAX</t>
  </si>
  <si>
    <t>TSNAXIP1</t>
  </si>
  <si>
    <t>TSPAN1</t>
  </si>
  <si>
    <t>TSPAN15</t>
  </si>
  <si>
    <t>TSPAN17</t>
  </si>
  <si>
    <t>TSPAN2</t>
  </si>
  <si>
    <t>TSPAN32</t>
  </si>
  <si>
    <t>TSPAN4</t>
  </si>
  <si>
    <t>TSPYL1</t>
  </si>
  <si>
    <t>TSSK4</t>
  </si>
  <si>
    <t>TST</t>
  </si>
  <si>
    <t>TSTD1</t>
  </si>
  <si>
    <t>TSTD2</t>
  </si>
  <si>
    <t>TTBK1</t>
  </si>
  <si>
    <t>TTC12</t>
  </si>
  <si>
    <t>TTC23L</t>
  </si>
  <si>
    <t>TTC28</t>
  </si>
  <si>
    <t>TTC39A</t>
  </si>
  <si>
    <t>TTC9C</t>
  </si>
  <si>
    <t>TTLL12</t>
  </si>
  <si>
    <t>TTLL2</t>
  </si>
  <si>
    <t>TTLL8</t>
  </si>
  <si>
    <t>TTLL9</t>
  </si>
  <si>
    <t>TTPA</t>
  </si>
  <si>
    <t>TTPAL</t>
  </si>
  <si>
    <t>TTYH1</t>
  </si>
  <si>
    <t>TTYH2</t>
  </si>
  <si>
    <t>TUBA1C</t>
  </si>
  <si>
    <t>TUBA4A</t>
  </si>
  <si>
    <t>TUBA8</t>
  </si>
  <si>
    <t>TUBB</t>
  </si>
  <si>
    <t>TUBB1</t>
  </si>
  <si>
    <t>TUBB3</t>
  </si>
  <si>
    <t>TUBB4A</t>
  </si>
  <si>
    <t>TUFT1</t>
  </si>
  <si>
    <t>TULP2</t>
  </si>
  <si>
    <t>TUSC2</t>
  </si>
  <si>
    <t>TVP23A</t>
  </si>
  <si>
    <t>TXLNA</t>
  </si>
  <si>
    <t>TXN2</t>
  </si>
  <si>
    <t>TXNDC11</t>
  </si>
  <si>
    <t>TXNDC12</t>
  </si>
  <si>
    <t>TXNL4B</t>
  </si>
  <si>
    <t>TXNRD2</t>
  </si>
  <si>
    <t>TXNRD3</t>
  </si>
  <si>
    <t>TYMP</t>
  </si>
  <si>
    <t>TYROBP</t>
  </si>
  <si>
    <t>TYSND1</t>
  </si>
  <si>
    <t>TYW3</t>
  </si>
  <si>
    <t>UAP1L1</t>
  </si>
  <si>
    <t>UBA7</t>
  </si>
  <si>
    <t>UBAP1</t>
  </si>
  <si>
    <t>UBAP1L</t>
  </si>
  <si>
    <t>UBAP2</t>
  </si>
  <si>
    <t>UBASH3A</t>
  </si>
  <si>
    <t>UBE2D1</t>
  </si>
  <si>
    <t>UBE2D4</t>
  </si>
  <si>
    <t>UBE2F</t>
  </si>
  <si>
    <t>UBE2G1</t>
  </si>
  <si>
    <t>UBE2H</t>
  </si>
  <si>
    <t>UBE2I</t>
  </si>
  <si>
    <t>UBE2J1</t>
  </si>
  <si>
    <t>UBE2J2</t>
  </si>
  <si>
    <t>UBE2O</t>
  </si>
  <si>
    <t>UBE2QL1</t>
  </si>
  <si>
    <t>UBE2T</t>
  </si>
  <si>
    <t>UBE2Z</t>
  </si>
  <si>
    <t>UBE3B</t>
  </si>
  <si>
    <t>UBE3C</t>
  </si>
  <si>
    <t>UBL4B</t>
  </si>
  <si>
    <t>UBR4</t>
  </si>
  <si>
    <t>UBR5</t>
  </si>
  <si>
    <t>UBTD1</t>
  </si>
  <si>
    <t>UBTF</t>
  </si>
  <si>
    <t>UBXN1</t>
  </si>
  <si>
    <t>UBXN11</t>
  </si>
  <si>
    <t>UBXN2A</t>
  </si>
  <si>
    <t>UBXN2B</t>
  </si>
  <si>
    <t>UCHL1</t>
  </si>
  <si>
    <t>UCHL5</t>
  </si>
  <si>
    <t>UCMA</t>
  </si>
  <si>
    <t>UCN</t>
  </si>
  <si>
    <t>UCN2</t>
  </si>
  <si>
    <t>UCN3</t>
  </si>
  <si>
    <t>UCP3</t>
  </si>
  <si>
    <t>UFSP2</t>
  </si>
  <si>
    <t>UGDH</t>
  </si>
  <si>
    <t>UGP2</t>
  </si>
  <si>
    <t>UGT1A1</t>
  </si>
  <si>
    <t>ULBP2</t>
  </si>
  <si>
    <t>ULK2</t>
  </si>
  <si>
    <t>ULK3</t>
  </si>
  <si>
    <t>UMOD</t>
  </si>
  <si>
    <t>UNC119B</t>
  </si>
  <si>
    <t>UNC13A</t>
  </si>
  <si>
    <t>UNC13D</t>
  </si>
  <si>
    <t>UNC45A</t>
  </si>
  <si>
    <t>UNC5A</t>
  </si>
  <si>
    <t>UNC5B</t>
  </si>
  <si>
    <t>UNCX</t>
  </si>
  <si>
    <t>UNK</t>
  </si>
  <si>
    <t>UPB1</t>
  </si>
  <si>
    <t>UPK1A</t>
  </si>
  <si>
    <t>UPK3A</t>
  </si>
  <si>
    <t>UQCC2</t>
  </si>
  <si>
    <t>UQCRC1</t>
  </si>
  <si>
    <t>UQCRQ</t>
  </si>
  <si>
    <t>URB1</t>
  </si>
  <si>
    <t>UROC1</t>
  </si>
  <si>
    <t>UROD</t>
  </si>
  <si>
    <t>USH1C</t>
  </si>
  <si>
    <t>USH1G</t>
  </si>
  <si>
    <t>USP10</t>
  </si>
  <si>
    <t>USP14</t>
  </si>
  <si>
    <t>USP18</t>
  </si>
  <si>
    <t>USP2</t>
  </si>
  <si>
    <t>USP28</t>
  </si>
  <si>
    <t>USP3</t>
  </si>
  <si>
    <t>USP30</t>
  </si>
  <si>
    <t>USP32</t>
  </si>
  <si>
    <t>USP35</t>
  </si>
  <si>
    <t>USP36</t>
  </si>
  <si>
    <t>USP38</t>
  </si>
  <si>
    <t>USP4</t>
  </si>
  <si>
    <t>USP41</t>
  </si>
  <si>
    <t>USP48</t>
  </si>
  <si>
    <t>USP5</t>
  </si>
  <si>
    <t>USP6</t>
  </si>
  <si>
    <t>USP6NL</t>
  </si>
  <si>
    <t>USP8</t>
  </si>
  <si>
    <t>UTF1</t>
  </si>
  <si>
    <t>UTP3</t>
  </si>
  <si>
    <t>UTS2R</t>
  </si>
  <si>
    <t>UVRAG</t>
  </si>
  <si>
    <t>UVSSA</t>
  </si>
  <si>
    <t>VAMP3</t>
  </si>
  <si>
    <t>VANGL1</t>
  </si>
  <si>
    <t>VARS</t>
  </si>
  <si>
    <t>VAT1L</t>
  </si>
  <si>
    <t>VAX1</t>
  </si>
  <si>
    <t>VDR</t>
  </si>
  <si>
    <t>VEGFA</t>
  </si>
  <si>
    <t>VEGFB</t>
  </si>
  <si>
    <t>VGF</t>
  </si>
  <si>
    <t>VGLL4</t>
  </si>
  <si>
    <t>VIPR1</t>
  </si>
  <si>
    <t>VIPR2</t>
  </si>
  <si>
    <t>VLDLR</t>
  </si>
  <si>
    <t>VMAC</t>
  </si>
  <si>
    <t>VMP1</t>
  </si>
  <si>
    <t>VN1R1</t>
  </si>
  <si>
    <t>VN1R2</t>
  </si>
  <si>
    <t>VN1R4</t>
  </si>
  <si>
    <t>VPREB3</t>
  </si>
  <si>
    <t>VPS13D</t>
  </si>
  <si>
    <t>VPS33B</t>
  </si>
  <si>
    <t>VPS35</t>
  </si>
  <si>
    <t>VPS37A</t>
  </si>
  <si>
    <t>VPS37B</t>
  </si>
  <si>
    <t>VPS4A</t>
  </si>
  <si>
    <t>VPS4B</t>
  </si>
  <si>
    <t>VPS51</t>
  </si>
  <si>
    <t>VPS52</t>
  </si>
  <si>
    <t>VPS9D1</t>
  </si>
  <si>
    <t>VRK3</t>
  </si>
  <si>
    <t>VSNL1</t>
  </si>
  <si>
    <t>VSTM2B</t>
  </si>
  <si>
    <t>VSTM2L</t>
  </si>
  <si>
    <t>VWA1</t>
  </si>
  <si>
    <t>VWA3B</t>
  </si>
  <si>
    <t>VWA5B1</t>
  </si>
  <si>
    <t>VWA7</t>
  </si>
  <si>
    <t>VWA8</t>
  </si>
  <si>
    <t>VWA9</t>
  </si>
  <si>
    <t>VWC2L</t>
  </si>
  <si>
    <t>VWCE</t>
  </si>
  <si>
    <t>WAPAL</t>
  </si>
  <si>
    <t>WASF2</t>
  </si>
  <si>
    <t>WASL</t>
  </si>
  <si>
    <t>WBP1</t>
  </si>
  <si>
    <t>WBP1L</t>
  </si>
  <si>
    <t>WBP2</t>
  </si>
  <si>
    <t>WBP2NL</t>
  </si>
  <si>
    <t>WBSCR22</t>
  </si>
  <si>
    <t>WBSCR27</t>
  </si>
  <si>
    <t>WBSCR28</t>
  </si>
  <si>
    <t>WDR24</t>
  </si>
  <si>
    <t>WDR34</t>
  </si>
  <si>
    <t>WDR4</t>
  </si>
  <si>
    <t>WDR41</t>
  </si>
  <si>
    <t>WDR53</t>
  </si>
  <si>
    <t>WDR6</t>
  </si>
  <si>
    <t>WDR60</t>
  </si>
  <si>
    <t>WDR62</t>
  </si>
  <si>
    <t>WDR74</t>
  </si>
  <si>
    <t>WDR81</t>
  </si>
  <si>
    <t>WFDC12</t>
  </si>
  <si>
    <t>WFDC2</t>
  </si>
  <si>
    <t>WFDC5</t>
  </si>
  <si>
    <t>WFIKKN1</t>
  </si>
  <si>
    <t>WHAMM</t>
  </si>
  <si>
    <t>WHSC1L1</t>
  </si>
  <si>
    <t>WIBG</t>
  </si>
  <si>
    <t>WIF1</t>
  </si>
  <si>
    <t>WIPF1</t>
  </si>
  <si>
    <t>WIPF2</t>
  </si>
  <si>
    <t>WISP2</t>
  </si>
  <si>
    <t>WIZ</t>
  </si>
  <si>
    <t>WNK1</t>
  </si>
  <si>
    <t>WNK4</t>
  </si>
  <si>
    <t>WNT1</t>
  </si>
  <si>
    <t>WNT10A</t>
  </si>
  <si>
    <t>WNT10B</t>
  </si>
  <si>
    <t>WNT2B</t>
  </si>
  <si>
    <t>WNT3</t>
  </si>
  <si>
    <t>WNT6</t>
  </si>
  <si>
    <t>WNT7A</t>
  </si>
  <si>
    <t>WNT8A</t>
  </si>
  <si>
    <t>WNT8B</t>
  </si>
  <si>
    <t>WRAP73</t>
  </si>
  <si>
    <t>WRNIP1</t>
  </si>
  <si>
    <t>WSB2</t>
  </si>
  <si>
    <t>WSCD2</t>
  </si>
  <si>
    <t>WTIP</t>
  </si>
  <si>
    <t>WWP2</t>
  </si>
  <si>
    <t>XDH</t>
  </si>
  <si>
    <t>XKR6</t>
  </si>
  <si>
    <t>XKR8</t>
  </si>
  <si>
    <t>XPA</t>
  </si>
  <si>
    <t>XPO7</t>
  </si>
  <si>
    <t>XRCC1</t>
  </si>
  <si>
    <t>XRCC5</t>
  </si>
  <si>
    <t>XRN1</t>
  </si>
  <si>
    <t>XRN2</t>
  </si>
  <si>
    <t>XRRA1</t>
  </si>
  <si>
    <t>XYLB</t>
  </si>
  <si>
    <t>YARS</t>
  </si>
  <si>
    <t>YBEY</t>
  </si>
  <si>
    <t>YDJC</t>
  </si>
  <si>
    <t>YIF1A</t>
  </si>
  <si>
    <t>YIPF1</t>
  </si>
  <si>
    <t>YIPF3</t>
  </si>
  <si>
    <t>YKT6</t>
  </si>
  <si>
    <t>YPEL2</t>
  </si>
  <si>
    <t>YPEL3</t>
  </si>
  <si>
    <t>YTHDF1</t>
  </si>
  <si>
    <t>YTHDF2</t>
  </si>
  <si>
    <t>YWHAZ</t>
  </si>
  <si>
    <t>ZACN</t>
  </si>
  <si>
    <t>ZAP70</t>
  </si>
  <si>
    <t>ZBP1</t>
  </si>
  <si>
    <t>ZBTB12</t>
  </si>
  <si>
    <t>ZBTB14</t>
  </si>
  <si>
    <t>ZBTB17</t>
  </si>
  <si>
    <t>ZBTB21</t>
  </si>
  <si>
    <t>ZBTB3</t>
  </si>
  <si>
    <t>ZBTB32</t>
  </si>
  <si>
    <t>ZBTB34</t>
  </si>
  <si>
    <t>ZBTB40</t>
  </si>
  <si>
    <t>ZBTB43</t>
  </si>
  <si>
    <t>ZBTB46</t>
  </si>
  <si>
    <t>ZBTB6</t>
  </si>
  <si>
    <t>ZBTB7A</t>
  </si>
  <si>
    <t>ZBTB7B</t>
  </si>
  <si>
    <t>ZC2HC1C</t>
  </si>
  <si>
    <t>ZC3H12A</t>
  </si>
  <si>
    <t>ZC3H6</t>
  </si>
  <si>
    <t>ZC3H7A</t>
  </si>
  <si>
    <t>ZC3H7B</t>
  </si>
  <si>
    <t>ZC3H8</t>
  </si>
  <si>
    <t>ZC3HC1</t>
  </si>
  <si>
    <t>ZCCHC11</t>
  </si>
  <si>
    <t>ZCCHC14</t>
  </si>
  <si>
    <t>ZCCHC3</t>
  </si>
  <si>
    <t>ZCCHC6</t>
  </si>
  <si>
    <t>ZDHHC11B</t>
  </si>
  <si>
    <t>ZDHHC12</t>
  </si>
  <si>
    <t>ZDHHC18</t>
  </si>
  <si>
    <t>ZDHHC19</t>
  </si>
  <si>
    <t>ZDHHC2</t>
  </si>
  <si>
    <t>ZDHHC21</t>
  </si>
  <si>
    <t>ZDHHC4</t>
  </si>
  <si>
    <t>ZDHHC7</t>
  </si>
  <si>
    <t>ZER1</t>
  </si>
  <si>
    <t>ZFAND1</t>
  </si>
  <si>
    <t>ZFAND2A</t>
  </si>
  <si>
    <t>ZFAND4</t>
  </si>
  <si>
    <t>ZFAND6</t>
  </si>
  <si>
    <t>ZFHX2</t>
  </si>
  <si>
    <t>ZFP1</t>
  </si>
  <si>
    <t>ZFP14</t>
  </si>
  <si>
    <t>ZFP28</t>
  </si>
  <si>
    <t>ZFP3</t>
  </si>
  <si>
    <t>ZFP30</t>
  </si>
  <si>
    <t>ZFP64</t>
  </si>
  <si>
    <t>ZFP69</t>
  </si>
  <si>
    <t>ZFP69B</t>
  </si>
  <si>
    <t>ZFP82</t>
  </si>
  <si>
    <t>ZFP90</t>
  </si>
  <si>
    <t>ZFP91-CNTF</t>
  </si>
  <si>
    <t>ZFYVE20</t>
  </si>
  <si>
    <t>ZFYVE27</t>
  </si>
  <si>
    <t>ZFYVE9</t>
  </si>
  <si>
    <t>ZG16</t>
  </si>
  <si>
    <t>ZGLP1</t>
  </si>
  <si>
    <t>ZGPAT</t>
  </si>
  <si>
    <t>ZHX1</t>
  </si>
  <si>
    <t>ZHX3</t>
  </si>
  <si>
    <t>ZIC2</t>
  </si>
  <si>
    <t>ZIC4</t>
  </si>
  <si>
    <t>ZIK1</t>
  </si>
  <si>
    <t>ZKSCAN2</t>
  </si>
  <si>
    <t>ZKSCAN7</t>
  </si>
  <si>
    <t>ZMAT2</t>
  </si>
  <si>
    <t>ZMAT5</t>
  </si>
  <si>
    <t>ZMPSTE24</t>
  </si>
  <si>
    <t>ZMYM4</t>
  </si>
  <si>
    <t>ZMYM6</t>
  </si>
  <si>
    <t>ZMYM6NB</t>
  </si>
  <si>
    <t>ZNF107</t>
  </si>
  <si>
    <t>ZNF112</t>
  </si>
  <si>
    <t>ZNF121</t>
  </si>
  <si>
    <t>ZNF133</t>
  </si>
  <si>
    <t>ZNF134</t>
  </si>
  <si>
    <t>ZNF135</t>
  </si>
  <si>
    <t>ZNF136</t>
  </si>
  <si>
    <t>ZNF142</t>
  </si>
  <si>
    <t>ZNF160</t>
  </si>
  <si>
    <t>ZNF175</t>
  </si>
  <si>
    <t>ZNF180</t>
  </si>
  <si>
    <t>ZNF2</t>
  </si>
  <si>
    <t>ZNF211</t>
  </si>
  <si>
    <t>ZNF214</t>
  </si>
  <si>
    <t>ZNF215</t>
  </si>
  <si>
    <t>ZNF219</t>
  </si>
  <si>
    <t>ZNF22</t>
  </si>
  <si>
    <t>ZNF227</t>
  </si>
  <si>
    <t>ZNF229</t>
  </si>
  <si>
    <t>ZNF23</t>
  </si>
  <si>
    <t>ZNF233</t>
  </si>
  <si>
    <t>ZNF235</t>
  </si>
  <si>
    <t>ZNF236</t>
  </si>
  <si>
    <t>ZNF256</t>
  </si>
  <si>
    <t>ZNF259</t>
  </si>
  <si>
    <t>ZNF26</t>
  </si>
  <si>
    <t>ZNF260</t>
  </si>
  <si>
    <t>ZNF263</t>
  </si>
  <si>
    <t>ZNF264</t>
  </si>
  <si>
    <t>ZNF274</t>
  </si>
  <si>
    <t>ZNF276</t>
  </si>
  <si>
    <t>ZNF287</t>
  </si>
  <si>
    <t>ZNF296</t>
  </si>
  <si>
    <t>ZNF3</t>
  </si>
  <si>
    <t>ZNF304</t>
  </si>
  <si>
    <t>ZNF320</t>
  </si>
  <si>
    <t>ZNF333</t>
  </si>
  <si>
    <t>ZNF335</t>
  </si>
  <si>
    <t>ZNF337</t>
  </si>
  <si>
    <t>ZNF343</t>
  </si>
  <si>
    <t>ZNF350</t>
  </si>
  <si>
    <t>ZNF354A</t>
  </si>
  <si>
    <t>ZNF358</t>
  </si>
  <si>
    <t>ZNF365</t>
  </si>
  <si>
    <t>ZNF367</t>
  </si>
  <si>
    <t>ZNF382</t>
  </si>
  <si>
    <t>ZNF383</t>
  </si>
  <si>
    <t>ZNF385C</t>
  </si>
  <si>
    <t>ZNF394</t>
  </si>
  <si>
    <t>ZNF395</t>
  </si>
  <si>
    <t>ZNF398</t>
  </si>
  <si>
    <t>ZNF415</t>
  </si>
  <si>
    <t>ZNF416</t>
  </si>
  <si>
    <t>ZNF418</t>
  </si>
  <si>
    <t>ZNF423</t>
  </si>
  <si>
    <t>ZNF428</t>
  </si>
  <si>
    <t>ZNF436</t>
  </si>
  <si>
    <t>ZNF44</t>
  </si>
  <si>
    <t>ZNF442</t>
  </si>
  <si>
    <t>ZNF461</t>
  </si>
  <si>
    <t>ZNF462</t>
  </si>
  <si>
    <t>ZNF469</t>
  </si>
  <si>
    <t>ZNF471</t>
  </si>
  <si>
    <t>ZNF473</t>
  </si>
  <si>
    <t>ZNF48</t>
  </si>
  <si>
    <t>ZNF483</t>
  </si>
  <si>
    <t>ZNF484</t>
  </si>
  <si>
    <t>ZNF488</t>
  </si>
  <si>
    <t>ZNF491</t>
  </si>
  <si>
    <t>ZNF497</t>
  </si>
  <si>
    <t>ZNF501</t>
  </si>
  <si>
    <t>ZNF502</t>
  </si>
  <si>
    <t>ZNF507</t>
  </si>
  <si>
    <t>ZNF519</t>
  </si>
  <si>
    <t>ZNF529</t>
  </si>
  <si>
    <t>ZNF530</t>
  </si>
  <si>
    <t>ZNF540</t>
  </si>
  <si>
    <t>ZNF544</t>
  </si>
  <si>
    <t>ZNF550</t>
  </si>
  <si>
    <t>ZNF554</t>
  </si>
  <si>
    <t>ZNF556</t>
  </si>
  <si>
    <t>ZNF561</t>
  </si>
  <si>
    <t>ZNF563</t>
  </si>
  <si>
    <t>ZNF564</t>
  </si>
  <si>
    <t>ZNF566</t>
  </si>
  <si>
    <t>ZNF567</t>
  </si>
  <si>
    <t>ZNF569</t>
  </si>
  <si>
    <t>ZNF57</t>
  </si>
  <si>
    <t>ZNF570</t>
  </si>
  <si>
    <t>ZNF571</t>
  </si>
  <si>
    <t>ZNF573</t>
  </si>
  <si>
    <t>ZNF575</t>
  </si>
  <si>
    <t>ZNF576</t>
  </si>
  <si>
    <t>ZNF582</t>
  </si>
  <si>
    <t>ZNF583</t>
  </si>
  <si>
    <t>ZNF589</t>
  </si>
  <si>
    <t>ZNF594</t>
  </si>
  <si>
    <t>ZNF598</t>
  </si>
  <si>
    <t>ZNF606</t>
  </si>
  <si>
    <t>ZNF609</t>
  </si>
  <si>
    <t>ZNF613</t>
  </si>
  <si>
    <t>ZNF616</t>
  </si>
  <si>
    <t>ZNF620</t>
  </si>
  <si>
    <t>ZNF625</t>
  </si>
  <si>
    <t>ZNF646</t>
  </si>
  <si>
    <t>ZNF662</t>
  </si>
  <si>
    <t>ZNF667</t>
  </si>
  <si>
    <t>ZNF668</t>
  </si>
  <si>
    <t>ZNF683</t>
  </si>
  <si>
    <t>ZNF688</t>
  </si>
  <si>
    <t>ZNF689</t>
  </si>
  <si>
    <t>ZNF69</t>
  </si>
  <si>
    <t>ZNF697</t>
  </si>
  <si>
    <t>ZNF70</t>
  </si>
  <si>
    <t>ZNF700</t>
  </si>
  <si>
    <t>ZNF709</t>
  </si>
  <si>
    <t>ZNF71</t>
  </si>
  <si>
    <t>ZNF717</t>
  </si>
  <si>
    <t>ZNF721</t>
  </si>
  <si>
    <t>ZNF724P</t>
  </si>
  <si>
    <t>ZNF74</t>
  </si>
  <si>
    <t>ZNF750</t>
  </si>
  <si>
    <t>ZNF75A</t>
  </si>
  <si>
    <t>ZNF765</t>
  </si>
  <si>
    <t>ZNF768</t>
  </si>
  <si>
    <t>ZNF770</t>
  </si>
  <si>
    <t>ZNF771</t>
  </si>
  <si>
    <t>ZNF776</t>
  </si>
  <si>
    <t>ZNF781</t>
  </si>
  <si>
    <t>ZNF785</t>
  </si>
  <si>
    <t>ZNF787</t>
  </si>
  <si>
    <t>ZNF789</t>
  </si>
  <si>
    <t>ZNF792</t>
  </si>
  <si>
    <t>ZNF793</t>
  </si>
  <si>
    <t>ZNF799</t>
  </si>
  <si>
    <t>ZNF80</t>
  </si>
  <si>
    <t>ZNF816</t>
  </si>
  <si>
    <t>ZNF821</t>
  </si>
  <si>
    <t>ZNF831</t>
  </si>
  <si>
    <t>ZNF835</t>
  </si>
  <si>
    <t>ZNF837</t>
  </si>
  <si>
    <t>ZNF841</t>
  </si>
  <si>
    <t>ZNF844</t>
  </si>
  <si>
    <t>ZNF852</t>
  </si>
  <si>
    <t>ZNF853</t>
  </si>
  <si>
    <t>ZNF880</t>
  </si>
  <si>
    <t>ZNF92</t>
  </si>
  <si>
    <t>ZNRD1</t>
  </si>
  <si>
    <t>ZP1</t>
  </si>
  <si>
    <t>ZRANB1</t>
  </si>
  <si>
    <t>ZSCAN1</t>
  </si>
  <si>
    <t>ZSCAN21</t>
  </si>
  <si>
    <t>ZSCAN22</t>
  </si>
  <si>
    <t>ZSCAN25</t>
  </si>
  <si>
    <t>ZSCAN5A</t>
  </si>
  <si>
    <t>ZSCAN5D</t>
  </si>
  <si>
    <t>ZSWIM1</t>
  </si>
  <si>
    <t>ZSWIM3</t>
  </si>
  <si>
    <t>ZW10</t>
  </si>
  <si>
    <t>ZYG11B</t>
  </si>
  <si>
    <t>1.  genes with TCF4 ChIP-SEQ peaks in HBL1</t>
  </si>
  <si>
    <t>2. genes with open chromatin region higher in IR with TCF4 motifs</t>
  </si>
  <si>
    <t>3.  1763 common genes: TCF4 Chip-SEQ peak and IR-ROC WITH TCF4 MOTIF(s)</t>
  </si>
  <si>
    <t>4.  1287 Genes with overlapping by at least 50bp) open chromatin in IR Pools and TCF4 ChIP-Seq peaks and &gt;0 TCF4 motifs</t>
  </si>
  <si>
    <t>5.  185 ABC DLBCL genes and neighbors</t>
  </si>
  <si>
    <t>Regions of open chromatin normalized read counts (log2)</t>
  </si>
  <si>
    <t>*** did not meet top-ten motifs cut-off criteria, and is distinct from motif found in IR pools</t>
  </si>
  <si>
    <t>larger in 2of3 IRpools_not genetic mutant_reversed</t>
  </si>
  <si>
    <t>total ROCs (across all 14 HBL1 samples)</t>
  </si>
  <si>
    <t>larger in 2of3 IR pools</t>
  </si>
  <si>
    <t>larger in 2of3 IR pools_not genetic mutant</t>
  </si>
  <si>
    <t>reversed in IR pools with AZAC/HDACi  (log2 &lt;-0.35)</t>
  </si>
  <si>
    <t>PEAK_ID_coordinates</t>
  </si>
  <si>
    <t>6.  43 ABC DLBCL Genes and neighbors (yellow see Figure 3) with overlapping by at least 50bp) open chromatin in IR Pools and TCF4 ChIP-Seq peaks and &gt;0 TCF4 motifs</t>
  </si>
  <si>
    <t>B. Well-measured ATAC-SEQ PEAKs (log2 read sum &gt;5)</t>
  </si>
  <si>
    <t>larger in 2of3 IRpools_not genetic mutant vs parent</t>
  </si>
  <si>
    <t>D. TCF4: ATAC-seq peaks, TCF4 motifs, TCF4 ChIP-SEQ peaks</t>
  </si>
  <si>
    <t>Supplemental Table 3.  Epigenetic retuning of oncogenic signaling in ibrutinib resistance, relates to Fig.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</si>
</sst>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theme="1"/>
      <name val="Helvetica"/>
      <family val="2"/>
    </font>
    <font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b/>
      <sz val="12"/>
      <color theme="1"/>
      <name val="Calibri (Body)"/>
    </font>
    <font>
      <b/>
      <sz val="14"/>
      <color rgb="FF00B050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11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Font="1"/>
    <xf numFmtId="0" fontId="3" fillId="0" borderId="0" xfId="0" applyFont="1" applyAlignment="1">
      <alignment horizontal="center"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4" fillId="0" borderId="0" xfId="0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5" fillId="0" borderId="0" xfId="0" applyFont="1"/>
    <xf numFmtId="0" fontId="6" fillId="0" borderId="0" xfId="0" applyFont="1"/>
    <xf numFmtId="11" fontId="5" fillId="0" borderId="0" xfId="0" applyNumberFormat="1" applyFont="1"/>
    <xf numFmtId="0" fontId="7" fillId="0" borderId="0" xfId="0" applyFont="1"/>
    <xf numFmtId="11" fontId="7" fillId="0" borderId="0" xfId="0" applyNumberFormat="1" applyFont="1"/>
    <xf numFmtId="0" fontId="8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11" fontId="6" fillId="0" borderId="0" xfId="0" applyNumberFormat="1" applyFont="1"/>
    <xf numFmtId="0" fontId="12" fillId="0" borderId="0" xfId="0" applyFont="1" applyAlignment="1">
      <alignment horizontal="center" vertical="top"/>
    </xf>
    <xf numFmtId="0" fontId="13" fillId="0" borderId="0" xfId="0" applyFont="1"/>
    <xf numFmtId="16" fontId="0" fillId="0" borderId="0" xfId="0" applyNumberFormat="1"/>
    <xf numFmtId="49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1F746-DC99-B042-9510-D5A6DCFF6A70}">
  <dimension ref="A1:D13"/>
  <sheetViews>
    <sheetView tabSelected="1" workbookViewId="0"/>
  </sheetViews>
  <sheetFormatPr baseColWidth="10" defaultRowHeight="16" x14ac:dyDescent="0.2"/>
  <cols>
    <col min="1" max="1" width="38.5" customWidth="1"/>
    <col min="2" max="2" width="31.6640625" customWidth="1"/>
    <col min="3" max="4" width="21.5" customWidth="1"/>
    <col min="5" max="5" width="14.5" customWidth="1"/>
    <col min="7" max="10" width="28.83203125" customWidth="1"/>
  </cols>
  <sheetData>
    <row r="1" spans="1:4" x14ac:dyDescent="0.2">
      <c r="A1" s="15" t="s">
        <v>21755</v>
      </c>
    </row>
    <row r="2" spans="1:4" x14ac:dyDescent="0.2">
      <c r="A2" s="2" t="s">
        <v>16492</v>
      </c>
    </row>
    <row r="3" spans="1:4" x14ac:dyDescent="0.2">
      <c r="A3" s="2" t="s">
        <v>864</v>
      </c>
    </row>
    <row r="4" spans="1:4" x14ac:dyDescent="0.2">
      <c r="A4" s="2" t="s">
        <v>21746</v>
      </c>
      <c r="C4" t="s">
        <v>21747</v>
      </c>
      <c r="D4" t="s">
        <v>21748</v>
      </c>
    </row>
    <row r="5" spans="1:4" x14ac:dyDescent="0.2">
      <c r="A5" s="4">
        <v>37348</v>
      </c>
      <c r="C5">
        <v>16132</v>
      </c>
      <c r="D5">
        <v>7308</v>
      </c>
    </row>
    <row r="6" spans="1:4" x14ac:dyDescent="0.2">
      <c r="A6" s="2"/>
    </row>
    <row r="7" spans="1:4" x14ac:dyDescent="0.2">
      <c r="A7" s="2"/>
    </row>
    <row r="8" spans="1:4" x14ac:dyDescent="0.2">
      <c r="A8" s="2" t="s">
        <v>16506</v>
      </c>
      <c r="D8" t="s">
        <v>21745</v>
      </c>
    </row>
    <row r="9" spans="1:4" x14ac:dyDescent="0.2">
      <c r="A9" s="2"/>
      <c r="D9">
        <v>1215</v>
      </c>
    </row>
    <row r="10" spans="1:4" x14ac:dyDescent="0.2">
      <c r="A10" s="2"/>
    </row>
    <row r="11" spans="1:4" x14ac:dyDescent="0.2">
      <c r="A11" s="2"/>
    </row>
    <row r="12" spans="1:4" x14ac:dyDescent="0.2">
      <c r="A12" s="2"/>
    </row>
    <row r="13" spans="1:4" x14ac:dyDescent="0.2">
      <c r="A13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93CD7-F0D5-3D42-A720-FBC6E10E6ABF}">
  <dimension ref="A1:W9437"/>
  <sheetViews>
    <sheetView topLeftCell="A237" workbookViewId="0">
      <selection activeCell="A254" sqref="A254:XFD254"/>
    </sheetView>
  </sheetViews>
  <sheetFormatPr baseColWidth="10" defaultRowHeight="16" x14ac:dyDescent="0.2"/>
  <cols>
    <col min="1" max="1" width="63.5" customWidth="1"/>
    <col min="4" max="4" width="30.33203125" customWidth="1"/>
    <col min="5" max="5" width="24" style="3" customWidth="1"/>
    <col min="6" max="6" width="19.6640625" customWidth="1"/>
    <col min="7" max="7" width="10.83203125" style="3"/>
    <col min="8" max="12" width="26.5" customWidth="1"/>
    <col min="13" max="13" width="27.6640625" customWidth="1"/>
  </cols>
  <sheetData>
    <row r="1" spans="1:23" x14ac:dyDescent="0.2">
      <c r="A1" s="15" t="s">
        <v>16502</v>
      </c>
    </row>
    <row r="2" spans="1:23" x14ac:dyDescent="0.2">
      <c r="A2" s="2" t="s">
        <v>21752</v>
      </c>
      <c r="H2" s="2"/>
      <c r="M2" s="2" t="s">
        <v>21743</v>
      </c>
    </row>
    <row r="3" spans="1:23" x14ac:dyDescent="0.2">
      <c r="A3" s="5" t="s">
        <v>21750</v>
      </c>
      <c r="B3" s="5" t="s">
        <v>865</v>
      </c>
      <c r="C3" s="5" t="s">
        <v>866</v>
      </c>
      <c r="D3" s="8" t="s">
        <v>16493</v>
      </c>
      <c r="E3" s="8" t="s">
        <v>16494</v>
      </c>
      <c r="F3" s="8" t="s">
        <v>21749</v>
      </c>
      <c r="G3" s="5" t="s">
        <v>16495</v>
      </c>
      <c r="H3" s="10" t="s">
        <v>16496</v>
      </c>
      <c r="I3" s="10" t="s">
        <v>16497</v>
      </c>
      <c r="J3" s="10" t="s">
        <v>16498</v>
      </c>
      <c r="K3" s="10" t="s">
        <v>16499</v>
      </c>
      <c r="L3" s="10" t="s">
        <v>16500</v>
      </c>
      <c r="M3" s="5" t="s">
        <v>867</v>
      </c>
      <c r="N3" s="5" t="s">
        <v>868</v>
      </c>
      <c r="O3" s="5" t="s">
        <v>869</v>
      </c>
      <c r="P3" s="5" t="s">
        <v>870</v>
      </c>
      <c r="Q3" s="5" t="s">
        <v>871</v>
      </c>
      <c r="R3" s="5" t="s">
        <v>872</v>
      </c>
      <c r="S3" s="5" t="s">
        <v>873</v>
      </c>
      <c r="T3" s="5" t="s">
        <v>874</v>
      </c>
      <c r="U3" s="5" t="s">
        <v>875</v>
      </c>
      <c r="V3" s="5" t="s">
        <v>876</v>
      </c>
      <c r="W3" s="5" t="s">
        <v>877</v>
      </c>
    </row>
    <row r="4" spans="1:23" x14ac:dyDescent="0.2">
      <c r="A4" s="6" t="s">
        <v>13726</v>
      </c>
      <c r="B4" s="6" t="s">
        <v>1053</v>
      </c>
      <c r="C4" s="6" t="s">
        <v>6095</v>
      </c>
      <c r="D4" s="9" t="s">
        <v>881</v>
      </c>
      <c r="E4" s="3" t="s">
        <v>881</v>
      </c>
      <c r="F4" s="3" t="s">
        <v>881</v>
      </c>
      <c r="G4" t="s">
        <v>881</v>
      </c>
      <c r="H4">
        <f t="shared" ref="H4:H67" si="0">K4-M4</f>
        <v>0.37533708318259951</v>
      </c>
      <c r="I4">
        <f t="shared" ref="I4:I67" si="1">K4-P4</f>
        <v>0.36604110390601363</v>
      </c>
      <c r="J4">
        <f t="shared" ref="J4:J67" si="2">L4-K4</f>
        <v>-0.46260852176270362</v>
      </c>
      <c r="K4">
        <f t="shared" ref="K4:K67" si="3">AVERAGE(R4,T4,V4)</f>
        <v>5.1826920052402032</v>
      </c>
      <c r="L4">
        <f t="shared" ref="L4:L67" si="4">AVERAGE(S4,U4,W4)</f>
        <v>4.7200834834774996</v>
      </c>
      <c r="M4" s="7">
        <v>4.8073549220576037</v>
      </c>
      <c r="N4" s="7">
        <v>3.8910497162814282</v>
      </c>
      <c r="O4" s="7">
        <v>4.354431002401717</v>
      </c>
      <c r="P4" s="7">
        <v>4.8166509013341896</v>
      </c>
      <c r="Q4" s="7">
        <v>4.0305391362095762</v>
      </c>
      <c r="R4" s="7">
        <v>6.2487909737409293</v>
      </c>
      <c r="S4" s="7">
        <v>5.8279409373569289</v>
      </c>
      <c r="T4" s="7">
        <v>4.207978723790454</v>
      </c>
      <c r="U4" s="7">
        <v>4.2112692382762038</v>
      </c>
      <c r="V4" s="7">
        <v>5.0913063181892264</v>
      </c>
      <c r="W4" s="7">
        <v>4.1210402747993662</v>
      </c>
    </row>
    <row r="5" spans="1:23" x14ac:dyDescent="0.2">
      <c r="A5" s="6" t="s">
        <v>6833</v>
      </c>
      <c r="B5" s="6" t="s">
        <v>5027</v>
      </c>
      <c r="D5" s="9" t="s">
        <v>881</v>
      </c>
      <c r="E5" s="3" t="s">
        <v>881</v>
      </c>
      <c r="F5" s="3" t="s">
        <v>881</v>
      </c>
      <c r="G5" t="s">
        <v>881</v>
      </c>
      <c r="H5">
        <f t="shared" si="0"/>
        <v>0.57574910106972865</v>
      </c>
      <c r="I5">
        <f t="shared" si="1"/>
        <v>0.96139919924016226</v>
      </c>
      <c r="J5">
        <f t="shared" si="2"/>
        <v>-0.39456602004337249</v>
      </c>
      <c r="K5">
        <f t="shared" si="3"/>
        <v>9.0145409536479892</v>
      </c>
      <c r="L5">
        <f t="shared" si="4"/>
        <v>8.6199749336046168</v>
      </c>
      <c r="M5" s="7">
        <v>8.4387918525782606</v>
      </c>
      <c r="N5" s="7">
        <v>8.7314541288467638</v>
      </c>
      <c r="O5" s="7">
        <v>9.039387926098513</v>
      </c>
      <c r="P5" s="7">
        <v>8.053141754407827</v>
      </c>
      <c r="Q5" s="7">
        <v>8.7518660353685664</v>
      </c>
      <c r="R5" s="7">
        <v>9.0641272991321227</v>
      </c>
      <c r="S5" s="7">
        <v>8.4793999405042939</v>
      </c>
      <c r="T5" s="7">
        <v>8.6246379294485376</v>
      </c>
      <c r="U5" s="7">
        <v>9.0771043743212552</v>
      </c>
      <c r="V5" s="7">
        <v>9.3548576323633092</v>
      </c>
      <c r="W5" s="7">
        <v>8.303420485988303</v>
      </c>
    </row>
    <row r="6" spans="1:23" x14ac:dyDescent="0.2">
      <c r="A6" s="6" t="s">
        <v>5474</v>
      </c>
      <c r="B6" s="6" t="s">
        <v>5475</v>
      </c>
      <c r="C6" s="6" t="s">
        <v>5476</v>
      </c>
      <c r="D6" s="9" t="s">
        <v>881</v>
      </c>
      <c r="E6" s="3" t="s">
        <v>881</v>
      </c>
      <c r="F6" s="3" t="s">
        <v>881</v>
      </c>
      <c r="G6" t="s">
        <v>881</v>
      </c>
      <c r="H6">
        <f t="shared" si="0"/>
        <v>0.58758286795865189</v>
      </c>
      <c r="I6">
        <f t="shared" si="1"/>
        <v>0.64679675584449026</v>
      </c>
      <c r="J6">
        <f t="shared" si="2"/>
        <v>-0.35382700198876904</v>
      </c>
      <c r="K6">
        <f t="shared" si="3"/>
        <v>6.696107324736821</v>
      </c>
      <c r="L6">
        <f t="shared" si="4"/>
        <v>6.342280322748052</v>
      </c>
      <c r="M6" s="7">
        <v>6.1085244567781691</v>
      </c>
      <c r="N6" s="7">
        <v>6.3494785145191086</v>
      </c>
      <c r="O6" s="7">
        <v>6.7954630647582617</v>
      </c>
      <c r="P6" s="7">
        <v>6.0493105688923308</v>
      </c>
      <c r="Q6" s="7">
        <v>6.4213933151101976</v>
      </c>
      <c r="R6" s="7">
        <v>7.528074291081591</v>
      </c>
      <c r="S6" s="7">
        <v>6.5757555403351837</v>
      </c>
      <c r="T6" s="7">
        <v>5.2079826269485165</v>
      </c>
      <c r="U6" s="7">
        <v>6.2197087037716097</v>
      </c>
      <c r="V6" s="7">
        <v>7.3522650561803529</v>
      </c>
      <c r="W6" s="7">
        <v>6.2313767241373634</v>
      </c>
    </row>
    <row r="7" spans="1:23" x14ac:dyDescent="0.2">
      <c r="A7" s="6" t="s">
        <v>5453</v>
      </c>
      <c r="B7" s="6" t="s">
        <v>5454</v>
      </c>
      <c r="D7" s="9" t="s">
        <v>881</v>
      </c>
      <c r="E7" s="3" t="s">
        <v>881</v>
      </c>
      <c r="F7" s="3" t="s">
        <v>881</v>
      </c>
      <c r="G7" t="s">
        <v>881</v>
      </c>
      <c r="H7">
        <f t="shared" si="0"/>
        <v>0.61441257066970323</v>
      </c>
      <c r="I7">
        <f t="shared" si="1"/>
        <v>0.4180324224119607</v>
      </c>
      <c r="J7">
        <f t="shared" si="2"/>
        <v>-0.87328304344014018</v>
      </c>
      <c r="K7">
        <f t="shared" si="3"/>
        <v>7.1222072108683996</v>
      </c>
      <c r="L7">
        <f t="shared" si="4"/>
        <v>6.2489241674282594</v>
      </c>
      <c r="M7" s="7">
        <v>6.5077946401986964</v>
      </c>
      <c r="N7" s="7">
        <v>5.5194035159614208</v>
      </c>
      <c r="O7" s="7">
        <v>6.4266807277160112</v>
      </c>
      <c r="P7" s="7">
        <v>6.7041747884564389</v>
      </c>
      <c r="Q7" s="7">
        <v>7.3254232947354909</v>
      </c>
      <c r="R7" s="7">
        <v>7.2557773490672632</v>
      </c>
      <c r="S7" s="7">
        <v>5.9073762211965635</v>
      </c>
      <c r="T7" s="7">
        <v>6.8888357732081502</v>
      </c>
      <c r="U7" s="7">
        <v>6.6432082742334391</v>
      </c>
      <c r="V7" s="7">
        <v>7.2220085103297853</v>
      </c>
      <c r="W7" s="7">
        <v>6.1961880068547766</v>
      </c>
    </row>
    <row r="8" spans="1:23" x14ac:dyDescent="0.2">
      <c r="A8" s="6" t="s">
        <v>6852</v>
      </c>
      <c r="B8" s="6" t="s">
        <v>539</v>
      </c>
      <c r="C8" s="6" t="s">
        <v>6853</v>
      </c>
      <c r="D8" s="9" t="s">
        <v>881</v>
      </c>
      <c r="E8" s="3" t="s">
        <v>881</v>
      </c>
      <c r="F8" s="3" t="s">
        <v>881</v>
      </c>
      <c r="G8" t="s">
        <v>881</v>
      </c>
      <c r="H8">
        <f t="shared" si="0"/>
        <v>0.69572718730686312</v>
      </c>
      <c r="I8">
        <f t="shared" si="1"/>
        <v>0.47281024495358892</v>
      </c>
      <c r="J8">
        <f t="shared" si="2"/>
        <v>-0.67021251632685797</v>
      </c>
      <c r="K8">
        <f t="shared" si="3"/>
        <v>7.3250838073864726</v>
      </c>
      <c r="L8">
        <f t="shared" si="4"/>
        <v>6.6548712910596146</v>
      </c>
      <c r="M8" s="7">
        <v>6.6293566200796095</v>
      </c>
      <c r="N8" s="7">
        <v>6.3313308094781684</v>
      </c>
      <c r="O8" s="7">
        <v>7.4406200476791682</v>
      </c>
      <c r="P8" s="7">
        <v>6.8522735624328837</v>
      </c>
      <c r="Q8" s="7">
        <v>6.6086717662087615</v>
      </c>
      <c r="R8" s="7">
        <v>6.9631700624514492</v>
      </c>
      <c r="S8" s="7">
        <v>6.6924788096708729</v>
      </c>
      <c r="T8" s="7">
        <v>7.3524928320129499</v>
      </c>
      <c r="U8" s="7">
        <v>6.1678697014308268</v>
      </c>
      <c r="V8" s="7">
        <v>7.6595885276950195</v>
      </c>
      <c r="W8" s="7">
        <v>7.1042653620771459</v>
      </c>
    </row>
    <row r="9" spans="1:23" x14ac:dyDescent="0.2">
      <c r="A9" s="6" t="s">
        <v>1051</v>
      </c>
      <c r="B9" s="6" t="s">
        <v>1052</v>
      </c>
      <c r="C9" s="6" t="s">
        <v>1053</v>
      </c>
      <c r="D9" s="9" t="s">
        <v>881</v>
      </c>
      <c r="E9" s="3" t="s">
        <v>881</v>
      </c>
      <c r="F9" s="3" t="s">
        <v>881</v>
      </c>
      <c r="G9" t="s">
        <v>881</v>
      </c>
      <c r="H9">
        <f t="shared" si="0"/>
        <v>0.70128342834475621</v>
      </c>
      <c r="I9">
        <f t="shared" si="1"/>
        <v>0.56270593381145417</v>
      </c>
      <c r="J9">
        <f t="shared" si="2"/>
        <v>-0.46804997838193607</v>
      </c>
      <c r="K9">
        <f t="shared" si="3"/>
        <v>8.6081740239532749</v>
      </c>
      <c r="L9">
        <f t="shared" si="4"/>
        <v>8.1401240455713388</v>
      </c>
      <c r="M9" s="7">
        <v>7.9068905956085187</v>
      </c>
      <c r="N9" s="7">
        <v>7.4378843739782132</v>
      </c>
      <c r="O9" s="7">
        <v>8.5919291983886232</v>
      </c>
      <c r="P9" s="7">
        <v>8.0454680901418207</v>
      </c>
      <c r="Q9" s="7">
        <v>8.2226128341313434</v>
      </c>
      <c r="R9" s="7">
        <v>8.0612858571210051</v>
      </c>
      <c r="S9" s="7">
        <v>7.7759789315319638</v>
      </c>
      <c r="T9" s="7">
        <v>8.9374550384732849</v>
      </c>
      <c r="U9" s="7">
        <v>8.5072852472229297</v>
      </c>
      <c r="V9" s="7">
        <v>8.8257811762655383</v>
      </c>
      <c r="W9" s="7">
        <v>8.1371079579591186</v>
      </c>
    </row>
    <row r="10" spans="1:23" x14ac:dyDescent="0.2">
      <c r="A10" s="6" t="s">
        <v>907</v>
      </c>
      <c r="B10" s="6" t="s">
        <v>801</v>
      </c>
      <c r="D10" s="9" t="s">
        <v>881</v>
      </c>
      <c r="E10" s="3" t="s">
        <v>881</v>
      </c>
      <c r="F10" s="3" t="s">
        <v>881</v>
      </c>
      <c r="G10" t="s">
        <v>881</v>
      </c>
      <c r="H10">
        <f t="shared" si="0"/>
        <v>0.77829908438038409</v>
      </c>
      <c r="I10">
        <f t="shared" si="1"/>
        <v>0.84545699389607876</v>
      </c>
      <c r="J10">
        <f t="shared" si="2"/>
        <v>-0.4268776940987884</v>
      </c>
      <c r="K10">
        <f t="shared" si="3"/>
        <v>8.732495394767259</v>
      </c>
      <c r="L10">
        <f t="shared" si="4"/>
        <v>8.3056177006684706</v>
      </c>
      <c r="M10" s="7">
        <v>7.9541963103868749</v>
      </c>
      <c r="N10" s="7">
        <v>7.1043660166825777</v>
      </c>
      <c r="O10" s="7">
        <v>9.0643604201100079</v>
      </c>
      <c r="P10" s="7">
        <v>7.8870384008711802</v>
      </c>
      <c r="Q10" s="7">
        <v>8.4774267929566296</v>
      </c>
      <c r="R10" s="7">
        <v>8.5679146377296114</v>
      </c>
      <c r="S10" s="7">
        <v>8.4151713368488608</v>
      </c>
      <c r="T10" s="7">
        <v>8.7926211296099837</v>
      </c>
      <c r="U10" s="7">
        <v>8.4213428174340823</v>
      </c>
      <c r="V10" s="7">
        <v>8.836950416962182</v>
      </c>
      <c r="W10" s="7">
        <v>8.080338947722467</v>
      </c>
    </row>
    <row r="11" spans="1:23" x14ac:dyDescent="0.2">
      <c r="A11" s="6" t="s">
        <v>6800</v>
      </c>
      <c r="B11" s="6" t="s">
        <v>5540</v>
      </c>
      <c r="C11" s="6" t="s">
        <v>6801</v>
      </c>
      <c r="D11" s="9" t="s">
        <v>881</v>
      </c>
      <c r="E11" s="3" t="s">
        <v>881</v>
      </c>
      <c r="F11" s="3" t="s">
        <v>881</v>
      </c>
      <c r="G11" t="s">
        <v>881</v>
      </c>
      <c r="H11">
        <f t="shared" si="0"/>
        <v>0.78605825046334488</v>
      </c>
      <c r="I11">
        <f t="shared" si="1"/>
        <v>0.78411837936933004</v>
      </c>
      <c r="J11">
        <f t="shared" si="2"/>
        <v>-0.36129103542474184</v>
      </c>
      <c r="K11">
        <f t="shared" si="3"/>
        <v>9.4760562218827911</v>
      </c>
      <c r="L11">
        <f t="shared" si="4"/>
        <v>9.1147651864580492</v>
      </c>
      <c r="M11" s="7">
        <v>8.6899979714194462</v>
      </c>
      <c r="N11" s="7">
        <v>8.717548596679169</v>
      </c>
      <c r="O11" s="7">
        <v>9.5778079577494317</v>
      </c>
      <c r="P11" s="7">
        <v>8.691937842513461</v>
      </c>
      <c r="Q11" s="7">
        <v>9.0805939791465899</v>
      </c>
      <c r="R11" s="7">
        <v>9.2953054070945811</v>
      </c>
      <c r="S11" s="7">
        <v>9.0188847747952696</v>
      </c>
      <c r="T11" s="7">
        <v>9.5530254049495991</v>
      </c>
      <c r="U11" s="7">
        <v>9.1049386182463738</v>
      </c>
      <c r="V11" s="7">
        <v>9.5798378536041913</v>
      </c>
      <c r="W11" s="7">
        <v>9.220472166332506</v>
      </c>
    </row>
    <row r="12" spans="1:23" x14ac:dyDescent="0.2">
      <c r="A12" s="6" t="s">
        <v>3515</v>
      </c>
      <c r="B12" s="6" t="s">
        <v>1154</v>
      </c>
      <c r="D12" s="9" t="s">
        <v>881</v>
      </c>
      <c r="E12" s="3" t="s">
        <v>881</v>
      </c>
      <c r="F12" s="3" t="s">
        <v>881</v>
      </c>
      <c r="G12" t="s">
        <v>881</v>
      </c>
      <c r="H12">
        <f t="shared" si="0"/>
        <v>0.84633924291718543</v>
      </c>
      <c r="I12">
        <f t="shared" si="1"/>
        <v>0.39202039751501516</v>
      </c>
      <c r="J12">
        <f t="shared" si="2"/>
        <v>-0.45685386848270859</v>
      </c>
      <c r="K12">
        <f t="shared" si="3"/>
        <v>9.2726039976192833</v>
      </c>
      <c r="L12">
        <f t="shared" si="4"/>
        <v>8.8157501291365747</v>
      </c>
      <c r="M12" s="7">
        <v>8.4262647547020979</v>
      </c>
      <c r="N12" s="7">
        <v>9.0219041340211685</v>
      </c>
      <c r="O12" s="7">
        <v>9.4933967553816352</v>
      </c>
      <c r="P12" s="7">
        <v>8.8805836001042682</v>
      </c>
      <c r="Q12" s="7">
        <v>8.6118042324025872</v>
      </c>
      <c r="R12" s="7">
        <v>9.3501926754506179</v>
      </c>
      <c r="S12" s="7">
        <v>8.6038473682204142</v>
      </c>
      <c r="T12" s="7">
        <v>8.7225425289977778</v>
      </c>
      <c r="U12" s="7">
        <v>8.5072852472229297</v>
      </c>
      <c r="V12" s="7">
        <v>9.7450767884094507</v>
      </c>
      <c r="W12" s="7">
        <v>9.3361177719663804</v>
      </c>
    </row>
    <row r="13" spans="1:23" x14ac:dyDescent="0.2">
      <c r="A13" s="6" t="s">
        <v>4720</v>
      </c>
      <c r="B13" s="6" t="s">
        <v>106</v>
      </c>
      <c r="D13" s="9" t="s">
        <v>881</v>
      </c>
      <c r="E13" s="3" t="s">
        <v>881</v>
      </c>
      <c r="F13" s="3" t="s">
        <v>881</v>
      </c>
      <c r="G13" t="s">
        <v>881</v>
      </c>
      <c r="H13">
        <f t="shared" si="0"/>
        <v>0.8651591981492377</v>
      </c>
      <c r="I13">
        <f t="shared" si="1"/>
        <v>1.3404852734608488</v>
      </c>
      <c r="J13">
        <f t="shared" si="2"/>
        <v>-0.9514632031985677</v>
      </c>
      <c r="K13">
        <f t="shared" si="3"/>
        <v>8.0250305349276267</v>
      </c>
      <c r="L13">
        <f t="shared" si="4"/>
        <v>7.073567331729059</v>
      </c>
      <c r="M13" s="7">
        <v>7.1598713367783891</v>
      </c>
      <c r="N13" s="7">
        <v>6.8979156231145611</v>
      </c>
      <c r="O13" s="7">
        <v>7.0710965474019307</v>
      </c>
      <c r="P13" s="7">
        <v>6.684545261466778</v>
      </c>
      <c r="Q13" s="7">
        <v>7.1207334674877147</v>
      </c>
      <c r="R13" s="7">
        <v>7.4571083214625418</v>
      </c>
      <c r="S13" s="7">
        <v>7.0069117345019691</v>
      </c>
      <c r="T13" s="7">
        <v>8.3734320170628198</v>
      </c>
      <c r="U13" s="7">
        <v>7.2281702938401473</v>
      </c>
      <c r="V13" s="7">
        <v>8.2445512662575187</v>
      </c>
      <c r="W13" s="7">
        <v>6.9856199668450616</v>
      </c>
    </row>
    <row r="14" spans="1:23" x14ac:dyDescent="0.2">
      <c r="A14" s="6" t="s">
        <v>13851</v>
      </c>
      <c r="B14" s="6" t="s">
        <v>5475</v>
      </c>
      <c r="C14" s="6" t="s">
        <v>5476</v>
      </c>
      <c r="D14" s="9" t="s">
        <v>881</v>
      </c>
      <c r="E14" s="3" t="s">
        <v>881</v>
      </c>
      <c r="F14" s="3" t="s">
        <v>881</v>
      </c>
      <c r="G14" t="s">
        <v>881</v>
      </c>
      <c r="H14">
        <f t="shared" si="0"/>
        <v>0.98725478872781647</v>
      </c>
      <c r="I14">
        <f t="shared" si="1"/>
        <v>1.0085832214292325</v>
      </c>
      <c r="J14">
        <f t="shared" si="2"/>
        <v>-0.87649396796449963</v>
      </c>
      <c r="K14">
        <f t="shared" si="3"/>
        <v>4.9872547887278165</v>
      </c>
      <c r="L14">
        <f t="shared" si="4"/>
        <v>4.1107608207633168</v>
      </c>
      <c r="M14" s="7">
        <v>4</v>
      </c>
      <c r="N14" s="7">
        <v>5.4198691904156036</v>
      </c>
      <c r="O14" s="7">
        <v>5.0977329823288704</v>
      </c>
      <c r="P14" s="7">
        <v>3.978671567298584</v>
      </c>
      <c r="Q14" s="7">
        <v>4.0851101797297042</v>
      </c>
      <c r="R14" s="7">
        <v>6.2765357474069994</v>
      </c>
      <c r="S14" s="7">
        <v>3.9999729492143814</v>
      </c>
      <c r="T14" s="7">
        <v>4.207978723790454</v>
      </c>
      <c r="U14" s="7">
        <v>4.2112692382762038</v>
      </c>
      <c r="V14" s="7">
        <v>4.4772498949859969</v>
      </c>
      <c r="W14" s="7">
        <v>4.1210402747993662</v>
      </c>
    </row>
    <row r="15" spans="1:23" x14ac:dyDescent="0.2">
      <c r="A15" s="6" t="s">
        <v>1513</v>
      </c>
      <c r="B15" s="6" t="s">
        <v>1514</v>
      </c>
      <c r="C15" s="6" t="s">
        <v>682</v>
      </c>
      <c r="D15" s="9" t="s">
        <v>881</v>
      </c>
      <c r="E15" s="3" t="s">
        <v>881</v>
      </c>
      <c r="F15" s="3" t="s">
        <v>881</v>
      </c>
      <c r="G15" t="s">
        <v>881</v>
      </c>
      <c r="H15">
        <f t="shared" si="0"/>
        <v>1.0169280323319878</v>
      </c>
      <c r="I15">
        <f t="shared" si="1"/>
        <v>0.55725385147356654</v>
      </c>
      <c r="J15">
        <f t="shared" si="2"/>
        <v>-0.41969360935061495</v>
      </c>
      <c r="K15">
        <f t="shared" si="3"/>
        <v>8.9827123169940748</v>
      </c>
      <c r="L15">
        <f t="shared" si="4"/>
        <v>8.5630187076434598</v>
      </c>
      <c r="M15" s="7">
        <v>7.965784284662087</v>
      </c>
      <c r="N15" s="7">
        <v>7.4621791381606464</v>
      </c>
      <c r="O15" s="7">
        <v>9.2735098287290914</v>
      </c>
      <c r="P15" s="7">
        <v>8.4254584655205083</v>
      </c>
      <c r="Q15" s="7">
        <v>8.9603978946168503</v>
      </c>
      <c r="R15" s="7">
        <v>9.001081897290625</v>
      </c>
      <c r="S15" s="7">
        <v>7.9978670675727699</v>
      </c>
      <c r="T15" s="7">
        <v>8.655739286184577</v>
      </c>
      <c r="U15" s="7">
        <v>8.8547119529848075</v>
      </c>
      <c r="V15" s="7">
        <v>9.2913157675070241</v>
      </c>
      <c r="W15" s="7">
        <v>8.8364771023728004</v>
      </c>
    </row>
    <row r="16" spans="1:23" x14ac:dyDescent="0.2">
      <c r="A16" s="6" t="s">
        <v>2036</v>
      </c>
      <c r="B16" s="6" t="s">
        <v>2037</v>
      </c>
      <c r="C16" s="6" t="s">
        <v>1123</v>
      </c>
      <c r="D16" s="9" t="s">
        <v>881</v>
      </c>
      <c r="E16" s="3" t="s">
        <v>881</v>
      </c>
      <c r="F16" s="3" t="s">
        <v>881</v>
      </c>
      <c r="G16" t="s">
        <v>881</v>
      </c>
      <c r="H16">
        <f t="shared" si="0"/>
        <v>1.0209810431939061</v>
      </c>
      <c r="I16">
        <f t="shared" si="1"/>
        <v>0.94256695801641044</v>
      </c>
      <c r="J16">
        <f t="shared" si="2"/>
        <v>-0.41857138864219401</v>
      </c>
      <c r="K16">
        <f t="shared" si="3"/>
        <v>9.5870350813649985</v>
      </c>
      <c r="L16">
        <f t="shared" si="4"/>
        <v>9.1684636927228045</v>
      </c>
      <c r="M16" s="7">
        <v>8.5660540381710923</v>
      </c>
      <c r="N16" s="7">
        <v>8.1019893233217815</v>
      </c>
      <c r="O16" s="7">
        <v>9.1053918212647833</v>
      </c>
      <c r="P16" s="7">
        <v>8.6444681233485881</v>
      </c>
      <c r="Q16" s="7">
        <v>9.0039726442502843</v>
      </c>
      <c r="R16" s="7">
        <v>9.5622901316016069</v>
      </c>
      <c r="S16" s="7">
        <v>8.8813813622901208</v>
      </c>
      <c r="T16" s="7">
        <v>9.5646115738995121</v>
      </c>
      <c r="U16" s="7">
        <v>9.7425326028189705</v>
      </c>
      <c r="V16" s="7">
        <v>9.6342035385938765</v>
      </c>
      <c r="W16" s="7">
        <v>8.8814771130593257</v>
      </c>
    </row>
    <row r="17" spans="1:23" x14ac:dyDescent="0.2">
      <c r="A17" s="6" t="s">
        <v>6834</v>
      </c>
      <c r="B17" s="6" t="s">
        <v>6835</v>
      </c>
      <c r="C17" s="6" t="s">
        <v>6</v>
      </c>
      <c r="D17" s="9" t="s">
        <v>881</v>
      </c>
      <c r="E17" s="3" t="s">
        <v>881</v>
      </c>
      <c r="F17" s="3" t="s">
        <v>881</v>
      </c>
      <c r="G17" t="s">
        <v>881</v>
      </c>
      <c r="H17">
        <f t="shared" si="0"/>
        <v>1.1162534052434934</v>
      </c>
      <c r="I17">
        <f t="shared" si="1"/>
        <v>1.1753649673813156</v>
      </c>
      <c r="J17">
        <f t="shared" si="2"/>
        <v>-0.48417266673613302</v>
      </c>
      <c r="K17">
        <f t="shared" si="3"/>
        <v>8.3354219257056545</v>
      </c>
      <c r="L17">
        <f t="shared" si="4"/>
        <v>7.8512492589695215</v>
      </c>
      <c r="M17" s="7">
        <v>7.2191685204621612</v>
      </c>
      <c r="N17" s="7">
        <v>6.5667101439046585</v>
      </c>
      <c r="O17" s="7">
        <v>8.321380668609736</v>
      </c>
      <c r="P17" s="7">
        <v>7.160056958324339</v>
      </c>
      <c r="Q17" s="7">
        <v>8.1511987358371965</v>
      </c>
      <c r="R17" s="7">
        <v>7.5566432287146572</v>
      </c>
      <c r="S17" s="7">
        <v>6.926569977030236</v>
      </c>
      <c r="T17" s="7">
        <v>8.8111569481442746</v>
      </c>
      <c r="U17" s="7">
        <v>8.3572124035013946</v>
      </c>
      <c r="V17" s="7">
        <v>8.63846560025803</v>
      </c>
      <c r="W17" s="7">
        <v>8.2699653963769375</v>
      </c>
    </row>
    <row r="18" spans="1:23" x14ac:dyDescent="0.2">
      <c r="A18" s="6" t="s">
        <v>6799</v>
      </c>
      <c r="B18" s="6" t="s">
        <v>106</v>
      </c>
      <c r="D18" s="9" t="s">
        <v>881</v>
      </c>
      <c r="E18" s="3" t="s">
        <v>881</v>
      </c>
      <c r="F18" s="3" t="s">
        <v>881</v>
      </c>
      <c r="G18" t="s">
        <v>881</v>
      </c>
      <c r="H18">
        <f t="shared" si="0"/>
        <v>1.1304006474293606</v>
      </c>
      <c r="I18">
        <f t="shared" si="1"/>
        <v>0.65144684455252833</v>
      </c>
      <c r="J18">
        <f t="shared" si="2"/>
        <v>-0.54992608210615845</v>
      </c>
      <c r="K18">
        <f t="shared" si="3"/>
        <v>7.6539626034863737</v>
      </c>
      <c r="L18">
        <f t="shared" si="4"/>
        <v>7.1040365213802152</v>
      </c>
      <c r="M18" s="7">
        <v>6.5235619560570131</v>
      </c>
      <c r="N18" s="7">
        <v>6.9101941886913805</v>
      </c>
      <c r="O18" s="7">
        <v>7.518205427867847</v>
      </c>
      <c r="P18" s="7">
        <v>7.0025157589338454</v>
      </c>
      <c r="Q18" s="7">
        <v>7.7289653494690418</v>
      </c>
      <c r="R18" s="7">
        <v>7.0541430159019685</v>
      </c>
      <c r="S18" s="7">
        <v>7.926569977030236</v>
      </c>
      <c r="T18" s="7">
        <v>8.089457896509634</v>
      </c>
      <c r="U18" s="7">
        <v>6.2718140876705979</v>
      </c>
      <c r="V18" s="7">
        <v>7.8182868980475178</v>
      </c>
      <c r="W18" s="7">
        <v>7.1137254994398109</v>
      </c>
    </row>
    <row r="19" spans="1:23" x14ac:dyDescent="0.2">
      <c r="A19" s="6" t="s">
        <v>6821</v>
      </c>
      <c r="B19" s="6" t="s">
        <v>249</v>
      </c>
      <c r="D19" s="9" t="s">
        <v>881</v>
      </c>
      <c r="E19" s="3" t="s">
        <v>881</v>
      </c>
      <c r="F19" s="3" t="s">
        <v>881</v>
      </c>
      <c r="G19" t="s">
        <v>881</v>
      </c>
      <c r="H19">
        <f t="shared" si="0"/>
        <v>1.2257170776252639</v>
      </c>
      <c r="I19">
        <f t="shared" si="1"/>
        <v>1.3352374413784958</v>
      </c>
      <c r="J19">
        <f t="shared" si="2"/>
        <v>-0.42698430132625553</v>
      </c>
      <c r="K19">
        <f t="shared" si="3"/>
        <v>9.6308585407616079</v>
      </c>
      <c r="L19">
        <f t="shared" si="4"/>
        <v>9.2038742394353523</v>
      </c>
      <c r="M19" s="7">
        <v>8.4051414631363439</v>
      </c>
      <c r="N19" s="7">
        <v>8.0499182326602003</v>
      </c>
      <c r="O19" s="7">
        <v>9.8022261813712586</v>
      </c>
      <c r="P19" s="7">
        <v>8.2956210993831121</v>
      </c>
      <c r="Q19" s="7">
        <v>9.1597860840980285</v>
      </c>
      <c r="R19" s="7">
        <v>9.2799666262845459</v>
      </c>
      <c r="S19" s="7">
        <v>9.1375685870094188</v>
      </c>
      <c r="T19" s="7">
        <v>9.921903997830011</v>
      </c>
      <c r="U19" s="7">
        <v>9.1810051218066651</v>
      </c>
      <c r="V19" s="7">
        <v>9.6907049981702702</v>
      </c>
      <c r="W19" s="7">
        <v>9.2930490094899785</v>
      </c>
    </row>
    <row r="20" spans="1:23" x14ac:dyDescent="0.2">
      <c r="A20" s="6" t="s">
        <v>1014</v>
      </c>
      <c r="B20" s="6" t="s">
        <v>379</v>
      </c>
      <c r="D20" s="9" t="s">
        <v>881</v>
      </c>
      <c r="E20" s="3" t="s">
        <v>881</v>
      </c>
      <c r="F20" s="3" t="s">
        <v>881</v>
      </c>
      <c r="G20" t="s">
        <v>881</v>
      </c>
      <c r="H20">
        <f t="shared" si="0"/>
        <v>1.2485006319772678</v>
      </c>
      <c r="I20">
        <f t="shared" si="1"/>
        <v>1.4380041453994501</v>
      </c>
      <c r="J20">
        <f t="shared" si="2"/>
        <v>-1.4178043852757103</v>
      </c>
      <c r="K20">
        <f t="shared" si="3"/>
        <v>7.8030894836549054</v>
      </c>
      <c r="L20">
        <f t="shared" si="4"/>
        <v>6.3852850983791951</v>
      </c>
      <c r="M20" s="7">
        <v>6.5545888516776376</v>
      </c>
      <c r="N20" s="7">
        <v>5.4760122170025838</v>
      </c>
      <c r="O20" s="7">
        <v>8.1195584970966586</v>
      </c>
      <c r="P20" s="7">
        <v>6.3650853382554553</v>
      </c>
      <c r="Q20" s="7">
        <v>7.1468853084170183</v>
      </c>
      <c r="R20" s="7">
        <v>7.8006948026841414</v>
      </c>
      <c r="S20" s="7">
        <v>5.9930946314603863</v>
      </c>
      <c r="T20" s="7">
        <v>7.7028244353814816</v>
      </c>
      <c r="U20" s="7">
        <v>6.5382386057003377</v>
      </c>
      <c r="V20" s="7">
        <v>7.9057492128990923</v>
      </c>
      <c r="W20" s="7">
        <v>6.6245220579768622</v>
      </c>
    </row>
    <row r="21" spans="1:23" x14ac:dyDescent="0.2">
      <c r="A21" s="6" t="s">
        <v>6857</v>
      </c>
      <c r="B21" s="6" t="s">
        <v>313</v>
      </c>
      <c r="C21" s="6" t="s">
        <v>6858</v>
      </c>
      <c r="D21" s="9" t="s">
        <v>881</v>
      </c>
      <c r="E21" s="3" t="s">
        <v>881</v>
      </c>
      <c r="F21" s="3" t="s">
        <v>881</v>
      </c>
      <c r="G21" t="s">
        <v>881</v>
      </c>
      <c r="H21">
        <f t="shared" si="0"/>
        <v>1.3234654178762462</v>
      </c>
      <c r="I21">
        <f t="shared" si="1"/>
        <v>1.251687496568386</v>
      </c>
      <c r="J21">
        <f t="shared" si="2"/>
        <v>-0.4361403737422842</v>
      </c>
      <c r="K21">
        <f t="shared" si="3"/>
        <v>6.8153185142059209</v>
      </c>
      <c r="L21">
        <f t="shared" si="4"/>
        <v>6.3791781404636367</v>
      </c>
      <c r="M21" s="7">
        <v>5.4918530963296748</v>
      </c>
      <c r="N21" s="7">
        <v>5.4760122170025838</v>
      </c>
      <c r="O21" s="7">
        <v>7.9300045698810546</v>
      </c>
      <c r="P21" s="7">
        <v>5.563631017637535</v>
      </c>
      <c r="Q21" s="7">
        <v>6.3778907146296264</v>
      </c>
      <c r="R21" s="7">
        <v>6.9198417918013275</v>
      </c>
      <c r="S21" s="7">
        <v>7.6352973106946216</v>
      </c>
      <c r="T21" s="7">
        <v>5.792943826618159</v>
      </c>
      <c r="U21" s="7">
        <v>5.7962343351757637</v>
      </c>
      <c r="V21" s="7">
        <v>7.7331699241982781</v>
      </c>
      <c r="W21" s="7">
        <v>5.7060027755205223</v>
      </c>
    </row>
    <row r="22" spans="1:23" x14ac:dyDescent="0.2">
      <c r="A22" s="6" t="s">
        <v>13663</v>
      </c>
      <c r="B22" s="6" t="s">
        <v>379</v>
      </c>
      <c r="D22" s="9" t="s">
        <v>881</v>
      </c>
      <c r="E22" s="3" t="s">
        <v>881</v>
      </c>
      <c r="F22" s="3" t="s">
        <v>881</v>
      </c>
      <c r="G22" t="s">
        <v>881</v>
      </c>
      <c r="H22">
        <f t="shared" si="0"/>
        <v>1.353370891136386</v>
      </c>
      <c r="I22">
        <f t="shared" si="1"/>
        <v>0.7358898926344839</v>
      </c>
      <c r="J22">
        <f t="shared" si="2"/>
        <v>-0.35524875385590171</v>
      </c>
      <c r="K22">
        <f t="shared" si="3"/>
        <v>8.6012984045799712</v>
      </c>
      <c r="L22">
        <f t="shared" si="4"/>
        <v>8.2460496507240695</v>
      </c>
      <c r="M22" s="7">
        <v>7.2479275134435852</v>
      </c>
      <c r="N22" s="7">
        <v>7.6786022516470869</v>
      </c>
      <c r="O22" s="7">
        <v>8.7145944702615434</v>
      </c>
      <c r="P22" s="7">
        <v>7.8654085119454873</v>
      </c>
      <c r="Q22" s="7">
        <v>8.6180495685033716</v>
      </c>
      <c r="R22" s="7">
        <v>8.3664210136140102</v>
      </c>
      <c r="S22" s="7">
        <v>8.1416805693639205</v>
      </c>
      <c r="T22" s="7">
        <v>8.5820983142987082</v>
      </c>
      <c r="U22" s="7">
        <v>7.897780729870397</v>
      </c>
      <c r="V22" s="7">
        <v>8.8553758858271916</v>
      </c>
      <c r="W22" s="7">
        <v>8.6986876529378918</v>
      </c>
    </row>
    <row r="23" spans="1:23" x14ac:dyDescent="0.2">
      <c r="A23" s="6" t="s">
        <v>1081</v>
      </c>
      <c r="B23" s="6" t="s">
        <v>1082</v>
      </c>
      <c r="C23" s="6" t="s">
        <v>718</v>
      </c>
      <c r="D23" s="9" t="s">
        <v>881</v>
      </c>
      <c r="E23" s="3" t="s">
        <v>881</v>
      </c>
      <c r="F23" s="3" t="s">
        <v>881</v>
      </c>
      <c r="G23" t="s">
        <v>881</v>
      </c>
      <c r="H23">
        <f t="shared" si="0"/>
        <v>1.4810434183869976</v>
      </c>
      <c r="I23">
        <f t="shared" si="1"/>
        <v>1.0898267390248932</v>
      </c>
      <c r="J23">
        <f t="shared" si="2"/>
        <v>-0.36235289143597527</v>
      </c>
      <c r="K23">
        <f t="shared" si="3"/>
        <v>9.088373732136608</v>
      </c>
      <c r="L23">
        <f t="shared" si="4"/>
        <v>8.7260208407006328</v>
      </c>
      <c r="M23" s="7">
        <v>7.6073303137496104</v>
      </c>
      <c r="N23" s="7">
        <v>8.2074595096466805</v>
      </c>
      <c r="O23" s="7">
        <v>9.2239958841060545</v>
      </c>
      <c r="P23" s="7">
        <v>7.9985469931117148</v>
      </c>
      <c r="Q23" s="7">
        <v>8.6879939238160944</v>
      </c>
      <c r="R23" s="7">
        <v>8.6629524365430814</v>
      </c>
      <c r="S23" s="7">
        <v>8.5553487522788423</v>
      </c>
      <c r="T23" s="7">
        <v>9.2014265568733862</v>
      </c>
      <c r="U23" s="7">
        <v>8.8326856178888704</v>
      </c>
      <c r="V23" s="7">
        <v>9.4007422029933547</v>
      </c>
      <c r="W23" s="7">
        <v>8.7900281519341839</v>
      </c>
    </row>
    <row r="24" spans="1:23" x14ac:dyDescent="0.2">
      <c r="A24" s="6" t="s">
        <v>6805</v>
      </c>
      <c r="B24" s="6" t="s">
        <v>171</v>
      </c>
      <c r="C24" s="6" t="s">
        <v>6763</v>
      </c>
      <c r="D24" s="9" t="s">
        <v>881</v>
      </c>
      <c r="E24" s="3" t="s">
        <v>881</v>
      </c>
      <c r="F24" s="3" t="s">
        <v>881</v>
      </c>
      <c r="G24" t="s">
        <v>881</v>
      </c>
      <c r="H24">
        <f t="shared" si="0"/>
        <v>1.520457580703253</v>
      </c>
      <c r="I24">
        <f t="shared" si="1"/>
        <v>1.4486766090131877</v>
      </c>
      <c r="J24">
        <f t="shared" si="2"/>
        <v>-0.72623382898233313</v>
      </c>
      <c r="K24">
        <f t="shared" si="3"/>
        <v>5.4273481763117717</v>
      </c>
      <c r="L24">
        <f t="shared" si="4"/>
        <v>4.7011143473294386</v>
      </c>
      <c r="M24" s="7">
        <v>3.9068905956085187</v>
      </c>
      <c r="N24" s="7">
        <v>3.8910497162814282</v>
      </c>
      <c r="O24" s="7">
        <v>6.2159134619079586</v>
      </c>
      <c r="P24" s="7">
        <v>3.978671567298584</v>
      </c>
      <c r="Q24" s="7">
        <v>6.1725715209277539</v>
      </c>
      <c r="R24" s="7">
        <v>5.0858537636109551</v>
      </c>
      <c r="S24" s="7">
        <v>3.9999729492143814</v>
      </c>
      <c r="T24" s="7">
        <v>4.207978723790454</v>
      </c>
      <c r="U24" s="7">
        <v>4.854713822769531</v>
      </c>
      <c r="V24" s="7">
        <v>6.9882120415339077</v>
      </c>
      <c r="W24" s="7">
        <v>5.2486562700044033</v>
      </c>
    </row>
    <row r="25" spans="1:23" x14ac:dyDescent="0.2">
      <c r="A25" s="6" t="s">
        <v>2690</v>
      </c>
      <c r="B25" s="6" t="s">
        <v>213</v>
      </c>
      <c r="D25" s="9" t="s">
        <v>881</v>
      </c>
      <c r="E25" s="3" t="s">
        <v>881</v>
      </c>
      <c r="F25" s="3" t="s">
        <v>881</v>
      </c>
      <c r="G25" t="s">
        <v>881</v>
      </c>
      <c r="H25">
        <f t="shared" si="0"/>
        <v>2.1479863285944116</v>
      </c>
      <c r="I25">
        <f t="shared" si="1"/>
        <v>1.6928279121146907</v>
      </c>
      <c r="J25">
        <f t="shared" si="2"/>
        <v>-1.9441146006064489</v>
      </c>
      <c r="K25">
        <f t="shared" si="3"/>
        <v>7.0548769242029303</v>
      </c>
      <c r="L25">
        <f t="shared" si="4"/>
        <v>5.1107623235964814</v>
      </c>
      <c r="M25" s="7">
        <v>4.9068905956085187</v>
      </c>
      <c r="N25" s="7">
        <v>4.8910497162814277</v>
      </c>
      <c r="O25" s="7">
        <v>5.354431002401717</v>
      </c>
      <c r="P25" s="7">
        <v>5.3620490120882396</v>
      </c>
      <c r="Q25" s="7">
        <v>5.0305391362095762</v>
      </c>
      <c r="R25" s="7">
        <v>6.0380234725151087</v>
      </c>
      <c r="S25" s="7">
        <v>4.9999774577138743</v>
      </c>
      <c r="T25" s="7">
        <v>7.9625461310522958</v>
      </c>
      <c r="U25" s="7">
        <v>5.2112692382762038</v>
      </c>
      <c r="V25" s="7">
        <v>7.1640611690413873</v>
      </c>
      <c r="W25" s="7">
        <v>5.1210402747993662</v>
      </c>
    </row>
    <row r="26" spans="1:23" x14ac:dyDescent="0.2">
      <c r="A26" s="6" t="s">
        <v>13816</v>
      </c>
      <c r="B26" s="6" t="s">
        <v>1154</v>
      </c>
      <c r="D26" s="9" t="s">
        <v>881</v>
      </c>
      <c r="E26" s="3" t="s">
        <v>881</v>
      </c>
      <c r="F26" s="3" t="s">
        <v>881</v>
      </c>
      <c r="G26" t="s">
        <v>881</v>
      </c>
      <c r="H26">
        <f t="shared" si="0"/>
        <v>2.2594973253167581</v>
      </c>
      <c r="I26">
        <f t="shared" si="1"/>
        <v>1.3141143584923931</v>
      </c>
      <c r="J26">
        <f t="shared" si="2"/>
        <v>-0.83530801705277291</v>
      </c>
      <c r="K26">
        <f t="shared" si="3"/>
        <v>6.1663879209252768</v>
      </c>
      <c r="L26">
        <f t="shared" si="4"/>
        <v>5.3310799038725039</v>
      </c>
      <c r="M26" s="7">
        <v>3.9068905956085187</v>
      </c>
      <c r="N26" s="7">
        <v>4.4198691904156036</v>
      </c>
      <c r="O26" s="7">
        <v>6.1664443117083652</v>
      </c>
      <c r="P26" s="7">
        <v>4.8522735624328837</v>
      </c>
      <c r="Q26" s="7">
        <v>6.4774263881805405</v>
      </c>
      <c r="R26" s="7">
        <v>5.1168803880854314</v>
      </c>
      <c r="S26" s="7">
        <v>5.249767673840422</v>
      </c>
      <c r="T26" s="7">
        <v>6.6895270100731166</v>
      </c>
      <c r="U26" s="7">
        <v>5.7172075566678391</v>
      </c>
      <c r="V26" s="7">
        <v>6.6927563646172805</v>
      </c>
      <c r="W26" s="7">
        <v>5.0262644811092505</v>
      </c>
    </row>
    <row r="27" spans="1:23" x14ac:dyDescent="0.2">
      <c r="A27" s="6" t="s">
        <v>13949</v>
      </c>
      <c r="B27" s="6" t="s">
        <v>670</v>
      </c>
      <c r="C27" s="6" t="s">
        <v>6858</v>
      </c>
      <c r="D27" s="9" t="s">
        <v>881</v>
      </c>
      <c r="E27" s="3" t="s">
        <v>881</v>
      </c>
      <c r="F27" s="3" t="s">
        <v>881</v>
      </c>
      <c r="G27" t="s">
        <v>881</v>
      </c>
      <c r="H27">
        <f t="shared" si="0"/>
        <v>2.2733699832156908</v>
      </c>
      <c r="I27">
        <f t="shared" si="1"/>
        <v>0.45527095354335501</v>
      </c>
      <c r="J27">
        <f t="shared" si="2"/>
        <v>-0.5179928479567506</v>
      </c>
      <c r="K27">
        <f t="shared" si="3"/>
        <v>8.5021886737115722</v>
      </c>
      <c r="L27">
        <f t="shared" si="4"/>
        <v>7.9841958257548216</v>
      </c>
      <c r="M27" s="7">
        <v>6.2288186904958813</v>
      </c>
      <c r="N27" s="7">
        <v>6.6999763166643165</v>
      </c>
      <c r="O27" s="7">
        <v>8.2077855042666865</v>
      </c>
      <c r="P27" s="7">
        <v>8.0469177201682172</v>
      </c>
      <c r="Q27" s="7">
        <v>8.4705405255117565</v>
      </c>
      <c r="R27" s="7">
        <v>8.759506742139429</v>
      </c>
      <c r="S27" s="7">
        <v>8.1525895762785474</v>
      </c>
      <c r="T27" s="7">
        <v>8.1873055498658651</v>
      </c>
      <c r="U27" s="7">
        <v>7.7990024467848986</v>
      </c>
      <c r="V27" s="7">
        <v>8.5597537291294223</v>
      </c>
      <c r="W27" s="7">
        <v>8.0009954542010178</v>
      </c>
    </row>
    <row r="28" spans="1:23" x14ac:dyDescent="0.2">
      <c r="A28" s="6" t="s">
        <v>13557</v>
      </c>
      <c r="B28" s="6" t="s">
        <v>1022</v>
      </c>
      <c r="C28" s="6" t="s">
        <v>13558</v>
      </c>
      <c r="D28" s="9" t="s">
        <v>881</v>
      </c>
      <c r="E28" s="3" t="s">
        <v>881</v>
      </c>
      <c r="F28" s="3" t="s">
        <v>881</v>
      </c>
      <c r="G28" s="6"/>
      <c r="H28">
        <f t="shared" si="0"/>
        <v>-0.75027982071708532</v>
      </c>
      <c r="I28">
        <f t="shared" si="1"/>
        <v>0.49974170121335071</v>
      </c>
      <c r="J28">
        <f t="shared" si="2"/>
        <v>-0.6031369022892914</v>
      </c>
      <c r="K28">
        <f>AVERAGE(R28,T28,V28)</f>
        <v>5.2039164896697896</v>
      </c>
      <c r="L28">
        <f t="shared" si="4"/>
        <v>4.6007795873804982</v>
      </c>
      <c r="M28" s="7">
        <v>5.9541963103868749</v>
      </c>
      <c r="N28" s="7">
        <v>5.7279912265462842</v>
      </c>
      <c r="O28" s="7">
        <v>6.4406200476791682</v>
      </c>
      <c r="P28" s="7">
        <v>4.7041747884564389</v>
      </c>
      <c r="Q28" s="7">
        <v>4.7631831473784372</v>
      </c>
      <c r="R28" s="7">
        <v>5.0217195644079533</v>
      </c>
      <c r="S28" s="7">
        <v>3.9999729492143814</v>
      </c>
      <c r="T28" s="7">
        <v>4.741995428352296</v>
      </c>
      <c r="U28" s="7">
        <v>4.454175893185802</v>
      </c>
      <c r="V28" s="7">
        <v>5.8480344762491203</v>
      </c>
      <c r="W28" s="7">
        <v>5.3481899197413112</v>
      </c>
    </row>
    <row r="29" spans="1:23" x14ac:dyDescent="0.2">
      <c r="A29" s="6" t="s">
        <v>13799</v>
      </c>
      <c r="B29" s="6" t="s">
        <v>1154</v>
      </c>
      <c r="D29" s="9" t="s">
        <v>881</v>
      </c>
      <c r="E29" s="3" t="s">
        <v>881</v>
      </c>
      <c r="F29" s="3" t="s">
        <v>881</v>
      </c>
      <c r="G29" s="6"/>
      <c r="H29">
        <f t="shared" si="0"/>
        <v>-0.23580323410148818</v>
      </c>
      <c r="I29">
        <f t="shared" si="1"/>
        <v>0.8778962722411876</v>
      </c>
      <c r="J29">
        <f t="shared" si="2"/>
        <v>-0.4314873422856369</v>
      </c>
      <c r="K29">
        <f t="shared" si="3"/>
        <v>6.3033555770065428</v>
      </c>
      <c r="L29">
        <f t="shared" si="4"/>
        <v>5.8718682347209059</v>
      </c>
      <c r="M29" s="7">
        <v>6.539158811108031</v>
      </c>
      <c r="N29" s="7">
        <v>5.312951912644575</v>
      </c>
      <c r="O29" s="7">
        <v>5.5981597209957075</v>
      </c>
      <c r="P29" s="7">
        <v>5.4254593047653552</v>
      </c>
      <c r="Q29" s="7">
        <v>6.1382205944705746</v>
      </c>
      <c r="R29" s="7">
        <v>6.2205021547131114</v>
      </c>
      <c r="S29" s="7">
        <v>5.2898455287473638</v>
      </c>
      <c r="T29" s="7">
        <v>6.3269579290734521</v>
      </c>
      <c r="U29" s="7">
        <v>6.2026351673676867</v>
      </c>
      <c r="V29" s="7">
        <v>6.362606647233064</v>
      </c>
      <c r="W29" s="7">
        <v>6.1231240080476663</v>
      </c>
    </row>
    <row r="30" spans="1:23" x14ac:dyDescent="0.2">
      <c r="A30" s="6" t="s">
        <v>13564</v>
      </c>
      <c r="B30" s="6" t="s">
        <v>67</v>
      </c>
      <c r="D30" s="9" t="s">
        <v>881</v>
      </c>
      <c r="E30" s="3" t="s">
        <v>881</v>
      </c>
      <c r="F30" s="3" t="s">
        <v>881</v>
      </c>
      <c r="G30" s="6"/>
      <c r="H30">
        <f t="shared" si="0"/>
        <v>0.11938860004011076</v>
      </c>
      <c r="I30">
        <f t="shared" si="1"/>
        <v>0.55907858960817602</v>
      </c>
      <c r="J30">
        <f t="shared" si="2"/>
        <v>-0.41820899867111549</v>
      </c>
      <c r="K30">
        <f t="shared" si="3"/>
        <v>7.1306158554633647</v>
      </c>
      <c r="L30">
        <f t="shared" si="4"/>
        <v>6.7124068567922492</v>
      </c>
      <c r="M30" s="7">
        <v>7.011227255423254</v>
      </c>
      <c r="N30" s="7">
        <v>6.9344410152402647</v>
      </c>
      <c r="O30" s="7">
        <v>7.4950675241194853</v>
      </c>
      <c r="P30" s="7">
        <v>6.5715372658551887</v>
      </c>
      <c r="Q30" s="7">
        <v>6.1894470372256336</v>
      </c>
      <c r="R30" s="7">
        <v>7.5452834513579017</v>
      </c>
      <c r="S30" s="7">
        <v>6.4038028384012229</v>
      </c>
      <c r="T30" s="7">
        <v>6.3940716348157816</v>
      </c>
      <c r="U30" s="7">
        <v>6.7172089278443696</v>
      </c>
      <c r="V30" s="7">
        <v>7.4524924802164092</v>
      </c>
      <c r="W30" s="7">
        <v>7.0162088041311543</v>
      </c>
    </row>
    <row r="31" spans="1:23" x14ac:dyDescent="0.2">
      <c r="A31" s="6" t="s">
        <v>6845</v>
      </c>
      <c r="B31" s="6" t="s">
        <v>801</v>
      </c>
      <c r="D31" s="9" t="s">
        <v>881</v>
      </c>
      <c r="E31" s="3" t="s">
        <v>881</v>
      </c>
      <c r="F31" s="3" t="s">
        <v>881</v>
      </c>
      <c r="G31" s="6"/>
      <c r="H31">
        <f t="shared" si="0"/>
        <v>0.28140300736527113</v>
      </c>
      <c r="I31">
        <f t="shared" si="1"/>
        <v>0.69046653707592309</v>
      </c>
      <c r="J31">
        <f t="shared" si="2"/>
        <v>-0.38846715283575595</v>
      </c>
      <c r="K31">
        <f t="shared" si="3"/>
        <v>7.139384002492843</v>
      </c>
      <c r="L31">
        <f t="shared" si="4"/>
        <v>6.750916849657087</v>
      </c>
      <c r="M31" s="7">
        <v>6.8579809951275719</v>
      </c>
      <c r="N31" s="7">
        <v>5.9101929891948597</v>
      </c>
      <c r="O31" s="7">
        <v>7.2947686864666661</v>
      </c>
      <c r="P31" s="7">
        <v>6.4489174654169199</v>
      </c>
      <c r="Q31" s="7">
        <v>6.238914847246301</v>
      </c>
      <c r="R31" s="7">
        <v>6.0700844404753633</v>
      </c>
      <c r="S31" s="7">
        <v>6.9455117263118495</v>
      </c>
      <c r="T31" s="7">
        <v>7.7484209786745675</v>
      </c>
      <c r="U31" s="7">
        <v>6.4396746614599412</v>
      </c>
      <c r="V31" s="7">
        <v>7.5996465883285991</v>
      </c>
      <c r="W31" s="7">
        <v>6.8675641611994696</v>
      </c>
    </row>
    <row r="32" spans="1:23" x14ac:dyDescent="0.2">
      <c r="A32" s="6" t="s">
        <v>13705</v>
      </c>
      <c r="B32" s="6" t="s">
        <v>13703</v>
      </c>
      <c r="C32" s="6" t="s">
        <v>799</v>
      </c>
      <c r="D32" s="9" t="s">
        <v>881</v>
      </c>
      <c r="E32" s="3" t="s">
        <v>881</v>
      </c>
      <c r="F32" s="3" t="s">
        <v>881</v>
      </c>
      <c r="G32" s="6"/>
      <c r="H32">
        <f t="shared" si="0"/>
        <v>0.30146161616714728</v>
      </c>
      <c r="I32">
        <f t="shared" si="1"/>
        <v>0.49951338484351027</v>
      </c>
      <c r="J32">
        <f t="shared" si="2"/>
        <v>-0.51284784028444363</v>
      </c>
      <c r="K32">
        <f t="shared" si="3"/>
        <v>9.0630128486116259</v>
      </c>
      <c r="L32">
        <f t="shared" si="4"/>
        <v>8.5501650083271823</v>
      </c>
      <c r="M32" s="7">
        <v>8.7615512324444786</v>
      </c>
      <c r="N32" s="7">
        <v>7.8349058471914095</v>
      </c>
      <c r="O32" s="7">
        <v>9.4423526161177467</v>
      </c>
      <c r="P32" s="7">
        <v>8.5634994637681157</v>
      </c>
      <c r="Q32" s="7">
        <v>9.006355254755773</v>
      </c>
      <c r="R32" s="7">
        <v>8.8976806103622046</v>
      </c>
      <c r="S32" s="7">
        <v>8.4151713368488608</v>
      </c>
      <c r="T32" s="7">
        <v>9.3031464621151585</v>
      </c>
      <c r="U32" s="7">
        <v>8.4541738364224734</v>
      </c>
      <c r="V32" s="7">
        <v>8.9882114733575111</v>
      </c>
      <c r="W32" s="7">
        <v>8.7811498517102109</v>
      </c>
    </row>
    <row r="33" spans="1:23" x14ac:dyDescent="0.2">
      <c r="A33" s="6" t="s">
        <v>13637</v>
      </c>
      <c r="B33" s="6" t="s">
        <v>249</v>
      </c>
      <c r="D33" s="9" t="s">
        <v>881</v>
      </c>
      <c r="E33" s="3" t="s">
        <v>881</v>
      </c>
      <c r="F33" s="9"/>
      <c r="G33" t="s">
        <v>881</v>
      </c>
      <c r="H33">
        <f t="shared" si="0"/>
        <v>0.35274933743912662</v>
      </c>
      <c r="I33">
        <f t="shared" si="1"/>
        <v>0.70773849487219387</v>
      </c>
      <c r="J33">
        <f t="shared" si="2"/>
        <v>-0.27772486918492767</v>
      </c>
      <c r="K33">
        <f t="shared" si="3"/>
        <v>9.7493541186209853</v>
      </c>
      <c r="L33">
        <f t="shared" si="4"/>
        <v>9.4716292494360577</v>
      </c>
      <c r="M33" s="7">
        <v>9.3966047811818587</v>
      </c>
      <c r="N33" s="7">
        <v>8.1659646827414907</v>
      </c>
      <c r="O33" s="7">
        <v>10.239029214670992</v>
      </c>
      <c r="P33" s="7">
        <v>9.0416156237487915</v>
      </c>
      <c r="Q33" s="7">
        <v>9.6350864969660073</v>
      </c>
      <c r="R33" s="7">
        <v>9.5452836444470535</v>
      </c>
      <c r="S33" s="7">
        <v>9.6488436119554564</v>
      </c>
      <c r="T33" s="7">
        <v>10.062634297297341</v>
      </c>
      <c r="U33" s="7">
        <v>9.5003158820103515</v>
      </c>
      <c r="V33" s="7">
        <v>9.640144414118561</v>
      </c>
      <c r="W33" s="7">
        <v>9.2657282543423634</v>
      </c>
    </row>
    <row r="34" spans="1:23" x14ac:dyDescent="0.2">
      <c r="A34" s="6" t="s">
        <v>13645</v>
      </c>
      <c r="B34" s="6" t="s">
        <v>960</v>
      </c>
      <c r="D34" s="9" t="s">
        <v>881</v>
      </c>
      <c r="E34" s="3" t="s">
        <v>881</v>
      </c>
      <c r="F34" s="9"/>
      <c r="G34" t="s">
        <v>881</v>
      </c>
      <c r="H34">
        <f t="shared" si="0"/>
        <v>0.35590308154077199</v>
      </c>
      <c r="I34">
        <f t="shared" si="1"/>
        <v>0.44969318972471228</v>
      </c>
      <c r="J34">
        <f t="shared" si="2"/>
        <v>-0.17223855564837898</v>
      </c>
      <c r="K34">
        <f t="shared" si="3"/>
        <v>9.8755393343839852</v>
      </c>
      <c r="L34">
        <f t="shared" si="4"/>
        <v>9.7033007787356063</v>
      </c>
      <c r="M34" s="7">
        <v>9.5196362528432132</v>
      </c>
      <c r="N34" s="7">
        <v>9.006420057542412</v>
      </c>
      <c r="O34" s="7">
        <v>10.144781096083207</v>
      </c>
      <c r="P34" s="7">
        <v>9.425846144659273</v>
      </c>
      <c r="Q34" s="7">
        <v>9.3420688883155947</v>
      </c>
      <c r="R34" s="7">
        <v>9.7319480786323069</v>
      </c>
      <c r="S34" s="7">
        <v>9.6555693614638773</v>
      </c>
      <c r="T34" s="7">
        <v>9.65291719555462</v>
      </c>
      <c r="U34" s="7">
        <v>9.4507906080011637</v>
      </c>
      <c r="V34" s="7">
        <v>10.241752728965025</v>
      </c>
      <c r="W34" s="7">
        <v>10.00354236674178</v>
      </c>
    </row>
    <row r="35" spans="1:23" x14ac:dyDescent="0.2">
      <c r="A35" s="6" t="s">
        <v>13919</v>
      </c>
      <c r="B35" s="6" t="s">
        <v>539</v>
      </c>
      <c r="C35" s="6" t="s">
        <v>6853</v>
      </c>
      <c r="D35" s="9" t="s">
        <v>881</v>
      </c>
      <c r="E35" s="3" t="s">
        <v>881</v>
      </c>
      <c r="F35" s="9"/>
      <c r="G35" t="s">
        <v>881</v>
      </c>
      <c r="H35">
        <f t="shared" si="0"/>
        <v>0.40981765704754203</v>
      </c>
      <c r="I35">
        <f t="shared" si="1"/>
        <v>0.47318080195568513</v>
      </c>
      <c r="J35">
        <f t="shared" si="2"/>
        <v>-0.1348582273010166</v>
      </c>
      <c r="K35">
        <f t="shared" si="3"/>
        <v>9.8149591201838859</v>
      </c>
      <c r="L35">
        <f t="shared" si="4"/>
        <v>9.6801008928828693</v>
      </c>
      <c r="M35" s="7">
        <v>9.4051414631363439</v>
      </c>
      <c r="N35" s="7">
        <v>9.0006899053580778</v>
      </c>
      <c r="O35" s="7">
        <v>10.019201092490938</v>
      </c>
      <c r="P35" s="7">
        <v>9.3417783182282008</v>
      </c>
      <c r="Q35" s="7">
        <v>10.009921948742171</v>
      </c>
      <c r="R35" s="7">
        <v>9.7923105631761107</v>
      </c>
      <c r="S35" s="7">
        <v>9.7537624627927659</v>
      </c>
      <c r="T35" s="7">
        <v>9.4737988826222246</v>
      </c>
      <c r="U35" s="7">
        <v>9.7005820732123382</v>
      </c>
      <c r="V35" s="7">
        <v>10.178767914753321</v>
      </c>
      <c r="W35" s="7">
        <v>9.5859581426435057</v>
      </c>
    </row>
    <row r="36" spans="1:23" x14ac:dyDescent="0.2">
      <c r="A36" s="6" t="s">
        <v>13640</v>
      </c>
      <c r="B36" s="6" t="s">
        <v>960</v>
      </c>
      <c r="D36" s="9" t="s">
        <v>881</v>
      </c>
      <c r="E36" s="3" t="s">
        <v>881</v>
      </c>
      <c r="F36" s="9"/>
      <c r="G36" t="s">
        <v>881</v>
      </c>
      <c r="H36">
        <f t="shared" si="0"/>
        <v>0.4236229478021265</v>
      </c>
      <c r="I36">
        <f t="shared" si="1"/>
        <v>0.69018695053446422</v>
      </c>
      <c r="J36">
        <f t="shared" si="2"/>
        <v>0.25427039529981066</v>
      </c>
      <c r="K36">
        <f t="shared" si="3"/>
        <v>8.8287644109384704</v>
      </c>
      <c r="L36">
        <f t="shared" si="4"/>
        <v>9.0830348062382811</v>
      </c>
      <c r="M36" s="7">
        <v>8.4051414631363439</v>
      </c>
      <c r="N36" s="7">
        <v>7.7349094162670715</v>
      </c>
      <c r="O36" s="7">
        <v>9.0911193075999055</v>
      </c>
      <c r="P36" s="7">
        <v>8.1385774604040062</v>
      </c>
      <c r="Q36" s="7">
        <v>8.4106395997943526</v>
      </c>
      <c r="R36" s="7">
        <v>8.6148581543747671</v>
      </c>
      <c r="S36" s="7">
        <v>9.0218625038399285</v>
      </c>
      <c r="T36" s="7">
        <v>8.4582019349440394</v>
      </c>
      <c r="U36" s="7">
        <v>9.1277305118665986</v>
      </c>
      <c r="V36" s="7">
        <v>9.4132331434966066</v>
      </c>
      <c r="W36" s="7">
        <v>9.0995114030083144</v>
      </c>
    </row>
    <row r="37" spans="1:23" x14ac:dyDescent="0.2">
      <c r="A37" s="6" t="s">
        <v>13582</v>
      </c>
      <c r="B37" s="6" t="s">
        <v>13583</v>
      </c>
      <c r="D37" s="9" t="s">
        <v>881</v>
      </c>
      <c r="E37" s="3" t="s">
        <v>881</v>
      </c>
      <c r="F37" s="9"/>
      <c r="G37" t="s">
        <v>881</v>
      </c>
      <c r="H37">
        <f t="shared" si="0"/>
        <v>0.47020243815012464</v>
      </c>
      <c r="I37">
        <f t="shared" si="1"/>
        <v>0.40024096268093068</v>
      </c>
      <c r="J37">
        <f t="shared" si="2"/>
        <v>-0.25682422443902198</v>
      </c>
      <c r="K37">
        <f t="shared" si="3"/>
        <v>10.351316398825221</v>
      </c>
      <c r="L37">
        <f t="shared" si="4"/>
        <v>10.094492174386199</v>
      </c>
      <c r="M37" s="7">
        <v>9.881113960675096</v>
      </c>
      <c r="N37" s="7">
        <v>9.4369415639173759</v>
      </c>
      <c r="O37" s="7">
        <v>10.297643678447242</v>
      </c>
      <c r="P37" s="7">
        <v>9.9510754361442899</v>
      </c>
      <c r="Q37" s="7">
        <v>9.9750695336592248</v>
      </c>
      <c r="R37" s="7">
        <v>10.236482453468298</v>
      </c>
      <c r="S37" s="7">
        <v>10.035186746491899</v>
      </c>
      <c r="T37" s="7">
        <v>10.169457427365767</v>
      </c>
      <c r="U37" s="7">
        <v>10.315136765924855</v>
      </c>
      <c r="V37" s="7">
        <v>10.648009315641596</v>
      </c>
      <c r="W37" s="7">
        <v>9.9331530107418455</v>
      </c>
    </row>
    <row r="38" spans="1:23" x14ac:dyDescent="0.2">
      <c r="A38" s="6" t="s">
        <v>13809</v>
      </c>
      <c r="B38" s="6" t="s">
        <v>1154</v>
      </c>
      <c r="D38" s="9" t="s">
        <v>881</v>
      </c>
      <c r="E38" s="3" t="s">
        <v>881</v>
      </c>
      <c r="F38" s="9"/>
      <c r="G38" t="s">
        <v>881</v>
      </c>
      <c r="H38">
        <f t="shared" si="0"/>
        <v>0.47669229797590162</v>
      </c>
      <c r="I38">
        <f t="shared" si="1"/>
        <v>0.52874541566370503</v>
      </c>
      <c r="J38">
        <f t="shared" si="2"/>
        <v>-7.1977104955836424E-2</v>
      </c>
      <c r="K38">
        <f t="shared" si="3"/>
        <v>10.581291051540271</v>
      </c>
      <c r="L38">
        <f t="shared" si="4"/>
        <v>10.509313946584435</v>
      </c>
      <c r="M38" s="7">
        <v>10.104598753564369</v>
      </c>
      <c r="N38" s="7">
        <v>10.06250235668548</v>
      </c>
      <c r="O38" s="7">
        <v>10.663507493374047</v>
      </c>
      <c r="P38" s="7">
        <v>10.052545635876566</v>
      </c>
      <c r="Q38" s="7">
        <v>10.437601033905782</v>
      </c>
      <c r="R38" s="7">
        <v>10.692217071072662</v>
      </c>
      <c r="S38" s="7">
        <v>10.280463062885293</v>
      </c>
      <c r="T38" s="7">
        <v>10.441121461495051</v>
      </c>
      <c r="U38" s="7">
        <v>10.74548290423888</v>
      </c>
      <c r="V38" s="7">
        <v>10.610534622053098</v>
      </c>
      <c r="W38" s="7">
        <v>10.501995872629129</v>
      </c>
    </row>
    <row r="39" spans="1:23" x14ac:dyDescent="0.2">
      <c r="A39" s="6" t="s">
        <v>13570</v>
      </c>
      <c r="B39" s="6" t="s">
        <v>67</v>
      </c>
      <c r="D39" s="9" t="s">
        <v>881</v>
      </c>
      <c r="E39" s="3" t="s">
        <v>881</v>
      </c>
      <c r="F39" s="9"/>
      <c r="G39" t="s">
        <v>881</v>
      </c>
      <c r="H39">
        <f t="shared" si="0"/>
        <v>0.48548194668611266</v>
      </c>
      <c r="I39">
        <f t="shared" si="1"/>
        <v>0.95713048560850122</v>
      </c>
      <c r="J39">
        <f t="shared" si="2"/>
        <v>-0.17118419474655511</v>
      </c>
      <c r="K39">
        <f t="shared" si="3"/>
        <v>8.2134024012493114</v>
      </c>
      <c r="L39">
        <f t="shared" si="4"/>
        <v>8.0422182065027563</v>
      </c>
      <c r="M39" s="7">
        <v>7.7279204545631988</v>
      </c>
      <c r="N39" s="7">
        <v>6.9817465017273115</v>
      </c>
      <c r="O39" s="7">
        <v>8.7088469636010171</v>
      </c>
      <c r="P39" s="7">
        <v>7.2562719156408102</v>
      </c>
      <c r="Q39" s="7">
        <v>7.7855492440020413</v>
      </c>
      <c r="R39" s="7">
        <v>7.9716809195682385</v>
      </c>
      <c r="S39" s="7">
        <v>8.1279277930223781</v>
      </c>
      <c r="T39" s="7">
        <v>8.1778141694937041</v>
      </c>
      <c r="U39" s="7">
        <v>7.7586849365213055</v>
      </c>
      <c r="V39" s="7">
        <v>8.4907121146859907</v>
      </c>
      <c r="W39" s="7">
        <v>8.2400418899645853</v>
      </c>
    </row>
    <row r="40" spans="1:23" x14ac:dyDescent="0.2">
      <c r="A40" s="6" t="s">
        <v>13721</v>
      </c>
      <c r="B40" s="6" t="s">
        <v>799</v>
      </c>
      <c r="C40" s="6" t="s">
        <v>988</v>
      </c>
      <c r="D40" s="9" t="s">
        <v>881</v>
      </c>
      <c r="E40" s="3" t="s">
        <v>881</v>
      </c>
      <c r="F40" s="9"/>
      <c r="G40" t="s">
        <v>881</v>
      </c>
      <c r="H40">
        <f t="shared" si="0"/>
        <v>0.49503161504487814</v>
      </c>
      <c r="I40">
        <f t="shared" si="1"/>
        <v>0.4099143464099182</v>
      </c>
      <c r="J40">
        <f t="shared" si="2"/>
        <v>-0.28396834675651661</v>
      </c>
      <c r="K40">
        <f t="shared" si="3"/>
        <v>8.5448801644954404</v>
      </c>
      <c r="L40">
        <f t="shared" si="4"/>
        <v>8.2609118177389238</v>
      </c>
      <c r="M40" s="7">
        <v>8.0498485494505623</v>
      </c>
      <c r="N40" s="7">
        <v>7.3129528199562923</v>
      </c>
      <c r="O40" s="7">
        <v>8.2519325464546416</v>
      </c>
      <c r="P40" s="7">
        <v>8.1349658180855222</v>
      </c>
      <c r="Q40" s="7">
        <v>7.9331063779268227</v>
      </c>
      <c r="R40" s="7">
        <v>8.573517301226957</v>
      </c>
      <c r="S40" s="7">
        <v>8.2799308864674277</v>
      </c>
      <c r="T40" s="7">
        <v>8.7192748383971335</v>
      </c>
      <c r="U40" s="7">
        <v>8.0391367484965297</v>
      </c>
      <c r="V40" s="7">
        <v>8.3418483538622308</v>
      </c>
      <c r="W40" s="7">
        <v>8.4636678182528158</v>
      </c>
    </row>
    <row r="41" spans="1:23" x14ac:dyDescent="0.2">
      <c r="A41" s="6" t="s">
        <v>13664</v>
      </c>
      <c r="B41" s="6" t="s">
        <v>379</v>
      </c>
      <c r="D41" s="9" t="s">
        <v>881</v>
      </c>
      <c r="E41" s="3" t="s">
        <v>881</v>
      </c>
      <c r="F41" s="9"/>
      <c r="G41" t="s">
        <v>881</v>
      </c>
      <c r="H41">
        <f t="shared" si="0"/>
        <v>0.50894936950341574</v>
      </c>
      <c r="I41">
        <f t="shared" si="1"/>
        <v>0.43716839781335048</v>
      </c>
      <c r="J41">
        <f t="shared" si="2"/>
        <v>0.29508403806942951</v>
      </c>
      <c r="K41">
        <f t="shared" si="3"/>
        <v>4.4158399651119344</v>
      </c>
      <c r="L41">
        <f t="shared" si="4"/>
        <v>4.710924003181364</v>
      </c>
      <c r="M41" s="7">
        <v>3.9068905956085187</v>
      </c>
      <c r="N41" s="7">
        <v>3.8910497162814282</v>
      </c>
      <c r="O41" s="7">
        <v>4.354431002401717</v>
      </c>
      <c r="P41" s="7">
        <v>3.978671567298584</v>
      </c>
      <c r="Q41" s="7">
        <v>4.0305391362095762</v>
      </c>
      <c r="R41" s="7">
        <v>4.5622912765593533</v>
      </c>
      <c r="S41" s="7">
        <v>5.800462496468521</v>
      </c>
      <c r="T41" s="7">
        <v>4.207978723790454</v>
      </c>
      <c r="U41" s="7">
        <v>4.2112692382762038</v>
      </c>
      <c r="V41" s="7">
        <v>4.4772498949859969</v>
      </c>
      <c r="W41" s="7">
        <v>4.1210402747993662</v>
      </c>
    </row>
    <row r="42" spans="1:23" x14ac:dyDescent="0.2">
      <c r="A42" s="6" t="s">
        <v>13712</v>
      </c>
      <c r="B42" s="6" t="s">
        <v>799</v>
      </c>
      <c r="D42" s="9" t="s">
        <v>881</v>
      </c>
      <c r="E42" s="3" t="s">
        <v>881</v>
      </c>
      <c r="F42" s="9"/>
      <c r="G42" t="s">
        <v>881</v>
      </c>
      <c r="H42">
        <f t="shared" si="0"/>
        <v>0.52801361271632175</v>
      </c>
      <c r="I42">
        <f t="shared" si="1"/>
        <v>0.69348209777593084</v>
      </c>
      <c r="J42">
        <f t="shared" si="2"/>
        <v>-0.30097094655089052</v>
      </c>
      <c r="K42">
        <f t="shared" si="3"/>
        <v>9.146399114974928</v>
      </c>
      <c r="L42">
        <f t="shared" si="4"/>
        <v>8.8454281684240375</v>
      </c>
      <c r="M42" s="7">
        <v>8.6183855022586062</v>
      </c>
      <c r="N42" s="7">
        <v>8.4992256340237908</v>
      </c>
      <c r="O42" s="7">
        <v>9.2016593433298386</v>
      </c>
      <c r="P42" s="7">
        <v>8.4529170171989971</v>
      </c>
      <c r="Q42" s="7">
        <v>9.1957230872255344</v>
      </c>
      <c r="R42" s="7">
        <v>9.0541432872994818</v>
      </c>
      <c r="S42" s="7">
        <v>9.0858635869756004</v>
      </c>
      <c r="T42" s="7">
        <v>9.4937065698379772</v>
      </c>
      <c r="U42" s="7">
        <v>8.8021970951490882</v>
      </c>
      <c r="V42" s="7">
        <v>8.8913474877873249</v>
      </c>
      <c r="W42" s="7">
        <v>8.6482238231474238</v>
      </c>
    </row>
    <row r="43" spans="1:23" x14ac:dyDescent="0.2">
      <c r="A43" s="6" t="s">
        <v>5026</v>
      </c>
      <c r="B43" s="6" t="s">
        <v>5027</v>
      </c>
      <c r="D43" s="9" t="s">
        <v>881</v>
      </c>
      <c r="E43" s="3" t="s">
        <v>881</v>
      </c>
      <c r="F43" s="9"/>
      <c r="G43" t="s">
        <v>881</v>
      </c>
      <c r="H43">
        <f t="shared" si="0"/>
        <v>0.53184099195029688</v>
      </c>
      <c r="I43">
        <f t="shared" si="1"/>
        <v>0.8309037516202622</v>
      </c>
      <c r="J43">
        <f t="shared" si="2"/>
        <v>-8.8799894640068544E-2</v>
      </c>
      <c r="K43">
        <f t="shared" si="3"/>
        <v>9.2113210914557424</v>
      </c>
      <c r="L43">
        <f t="shared" si="4"/>
        <v>9.1225211968156739</v>
      </c>
      <c r="M43" s="7">
        <v>8.6794800995054455</v>
      </c>
      <c r="N43" s="7">
        <v>7.9965373246345175</v>
      </c>
      <c r="O43" s="7">
        <v>9.7542005556911651</v>
      </c>
      <c r="P43" s="7">
        <v>8.3804173398354802</v>
      </c>
      <c r="Q43" s="7">
        <v>9.212330037060763</v>
      </c>
      <c r="R43" s="7">
        <v>8.8430608293286337</v>
      </c>
      <c r="S43" s="7">
        <v>9.1620677561511954</v>
      </c>
      <c r="T43" s="7">
        <v>9.4968823314848212</v>
      </c>
      <c r="U43" s="7">
        <v>9.0294862913440195</v>
      </c>
      <c r="V43" s="7">
        <v>9.2940201135537706</v>
      </c>
      <c r="W43" s="7">
        <v>9.1760095429518014</v>
      </c>
    </row>
    <row r="44" spans="1:23" x14ac:dyDescent="0.2">
      <c r="A44" s="6" t="s">
        <v>902</v>
      </c>
      <c r="B44" s="6" t="s">
        <v>6</v>
      </c>
      <c r="C44" s="6" t="s">
        <v>903</v>
      </c>
      <c r="D44" s="9" t="s">
        <v>881</v>
      </c>
      <c r="E44" s="3" t="s">
        <v>881</v>
      </c>
      <c r="F44" s="9"/>
      <c r="G44" t="s">
        <v>881</v>
      </c>
      <c r="H44">
        <f t="shared" si="0"/>
        <v>0.55182354932799171</v>
      </c>
      <c r="I44">
        <f t="shared" si="1"/>
        <v>1.2031519653526237</v>
      </c>
      <c r="J44">
        <f t="shared" si="2"/>
        <v>0.29224251992101102</v>
      </c>
      <c r="K44">
        <f t="shared" si="3"/>
        <v>9.0832050098443045</v>
      </c>
      <c r="L44">
        <f t="shared" si="4"/>
        <v>9.3754475297653155</v>
      </c>
      <c r="M44" s="7">
        <v>8.5313814605163127</v>
      </c>
      <c r="N44" s="7">
        <v>8.1073316495417984</v>
      </c>
      <c r="O44" s="7">
        <v>9.5443111129129878</v>
      </c>
      <c r="P44" s="7">
        <v>7.8800530444916808</v>
      </c>
      <c r="Q44" s="7">
        <v>9.1661932169536602</v>
      </c>
      <c r="R44" s="7">
        <v>8.4473361923871977</v>
      </c>
      <c r="S44" s="7">
        <v>9.3288402780767115</v>
      </c>
      <c r="T44" s="7">
        <v>9.2789358501998436</v>
      </c>
      <c r="U44" s="7">
        <v>9.3081697197143072</v>
      </c>
      <c r="V44" s="7">
        <v>9.5233429869458703</v>
      </c>
      <c r="W44" s="7">
        <v>9.4893325915049296</v>
      </c>
    </row>
    <row r="45" spans="1:23" x14ac:dyDescent="0.2">
      <c r="A45" s="6" t="s">
        <v>4329</v>
      </c>
      <c r="B45" s="6" t="s">
        <v>381</v>
      </c>
      <c r="C45" s="6" t="s">
        <v>4330</v>
      </c>
      <c r="D45" s="9" t="s">
        <v>881</v>
      </c>
      <c r="E45" s="3" t="s">
        <v>881</v>
      </c>
      <c r="F45" s="9"/>
      <c r="G45" t="s">
        <v>881</v>
      </c>
      <c r="H45">
        <f t="shared" si="0"/>
        <v>0.55325572807326395</v>
      </c>
      <c r="I45">
        <f t="shared" si="1"/>
        <v>0.56561674613709378</v>
      </c>
      <c r="J45">
        <f t="shared" si="2"/>
        <v>-0.10933803018279953</v>
      </c>
      <c r="K45">
        <f t="shared" si="3"/>
        <v>10.418988998925023</v>
      </c>
      <c r="L45">
        <f t="shared" si="4"/>
        <v>10.309650968742224</v>
      </c>
      <c r="M45" s="7">
        <v>9.8657332708517593</v>
      </c>
      <c r="N45" s="7">
        <v>9.8154531071142141</v>
      </c>
      <c r="O45" s="7">
        <v>10.192405143019251</v>
      </c>
      <c r="P45" s="7">
        <v>9.8533722527879295</v>
      </c>
      <c r="Q45" s="7">
        <v>10.002779861790829</v>
      </c>
      <c r="R45" s="7">
        <v>10.616071297016735</v>
      </c>
      <c r="S45" s="7">
        <v>10.184165719409744</v>
      </c>
      <c r="T45" s="7">
        <v>9.9379297502479513</v>
      </c>
      <c r="U45" s="7">
        <v>10.272820110199067</v>
      </c>
      <c r="V45" s="7">
        <v>10.702965949510387</v>
      </c>
      <c r="W45" s="7">
        <v>10.471967076617856</v>
      </c>
    </row>
    <row r="46" spans="1:23" x14ac:dyDescent="0.2">
      <c r="A46" s="6" t="s">
        <v>13566</v>
      </c>
      <c r="B46" s="6" t="s">
        <v>67</v>
      </c>
      <c r="D46" s="9" t="s">
        <v>881</v>
      </c>
      <c r="E46" s="3" t="s">
        <v>881</v>
      </c>
      <c r="F46" s="9"/>
      <c r="G46" t="s">
        <v>881</v>
      </c>
      <c r="H46">
        <f t="shared" si="0"/>
        <v>0.55889454562616336</v>
      </c>
      <c r="I46">
        <f t="shared" si="1"/>
        <v>0.4276097945556856</v>
      </c>
      <c r="J46">
        <f t="shared" si="2"/>
        <v>0.12667522821542754</v>
      </c>
      <c r="K46">
        <f t="shared" si="3"/>
        <v>9.0386748096552623</v>
      </c>
      <c r="L46">
        <f t="shared" si="4"/>
        <v>9.1653500378706898</v>
      </c>
      <c r="M46" s="7">
        <v>8.4797802640290989</v>
      </c>
      <c r="N46" s="7">
        <v>8.6964355430042293</v>
      </c>
      <c r="O46" s="7">
        <v>9.6560594057589544</v>
      </c>
      <c r="P46" s="7">
        <v>8.6110650150995767</v>
      </c>
      <c r="Q46" s="7">
        <v>9.0578019674619235</v>
      </c>
      <c r="R46" s="7">
        <v>8.6838238072213088</v>
      </c>
      <c r="S46" s="7">
        <v>9.5645673726856533</v>
      </c>
      <c r="T46" s="7">
        <v>8.7580072940924225</v>
      </c>
      <c r="U46" s="7">
        <v>8.6806826650772884</v>
      </c>
      <c r="V46" s="7">
        <v>9.6741933276520555</v>
      </c>
      <c r="W46" s="7">
        <v>9.2508000758491296</v>
      </c>
    </row>
    <row r="47" spans="1:23" x14ac:dyDescent="0.2">
      <c r="A47" s="6" t="s">
        <v>13760</v>
      </c>
      <c r="B47" s="6" t="s">
        <v>6</v>
      </c>
      <c r="C47" s="6" t="s">
        <v>903</v>
      </c>
      <c r="D47" s="9" t="s">
        <v>881</v>
      </c>
      <c r="E47" s="3" t="s">
        <v>881</v>
      </c>
      <c r="F47" s="9"/>
      <c r="G47" t="s">
        <v>881</v>
      </c>
      <c r="H47">
        <f t="shared" si="0"/>
        <v>0.57740795184591676</v>
      </c>
      <c r="I47">
        <f t="shared" si="1"/>
        <v>0.7831248635401824</v>
      </c>
      <c r="J47">
        <f t="shared" si="2"/>
        <v>0.62699994203363918</v>
      </c>
      <c r="K47">
        <f t="shared" si="3"/>
        <v>5.2778476699870094</v>
      </c>
      <c r="L47">
        <f t="shared" si="4"/>
        <v>5.9048476120206486</v>
      </c>
      <c r="M47" s="7">
        <v>4.7004397181410926</v>
      </c>
      <c r="N47" s="7">
        <v>4.9817476431835024</v>
      </c>
      <c r="O47" s="7">
        <v>5.1996134581227134</v>
      </c>
      <c r="P47" s="7">
        <v>4.494722806446827</v>
      </c>
      <c r="Q47" s="7">
        <v>5.6211610281738604</v>
      </c>
      <c r="R47" s="7">
        <v>5.206146977818884</v>
      </c>
      <c r="S47" s="7">
        <v>5.8142684192591885</v>
      </c>
      <c r="T47" s="7">
        <v>5.3940716348157816</v>
      </c>
      <c r="U47" s="7">
        <v>6.2365825448450574</v>
      </c>
      <c r="V47" s="7">
        <v>5.2333243973263617</v>
      </c>
      <c r="W47" s="7">
        <v>5.663691871957699</v>
      </c>
    </row>
    <row r="48" spans="1:23" x14ac:dyDescent="0.2">
      <c r="A48" s="6" t="s">
        <v>6811</v>
      </c>
      <c r="B48" s="6" t="s">
        <v>4208</v>
      </c>
      <c r="C48" s="6" t="s">
        <v>6812</v>
      </c>
      <c r="D48" s="9" t="s">
        <v>881</v>
      </c>
      <c r="E48" s="3" t="s">
        <v>881</v>
      </c>
      <c r="F48" s="9"/>
      <c r="G48" t="s">
        <v>881</v>
      </c>
      <c r="H48">
        <f t="shared" si="0"/>
        <v>0.58200228127501141</v>
      </c>
      <c r="I48">
        <f t="shared" si="1"/>
        <v>1.3335096298185931</v>
      </c>
      <c r="J48">
        <f t="shared" si="2"/>
        <v>8.7955620955590064E-2</v>
      </c>
      <c r="K48">
        <f t="shared" si="3"/>
        <v>9.1518578896059584</v>
      </c>
      <c r="L48">
        <f t="shared" si="4"/>
        <v>9.2398135105615484</v>
      </c>
      <c r="M48" s="7">
        <v>8.5698556083309469</v>
      </c>
      <c r="N48" s="7">
        <v>8.8667543931530464</v>
      </c>
      <c r="O48" s="7">
        <v>9.9508514042088656</v>
      </c>
      <c r="P48" s="7">
        <v>7.8183482597873653</v>
      </c>
      <c r="Q48" s="7">
        <v>9.1360462603088965</v>
      </c>
      <c r="R48" s="7">
        <v>8.4661719239542084</v>
      </c>
      <c r="S48" s="7">
        <v>8.9902858142487254</v>
      </c>
      <c r="T48" s="7">
        <v>9.2722618916577453</v>
      </c>
      <c r="U48" s="7">
        <v>9.0980302401007211</v>
      </c>
      <c r="V48" s="7">
        <v>9.7171398532059197</v>
      </c>
      <c r="W48" s="7">
        <v>9.6311244773351969</v>
      </c>
    </row>
    <row r="49" spans="1:23" x14ac:dyDescent="0.2">
      <c r="A49" s="6" t="s">
        <v>13621</v>
      </c>
      <c r="B49" s="6" t="s">
        <v>1582</v>
      </c>
      <c r="D49" s="9" t="s">
        <v>881</v>
      </c>
      <c r="E49" s="3" t="s">
        <v>881</v>
      </c>
      <c r="F49" s="9"/>
      <c r="G49" t="s">
        <v>881</v>
      </c>
      <c r="H49">
        <f t="shared" si="0"/>
        <v>0.58228951215141578</v>
      </c>
      <c r="I49">
        <f t="shared" si="1"/>
        <v>0.47061578722370889</v>
      </c>
      <c r="J49">
        <f t="shared" si="2"/>
        <v>8.9063977574213027E-3</v>
      </c>
      <c r="K49">
        <f t="shared" si="3"/>
        <v>10.968151912792877</v>
      </c>
      <c r="L49">
        <f t="shared" si="4"/>
        <v>10.977058310550298</v>
      </c>
      <c r="M49" s="7">
        <v>10.385862400641461</v>
      </c>
      <c r="N49" s="7">
        <v>10.115160726162911</v>
      </c>
      <c r="O49" s="7">
        <v>10.824988405342072</v>
      </c>
      <c r="P49" s="7">
        <v>10.497536125569168</v>
      </c>
      <c r="Q49" s="7">
        <v>10.561653107983291</v>
      </c>
      <c r="R49" s="7">
        <v>10.811996194997496</v>
      </c>
      <c r="S49" s="7">
        <v>10.816412430080947</v>
      </c>
      <c r="T49" s="7">
        <v>10.810648587134761</v>
      </c>
      <c r="U49" s="7">
        <v>11.00753450443913</v>
      </c>
      <c r="V49" s="7">
        <v>11.281810956246373</v>
      </c>
      <c r="W49" s="7">
        <v>11.107227997130815</v>
      </c>
    </row>
    <row r="50" spans="1:23" x14ac:dyDescent="0.2">
      <c r="A50" s="6" t="s">
        <v>13648</v>
      </c>
      <c r="B50" s="6" t="s">
        <v>191</v>
      </c>
      <c r="D50" s="9" t="s">
        <v>881</v>
      </c>
      <c r="E50" s="3" t="s">
        <v>881</v>
      </c>
      <c r="F50" s="9"/>
      <c r="G50" t="s">
        <v>881</v>
      </c>
      <c r="H50">
        <f t="shared" si="0"/>
        <v>0.58692713960574139</v>
      </c>
      <c r="I50">
        <f t="shared" si="1"/>
        <v>0.86338769042012498</v>
      </c>
      <c r="J50">
        <f t="shared" si="2"/>
        <v>-0.30802273827375526</v>
      </c>
      <c r="K50">
        <f t="shared" si="3"/>
        <v>6.5869271396057414</v>
      </c>
      <c r="L50">
        <f t="shared" si="4"/>
        <v>6.2789044013319861</v>
      </c>
      <c r="M50" s="7">
        <v>6</v>
      </c>
      <c r="N50" s="7">
        <v>4.8910497162814277</v>
      </c>
      <c r="O50" s="7">
        <v>6.3100364973444334</v>
      </c>
      <c r="P50" s="7">
        <v>5.7235394491856164</v>
      </c>
      <c r="Q50" s="7">
        <v>6.5705357925720218</v>
      </c>
      <c r="R50" s="7">
        <v>5.6915732466858433</v>
      </c>
      <c r="S50" s="7">
        <v>6.4923387219177195</v>
      </c>
      <c r="T50" s="7">
        <v>6.4264928837872048</v>
      </c>
      <c r="U50" s="7">
        <v>6.2026351673676867</v>
      </c>
      <c r="V50" s="7">
        <v>7.6427152883441769</v>
      </c>
      <c r="W50" s="7">
        <v>6.1417393147105512</v>
      </c>
    </row>
    <row r="51" spans="1:23" x14ac:dyDescent="0.2">
      <c r="A51" s="6" t="s">
        <v>13747</v>
      </c>
      <c r="B51" s="6" t="s">
        <v>950</v>
      </c>
      <c r="C51" s="6" t="s">
        <v>785</v>
      </c>
      <c r="D51" s="9" t="s">
        <v>881</v>
      </c>
      <c r="E51" s="3" t="s">
        <v>881</v>
      </c>
      <c r="F51" s="9"/>
      <c r="G51" t="s">
        <v>881</v>
      </c>
      <c r="H51">
        <f t="shared" si="0"/>
        <v>0.59159123120113932</v>
      </c>
      <c r="I51">
        <f t="shared" si="1"/>
        <v>0.51981025951107407</v>
      </c>
      <c r="J51">
        <f t="shared" si="2"/>
        <v>0.45143344748289138</v>
      </c>
      <c r="K51">
        <f t="shared" si="3"/>
        <v>4.498481826809658</v>
      </c>
      <c r="L51">
        <f t="shared" si="4"/>
        <v>4.9499152742925494</v>
      </c>
      <c r="M51" s="7">
        <v>3.9068905956085187</v>
      </c>
      <c r="N51" s="7">
        <v>4.9344410152402647</v>
      </c>
      <c r="O51" s="7">
        <v>4.354431002401717</v>
      </c>
      <c r="P51" s="7">
        <v>3.978671567298584</v>
      </c>
      <c r="Q51" s="7">
        <v>4.0305391362095762</v>
      </c>
      <c r="R51" s="7">
        <v>4.8102168616525249</v>
      </c>
      <c r="S51" s="7">
        <v>5.8279409373569289</v>
      </c>
      <c r="T51" s="7">
        <v>4.207978723790454</v>
      </c>
      <c r="U51" s="7">
        <v>4.2112692382762038</v>
      </c>
      <c r="V51" s="7">
        <v>4.4772498949859969</v>
      </c>
      <c r="W51" s="7">
        <v>4.8105356472445129</v>
      </c>
    </row>
    <row r="52" spans="1:23" x14ac:dyDescent="0.2">
      <c r="A52" s="6" t="s">
        <v>13586</v>
      </c>
      <c r="B52" s="6" t="s">
        <v>4208</v>
      </c>
      <c r="C52" s="6" t="s">
        <v>6812</v>
      </c>
      <c r="D52" s="9" t="s">
        <v>881</v>
      </c>
      <c r="E52" s="3" t="s">
        <v>881</v>
      </c>
      <c r="F52" s="9"/>
      <c r="G52" t="s">
        <v>881</v>
      </c>
      <c r="H52">
        <f t="shared" si="0"/>
        <v>0.60731250335723974</v>
      </c>
      <c r="I52">
        <f t="shared" si="1"/>
        <v>0.53553610724290035</v>
      </c>
      <c r="J52">
        <f t="shared" si="2"/>
        <v>0.49201987304764661</v>
      </c>
      <c r="K52">
        <f t="shared" si="3"/>
        <v>5.5142030989657584</v>
      </c>
      <c r="L52">
        <f t="shared" si="4"/>
        <v>6.006222972013405</v>
      </c>
      <c r="M52" s="7">
        <v>4.9068905956085187</v>
      </c>
      <c r="N52" s="7">
        <v>5.6873490865099248</v>
      </c>
      <c r="O52" s="7">
        <v>7.7401801219201927</v>
      </c>
      <c r="P52" s="7">
        <v>4.9786669917228581</v>
      </c>
      <c r="Q52" s="7">
        <v>6.5313658637288601</v>
      </c>
      <c r="R52" s="7">
        <v>5.1999824418699321</v>
      </c>
      <c r="S52" s="7">
        <v>6.2395737084757679</v>
      </c>
      <c r="T52" s="7">
        <v>5.8653769600413455</v>
      </c>
      <c r="U52" s="7">
        <v>6.1678697014308268</v>
      </c>
      <c r="V52" s="7">
        <v>5.4772498949859969</v>
      </c>
      <c r="W52" s="7">
        <v>5.6112255061336205</v>
      </c>
    </row>
    <row r="53" spans="1:23" x14ac:dyDescent="0.2">
      <c r="A53" s="6" t="s">
        <v>6813</v>
      </c>
      <c r="B53" s="6" t="s">
        <v>1944</v>
      </c>
      <c r="D53" s="9" t="s">
        <v>881</v>
      </c>
      <c r="E53" s="3" t="s">
        <v>881</v>
      </c>
      <c r="F53" s="9"/>
      <c r="G53" t="s">
        <v>881</v>
      </c>
      <c r="H53">
        <f t="shared" si="0"/>
        <v>0.60896244840570102</v>
      </c>
      <c r="I53">
        <f t="shared" si="1"/>
        <v>0.88075127704676071</v>
      </c>
      <c r="J53">
        <f t="shared" si="2"/>
        <v>0.22851423707539187</v>
      </c>
      <c r="K53">
        <f t="shared" si="3"/>
        <v>6.8184158140346511</v>
      </c>
      <c r="L53">
        <f t="shared" si="4"/>
        <v>7.046930051110043</v>
      </c>
      <c r="M53" s="7">
        <v>6.2094533656289501</v>
      </c>
      <c r="N53" s="7">
        <v>5.5821404759097426</v>
      </c>
      <c r="O53" s="7">
        <v>7.8169957789495266</v>
      </c>
      <c r="P53" s="7">
        <v>5.9376645369878904</v>
      </c>
      <c r="Q53" s="7">
        <v>7.1207334674877147</v>
      </c>
      <c r="R53" s="7">
        <v>6.3171774217357628</v>
      </c>
      <c r="S53" s="7">
        <v>7.0658060068491029</v>
      </c>
      <c r="T53" s="7">
        <v>6.8172830073909338</v>
      </c>
      <c r="U53" s="7">
        <v>6.9802424195606214</v>
      </c>
      <c r="V53" s="7">
        <v>7.3207870129772541</v>
      </c>
      <c r="W53" s="7">
        <v>7.0947417269204074</v>
      </c>
    </row>
    <row r="54" spans="1:23" x14ac:dyDescent="0.2">
      <c r="A54" s="6" t="s">
        <v>13596</v>
      </c>
      <c r="B54" s="6" t="s">
        <v>5</v>
      </c>
      <c r="C54" s="6" t="s">
        <v>4081</v>
      </c>
      <c r="D54" s="9" t="s">
        <v>881</v>
      </c>
      <c r="E54" s="3" t="s">
        <v>881</v>
      </c>
      <c r="F54" s="9"/>
      <c r="G54" t="s">
        <v>881</v>
      </c>
      <c r="H54">
        <f t="shared" si="0"/>
        <v>0.61306713061267626</v>
      </c>
      <c r="I54">
        <f t="shared" si="1"/>
        <v>0.44027241905321191</v>
      </c>
      <c r="J54">
        <f t="shared" si="2"/>
        <v>0.20464131534075403</v>
      </c>
      <c r="K54">
        <f t="shared" si="3"/>
        <v>4.519957726221195</v>
      </c>
      <c r="L54">
        <f t="shared" si="4"/>
        <v>4.724599041561949</v>
      </c>
      <c r="M54" s="7">
        <v>3.9068905956085187</v>
      </c>
      <c r="N54" s="7">
        <v>3.8910497162814282</v>
      </c>
      <c r="O54" s="7">
        <v>5.2320313589150507</v>
      </c>
      <c r="P54" s="7">
        <v>4.0796853071679831</v>
      </c>
      <c r="Q54" s="7">
        <v>5.4356052600711404</v>
      </c>
      <c r="R54" s="7">
        <v>4.1937875104694378</v>
      </c>
      <c r="S54" s="7">
        <v>5.841487611610277</v>
      </c>
      <c r="T54" s="7">
        <v>4.8888357732081502</v>
      </c>
      <c r="U54" s="7">
        <v>4.2112692382762038</v>
      </c>
      <c r="V54" s="7">
        <v>4.4772498949859969</v>
      </c>
      <c r="W54" s="7">
        <v>4.1210402747993662</v>
      </c>
    </row>
    <row r="55" spans="1:23" x14ac:dyDescent="0.2">
      <c r="A55" s="6" t="s">
        <v>3525</v>
      </c>
      <c r="B55" s="6" t="s">
        <v>1944</v>
      </c>
      <c r="D55" s="9" t="s">
        <v>881</v>
      </c>
      <c r="E55" s="3" t="s">
        <v>881</v>
      </c>
      <c r="F55" s="9"/>
      <c r="G55" t="s">
        <v>881</v>
      </c>
      <c r="H55">
        <f t="shared" si="0"/>
        <v>0.63094409200530777</v>
      </c>
      <c r="I55">
        <f t="shared" si="1"/>
        <v>0.410101303036571</v>
      </c>
      <c r="J55">
        <f t="shared" si="2"/>
        <v>0.37827744488753545</v>
      </c>
      <c r="K55">
        <f t="shared" si="3"/>
        <v>9.9392831221447153</v>
      </c>
      <c r="L55">
        <f t="shared" si="4"/>
        <v>10.317560567032251</v>
      </c>
      <c r="M55" s="7">
        <v>9.3083390301394076</v>
      </c>
      <c r="N55" s="7">
        <v>9.3384157232863885</v>
      </c>
      <c r="O55" s="7">
        <v>10.133570460967945</v>
      </c>
      <c r="P55" s="7">
        <v>9.5291818191081443</v>
      </c>
      <c r="Q55" s="7">
        <v>9.8157492872178658</v>
      </c>
      <c r="R55" s="7">
        <v>9.9492304000131995</v>
      </c>
      <c r="S55" s="7">
        <v>10.320399945176009</v>
      </c>
      <c r="T55" s="7">
        <v>9.8490251803311555</v>
      </c>
      <c r="U55" s="7">
        <v>10.185357276237049</v>
      </c>
      <c r="V55" s="7">
        <v>10.019593786089795</v>
      </c>
      <c r="W55" s="7">
        <v>10.446924479683695</v>
      </c>
    </row>
    <row r="56" spans="1:23" x14ac:dyDescent="0.2">
      <c r="A56" s="6" t="s">
        <v>2775</v>
      </c>
      <c r="B56" s="6" t="s">
        <v>357</v>
      </c>
      <c r="C56" s="6" t="s">
        <v>711</v>
      </c>
      <c r="D56" s="9" t="s">
        <v>881</v>
      </c>
      <c r="E56" s="3" t="s">
        <v>881</v>
      </c>
      <c r="F56" s="9"/>
      <c r="G56" t="s">
        <v>881</v>
      </c>
      <c r="H56">
        <f t="shared" si="0"/>
        <v>0.63380849227765257</v>
      </c>
      <c r="I56">
        <f t="shared" si="1"/>
        <v>0.81715963870055486</v>
      </c>
      <c r="J56">
        <f t="shared" si="2"/>
        <v>-0.19808246901859583</v>
      </c>
      <c r="K56">
        <f t="shared" si="3"/>
        <v>8.5406990878861713</v>
      </c>
      <c r="L56">
        <f t="shared" si="4"/>
        <v>8.3426166188675754</v>
      </c>
      <c r="M56" s="7">
        <v>7.9068905956085187</v>
      </c>
      <c r="N56" s="7">
        <v>7.5744451822799954</v>
      </c>
      <c r="O56" s="7">
        <v>8.8924647982054239</v>
      </c>
      <c r="P56" s="7">
        <v>7.7235394491856164</v>
      </c>
      <c r="Q56" s="7">
        <v>8.6670632739796254</v>
      </c>
      <c r="R56" s="7">
        <v>7.9503074317571452</v>
      </c>
      <c r="S56" s="7">
        <v>8.0337120622323237</v>
      </c>
      <c r="T56" s="7">
        <v>8.8535032534530789</v>
      </c>
      <c r="U56" s="7">
        <v>8.286051285601582</v>
      </c>
      <c r="V56" s="7">
        <v>8.8182865784482907</v>
      </c>
      <c r="W56" s="7">
        <v>8.7080865087688224</v>
      </c>
    </row>
    <row r="57" spans="1:23" x14ac:dyDescent="0.2">
      <c r="A57" s="6" t="s">
        <v>13804</v>
      </c>
      <c r="B57" s="6" t="s">
        <v>1154</v>
      </c>
      <c r="D57" s="9" t="s">
        <v>881</v>
      </c>
      <c r="E57" s="3" t="s">
        <v>881</v>
      </c>
      <c r="F57" s="9"/>
      <c r="G57" t="s">
        <v>881</v>
      </c>
      <c r="H57">
        <f t="shared" si="0"/>
        <v>0.64696833532965847</v>
      </c>
      <c r="I57">
        <f t="shared" si="1"/>
        <v>0.36031519791100841</v>
      </c>
      <c r="J57">
        <f t="shared" si="2"/>
        <v>-4.4269085602756775E-2</v>
      </c>
      <c r="K57">
        <f t="shared" si="3"/>
        <v>10.918431363234033</v>
      </c>
      <c r="L57">
        <f t="shared" si="4"/>
        <v>10.874162277631276</v>
      </c>
      <c r="M57" s="7">
        <v>10.271463027904375</v>
      </c>
      <c r="N57" s="7">
        <v>10.411854672872654</v>
      </c>
      <c r="O57" s="7">
        <v>11.170109772294834</v>
      </c>
      <c r="P57" s="7">
        <v>10.558116165323025</v>
      </c>
      <c r="Q57" s="7">
        <v>10.795915862806426</v>
      </c>
      <c r="R57" s="7">
        <v>10.68576498544285</v>
      </c>
      <c r="S57" s="7">
        <v>10.913402045380447</v>
      </c>
      <c r="T57" s="7">
        <v>10.831984565504264</v>
      </c>
      <c r="U57" s="7">
        <v>10.78329760666926</v>
      </c>
      <c r="V57" s="7">
        <v>11.237544538754982</v>
      </c>
      <c r="W57" s="7">
        <v>10.925787180844122</v>
      </c>
    </row>
    <row r="58" spans="1:23" x14ac:dyDescent="0.2">
      <c r="A58" s="6" t="s">
        <v>1327</v>
      </c>
      <c r="B58" s="6" t="s">
        <v>1154</v>
      </c>
      <c r="D58" s="9" t="s">
        <v>881</v>
      </c>
      <c r="E58" s="3" t="s">
        <v>881</v>
      </c>
      <c r="F58" s="9"/>
      <c r="G58" t="s">
        <v>881</v>
      </c>
      <c r="H58">
        <f t="shared" si="0"/>
        <v>0.65054471616501353</v>
      </c>
      <c r="I58">
        <f t="shared" si="1"/>
        <v>0.56735528793289447</v>
      </c>
      <c r="J58">
        <f t="shared" si="2"/>
        <v>-0.24247962056660555</v>
      </c>
      <c r="K58">
        <f t="shared" si="3"/>
        <v>9.3335392998466968</v>
      </c>
      <c r="L58">
        <f t="shared" si="4"/>
        <v>9.0910596792800913</v>
      </c>
      <c r="M58" s="7">
        <v>8.6829945836816833</v>
      </c>
      <c r="N58" s="7">
        <v>8.6589297945984569</v>
      </c>
      <c r="O58" s="7">
        <v>9.3493586423424908</v>
      </c>
      <c r="P58" s="7">
        <v>8.7661840119138024</v>
      </c>
      <c r="Q58" s="7">
        <v>9.1273160046201038</v>
      </c>
      <c r="R58" s="7">
        <v>9.1879990374696838</v>
      </c>
      <c r="S58" s="7">
        <v>9.0233490667618366</v>
      </c>
      <c r="T58" s="7">
        <v>9.2892758751245328</v>
      </c>
      <c r="U58" s="7">
        <v>9.0558705121586858</v>
      </c>
      <c r="V58" s="7">
        <v>9.5233429869458703</v>
      </c>
      <c r="W58" s="7">
        <v>9.1939594589197497</v>
      </c>
    </row>
    <row r="59" spans="1:23" x14ac:dyDescent="0.2">
      <c r="A59" s="6" t="s">
        <v>959</v>
      </c>
      <c r="B59" s="6" t="s">
        <v>960</v>
      </c>
      <c r="D59" s="9" t="s">
        <v>881</v>
      </c>
      <c r="E59" s="3" t="s">
        <v>881</v>
      </c>
      <c r="F59" s="9"/>
      <c r="G59" t="s">
        <v>881</v>
      </c>
      <c r="H59">
        <f t="shared" si="0"/>
        <v>0.65640913621898278</v>
      </c>
      <c r="I59">
        <f t="shared" si="1"/>
        <v>0.8859040244714329</v>
      </c>
      <c r="J59">
        <f t="shared" si="2"/>
        <v>-0.29119370156883662</v>
      </c>
      <c r="K59">
        <f t="shared" si="3"/>
        <v>10.953325343098271</v>
      </c>
      <c r="L59">
        <f t="shared" si="4"/>
        <v>10.662131641529434</v>
      </c>
      <c r="M59" s="7">
        <v>10.296916206879288</v>
      </c>
      <c r="N59" s="7">
        <v>9.8956872099689797</v>
      </c>
      <c r="O59" s="7">
        <v>11.020370795844146</v>
      </c>
      <c r="P59" s="7">
        <v>10.067421318626838</v>
      </c>
      <c r="Q59" s="7">
        <v>10.343439913910313</v>
      </c>
      <c r="R59" s="7">
        <v>11.029386210399744</v>
      </c>
      <c r="S59" s="7">
        <v>10.453719837005579</v>
      </c>
      <c r="T59" s="7">
        <v>10.374470823590231</v>
      </c>
      <c r="U59" s="7">
        <v>10.605545817542685</v>
      </c>
      <c r="V59" s="7">
        <v>11.456118995304834</v>
      </c>
      <c r="W59" s="7">
        <v>10.927129270040041</v>
      </c>
    </row>
    <row r="60" spans="1:23" x14ac:dyDescent="0.2">
      <c r="A60" s="6" t="s">
        <v>1017</v>
      </c>
      <c r="B60" s="6" t="s">
        <v>28</v>
      </c>
      <c r="D60" s="9" t="s">
        <v>881</v>
      </c>
      <c r="E60" s="3" t="s">
        <v>881</v>
      </c>
      <c r="F60" s="9"/>
      <c r="G60" t="s">
        <v>881</v>
      </c>
      <c r="H60">
        <f t="shared" si="0"/>
        <v>0.67029862340610791</v>
      </c>
      <c r="I60">
        <f t="shared" si="1"/>
        <v>0.36822241278064283</v>
      </c>
      <c r="J60">
        <f t="shared" si="2"/>
        <v>-0.29163415717601993</v>
      </c>
      <c r="K60">
        <f t="shared" si="3"/>
        <v>8.3982190779693067</v>
      </c>
      <c r="L60">
        <f t="shared" si="4"/>
        <v>8.1065849207932867</v>
      </c>
      <c r="M60" s="7">
        <v>7.7279204545631988</v>
      </c>
      <c r="N60" s="7">
        <v>7.5744451822799954</v>
      </c>
      <c r="O60" s="7">
        <v>8.9300045698810546</v>
      </c>
      <c r="P60" s="7">
        <v>8.0299966651886638</v>
      </c>
      <c r="Q60" s="7">
        <v>7.9579383880510175</v>
      </c>
      <c r="R60" s="7">
        <v>8.3856575190854237</v>
      </c>
      <c r="S60" s="7">
        <v>7.8279422072270863</v>
      </c>
      <c r="T60" s="7">
        <v>8.1244646220559531</v>
      </c>
      <c r="U60" s="7">
        <v>8.1678697014308259</v>
      </c>
      <c r="V60" s="7">
        <v>8.6845350927665397</v>
      </c>
      <c r="W60" s="7">
        <v>8.3239428537219435</v>
      </c>
    </row>
    <row r="61" spans="1:23" x14ac:dyDescent="0.2">
      <c r="A61" s="6" t="s">
        <v>4207</v>
      </c>
      <c r="B61" s="6" t="s">
        <v>4208</v>
      </c>
      <c r="C61" s="6" t="s">
        <v>1161</v>
      </c>
      <c r="D61" s="9" t="s">
        <v>881</v>
      </c>
      <c r="E61" s="3" t="s">
        <v>881</v>
      </c>
      <c r="F61" s="9"/>
      <c r="G61" t="s">
        <v>881</v>
      </c>
      <c r="H61">
        <f t="shared" si="0"/>
        <v>0.67606359224387091</v>
      </c>
      <c r="I61">
        <f t="shared" si="1"/>
        <v>1.3733763316557095</v>
      </c>
      <c r="J61">
        <f t="shared" si="2"/>
        <v>-0.22566259411091671</v>
      </c>
      <c r="K61">
        <f t="shared" si="3"/>
        <v>9.0726683734257296</v>
      </c>
      <c r="L61">
        <f t="shared" si="4"/>
        <v>8.8470057793148129</v>
      </c>
      <c r="M61" s="7">
        <v>8.3966047811818587</v>
      </c>
      <c r="N61" s="7">
        <v>8.7588697836934806</v>
      </c>
      <c r="O61" s="7">
        <v>8.7625478103779031</v>
      </c>
      <c r="P61" s="7">
        <v>7.6992920417700201</v>
      </c>
      <c r="Q61" s="7">
        <v>8.8585784705013619</v>
      </c>
      <c r="R61" s="7">
        <v>8.5846581501353647</v>
      </c>
      <c r="S61" s="7">
        <v>8.8911846326193373</v>
      </c>
      <c r="T61" s="7">
        <v>9.0034181216648559</v>
      </c>
      <c r="U61" s="7">
        <v>8.3990326294759754</v>
      </c>
      <c r="V61" s="7">
        <v>9.6299288484769701</v>
      </c>
      <c r="W61" s="7">
        <v>9.2508000758491296</v>
      </c>
    </row>
    <row r="62" spans="1:23" x14ac:dyDescent="0.2">
      <c r="A62" s="6" t="s">
        <v>13936</v>
      </c>
      <c r="B62" s="6" t="s">
        <v>4183</v>
      </c>
      <c r="C62" s="6" t="s">
        <v>13096</v>
      </c>
      <c r="D62" s="9" t="s">
        <v>881</v>
      </c>
      <c r="E62" s="3" t="s">
        <v>881</v>
      </c>
      <c r="F62" s="9"/>
      <c r="G62" t="s">
        <v>881</v>
      </c>
      <c r="H62">
        <f t="shared" si="0"/>
        <v>0.72172412116210172</v>
      </c>
      <c r="I62">
        <f t="shared" si="1"/>
        <v>0.58483808667937431</v>
      </c>
      <c r="J62">
        <f t="shared" si="2"/>
        <v>9.0524346898513741E-2</v>
      </c>
      <c r="K62">
        <f t="shared" si="3"/>
        <v>8.6225909291428504</v>
      </c>
      <c r="L62">
        <f t="shared" si="4"/>
        <v>8.7131152760413642</v>
      </c>
      <c r="M62" s="7">
        <v>7.9008668079807487</v>
      </c>
      <c r="N62" s="7">
        <v>7.4454031000621974</v>
      </c>
      <c r="O62" s="7">
        <v>8.6380253119832577</v>
      </c>
      <c r="P62" s="7">
        <v>8.0377528424634761</v>
      </c>
      <c r="Q62" s="7">
        <v>8.3100755901514294</v>
      </c>
      <c r="R62" s="7">
        <v>8.4601355804061225</v>
      </c>
      <c r="S62" s="7">
        <v>8.5408909440277139</v>
      </c>
      <c r="T62" s="7">
        <v>8.4463927169433148</v>
      </c>
      <c r="U62" s="7">
        <v>8.686834899539388</v>
      </c>
      <c r="V62" s="7">
        <v>8.9612444900791086</v>
      </c>
      <c r="W62" s="7">
        <v>8.9116199845569906</v>
      </c>
    </row>
    <row r="63" spans="1:23" x14ac:dyDescent="0.2">
      <c r="A63" s="6" t="s">
        <v>2377</v>
      </c>
      <c r="B63" s="6" t="s">
        <v>249</v>
      </c>
      <c r="D63" s="9" t="s">
        <v>881</v>
      </c>
      <c r="E63" s="3" t="s">
        <v>881</v>
      </c>
      <c r="F63" s="9"/>
      <c r="G63" t="s">
        <v>881</v>
      </c>
      <c r="H63">
        <f t="shared" si="0"/>
        <v>0.73424433675909029</v>
      </c>
      <c r="I63">
        <f t="shared" si="1"/>
        <v>1.0312679491540528</v>
      </c>
      <c r="J63">
        <f t="shared" si="2"/>
        <v>-0.20574273324684889</v>
      </c>
      <c r="K63">
        <f t="shared" si="3"/>
        <v>9.9290011911813387</v>
      </c>
      <c r="L63">
        <f t="shared" si="4"/>
        <v>9.7232584579344898</v>
      </c>
      <c r="M63" s="7">
        <v>9.1947568544222484</v>
      </c>
      <c r="N63" s="7">
        <v>8.7660183261683304</v>
      </c>
      <c r="O63" s="7">
        <v>10.076686550223048</v>
      </c>
      <c r="P63" s="7">
        <v>8.8977332420272859</v>
      </c>
      <c r="Q63" s="7">
        <v>9.7504453850676001</v>
      </c>
      <c r="R63" s="7">
        <v>9.8819623463193</v>
      </c>
      <c r="S63" s="7">
        <v>9.6488436119554564</v>
      </c>
      <c r="T63" s="7">
        <v>9.9712774067719288</v>
      </c>
      <c r="U63" s="7">
        <v>9.5998514891604767</v>
      </c>
      <c r="V63" s="7">
        <v>9.9337638204527856</v>
      </c>
      <c r="W63" s="7">
        <v>9.9210802726875364</v>
      </c>
    </row>
    <row r="64" spans="1:23" x14ac:dyDescent="0.2">
      <c r="A64" s="6" t="s">
        <v>987</v>
      </c>
      <c r="B64" s="6" t="s">
        <v>799</v>
      </c>
      <c r="C64" s="6" t="s">
        <v>988</v>
      </c>
      <c r="D64" s="9" t="s">
        <v>881</v>
      </c>
      <c r="E64" s="3" t="s">
        <v>881</v>
      </c>
      <c r="F64" s="9"/>
      <c r="G64" t="s">
        <v>881</v>
      </c>
      <c r="H64">
        <f t="shared" si="0"/>
        <v>0.73727639212280849</v>
      </c>
      <c r="I64">
        <f t="shared" si="1"/>
        <v>0.58892434061790055</v>
      </c>
      <c r="J64">
        <f t="shared" si="2"/>
        <v>-0.19527164621880644</v>
      </c>
      <c r="K64">
        <f t="shared" si="3"/>
        <v>9.7202699668171189</v>
      </c>
      <c r="L64">
        <f t="shared" si="4"/>
        <v>9.5249983205983124</v>
      </c>
      <c r="M64" s="7">
        <v>8.9829935746943104</v>
      </c>
      <c r="N64" s="7">
        <v>9.1043662787947781</v>
      </c>
      <c r="O64" s="7">
        <v>9.2947689161716021</v>
      </c>
      <c r="P64" s="7">
        <v>9.1313456261992183</v>
      </c>
      <c r="Q64" s="7">
        <v>9.5263936006491328</v>
      </c>
      <c r="R64" s="7">
        <v>9.6444392813955488</v>
      </c>
      <c r="S64" s="7">
        <v>9.3526870310643719</v>
      </c>
      <c r="T64" s="7">
        <v>9.5264902406038416</v>
      </c>
      <c r="U64" s="7">
        <v>9.4396744537059636</v>
      </c>
      <c r="V64" s="7">
        <v>9.9898803784519643</v>
      </c>
      <c r="W64" s="7">
        <v>9.7826334770245982</v>
      </c>
    </row>
    <row r="65" spans="1:23" x14ac:dyDescent="0.2">
      <c r="A65" s="6" t="s">
        <v>6373</v>
      </c>
      <c r="B65" s="6" t="s">
        <v>6374</v>
      </c>
      <c r="C65" s="6" t="s">
        <v>6375</v>
      </c>
      <c r="D65" s="9" t="s">
        <v>881</v>
      </c>
      <c r="E65" s="3" t="s">
        <v>881</v>
      </c>
      <c r="F65" s="9"/>
      <c r="G65" t="s">
        <v>881</v>
      </c>
      <c r="H65">
        <f t="shared" si="0"/>
        <v>0.73982563444801031</v>
      </c>
      <c r="I65">
        <f t="shared" si="1"/>
        <v>0.42625814614591206</v>
      </c>
      <c r="J65">
        <f t="shared" si="2"/>
        <v>-0.15904065675333001</v>
      </c>
      <c r="K65">
        <f t="shared" si="3"/>
        <v>11.358211136706617</v>
      </c>
      <c r="L65">
        <f t="shared" si="4"/>
        <v>11.199170479953287</v>
      </c>
      <c r="M65" s="7">
        <v>10.618385502258606</v>
      </c>
      <c r="N65" s="7">
        <v>10.14908416567291</v>
      </c>
      <c r="O65" s="7">
        <v>11.382231689861671</v>
      </c>
      <c r="P65" s="7">
        <v>10.931952990560704</v>
      </c>
      <c r="Q65" s="7">
        <v>10.948056609852893</v>
      </c>
      <c r="R65" s="7">
        <v>11.357112146503221</v>
      </c>
      <c r="S65" s="7">
        <v>11.094021455107896</v>
      </c>
      <c r="T65" s="7">
        <v>11.299321826507022</v>
      </c>
      <c r="U65" s="7">
        <v>11.4213426070234</v>
      </c>
      <c r="V65" s="7">
        <v>11.418199437109607</v>
      </c>
      <c r="W65" s="7">
        <v>11.082147377728557</v>
      </c>
    </row>
    <row r="66" spans="1:23" x14ac:dyDescent="0.2">
      <c r="A66" s="6" t="s">
        <v>3636</v>
      </c>
      <c r="B66" s="6" t="s">
        <v>1387</v>
      </c>
      <c r="C66" s="6" t="s">
        <v>249</v>
      </c>
      <c r="D66" s="9" t="s">
        <v>881</v>
      </c>
      <c r="E66" s="3" t="s">
        <v>881</v>
      </c>
      <c r="F66" s="9"/>
      <c r="G66" t="s">
        <v>881</v>
      </c>
      <c r="H66">
        <f t="shared" si="0"/>
        <v>0.74704190045981012</v>
      </c>
      <c r="I66">
        <f t="shared" si="1"/>
        <v>1.7661339357810757</v>
      </c>
      <c r="J66">
        <f t="shared" si="2"/>
        <v>-0.27311729320874001</v>
      </c>
      <c r="K66">
        <f t="shared" si="3"/>
        <v>8.4544010325406926</v>
      </c>
      <c r="L66">
        <f t="shared" si="4"/>
        <v>8.1812837393319526</v>
      </c>
      <c r="M66" s="7">
        <v>7.7073591320808825</v>
      </c>
      <c r="N66" s="7">
        <v>7.4198683479125656</v>
      </c>
      <c r="O66" s="7">
        <v>8.8302924078709299</v>
      </c>
      <c r="P66" s="7">
        <v>6.6882670967596169</v>
      </c>
      <c r="Q66" s="7">
        <v>8.168322620217916</v>
      </c>
      <c r="R66" s="7">
        <v>7.7862918479219188</v>
      </c>
      <c r="S66" s="7">
        <v>7.9548901496376176</v>
      </c>
      <c r="T66" s="7">
        <v>8.6327807756492465</v>
      </c>
      <c r="U66" s="7">
        <v>8.0391367484965297</v>
      </c>
      <c r="V66" s="7">
        <v>8.9441304740509153</v>
      </c>
      <c r="W66" s="7">
        <v>8.5498243198617079</v>
      </c>
    </row>
    <row r="67" spans="1:23" x14ac:dyDescent="0.2">
      <c r="A67" s="6" t="s">
        <v>6840</v>
      </c>
      <c r="B67" s="6" t="s">
        <v>1154</v>
      </c>
      <c r="D67" s="9" t="s">
        <v>881</v>
      </c>
      <c r="E67" s="3" t="s">
        <v>881</v>
      </c>
      <c r="F67" s="9"/>
      <c r="G67" t="s">
        <v>881</v>
      </c>
      <c r="H67">
        <f t="shared" si="0"/>
        <v>0.76496172718791122</v>
      </c>
      <c r="I67">
        <f t="shared" si="1"/>
        <v>0.78135453742828798</v>
      </c>
      <c r="J67">
        <f t="shared" si="2"/>
        <v>-3.4683269537021388E-3</v>
      </c>
      <c r="K67">
        <f t="shared" si="3"/>
        <v>7.6597794904958549</v>
      </c>
      <c r="L67">
        <f t="shared" si="4"/>
        <v>7.6563111635421528</v>
      </c>
      <c r="M67" s="7">
        <v>6.8948177633079437</v>
      </c>
      <c r="N67" s="7">
        <v>7.6348807333813573</v>
      </c>
      <c r="O67" s="7">
        <v>7.3840359878109609</v>
      </c>
      <c r="P67" s="7">
        <v>6.878424953067567</v>
      </c>
      <c r="Q67" s="7">
        <v>6.9430902955164679</v>
      </c>
      <c r="R67" s="7">
        <v>7.5452834513579017</v>
      </c>
      <c r="S67" s="7">
        <v>8.1196124443203335</v>
      </c>
      <c r="T67" s="7">
        <v>7.6693492659407871</v>
      </c>
      <c r="U67" s="7">
        <v>7.1412345375373025</v>
      </c>
      <c r="V67" s="7">
        <v>7.7647057541888778</v>
      </c>
      <c r="W67" s="7">
        <v>7.7080865087688224</v>
      </c>
    </row>
    <row r="68" spans="1:23" x14ac:dyDescent="0.2">
      <c r="A68" s="6" t="s">
        <v>6802</v>
      </c>
      <c r="B68" s="6" t="s">
        <v>5540</v>
      </c>
      <c r="C68" s="6" t="s">
        <v>6801</v>
      </c>
      <c r="D68" s="9" t="s">
        <v>881</v>
      </c>
      <c r="E68" s="3" t="s">
        <v>881</v>
      </c>
      <c r="F68" s="9"/>
      <c r="G68" t="s">
        <v>881</v>
      </c>
      <c r="H68">
        <f t="shared" ref="H68:H131" si="5">K68-M68</f>
        <v>0.76791560577183127</v>
      </c>
      <c r="I68">
        <f t="shared" ref="I68:I131" si="6">K68-P68</f>
        <v>0.54569703957852944</v>
      </c>
      <c r="J68">
        <f t="shared" ref="J68:J131" si="7">L68-K68</f>
        <v>-0.17879465578205611</v>
      </c>
      <c r="K68">
        <f t="shared" ref="K68:K131" si="8">AVERAGE(R68,T68,V68)</f>
        <v>11.024124294299218</v>
      </c>
      <c r="L68">
        <f t="shared" ref="L68:L131" si="9">AVERAGE(S68,U68,W68)</f>
        <v>10.845329638517162</v>
      </c>
      <c r="M68" s="7">
        <v>10.256208688527387</v>
      </c>
      <c r="N68" s="7">
        <v>9.9523631271025756</v>
      </c>
      <c r="O68" s="7">
        <v>11.17689157447912</v>
      </c>
      <c r="P68" s="7">
        <v>10.478427254720689</v>
      </c>
      <c r="Q68" s="7">
        <v>10.650401883492584</v>
      </c>
      <c r="R68" s="7">
        <v>10.823797436606259</v>
      </c>
      <c r="S68" s="7">
        <v>10.765357547866511</v>
      </c>
      <c r="T68" s="7">
        <v>11.21192740248606</v>
      </c>
      <c r="U68" s="7">
        <v>11.024029630944748</v>
      </c>
      <c r="V68" s="7">
        <v>11.036648043805338</v>
      </c>
      <c r="W68" s="7">
        <v>10.746601736740221</v>
      </c>
    </row>
    <row r="69" spans="1:23" x14ac:dyDescent="0.2">
      <c r="A69" s="6" t="s">
        <v>6808</v>
      </c>
      <c r="B69" s="6" t="s">
        <v>1056</v>
      </c>
      <c r="C69" s="6" t="s">
        <v>1057</v>
      </c>
      <c r="D69" s="9" t="s">
        <v>881</v>
      </c>
      <c r="E69" s="3" t="s">
        <v>881</v>
      </c>
      <c r="F69" s="9"/>
      <c r="G69" t="s">
        <v>881</v>
      </c>
      <c r="H69">
        <f t="shared" si="5"/>
        <v>0.76815213061545506</v>
      </c>
      <c r="I69">
        <f t="shared" si="6"/>
        <v>0.97957379844787518</v>
      </c>
      <c r="J69">
        <f t="shared" si="7"/>
        <v>-9.5120645530649028E-2</v>
      </c>
      <c r="K69">
        <f t="shared" si="8"/>
        <v>9.0017718073751567</v>
      </c>
      <c r="L69">
        <f t="shared" si="9"/>
        <v>8.9066511618445077</v>
      </c>
      <c r="M69" s="7">
        <v>8.2336196767597016</v>
      </c>
      <c r="N69" s="7">
        <v>7.5432507219832594</v>
      </c>
      <c r="O69" s="7">
        <v>9.2793387298752137</v>
      </c>
      <c r="P69" s="7">
        <v>8.0221980089272815</v>
      </c>
      <c r="Q69" s="7">
        <v>9.2328230988100461</v>
      </c>
      <c r="R69" s="7">
        <v>8.4295691009566855</v>
      </c>
      <c r="S69" s="7">
        <v>9.0159011656783452</v>
      </c>
      <c r="T69" s="7">
        <v>9.7094271227771092</v>
      </c>
      <c r="U69" s="7">
        <v>8.9498693053731806</v>
      </c>
      <c r="V69" s="7">
        <v>8.8663191983916771</v>
      </c>
      <c r="W69" s="7">
        <v>8.7541830144819972</v>
      </c>
    </row>
    <row r="70" spans="1:23" x14ac:dyDescent="0.2">
      <c r="A70" s="6" t="s">
        <v>6762</v>
      </c>
      <c r="B70" s="6" t="s">
        <v>171</v>
      </c>
      <c r="C70" s="6" t="s">
        <v>6763</v>
      </c>
      <c r="D70" s="9" t="s">
        <v>881</v>
      </c>
      <c r="E70" s="3" t="s">
        <v>881</v>
      </c>
      <c r="F70" s="9"/>
      <c r="G70" t="s">
        <v>881</v>
      </c>
      <c r="H70">
        <f t="shared" si="5"/>
        <v>0.77484953645416965</v>
      </c>
      <c r="I70">
        <f t="shared" si="6"/>
        <v>0.51420275997136677</v>
      </c>
      <c r="J70">
        <f t="shared" si="7"/>
        <v>-0.11655169755195338</v>
      </c>
      <c r="K70">
        <f t="shared" si="8"/>
        <v>10.121363269619804</v>
      </c>
      <c r="L70">
        <f t="shared" si="9"/>
        <v>10.004811572067851</v>
      </c>
      <c r="M70" s="7">
        <v>9.3465137331656347</v>
      </c>
      <c r="N70" s="7">
        <v>8.8509178471489651</v>
      </c>
      <c r="O70" s="7">
        <v>10.505880511903825</v>
      </c>
      <c r="P70" s="7">
        <v>9.6071605096484376</v>
      </c>
      <c r="Q70" s="7">
        <v>9.6820445844881124</v>
      </c>
      <c r="R70" s="7">
        <v>9.7409550422104445</v>
      </c>
      <c r="S70" s="7">
        <v>9.9017300539560136</v>
      </c>
      <c r="T70" s="7">
        <v>10.4414434327526</v>
      </c>
      <c r="U70" s="7">
        <v>10.132245870082905</v>
      </c>
      <c r="V70" s="7">
        <v>10.181691333896371</v>
      </c>
      <c r="W70" s="7">
        <v>9.9804587921646331</v>
      </c>
    </row>
    <row r="71" spans="1:23" x14ac:dyDescent="0.2">
      <c r="A71" s="6" t="s">
        <v>1706</v>
      </c>
      <c r="B71" s="6" t="s">
        <v>1707</v>
      </c>
      <c r="C71" s="6" t="s">
        <v>1708</v>
      </c>
      <c r="D71" s="9" t="s">
        <v>881</v>
      </c>
      <c r="E71" s="3" t="s">
        <v>881</v>
      </c>
      <c r="F71" s="9"/>
      <c r="G71" t="s">
        <v>881</v>
      </c>
      <c r="H71">
        <f t="shared" si="5"/>
        <v>0.79104760203887459</v>
      </c>
      <c r="I71">
        <f t="shared" si="6"/>
        <v>0.66178164963966868</v>
      </c>
      <c r="J71">
        <f t="shared" si="7"/>
        <v>-0.29943728828595351</v>
      </c>
      <c r="K71">
        <f t="shared" si="8"/>
        <v>7.9509189388172636</v>
      </c>
      <c r="L71">
        <f t="shared" si="9"/>
        <v>7.6514816505313101</v>
      </c>
      <c r="M71" s="7">
        <v>7.1598713367783891</v>
      </c>
      <c r="N71" s="7">
        <v>7.6786022516470869</v>
      </c>
      <c r="O71" s="7">
        <v>7.1748078659151435</v>
      </c>
      <c r="P71" s="7">
        <v>7.289137289177595</v>
      </c>
      <c r="Q71" s="7">
        <v>7.4636208221801903</v>
      </c>
      <c r="R71" s="7">
        <v>7.7668614686177708</v>
      </c>
      <c r="S71" s="7">
        <v>7.2548396612102506</v>
      </c>
      <c r="T71" s="7">
        <v>8.084386942397856</v>
      </c>
      <c r="U71" s="7">
        <v>8.0294865674197808</v>
      </c>
      <c r="V71" s="7">
        <v>8.001508405436164</v>
      </c>
      <c r="W71" s="7">
        <v>7.670118722963899</v>
      </c>
    </row>
    <row r="72" spans="1:23" x14ac:dyDescent="0.2">
      <c r="A72" s="6" t="s">
        <v>1000</v>
      </c>
      <c r="B72" s="6" t="s">
        <v>369</v>
      </c>
      <c r="D72" s="9" t="s">
        <v>881</v>
      </c>
      <c r="E72" s="3" t="s">
        <v>881</v>
      </c>
      <c r="F72" s="9"/>
      <c r="G72" t="s">
        <v>881</v>
      </c>
      <c r="H72">
        <f t="shared" si="5"/>
        <v>0.7995331496434428</v>
      </c>
      <c r="I72">
        <f t="shared" si="6"/>
        <v>0.94573185297333673</v>
      </c>
      <c r="J72">
        <f t="shared" si="7"/>
        <v>-0.11508912096183277</v>
      </c>
      <c r="K72">
        <f t="shared" si="8"/>
        <v>7.3230951057004559</v>
      </c>
      <c r="L72">
        <f t="shared" si="9"/>
        <v>7.2080059847386231</v>
      </c>
      <c r="M72" s="7">
        <v>6.5235619560570131</v>
      </c>
      <c r="N72" s="7">
        <v>6.8477301335897538</v>
      </c>
      <c r="O72" s="7">
        <v>7.6768181600708987</v>
      </c>
      <c r="P72" s="7">
        <v>6.3773632527271191</v>
      </c>
      <c r="Q72" s="7">
        <v>7.206124505941121</v>
      </c>
      <c r="R72" s="7">
        <v>6.9373290893312047</v>
      </c>
      <c r="S72" s="7">
        <v>7.2033098242852196</v>
      </c>
      <c r="T72" s="7">
        <v>7.6488853051236525</v>
      </c>
      <c r="U72" s="7">
        <v>7.2697494522636514</v>
      </c>
      <c r="V72" s="7">
        <v>7.3830709226465085</v>
      </c>
      <c r="W72" s="7">
        <v>7.1509586776669982</v>
      </c>
    </row>
    <row r="73" spans="1:23" x14ac:dyDescent="0.2">
      <c r="A73" s="6" t="s">
        <v>6822</v>
      </c>
      <c r="B73" s="6" t="s">
        <v>6823</v>
      </c>
      <c r="C73" s="6" t="s">
        <v>6824</v>
      </c>
      <c r="D73" s="9" t="s">
        <v>881</v>
      </c>
      <c r="E73" s="3" t="s">
        <v>881</v>
      </c>
      <c r="F73" s="9"/>
      <c r="G73" t="s">
        <v>881</v>
      </c>
      <c r="H73">
        <f t="shared" si="5"/>
        <v>0.80064398469372922</v>
      </c>
      <c r="I73">
        <f t="shared" si="6"/>
        <v>0.73972148185152609</v>
      </c>
      <c r="J73">
        <f t="shared" si="7"/>
        <v>-0.23739563173511691</v>
      </c>
      <c r="K73">
        <f t="shared" si="8"/>
        <v>7.8118712401169832</v>
      </c>
      <c r="L73">
        <f t="shared" si="9"/>
        <v>7.5744756083818663</v>
      </c>
      <c r="M73" s="7">
        <v>7.011227255423254</v>
      </c>
      <c r="N73" s="7">
        <v>5.8910497162814277</v>
      </c>
      <c r="O73" s="7">
        <v>8.6043660464816636</v>
      </c>
      <c r="P73" s="7">
        <v>7.0721497582654571</v>
      </c>
      <c r="Q73" s="7">
        <v>7.8075751738620163</v>
      </c>
      <c r="R73" s="7">
        <v>7.0380234725151087</v>
      </c>
      <c r="S73" s="7">
        <v>7.2996943307415876</v>
      </c>
      <c r="T73" s="7">
        <v>8.1586414953135709</v>
      </c>
      <c r="U73" s="7">
        <v>7.9600650848060965</v>
      </c>
      <c r="V73" s="7">
        <v>8.2389487525222727</v>
      </c>
      <c r="W73" s="7">
        <v>7.463667409597913</v>
      </c>
    </row>
    <row r="74" spans="1:23" x14ac:dyDescent="0.2">
      <c r="A74" s="6" t="s">
        <v>1021</v>
      </c>
      <c r="B74" s="6" t="s">
        <v>1022</v>
      </c>
      <c r="C74" s="6" t="s">
        <v>1023</v>
      </c>
      <c r="D74" s="9" t="s">
        <v>881</v>
      </c>
      <c r="E74" s="3" t="s">
        <v>881</v>
      </c>
      <c r="F74" s="9"/>
      <c r="G74" t="s">
        <v>881</v>
      </c>
      <c r="H74">
        <f t="shared" si="5"/>
        <v>0.80139477807430737</v>
      </c>
      <c r="I74">
        <f t="shared" si="6"/>
        <v>0.41557987265056262</v>
      </c>
      <c r="J74">
        <f t="shared" si="7"/>
        <v>-0.25502546212211996</v>
      </c>
      <c r="K74">
        <f t="shared" si="8"/>
        <v>10.772938332025079</v>
      </c>
      <c r="L74">
        <f t="shared" si="9"/>
        <v>10.517912869902959</v>
      </c>
      <c r="M74" s="7">
        <v>9.971543553950772</v>
      </c>
      <c r="N74" s="7">
        <v>9.7237454048643279</v>
      </c>
      <c r="O74" s="7">
        <v>10.816995619006848</v>
      </c>
      <c r="P74" s="7">
        <v>10.357358459374517</v>
      </c>
      <c r="Q74" s="7">
        <v>10.332087472695118</v>
      </c>
      <c r="R74" s="7">
        <v>10.661638007063194</v>
      </c>
      <c r="S74" s="7">
        <v>10.218962752301373</v>
      </c>
      <c r="T74" s="7">
        <v>10.906183501786344</v>
      </c>
      <c r="U74" s="7">
        <v>10.637660505959884</v>
      </c>
      <c r="V74" s="7">
        <v>10.750993487225699</v>
      </c>
      <c r="W74" s="7">
        <v>10.697115351447621</v>
      </c>
    </row>
    <row r="75" spans="1:23" x14ac:dyDescent="0.2">
      <c r="A75" s="6" t="s">
        <v>6806</v>
      </c>
      <c r="B75" s="6" t="s">
        <v>6807</v>
      </c>
      <c r="C75" s="6" t="s">
        <v>6375</v>
      </c>
      <c r="D75" s="9" t="s">
        <v>881</v>
      </c>
      <c r="E75" s="3" t="s">
        <v>881</v>
      </c>
      <c r="F75" s="9"/>
      <c r="G75" t="s">
        <v>881</v>
      </c>
      <c r="H75">
        <f t="shared" si="5"/>
        <v>0.80661983270895909</v>
      </c>
      <c r="I75">
        <f t="shared" si="6"/>
        <v>0.41698078912594205</v>
      </c>
      <c r="J75">
        <f t="shared" si="7"/>
        <v>-0.28639492987225879</v>
      </c>
      <c r="K75">
        <f t="shared" si="8"/>
        <v>11.18491468862085</v>
      </c>
      <c r="L75">
        <f t="shared" si="9"/>
        <v>10.898519758748591</v>
      </c>
      <c r="M75" s="7">
        <v>10.378294855911891</v>
      </c>
      <c r="N75" s="7">
        <v>10.230354703414481</v>
      </c>
      <c r="O75" s="7">
        <v>11.180266485876215</v>
      </c>
      <c r="P75" s="7">
        <v>10.767933899494908</v>
      </c>
      <c r="Q75" s="7">
        <v>10.761771691978543</v>
      </c>
      <c r="R75" s="7">
        <v>11.068101704945066</v>
      </c>
      <c r="S75" s="7">
        <v>10.862403733619702</v>
      </c>
      <c r="T75" s="7">
        <v>11.129196967924612</v>
      </c>
      <c r="U75" s="7">
        <v>10.921535707857982</v>
      </c>
      <c r="V75" s="7">
        <v>11.357445392992872</v>
      </c>
      <c r="W75" s="7">
        <v>10.911619834768088</v>
      </c>
    </row>
    <row r="76" spans="1:23" x14ac:dyDescent="0.2">
      <c r="A76" s="6" t="s">
        <v>6830</v>
      </c>
      <c r="B76" s="6" t="s">
        <v>785</v>
      </c>
      <c r="D76" s="9" t="s">
        <v>881</v>
      </c>
      <c r="E76" s="3" t="s">
        <v>881</v>
      </c>
      <c r="F76" s="9"/>
      <c r="G76" t="s">
        <v>881</v>
      </c>
      <c r="H76">
        <f t="shared" si="5"/>
        <v>0.80713891994086939</v>
      </c>
      <c r="I76">
        <f t="shared" si="6"/>
        <v>1.2222198558533268</v>
      </c>
      <c r="J76">
        <f t="shared" si="7"/>
        <v>-0.29127623557542659</v>
      </c>
      <c r="K76">
        <f t="shared" si="8"/>
        <v>5.7613352303277443</v>
      </c>
      <c r="L76">
        <f t="shared" si="9"/>
        <v>5.4700589947523177</v>
      </c>
      <c r="M76" s="7">
        <v>4.9541963103868749</v>
      </c>
      <c r="N76" s="7">
        <v>4.8349033196793432</v>
      </c>
      <c r="O76" s="7">
        <v>6.3840359878109609</v>
      </c>
      <c r="P76" s="7">
        <v>4.5391153744744175</v>
      </c>
      <c r="Q76" s="7">
        <v>4.9726329233552731</v>
      </c>
      <c r="R76" s="7">
        <v>5.206146977818884</v>
      </c>
      <c r="S76" s="7">
        <v>4.7438757582612494</v>
      </c>
      <c r="T76" s="7">
        <v>5.6350810538628329</v>
      </c>
      <c r="U76" s="7">
        <v>5.8326849850380951</v>
      </c>
      <c r="V76" s="7">
        <v>6.4427776593015151</v>
      </c>
      <c r="W76" s="7">
        <v>5.8336162409576078</v>
      </c>
    </row>
    <row r="77" spans="1:23" x14ac:dyDescent="0.2">
      <c r="A77" s="6" t="s">
        <v>6825</v>
      </c>
      <c r="B77" s="6" t="s">
        <v>799</v>
      </c>
      <c r="D77" s="9" t="s">
        <v>881</v>
      </c>
      <c r="E77" s="3" t="s">
        <v>881</v>
      </c>
      <c r="F77" s="9"/>
      <c r="G77" t="s">
        <v>881</v>
      </c>
      <c r="H77">
        <f t="shared" si="5"/>
        <v>0.82359951690141475</v>
      </c>
      <c r="I77">
        <f t="shared" si="6"/>
        <v>0.71220312418646525</v>
      </c>
      <c r="J77">
        <f t="shared" si="7"/>
        <v>0.54224208725602452</v>
      </c>
      <c r="K77">
        <f t="shared" si="8"/>
        <v>4.7304901125099335</v>
      </c>
      <c r="L77">
        <f t="shared" si="9"/>
        <v>5.272732199765958</v>
      </c>
      <c r="M77" s="7">
        <v>3.9068905956085187</v>
      </c>
      <c r="N77" s="7">
        <v>3.8910497162814282</v>
      </c>
      <c r="O77" s="7">
        <v>4.7401774228849964</v>
      </c>
      <c r="P77" s="7">
        <v>4.0182869883234682</v>
      </c>
      <c r="Q77" s="7">
        <v>4.0305391362095762</v>
      </c>
      <c r="R77" s="7">
        <v>4.1937875104694378</v>
      </c>
      <c r="S77" s="7">
        <v>5.970386635051077</v>
      </c>
      <c r="T77" s="7">
        <v>5.063921366727099</v>
      </c>
      <c r="U77" s="7">
        <v>5.2365844581131755</v>
      </c>
      <c r="V77" s="7">
        <v>4.9337614603332636</v>
      </c>
      <c r="W77" s="7">
        <v>4.6112255061336205</v>
      </c>
    </row>
    <row r="78" spans="1:23" x14ac:dyDescent="0.2">
      <c r="A78" s="6" t="s">
        <v>904</v>
      </c>
      <c r="B78" s="6" t="s">
        <v>6</v>
      </c>
      <c r="C78" s="6" t="s">
        <v>903</v>
      </c>
      <c r="D78" s="9" t="s">
        <v>881</v>
      </c>
      <c r="E78" s="3" t="s">
        <v>881</v>
      </c>
      <c r="F78" s="9"/>
      <c r="G78" t="s">
        <v>881</v>
      </c>
      <c r="H78">
        <f t="shared" si="5"/>
        <v>0.82542672982100562</v>
      </c>
      <c r="I78">
        <f t="shared" si="6"/>
        <v>0.77845233407590442</v>
      </c>
      <c r="J78">
        <f t="shared" si="7"/>
        <v>4.684472211114965E-2</v>
      </c>
      <c r="K78">
        <f t="shared" si="8"/>
        <v>10.243279244706903</v>
      </c>
      <c r="L78">
        <f t="shared" si="9"/>
        <v>10.290123966818053</v>
      </c>
      <c r="M78" s="7">
        <v>9.4178525148858974</v>
      </c>
      <c r="N78" s="7">
        <v>8.9132469725152337</v>
      </c>
      <c r="O78" s="7">
        <v>10.597383493033069</v>
      </c>
      <c r="P78" s="7">
        <v>9.4648269106309986</v>
      </c>
      <c r="Q78" s="7">
        <v>10.212329915454234</v>
      </c>
      <c r="R78" s="7">
        <v>10.258388306468317</v>
      </c>
      <c r="S78" s="7">
        <v>10.198053803182489</v>
      </c>
      <c r="T78" s="7">
        <v>10.372392026663332</v>
      </c>
      <c r="U78" s="7">
        <v>10.314143514961923</v>
      </c>
      <c r="V78" s="7">
        <v>10.099057400989061</v>
      </c>
      <c r="W78" s="7">
        <v>10.358174582309745</v>
      </c>
    </row>
    <row r="79" spans="1:23" x14ac:dyDescent="0.2">
      <c r="A79" s="6" t="s">
        <v>6826</v>
      </c>
      <c r="B79" s="6" t="s">
        <v>3926</v>
      </c>
      <c r="C79" s="6" t="s">
        <v>3925</v>
      </c>
      <c r="D79" s="9" t="s">
        <v>881</v>
      </c>
      <c r="E79" s="3" t="s">
        <v>881</v>
      </c>
      <c r="F79" s="9"/>
      <c r="G79" t="s">
        <v>881</v>
      </c>
      <c r="H79">
        <f t="shared" si="5"/>
        <v>0.84130415426736249</v>
      </c>
      <c r="I79">
        <f t="shared" si="6"/>
        <v>0.78491713378932637</v>
      </c>
      <c r="J79">
        <f t="shared" si="7"/>
        <v>-0.13068021903562332</v>
      </c>
      <c r="K79">
        <f t="shared" si="8"/>
        <v>9.6127936237679616</v>
      </c>
      <c r="L79">
        <f t="shared" si="9"/>
        <v>9.4821134047323383</v>
      </c>
      <c r="M79" s="7">
        <v>8.7714894695005992</v>
      </c>
      <c r="N79" s="7">
        <v>8.748649742500632</v>
      </c>
      <c r="O79" s="7">
        <v>9.5475348511897362</v>
      </c>
      <c r="P79" s="7">
        <v>8.8278764899786353</v>
      </c>
      <c r="Q79" s="7">
        <v>9.1316877361858282</v>
      </c>
      <c r="R79" s="7">
        <v>9.4601355804061225</v>
      </c>
      <c r="S79" s="7">
        <v>9.304592720422729</v>
      </c>
      <c r="T79" s="7">
        <v>9.706129383618249</v>
      </c>
      <c r="U79" s="7">
        <v>9.4845101589870282</v>
      </c>
      <c r="V79" s="7">
        <v>9.6721159072795118</v>
      </c>
      <c r="W79" s="7">
        <v>9.6572373347872578</v>
      </c>
    </row>
    <row r="80" spans="1:23" x14ac:dyDescent="0.2">
      <c r="A80" s="6" t="s">
        <v>6829</v>
      </c>
      <c r="B80" s="6" t="s">
        <v>785</v>
      </c>
      <c r="D80" s="9" t="s">
        <v>881</v>
      </c>
      <c r="E80" s="3" t="s">
        <v>881</v>
      </c>
      <c r="F80" s="9"/>
      <c r="G80" t="s">
        <v>881</v>
      </c>
      <c r="H80">
        <f t="shared" si="5"/>
        <v>0.86702264464949685</v>
      </c>
      <c r="I80">
        <f t="shared" si="6"/>
        <v>0.638161974503209</v>
      </c>
      <c r="J80">
        <f t="shared" si="7"/>
        <v>8.2341498745833519E-2</v>
      </c>
      <c r="K80">
        <f t="shared" si="8"/>
        <v>10.864202125587118</v>
      </c>
      <c r="L80">
        <f t="shared" si="9"/>
        <v>10.946543624332952</v>
      </c>
      <c r="M80" s="7">
        <v>9.9971794809376213</v>
      </c>
      <c r="N80" s="7">
        <v>9.9317671074331439</v>
      </c>
      <c r="O80" s="7">
        <v>11.045671827653297</v>
      </c>
      <c r="P80" s="7">
        <v>10.226040151083909</v>
      </c>
      <c r="Q80" s="7">
        <v>10.887302650229934</v>
      </c>
      <c r="R80" s="7">
        <v>10.970088989549344</v>
      </c>
      <c r="S80" s="7">
        <v>10.933307139179687</v>
      </c>
      <c r="T80" s="7">
        <v>10.587484916728489</v>
      </c>
      <c r="U80" s="7">
        <v>10.985243535536576</v>
      </c>
      <c r="V80" s="7">
        <v>11.035032470483518</v>
      </c>
      <c r="W80" s="7">
        <v>10.92108019828259</v>
      </c>
    </row>
    <row r="81" spans="1:23" x14ac:dyDescent="0.2">
      <c r="A81" s="6" t="s">
        <v>4182</v>
      </c>
      <c r="B81" s="6" t="s">
        <v>2711</v>
      </c>
      <c r="C81" s="6" t="s">
        <v>4183</v>
      </c>
      <c r="D81" s="9" t="s">
        <v>881</v>
      </c>
      <c r="E81" s="3" t="s">
        <v>881</v>
      </c>
      <c r="F81" s="9"/>
      <c r="G81" t="s">
        <v>881</v>
      </c>
      <c r="H81">
        <f t="shared" si="5"/>
        <v>0.87206943510213542</v>
      </c>
      <c r="I81">
        <f t="shared" si="6"/>
        <v>0.64531299748116666</v>
      </c>
      <c r="J81">
        <f t="shared" si="7"/>
        <v>-0.13899721539459087</v>
      </c>
      <c r="K81">
        <f t="shared" si="8"/>
        <v>9.7455135476175112</v>
      </c>
      <c r="L81">
        <f t="shared" si="9"/>
        <v>9.6065163322229203</v>
      </c>
      <c r="M81" s="7">
        <v>8.8734441125153758</v>
      </c>
      <c r="N81" s="7">
        <v>8.9493916485424982</v>
      </c>
      <c r="O81" s="7">
        <v>10.005795052199339</v>
      </c>
      <c r="P81" s="7">
        <v>9.1002005501363445</v>
      </c>
      <c r="Q81" s="7">
        <v>9.6534455825951753</v>
      </c>
      <c r="R81" s="7">
        <v>10.056145624777486</v>
      </c>
      <c r="S81" s="7">
        <v>9.7266432403649006</v>
      </c>
      <c r="T81" s="7">
        <v>9.2588206323769153</v>
      </c>
      <c r="U81" s="7">
        <v>9.2635884596350397</v>
      </c>
      <c r="V81" s="7">
        <v>9.9215743856981327</v>
      </c>
      <c r="W81" s="7">
        <v>9.8293172966688225</v>
      </c>
    </row>
    <row r="82" spans="1:23" x14ac:dyDescent="0.2">
      <c r="A82" s="6" t="s">
        <v>3526</v>
      </c>
      <c r="B82" s="6" t="s">
        <v>249</v>
      </c>
      <c r="D82" s="9" t="s">
        <v>881</v>
      </c>
      <c r="E82" s="3" t="s">
        <v>881</v>
      </c>
      <c r="F82" s="9"/>
      <c r="G82" t="s">
        <v>881</v>
      </c>
      <c r="H82">
        <f t="shared" si="5"/>
        <v>0.87531148653625745</v>
      </c>
      <c r="I82">
        <f t="shared" si="6"/>
        <v>1.2826150718569957</v>
      </c>
      <c r="J82">
        <f t="shared" si="7"/>
        <v>-4.9461957326043304E-2</v>
      </c>
      <c r="K82">
        <f t="shared" si="8"/>
        <v>8.4066929470525693</v>
      </c>
      <c r="L82">
        <f t="shared" si="9"/>
        <v>8.357230989726526</v>
      </c>
      <c r="M82" s="7">
        <v>7.5313814605163119</v>
      </c>
      <c r="N82" s="7">
        <v>5.8910497162814277</v>
      </c>
      <c r="O82" s="7">
        <v>9.1021237397842381</v>
      </c>
      <c r="P82" s="7">
        <v>7.1240778751955736</v>
      </c>
      <c r="Q82" s="7">
        <v>7.9968011120779332</v>
      </c>
      <c r="R82" s="7">
        <v>8.3403673211233844</v>
      </c>
      <c r="S82" s="7">
        <v>8.0337120622323237</v>
      </c>
      <c r="T82" s="7">
        <v>8.9953358322206167</v>
      </c>
      <c r="U82" s="7">
        <v>8.646368258238823</v>
      </c>
      <c r="V82" s="7">
        <v>7.8843756878137103</v>
      </c>
      <c r="W82" s="7">
        <v>8.3916126487084313</v>
      </c>
    </row>
    <row r="83" spans="1:23" x14ac:dyDescent="0.2">
      <c r="A83" s="6" t="s">
        <v>989</v>
      </c>
      <c r="B83" s="6" t="s">
        <v>799</v>
      </c>
      <c r="D83" s="9" t="s">
        <v>881</v>
      </c>
      <c r="E83" s="3" t="s">
        <v>881</v>
      </c>
      <c r="F83" s="9"/>
      <c r="G83" t="s">
        <v>881</v>
      </c>
      <c r="H83">
        <f t="shared" si="5"/>
        <v>0.87748912811845869</v>
      </c>
      <c r="I83">
        <f t="shared" si="6"/>
        <v>0.36484630974565047</v>
      </c>
      <c r="J83">
        <f t="shared" si="7"/>
        <v>-0.20718459344697315</v>
      </c>
      <c r="K83">
        <f t="shared" si="8"/>
        <v>7.1994172230058213</v>
      </c>
      <c r="L83">
        <f t="shared" si="9"/>
        <v>6.9922326295588482</v>
      </c>
      <c r="M83" s="7">
        <v>6.3219280948873626</v>
      </c>
      <c r="N83" s="7">
        <v>7.0828334936618234</v>
      </c>
      <c r="O83" s="7">
        <v>8.1065022216615876</v>
      </c>
      <c r="P83" s="7">
        <v>6.8345709132601709</v>
      </c>
      <c r="Q83" s="7">
        <v>7.3481438772056666</v>
      </c>
      <c r="R83" s="7">
        <v>6.0472918985802568</v>
      </c>
      <c r="S83" s="7">
        <v>7.0483887837428245</v>
      </c>
      <c r="T83" s="7">
        <v>7.8830073449927056</v>
      </c>
      <c r="U83" s="7">
        <v>7.1412345375373025</v>
      </c>
      <c r="V83" s="7">
        <v>7.6679524254445015</v>
      </c>
      <c r="W83" s="7">
        <v>6.7870745673964157</v>
      </c>
    </row>
    <row r="84" spans="1:23" x14ac:dyDescent="0.2">
      <c r="A84" s="6" t="s">
        <v>6832</v>
      </c>
      <c r="B84" s="6" t="s">
        <v>5484</v>
      </c>
      <c r="C84" s="6" t="s">
        <v>5027</v>
      </c>
      <c r="D84" s="9" t="s">
        <v>881</v>
      </c>
      <c r="E84" s="3" t="s">
        <v>881</v>
      </c>
      <c r="F84" s="9"/>
      <c r="G84" t="s">
        <v>881</v>
      </c>
      <c r="H84">
        <f t="shared" si="5"/>
        <v>0.87844801964783414</v>
      </c>
      <c r="I84">
        <f t="shared" si="6"/>
        <v>1.8824568887875364</v>
      </c>
      <c r="J84">
        <f t="shared" si="7"/>
        <v>-9.2732094056863446E-2</v>
      </c>
      <c r="K84">
        <f t="shared" si="8"/>
        <v>9.5719349771471585</v>
      </c>
      <c r="L84">
        <f t="shared" si="9"/>
        <v>9.479202883090295</v>
      </c>
      <c r="M84" s="7">
        <v>8.6934869574993243</v>
      </c>
      <c r="N84" s="7">
        <v>9.0582177182579535</v>
      </c>
      <c r="O84" s="7">
        <v>9.539461667711679</v>
      </c>
      <c r="P84" s="7">
        <v>7.6894780883596221</v>
      </c>
      <c r="Q84" s="7">
        <v>9.3081458234978047</v>
      </c>
      <c r="R84" s="7">
        <v>9.4295688917423561</v>
      </c>
      <c r="S84" s="7">
        <v>9.444317547268259</v>
      </c>
      <c r="T84" s="7">
        <v>9.6141201324196075</v>
      </c>
      <c r="U84" s="7">
        <v>9.8354573707829775</v>
      </c>
      <c r="V84" s="7">
        <v>9.6721159072795118</v>
      </c>
      <c r="W84" s="7">
        <v>9.1578337312196485</v>
      </c>
    </row>
    <row r="85" spans="1:23" x14ac:dyDescent="0.2">
      <c r="A85" s="6" t="s">
        <v>1386</v>
      </c>
      <c r="B85" s="6" t="s">
        <v>1387</v>
      </c>
      <c r="C85" s="6" t="s">
        <v>249</v>
      </c>
      <c r="D85" s="9" t="s">
        <v>881</v>
      </c>
      <c r="E85" s="3" t="s">
        <v>881</v>
      </c>
      <c r="F85" s="9"/>
      <c r="G85" t="s">
        <v>881</v>
      </c>
      <c r="H85">
        <f t="shared" si="5"/>
        <v>0.91876761992168454</v>
      </c>
      <c r="I85">
        <f t="shared" si="6"/>
        <v>0.80888218406666645</v>
      </c>
      <c r="J85">
        <f t="shared" si="7"/>
        <v>-7.8180850189417228E-2</v>
      </c>
      <c r="K85">
        <f t="shared" si="8"/>
        <v>10.106119693122182</v>
      </c>
      <c r="L85">
        <f t="shared" si="9"/>
        <v>10.027938842932764</v>
      </c>
      <c r="M85" s="7">
        <v>9.187352073200497</v>
      </c>
      <c r="N85" s="7">
        <v>9.0600554923198189</v>
      </c>
      <c r="O85" s="7">
        <v>10.569902779891031</v>
      </c>
      <c r="P85" s="7">
        <v>9.297237509055515</v>
      </c>
      <c r="Q85" s="7">
        <v>10.249010670367211</v>
      </c>
      <c r="R85" s="7">
        <v>9.8325854657994096</v>
      </c>
      <c r="S85" s="7">
        <v>9.944501680126578</v>
      </c>
      <c r="T85" s="7">
        <v>10.046656255863065</v>
      </c>
      <c r="U85" s="7">
        <v>9.8992730780000873</v>
      </c>
      <c r="V85" s="7">
        <v>10.439117357704069</v>
      </c>
      <c r="W85" s="7">
        <v>10.240041770671631</v>
      </c>
    </row>
    <row r="86" spans="1:23" x14ac:dyDescent="0.2">
      <c r="A86" s="6" t="s">
        <v>6803</v>
      </c>
      <c r="B86" s="6" t="s">
        <v>824</v>
      </c>
      <c r="C86" s="6" t="s">
        <v>6804</v>
      </c>
      <c r="D86" s="9" t="s">
        <v>881</v>
      </c>
      <c r="E86" s="3" t="s">
        <v>881</v>
      </c>
      <c r="F86" s="9"/>
      <c r="G86" t="s">
        <v>881</v>
      </c>
      <c r="H86">
        <f t="shared" si="5"/>
        <v>0.92028093690568546</v>
      </c>
      <c r="I86">
        <f t="shared" si="6"/>
        <v>0.59233833323849616</v>
      </c>
      <c r="J86">
        <f t="shared" si="7"/>
        <v>-2.2571030845099926E-3</v>
      </c>
      <c r="K86">
        <f t="shared" si="8"/>
        <v>9.7594847250026291</v>
      </c>
      <c r="L86">
        <f t="shared" si="9"/>
        <v>9.7572276219181191</v>
      </c>
      <c r="M86" s="7">
        <v>8.8392037880969436</v>
      </c>
      <c r="N86" s="7">
        <v>8.6274634806960755</v>
      </c>
      <c r="O86" s="7">
        <v>9.7968177077839353</v>
      </c>
      <c r="P86" s="7">
        <v>9.1671463917641329</v>
      </c>
      <c r="Q86" s="7">
        <v>9.4893994312774481</v>
      </c>
      <c r="R86" s="7">
        <v>9.627032958000715</v>
      </c>
      <c r="S86" s="7">
        <v>9.4772322849620174</v>
      </c>
      <c r="T86" s="7">
        <v>9.6682276461816059</v>
      </c>
      <c r="U86" s="7">
        <v>9.8519769817155876</v>
      </c>
      <c r="V86" s="7">
        <v>9.9831935708255681</v>
      </c>
      <c r="W86" s="7">
        <v>9.9424735990767541</v>
      </c>
    </row>
    <row r="87" spans="1:23" x14ac:dyDescent="0.2">
      <c r="A87" s="6" t="s">
        <v>1121</v>
      </c>
      <c r="B87" s="6" t="s">
        <v>1122</v>
      </c>
      <c r="C87" s="6" t="s">
        <v>1123</v>
      </c>
      <c r="D87" s="9" t="s">
        <v>881</v>
      </c>
      <c r="E87" s="3" t="s">
        <v>881</v>
      </c>
      <c r="F87" s="9"/>
      <c r="G87" t="s">
        <v>881</v>
      </c>
      <c r="H87">
        <f t="shared" si="5"/>
        <v>0.95547555329357969</v>
      </c>
      <c r="I87">
        <f t="shared" si="6"/>
        <v>0.63632571675338756</v>
      </c>
      <c r="J87">
        <f t="shared" si="7"/>
        <v>0.40367836466002949</v>
      </c>
      <c r="K87">
        <f t="shared" si="8"/>
        <v>8.1254005547358918</v>
      </c>
      <c r="L87">
        <f t="shared" si="9"/>
        <v>8.5290789193959213</v>
      </c>
      <c r="M87" s="7">
        <v>7.1699250014423122</v>
      </c>
      <c r="N87" s="7">
        <v>7.6348807333813573</v>
      </c>
      <c r="O87" s="7">
        <v>8.3876382589526273</v>
      </c>
      <c r="P87" s="7">
        <v>7.4890748379825043</v>
      </c>
      <c r="Q87" s="7">
        <v>8.5929039792399475</v>
      </c>
      <c r="R87" s="7">
        <v>7.9021399224569189</v>
      </c>
      <c r="S87" s="7">
        <v>8.4420962856537702</v>
      </c>
      <c r="T87" s="7">
        <v>8.2520527482472801</v>
      </c>
      <c r="U87" s="7">
        <v>8.4433128282484038</v>
      </c>
      <c r="V87" s="7">
        <v>8.2220089935034775</v>
      </c>
      <c r="W87" s="7">
        <v>8.7018276442855882</v>
      </c>
    </row>
    <row r="88" spans="1:23" x14ac:dyDescent="0.2">
      <c r="A88" s="6" t="s">
        <v>951</v>
      </c>
      <c r="B88" s="6" t="s">
        <v>785</v>
      </c>
      <c r="D88" s="9" t="s">
        <v>881</v>
      </c>
      <c r="E88" s="3" t="s">
        <v>881</v>
      </c>
      <c r="F88" s="9"/>
      <c r="G88" t="s">
        <v>881</v>
      </c>
      <c r="H88">
        <f t="shared" si="5"/>
        <v>0.96431912854424162</v>
      </c>
      <c r="I88">
        <f t="shared" si="6"/>
        <v>0.59642800467626245</v>
      </c>
      <c r="J88">
        <f t="shared" si="7"/>
        <v>0.21263039273065054</v>
      </c>
      <c r="K88">
        <f t="shared" si="8"/>
        <v>9.6225306112960372</v>
      </c>
      <c r="L88">
        <f t="shared" si="9"/>
        <v>9.8351610040266877</v>
      </c>
      <c r="M88" s="7">
        <v>8.6582114827517955</v>
      </c>
      <c r="N88" s="7">
        <v>9.2731032191596494</v>
      </c>
      <c r="O88" s="7">
        <v>10.072216496488419</v>
      </c>
      <c r="P88" s="7">
        <v>9.0261026066197747</v>
      </c>
      <c r="Q88" s="7">
        <v>10.086236028996479</v>
      </c>
      <c r="R88" s="7">
        <v>9.2522881538464752</v>
      </c>
      <c r="S88" s="7">
        <v>9.694346220237918</v>
      </c>
      <c r="T88" s="7">
        <v>9.8370150912298655</v>
      </c>
      <c r="U88" s="7">
        <v>9.942174757572678</v>
      </c>
      <c r="V88" s="7">
        <v>9.7782885888117708</v>
      </c>
      <c r="W88" s="7">
        <v>9.8689620342694635</v>
      </c>
    </row>
    <row r="89" spans="1:23" x14ac:dyDescent="0.2">
      <c r="A89" s="6" t="s">
        <v>13772</v>
      </c>
      <c r="B89" s="6" t="s">
        <v>213</v>
      </c>
      <c r="C89" s="6" t="s">
        <v>13773</v>
      </c>
      <c r="D89" s="9" t="s">
        <v>881</v>
      </c>
      <c r="E89" s="3" t="s">
        <v>881</v>
      </c>
      <c r="F89" s="9"/>
      <c r="G89" t="s">
        <v>881</v>
      </c>
      <c r="H89">
        <f t="shared" si="5"/>
        <v>1.0281144733568972</v>
      </c>
      <c r="I89">
        <f t="shared" si="6"/>
        <v>0.53339507984017054</v>
      </c>
      <c r="J89">
        <f t="shared" si="7"/>
        <v>1.0172849465890588</v>
      </c>
      <c r="K89">
        <f t="shared" si="8"/>
        <v>4.9350050689654159</v>
      </c>
      <c r="L89">
        <f t="shared" si="9"/>
        <v>5.9522900155544747</v>
      </c>
      <c r="M89" s="7">
        <v>3.9068905956085187</v>
      </c>
      <c r="N89" s="7">
        <v>4.8855304386169101</v>
      </c>
      <c r="O89" s="7">
        <v>4.354431002401717</v>
      </c>
      <c r="P89" s="7">
        <v>4.4016099891252454</v>
      </c>
      <c r="Q89" s="7">
        <v>4.9726329233552731</v>
      </c>
      <c r="R89" s="7">
        <v>4.1937875104694378</v>
      </c>
      <c r="S89" s="7">
        <v>5.1661128574014255</v>
      </c>
      <c r="T89" s="7">
        <v>4.207978723790454</v>
      </c>
      <c r="U89" s="7">
        <v>6.7051360840213077</v>
      </c>
      <c r="V89" s="7">
        <v>6.4032489726363551</v>
      </c>
      <c r="W89" s="7">
        <v>5.98562110524069</v>
      </c>
    </row>
    <row r="90" spans="1:23" x14ac:dyDescent="0.2">
      <c r="A90" s="6" t="s">
        <v>1055</v>
      </c>
      <c r="B90" s="6" t="s">
        <v>1056</v>
      </c>
      <c r="C90" s="6" t="s">
        <v>1057</v>
      </c>
      <c r="D90" s="9" t="s">
        <v>881</v>
      </c>
      <c r="E90" s="3" t="s">
        <v>881</v>
      </c>
      <c r="F90" s="9"/>
      <c r="G90" t="s">
        <v>881</v>
      </c>
      <c r="H90">
        <f t="shared" si="5"/>
        <v>1.0335688310645459</v>
      </c>
      <c r="I90">
        <f t="shared" si="6"/>
        <v>1.3052569799934908</v>
      </c>
      <c r="J90">
        <f t="shared" si="7"/>
        <v>-0.30586161319653904</v>
      </c>
      <c r="K90">
        <f t="shared" si="8"/>
        <v>8.3998910453103619</v>
      </c>
      <c r="L90">
        <f t="shared" si="9"/>
        <v>8.0940294321138229</v>
      </c>
      <c r="M90" s="7">
        <v>7.366322214245816</v>
      </c>
      <c r="N90" s="7">
        <v>5.4760122170025838</v>
      </c>
      <c r="O90" s="7">
        <v>8.5345958666922463</v>
      </c>
      <c r="P90" s="7">
        <v>7.0946340653168711</v>
      </c>
      <c r="Q90" s="7">
        <v>8.2226128341313434</v>
      </c>
      <c r="R90" s="7">
        <v>7.8384148151129711</v>
      </c>
      <c r="S90" s="7">
        <v>8.130688959324246</v>
      </c>
      <c r="T90" s="7">
        <v>8.9680630962841921</v>
      </c>
      <c r="U90" s="7">
        <v>8.4433128282484038</v>
      </c>
      <c r="V90" s="7">
        <v>8.3931952245339208</v>
      </c>
      <c r="W90" s="7">
        <v>7.7080865087688224</v>
      </c>
    </row>
    <row r="91" spans="1:23" x14ac:dyDescent="0.2">
      <c r="A91" s="6" t="s">
        <v>5695</v>
      </c>
      <c r="B91" s="6" t="s">
        <v>5696</v>
      </c>
      <c r="D91" s="9" t="s">
        <v>881</v>
      </c>
      <c r="E91" s="3" t="s">
        <v>881</v>
      </c>
      <c r="F91" s="9"/>
      <c r="G91" t="s">
        <v>881</v>
      </c>
      <c r="H91">
        <f t="shared" si="5"/>
        <v>1.0550198850517525</v>
      </c>
      <c r="I91">
        <f t="shared" si="6"/>
        <v>0.56508367188546149</v>
      </c>
      <c r="J91">
        <f t="shared" si="7"/>
        <v>-0.21318547984321867</v>
      </c>
      <c r="K91">
        <f t="shared" si="8"/>
        <v>8.293424624376831</v>
      </c>
      <c r="L91">
        <f t="shared" si="9"/>
        <v>8.0802391445336124</v>
      </c>
      <c r="M91" s="7">
        <v>7.2384047393250786</v>
      </c>
      <c r="N91" s="7">
        <v>8.2418697310595714</v>
      </c>
      <c r="O91" s="7">
        <v>7.8899273554685045</v>
      </c>
      <c r="P91" s="7">
        <v>7.7283409524913695</v>
      </c>
      <c r="Q91" s="7">
        <v>8.2945628561456335</v>
      </c>
      <c r="R91" s="7">
        <v>7.8102175044362827</v>
      </c>
      <c r="S91" s="7">
        <v>7.9233886983694566</v>
      </c>
      <c r="T91" s="7">
        <v>7.9119198307636651</v>
      </c>
      <c r="U91" s="7">
        <v>7.9651360804521518</v>
      </c>
      <c r="V91" s="7">
        <v>9.1581365379305453</v>
      </c>
      <c r="W91" s="7">
        <v>8.3521926547792305</v>
      </c>
    </row>
    <row r="92" spans="1:23" x14ac:dyDescent="0.2">
      <c r="A92" s="6" t="s">
        <v>6796</v>
      </c>
      <c r="B92" s="6" t="s">
        <v>6797</v>
      </c>
      <c r="C92" s="6" t="s">
        <v>6798</v>
      </c>
      <c r="D92" s="9" t="s">
        <v>881</v>
      </c>
      <c r="E92" s="3" t="s">
        <v>881</v>
      </c>
      <c r="F92" s="9"/>
      <c r="G92" t="s">
        <v>881</v>
      </c>
      <c r="H92">
        <f t="shared" si="5"/>
        <v>1.0557942080740021</v>
      </c>
      <c r="I92">
        <f t="shared" si="6"/>
        <v>0.53132510300678604</v>
      </c>
      <c r="J92">
        <f t="shared" si="7"/>
        <v>0.33615434137601596</v>
      </c>
      <c r="K92">
        <f t="shared" si="8"/>
        <v>5.6407567087951582</v>
      </c>
      <c r="L92">
        <f t="shared" si="9"/>
        <v>5.9769110501711742</v>
      </c>
      <c r="M92" s="7">
        <v>4.5849625007211561</v>
      </c>
      <c r="N92" s="7">
        <v>3.8910497162814282</v>
      </c>
      <c r="O92" s="7">
        <v>6.5215391974915349</v>
      </c>
      <c r="P92" s="7">
        <v>5.1094316057883722</v>
      </c>
      <c r="Q92" s="7">
        <v>6.1030317729013071</v>
      </c>
      <c r="R92" s="7">
        <v>6.0052337897624071</v>
      </c>
      <c r="S92" s="7">
        <v>5.841487611610277</v>
      </c>
      <c r="T92" s="7">
        <v>4.207978723790454</v>
      </c>
      <c r="U92" s="7">
        <v>6.3021709715068273</v>
      </c>
      <c r="V92" s="7">
        <v>6.7090576128326136</v>
      </c>
      <c r="W92" s="7">
        <v>5.7870745673964157</v>
      </c>
    </row>
    <row r="93" spans="1:23" x14ac:dyDescent="0.2">
      <c r="A93" s="6" t="s">
        <v>6842</v>
      </c>
      <c r="B93" s="6" t="s">
        <v>10</v>
      </c>
      <c r="C93" s="6" t="s">
        <v>6843</v>
      </c>
      <c r="D93" s="9" t="s">
        <v>881</v>
      </c>
      <c r="E93" s="3" t="s">
        <v>881</v>
      </c>
      <c r="F93" s="9"/>
      <c r="G93" t="s">
        <v>881</v>
      </c>
      <c r="H93">
        <f t="shared" si="5"/>
        <v>1.056463266948283</v>
      </c>
      <c r="I93">
        <f t="shared" si="6"/>
        <v>0.98468229525821771</v>
      </c>
      <c r="J93">
        <f t="shared" si="7"/>
        <v>0.28637224263905292</v>
      </c>
      <c r="K93">
        <f t="shared" si="8"/>
        <v>4.9633538625568017</v>
      </c>
      <c r="L93">
        <f t="shared" si="9"/>
        <v>5.2497261051958546</v>
      </c>
      <c r="M93" s="7">
        <v>3.9068905956085187</v>
      </c>
      <c r="N93" s="7">
        <v>3.8910497162814282</v>
      </c>
      <c r="O93" s="7">
        <v>4.9881074933094203</v>
      </c>
      <c r="P93" s="7">
        <v>3.978671567298584</v>
      </c>
      <c r="Q93" s="7">
        <v>4.0305391362095762</v>
      </c>
      <c r="R93" s="7">
        <v>5.0858537636109551</v>
      </c>
      <c r="S93" s="7">
        <v>5.8682052269774374</v>
      </c>
      <c r="T93" s="7">
        <v>5.3269579290734521</v>
      </c>
      <c r="U93" s="7">
        <v>5.269747582476505</v>
      </c>
      <c r="V93" s="7">
        <v>4.4772498949859969</v>
      </c>
      <c r="W93" s="7">
        <v>4.6112255061336205</v>
      </c>
    </row>
    <row r="94" spans="1:23" x14ac:dyDescent="0.2">
      <c r="A94" s="6" t="s">
        <v>13624</v>
      </c>
      <c r="B94" s="6" t="s">
        <v>1582</v>
      </c>
      <c r="D94" s="9" t="s">
        <v>881</v>
      </c>
      <c r="E94" s="3" t="s">
        <v>881</v>
      </c>
      <c r="F94" s="9"/>
      <c r="G94" t="s">
        <v>881</v>
      </c>
      <c r="H94">
        <f t="shared" si="5"/>
        <v>1.0632698284947235</v>
      </c>
      <c r="I94">
        <f t="shared" si="6"/>
        <v>0.38797778781456849</v>
      </c>
      <c r="J94">
        <f t="shared" si="7"/>
        <v>1.0156486902851212</v>
      </c>
      <c r="K94">
        <f t="shared" si="8"/>
        <v>4.9701604241032422</v>
      </c>
      <c r="L94">
        <f t="shared" si="9"/>
        <v>5.9858091143883634</v>
      </c>
      <c r="M94" s="7">
        <v>3.9068905956085187</v>
      </c>
      <c r="N94" s="7">
        <v>5.2370053154285472</v>
      </c>
      <c r="O94" s="7">
        <v>4.354431002401717</v>
      </c>
      <c r="P94" s="7">
        <v>4.5821826362886737</v>
      </c>
      <c r="Q94" s="7">
        <v>6.1030317729013071</v>
      </c>
      <c r="R94" s="7">
        <v>4.8842169288690895</v>
      </c>
      <c r="S94" s="7">
        <v>5.8813807504436868</v>
      </c>
      <c r="T94" s="7">
        <v>4.207978723790454</v>
      </c>
      <c r="U94" s="7">
        <v>5.8977801249395494</v>
      </c>
      <c r="V94" s="7">
        <v>5.818285619650184</v>
      </c>
      <c r="W94" s="7">
        <v>6.1782664677818522</v>
      </c>
    </row>
    <row r="95" spans="1:23" x14ac:dyDescent="0.2">
      <c r="A95" s="6" t="s">
        <v>13556</v>
      </c>
      <c r="B95" s="6" t="s">
        <v>6374</v>
      </c>
      <c r="C95" s="6" t="s">
        <v>6375</v>
      </c>
      <c r="D95" s="9" t="s">
        <v>881</v>
      </c>
      <c r="E95" s="3" t="s">
        <v>881</v>
      </c>
      <c r="F95" s="9"/>
      <c r="G95" t="s">
        <v>881</v>
      </c>
      <c r="H95">
        <f t="shared" si="5"/>
        <v>1.132404102058568</v>
      </c>
      <c r="I95">
        <f t="shared" si="6"/>
        <v>0.63768470854184134</v>
      </c>
      <c r="J95">
        <f t="shared" si="7"/>
        <v>-0.30029773444583974</v>
      </c>
      <c r="K95">
        <f t="shared" si="8"/>
        <v>5.0392946976670867</v>
      </c>
      <c r="L95">
        <f t="shared" si="9"/>
        <v>4.738996963221247</v>
      </c>
      <c r="M95" s="7">
        <v>3.9068905956085187</v>
      </c>
      <c r="N95" s="7">
        <v>3.9344410152402647</v>
      </c>
      <c r="O95" s="7">
        <v>4.354431002401717</v>
      </c>
      <c r="P95" s="7">
        <v>4.4016099891252454</v>
      </c>
      <c r="Q95" s="7">
        <v>4.0305391362095762</v>
      </c>
      <c r="R95" s="7">
        <v>6.4326554742248092</v>
      </c>
      <c r="S95" s="7">
        <v>4.4923403243718258</v>
      </c>
      <c r="T95" s="7">
        <v>4.207978723790454</v>
      </c>
      <c r="U95" s="7">
        <v>5.1678717080291614</v>
      </c>
      <c r="V95" s="7">
        <v>4.4772498949859969</v>
      </c>
      <c r="W95" s="7">
        <v>4.5567788572627519</v>
      </c>
    </row>
    <row r="96" spans="1:23" x14ac:dyDescent="0.2">
      <c r="A96" s="6" t="s">
        <v>13953</v>
      </c>
      <c r="B96" s="6" t="s">
        <v>789</v>
      </c>
      <c r="C96" s="6" t="s">
        <v>13954</v>
      </c>
      <c r="D96" s="9" t="s">
        <v>881</v>
      </c>
      <c r="E96" s="3" t="s">
        <v>881</v>
      </c>
      <c r="F96" s="9"/>
      <c r="G96" t="s">
        <v>881</v>
      </c>
      <c r="H96">
        <f t="shared" si="5"/>
        <v>1.1513902007487848</v>
      </c>
      <c r="I96">
        <f t="shared" si="6"/>
        <v>0.35694759744104232</v>
      </c>
      <c r="J96">
        <f t="shared" si="7"/>
        <v>-0.2649661621929198</v>
      </c>
      <c r="K96">
        <f t="shared" si="8"/>
        <v>9.1286701242487016</v>
      </c>
      <c r="L96">
        <f t="shared" si="9"/>
        <v>8.8637039620557818</v>
      </c>
      <c r="M96" s="7">
        <v>7.9772799234999168</v>
      </c>
      <c r="N96" s="7">
        <v>7.0609736372617018</v>
      </c>
      <c r="O96" s="7">
        <v>9.0553296206199931</v>
      </c>
      <c r="P96" s="7">
        <v>8.7717225268076593</v>
      </c>
      <c r="Q96" s="7">
        <v>8.6488777573118334</v>
      </c>
      <c r="R96" s="7">
        <v>9.5735174905740479</v>
      </c>
      <c r="S96" s="7">
        <v>8.8682058444371989</v>
      </c>
      <c r="T96" s="7">
        <v>8.5904841302554065</v>
      </c>
      <c r="U96" s="7">
        <v>8.9269894485881789</v>
      </c>
      <c r="V96" s="7">
        <v>9.2220087519166523</v>
      </c>
      <c r="W96" s="7">
        <v>8.7959165931419641</v>
      </c>
    </row>
    <row r="97" spans="1:23" x14ac:dyDescent="0.2">
      <c r="A97" s="6" t="s">
        <v>6819</v>
      </c>
      <c r="B97" s="6" t="s">
        <v>1582</v>
      </c>
      <c r="D97" s="9" t="s">
        <v>881</v>
      </c>
      <c r="E97" s="3" t="s">
        <v>881</v>
      </c>
      <c r="F97" s="9"/>
      <c r="G97" t="s">
        <v>881</v>
      </c>
      <c r="H97">
        <f t="shared" si="5"/>
        <v>1.170360070125505</v>
      </c>
      <c r="I97">
        <f t="shared" si="6"/>
        <v>1.3616135042692332</v>
      </c>
      <c r="J97">
        <f t="shared" si="7"/>
        <v>3.4090935666809763E-2</v>
      </c>
      <c r="K97">
        <f t="shared" si="8"/>
        <v>5.3402850715678172</v>
      </c>
      <c r="L97">
        <f t="shared" si="9"/>
        <v>5.3743760072346269</v>
      </c>
      <c r="M97" s="7">
        <v>4.1699250014423122</v>
      </c>
      <c r="N97" s="7">
        <v>3.8910497162814282</v>
      </c>
      <c r="O97" s="7">
        <v>6.3983914176103056</v>
      </c>
      <c r="P97" s="7">
        <v>3.978671567298584</v>
      </c>
      <c r="Q97" s="7">
        <v>5.1554982932931779</v>
      </c>
      <c r="R97" s="7">
        <v>4.1937875104694378</v>
      </c>
      <c r="S97" s="7">
        <v>5.3479490656017328</v>
      </c>
      <c r="T97" s="7">
        <v>6.2014260667570111</v>
      </c>
      <c r="U97" s="7">
        <v>5.3338780824865033</v>
      </c>
      <c r="V97" s="7">
        <v>5.6256416374770009</v>
      </c>
      <c r="W97" s="7">
        <v>5.4413008736156465</v>
      </c>
    </row>
    <row r="98" spans="1:23" x14ac:dyDescent="0.2">
      <c r="A98" s="6" t="s">
        <v>13588</v>
      </c>
      <c r="B98" s="6" t="s">
        <v>4208</v>
      </c>
      <c r="C98" s="6" t="s">
        <v>6812</v>
      </c>
      <c r="D98" s="9" t="s">
        <v>881</v>
      </c>
      <c r="E98" s="3" t="s">
        <v>881</v>
      </c>
      <c r="F98" s="9"/>
      <c r="G98" t="s">
        <v>881</v>
      </c>
      <c r="H98">
        <f t="shared" si="5"/>
        <v>1.212100199682844</v>
      </c>
      <c r="I98">
        <f t="shared" si="6"/>
        <v>0.42223042784562104</v>
      </c>
      <c r="J98">
        <f t="shared" si="7"/>
        <v>-0.26283631528381513</v>
      </c>
      <c r="K98">
        <f t="shared" si="8"/>
        <v>10.240006196252729</v>
      </c>
      <c r="L98">
        <f t="shared" si="9"/>
        <v>9.9771698809689138</v>
      </c>
      <c r="M98" s="7">
        <v>9.0279059965698849</v>
      </c>
      <c r="N98" s="7">
        <v>9.6087512232913106</v>
      </c>
      <c r="O98" s="7">
        <v>10.371357058499143</v>
      </c>
      <c r="P98" s="7">
        <v>9.8177757684071079</v>
      </c>
      <c r="Q98" s="7">
        <v>10.003972644250284</v>
      </c>
      <c r="R98" s="7">
        <v>10.302070757890833</v>
      </c>
      <c r="S98" s="7">
        <v>9.8928119023687433</v>
      </c>
      <c r="T98" s="7">
        <v>10.024752391777271</v>
      </c>
      <c r="U98" s="7">
        <v>10.092247880105667</v>
      </c>
      <c r="V98" s="7">
        <v>10.393195439090082</v>
      </c>
      <c r="W98" s="7">
        <v>9.9464498604323328</v>
      </c>
    </row>
    <row r="99" spans="1:23" x14ac:dyDescent="0.2">
      <c r="A99" s="6" t="s">
        <v>5637</v>
      </c>
      <c r="B99" s="6" t="s">
        <v>801</v>
      </c>
      <c r="D99" s="9" t="s">
        <v>881</v>
      </c>
      <c r="E99" s="3" t="s">
        <v>881</v>
      </c>
      <c r="F99" s="9"/>
      <c r="G99" t="s">
        <v>881</v>
      </c>
      <c r="H99">
        <f t="shared" si="5"/>
        <v>1.2985963815052033</v>
      </c>
      <c r="I99">
        <f t="shared" si="6"/>
        <v>1.226815409815138</v>
      </c>
      <c r="J99">
        <f t="shared" si="7"/>
        <v>0.55171966596415256</v>
      </c>
      <c r="K99">
        <f t="shared" si="8"/>
        <v>5.205486977113722</v>
      </c>
      <c r="L99">
        <f t="shared" si="9"/>
        <v>5.7572066430778746</v>
      </c>
      <c r="M99" s="7">
        <v>3.9068905956085187</v>
      </c>
      <c r="N99" s="7">
        <v>3.8910497162814282</v>
      </c>
      <c r="O99" s="7">
        <v>6.0069666976674663</v>
      </c>
      <c r="P99" s="7">
        <v>3.978671567298584</v>
      </c>
      <c r="Q99" s="7">
        <v>5.4356052600711404</v>
      </c>
      <c r="R99" s="7">
        <v>5.4202701660168042</v>
      </c>
      <c r="S99" s="7">
        <v>6.0542190052117695</v>
      </c>
      <c r="T99" s="7">
        <v>4.207978723790454</v>
      </c>
      <c r="U99" s="7">
        <v>5.7172075566678391</v>
      </c>
      <c r="V99" s="7">
        <v>5.9882120415339077</v>
      </c>
      <c r="W99" s="7">
        <v>5.5001933673540169</v>
      </c>
    </row>
    <row r="100" spans="1:23" x14ac:dyDescent="0.2">
      <c r="A100" s="6" t="s">
        <v>6831</v>
      </c>
      <c r="B100" s="6" t="s">
        <v>5484</v>
      </c>
      <c r="C100" s="6" t="s">
        <v>5027</v>
      </c>
      <c r="D100" s="9" t="s">
        <v>881</v>
      </c>
      <c r="E100" s="3" t="s">
        <v>881</v>
      </c>
      <c r="F100" s="9"/>
      <c r="G100" t="s">
        <v>881</v>
      </c>
      <c r="H100">
        <f t="shared" si="5"/>
        <v>1.3006171357546101</v>
      </c>
      <c r="I100">
        <f t="shared" si="6"/>
        <v>1.2288407396402707</v>
      </c>
      <c r="J100">
        <f t="shared" si="7"/>
        <v>0.12242603695426357</v>
      </c>
      <c r="K100">
        <f t="shared" si="8"/>
        <v>6.2075077313631288</v>
      </c>
      <c r="L100">
        <f t="shared" si="9"/>
        <v>6.3299337683173924</v>
      </c>
      <c r="M100" s="7">
        <v>4.9068905956085187</v>
      </c>
      <c r="N100" s="7">
        <v>5.6125117408474097</v>
      </c>
      <c r="O100" s="7">
        <v>6.9593482257530903</v>
      </c>
      <c r="P100" s="7">
        <v>4.9786669917228581</v>
      </c>
      <c r="Q100" s="7">
        <v>6.5833596180042031</v>
      </c>
      <c r="R100" s="7">
        <v>5.1937875104694378</v>
      </c>
      <c r="S100" s="7">
        <v>6.8347314384698441</v>
      </c>
      <c r="T100" s="7">
        <v>5.9570068263532567</v>
      </c>
      <c r="U100" s="7">
        <v>5.2112692382762038</v>
      </c>
      <c r="V100" s="7">
        <v>7.4717288572666893</v>
      </c>
      <c r="W100" s="7">
        <v>6.9438006282061311</v>
      </c>
    </row>
    <row r="101" spans="1:23" x14ac:dyDescent="0.2">
      <c r="A101" s="6" t="s">
        <v>906</v>
      </c>
      <c r="B101" s="6" t="s">
        <v>801</v>
      </c>
      <c r="D101" s="9" t="s">
        <v>881</v>
      </c>
      <c r="E101" s="3" t="s">
        <v>881</v>
      </c>
      <c r="F101" s="9"/>
      <c r="G101" t="s">
        <v>881</v>
      </c>
      <c r="H101">
        <f t="shared" si="5"/>
        <v>1.3092295138960992</v>
      </c>
      <c r="I101">
        <f t="shared" si="6"/>
        <v>1.0807884331300848</v>
      </c>
      <c r="J101">
        <f t="shared" si="7"/>
        <v>-0.16295328568558887</v>
      </c>
      <c r="K101">
        <f t="shared" si="8"/>
        <v>10.106891039749859</v>
      </c>
      <c r="L101">
        <f t="shared" si="9"/>
        <v>9.9439377540642706</v>
      </c>
      <c r="M101" s="7">
        <v>8.7976615258537603</v>
      </c>
      <c r="N101" s="7">
        <v>9.5802197433094118</v>
      </c>
      <c r="O101" s="7">
        <v>9.9881074933094212</v>
      </c>
      <c r="P101" s="7">
        <v>9.0261026066197747</v>
      </c>
      <c r="Q101" s="7">
        <v>9.3612338720760597</v>
      </c>
      <c r="R101" s="7">
        <v>9.8102176651321766</v>
      </c>
      <c r="S101" s="7">
        <v>9.7926372336415604</v>
      </c>
      <c r="T101" s="7">
        <v>10.022102832202249</v>
      </c>
      <c r="U101" s="7">
        <v>10.098030240100721</v>
      </c>
      <c r="V101" s="7">
        <v>10.488352621915153</v>
      </c>
      <c r="W101" s="7">
        <v>9.9411457884505303</v>
      </c>
    </row>
    <row r="102" spans="1:23" x14ac:dyDescent="0.2">
      <c r="A102" s="6" t="s">
        <v>1943</v>
      </c>
      <c r="B102" s="6" t="s">
        <v>1944</v>
      </c>
      <c r="D102" s="9" t="s">
        <v>881</v>
      </c>
      <c r="E102" s="3" t="s">
        <v>881</v>
      </c>
      <c r="F102" s="9"/>
      <c r="G102" t="s">
        <v>881</v>
      </c>
      <c r="H102">
        <f t="shared" si="5"/>
        <v>1.3428405079952297</v>
      </c>
      <c r="I102">
        <f t="shared" si="6"/>
        <v>1.1700457964357653</v>
      </c>
      <c r="J102">
        <f t="shared" si="7"/>
        <v>0.26162527032043403</v>
      </c>
      <c r="K102">
        <f t="shared" si="8"/>
        <v>5.2497311036037484</v>
      </c>
      <c r="L102">
        <f t="shared" si="9"/>
        <v>5.5113563739241824</v>
      </c>
      <c r="M102" s="7">
        <v>3.9068905956085187</v>
      </c>
      <c r="N102" s="7">
        <v>3.8910497162814282</v>
      </c>
      <c r="O102" s="7">
        <v>4.354431002401717</v>
      </c>
      <c r="P102" s="7">
        <v>4.0796853071679831</v>
      </c>
      <c r="Q102" s="7">
        <v>5.4911026997883985</v>
      </c>
      <c r="R102" s="7">
        <v>5.2347159001260941</v>
      </c>
      <c r="S102" s="7">
        <v>5.8944370355602755</v>
      </c>
      <c r="T102" s="7">
        <v>4.8888357732081502</v>
      </c>
      <c r="U102" s="7">
        <v>5.8764064380317</v>
      </c>
      <c r="V102" s="7">
        <v>5.6256416374770009</v>
      </c>
      <c r="W102" s="7">
        <v>4.7632256481805699</v>
      </c>
    </row>
    <row r="103" spans="1:23" x14ac:dyDescent="0.2">
      <c r="A103" s="6" t="s">
        <v>3924</v>
      </c>
      <c r="B103" s="6" t="s">
        <v>3925</v>
      </c>
      <c r="C103" s="6" t="s">
        <v>3926</v>
      </c>
      <c r="D103" s="9" t="s">
        <v>881</v>
      </c>
      <c r="E103" s="3" t="s">
        <v>881</v>
      </c>
      <c r="F103" s="9"/>
      <c r="G103" t="s">
        <v>881</v>
      </c>
      <c r="H103">
        <f t="shared" si="5"/>
        <v>1.3480724661652719</v>
      </c>
      <c r="I103">
        <f t="shared" si="6"/>
        <v>0.85954012867069096</v>
      </c>
      <c r="J103">
        <f t="shared" si="7"/>
        <v>-0.22022543802580863</v>
      </c>
      <c r="K103">
        <f t="shared" si="8"/>
        <v>10.424888063216104</v>
      </c>
      <c r="L103">
        <f t="shared" si="9"/>
        <v>10.204662625190295</v>
      </c>
      <c r="M103" s="7">
        <v>9.0768155970508317</v>
      </c>
      <c r="N103" s="7">
        <v>9.2480632342902691</v>
      </c>
      <c r="O103" s="7">
        <v>10.695829869083072</v>
      </c>
      <c r="P103" s="7">
        <v>9.5653479345454127</v>
      </c>
      <c r="Q103" s="7">
        <v>10.12841018008751</v>
      </c>
      <c r="R103" s="7">
        <v>10.300382420717506</v>
      </c>
      <c r="S103" s="7">
        <v>10.163416712899402</v>
      </c>
      <c r="T103" s="7">
        <v>10.347567224967737</v>
      </c>
      <c r="U103" s="7">
        <v>10.170067385410848</v>
      </c>
      <c r="V103" s="7">
        <v>10.62671454396307</v>
      </c>
      <c r="W103" s="7">
        <v>10.280503777260634</v>
      </c>
    </row>
    <row r="104" spans="1:23" x14ac:dyDescent="0.2">
      <c r="A104" s="6" t="s">
        <v>6844</v>
      </c>
      <c r="B104" s="6" t="s">
        <v>28</v>
      </c>
      <c r="D104" s="9" t="s">
        <v>881</v>
      </c>
      <c r="E104" s="3" t="s">
        <v>881</v>
      </c>
      <c r="F104" s="9"/>
      <c r="G104" t="s">
        <v>881</v>
      </c>
      <c r="H104">
        <f t="shared" si="5"/>
        <v>1.3600241477285646</v>
      </c>
      <c r="I104">
        <f t="shared" si="6"/>
        <v>1.3392344256854312</v>
      </c>
      <c r="J104">
        <f t="shared" si="7"/>
        <v>-0.19802493765440943</v>
      </c>
      <c r="K104">
        <f t="shared" si="8"/>
        <v>8.5888428382244459</v>
      </c>
      <c r="L104">
        <f t="shared" si="9"/>
        <v>8.3908179005700365</v>
      </c>
      <c r="M104" s="7">
        <v>7.2288186904958813</v>
      </c>
      <c r="N104" s="7">
        <v>7.8979156231145611</v>
      </c>
      <c r="O104" s="7">
        <v>8.524814753268755</v>
      </c>
      <c r="P104" s="7">
        <v>7.2496084125390148</v>
      </c>
      <c r="Q104" s="7">
        <v>8.392538103891086</v>
      </c>
      <c r="R104" s="7">
        <v>8.6391058784864647</v>
      </c>
      <c r="S104" s="7">
        <v>8.2598929384787496</v>
      </c>
      <c r="T104" s="7">
        <v>8.0114553845083609</v>
      </c>
      <c r="U104" s="7">
        <v>8.1766399232197688</v>
      </c>
      <c r="V104" s="7">
        <v>9.115967251678514</v>
      </c>
      <c r="W104" s="7">
        <v>8.7359208400115911</v>
      </c>
    </row>
    <row r="105" spans="1:23" x14ac:dyDescent="0.2">
      <c r="A105" s="6" t="s">
        <v>13751</v>
      </c>
      <c r="B105" s="6" t="s">
        <v>785</v>
      </c>
      <c r="D105" s="9" t="s">
        <v>881</v>
      </c>
      <c r="E105" s="3" t="s">
        <v>881</v>
      </c>
      <c r="F105" s="9"/>
      <c r="G105" t="s">
        <v>881</v>
      </c>
      <c r="H105">
        <f t="shared" si="5"/>
        <v>1.4080245026134861</v>
      </c>
      <c r="I105">
        <f t="shared" si="6"/>
        <v>0.72475324755249204</v>
      </c>
      <c r="J105">
        <f t="shared" si="7"/>
        <v>0.31332195986777922</v>
      </c>
      <c r="K105">
        <f t="shared" si="8"/>
        <v>6.3149150982220048</v>
      </c>
      <c r="L105">
        <f t="shared" si="9"/>
        <v>6.628237058089784</v>
      </c>
      <c r="M105" s="7">
        <v>4.9068905956085187</v>
      </c>
      <c r="N105" s="7">
        <v>5.1150124282900729</v>
      </c>
      <c r="O105" s="7">
        <v>5.9101042236846677</v>
      </c>
      <c r="P105" s="7">
        <v>5.5901618506695128</v>
      </c>
      <c r="Q105" s="7">
        <v>6.4356069267965808</v>
      </c>
      <c r="R105" s="7">
        <v>6.5395698430722105</v>
      </c>
      <c r="S105" s="7">
        <v>6.9642080008697613</v>
      </c>
      <c r="T105" s="7">
        <v>6.0221036646789585</v>
      </c>
      <c r="U105" s="7">
        <v>6.6047340874095299</v>
      </c>
      <c r="V105" s="7">
        <v>6.3830717869148419</v>
      </c>
      <c r="W105" s="7">
        <v>6.3157690859900617</v>
      </c>
    </row>
    <row r="106" spans="1:23" x14ac:dyDescent="0.2">
      <c r="A106" s="6" t="s">
        <v>13542</v>
      </c>
      <c r="B106" s="6" t="s">
        <v>171</v>
      </c>
      <c r="C106" s="6" t="s">
        <v>6763</v>
      </c>
      <c r="D106" s="9" t="s">
        <v>881</v>
      </c>
      <c r="E106" s="3" t="s">
        <v>881</v>
      </c>
      <c r="F106" s="9"/>
      <c r="G106" t="s">
        <v>881</v>
      </c>
      <c r="H106">
        <f t="shared" si="5"/>
        <v>1.4393848180641564</v>
      </c>
      <c r="I106">
        <f t="shared" si="6"/>
        <v>0.38793501275282249</v>
      </c>
      <c r="J106">
        <f t="shared" si="7"/>
        <v>-9.7513963311630647E-3</v>
      </c>
      <c r="K106">
        <f t="shared" si="8"/>
        <v>7.8656495727662543</v>
      </c>
      <c r="L106">
        <f t="shared" si="9"/>
        <v>7.8558981764350913</v>
      </c>
      <c r="M106" s="7">
        <v>6.4262647547020979</v>
      </c>
      <c r="N106" s="7">
        <v>8.044359144509281</v>
      </c>
      <c r="O106" s="7">
        <v>8.5443111129129878</v>
      </c>
      <c r="P106" s="7">
        <v>7.4777145600134318</v>
      </c>
      <c r="Q106" s="7">
        <v>7.8238773479674579</v>
      </c>
      <c r="R106" s="7">
        <v>8.0010821788557447</v>
      </c>
      <c r="S106" s="7">
        <v>7.627498865407091</v>
      </c>
      <c r="T106" s="7">
        <v>7.2384209814956995</v>
      </c>
      <c r="U106" s="7">
        <v>7.7351301756456872</v>
      </c>
      <c r="V106" s="7">
        <v>8.3574455579473206</v>
      </c>
      <c r="W106" s="7">
        <v>8.2050654882524974</v>
      </c>
    </row>
    <row r="107" spans="1:23" x14ac:dyDescent="0.2">
      <c r="A107" s="6" t="s">
        <v>3729</v>
      </c>
      <c r="B107" s="6" t="s">
        <v>960</v>
      </c>
      <c r="D107" s="9" t="s">
        <v>881</v>
      </c>
      <c r="E107" s="3" t="s">
        <v>881</v>
      </c>
      <c r="F107" s="9"/>
      <c r="G107" t="s">
        <v>881</v>
      </c>
      <c r="H107">
        <f t="shared" si="5"/>
        <v>1.502263223846743</v>
      </c>
      <c r="I107">
        <f t="shared" si="6"/>
        <v>1.4304853025388828</v>
      </c>
      <c r="J107">
        <f t="shared" si="7"/>
        <v>-0.20781610744804713</v>
      </c>
      <c r="K107">
        <f t="shared" si="8"/>
        <v>6.9941163201764178</v>
      </c>
      <c r="L107">
        <f t="shared" si="9"/>
        <v>6.7863002127283707</v>
      </c>
      <c r="M107" s="7">
        <v>5.4918530963296748</v>
      </c>
      <c r="N107" s="7">
        <v>6.5194035159614208</v>
      </c>
      <c r="O107" s="7">
        <v>7.1913909098685647</v>
      </c>
      <c r="P107" s="7">
        <v>5.563631017637535</v>
      </c>
      <c r="Q107" s="7">
        <v>5.6155016369307322</v>
      </c>
      <c r="R107" s="7">
        <v>6.2902105789638103</v>
      </c>
      <c r="S107" s="7">
        <v>6.3479490656017328</v>
      </c>
      <c r="T107" s="7">
        <v>6.8294576353345704</v>
      </c>
      <c r="U107" s="7">
        <v>6.4541742477753736</v>
      </c>
      <c r="V107" s="7">
        <v>7.8626807462308737</v>
      </c>
      <c r="W107" s="7">
        <v>7.5567773248080057</v>
      </c>
    </row>
    <row r="108" spans="1:23" x14ac:dyDescent="0.2">
      <c r="A108" s="6" t="s">
        <v>13661</v>
      </c>
      <c r="B108" s="6" t="s">
        <v>379</v>
      </c>
      <c r="D108" s="9" t="s">
        <v>881</v>
      </c>
      <c r="E108" s="3" t="s">
        <v>881</v>
      </c>
      <c r="F108" s="9"/>
      <c r="G108" t="s">
        <v>881</v>
      </c>
      <c r="H108">
        <f t="shared" si="5"/>
        <v>1.5136262071856752</v>
      </c>
      <c r="I108">
        <f t="shared" si="6"/>
        <v>0.6038659014600043</v>
      </c>
      <c r="J108">
        <f t="shared" si="7"/>
        <v>-0.13600319766765434</v>
      </c>
      <c r="K108">
        <f t="shared" si="8"/>
        <v>5.9059436299644359</v>
      </c>
      <c r="L108">
        <f t="shared" si="9"/>
        <v>5.7699404322967816</v>
      </c>
      <c r="M108" s="7">
        <v>4.3923174227787607</v>
      </c>
      <c r="N108" s="7">
        <v>3.8910497162814282</v>
      </c>
      <c r="O108" s="7">
        <v>5.2637405524361931</v>
      </c>
      <c r="P108" s="7">
        <v>5.3020777285044316</v>
      </c>
      <c r="Q108" s="7">
        <v>5.4356052600711404</v>
      </c>
      <c r="R108" s="7">
        <v>5.1770008714321367</v>
      </c>
      <c r="S108" s="7">
        <v>5.7582338766368215</v>
      </c>
      <c r="T108" s="7">
        <v>6.6350796023651837</v>
      </c>
      <c r="U108" s="7">
        <v>5.7410543435788357</v>
      </c>
      <c r="V108" s="7">
        <v>5.9057504160959864</v>
      </c>
      <c r="W108" s="7">
        <v>5.8105330766746883</v>
      </c>
    </row>
    <row r="109" spans="1:23" x14ac:dyDescent="0.2">
      <c r="A109" s="6" t="s">
        <v>13865</v>
      </c>
      <c r="B109" s="6" t="s">
        <v>2037</v>
      </c>
      <c r="C109" s="6" t="s">
        <v>1123</v>
      </c>
      <c r="D109" s="9" t="s">
        <v>881</v>
      </c>
      <c r="E109" s="3" t="s">
        <v>881</v>
      </c>
      <c r="F109" s="9"/>
      <c r="G109" t="s">
        <v>881</v>
      </c>
      <c r="H109">
        <f t="shared" si="5"/>
        <v>1.5540406151155306</v>
      </c>
      <c r="I109">
        <f t="shared" si="6"/>
        <v>0.65635443229330459</v>
      </c>
      <c r="J109">
        <f t="shared" si="7"/>
        <v>0.62232585679443719</v>
      </c>
      <c r="K109">
        <f t="shared" si="8"/>
        <v>7.0458937114452054</v>
      </c>
      <c r="L109">
        <f t="shared" si="9"/>
        <v>7.6682195682396426</v>
      </c>
      <c r="M109" s="7">
        <v>5.4918530963296748</v>
      </c>
      <c r="N109" s="7">
        <v>5.6999763166643165</v>
      </c>
      <c r="O109" s="7">
        <v>7.7401801219201927</v>
      </c>
      <c r="P109" s="7">
        <v>6.3895392791519008</v>
      </c>
      <c r="Q109" s="7">
        <v>7.9628537936023021</v>
      </c>
      <c r="R109" s="7">
        <v>8.0779901137874912</v>
      </c>
      <c r="S109" s="7">
        <v>7.699934686491086</v>
      </c>
      <c r="T109" s="7">
        <v>5.792943826618159</v>
      </c>
      <c r="U109" s="7">
        <v>7.5718694193483174</v>
      </c>
      <c r="V109" s="7">
        <v>7.2667471939299642</v>
      </c>
      <c r="W109" s="7">
        <v>7.7328545988795243</v>
      </c>
    </row>
    <row r="110" spans="1:23" x14ac:dyDescent="0.2">
      <c r="A110" s="6" t="s">
        <v>13884</v>
      </c>
      <c r="B110" s="6" t="s">
        <v>13883</v>
      </c>
      <c r="C110" s="6" t="s">
        <v>13879</v>
      </c>
      <c r="D110" s="9" t="s">
        <v>881</v>
      </c>
      <c r="E110" s="3" t="s">
        <v>881</v>
      </c>
      <c r="F110" s="9"/>
      <c r="G110" t="s">
        <v>881</v>
      </c>
      <c r="H110">
        <f t="shared" si="5"/>
        <v>1.6768645938199755</v>
      </c>
      <c r="I110">
        <f t="shared" si="6"/>
        <v>0.62960309134128956</v>
      </c>
      <c r="J110">
        <f t="shared" si="7"/>
        <v>0.21779096940097542</v>
      </c>
      <c r="K110">
        <f t="shared" si="8"/>
        <v>6.5837551894284942</v>
      </c>
      <c r="L110">
        <f t="shared" si="9"/>
        <v>6.8015461588294697</v>
      </c>
      <c r="M110" s="7">
        <v>4.9068905956085187</v>
      </c>
      <c r="N110" s="7">
        <v>6.7824387081316742</v>
      </c>
      <c r="O110" s="7">
        <v>6.6709167957863675</v>
      </c>
      <c r="P110" s="7">
        <v>5.9541520980872047</v>
      </c>
      <c r="Q110" s="7">
        <v>6.363093963078521</v>
      </c>
      <c r="R110" s="7">
        <v>7.2765357474069994</v>
      </c>
      <c r="S110" s="7">
        <v>6.7510740187587874</v>
      </c>
      <c r="T110" s="7">
        <v>5.2079826269485165</v>
      </c>
      <c r="U110" s="7">
        <v>6.7528328710184047</v>
      </c>
      <c r="V110" s="7">
        <v>7.2667471939299642</v>
      </c>
      <c r="W110" s="7">
        <v>6.9007315867112178</v>
      </c>
    </row>
    <row r="111" spans="1:23" x14ac:dyDescent="0.2">
      <c r="A111" s="6" t="s">
        <v>13897</v>
      </c>
      <c r="B111" s="6" t="s">
        <v>6850</v>
      </c>
      <c r="C111" s="6" t="s">
        <v>6851</v>
      </c>
      <c r="D111" s="9" t="s">
        <v>881</v>
      </c>
      <c r="E111" s="3" t="s">
        <v>881</v>
      </c>
      <c r="F111" s="9"/>
      <c r="G111" t="s">
        <v>881</v>
      </c>
      <c r="H111">
        <f t="shared" si="5"/>
        <v>1.6858820762013753</v>
      </c>
      <c r="I111">
        <f t="shared" si="6"/>
        <v>0.74475925098315177</v>
      </c>
      <c r="J111">
        <f t="shared" si="7"/>
        <v>-0.14928117620126713</v>
      </c>
      <c r="K111">
        <f t="shared" si="8"/>
        <v>8.1936767164000717</v>
      </c>
      <c r="L111">
        <f t="shared" si="9"/>
        <v>8.0443955401988045</v>
      </c>
      <c r="M111" s="7">
        <v>6.5077946401986964</v>
      </c>
      <c r="N111" s="7">
        <v>7.4331647763271853</v>
      </c>
      <c r="O111" s="7">
        <v>8.7288647024312258</v>
      </c>
      <c r="P111" s="7">
        <v>7.4489174654169199</v>
      </c>
      <c r="Q111" s="7">
        <v>7.5769627093731415</v>
      </c>
      <c r="R111" s="7">
        <v>8.0052337897624071</v>
      </c>
      <c r="S111" s="7">
        <v>7.6157215840087513</v>
      </c>
      <c r="T111" s="7">
        <v>7.945867510960837</v>
      </c>
      <c r="U111" s="7">
        <v>8.3990326294759754</v>
      </c>
      <c r="V111" s="7">
        <v>8.6299288484769701</v>
      </c>
      <c r="W111" s="7">
        <v>8.1184324071116851</v>
      </c>
    </row>
    <row r="112" spans="1:23" x14ac:dyDescent="0.2">
      <c r="A112" s="6" t="s">
        <v>13671</v>
      </c>
      <c r="B112" s="6" t="s">
        <v>13672</v>
      </c>
      <c r="C112" s="6" t="s">
        <v>6824</v>
      </c>
      <c r="D112" s="9" t="s">
        <v>881</v>
      </c>
      <c r="E112" s="3" t="s">
        <v>881</v>
      </c>
      <c r="F112" s="9"/>
      <c r="G112" t="s">
        <v>881</v>
      </c>
      <c r="H112">
        <f t="shared" si="5"/>
        <v>1.7028259151499734</v>
      </c>
      <c r="I112">
        <f t="shared" si="6"/>
        <v>0.90554172230205321</v>
      </c>
      <c r="J112">
        <f t="shared" si="7"/>
        <v>0.36141746431736621</v>
      </c>
      <c r="K112">
        <f t="shared" si="8"/>
        <v>6.6097165107584921</v>
      </c>
      <c r="L112">
        <f t="shared" si="9"/>
        <v>6.9711339750758583</v>
      </c>
      <c r="M112" s="7">
        <v>4.9068905956085187</v>
      </c>
      <c r="N112" s="7">
        <v>4.8910497162814277</v>
      </c>
      <c r="O112" s="7">
        <v>7.4681002200073348</v>
      </c>
      <c r="P112" s="7">
        <v>5.7041747884564389</v>
      </c>
      <c r="Q112" s="7">
        <v>7.2709755107131144</v>
      </c>
      <c r="R112" s="7">
        <v>5.6708148483461063</v>
      </c>
      <c r="S112" s="7">
        <v>7.0307587155111051</v>
      </c>
      <c r="T112" s="7">
        <v>7.3858511868247669</v>
      </c>
      <c r="U112" s="7">
        <v>7.2449460288390446</v>
      </c>
      <c r="V112" s="7">
        <v>6.7724834971046013</v>
      </c>
      <c r="W112" s="7">
        <v>6.6376971808774243</v>
      </c>
    </row>
    <row r="113" spans="1:23" x14ac:dyDescent="0.2">
      <c r="A113" s="6" t="s">
        <v>6854</v>
      </c>
      <c r="B113" s="6" t="s">
        <v>2711</v>
      </c>
      <c r="C113" s="6" t="s">
        <v>4183</v>
      </c>
      <c r="D113" s="9" t="s">
        <v>881</v>
      </c>
      <c r="E113" s="3" t="s">
        <v>881</v>
      </c>
      <c r="F113" s="9"/>
      <c r="G113" t="s">
        <v>881</v>
      </c>
      <c r="H113">
        <f t="shared" si="5"/>
        <v>1.7549925478096657</v>
      </c>
      <c r="I113">
        <f t="shared" si="6"/>
        <v>1.2129689808405004</v>
      </c>
      <c r="J113">
        <f t="shared" si="7"/>
        <v>0.16669911690745209</v>
      </c>
      <c r="K113">
        <f t="shared" si="8"/>
        <v>5.6618831434181844</v>
      </c>
      <c r="L113">
        <f t="shared" si="9"/>
        <v>5.8285822603256365</v>
      </c>
      <c r="M113" s="7">
        <v>3.9068905956085187</v>
      </c>
      <c r="N113" s="7">
        <v>3.8910497162814282</v>
      </c>
      <c r="O113" s="7">
        <v>6.4950667244058238</v>
      </c>
      <c r="P113" s="7">
        <v>4.448914162577684</v>
      </c>
      <c r="Q113" s="7">
        <v>6.0299674112093191</v>
      </c>
      <c r="R113" s="7">
        <v>4.9198406002993327</v>
      </c>
      <c r="S113" s="7">
        <v>5.0542190052117695</v>
      </c>
      <c r="T113" s="7">
        <v>6.1045652082215636</v>
      </c>
      <c r="U113" s="7">
        <v>6.2532613079832897</v>
      </c>
      <c r="V113" s="7">
        <v>5.9612436217336571</v>
      </c>
      <c r="W113" s="7">
        <v>6.1782664677818522</v>
      </c>
    </row>
    <row r="114" spans="1:23" x14ac:dyDescent="0.2">
      <c r="A114" s="6" t="s">
        <v>1581</v>
      </c>
      <c r="B114" s="6" t="s">
        <v>1582</v>
      </c>
      <c r="D114" s="9" t="s">
        <v>881</v>
      </c>
      <c r="E114" s="3" t="s">
        <v>881</v>
      </c>
      <c r="F114" s="9"/>
      <c r="G114" t="s">
        <v>881</v>
      </c>
      <c r="H114">
        <f t="shared" si="5"/>
        <v>1.8158110312668185</v>
      </c>
      <c r="I114">
        <f t="shared" si="6"/>
        <v>1.7440331099589583</v>
      </c>
      <c r="J114">
        <f t="shared" si="7"/>
        <v>0.54115096142374597</v>
      </c>
      <c r="K114">
        <f t="shared" si="8"/>
        <v>7.3076641275964933</v>
      </c>
      <c r="L114">
        <f t="shared" si="9"/>
        <v>7.8488150890202393</v>
      </c>
      <c r="M114" s="7">
        <v>5.4918530963296748</v>
      </c>
      <c r="N114" s="7">
        <v>5.4760122170025838</v>
      </c>
      <c r="O114" s="7">
        <v>8.2870746828411352</v>
      </c>
      <c r="P114" s="7">
        <v>5.563631017637535</v>
      </c>
      <c r="Q114" s="7">
        <v>7.6820444088621471</v>
      </c>
      <c r="R114" s="7">
        <v>7.0461057574840442</v>
      </c>
      <c r="S114" s="7">
        <v>8.0513062957495087</v>
      </c>
      <c r="T114" s="7">
        <v>7.8233831637446798</v>
      </c>
      <c r="U114" s="7">
        <v>7.7933113270256218</v>
      </c>
      <c r="V114" s="7">
        <v>7.0535034615607568</v>
      </c>
      <c r="W114" s="7">
        <v>7.7018276442855882</v>
      </c>
    </row>
    <row r="115" spans="1:23" x14ac:dyDescent="0.2">
      <c r="A115" s="6" t="s">
        <v>13754</v>
      </c>
      <c r="B115" s="6" t="s">
        <v>785</v>
      </c>
      <c r="D115" s="9" t="s">
        <v>881</v>
      </c>
      <c r="E115" s="3" t="s">
        <v>881</v>
      </c>
      <c r="F115" s="9"/>
      <c r="G115" t="s">
        <v>881</v>
      </c>
      <c r="H115">
        <f t="shared" si="5"/>
        <v>1.8237252899138898</v>
      </c>
      <c r="I115">
        <f t="shared" si="6"/>
        <v>0.80963030863418695</v>
      </c>
      <c r="J115">
        <f t="shared" si="7"/>
        <v>0.31593836887047733</v>
      </c>
      <c r="K115">
        <f t="shared" si="8"/>
        <v>7.3155783862435646</v>
      </c>
      <c r="L115">
        <f t="shared" si="9"/>
        <v>7.6315167551140419</v>
      </c>
      <c r="M115" s="7">
        <v>5.4918530963296748</v>
      </c>
      <c r="N115" s="7">
        <v>6.9817465017273115</v>
      </c>
      <c r="O115" s="7">
        <v>7.3840359878109609</v>
      </c>
      <c r="P115" s="7">
        <v>6.5059480776093777</v>
      </c>
      <c r="Q115" s="7">
        <v>7.8664691205003487</v>
      </c>
      <c r="R115" s="7">
        <v>7.7717436519546288</v>
      </c>
      <c r="S115" s="7">
        <v>7.5136494396307842</v>
      </c>
      <c r="T115" s="7">
        <v>7.3269570305269438</v>
      </c>
      <c r="U115" s="7">
        <v>7.7172082422562669</v>
      </c>
      <c r="V115" s="7">
        <v>6.8480344762491203</v>
      </c>
      <c r="W115" s="7">
        <v>7.663692583455072</v>
      </c>
    </row>
    <row r="116" spans="1:23" x14ac:dyDescent="0.2">
      <c r="A116" s="6" t="s">
        <v>13718</v>
      </c>
      <c r="B116" s="6" t="s">
        <v>799</v>
      </c>
      <c r="C116" s="6" t="s">
        <v>988</v>
      </c>
      <c r="D116" s="9" t="s">
        <v>881</v>
      </c>
      <c r="E116" s="3" t="s">
        <v>881</v>
      </c>
      <c r="F116" s="9"/>
      <c r="G116" t="s">
        <v>881</v>
      </c>
      <c r="H116">
        <f t="shared" si="5"/>
        <v>2.2752128770200244</v>
      </c>
      <c r="I116">
        <f t="shared" si="6"/>
        <v>0.88864102028213221</v>
      </c>
      <c r="J116">
        <f t="shared" si="7"/>
        <v>-0.26965103803293999</v>
      </c>
      <c r="K116">
        <f t="shared" si="8"/>
        <v>7.7670659733496992</v>
      </c>
      <c r="L116">
        <f t="shared" si="9"/>
        <v>7.4974149353167592</v>
      </c>
      <c r="M116" s="7">
        <v>5.4918530963296748</v>
      </c>
      <c r="N116" s="7">
        <v>5.4760122170025838</v>
      </c>
      <c r="O116" s="7">
        <v>8.0575926933804745</v>
      </c>
      <c r="P116" s="7">
        <v>6.878424953067567</v>
      </c>
      <c r="Q116" s="7">
        <v>7.5113739460254303</v>
      </c>
      <c r="R116" s="7">
        <v>7.3436494357169115</v>
      </c>
      <c r="S116" s="7">
        <v>7.4443175472682581</v>
      </c>
      <c r="T116" s="7">
        <v>7.923324513850651</v>
      </c>
      <c r="U116" s="7">
        <v>7.5916771731937782</v>
      </c>
      <c r="V116" s="7">
        <v>8.0342239704815359</v>
      </c>
      <c r="W116" s="7">
        <v>7.4562500854882439</v>
      </c>
    </row>
    <row r="117" spans="1:23" x14ac:dyDescent="0.2">
      <c r="A117" s="6" t="s">
        <v>13642</v>
      </c>
      <c r="B117" s="6" t="s">
        <v>960</v>
      </c>
      <c r="D117" s="9" t="s">
        <v>881</v>
      </c>
      <c r="E117" s="3" t="s">
        <v>881</v>
      </c>
      <c r="F117" s="9"/>
      <c r="G117" s="6"/>
      <c r="H117">
        <f t="shared" si="5"/>
        <v>-1.5622366196082282</v>
      </c>
      <c r="I117">
        <f t="shared" si="6"/>
        <v>0.35021372963119024</v>
      </c>
      <c r="J117">
        <f t="shared" si="7"/>
        <v>0.28225455959615253</v>
      </c>
      <c r="K117">
        <f t="shared" si="8"/>
        <v>4.3685007179546584</v>
      </c>
      <c r="L117">
        <f t="shared" si="9"/>
        <v>4.650755277550811</v>
      </c>
      <c r="M117" s="7">
        <v>5.9307373375628867</v>
      </c>
      <c r="N117" s="7">
        <v>4.3494785145191086</v>
      </c>
      <c r="O117" s="7">
        <v>6.4406200476791682</v>
      </c>
      <c r="P117" s="7">
        <v>4.0182869883234682</v>
      </c>
      <c r="Q117" s="7">
        <v>4.0305391362095762</v>
      </c>
      <c r="R117" s="7">
        <v>4.4202735350875235</v>
      </c>
      <c r="S117" s="7">
        <v>4.4923403243718258</v>
      </c>
      <c r="T117" s="7">
        <v>4.207978723790454</v>
      </c>
      <c r="U117" s="7">
        <v>4.2112692382762038</v>
      </c>
      <c r="V117" s="7">
        <v>4.4772498949859969</v>
      </c>
      <c r="W117" s="7">
        <v>5.2486562700044033</v>
      </c>
    </row>
    <row r="118" spans="1:23" x14ac:dyDescent="0.2">
      <c r="A118" s="6" t="s">
        <v>13729</v>
      </c>
      <c r="B118" s="6" t="s">
        <v>6095</v>
      </c>
      <c r="C118" s="6" t="s">
        <v>1053</v>
      </c>
      <c r="D118" s="9" t="s">
        <v>881</v>
      </c>
      <c r="E118" s="3" t="s">
        <v>881</v>
      </c>
      <c r="F118" s="9"/>
      <c r="G118" s="6"/>
      <c r="H118">
        <f t="shared" si="5"/>
        <v>-1.1496008638356878</v>
      </c>
      <c r="I118">
        <f t="shared" si="6"/>
        <v>0.59964802342892698</v>
      </c>
      <c r="J118">
        <f t="shared" si="7"/>
        <v>1.0199176155195442</v>
      </c>
      <c r="K118">
        <f t="shared" si="8"/>
        <v>4.5783195907275109</v>
      </c>
      <c r="L118">
        <f t="shared" si="9"/>
        <v>5.5982372062470551</v>
      </c>
      <c r="M118" s="7">
        <v>5.7279204545631988</v>
      </c>
      <c r="N118" s="7">
        <v>5.6714066094064712</v>
      </c>
      <c r="O118" s="7">
        <v>5.5730715092763425</v>
      </c>
      <c r="P118" s="7">
        <v>3.978671567298584</v>
      </c>
      <c r="Q118" s="7">
        <v>5.0111109404366552</v>
      </c>
      <c r="R118" s="7">
        <v>4.1937875104694378</v>
      </c>
      <c r="S118" s="7">
        <v>5.8944370355602755</v>
      </c>
      <c r="T118" s="7">
        <v>5.063921366727099</v>
      </c>
      <c r="U118" s="7">
        <v>5.6176716872344574</v>
      </c>
      <c r="V118" s="7">
        <v>4.4772498949859969</v>
      </c>
      <c r="W118" s="7">
        <v>5.2826028959464333</v>
      </c>
    </row>
    <row r="119" spans="1:23" x14ac:dyDescent="0.2">
      <c r="A119" s="6" t="s">
        <v>13752</v>
      </c>
      <c r="B119" s="6" t="s">
        <v>785</v>
      </c>
      <c r="D119" s="9" t="s">
        <v>881</v>
      </c>
      <c r="E119" s="3" t="s">
        <v>881</v>
      </c>
      <c r="F119" s="9"/>
      <c r="G119" s="6"/>
      <c r="H119">
        <f t="shared" si="5"/>
        <v>-0.98391608432628086</v>
      </c>
      <c r="I119">
        <f t="shared" si="6"/>
        <v>0.69128611066920431</v>
      </c>
      <c r="J119">
        <f t="shared" si="7"/>
        <v>0.49035250393256646</v>
      </c>
      <c r="K119">
        <f t="shared" si="8"/>
        <v>4.7709714178371874</v>
      </c>
      <c r="L119">
        <f t="shared" si="9"/>
        <v>5.2613239217697538</v>
      </c>
      <c r="M119" s="7">
        <v>5.7548875021634682</v>
      </c>
      <c r="N119" s="7">
        <v>4.7279912265462842</v>
      </c>
      <c r="O119" s="7">
        <v>5.4950683238327027</v>
      </c>
      <c r="P119" s="7">
        <v>4.0796853071679831</v>
      </c>
      <c r="Q119" s="7">
        <v>4.0305391362095762</v>
      </c>
      <c r="R119" s="7">
        <v>4.7717429917984679</v>
      </c>
      <c r="S119" s="7">
        <v>5.1661128574014255</v>
      </c>
      <c r="T119" s="7">
        <v>5.063921366727099</v>
      </c>
      <c r="U119" s="7">
        <v>6.4968186331084699</v>
      </c>
      <c r="V119" s="7">
        <v>4.4772498949859969</v>
      </c>
      <c r="W119" s="7">
        <v>4.1210402747993662</v>
      </c>
    </row>
    <row r="120" spans="1:23" x14ac:dyDescent="0.2">
      <c r="A120" s="6" t="s">
        <v>13876</v>
      </c>
      <c r="B120" s="6" t="s">
        <v>801</v>
      </c>
      <c r="C120" s="6" t="s">
        <v>6110</v>
      </c>
      <c r="D120" s="9" t="s">
        <v>881</v>
      </c>
      <c r="E120" s="3" t="s">
        <v>881</v>
      </c>
      <c r="F120" s="9"/>
      <c r="G120" s="6"/>
      <c r="H120">
        <f t="shared" si="5"/>
        <v>-0.93712432650871413</v>
      </c>
      <c r="I120">
        <f t="shared" si="6"/>
        <v>0.40613220108006454</v>
      </c>
      <c r="J120">
        <f t="shared" si="7"/>
        <v>0.37781838016719682</v>
      </c>
      <c r="K120">
        <f t="shared" si="8"/>
        <v>4.3848037683786485</v>
      </c>
      <c r="L120">
        <f t="shared" si="9"/>
        <v>4.7626221485458453</v>
      </c>
      <c r="M120" s="7">
        <v>5.3219280948873626</v>
      </c>
      <c r="N120" s="7">
        <v>4.9344410152402647</v>
      </c>
      <c r="O120" s="7">
        <v>4.354431002401717</v>
      </c>
      <c r="P120" s="7">
        <v>3.978671567298584</v>
      </c>
      <c r="Q120" s="7">
        <v>5.0111109404366552</v>
      </c>
      <c r="R120" s="7">
        <v>4.4691826863594954</v>
      </c>
      <c r="S120" s="7">
        <v>5.8279409373569289</v>
      </c>
      <c r="T120" s="7">
        <v>4.207978723790454</v>
      </c>
      <c r="U120" s="7">
        <v>4.2112692382762038</v>
      </c>
      <c r="V120" s="7">
        <v>4.4772498949859969</v>
      </c>
      <c r="W120" s="7">
        <v>4.2486562700044033</v>
      </c>
    </row>
    <row r="121" spans="1:23" x14ac:dyDescent="0.2">
      <c r="A121" s="6" t="s">
        <v>13757</v>
      </c>
      <c r="B121" s="6" t="s">
        <v>785</v>
      </c>
      <c r="D121" s="9" t="s">
        <v>881</v>
      </c>
      <c r="E121" s="3" t="s">
        <v>881</v>
      </c>
      <c r="F121" s="9"/>
      <c r="G121" s="6"/>
      <c r="H121">
        <f t="shared" si="5"/>
        <v>-0.62178670389853519</v>
      </c>
      <c r="I121">
        <f t="shared" si="6"/>
        <v>0.41898719017564989</v>
      </c>
      <c r="J121">
        <f t="shared" si="7"/>
        <v>1.1415247125785903</v>
      </c>
      <c r="K121">
        <f t="shared" si="8"/>
        <v>6.3894405515247188</v>
      </c>
      <c r="L121">
        <f t="shared" si="9"/>
        <v>7.5309652641033091</v>
      </c>
      <c r="M121" s="7">
        <v>7.011227255423254</v>
      </c>
      <c r="N121" s="7">
        <v>5.4760122170025838</v>
      </c>
      <c r="O121" s="7">
        <v>7.2159134619079586</v>
      </c>
      <c r="P121" s="7">
        <v>5.9704533613490689</v>
      </c>
      <c r="Q121" s="7">
        <v>7.9677525087276466</v>
      </c>
      <c r="R121" s="7">
        <v>6.0217217849346056</v>
      </c>
      <c r="S121" s="7">
        <v>7.7830165495353407</v>
      </c>
      <c r="T121" s="7">
        <v>7.0843874739323978</v>
      </c>
      <c r="U121" s="7">
        <v>7.5785025186372232</v>
      </c>
      <c r="V121" s="7">
        <v>6.062212395707153</v>
      </c>
      <c r="W121" s="7">
        <v>7.2313767241373634</v>
      </c>
    </row>
    <row r="122" spans="1:23" x14ac:dyDescent="0.2">
      <c r="A122" s="6" t="s">
        <v>13756</v>
      </c>
      <c r="B122" s="6" t="s">
        <v>785</v>
      </c>
      <c r="D122" s="9" t="s">
        <v>881</v>
      </c>
      <c r="E122" s="3" t="s">
        <v>881</v>
      </c>
      <c r="F122" s="9"/>
      <c r="G122" s="6"/>
      <c r="H122">
        <f t="shared" si="5"/>
        <v>-0.38415992149949574</v>
      </c>
      <c r="I122">
        <f t="shared" si="6"/>
        <v>0.38905152207397364</v>
      </c>
      <c r="J122">
        <f t="shared" si="7"/>
        <v>0.47260276119089895</v>
      </c>
      <c r="K122">
        <f t="shared" si="8"/>
        <v>5.4984831278623458</v>
      </c>
      <c r="L122">
        <f t="shared" si="9"/>
        <v>5.9710858890532448</v>
      </c>
      <c r="M122" s="7">
        <v>5.8826430493618416</v>
      </c>
      <c r="N122" s="7">
        <v>6.3129537272674403</v>
      </c>
      <c r="O122" s="7">
        <v>5.4542120917404517</v>
      </c>
      <c r="P122" s="7">
        <v>5.1094316057883722</v>
      </c>
      <c r="Q122" s="7">
        <v>5.9530067601647092</v>
      </c>
      <c r="R122" s="7">
        <v>5.8102168616525249</v>
      </c>
      <c r="S122" s="7">
        <v>6.7724465468483928</v>
      </c>
      <c r="T122" s="7">
        <v>5.2079826269485165</v>
      </c>
      <c r="U122" s="7">
        <v>6.0197708455119754</v>
      </c>
      <c r="V122" s="7">
        <v>5.4772498949859969</v>
      </c>
      <c r="W122" s="7">
        <v>5.1210402747993662</v>
      </c>
    </row>
    <row r="123" spans="1:23" x14ac:dyDescent="0.2">
      <c r="A123" s="6" t="s">
        <v>13639</v>
      </c>
      <c r="B123" s="6" t="s">
        <v>960</v>
      </c>
      <c r="D123" s="9" t="s">
        <v>881</v>
      </c>
      <c r="E123" s="3" t="s">
        <v>881</v>
      </c>
      <c r="F123" s="9"/>
      <c r="G123" s="6"/>
      <c r="H123">
        <f t="shared" si="5"/>
        <v>-0.36630316509391392</v>
      </c>
      <c r="I123">
        <f t="shared" si="6"/>
        <v>0.35546498574859475</v>
      </c>
      <c r="J123">
        <f t="shared" si="7"/>
        <v>0.42930088183803328</v>
      </c>
      <c r="K123">
        <f t="shared" si="8"/>
        <v>4.3341365530471787</v>
      </c>
      <c r="L123">
        <f t="shared" si="9"/>
        <v>4.763437434885212</v>
      </c>
      <c r="M123" s="7">
        <v>4.7004397181410926</v>
      </c>
      <c r="N123" s="7">
        <v>4.4198691904156036</v>
      </c>
      <c r="O123" s="7">
        <v>4.354431002401717</v>
      </c>
      <c r="P123" s="7">
        <v>3.978671567298584</v>
      </c>
      <c r="Q123" s="7">
        <v>4.0305391362095762</v>
      </c>
      <c r="R123" s="7">
        <v>4.3171810403650852</v>
      </c>
      <c r="S123" s="7">
        <v>5.9580027915800651</v>
      </c>
      <c r="T123" s="7">
        <v>4.207978723790454</v>
      </c>
      <c r="U123" s="7">
        <v>4.2112692382762038</v>
      </c>
      <c r="V123" s="7">
        <v>4.4772498949859969</v>
      </c>
      <c r="W123" s="7">
        <v>4.1210402747993662</v>
      </c>
    </row>
    <row r="124" spans="1:23" x14ac:dyDescent="0.2">
      <c r="A124" s="6" t="s">
        <v>13739</v>
      </c>
      <c r="B124" s="6" t="s">
        <v>1052</v>
      </c>
      <c r="C124" s="6" t="s">
        <v>1053</v>
      </c>
      <c r="D124" s="9" t="s">
        <v>881</v>
      </c>
      <c r="E124" s="3" t="s">
        <v>881</v>
      </c>
      <c r="F124" s="9"/>
      <c r="G124" s="6"/>
      <c r="H124">
        <f t="shared" si="5"/>
        <v>-0.35344986393743749</v>
      </c>
      <c r="I124">
        <f t="shared" si="6"/>
        <v>0.43193524880847001</v>
      </c>
      <c r="J124">
        <f t="shared" si="7"/>
        <v>0.34119350262151649</v>
      </c>
      <c r="K124">
        <f t="shared" si="8"/>
        <v>4.7340129773129016</v>
      </c>
      <c r="L124">
        <f t="shared" si="9"/>
        <v>5.0752064799344181</v>
      </c>
      <c r="M124" s="7">
        <v>5.0874628412503391</v>
      </c>
      <c r="N124" s="7">
        <v>3.8910497162814282</v>
      </c>
      <c r="O124" s="7">
        <v>4.354431002401717</v>
      </c>
      <c r="P124" s="7">
        <v>4.3020777285044316</v>
      </c>
      <c r="Q124" s="7">
        <v>4.0305391362095762</v>
      </c>
      <c r="R124" s="7">
        <v>5.1168803880854314</v>
      </c>
      <c r="S124" s="7">
        <v>5.800462496468521</v>
      </c>
      <c r="T124" s="7">
        <v>4.207978723790454</v>
      </c>
      <c r="U124" s="7">
        <v>4.2112692382762038</v>
      </c>
      <c r="V124" s="7">
        <v>4.877179820062822</v>
      </c>
      <c r="W124" s="7">
        <v>5.2138877050585286</v>
      </c>
    </row>
    <row r="125" spans="1:23" x14ac:dyDescent="0.2">
      <c r="A125" s="6" t="s">
        <v>13864</v>
      </c>
      <c r="B125" s="6" t="s">
        <v>2037</v>
      </c>
      <c r="C125" s="6" t="s">
        <v>1123</v>
      </c>
      <c r="D125" s="9" t="s">
        <v>881</v>
      </c>
      <c r="E125" s="3" t="s">
        <v>881</v>
      </c>
      <c r="F125" s="9"/>
      <c r="G125" s="6"/>
      <c r="H125">
        <f t="shared" si="5"/>
        <v>-0.33454635976126834</v>
      </c>
      <c r="I125">
        <f t="shared" si="6"/>
        <v>0.69207790835491245</v>
      </c>
      <c r="J125">
        <f t="shared" si="7"/>
        <v>0.80763466596989986</v>
      </c>
      <c r="K125">
        <f t="shared" si="8"/>
        <v>5.7529164814890708</v>
      </c>
      <c r="L125">
        <f t="shared" si="9"/>
        <v>6.5605511474589706</v>
      </c>
      <c r="M125" s="7">
        <v>6.0874628412503391</v>
      </c>
      <c r="N125" s="7">
        <v>4.8910497162814277</v>
      </c>
      <c r="O125" s="7">
        <v>5.354431002401717</v>
      </c>
      <c r="P125" s="7">
        <v>5.0608385731341583</v>
      </c>
      <c r="Q125" s="7">
        <v>6.2226133171026836</v>
      </c>
      <c r="R125" s="7">
        <v>6.5735169225326988</v>
      </c>
      <c r="S125" s="7">
        <v>6.2898455287473638</v>
      </c>
      <c r="T125" s="7">
        <v>5.2079826269485165</v>
      </c>
      <c r="U125" s="7">
        <v>7.6047333462331315</v>
      </c>
      <c r="V125" s="7">
        <v>5.4772498949859969</v>
      </c>
      <c r="W125" s="7">
        <v>5.7870745673964157</v>
      </c>
    </row>
    <row r="126" spans="1:23" x14ac:dyDescent="0.2">
      <c r="A126" s="6" t="s">
        <v>13565</v>
      </c>
      <c r="B126" s="6" t="s">
        <v>67</v>
      </c>
      <c r="D126" s="9" t="s">
        <v>881</v>
      </c>
      <c r="E126" s="3" t="s">
        <v>881</v>
      </c>
      <c r="F126" s="9"/>
      <c r="G126" s="6"/>
      <c r="H126">
        <f t="shared" si="5"/>
        <v>-0.33106649517402431</v>
      </c>
      <c r="I126">
        <f t="shared" si="6"/>
        <v>0.81587955446410998</v>
      </c>
      <c r="J126">
        <f t="shared" si="7"/>
        <v>0.14193618585104151</v>
      </c>
      <c r="K126">
        <f t="shared" si="8"/>
        <v>6.8084848572247694</v>
      </c>
      <c r="L126">
        <f t="shared" si="9"/>
        <v>6.9504210430758109</v>
      </c>
      <c r="M126" s="7">
        <v>7.1395513523987937</v>
      </c>
      <c r="N126" s="7">
        <v>6.5032835325293421</v>
      </c>
      <c r="O126" s="7">
        <v>7.968998488532117</v>
      </c>
      <c r="P126" s="7">
        <v>5.9926053027606594</v>
      </c>
      <c r="Q126" s="7">
        <v>7.7966042428391287</v>
      </c>
      <c r="R126" s="7">
        <v>6.5957125067622959</v>
      </c>
      <c r="S126" s="7">
        <v>7.7474800492817604</v>
      </c>
      <c r="T126" s="7">
        <v>7.767529669204861</v>
      </c>
      <c r="U126" s="7">
        <v>5.7962343351757637</v>
      </c>
      <c r="V126" s="7">
        <v>6.062212395707153</v>
      </c>
      <c r="W126" s="7">
        <v>7.3075487447699086</v>
      </c>
    </row>
    <row r="127" spans="1:23" x14ac:dyDescent="0.2">
      <c r="A127" s="6" t="s">
        <v>13715</v>
      </c>
      <c r="B127" s="6" t="s">
        <v>799</v>
      </c>
      <c r="C127" s="6" t="s">
        <v>988</v>
      </c>
      <c r="D127" s="9" t="s">
        <v>881</v>
      </c>
      <c r="E127" s="3" t="s">
        <v>881</v>
      </c>
      <c r="F127" s="9"/>
      <c r="G127" s="6"/>
      <c r="H127">
        <f t="shared" si="5"/>
        <v>-0.28924291559812243</v>
      </c>
      <c r="I127">
        <f t="shared" si="6"/>
        <v>0.53944043916089734</v>
      </c>
      <c r="J127">
        <f t="shared" si="7"/>
        <v>0.5970071043798626</v>
      </c>
      <c r="K127">
        <f t="shared" si="8"/>
        <v>4.5181120064594813</v>
      </c>
      <c r="L127">
        <f t="shared" si="9"/>
        <v>5.1151191108393439</v>
      </c>
      <c r="M127" s="7">
        <v>4.8073549220576037</v>
      </c>
      <c r="N127" s="7">
        <v>4.4869846117322263</v>
      </c>
      <c r="O127" s="7">
        <v>4.4406200476791682</v>
      </c>
      <c r="P127" s="7">
        <v>3.978671567298584</v>
      </c>
      <c r="Q127" s="7">
        <v>4.0305391362095762</v>
      </c>
      <c r="R127" s="7">
        <v>4.2061430696913735</v>
      </c>
      <c r="S127" s="7">
        <v>5.9202003891833002</v>
      </c>
      <c r="T127" s="7">
        <v>4.207978723790454</v>
      </c>
      <c r="U127" s="7">
        <v>4.2112692382762038</v>
      </c>
      <c r="V127" s="7">
        <v>5.1402142258966155</v>
      </c>
      <c r="W127" s="7">
        <v>5.2138877050585286</v>
      </c>
    </row>
    <row r="128" spans="1:23" x14ac:dyDescent="0.2">
      <c r="A128" s="6" t="s">
        <v>13592</v>
      </c>
      <c r="B128" s="6" t="s">
        <v>1944</v>
      </c>
      <c r="D128" s="9" t="s">
        <v>881</v>
      </c>
      <c r="E128" s="3" t="s">
        <v>881</v>
      </c>
      <c r="F128" s="9"/>
      <c r="G128" s="6"/>
      <c r="H128">
        <f t="shared" si="5"/>
        <v>-0.27240999776307806</v>
      </c>
      <c r="I128">
        <f t="shared" si="6"/>
        <v>0.70724000683099941</v>
      </c>
      <c r="J128">
        <f t="shared" si="7"/>
        <v>0.14044363933126025</v>
      </c>
      <c r="K128">
        <f t="shared" si="8"/>
        <v>7.2353846424356183</v>
      </c>
      <c r="L128">
        <f t="shared" si="9"/>
        <v>7.3758282817668785</v>
      </c>
      <c r="M128" s="7">
        <v>7.5077946401986964</v>
      </c>
      <c r="N128" s="7">
        <v>7.2754783055505499</v>
      </c>
      <c r="O128" s="7">
        <v>7.6709175037295161</v>
      </c>
      <c r="P128" s="7">
        <v>6.5281446356046189</v>
      </c>
      <c r="Q128" s="7">
        <v>7.5833603702429722</v>
      </c>
      <c r="R128" s="7">
        <v>7.4989281687434479</v>
      </c>
      <c r="S128" s="7">
        <v>7.7036482249634775</v>
      </c>
      <c r="T128" s="7">
        <v>6.8653769600413455</v>
      </c>
      <c r="U128" s="7">
        <v>7.2365825448450574</v>
      </c>
      <c r="V128" s="7">
        <v>7.3418487985220615</v>
      </c>
      <c r="W128" s="7">
        <v>7.187254075492099</v>
      </c>
    </row>
    <row r="129" spans="1:23" x14ac:dyDescent="0.2">
      <c r="A129" s="6" t="s">
        <v>13544</v>
      </c>
      <c r="B129" s="6" t="s">
        <v>171</v>
      </c>
      <c r="D129" s="9" t="s">
        <v>881</v>
      </c>
      <c r="E129" s="3" t="s">
        <v>881</v>
      </c>
      <c r="F129" s="9"/>
      <c r="G129" s="6"/>
      <c r="H129">
        <f t="shared" si="5"/>
        <v>-0.20758453595995707</v>
      </c>
      <c r="I129">
        <f t="shared" si="6"/>
        <v>0.80671024307805972</v>
      </c>
      <c r="J129">
        <f t="shared" si="7"/>
        <v>0.17596262951072106</v>
      </c>
      <c r="K129">
        <f t="shared" si="8"/>
        <v>5.001868829668993</v>
      </c>
      <c r="L129">
        <f t="shared" si="9"/>
        <v>5.1778314591797141</v>
      </c>
      <c r="M129" s="7">
        <v>5.2094533656289501</v>
      </c>
      <c r="N129" s="7">
        <v>3.8910497162814282</v>
      </c>
      <c r="O129" s="7">
        <v>6.3983914176103056</v>
      </c>
      <c r="P129" s="7">
        <v>4.1951585865909333</v>
      </c>
      <c r="Q129" s="7">
        <v>5.9530067601647092</v>
      </c>
      <c r="R129" s="7">
        <v>4.1937875104694378</v>
      </c>
      <c r="S129" s="7">
        <v>5.0773028250929828</v>
      </c>
      <c r="T129" s="7">
        <v>6.2565672533620829</v>
      </c>
      <c r="U129" s="7">
        <v>4.7172102990195963</v>
      </c>
      <c r="V129" s="7">
        <v>4.5552517251754594</v>
      </c>
      <c r="W129" s="7">
        <v>5.7389812534265614</v>
      </c>
    </row>
    <row r="130" spans="1:23" x14ac:dyDescent="0.2">
      <c r="A130" s="6" t="s">
        <v>13749</v>
      </c>
      <c r="B130" s="6" t="s">
        <v>785</v>
      </c>
      <c r="D130" s="9" t="s">
        <v>881</v>
      </c>
      <c r="E130" s="3" t="s">
        <v>881</v>
      </c>
      <c r="F130" s="9"/>
      <c r="G130" s="6"/>
      <c r="H130">
        <f t="shared" si="5"/>
        <v>-0.13363543174612591</v>
      </c>
      <c r="I130">
        <f t="shared" si="6"/>
        <v>0.45447005453390243</v>
      </c>
      <c r="J130">
        <f t="shared" si="7"/>
        <v>0.56849892164459259</v>
      </c>
      <c r="K130">
        <f t="shared" si="8"/>
        <v>7.7305507129081539</v>
      </c>
      <c r="L130">
        <f t="shared" si="9"/>
        <v>8.2990496345527465</v>
      </c>
      <c r="M130" s="7">
        <v>7.8641861446542798</v>
      </c>
      <c r="N130" s="7">
        <v>7.1150134690300142</v>
      </c>
      <c r="O130" s="7">
        <v>8.524814753268755</v>
      </c>
      <c r="P130" s="7">
        <v>7.2760806583742514</v>
      </c>
      <c r="Q130" s="7">
        <v>8.080593712679601</v>
      </c>
      <c r="R130" s="7">
        <v>8.0700849773056067</v>
      </c>
      <c r="S130" s="7">
        <v>8.2674398211992113</v>
      </c>
      <c r="T130" s="7">
        <v>7.8888363819010685</v>
      </c>
      <c r="U130" s="7">
        <v>8.1367471401774178</v>
      </c>
      <c r="V130" s="7">
        <v>7.2327307795177855</v>
      </c>
      <c r="W130" s="7">
        <v>8.4929619422816103</v>
      </c>
    </row>
    <row r="131" spans="1:23" x14ac:dyDescent="0.2">
      <c r="A131" s="6" t="s">
        <v>13543</v>
      </c>
      <c r="B131" s="6" t="s">
        <v>171</v>
      </c>
      <c r="D131" s="9" t="s">
        <v>881</v>
      </c>
      <c r="E131" s="3" t="s">
        <v>881</v>
      </c>
      <c r="F131" s="9"/>
      <c r="G131" s="6"/>
      <c r="H131">
        <f t="shared" si="5"/>
        <v>-6.7158925409043668E-2</v>
      </c>
      <c r="I131">
        <f t="shared" si="6"/>
        <v>0.87794140270612431</v>
      </c>
      <c r="J131">
        <f t="shared" si="7"/>
        <v>-0.23719506247545397</v>
      </c>
      <c r="K131">
        <f t="shared" si="8"/>
        <v>7.0308731575514827</v>
      </c>
      <c r="L131">
        <f t="shared" si="9"/>
        <v>6.7936780950760287</v>
      </c>
      <c r="M131" s="7">
        <v>7.0980320829605263</v>
      </c>
      <c r="N131" s="7">
        <v>4.8910497162814277</v>
      </c>
      <c r="O131" s="7">
        <v>8.0575926933804745</v>
      </c>
      <c r="P131" s="7">
        <v>6.1529317548453584</v>
      </c>
      <c r="Q131" s="7">
        <v>7.206124505941121</v>
      </c>
      <c r="R131" s="7">
        <v>6.0052337897624071</v>
      </c>
      <c r="S131" s="7">
        <v>6.7147318300204315</v>
      </c>
      <c r="T131" s="7">
        <v>7.923324513850651</v>
      </c>
      <c r="U131" s="7">
        <v>7.3181125354663434</v>
      </c>
      <c r="V131" s="7">
        <v>7.1640611690413873</v>
      </c>
      <c r="W131" s="7">
        <v>6.3481899197413112</v>
      </c>
    </row>
    <row r="132" spans="1:23" x14ac:dyDescent="0.2">
      <c r="A132" s="6" t="s">
        <v>13758</v>
      </c>
      <c r="B132" s="6" t="s">
        <v>6</v>
      </c>
      <c r="C132" s="6" t="s">
        <v>903</v>
      </c>
      <c r="D132" s="9" t="s">
        <v>881</v>
      </c>
      <c r="E132" s="3" t="s">
        <v>881</v>
      </c>
      <c r="F132" s="9"/>
      <c r="G132" s="6"/>
      <c r="H132">
        <f t="shared" ref="H132:H195" si="10">K132-M132</f>
        <v>4.5473410384888169E-2</v>
      </c>
      <c r="I132">
        <f t="shared" ref="I132:I195" si="11">K132-P132</f>
        <v>1.9494448924481458</v>
      </c>
      <c r="J132">
        <f t="shared" ref="J132:J195" si="12">L132-K132</f>
        <v>-0.33365041905761395</v>
      </c>
      <c r="K132">
        <f t="shared" ref="K132:K195" si="13">AVERAGE(R132,T132,V132)</f>
        <v>5.9281164597467297</v>
      </c>
      <c r="L132">
        <f t="shared" ref="L132:L195" si="14">AVERAGE(S132,U132,W132)</f>
        <v>5.5944660406891158</v>
      </c>
      <c r="M132" s="7">
        <v>5.8826430493618416</v>
      </c>
      <c r="N132" s="7">
        <v>5.8349058471914095</v>
      </c>
      <c r="O132" s="7">
        <v>6.6826940786754525</v>
      </c>
      <c r="P132" s="7">
        <v>3.978671567298584</v>
      </c>
      <c r="Q132" s="7">
        <v>5.7173775726200899</v>
      </c>
      <c r="R132" s="7">
        <v>5.3696444539190749</v>
      </c>
      <c r="S132" s="7">
        <v>5.1223911090714891</v>
      </c>
      <c r="T132" s="7">
        <v>6.4264928837872048</v>
      </c>
      <c r="U132" s="7">
        <v>5.7172075566678391</v>
      </c>
      <c r="V132" s="7">
        <v>5.9882120415339077</v>
      </c>
      <c r="W132" s="7">
        <v>5.9437994563280201</v>
      </c>
    </row>
    <row r="133" spans="1:23" x14ac:dyDescent="0.2">
      <c r="A133" s="6" t="s">
        <v>13875</v>
      </c>
      <c r="B133" s="6" t="s">
        <v>801</v>
      </c>
      <c r="C133" s="6" t="s">
        <v>6110</v>
      </c>
      <c r="D133" s="9" t="s">
        <v>881</v>
      </c>
      <c r="E133" s="3" t="s">
        <v>881</v>
      </c>
      <c r="F133" s="9"/>
      <c r="G133" s="6"/>
      <c r="H133">
        <f t="shared" si="10"/>
        <v>7.5476525200361522E-2</v>
      </c>
      <c r="I133">
        <f t="shared" si="11"/>
        <v>0.88213581519749606</v>
      </c>
      <c r="J133">
        <f t="shared" si="12"/>
        <v>0.24545125530901579</v>
      </c>
      <c r="K133">
        <f t="shared" si="13"/>
        <v>6.9823671208088802</v>
      </c>
      <c r="L133">
        <f t="shared" si="14"/>
        <v>7.227818376117896</v>
      </c>
      <c r="M133" s="7">
        <v>6.9068905956085187</v>
      </c>
      <c r="N133" s="7">
        <v>5.4760122170025838</v>
      </c>
      <c r="O133" s="7">
        <v>7.7231735365927943</v>
      </c>
      <c r="P133" s="7">
        <v>6.1002313056113842</v>
      </c>
      <c r="Q133" s="7">
        <v>6.8612134852975188</v>
      </c>
      <c r="R133" s="7">
        <v>6.6391062403497152</v>
      </c>
      <c r="S133" s="7">
        <v>7.5512329878549718</v>
      </c>
      <c r="T133" s="7">
        <v>6.8172830073909338</v>
      </c>
      <c r="U133" s="7">
        <v>6.4685295570436452</v>
      </c>
      <c r="V133" s="7">
        <v>7.4907121146859916</v>
      </c>
      <c r="W133" s="7">
        <v>7.663692583455072</v>
      </c>
    </row>
    <row r="134" spans="1:23" x14ac:dyDescent="0.2">
      <c r="A134" s="6" t="s">
        <v>13649</v>
      </c>
      <c r="B134" s="6" t="s">
        <v>191</v>
      </c>
      <c r="D134" s="9" t="s">
        <v>881</v>
      </c>
      <c r="E134" s="3" t="s">
        <v>881</v>
      </c>
      <c r="F134" s="9"/>
      <c r="G134" s="6"/>
      <c r="H134">
        <f t="shared" si="10"/>
        <v>0.10993264437362882</v>
      </c>
      <c r="I134">
        <f t="shared" si="11"/>
        <v>0.69165001733534481</v>
      </c>
      <c r="J134">
        <f t="shared" si="12"/>
        <v>-5.5190441435366111E-2</v>
      </c>
      <c r="K134">
        <f t="shared" si="13"/>
        <v>9.5957619530755327</v>
      </c>
      <c r="L134">
        <f t="shared" si="14"/>
        <v>9.5405715116401666</v>
      </c>
      <c r="M134" s="7">
        <v>9.4858293087019039</v>
      </c>
      <c r="N134" s="7">
        <v>8.5897930685204233</v>
      </c>
      <c r="O134" s="7">
        <v>10.050792797318588</v>
      </c>
      <c r="P134" s="7">
        <v>8.9041119357401879</v>
      </c>
      <c r="Q134" s="7">
        <v>9.4356067184560057</v>
      </c>
      <c r="R134" s="7">
        <v>9.1640609175533783</v>
      </c>
      <c r="S134" s="7">
        <v>9.4487498367794629</v>
      </c>
      <c r="T134" s="7">
        <v>9.6333445632212573</v>
      </c>
      <c r="U134" s="7">
        <v>9.5500983887275108</v>
      </c>
      <c r="V134" s="7">
        <v>9.9898803784519643</v>
      </c>
      <c r="W134" s="7">
        <v>9.6228663094135243</v>
      </c>
    </row>
    <row r="135" spans="1:23" x14ac:dyDescent="0.2">
      <c r="A135" s="6" t="s">
        <v>13644</v>
      </c>
      <c r="B135" s="6" t="s">
        <v>960</v>
      </c>
      <c r="D135" s="9" t="s">
        <v>881</v>
      </c>
      <c r="E135" s="3" t="s">
        <v>881</v>
      </c>
      <c r="F135" s="9"/>
      <c r="G135" s="6"/>
      <c r="H135">
        <f t="shared" si="10"/>
        <v>0.13832071373759369</v>
      </c>
      <c r="I135">
        <f t="shared" si="11"/>
        <v>1.3898429664617664</v>
      </c>
      <c r="J135">
        <f t="shared" si="12"/>
        <v>8.0630911155295415E-2</v>
      </c>
      <c r="K135">
        <f t="shared" si="13"/>
        <v>6.8387604318786863</v>
      </c>
      <c r="L135">
        <f t="shared" si="14"/>
        <v>6.9193913430339817</v>
      </c>
      <c r="M135" s="7">
        <v>6.7004397181410926</v>
      </c>
      <c r="N135" s="7">
        <v>6.6274638454913388</v>
      </c>
      <c r="O135" s="7">
        <v>6.3251417229635116</v>
      </c>
      <c r="P135" s="7">
        <v>5.4489174654169199</v>
      </c>
      <c r="Q135" s="7">
        <v>5.0305391362095762</v>
      </c>
      <c r="R135" s="7">
        <v>7.4264761108184256</v>
      </c>
      <c r="S135" s="7">
        <v>6.8615733069646803</v>
      </c>
      <c r="T135" s="7">
        <v>6.534553459642173</v>
      </c>
      <c r="U135" s="7">
        <v>6.5245636540196914</v>
      </c>
      <c r="V135" s="7">
        <v>6.5552517251754594</v>
      </c>
      <c r="W135" s="7">
        <v>7.3720370681175718</v>
      </c>
    </row>
    <row r="136" spans="1:23" x14ac:dyDescent="0.2">
      <c r="A136" s="6" t="s">
        <v>13765</v>
      </c>
      <c r="B136" s="6" t="s">
        <v>6835</v>
      </c>
      <c r="C136" s="6" t="s">
        <v>6</v>
      </c>
      <c r="D136" s="9" t="s">
        <v>881</v>
      </c>
      <c r="E136" s="3" t="s">
        <v>881</v>
      </c>
      <c r="F136" s="9"/>
      <c r="G136" s="6"/>
      <c r="H136">
        <f t="shared" si="10"/>
        <v>0.20712907899938493</v>
      </c>
      <c r="I136">
        <f t="shared" si="11"/>
        <v>0.67785056512914288</v>
      </c>
      <c r="J136">
        <f t="shared" si="12"/>
        <v>0.2300362642675946</v>
      </c>
      <c r="K136">
        <f t="shared" si="13"/>
        <v>8.5734512932452009</v>
      </c>
      <c r="L136">
        <f t="shared" si="14"/>
        <v>8.8034875575127955</v>
      </c>
      <c r="M136" s="7">
        <v>8.366322214245816</v>
      </c>
      <c r="N136" s="7">
        <v>7.993334704293833</v>
      </c>
      <c r="O136" s="7">
        <v>9.5809579778186791</v>
      </c>
      <c r="P136" s="7">
        <v>7.8956007281160581</v>
      </c>
      <c r="Q136" s="7">
        <v>9.0323080613742697</v>
      </c>
      <c r="R136" s="7">
        <v>8.7196369499955679</v>
      </c>
      <c r="S136" s="7">
        <v>8.498765454008522</v>
      </c>
      <c r="T136" s="7">
        <v>8.2715377286262317</v>
      </c>
      <c r="U136" s="7">
        <v>8.9030750361875004</v>
      </c>
      <c r="V136" s="7">
        <v>8.7291792011138032</v>
      </c>
      <c r="W136" s="7">
        <v>9.0086221823423624</v>
      </c>
    </row>
    <row r="137" spans="1:23" x14ac:dyDescent="0.2">
      <c r="A137" s="6" t="s">
        <v>13727</v>
      </c>
      <c r="B137" s="6" t="s">
        <v>1053</v>
      </c>
      <c r="C137" s="6" t="s">
        <v>6095</v>
      </c>
      <c r="D137" s="9" t="s">
        <v>881</v>
      </c>
      <c r="E137" s="3" t="s">
        <v>881</v>
      </c>
      <c r="F137" s="9"/>
      <c r="G137" s="6"/>
      <c r="H137">
        <f t="shared" si="10"/>
        <v>0.25301232881470703</v>
      </c>
      <c r="I137">
        <f t="shared" si="11"/>
        <v>0.40681915042819483</v>
      </c>
      <c r="J137">
        <f t="shared" si="12"/>
        <v>0.3371154080466976</v>
      </c>
      <c r="K137">
        <f t="shared" si="13"/>
        <v>8.2809183253845919</v>
      </c>
      <c r="L137">
        <f t="shared" si="14"/>
        <v>8.6180337334312895</v>
      </c>
      <c r="M137" s="7">
        <v>8.0279059965698849</v>
      </c>
      <c r="N137" s="7">
        <v>8.3718463275475639</v>
      </c>
      <c r="O137" s="7">
        <v>8.9000513643268082</v>
      </c>
      <c r="P137" s="7">
        <v>7.8740991749563971</v>
      </c>
      <c r="Q137" s="7">
        <v>8.2061249944639236</v>
      </c>
      <c r="R137" s="7">
        <v>7.3824692662671323</v>
      </c>
      <c r="S137" s="7">
        <v>8.3644643136587451</v>
      </c>
      <c r="T137" s="7">
        <v>8.3940716348157807</v>
      </c>
      <c r="U137" s="7">
        <v>8.3877468085039233</v>
      </c>
      <c r="V137" s="7">
        <v>9.066214075070862</v>
      </c>
      <c r="W137" s="7">
        <v>9.1018900781311967</v>
      </c>
    </row>
    <row r="138" spans="1:23" x14ac:dyDescent="0.2">
      <c r="A138" s="6" t="s">
        <v>13716</v>
      </c>
      <c r="B138" s="6" t="s">
        <v>799</v>
      </c>
      <c r="C138" s="6" t="s">
        <v>988</v>
      </c>
      <c r="D138" s="9" t="s">
        <v>881</v>
      </c>
      <c r="E138" s="3" t="s">
        <v>881</v>
      </c>
      <c r="F138" s="9"/>
      <c r="G138" s="6"/>
      <c r="H138">
        <f t="shared" si="10"/>
        <v>0.25460606182421497</v>
      </c>
      <c r="I138">
        <f t="shared" si="11"/>
        <v>0.64030319095557875</v>
      </c>
      <c r="J138">
        <f t="shared" si="12"/>
        <v>3.6103127732129536E-2</v>
      </c>
      <c r="K138">
        <f t="shared" si="13"/>
        <v>8.1794185654299962</v>
      </c>
      <c r="L138">
        <f t="shared" si="14"/>
        <v>8.2155216931621258</v>
      </c>
      <c r="M138" s="7">
        <v>7.9248125036057813</v>
      </c>
      <c r="N138" s="7">
        <v>8.2418697310595714</v>
      </c>
      <c r="O138" s="7">
        <v>7.9737995207064039</v>
      </c>
      <c r="P138" s="7">
        <v>7.5391153744744175</v>
      </c>
      <c r="Q138" s="7">
        <v>7.0299674112093191</v>
      </c>
      <c r="R138" s="7">
        <v>7.5452834513579017</v>
      </c>
      <c r="S138" s="7">
        <v>8.3094749895898303</v>
      </c>
      <c r="T138" s="7">
        <v>7.7484209786745675</v>
      </c>
      <c r="U138" s="7">
        <v>7.7528322021519829</v>
      </c>
      <c r="V138" s="7">
        <v>9.2445512662575187</v>
      </c>
      <c r="W138" s="7">
        <v>8.5842578877445668</v>
      </c>
    </row>
    <row r="139" spans="1:23" x14ac:dyDescent="0.2">
      <c r="A139" s="6" t="s">
        <v>13868</v>
      </c>
      <c r="B139" s="6" t="s">
        <v>1123</v>
      </c>
      <c r="D139" s="9" t="s">
        <v>881</v>
      </c>
      <c r="E139" s="3" t="s">
        <v>881</v>
      </c>
      <c r="F139" s="9"/>
      <c r="G139" s="6"/>
      <c r="H139">
        <f t="shared" si="10"/>
        <v>0.26062758600815172</v>
      </c>
      <c r="I139">
        <f t="shared" si="11"/>
        <v>0.35046102941058344</v>
      </c>
      <c r="J139">
        <f t="shared" si="12"/>
        <v>4.7926554724423198E-2</v>
      </c>
      <c r="K139">
        <f t="shared" si="13"/>
        <v>10.048530145399583</v>
      </c>
      <c r="L139">
        <f t="shared" si="14"/>
        <v>10.096456700124007</v>
      </c>
      <c r="M139" s="7">
        <v>9.7879025593914317</v>
      </c>
      <c r="N139" s="7">
        <v>9.5173985375571011</v>
      </c>
      <c r="O139" s="7">
        <v>10.272535895946566</v>
      </c>
      <c r="P139" s="7">
        <v>9.698069115989</v>
      </c>
      <c r="Q139" s="7">
        <v>10.116328104502131</v>
      </c>
      <c r="R139" s="7">
        <v>9.5132641223405141</v>
      </c>
      <c r="S139" s="7">
        <v>9.9595564529305154</v>
      </c>
      <c r="T139" s="7">
        <v>10.527097026782206</v>
      </c>
      <c r="U139" s="7">
        <v>10.316129333535624</v>
      </c>
      <c r="V139" s="7">
        <v>10.105229287076034</v>
      </c>
      <c r="W139" s="7">
        <v>10.01368431390588</v>
      </c>
    </row>
    <row r="140" spans="1:23" x14ac:dyDescent="0.2">
      <c r="A140" s="6" t="s">
        <v>13710</v>
      </c>
      <c r="B140" s="6" t="s">
        <v>799</v>
      </c>
      <c r="D140" s="9" t="s">
        <v>881</v>
      </c>
      <c r="E140" s="3" t="s">
        <v>881</v>
      </c>
      <c r="F140" s="9"/>
      <c r="G140" s="6"/>
      <c r="H140">
        <f t="shared" si="10"/>
        <v>0.28931009088307391</v>
      </c>
      <c r="I140">
        <f t="shared" si="11"/>
        <v>0.47634130134449748</v>
      </c>
      <c r="J140">
        <f t="shared" si="12"/>
        <v>0.17036349216255786</v>
      </c>
      <c r="K140">
        <f t="shared" si="13"/>
        <v>9.5839308397747001</v>
      </c>
      <c r="L140">
        <f t="shared" si="14"/>
        <v>9.7542943319372579</v>
      </c>
      <c r="M140" s="7">
        <v>9.2946207488916261</v>
      </c>
      <c r="N140" s="7">
        <v>9.0761889572991308</v>
      </c>
      <c r="O140" s="7">
        <v>9.7995244790329554</v>
      </c>
      <c r="P140" s="7">
        <v>9.1075895384302026</v>
      </c>
      <c r="Q140" s="7">
        <v>9.5350959035276368</v>
      </c>
      <c r="R140" s="7">
        <v>9.4341953541901944</v>
      </c>
      <c r="S140" s="7">
        <v>9.7284671459999643</v>
      </c>
      <c r="T140" s="7">
        <v>9.6414387333241116</v>
      </c>
      <c r="U140" s="7">
        <v>9.382309517196882</v>
      </c>
      <c r="V140" s="7">
        <v>9.6761584318097942</v>
      </c>
      <c r="W140" s="7">
        <v>10.152106332614931</v>
      </c>
    </row>
    <row r="141" spans="1:23" x14ac:dyDescent="0.2">
      <c r="A141" s="6" t="s">
        <v>13571</v>
      </c>
      <c r="B141" s="6" t="s">
        <v>1057</v>
      </c>
      <c r="C141" s="6" t="s">
        <v>13572</v>
      </c>
      <c r="D141" s="9" t="s">
        <v>881</v>
      </c>
      <c r="E141" s="3" t="s">
        <v>881</v>
      </c>
      <c r="F141" s="9"/>
      <c r="G141" s="6"/>
      <c r="H141">
        <f t="shared" si="10"/>
        <v>0.29047305261043199</v>
      </c>
      <c r="I141">
        <f t="shared" si="11"/>
        <v>0.37447855376997374</v>
      </c>
      <c r="J141">
        <f t="shared" si="12"/>
        <v>3.6029078327150188E-2</v>
      </c>
      <c r="K141">
        <f t="shared" si="13"/>
        <v>8.9486845353622275</v>
      </c>
      <c r="L141">
        <f t="shared" si="14"/>
        <v>8.9847136136893777</v>
      </c>
      <c r="M141" s="7">
        <v>8.6582114827517955</v>
      </c>
      <c r="N141" s="7">
        <v>7.7417959372978693</v>
      </c>
      <c r="O141" s="7">
        <v>9.5699026849799829</v>
      </c>
      <c r="P141" s="7">
        <v>8.5742059815922538</v>
      </c>
      <c r="Q141" s="7">
        <v>9.0646775658540797</v>
      </c>
      <c r="R141" s="7">
        <v>9.0641272991321227</v>
      </c>
      <c r="S141" s="7">
        <v>8.8615729968122334</v>
      </c>
      <c r="T141" s="7">
        <v>8.6659590552760513</v>
      </c>
      <c r="U141" s="7">
        <v>9.4065075462873704</v>
      </c>
      <c r="V141" s="7">
        <v>9.115967251678514</v>
      </c>
      <c r="W141" s="7">
        <v>8.6860602979685257</v>
      </c>
    </row>
    <row r="142" spans="1:23" x14ac:dyDescent="0.2">
      <c r="A142" s="6" t="s">
        <v>949</v>
      </c>
      <c r="B142" s="6" t="s">
        <v>785</v>
      </c>
      <c r="C142" s="6" t="s">
        <v>950</v>
      </c>
      <c r="D142" s="9" t="s">
        <v>881</v>
      </c>
      <c r="E142" s="3" t="s">
        <v>881</v>
      </c>
      <c r="F142" s="9"/>
      <c r="G142" s="6"/>
      <c r="H142">
        <f t="shared" si="10"/>
        <v>0.29403035755375218</v>
      </c>
      <c r="I142">
        <f t="shared" si="11"/>
        <v>0.8374445083481028</v>
      </c>
      <c r="J142">
        <f t="shared" si="12"/>
        <v>9.7325529532849231E-2</v>
      </c>
      <c r="K142">
        <f t="shared" si="13"/>
        <v>8.139520408498127</v>
      </c>
      <c r="L142">
        <f t="shared" si="14"/>
        <v>8.2368459380309762</v>
      </c>
      <c r="M142" s="7">
        <v>7.8454900509443748</v>
      </c>
      <c r="N142" s="7">
        <v>7.9464138908577286</v>
      </c>
      <c r="O142" s="7">
        <v>8.4544255624710942</v>
      </c>
      <c r="P142" s="7">
        <v>7.3020759001500242</v>
      </c>
      <c r="Q142" s="7">
        <v>8.2019729330629989</v>
      </c>
      <c r="R142" s="7">
        <v>7.2205011873557243</v>
      </c>
      <c r="S142" s="7">
        <v>7.5094124049483568</v>
      </c>
      <c r="T142" s="7">
        <v>8.4930608477510763</v>
      </c>
      <c r="U142" s="7">
        <v>9.0319048953837324</v>
      </c>
      <c r="V142" s="7">
        <v>8.7049991903875785</v>
      </c>
      <c r="W142" s="7">
        <v>8.1692205137608411</v>
      </c>
    </row>
    <row r="143" spans="1:23" x14ac:dyDescent="0.2">
      <c r="A143" s="6" t="s">
        <v>13722</v>
      </c>
      <c r="B143" s="6" t="s">
        <v>799</v>
      </c>
      <c r="C143" s="6" t="s">
        <v>988</v>
      </c>
      <c r="D143" s="9" t="s">
        <v>881</v>
      </c>
      <c r="E143" s="3" t="s">
        <v>881</v>
      </c>
      <c r="F143" s="9"/>
      <c r="G143" s="6"/>
      <c r="H143">
        <f t="shared" si="10"/>
        <v>0.32015155065714751</v>
      </c>
      <c r="I143">
        <f t="shared" si="11"/>
        <v>0.40593349281205704</v>
      </c>
      <c r="J143">
        <f t="shared" si="12"/>
        <v>0.50684808374762902</v>
      </c>
      <c r="K143">
        <f t="shared" si="13"/>
        <v>8.6555419053510718</v>
      </c>
      <c r="L143">
        <f t="shared" si="14"/>
        <v>9.1623899890987008</v>
      </c>
      <c r="M143" s="7">
        <v>8.3353903546939243</v>
      </c>
      <c r="N143" s="7">
        <v>8.4828777205862202</v>
      </c>
      <c r="O143" s="7">
        <v>8.8643013079879953</v>
      </c>
      <c r="P143" s="7">
        <v>8.2496084125390148</v>
      </c>
      <c r="Q143" s="7">
        <v>8.4911018978739357</v>
      </c>
      <c r="R143" s="7">
        <v>8.7911088271861892</v>
      </c>
      <c r="S143" s="7">
        <v>8.8764546330717735</v>
      </c>
      <c r="T143" s="7">
        <v>8.4264928837872048</v>
      </c>
      <c r="U143" s="7">
        <v>9.1232008477090076</v>
      </c>
      <c r="V143" s="7">
        <v>8.7490240050798214</v>
      </c>
      <c r="W143" s="7">
        <v>9.4875144865153249</v>
      </c>
    </row>
    <row r="144" spans="1:23" x14ac:dyDescent="0.2">
      <c r="A144" s="6" t="s">
        <v>13862</v>
      </c>
      <c r="B144" s="6" t="s">
        <v>28</v>
      </c>
      <c r="D144" s="9" t="s">
        <v>881</v>
      </c>
      <c r="E144" s="3" t="s">
        <v>881</v>
      </c>
      <c r="F144" s="9"/>
      <c r="G144" s="6"/>
      <c r="H144">
        <f t="shared" si="10"/>
        <v>0.32029976488886547</v>
      </c>
      <c r="I144">
        <f t="shared" si="11"/>
        <v>0.37776621692870727</v>
      </c>
      <c r="J144">
        <f t="shared" si="12"/>
        <v>0.63092553293001785</v>
      </c>
      <c r="K144">
        <f t="shared" si="13"/>
        <v>9.4077626061392046</v>
      </c>
      <c r="L144">
        <f t="shared" si="14"/>
        <v>10.038688139069222</v>
      </c>
      <c r="M144" s="7">
        <v>9.0874628412503391</v>
      </c>
      <c r="N144" s="7">
        <v>8.2854623299033143</v>
      </c>
      <c r="O144" s="7">
        <v>10.317129247868195</v>
      </c>
      <c r="P144" s="7">
        <v>9.0299963892104973</v>
      </c>
      <c r="Q144" s="7">
        <v>9.7246310033862056</v>
      </c>
      <c r="R144" s="7">
        <v>8.9493887301772244</v>
      </c>
      <c r="S144" s="7">
        <v>10.023349205388188</v>
      </c>
      <c r="T144" s="7">
        <v>9.8634178443200309</v>
      </c>
      <c r="U144" s="7">
        <v>10.067705664098183</v>
      </c>
      <c r="V144" s="7">
        <v>9.4104812439203585</v>
      </c>
      <c r="W144" s="7">
        <v>10.025009547721297</v>
      </c>
    </row>
    <row r="145" spans="1:23" x14ac:dyDescent="0.2">
      <c r="A145" s="6" t="s">
        <v>13763</v>
      </c>
      <c r="B145" s="6" t="s">
        <v>6835</v>
      </c>
      <c r="C145" s="6" t="s">
        <v>6</v>
      </c>
      <c r="D145" s="9" t="s">
        <v>881</v>
      </c>
      <c r="E145" s="3" t="s">
        <v>881</v>
      </c>
      <c r="F145" s="9"/>
      <c r="G145" s="6"/>
      <c r="H145">
        <f t="shared" si="10"/>
        <v>0.33279940297426069</v>
      </c>
      <c r="I145">
        <f t="shared" si="11"/>
        <v>1.153085299301952</v>
      </c>
      <c r="J145">
        <f t="shared" si="12"/>
        <v>0.19061189979813697</v>
      </c>
      <c r="K145">
        <f t="shared" si="13"/>
        <v>7.9910108857260553</v>
      </c>
      <c r="L145">
        <f t="shared" si="14"/>
        <v>8.1816227855241923</v>
      </c>
      <c r="M145" s="7">
        <v>7.6582114827517946</v>
      </c>
      <c r="N145" s="7">
        <v>7.6274631159007207</v>
      </c>
      <c r="O145" s="7">
        <v>7.8797314934610618</v>
      </c>
      <c r="P145" s="7">
        <v>6.8379255864241033</v>
      </c>
      <c r="Q145" s="7">
        <v>7.7056959682088708</v>
      </c>
      <c r="R145" s="7">
        <v>8.029895653653611</v>
      </c>
      <c r="S145" s="7">
        <v>7.9857178655860261</v>
      </c>
      <c r="T145" s="7">
        <v>8.0587613157108464</v>
      </c>
      <c r="U145" s="7">
        <v>8.0771041072089549</v>
      </c>
      <c r="V145" s="7">
        <v>7.8843756878137103</v>
      </c>
      <c r="W145" s="7">
        <v>8.4820463837775932</v>
      </c>
    </row>
    <row r="146" spans="1:23" x14ac:dyDescent="0.2">
      <c r="A146" s="6" t="s">
        <v>13869</v>
      </c>
      <c r="B146" s="6" t="s">
        <v>1122</v>
      </c>
      <c r="C146" s="6" t="s">
        <v>1123</v>
      </c>
      <c r="D146" s="9" t="s">
        <v>881</v>
      </c>
      <c r="F146" s="3" t="s">
        <v>881</v>
      </c>
      <c r="G146" t="s">
        <v>881</v>
      </c>
      <c r="H146">
        <f t="shared" si="10"/>
        <v>0.36123827654410867</v>
      </c>
      <c r="I146">
        <f t="shared" si="11"/>
        <v>0.31229833053782308</v>
      </c>
      <c r="J146">
        <f t="shared" si="12"/>
        <v>-0.36852024556394269</v>
      </c>
      <c r="K146">
        <f t="shared" si="13"/>
        <v>9.7362777078910341</v>
      </c>
      <c r="L146">
        <f t="shared" si="14"/>
        <v>9.3677574623270914</v>
      </c>
      <c r="M146" s="7">
        <v>9.3750394313469254</v>
      </c>
      <c r="N146" s="7">
        <v>8.8667543931530464</v>
      </c>
      <c r="O146" s="7">
        <v>9.8129825186307844</v>
      </c>
      <c r="P146" s="7">
        <v>9.423979377353211</v>
      </c>
      <c r="Q146" s="7">
        <v>10.017028852769727</v>
      </c>
      <c r="R146" s="7">
        <v>9.1989147310488733</v>
      </c>
      <c r="S146" s="7">
        <v>9.2848969559301455</v>
      </c>
      <c r="T146" s="7">
        <v>9.8742192374805775</v>
      </c>
      <c r="U146" s="7">
        <v>9.2004866978698487</v>
      </c>
      <c r="V146" s="7">
        <v>10.135699155143653</v>
      </c>
      <c r="W146" s="7">
        <v>9.6178887331812817</v>
      </c>
    </row>
    <row r="147" spans="1:23" x14ac:dyDescent="0.2">
      <c r="A147" s="6" t="s">
        <v>13789</v>
      </c>
      <c r="B147" s="6" t="s">
        <v>1154</v>
      </c>
      <c r="D147" s="9" t="s">
        <v>881</v>
      </c>
      <c r="F147" s="3" t="s">
        <v>881</v>
      </c>
      <c r="G147" t="s">
        <v>881</v>
      </c>
      <c r="H147">
        <f t="shared" si="10"/>
        <v>0.65097970645261594</v>
      </c>
      <c r="I147">
        <f t="shared" si="11"/>
        <v>-0.11383101472992863</v>
      </c>
      <c r="J147">
        <f t="shared" si="12"/>
        <v>-0.51902685334574095</v>
      </c>
      <c r="K147">
        <f t="shared" si="13"/>
        <v>5.738442547702955</v>
      </c>
      <c r="L147">
        <f t="shared" si="14"/>
        <v>5.2194156943572141</v>
      </c>
      <c r="M147" s="7">
        <v>5.0874628412503391</v>
      </c>
      <c r="N147" s="7">
        <v>5.3494785145191086</v>
      </c>
      <c r="O147" s="7">
        <v>5.7401801219201927</v>
      </c>
      <c r="P147" s="7">
        <v>5.8522735624328837</v>
      </c>
      <c r="Q147" s="7">
        <v>5.3778907146296264</v>
      </c>
      <c r="R147" s="7">
        <v>6.2627300552480021</v>
      </c>
      <c r="S147" s="7">
        <v>4.8279409373569289</v>
      </c>
      <c r="T147" s="7">
        <v>5.10456311161174</v>
      </c>
      <c r="U147" s="7">
        <v>5.0197730690400268</v>
      </c>
      <c r="V147" s="7">
        <v>5.8480344762491203</v>
      </c>
      <c r="W147" s="7">
        <v>5.8105330766746883</v>
      </c>
    </row>
    <row r="148" spans="1:23" x14ac:dyDescent="0.2">
      <c r="A148" s="6" t="s">
        <v>13518</v>
      </c>
      <c r="B148" s="6" t="s">
        <v>5696</v>
      </c>
      <c r="C148" s="6" t="s">
        <v>13516</v>
      </c>
      <c r="D148" s="9" t="s">
        <v>881</v>
      </c>
      <c r="F148" s="3" t="s">
        <v>881</v>
      </c>
      <c r="G148" t="s">
        <v>881</v>
      </c>
      <c r="H148">
        <f t="shared" si="10"/>
        <v>0.6912022617185567</v>
      </c>
      <c r="I148">
        <f t="shared" si="11"/>
        <v>-0.28141628201118074</v>
      </c>
      <c r="J148">
        <f t="shared" si="12"/>
        <v>-0.48254964794992361</v>
      </c>
      <c r="K148">
        <f t="shared" si="13"/>
        <v>8.6395694933032345</v>
      </c>
      <c r="L148">
        <f t="shared" si="14"/>
        <v>8.1570198453533109</v>
      </c>
      <c r="M148" s="7">
        <v>7.9483672315846778</v>
      </c>
      <c r="N148" s="7">
        <v>7.762260438563449</v>
      </c>
      <c r="O148" s="7">
        <v>7.8899273554685045</v>
      </c>
      <c r="P148" s="7">
        <v>8.9209857753144153</v>
      </c>
      <c r="Q148" s="7">
        <v>8.3443820231419217</v>
      </c>
      <c r="R148" s="7">
        <v>8.4781693658360258</v>
      </c>
      <c r="S148" s="7">
        <v>7.9105935655827171</v>
      </c>
      <c r="T148" s="7">
        <v>8.4063151435921419</v>
      </c>
      <c r="U148" s="7">
        <v>8.1457080204447525</v>
      </c>
      <c r="V148" s="7">
        <v>9.0342239704815359</v>
      </c>
      <c r="W148" s="7">
        <v>8.4147579500324632</v>
      </c>
    </row>
    <row r="149" spans="1:23" x14ac:dyDescent="0.2">
      <c r="A149" s="6" t="s">
        <v>13934</v>
      </c>
      <c r="B149" s="6" t="s">
        <v>325</v>
      </c>
      <c r="C149" s="6" t="s">
        <v>13933</v>
      </c>
      <c r="D149" s="9" t="s">
        <v>881</v>
      </c>
      <c r="F149" s="3" t="s">
        <v>881</v>
      </c>
      <c r="G149" t="s">
        <v>881</v>
      </c>
      <c r="H149">
        <f t="shared" si="10"/>
        <v>0.72614361395200433</v>
      </c>
      <c r="I149">
        <f t="shared" si="11"/>
        <v>-0.13442268841943417</v>
      </c>
      <c r="J149">
        <f t="shared" si="12"/>
        <v>-0.66169521016919841</v>
      </c>
      <c r="K149">
        <f t="shared" si="13"/>
        <v>8.5075033274766643</v>
      </c>
      <c r="L149">
        <f t="shared" si="14"/>
        <v>7.8458081173074659</v>
      </c>
      <c r="M149" s="7">
        <v>7.7813597135246599</v>
      </c>
      <c r="N149" s="7">
        <v>7.2173751724029849</v>
      </c>
      <c r="O149" s="7">
        <v>8.9809712444052163</v>
      </c>
      <c r="P149" s="7">
        <v>8.6419260158960984</v>
      </c>
      <c r="Q149" s="7">
        <v>8.1597860840980285</v>
      </c>
      <c r="R149" s="7">
        <v>8.3104828196543181</v>
      </c>
      <c r="S149" s="7">
        <v>7.5878615070448552</v>
      </c>
      <c r="T149" s="7">
        <v>8.5820983142987082</v>
      </c>
      <c r="U149" s="7">
        <v>7.9083499848272423</v>
      </c>
      <c r="V149" s="7">
        <v>8.6299288484769701</v>
      </c>
      <c r="W149" s="7">
        <v>8.0412128600502992</v>
      </c>
    </row>
    <row r="150" spans="1:23" x14ac:dyDescent="0.2">
      <c r="A150" s="6" t="s">
        <v>13626</v>
      </c>
      <c r="B150" s="6" t="s">
        <v>328</v>
      </c>
      <c r="C150" s="6" t="s">
        <v>13627</v>
      </c>
      <c r="D150" s="9" t="s">
        <v>881</v>
      </c>
      <c r="F150" s="3" t="s">
        <v>881</v>
      </c>
      <c r="G150" t="s">
        <v>881</v>
      </c>
      <c r="H150">
        <f t="shared" si="10"/>
        <v>1.0480643691698184</v>
      </c>
      <c r="I150">
        <f t="shared" si="11"/>
        <v>-9.107303934771771E-2</v>
      </c>
      <c r="J150">
        <f t="shared" si="12"/>
        <v>-0.35161979888842509</v>
      </c>
      <c r="K150">
        <f t="shared" si="13"/>
        <v>9.7345648963530369</v>
      </c>
      <c r="L150">
        <f t="shared" si="14"/>
        <v>9.3829450974646118</v>
      </c>
      <c r="M150" s="7">
        <v>8.6865005271832185</v>
      </c>
      <c r="N150" s="7">
        <v>9.0190724881680939</v>
      </c>
      <c r="O150" s="7">
        <v>9.7001820214698071</v>
      </c>
      <c r="P150" s="7">
        <v>9.8256379357007546</v>
      </c>
      <c r="Q150" s="7">
        <v>9.5214045339536586</v>
      </c>
      <c r="R150" s="7">
        <v>9.6695073002705794</v>
      </c>
      <c r="S150" s="7">
        <v>9.2202595695358642</v>
      </c>
      <c r="T150" s="7">
        <v>9.7159997297031442</v>
      </c>
      <c r="U150" s="7">
        <v>9.55851063973242</v>
      </c>
      <c r="V150" s="7">
        <v>9.8181876590853872</v>
      </c>
      <c r="W150" s="7">
        <v>9.3700650831255476</v>
      </c>
    </row>
    <row r="151" spans="1:23" x14ac:dyDescent="0.2">
      <c r="A151" s="6" t="s">
        <v>13960</v>
      </c>
      <c r="B151" s="6" t="s">
        <v>13961</v>
      </c>
      <c r="C151" s="6" t="s">
        <v>13956</v>
      </c>
      <c r="D151" s="9" t="s">
        <v>881</v>
      </c>
      <c r="F151" s="3" t="s">
        <v>881</v>
      </c>
      <c r="G151" t="s">
        <v>881</v>
      </c>
      <c r="H151">
        <f t="shared" si="10"/>
        <v>1.0488296515712925</v>
      </c>
      <c r="I151">
        <f t="shared" si="11"/>
        <v>-2.9903161846911885E-2</v>
      </c>
      <c r="J151">
        <f t="shared" si="12"/>
        <v>-0.45371164463366576</v>
      </c>
      <c r="K151">
        <f t="shared" si="13"/>
        <v>10.031823226265603</v>
      </c>
      <c r="L151">
        <f t="shared" si="14"/>
        <v>9.5781115816319371</v>
      </c>
      <c r="M151" s="7">
        <v>8.9829935746943104</v>
      </c>
      <c r="N151" s="7">
        <v>8.5153907688655739</v>
      </c>
      <c r="O151" s="7">
        <v>10.117390510254387</v>
      </c>
      <c r="P151" s="7">
        <v>10.061726388112515</v>
      </c>
      <c r="Q151" s="7">
        <v>9.6924397524280366</v>
      </c>
      <c r="R151" s="7">
        <v>10.686411494044238</v>
      </c>
      <c r="S151" s="7">
        <v>9.8813813622901208</v>
      </c>
      <c r="T151" s="7">
        <v>9.3333837030339897</v>
      </c>
      <c r="U151" s="7">
        <v>9.5851048846896916</v>
      </c>
      <c r="V151" s="7">
        <v>10.075674481718579</v>
      </c>
      <c r="W151" s="7">
        <v>9.2678484979160007</v>
      </c>
    </row>
    <row r="152" spans="1:23" x14ac:dyDescent="0.2">
      <c r="A152" s="6" t="s">
        <v>13822</v>
      </c>
      <c r="B152" s="6" t="s">
        <v>13823</v>
      </c>
      <c r="C152" s="6" t="s">
        <v>13824</v>
      </c>
      <c r="D152" s="9" t="s">
        <v>881</v>
      </c>
      <c r="F152" s="3" t="s">
        <v>881</v>
      </c>
      <c r="G152" t="s">
        <v>881</v>
      </c>
      <c r="H152">
        <f t="shared" si="10"/>
        <v>1.0757622957329662</v>
      </c>
      <c r="I152">
        <f t="shared" si="11"/>
        <v>6.1668901863791703E-2</v>
      </c>
      <c r="J152">
        <f t="shared" si="12"/>
        <v>-0.85381149929185618</v>
      </c>
      <c r="K152">
        <f t="shared" si="13"/>
        <v>4.9826528913414849</v>
      </c>
      <c r="L152">
        <f t="shared" si="14"/>
        <v>4.1288413920496287</v>
      </c>
      <c r="M152" s="7">
        <v>3.9068905956085187</v>
      </c>
      <c r="N152" s="7">
        <v>3.8910497162814282</v>
      </c>
      <c r="O152" s="7">
        <v>4.354431002401717</v>
      </c>
      <c r="P152" s="7">
        <v>4.9209839894776932</v>
      </c>
      <c r="Q152" s="7">
        <v>4.3481403354112915</v>
      </c>
      <c r="R152" s="7">
        <v>6.2627300552480021</v>
      </c>
      <c r="S152" s="7">
        <v>4.0542146630733154</v>
      </c>
      <c r="T152" s="7">
        <v>4.207978723790454</v>
      </c>
      <c r="U152" s="7">
        <v>4.2112692382762038</v>
      </c>
      <c r="V152" s="7">
        <v>4.4772498949859969</v>
      </c>
      <c r="W152" s="7">
        <v>4.1210402747993662</v>
      </c>
    </row>
    <row r="153" spans="1:23" x14ac:dyDescent="0.2">
      <c r="A153" s="6" t="s">
        <v>13877</v>
      </c>
      <c r="B153" s="6" t="s">
        <v>801</v>
      </c>
      <c r="C153" s="6" t="s">
        <v>6110</v>
      </c>
      <c r="D153" s="9" t="s">
        <v>881</v>
      </c>
      <c r="F153" s="3" t="s">
        <v>881</v>
      </c>
      <c r="G153" t="s">
        <v>881</v>
      </c>
      <c r="H153">
        <f t="shared" si="10"/>
        <v>1.1009300475919117</v>
      </c>
      <c r="I153">
        <f t="shared" si="11"/>
        <v>0.32290242454573281</v>
      </c>
      <c r="J153">
        <f t="shared" si="12"/>
        <v>-0.61777361151202825</v>
      </c>
      <c r="K153">
        <f t="shared" si="13"/>
        <v>6.8288505021551105</v>
      </c>
      <c r="L153">
        <f t="shared" si="14"/>
        <v>6.2110768906430822</v>
      </c>
      <c r="M153" s="7">
        <v>5.7279204545631988</v>
      </c>
      <c r="N153" s="7">
        <v>4.8910497162814277</v>
      </c>
      <c r="O153" s="7">
        <v>7.6105450491214803</v>
      </c>
      <c r="P153" s="7">
        <v>6.5059480776093777</v>
      </c>
      <c r="Q153" s="7">
        <v>6.740460794014334</v>
      </c>
      <c r="R153" s="7">
        <v>6.6391062403497152</v>
      </c>
      <c r="S153" s="7">
        <v>6.6849842004738091</v>
      </c>
      <c r="T153" s="7">
        <v>6.292192773901891</v>
      </c>
      <c r="U153" s="7">
        <v>5.9626253662147475</v>
      </c>
      <c r="V153" s="7">
        <v>7.5552524922137234</v>
      </c>
      <c r="W153" s="7">
        <v>5.98562110524069</v>
      </c>
    </row>
    <row r="154" spans="1:23" x14ac:dyDescent="0.2">
      <c r="A154" s="6" t="s">
        <v>13695</v>
      </c>
      <c r="B154" s="6" t="s">
        <v>6193</v>
      </c>
      <c r="D154" s="9" t="s">
        <v>881</v>
      </c>
      <c r="F154" s="3" t="s">
        <v>881</v>
      </c>
      <c r="G154" t="s">
        <v>881</v>
      </c>
      <c r="H154">
        <f t="shared" si="10"/>
        <v>1.1649716523924418</v>
      </c>
      <c r="I154">
        <f t="shared" si="11"/>
        <v>0.18482348145871264</v>
      </c>
      <c r="J154">
        <f t="shared" si="12"/>
        <v>-0.67507867567633983</v>
      </c>
      <c r="K154">
        <f t="shared" si="13"/>
        <v>6.8088278421671662</v>
      </c>
      <c r="L154">
        <f t="shared" si="14"/>
        <v>6.1337491664908264</v>
      </c>
      <c r="M154" s="7">
        <v>5.6438561897747244</v>
      </c>
      <c r="N154" s="7">
        <v>5.7824373975706704</v>
      </c>
      <c r="O154" s="7">
        <v>6.3695362785294716</v>
      </c>
      <c r="P154" s="7">
        <v>6.6240043607084536</v>
      </c>
      <c r="Q154" s="7">
        <v>5.871705679271801</v>
      </c>
      <c r="R154" s="7">
        <v>7.2833893655283086</v>
      </c>
      <c r="S154" s="7">
        <v>6.5262863892385754</v>
      </c>
      <c r="T154" s="7">
        <v>5.9790329919318053</v>
      </c>
      <c r="U154" s="7">
        <v>5.2112692382762038</v>
      </c>
      <c r="V154" s="7">
        <v>7.1640611690413873</v>
      </c>
      <c r="W154" s="7">
        <v>6.663691871957699</v>
      </c>
    </row>
    <row r="155" spans="1:23" x14ac:dyDescent="0.2">
      <c r="A155" s="6" t="s">
        <v>13600</v>
      </c>
      <c r="B155" s="6" t="s">
        <v>5</v>
      </c>
      <c r="C155" s="6" t="s">
        <v>4081</v>
      </c>
      <c r="D155" s="9" t="s">
        <v>881</v>
      </c>
      <c r="F155" s="3" t="s">
        <v>881</v>
      </c>
      <c r="G155" t="s">
        <v>881</v>
      </c>
      <c r="H155">
        <f t="shared" si="10"/>
        <v>1.3655641959690756</v>
      </c>
      <c r="I155">
        <f t="shared" si="11"/>
        <v>-0.89469235303859573</v>
      </c>
      <c r="J155">
        <f t="shared" si="12"/>
        <v>-0.50875409548026695</v>
      </c>
      <c r="K155">
        <f t="shared" si="13"/>
        <v>5.2724547915775943</v>
      </c>
      <c r="L155">
        <f t="shared" si="14"/>
        <v>4.7637006960973274</v>
      </c>
      <c r="M155" s="7">
        <v>3.9068905956085187</v>
      </c>
      <c r="N155" s="7">
        <v>4.4869846117322263</v>
      </c>
      <c r="O155" s="7">
        <v>4.354431002401717</v>
      </c>
      <c r="P155" s="7">
        <v>6.1671471446161901</v>
      </c>
      <c r="Q155" s="7">
        <v>4.4070399746744435</v>
      </c>
      <c r="R155" s="7">
        <v>5.2347159001260941</v>
      </c>
      <c r="S155" s="7">
        <v>5.699934686491086</v>
      </c>
      <c r="T155" s="7">
        <v>5.063921366727099</v>
      </c>
      <c r="U155" s="7">
        <v>4.2112692382762038</v>
      </c>
      <c r="V155" s="7">
        <v>5.5187271078795899</v>
      </c>
      <c r="W155" s="7">
        <v>4.3798981635246923</v>
      </c>
    </row>
    <row r="156" spans="1:23" x14ac:dyDescent="0.2">
      <c r="A156" s="6" t="s">
        <v>13667</v>
      </c>
      <c r="B156" s="6" t="s">
        <v>379</v>
      </c>
      <c r="D156" s="9" t="s">
        <v>881</v>
      </c>
      <c r="F156" s="3" t="s">
        <v>881</v>
      </c>
      <c r="G156" t="s">
        <v>881</v>
      </c>
      <c r="H156">
        <f t="shared" si="10"/>
        <v>1.3772547472068037</v>
      </c>
      <c r="I156">
        <f t="shared" si="11"/>
        <v>3.9123934080292244E-2</v>
      </c>
      <c r="J156">
        <f t="shared" si="12"/>
        <v>-0.45489462333875252</v>
      </c>
      <c r="K156">
        <f t="shared" si="13"/>
        <v>8.8284658590391327</v>
      </c>
      <c r="L156">
        <f t="shared" si="14"/>
        <v>8.3735712357003802</v>
      </c>
      <c r="M156" s="7">
        <v>7.451211111832329</v>
      </c>
      <c r="N156" s="7">
        <v>7.4869821991106269</v>
      </c>
      <c r="O156" s="7">
        <v>8.3948159294355431</v>
      </c>
      <c r="P156" s="7">
        <v>8.7893419249588405</v>
      </c>
      <c r="Q156" s="7">
        <v>8.1207334674877139</v>
      </c>
      <c r="R156" s="7">
        <v>9.033965286864353</v>
      </c>
      <c r="S156" s="7">
        <v>8.3503199933306096</v>
      </c>
      <c r="T156" s="7">
        <v>8.682832754067018</v>
      </c>
      <c r="U156" s="7">
        <v>8.3141436282822845</v>
      </c>
      <c r="V156" s="7">
        <v>8.7685995361860218</v>
      </c>
      <c r="W156" s="7">
        <v>8.456250085488243</v>
      </c>
    </row>
    <row r="157" spans="1:23" x14ac:dyDescent="0.2">
      <c r="A157" s="6" t="s">
        <v>13788</v>
      </c>
      <c r="B157" s="6" t="s">
        <v>1154</v>
      </c>
      <c r="D157" s="9" t="s">
        <v>881</v>
      </c>
      <c r="F157" s="3" t="s">
        <v>881</v>
      </c>
      <c r="G157" t="s">
        <v>881</v>
      </c>
      <c r="H157">
        <f t="shared" si="10"/>
        <v>1.4339676995467094</v>
      </c>
      <c r="I157">
        <f t="shared" si="11"/>
        <v>-0.24132434113344559</v>
      </c>
      <c r="J157">
        <f t="shared" si="12"/>
        <v>-0.50225707402567998</v>
      </c>
      <c r="K157">
        <f t="shared" si="13"/>
        <v>5.3408582951552281</v>
      </c>
      <c r="L157">
        <f t="shared" si="14"/>
        <v>4.8386012211295482</v>
      </c>
      <c r="M157" s="7">
        <v>3.9068905956085187</v>
      </c>
      <c r="N157" s="7">
        <v>5.8349058471914095</v>
      </c>
      <c r="O157" s="7">
        <v>4.354431002401717</v>
      </c>
      <c r="P157" s="7">
        <v>5.5821826362886737</v>
      </c>
      <c r="Q157" s="7">
        <v>4.0305391362095762</v>
      </c>
      <c r="R157" s="7">
        <v>4.8102168616525249</v>
      </c>
      <c r="S157" s="7">
        <v>5.4038028384012229</v>
      </c>
      <c r="T157" s="7">
        <v>5.5196016591958763</v>
      </c>
      <c r="U157" s="7">
        <v>4.2112692382762038</v>
      </c>
      <c r="V157" s="7">
        <v>5.6927563646172805</v>
      </c>
      <c r="W157" s="7">
        <v>4.9007315867112178</v>
      </c>
    </row>
    <row r="158" spans="1:23" x14ac:dyDescent="0.2">
      <c r="A158" s="6" t="s">
        <v>13534</v>
      </c>
      <c r="B158" s="6" t="s">
        <v>106</v>
      </c>
      <c r="D158" s="9" t="s">
        <v>881</v>
      </c>
      <c r="F158" s="3" t="s">
        <v>881</v>
      </c>
      <c r="G158" t="s">
        <v>881</v>
      </c>
      <c r="H158">
        <f t="shared" si="10"/>
        <v>1.5047796063353829</v>
      </c>
      <c r="I158">
        <f t="shared" si="11"/>
        <v>-0.36845351070070631</v>
      </c>
      <c r="J158">
        <f t="shared" si="12"/>
        <v>-0.44084952622186346</v>
      </c>
      <c r="K158">
        <f t="shared" si="13"/>
        <v>6.4116702019439016</v>
      </c>
      <c r="L158">
        <f t="shared" si="14"/>
        <v>5.9708206757220381</v>
      </c>
      <c r="M158" s="7">
        <v>4.9068905956085187</v>
      </c>
      <c r="N158" s="7">
        <v>5.3851031146916224</v>
      </c>
      <c r="O158" s="7">
        <v>6.3548893601299801</v>
      </c>
      <c r="P158" s="7">
        <v>6.7801237126446079</v>
      </c>
      <c r="Q158" s="7">
        <v>6.1725715209277539</v>
      </c>
      <c r="R158" s="7">
        <v>5.7322149210146058</v>
      </c>
      <c r="S158" s="7">
        <v>6.8004612021786928</v>
      </c>
      <c r="T158" s="7">
        <v>6.8771540473400963</v>
      </c>
      <c r="U158" s="7">
        <v>5.2112692382762038</v>
      </c>
      <c r="V158" s="7">
        <v>6.6256416374770009</v>
      </c>
      <c r="W158" s="7">
        <v>5.9007315867112178</v>
      </c>
    </row>
    <row r="159" spans="1:23" x14ac:dyDescent="0.2">
      <c r="A159" s="6" t="s">
        <v>13730</v>
      </c>
      <c r="B159" s="6" t="s">
        <v>6095</v>
      </c>
      <c r="C159" s="6" t="s">
        <v>1053</v>
      </c>
      <c r="D159" s="9" t="s">
        <v>881</v>
      </c>
      <c r="F159" s="3" t="s">
        <v>881</v>
      </c>
      <c r="G159" t="s">
        <v>881</v>
      </c>
      <c r="H159">
        <f t="shared" si="10"/>
        <v>1.5218464645284726</v>
      </c>
      <c r="I159">
        <f t="shared" si="11"/>
        <v>3.2777553716361041E-3</v>
      </c>
      <c r="J159">
        <f t="shared" si="12"/>
        <v>-0.64209738654142612</v>
      </c>
      <c r="K159">
        <f t="shared" si="13"/>
        <v>5.4287370601369913</v>
      </c>
      <c r="L159">
        <f t="shared" si="14"/>
        <v>4.7866396735955652</v>
      </c>
      <c r="M159" s="7">
        <v>3.9068905956085187</v>
      </c>
      <c r="N159" s="7">
        <v>5.0719428233455277</v>
      </c>
      <c r="O159" s="7">
        <v>4.7401774228849964</v>
      </c>
      <c r="P159" s="7">
        <v>5.4254593047653552</v>
      </c>
      <c r="Q159" s="7">
        <v>4.0305391362095762</v>
      </c>
      <c r="R159" s="7">
        <v>6.382468401637774</v>
      </c>
      <c r="S159" s="7">
        <v>5.385424134329921</v>
      </c>
      <c r="T159" s="7">
        <v>5.4264928837872048</v>
      </c>
      <c r="U159" s="7">
        <v>4.2112692382762038</v>
      </c>
      <c r="V159" s="7">
        <v>4.4772498949859969</v>
      </c>
      <c r="W159" s="7">
        <v>4.7632256481805699</v>
      </c>
    </row>
    <row r="160" spans="1:23" x14ac:dyDescent="0.2">
      <c r="A160" s="6" t="s">
        <v>13584</v>
      </c>
      <c r="B160" s="6" t="s">
        <v>4208</v>
      </c>
      <c r="C160" s="6" t="s">
        <v>6812</v>
      </c>
      <c r="D160" s="9" t="s">
        <v>881</v>
      </c>
      <c r="F160" s="3" t="s">
        <v>881</v>
      </c>
      <c r="G160" t="s">
        <v>881</v>
      </c>
      <c r="H160">
        <f t="shared" si="10"/>
        <v>1.5670360683620377</v>
      </c>
      <c r="I160">
        <f t="shared" si="11"/>
        <v>0.12122462770382203</v>
      </c>
      <c r="J160">
        <f t="shared" si="12"/>
        <v>-0.80708799846090074</v>
      </c>
      <c r="K160">
        <f t="shared" si="13"/>
        <v>5.4739266639705564</v>
      </c>
      <c r="L160">
        <f t="shared" si="14"/>
        <v>4.6668386655096556</v>
      </c>
      <c r="M160" s="7">
        <v>3.9068905956085187</v>
      </c>
      <c r="N160" s="7">
        <v>3.8910497162814282</v>
      </c>
      <c r="O160" s="7">
        <v>5.547536200705621</v>
      </c>
      <c r="P160" s="7">
        <v>5.3527020362667344</v>
      </c>
      <c r="Q160" s="7">
        <v>5.8075764617853753</v>
      </c>
      <c r="R160" s="7">
        <v>4.9546057915071371</v>
      </c>
      <c r="S160" s="7">
        <v>4.6849813961756182</v>
      </c>
      <c r="T160" s="7">
        <v>6.0639235232396578</v>
      </c>
      <c r="U160" s="7">
        <v>4.2112692382762038</v>
      </c>
      <c r="V160" s="7">
        <v>5.4032506771648743</v>
      </c>
      <c r="W160" s="7">
        <v>5.1042653620771459</v>
      </c>
    </row>
    <row r="161" spans="1:23" x14ac:dyDescent="0.2">
      <c r="A161" s="6" t="s">
        <v>13578</v>
      </c>
      <c r="B161" s="6" t="s">
        <v>13577</v>
      </c>
      <c r="D161" s="9" t="s">
        <v>881</v>
      </c>
      <c r="F161" s="3" t="s">
        <v>881</v>
      </c>
      <c r="G161" t="s">
        <v>881</v>
      </c>
      <c r="H161">
        <f t="shared" si="10"/>
        <v>1.6719847956901308</v>
      </c>
      <c r="I161">
        <f t="shared" si="11"/>
        <v>-0.43940714538212777</v>
      </c>
      <c r="J161">
        <f t="shared" si="12"/>
        <v>-0.70097488635594374</v>
      </c>
      <c r="K161">
        <f t="shared" si="13"/>
        <v>5.5788753912986495</v>
      </c>
      <c r="L161">
        <f t="shared" si="14"/>
        <v>4.8779005049427058</v>
      </c>
      <c r="M161" s="7">
        <v>3.9068905956085187</v>
      </c>
      <c r="N161" s="7">
        <v>5.7554698059635969</v>
      </c>
      <c r="O161" s="7">
        <v>4.354431002401717</v>
      </c>
      <c r="P161" s="7">
        <v>6.0182825366807773</v>
      </c>
      <c r="Q161" s="7">
        <v>5.7173775726200899</v>
      </c>
      <c r="R161" s="7">
        <v>5.2902105789638103</v>
      </c>
      <c r="S161" s="7">
        <v>5.208544571493384</v>
      </c>
      <c r="T161" s="7">
        <v>5.6895284078119834</v>
      </c>
      <c r="U161" s="7">
        <v>4.2112692382762038</v>
      </c>
      <c r="V161" s="7">
        <v>5.7568871871201548</v>
      </c>
      <c r="W161" s="7">
        <v>5.2138877050585286</v>
      </c>
    </row>
    <row r="162" spans="1:23" x14ac:dyDescent="0.2">
      <c r="A162" s="6" t="s">
        <v>13814</v>
      </c>
      <c r="B162" s="6" t="s">
        <v>1154</v>
      </c>
      <c r="D162" s="9" t="s">
        <v>881</v>
      </c>
      <c r="F162" s="3" t="s">
        <v>881</v>
      </c>
      <c r="G162" t="s">
        <v>881</v>
      </c>
      <c r="H162">
        <f t="shared" si="10"/>
        <v>1.6823268769351722</v>
      </c>
      <c r="I162">
        <f t="shared" si="11"/>
        <v>-0.57792967207249912</v>
      </c>
      <c r="J162">
        <f t="shared" si="12"/>
        <v>-0.4387159454560523</v>
      </c>
      <c r="K162">
        <f t="shared" si="13"/>
        <v>5.5892174725436909</v>
      </c>
      <c r="L162">
        <f t="shared" si="14"/>
        <v>5.1505015270876386</v>
      </c>
      <c r="M162" s="7">
        <v>3.9068905956085187</v>
      </c>
      <c r="N162" s="7">
        <v>5.7554698059635969</v>
      </c>
      <c r="O162" s="7">
        <v>6.2947696052861897</v>
      </c>
      <c r="P162" s="7">
        <v>6.1671471446161901</v>
      </c>
      <c r="Q162" s="7">
        <v>5.2867444104772163</v>
      </c>
      <c r="R162" s="7">
        <v>5.1168803880854314</v>
      </c>
      <c r="S162" s="7">
        <v>4.714729082953415</v>
      </c>
      <c r="T162" s="7">
        <v>5.6895284078119834</v>
      </c>
      <c r="U162" s="7">
        <v>5.4541726023630686</v>
      </c>
      <c r="V162" s="7">
        <v>5.9612436217336571</v>
      </c>
      <c r="W162" s="7">
        <v>5.2826028959464333</v>
      </c>
    </row>
    <row r="163" spans="1:23" x14ac:dyDescent="0.2">
      <c r="A163" s="6" t="s">
        <v>13939</v>
      </c>
      <c r="B163" s="6" t="s">
        <v>2711</v>
      </c>
      <c r="C163" s="6" t="s">
        <v>4183</v>
      </c>
      <c r="D163" s="9" t="s">
        <v>881</v>
      </c>
      <c r="F163" s="3" t="s">
        <v>881</v>
      </c>
      <c r="G163" t="s">
        <v>881</v>
      </c>
      <c r="H163">
        <f t="shared" si="10"/>
        <v>1.8166012550210997</v>
      </c>
      <c r="I163">
        <f t="shared" si="11"/>
        <v>-0.71374421252442133</v>
      </c>
      <c r="J163">
        <f t="shared" si="12"/>
        <v>-0.75442938961245076</v>
      </c>
      <c r="K163">
        <f t="shared" si="13"/>
        <v>5.7234918506296184</v>
      </c>
      <c r="L163">
        <f t="shared" si="14"/>
        <v>4.9690624610171676</v>
      </c>
      <c r="M163" s="7">
        <v>3.9068905956085187</v>
      </c>
      <c r="N163" s="7">
        <v>4.9344410152402647</v>
      </c>
      <c r="O163" s="7">
        <v>5.2947677676465581</v>
      </c>
      <c r="P163" s="7">
        <v>6.4372360631540397</v>
      </c>
      <c r="Q163" s="7">
        <v>5.6211610281738604</v>
      </c>
      <c r="R163" s="7">
        <v>5.1472537772805094</v>
      </c>
      <c r="S163" s="7">
        <v>4.526287954425964</v>
      </c>
      <c r="T163" s="7">
        <v>5.7675303312917938</v>
      </c>
      <c r="U163" s="7">
        <v>5.7172075566678391</v>
      </c>
      <c r="V163" s="7">
        <v>6.255691443316552</v>
      </c>
      <c r="W163" s="7">
        <v>4.663691871957699</v>
      </c>
    </row>
    <row r="164" spans="1:23" x14ac:dyDescent="0.2">
      <c r="A164" s="6" t="s">
        <v>13607</v>
      </c>
      <c r="B164" s="6" t="s">
        <v>5</v>
      </c>
      <c r="D164" s="9" t="s">
        <v>881</v>
      </c>
      <c r="F164" s="3" t="s">
        <v>881</v>
      </c>
      <c r="G164" t="s">
        <v>881</v>
      </c>
      <c r="H164">
        <f t="shared" si="10"/>
        <v>2.094521173602244</v>
      </c>
      <c r="I164">
        <f t="shared" si="11"/>
        <v>0.11437275888785603</v>
      </c>
      <c r="J164">
        <f t="shared" si="12"/>
        <v>-0.47773726375911885</v>
      </c>
      <c r="K164">
        <f t="shared" si="13"/>
        <v>7.0014117692107627</v>
      </c>
      <c r="L164">
        <f t="shared" si="14"/>
        <v>6.5236745054516438</v>
      </c>
      <c r="M164" s="7">
        <v>4.9068905956085187</v>
      </c>
      <c r="N164" s="7">
        <v>4.8910497162814277</v>
      </c>
      <c r="O164" s="7">
        <v>7.0621076770009195</v>
      </c>
      <c r="P164" s="7">
        <v>6.8870390103229067</v>
      </c>
      <c r="Q164" s="7">
        <v>7.2307871066585152</v>
      </c>
      <c r="R164" s="7">
        <v>7.6864115815918126</v>
      </c>
      <c r="S164" s="7">
        <v>6.9392254021287716</v>
      </c>
      <c r="T164" s="7">
        <v>5.2079826269485165</v>
      </c>
      <c r="U164" s="7">
        <v>7.510757839426792</v>
      </c>
      <c r="V164" s="7">
        <v>8.1098410990919589</v>
      </c>
      <c r="W164" s="7">
        <v>5.1210402747993662</v>
      </c>
    </row>
    <row r="165" spans="1:23" x14ac:dyDescent="0.2">
      <c r="A165" s="6" t="s">
        <v>13812</v>
      </c>
      <c r="B165" s="6" t="s">
        <v>1154</v>
      </c>
      <c r="D165" s="9" t="s">
        <v>881</v>
      </c>
      <c r="F165" s="3" t="s">
        <v>881</v>
      </c>
      <c r="G165" s="6"/>
      <c r="H165">
        <f t="shared" si="10"/>
        <v>-1.4775888473077723</v>
      </c>
      <c r="I165">
        <f t="shared" si="11"/>
        <v>-0.4901575208108282</v>
      </c>
      <c r="J165">
        <f t="shared" si="12"/>
        <v>-0.45146265432443311</v>
      </c>
      <c r="K165">
        <f t="shared" si="13"/>
        <v>4.981842771329525</v>
      </c>
      <c r="L165">
        <f t="shared" si="14"/>
        <v>4.5303801170050919</v>
      </c>
      <c r="M165" s="7">
        <v>6.4594316186372973</v>
      </c>
      <c r="N165" s="7">
        <v>3.8910497162814282</v>
      </c>
      <c r="O165" s="7">
        <v>5.7625481425665299</v>
      </c>
      <c r="P165" s="7">
        <v>5.4720002921403532</v>
      </c>
      <c r="Q165" s="7">
        <v>6.4356069267965808</v>
      </c>
      <c r="R165" s="7">
        <v>4.1937875104694378</v>
      </c>
      <c r="S165" s="7">
        <v>3.9999729492143814</v>
      </c>
      <c r="T165" s="7">
        <v>6.2744909085331404</v>
      </c>
      <c r="U165" s="7">
        <v>4.2112692382762038</v>
      </c>
      <c r="V165" s="7">
        <v>4.4772498949859969</v>
      </c>
      <c r="W165" s="7">
        <v>5.3798981635246923</v>
      </c>
    </row>
    <row r="166" spans="1:23" x14ac:dyDescent="0.2">
      <c r="A166" s="6" t="s">
        <v>13845</v>
      </c>
      <c r="B166" s="6" t="s">
        <v>357</v>
      </c>
      <c r="C166" s="6" t="s">
        <v>711</v>
      </c>
      <c r="D166" s="9" t="s">
        <v>881</v>
      </c>
      <c r="F166" s="3" t="s">
        <v>881</v>
      </c>
      <c r="G166" s="6"/>
      <c r="H166">
        <f t="shared" si="10"/>
        <v>-0.17338505355052192</v>
      </c>
      <c r="I166">
        <f t="shared" si="11"/>
        <v>0.18446382410451712</v>
      </c>
      <c r="J166">
        <f t="shared" si="12"/>
        <v>-0.45014111716572014</v>
      </c>
      <c r="K166">
        <f t="shared" si="13"/>
        <v>7.1303956946265812</v>
      </c>
      <c r="L166">
        <f t="shared" si="14"/>
        <v>6.680254577460861</v>
      </c>
      <c r="M166" s="7">
        <v>7.3037807481771031</v>
      </c>
      <c r="N166" s="7">
        <v>7.0048305677992664</v>
      </c>
      <c r="O166" s="7">
        <v>7.2239958841060545</v>
      </c>
      <c r="P166" s="7">
        <v>6.9459318705220641</v>
      </c>
      <c r="Q166" s="7">
        <v>7.2226133171026836</v>
      </c>
      <c r="R166" s="7">
        <v>7.1245328607409686</v>
      </c>
      <c r="S166" s="7">
        <v>6.8004612021786928</v>
      </c>
      <c r="T166" s="7">
        <v>6.3609050102396809</v>
      </c>
      <c r="U166" s="7">
        <v>6.3952804901629969</v>
      </c>
      <c r="V166" s="7">
        <v>7.9057492128990923</v>
      </c>
      <c r="W166" s="7">
        <v>6.8450220400408934</v>
      </c>
    </row>
    <row r="167" spans="1:23" x14ac:dyDescent="0.2">
      <c r="A167" s="6" t="s">
        <v>6839</v>
      </c>
      <c r="B167" s="6" t="s">
        <v>213</v>
      </c>
      <c r="D167" s="9" t="s">
        <v>881</v>
      </c>
      <c r="F167" s="3" t="s">
        <v>881</v>
      </c>
      <c r="G167" s="6"/>
      <c r="H167">
        <f t="shared" si="10"/>
        <v>0.28185992204940558</v>
      </c>
      <c r="I167">
        <f t="shared" si="11"/>
        <v>0.29118055173848489</v>
      </c>
      <c r="J167">
        <f t="shared" si="12"/>
        <v>-0.46073016674550793</v>
      </c>
      <c r="K167">
        <f t="shared" si="13"/>
        <v>6.5672621409116543</v>
      </c>
      <c r="L167">
        <f t="shared" si="14"/>
        <v>6.1065319741661463</v>
      </c>
      <c r="M167" s="7">
        <v>6.2854022188622487</v>
      </c>
      <c r="N167" s="7">
        <v>4.8910497162814277</v>
      </c>
      <c r="O167" s="7">
        <v>7.0163046490862238</v>
      </c>
      <c r="P167" s="7">
        <v>6.2760815891731694</v>
      </c>
      <c r="Q167" s="7">
        <v>7.2550342366948311</v>
      </c>
      <c r="R167" s="7">
        <v>5.7322149210146058</v>
      </c>
      <c r="S167" s="7">
        <v>6.8944370355602755</v>
      </c>
      <c r="T167" s="7">
        <v>6.9680630962841921</v>
      </c>
      <c r="U167" s="7">
        <v>5.2112692382762038</v>
      </c>
      <c r="V167" s="7">
        <v>7.001508405436164</v>
      </c>
      <c r="W167" s="7">
        <v>6.2138896486619615</v>
      </c>
    </row>
    <row r="168" spans="1:23" x14ac:dyDescent="0.2">
      <c r="A168" s="6" t="s">
        <v>13528</v>
      </c>
      <c r="B168" s="6" t="s">
        <v>13529</v>
      </c>
      <c r="C168" s="6" t="s">
        <v>6797</v>
      </c>
      <c r="D168" s="9" t="s">
        <v>881</v>
      </c>
      <c r="F168" s="9"/>
      <c r="G168" t="s">
        <v>881</v>
      </c>
      <c r="H168">
        <f t="shared" si="10"/>
        <v>0.35569888156868323</v>
      </c>
      <c r="I168">
        <f t="shared" si="11"/>
        <v>8.3974718315914743E-2</v>
      </c>
      <c r="J168">
        <f t="shared" si="12"/>
        <v>9.1952803111861492E-2</v>
      </c>
      <c r="K168">
        <f t="shared" si="13"/>
        <v>7.992323502112332</v>
      </c>
      <c r="L168">
        <f t="shared" si="14"/>
        <v>8.0842763052241935</v>
      </c>
      <c r="M168" s="7">
        <v>7.6366246205436488</v>
      </c>
      <c r="N168" s="7">
        <v>7.866754702193588</v>
      </c>
      <c r="O168" s="7">
        <v>7.9250553071530199</v>
      </c>
      <c r="P168" s="7">
        <v>7.9083487837964173</v>
      </c>
      <c r="Q168" s="7">
        <v>7.2945628561456335</v>
      </c>
      <c r="R168" s="7">
        <v>7.8102175044362827</v>
      </c>
      <c r="S168" s="7">
        <v>7.9642080008697613</v>
      </c>
      <c r="T168" s="7">
        <v>7.7094271227771092</v>
      </c>
      <c r="U168" s="7">
        <v>8.531416942579634</v>
      </c>
      <c r="V168" s="7">
        <v>8.4573258791236032</v>
      </c>
      <c r="W168" s="7">
        <v>7.7572039722231851</v>
      </c>
    </row>
    <row r="169" spans="1:23" x14ac:dyDescent="0.2">
      <c r="A169" s="6" t="s">
        <v>13692</v>
      </c>
      <c r="B169" s="6" t="s">
        <v>13693</v>
      </c>
      <c r="C169" s="6" t="s">
        <v>13690</v>
      </c>
      <c r="D169" s="9" t="s">
        <v>881</v>
      </c>
      <c r="F169" s="9"/>
      <c r="G169" t="s">
        <v>881</v>
      </c>
      <c r="H169">
        <f t="shared" si="10"/>
        <v>0.36112032465578636</v>
      </c>
      <c r="I169">
        <f t="shared" si="11"/>
        <v>-0.15111170871261947</v>
      </c>
      <c r="J169">
        <f t="shared" si="12"/>
        <v>7.6225341904672561E-2</v>
      </c>
      <c r="K169">
        <f t="shared" si="13"/>
        <v>9.8866411337508566</v>
      </c>
      <c r="L169">
        <f t="shared" si="14"/>
        <v>9.9628664756555292</v>
      </c>
      <c r="M169" s="7">
        <v>9.5255208090950703</v>
      </c>
      <c r="N169" s="7">
        <v>8.9833618996083526</v>
      </c>
      <c r="O169" s="7">
        <v>9.8949783905781601</v>
      </c>
      <c r="P169" s="7">
        <v>10.037752842463476</v>
      </c>
      <c r="Q169" s="7">
        <v>10.121832515335377</v>
      </c>
      <c r="R169" s="7">
        <v>9.8073359221540528</v>
      </c>
      <c r="S169" s="7">
        <v>9.9517707775881323</v>
      </c>
      <c r="T169" s="7">
        <v>9.7050356620568099</v>
      </c>
      <c r="U169" s="7">
        <v>9.9320146509088136</v>
      </c>
      <c r="V169" s="7">
        <v>10.147551817041707</v>
      </c>
      <c r="W169" s="7">
        <v>10.004813998469642</v>
      </c>
    </row>
    <row r="170" spans="1:23" x14ac:dyDescent="0.2">
      <c r="A170" s="6" t="s">
        <v>13783</v>
      </c>
      <c r="B170" s="6" t="s">
        <v>213</v>
      </c>
      <c r="D170" s="9" t="s">
        <v>881</v>
      </c>
      <c r="F170" s="9"/>
      <c r="G170" t="s">
        <v>881</v>
      </c>
      <c r="H170">
        <f t="shared" si="10"/>
        <v>0.36850071795465844</v>
      </c>
      <c r="I170">
        <f t="shared" si="11"/>
        <v>-1.0088625347724607</v>
      </c>
      <c r="J170">
        <f t="shared" si="12"/>
        <v>0.81383495286005747</v>
      </c>
      <c r="K170">
        <f t="shared" si="13"/>
        <v>4.3685007179546584</v>
      </c>
      <c r="L170">
        <f t="shared" si="14"/>
        <v>5.1823356708147159</v>
      </c>
      <c r="M170" s="7">
        <v>4</v>
      </c>
      <c r="N170" s="7">
        <v>3.8910497162814282</v>
      </c>
      <c r="O170" s="7">
        <v>4.354431002401717</v>
      </c>
      <c r="P170" s="7">
        <v>5.3773632527271191</v>
      </c>
      <c r="Q170" s="7">
        <v>4.933105197329664</v>
      </c>
      <c r="R170" s="7">
        <v>4.4202735350875235</v>
      </c>
      <c r="S170" s="7">
        <v>6.2699457664295073</v>
      </c>
      <c r="T170" s="7">
        <v>4.207978723790454</v>
      </c>
      <c r="U170" s="7">
        <v>4.2112692382762038</v>
      </c>
      <c r="V170" s="7">
        <v>4.4772498949859969</v>
      </c>
      <c r="W170" s="7">
        <v>5.0657920077384375</v>
      </c>
    </row>
    <row r="171" spans="1:23" x14ac:dyDescent="0.2">
      <c r="A171" s="6" t="s">
        <v>13587</v>
      </c>
      <c r="B171" s="6" t="s">
        <v>4208</v>
      </c>
      <c r="C171" s="6" t="s">
        <v>6812</v>
      </c>
      <c r="D171" s="9" t="s">
        <v>881</v>
      </c>
      <c r="F171" s="9"/>
      <c r="G171" t="s">
        <v>881</v>
      </c>
      <c r="H171">
        <f t="shared" si="10"/>
        <v>0.37069608767243434</v>
      </c>
      <c r="I171">
        <f t="shared" si="11"/>
        <v>0.10293384371739656</v>
      </c>
      <c r="J171">
        <f t="shared" si="12"/>
        <v>0.11007801307102127</v>
      </c>
      <c r="K171">
        <f t="shared" si="13"/>
        <v>8.3306980197405149</v>
      </c>
      <c r="L171">
        <f t="shared" si="14"/>
        <v>8.4407760328115362</v>
      </c>
      <c r="M171" s="7">
        <v>7.9600019320680806</v>
      </c>
      <c r="N171" s="7">
        <v>7.6801963429268554</v>
      </c>
      <c r="O171" s="7">
        <v>8.428293585242681</v>
      </c>
      <c r="P171" s="7">
        <v>8.2277641760231184</v>
      </c>
      <c r="Q171" s="7">
        <v>8.8075754958429648</v>
      </c>
      <c r="R171" s="7">
        <v>8.1582335034584421</v>
      </c>
      <c r="S171" s="7">
        <v>8.8021945096787384</v>
      </c>
      <c r="T171" s="7">
        <v>8.3441414202987225</v>
      </c>
      <c r="U171" s="7">
        <v>8.0167375437628206</v>
      </c>
      <c r="V171" s="7">
        <v>8.4897191354643766</v>
      </c>
      <c r="W171" s="7">
        <v>8.5033960449930515</v>
      </c>
    </row>
    <row r="172" spans="1:23" x14ac:dyDescent="0.2">
      <c r="A172" s="6" t="s">
        <v>13792</v>
      </c>
      <c r="B172" s="6" t="s">
        <v>1154</v>
      </c>
      <c r="D172" s="9" t="s">
        <v>881</v>
      </c>
      <c r="F172" s="9"/>
      <c r="G172" t="s">
        <v>881</v>
      </c>
      <c r="H172">
        <f t="shared" si="10"/>
        <v>0.37348381037952194</v>
      </c>
      <c r="I172">
        <f t="shared" si="11"/>
        <v>-0.19652551194066081</v>
      </c>
      <c r="J172">
        <f t="shared" si="12"/>
        <v>-0.13141401775212103</v>
      </c>
      <c r="K172">
        <f t="shared" si="13"/>
        <v>7.9881936544947303</v>
      </c>
      <c r="L172">
        <f t="shared" si="14"/>
        <v>7.8567796367426093</v>
      </c>
      <c r="M172" s="7">
        <v>7.6147098441152083</v>
      </c>
      <c r="N172" s="7">
        <v>6.6569067537707189</v>
      </c>
      <c r="O172" s="7">
        <v>8.3024223319323074</v>
      </c>
      <c r="P172" s="7">
        <v>8.1847191664353911</v>
      </c>
      <c r="Q172" s="7">
        <v>8.290658468930026</v>
      </c>
      <c r="R172" s="7">
        <v>7.6644586625046598</v>
      </c>
      <c r="S172" s="7">
        <v>7.7184068380950075</v>
      </c>
      <c r="T172" s="7">
        <v>8.0061021874257623</v>
      </c>
      <c r="U172" s="7">
        <v>7.6249072855176898</v>
      </c>
      <c r="V172" s="7">
        <v>8.2940201135537706</v>
      </c>
      <c r="W172" s="7">
        <v>8.2270247866151323</v>
      </c>
    </row>
    <row r="173" spans="1:23" x14ac:dyDescent="0.2">
      <c r="A173" s="6" t="s">
        <v>13523</v>
      </c>
      <c r="B173" s="6" t="s">
        <v>5696</v>
      </c>
      <c r="D173" s="9" t="s">
        <v>881</v>
      </c>
      <c r="F173" s="9"/>
      <c r="G173" t="s">
        <v>881</v>
      </c>
      <c r="H173">
        <f t="shared" si="10"/>
        <v>0.38153571393117147</v>
      </c>
      <c r="I173">
        <f t="shared" si="11"/>
        <v>-0.50084638755552913</v>
      </c>
      <c r="J173">
        <f t="shared" si="12"/>
        <v>-5.7095689068230371E-2</v>
      </c>
      <c r="K173">
        <f t="shared" si="13"/>
        <v>7.4368181494323613</v>
      </c>
      <c r="L173">
        <f t="shared" si="14"/>
        <v>7.3797224603641309</v>
      </c>
      <c r="M173" s="7">
        <v>7.0552824355011898</v>
      </c>
      <c r="N173" s="7">
        <v>5.4760122170025838</v>
      </c>
      <c r="O173" s="7">
        <v>7.9250553071530199</v>
      </c>
      <c r="P173" s="7">
        <v>7.9376645369878904</v>
      </c>
      <c r="Q173" s="7">
        <v>7.0851091171928271</v>
      </c>
      <c r="R173" s="7">
        <v>7.1472527595403346</v>
      </c>
      <c r="S173" s="7">
        <v>7.2996943307415876</v>
      </c>
      <c r="T173" s="7">
        <v>7.0843874739323978</v>
      </c>
      <c r="U173" s="7">
        <v>7.0001420083037313</v>
      </c>
      <c r="V173" s="7">
        <v>8.0788142148243516</v>
      </c>
      <c r="W173" s="7">
        <v>7.8393310420470748</v>
      </c>
    </row>
    <row r="174" spans="1:23" x14ac:dyDescent="0.2">
      <c r="A174" s="6" t="s">
        <v>13646</v>
      </c>
      <c r="B174" s="6" t="s">
        <v>327</v>
      </c>
      <c r="C174" s="6" t="s">
        <v>4330</v>
      </c>
      <c r="D174" s="9" t="s">
        <v>881</v>
      </c>
      <c r="F174" s="9"/>
      <c r="G174" t="s">
        <v>881</v>
      </c>
      <c r="H174">
        <f t="shared" si="10"/>
        <v>0.38264996734756629</v>
      </c>
      <c r="I174">
        <f t="shared" si="11"/>
        <v>0.33061072843388573</v>
      </c>
      <c r="J174">
        <f t="shared" si="12"/>
        <v>-0.12014024224410136</v>
      </c>
      <c r="K174">
        <f t="shared" si="13"/>
        <v>11.203626659968807</v>
      </c>
      <c r="L174">
        <f t="shared" si="14"/>
        <v>11.083486417724705</v>
      </c>
      <c r="M174" s="7">
        <v>10.82097669262124</v>
      </c>
      <c r="N174" s="7">
        <v>10.470494159515974</v>
      </c>
      <c r="O174" s="7">
        <v>11.378163316449465</v>
      </c>
      <c r="P174" s="7">
        <v>10.873015931534921</v>
      </c>
      <c r="Q174" s="7">
        <v>10.677566468267218</v>
      </c>
      <c r="R174" s="7">
        <v>11.418715711690558</v>
      </c>
      <c r="S174" s="7">
        <v>10.890777414253327</v>
      </c>
      <c r="T174" s="7">
        <v>10.64142753364308</v>
      </c>
      <c r="U174" s="7">
        <v>11.155723053037514</v>
      </c>
      <c r="V174" s="7">
        <v>11.550736734572782</v>
      </c>
      <c r="W174" s="7">
        <v>11.203958785883273</v>
      </c>
    </row>
    <row r="175" spans="1:23" x14ac:dyDescent="0.2">
      <c r="A175" s="6" t="s">
        <v>13766</v>
      </c>
      <c r="B175" s="6" t="s">
        <v>6835</v>
      </c>
      <c r="C175" s="6" t="s">
        <v>6</v>
      </c>
      <c r="D175" s="9" t="s">
        <v>881</v>
      </c>
      <c r="F175" s="9"/>
      <c r="G175" t="s">
        <v>881</v>
      </c>
      <c r="H175">
        <f t="shared" si="10"/>
        <v>0.38543859778789891</v>
      </c>
      <c r="I175">
        <f t="shared" si="11"/>
        <v>-0.51469543866658451</v>
      </c>
      <c r="J175">
        <f t="shared" si="12"/>
        <v>0.62777935021447728</v>
      </c>
      <c r="K175">
        <f t="shared" si="13"/>
        <v>6.9400274494655365</v>
      </c>
      <c r="L175">
        <f t="shared" si="14"/>
        <v>7.5678067996800138</v>
      </c>
      <c r="M175" s="7">
        <v>6.5545888516776376</v>
      </c>
      <c r="N175" s="7">
        <v>6.3851031146916224</v>
      </c>
      <c r="O175" s="7">
        <v>7.8899273554685045</v>
      </c>
      <c r="P175" s="7">
        <v>7.454722888132121</v>
      </c>
      <c r="Q175" s="7">
        <v>7.302340073341246</v>
      </c>
      <c r="R175" s="7">
        <v>7.2557773490672632</v>
      </c>
      <c r="S175" s="7">
        <v>7.43093838626943</v>
      </c>
      <c r="T175" s="7">
        <v>6.0363604638105803</v>
      </c>
      <c r="U175" s="7">
        <v>7.9083499848272423</v>
      </c>
      <c r="V175" s="7">
        <v>7.5279445355187669</v>
      </c>
      <c r="W175" s="7">
        <v>7.36413202794337</v>
      </c>
    </row>
    <row r="176" spans="1:23" x14ac:dyDescent="0.2">
      <c r="A176" s="6" t="s">
        <v>13959</v>
      </c>
      <c r="B176" s="6" t="s">
        <v>13957</v>
      </c>
      <c r="C176" s="6" t="s">
        <v>13956</v>
      </c>
      <c r="D176" s="9" t="s">
        <v>881</v>
      </c>
      <c r="F176" s="9"/>
      <c r="G176" t="s">
        <v>881</v>
      </c>
      <c r="H176">
        <f t="shared" si="10"/>
        <v>0.38611478080677752</v>
      </c>
      <c r="I176">
        <f t="shared" si="11"/>
        <v>0.31433380911671227</v>
      </c>
      <c r="J176">
        <f t="shared" si="12"/>
        <v>-0.18224455565197939</v>
      </c>
      <c r="K176">
        <f t="shared" si="13"/>
        <v>4.2930053764152962</v>
      </c>
      <c r="L176">
        <f t="shared" si="14"/>
        <v>4.1107608207633168</v>
      </c>
      <c r="M176" s="7">
        <v>3.9068905956085187</v>
      </c>
      <c r="N176" s="7">
        <v>3.8910497162814282</v>
      </c>
      <c r="O176" s="7">
        <v>4.354431002401717</v>
      </c>
      <c r="P176" s="7">
        <v>3.978671567298584</v>
      </c>
      <c r="Q176" s="7">
        <v>4.0305391362095762</v>
      </c>
      <c r="R176" s="7">
        <v>4.1937875104694378</v>
      </c>
      <c r="S176" s="7">
        <v>3.9999729492143814</v>
      </c>
      <c r="T176" s="7">
        <v>4.207978723790454</v>
      </c>
      <c r="U176" s="7">
        <v>4.2112692382762038</v>
      </c>
      <c r="V176" s="7">
        <v>4.4772498949859969</v>
      </c>
      <c r="W176" s="7">
        <v>4.1210402747993662</v>
      </c>
    </row>
    <row r="177" spans="1:23" x14ac:dyDescent="0.2">
      <c r="A177" s="6" t="s">
        <v>13903</v>
      </c>
      <c r="B177" s="6" t="s">
        <v>13904</v>
      </c>
      <c r="C177" s="6" t="s">
        <v>13905</v>
      </c>
      <c r="D177" s="9" t="s">
        <v>881</v>
      </c>
      <c r="F177" s="9"/>
      <c r="G177" t="s">
        <v>881</v>
      </c>
      <c r="H177">
        <f t="shared" si="10"/>
        <v>0.38611478080677752</v>
      </c>
      <c r="I177">
        <f t="shared" si="11"/>
        <v>-1.8882164661297764</v>
      </c>
      <c r="J177">
        <f t="shared" si="12"/>
        <v>-0.18224455565197939</v>
      </c>
      <c r="K177">
        <f t="shared" si="13"/>
        <v>4.2930053764152962</v>
      </c>
      <c r="L177">
        <f t="shared" si="14"/>
        <v>4.1107608207633168</v>
      </c>
      <c r="M177" s="7">
        <v>3.9068905956085187</v>
      </c>
      <c r="N177" s="7">
        <v>3.8910497162814282</v>
      </c>
      <c r="O177" s="7">
        <v>4.354431002401717</v>
      </c>
      <c r="P177" s="7">
        <v>6.1812218425450727</v>
      </c>
      <c r="Q177" s="7">
        <v>4.0305391362095762</v>
      </c>
      <c r="R177" s="7">
        <v>4.1937875104694378</v>
      </c>
      <c r="S177" s="7">
        <v>3.9999729492143814</v>
      </c>
      <c r="T177" s="7">
        <v>4.207978723790454</v>
      </c>
      <c r="U177" s="7">
        <v>4.2112692382762038</v>
      </c>
      <c r="V177" s="7">
        <v>4.4772498949859969</v>
      </c>
      <c r="W177" s="7">
        <v>4.1210402747993662</v>
      </c>
    </row>
    <row r="178" spans="1:23" x14ac:dyDescent="0.2">
      <c r="A178" s="6" t="s">
        <v>13605</v>
      </c>
      <c r="B178" s="6" t="s">
        <v>5</v>
      </c>
      <c r="D178" s="9" t="s">
        <v>881</v>
      </c>
      <c r="F178" s="9"/>
      <c r="G178" t="s">
        <v>881</v>
      </c>
      <c r="H178">
        <f t="shared" si="10"/>
        <v>0.38611478080677752</v>
      </c>
      <c r="I178">
        <f t="shared" si="11"/>
        <v>-1.9566030361237186</v>
      </c>
      <c r="J178">
        <f t="shared" si="12"/>
        <v>0.33758180917977043</v>
      </c>
      <c r="K178">
        <f t="shared" si="13"/>
        <v>4.2930053764152962</v>
      </c>
      <c r="L178">
        <f t="shared" si="14"/>
        <v>4.6305871855950667</v>
      </c>
      <c r="M178" s="7">
        <v>3.9068905956085187</v>
      </c>
      <c r="N178" s="7">
        <v>3.8910497162814282</v>
      </c>
      <c r="O178" s="7">
        <v>4.354431002401717</v>
      </c>
      <c r="P178" s="7">
        <v>6.2496084125390148</v>
      </c>
      <c r="Q178" s="7">
        <v>5.1554982932931779</v>
      </c>
      <c r="R178" s="7">
        <v>4.1937875104694378</v>
      </c>
      <c r="S178" s="7">
        <v>5.55945204370963</v>
      </c>
      <c r="T178" s="7">
        <v>4.207978723790454</v>
      </c>
      <c r="U178" s="7">
        <v>4.2112692382762038</v>
      </c>
      <c r="V178" s="7">
        <v>4.4772498949859969</v>
      </c>
      <c r="W178" s="7">
        <v>4.1210402747993662</v>
      </c>
    </row>
    <row r="179" spans="1:23" x14ac:dyDescent="0.2">
      <c r="A179" s="6" t="s">
        <v>13748</v>
      </c>
      <c r="B179" s="6" t="s">
        <v>785</v>
      </c>
      <c r="C179" s="6" t="s">
        <v>950</v>
      </c>
      <c r="D179" s="9" t="s">
        <v>881</v>
      </c>
      <c r="F179" s="9"/>
      <c r="G179" t="s">
        <v>881</v>
      </c>
      <c r="H179">
        <f t="shared" si="10"/>
        <v>0.38611478080677752</v>
      </c>
      <c r="I179">
        <f t="shared" si="11"/>
        <v>0.31433380911671227</v>
      </c>
      <c r="J179">
        <f t="shared" si="12"/>
        <v>0.42707810706220339</v>
      </c>
      <c r="K179">
        <f t="shared" si="13"/>
        <v>4.2930053764152962</v>
      </c>
      <c r="L179">
        <f t="shared" si="14"/>
        <v>4.7200834834774996</v>
      </c>
      <c r="M179" s="7">
        <v>3.9068905956085187</v>
      </c>
      <c r="N179" s="7">
        <v>3.8910497162814282</v>
      </c>
      <c r="O179" s="7">
        <v>5.0977329823288704</v>
      </c>
      <c r="P179" s="7">
        <v>3.978671567298584</v>
      </c>
      <c r="Q179" s="7">
        <v>4.0305391362095762</v>
      </c>
      <c r="R179" s="7">
        <v>4.1937875104694378</v>
      </c>
      <c r="S179" s="7">
        <v>5.8279409373569289</v>
      </c>
      <c r="T179" s="7">
        <v>4.207978723790454</v>
      </c>
      <c r="U179" s="7">
        <v>4.2112692382762038</v>
      </c>
      <c r="V179" s="7">
        <v>4.4772498949859969</v>
      </c>
      <c r="W179" s="7">
        <v>4.1210402747993662</v>
      </c>
    </row>
    <row r="180" spans="1:23" x14ac:dyDescent="0.2">
      <c r="A180" s="6" t="s">
        <v>13808</v>
      </c>
      <c r="B180" s="6" t="s">
        <v>1154</v>
      </c>
      <c r="D180" s="9" t="s">
        <v>881</v>
      </c>
      <c r="F180" s="9"/>
      <c r="G180" t="s">
        <v>881</v>
      </c>
      <c r="H180">
        <f t="shared" si="10"/>
        <v>0.38611478080677752</v>
      </c>
      <c r="I180">
        <f t="shared" si="11"/>
        <v>-0.81642622937307596</v>
      </c>
      <c r="J180">
        <f t="shared" si="12"/>
        <v>0.48137034399966883</v>
      </c>
      <c r="K180">
        <f t="shared" si="13"/>
        <v>4.2930053764152962</v>
      </c>
      <c r="L180">
        <f t="shared" si="14"/>
        <v>4.7743757204149651</v>
      </c>
      <c r="M180" s="7">
        <v>3.9068905956085187</v>
      </c>
      <c r="N180" s="7">
        <v>3.8910497162814282</v>
      </c>
      <c r="O180" s="7">
        <v>4.354431002401717</v>
      </c>
      <c r="P180" s="7">
        <v>5.1094316057883722</v>
      </c>
      <c r="Q180" s="7">
        <v>5.1894450604124822</v>
      </c>
      <c r="R180" s="7">
        <v>4.1937875104694378</v>
      </c>
      <c r="S180" s="7">
        <v>5.8682052269774374</v>
      </c>
      <c r="T180" s="7">
        <v>4.207978723790454</v>
      </c>
      <c r="U180" s="7">
        <v>4.3338816594680898</v>
      </c>
      <c r="V180" s="7">
        <v>4.4772498949859969</v>
      </c>
      <c r="W180" s="7">
        <v>4.1210402747993662</v>
      </c>
    </row>
    <row r="181" spans="1:23" x14ac:dyDescent="0.2">
      <c r="A181" s="6" t="s">
        <v>13922</v>
      </c>
      <c r="B181" s="6" t="s">
        <v>539</v>
      </c>
      <c r="C181" s="6" t="s">
        <v>13921</v>
      </c>
      <c r="D181" s="9" t="s">
        <v>881</v>
      </c>
      <c r="F181" s="9"/>
      <c r="G181" t="s">
        <v>881</v>
      </c>
      <c r="H181">
        <f t="shared" si="10"/>
        <v>0.38611478080677752</v>
      </c>
      <c r="I181">
        <f t="shared" si="11"/>
        <v>0.31433380911671227</v>
      </c>
      <c r="J181">
        <f t="shared" si="12"/>
        <v>0.68697521103282089</v>
      </c>
      <c r="K181">
        <f t="shared" si="13"/>
        <v>4.2930053764152962</v>
      </c>
      <c r="L181">
        <f t="shared" si="14"/>
        <v>4.9799805874481171</v>
      </c>
      <c r="M181" s="7">
        <v>3.9068905956085187</v>
      </c>
      <c r="N181" s="7">
        <v>3.8910497162814282</v>
      </c>
      <c r="O181" s="7">
        <v>4.354431002401717</v>
      </c>
      <c r="P181" s="7">
        <v>3.978671567298584</v>
      </c>
      <c r="Q181" s="7">
        <v>4.0305391362095762</v>
      </c>
      <c r="R181" s="7">
        <v>4.1937875104694378</v>
      </c>
      <c r="S181" s="7">
        <v>5.8279409373569289</v>
      </c>
      <c r="T181" s="7">
        <v>4.207978723790454</v>
      </c>
      <c r="U181" s="7">
        <v>4.2112692382762038</v>
      </c>
      <c r="V181" s="7">
        <v>4.4772498949859969</v>
      </c>
      <c r="W181" s="7">
        <v>4.9007315867112178</v>
      </c>
    </row>
    <row r="182" spans="1:23" x14ac:dyDescent="0.2">
      <c r="A182" s="6" t="s">
        <v>13631</v>
      </c>
      <c r="B182" s="6" t="s">
        <v>5388</v>
      </c>
      <c r="C182" s="6" t="s">
        <v>13632</v>
      </c>
      <c r="D182" s="9" t="s">
        <v>881</v>
      </c>
      <c r="F182" s="9"/>
      <c r="G182" t="s">
        <v>881</v>
      </c>
      <c r="H182">
        <f t="shared" si="10"/>
        <v>0.38611608185946533</v>
      </c>
      <c r="I182">
        <f t="shared" si="11"/>
        <v>0.31433968574512594</v>
      </c>
      <c r="J182">
        <f t="shared" si="12"/>
        <v>0.70761537647183737</v>
      </c>
      <c r="K182">
        <f t="shared" si="13"/>
        <v>5.293006677467984</v>
      </c>
      <c r="L182">
        <f t="shared" si="14"/>
        <v>6.0006220539398214</v>
      </c>
      <c r="M182" s="7">
        <v>4.9068905956085187</v>
      </c>
      <c r="N182" s="7">
        <v>4.8910497162814277</v>
      </c>
      <c r="O182" s="7">
        <v>5.4542120917404517</v>
      </c>
      <c r="P182" s="7">
        <v>4.9786669917228581</v>
      </c>
      <c r="Q182" s="7">
        <v>6.3481438772056666</v>
      </c>
      <c r="R182" s="7">
        <v>5.1937875104694378</v>
      </c>
      <c r="S182" s="7">
        <v>7.127927277289821</v>
      </c>
      <c r="T182" s="7">
        <v>5.2079826269485165</v>
      </c>
      <c r="U182" s="7">
        <v>5.6176716872344574</v>
      </c>
      <c r="V182" s="7">
        <v>5.4772498949859969</v>
      </c>
      <c r="W182" s="7">
        <v>5.2562671972951875</v>
      </c>
    </row>
    <row r="183" spans="1:23" x14ac:dyDescent="0.2">
      <c r="A183" s="6" t="s">
        <v>13643</v>
      </c>
      <c r="B183" s="6" t="s">
        <v>960</v>
      </c>
      <c r="D183" s="9" t="s">
        <v>881</v>
      </c>
      <c r="F183" s="9"/>
      <c r="G183" t="s">
        <v>881</v>
      </c>
      <c r="H183">
        <f t="shared" si="10"/>
        <v>0.39023330054742278</v>
      </c>
      <c r="I183">
        <f t="shared" si="11"/>
        <v>0.31845232885735753</v>
      </c>
      <c r="J183">
        <f t="shared" si="12"/>
        <v>0.42295958732155814</v>
      </c>
      <c r="K183">
        <f t="shared" si="13"/>
        <v>4.2971238961559415</v>
      </c>
      <c r="L183">
        <f t="shared" si="14"/>
        <v>4.7200834834774996</v>
      </c>
      <c r="M183" s="7">
        <v>3.9068905956085187</v>
      </c>
      <c r="N183" s="7">
        <v>3.8910497162814282</v>
      </c>
      <c r="O183" s="7">
        <v>4.354431002401717</v>
      </c>
      <c r="P183" s="7">
        <v>3.978671567298584</v>
      </c>
      <c r="Q183" s="7">
        <v>4.0305391362095762</v>
      </c>
      <c r="R183" s="7">
        <v>4.2061430696913735</v>
      </c>
      <c r="S183" s="7">
        <v>5.8279409373569289</v>
      </c>
      <c r="T183" s="7">
        <v>4.207978723790454</v>
      </c>
      <c r="U183" s="7">
        <v>4.2112692382762038</v>
      </c>
      <c r="V183" s="7">
        <v>4.4772498949859969</v>
      </c>
      <c r="W183" s="7">
        <v>4.1210402747993662</v>
      </c>
    </row>
    <row r="184" spans="1:23" x14ac:dyDescent="0.2">
      <c r="A184" s="6" t="s">
        <v>13886</v>
      </c>
      <c r="B184" s="6" t="s">
        <v>13883</v>
      </c>
      <c r="C184" s="6" t="s">
        <v>13879</v>
      </c>
      <c r="D184" s="9" t="s">
        <v>881</v>
      </c>
      <c r="F184" s="9"/>
      <c r="G184" t="s">
        <v>881</v>
      </c>
      <c r="H184">
        <f t="shared" si="10"/>
        <v>0.39306021112878664</v>
      </c>
      <c r="I184">
        <f t="shared" si="11"/>
        <v>-0.15451337267923115</v>
      </c>
      <c r="J184">
        <f t="shared" si="12"/>
        <v>0.35892062480894715</v>
      </c>
      <c r="K184">
        <f t="shared" si="13"/>
        <v>6.4591494015865587</v>
      </c>
      <c r="L184">
        <f t="shared" si="14"/>
        <v>6.8180700263955059</v>
      </c>
      <c r="M184" s="7">
        <v>6.0660891904577721</v>
      </c>
      <c r="N184" s="7">
        <v>5.4760122170025838</v>
      </c>
      <c r="O184" s="7">
        <v>8.0022749584987345</v>
      </c>
      <c r="P184" s="7">
        <v>6.6136627742657899</v>
      </c>
      <c r="Q184" s="7">
        <v>7.537968484603355</v>
      </c>
      <c r="R184" s="7">
        <v>7.5222919824343641</v>
      </c>
      <c r="S184" s="7">
        <v>7.0887066294165315</v>
      </c>
      <c r="T184" s="7">
        <v>5.792943826618159</v>
      </c>
      <c r="U184" s="7">
        <v>6.0415605960480443</v>
      </c>
      <c r="V184" s="7">
        <v>6.062212395707153</v>
      </c>
      <c r="W184" s="7">
        <v>7.3239428537219435</v>
      </c>
    </row>
    <row r="185" spans="1:23" x14ac:dyDescent="0.2">
      <c r="A185" s="6" t="s">
        <v>13619</v>
      </c>
      <c r="B185" s="6" t="s">
        <v>13620</v>
      </c>
      <c r="C185" s="6" t="s">
        <v>797</v>
      </c>
      <c r="D185" s="9" t="s">
        <v>881</v>
      </c>
      <c r="F185" s="9"/>
      <c r="G185" t="s">
        <v>881</v>
      </c>
      <c r="H185">
        <f t="shared" si="10"/>
        <v>0.39993756895961674</v>
      </c>
      <c r="I185">
        <f t="shared" si="11"/>
        <v>0.25236991037914436</v>
      </c>
      <c r="J185">
        <f t="shared" si="12"/>
        <v>0.29655942417476133</v>
      </c>
      <c r="K185">
        <f t="shared" si="13"/>
        <v>13.894168150174181</v>
      </c>
      <c r="L185">
        <f t="shared" si="14"/>
        <v>14.190727574348942</v>
      </c>
      <c r="M185" s="7">
        <v>13.494230581214564</v>
      </c>
      <c r="N185" s="7">
        <v>13.499395148837509</v>
      </c>
      <c r="O185" s="7">
        <v>14.141788703648309</v>
      </c>
      <c r="P185" s="7">
        <v>13.641798239795037</v>
      </c>
      <c r="Q185" s="7">
        <v>14.02108472662059</v>
      </c>
      <c r="R185" s="7">
        <v>13.770976728515633</v>
      </c>
      <c r="S185" s="7">
        <v>13.907707055789729</v>
      </c>
      <c r="T185" s="7">
        <v>13.746421252549915</v>
      </c>
      <c r="U185" s="7">
        <v>14.231240602052283</v>
      </c>
      <c r="V185" s="7">
        <v>14.165106469456996</v>
      </c>
      <c r="W185" s="7">
        <v>14.433235065204821</v>
      </c>
    </row>
    <row r="186" spans="1:23" x14ac:dyDescent="0.2">
      <c r="A186" s="6" t="s">
        <v>5608</v>
      </c>
      <c r="B186" s="6" t="s">
        <v>191</v>
      </c>
      <c r="D186" s="9" t="s">
        <v>881</v>
      </c>
      <c r="F186" s="9"/>
      <c r="G186" t="s">
        <v>881</v>
      </c>
      <c r="H186">
        <f t="shared" si="10"/>
        <v>0.40190836646391848</v>
      </c>
      <c r="I186">
        <f t="shared" si="11"/>
        <v>0.28326166905921202</v>
      </c>
      <c r="J186">
        <f t="shared" si="12"/>
        <v>0.11152512746660648</v>
      </c>
      <c r="K186">
        <f t="shared" si="13"/>
        <v>8.0953953239632437</v>
      </c>
      <c r="L186">
        <f t="shared" si="14"/>
        <v>8.2069204514298502</v>
      </c>
      <c r="M186" s="7">
        <v>7.6934869574993252</v>
      </c>
      <c r="N186" s="7">
        <v>7.4547467373284357</v>
      </c>
      <c r="O186" s="7">
        <v>8.5888030682042658</v>
      </c>
      <c r="P186" s="7">
        <v>7.8121336549040317</v>
      </c>
      <c r="Q186" s="7">
        <v>8.1074770773418194</v>
      </c>
      <c r="R186" s="7">
        <v>7.2542897963935005</v>
      </c>
      <c r="S186" s="7">
        <v>8.3621165359883189</v>
      </c>
      <c r="T186" s="7">
        <v>8.4542762596734295</v>
      </c>
      <c r="U186" s="7">
        <v>8.2323825507377268</v>
      </c>
      <c r="V186" s="7">
        <v>8.5776199158228028</v>
      </c>
      <c r="W186" s="7">
        <v>8.0262622675635047</v>
      </c>
    </row>
    <row r="187" spans="1:23" x14ac:dyDescent="0.2">
      <c r="A187" s="6" t="s">
        <v>13761</v>
      </c>
      <c r="B187" s="6" t="s">
        <v>6</v>
      </c>
      <c r="C187" s="6" t="s">
        <v>903</v>
      </c>
      <c r="D187" s="9" t="s">
        <v>881</v>
      </c>
      <c r="F187" s="9"/>
      <c r="G187" t="s">
        <v>881</v>
      </c>
      <c r="H187">
        <f t="shared" si="10"/>
        <v>0.4047605217189636</v>
      </c>
      <c r="I187">
        <f t="shared" si="11"/>
        <v>0.13063819027895907</v>
      </c>
      <c r="J187">
        <f t="shared" si="12"/>
        <v>0.48623994997137832</v>
      </c>
      <c r="K187">
        <f t="shared" si="13"/>
        <v>6.4708497121767357</v>
      </c>
      <c r="L187">
        <f t="shared" si="14"/>
        <v>6.957089662148114</v>
      </c>
      <c r="M187" s="7">
        <v>6.0660891904577721</v>
      </c>
      <c r="N187" s="7">
        <v>5.0719428233455277</v>
      </c>
      <c r="O187" s="7">
        <v>6.6590425784826461</v>
      </c>
      <c r="P187" s="7">
        <v>6.3402115218977766</v>
      </c>
      <c r="Q187" s="7">
        <v>6.5833596180042031</v>
      </c>
      <c r="R187" s="7">
        <v>6.504804689689597</v>
      </c>
      <c r="S187" s="7">
        <v>7.0943754335368823</v>
      </c>
      <c r="T187" s="7">
        <v>6.1045652082215636</v>
      </c>
      <c r="U187" s="7">
        <v>6.8871328628161601</v>
      </c>
      <c r="V187" s="7">
        <v>6.8031792386190455</v>
      </c>
      <c r="W187" s="7">
        <v>6.8897606900912995</v>
      </c>
    </row>
    <row r="188" spans="1:23" x14ac:dyDescent="0.2">
      <c r="A188" s="6" t="s">
        <v>13541</v>
      </c>
      <c r="B188" s="6" t="s">
        <v>171</v>
      </c>
      <c r="C188" s="6" t="s">
        <v>6763</v>
      </c>
      <c r="D188" s="9" t="s">
        <v>881</v>
      </c>
      <c r="F188" s="9"/>
      <c r="G188" t="s">
        <v>881</v>
      </c>
      <c r="H188">
        <f t="shared" si="10"/>
        <v>0.40553258397938308</v>
      </c>
      <c r="I188">
        <f t="shared" si="11"/>
        <v>0.11434472294855169</v>
      </c>
      <c r="J188">
        <f t="shared" si="12"/>
        <v>-0.169583857142932</v>
      </c>
      <c r="K188">
        <f t="shared" si="13"/>
        <v>7.8233850988652813</v>
      </c>
      <c r="L188">
        <f t="shared" si="14"/>
        <v>7.6538012417223493</v>
      </c>
      <c r="M188" s="7">
        <v>7.4178525148858983</v>
      </c>
      <c r="N188" s="7">
        <v>7.1150134690300142</v>
      </c>
      <c r="O188" s="7">
        <v>8.5762303647646458</v>
      </c>
      <c r="P188" s="7">
        <v>7.7090403759167296</v>
      </c>
      <c r="Q188" s="7">
        <v>8.3852329981759475</v>
      </c>
      <c r="R188" s="7">
        <v>7.6121386738511729</v>
      </c>
      <c r="S188" s="7">
        <v>7.4707093014202677</v>
      </c>
      <c r="T188" s="7">
        <v>8.1489590099120583</v>
      </c>
      <c r="U188" s="7">
        <v>7.3260177434322609</v>
      </c>
      <c r="V188" s="7">
        <v>7.7090576128326136</v>
      </c>
      <c r="W188" s="7">
        <v>8.1646766803145212</v>
      </c>
    </row>
    <row r="189" spans="1:23" x14ac:dyDescent="0.2">
      <c r="A189" s="6" t="s">
        <v>13633</v>
      </c>
      <c r="B189" s="6" t="s">
        <v>5387</v>
      </c>
      <c r="C189" s="6" t="s">
        <v>5388</v>
      </c>
      <c r="D189" s="9" t="s">
        <v>881</v>
      </c>
      <c r="F189" s="9"/>
      <c r="G189" t="s">
        <v>881</v>
      </c>
      <c r="H189">
        <f t="shared" si="10"/>
        <v>0.40685327863911702</v>
      </c>
      <c r="I189">
        <f t="shared" si="11"/>
        <v>0.17214845177083404</v>
      </c>
      <c r="J189">
        <f t="shared" si="12"/>
        <v>-0.28808206779138068</v>
      </c>
      <c r="K189">
        <f t="shared" si="13"/>
        <v>7.9842821066748657</v>
      </c>
      <c r="L189">
        <f t="shared" si="14"/>
        <v>7.696200038883485</v>
      </c>
      <c r="M189" s="7">
        <v>7.5774288280357487</v>
      </c>
      <c r="N189" s="7">
        <v>6.8604401854796224</v>
      </c>
      <c r="O189" s="7">
        <v>8.3983914176103056</v>
      </c>
      <c r="P189" s="7">
        <v>7.8121336549040317</v>
      </c>
      <c r="Q189" s="7">
        <v>8.5080149910741767</v>
      </c>
      <c r="R189" s="7">
        <v>7.7862918479219188</v>
      </c>
      <c r="S189" s="7">
        <v>8.0972009776395115</v>
      </c>
      <c r="T189" s="7">
        <v>7.9790341355369376</v>
      </c>
      <c r="U189" s="7">
        <v>7.565205682046436</v>
      </c>
      <c r="V189" s="7">
        <v>8.1875203365657399</v>
      </c>
      <c r="W189" s="7">
        <v>7.4261934569645085</v>
      </c>
    </row>
    <row r="190" spans="1:23" x14ac:dyDescent="0.2">
      <c r="A190" s="6" t="s">
        <v>13837</v>
      </c>
      <c r="B190" s="6" t="s">
        <v>13834</v>
      </c>
      <c r="C190" s="6" t="s">
        <v>748</v>
      </c>
      <c r="D190" s="9" t="s">
        <v>881</v>
      </c>
      <c r="F190" s="9"/>
      <c r="G190" t="s">
        <v>881</v>
      </c>
      <c r="H190">
        <f t="shared" si="10"/>
        <v>0.40803952560592194</v>
      </c>
      <c r="I190">
        <f t="shared" si="11"/>
        <v>0.11229955648841106</v>
      </c>
      <c r="J190">
        <f t="shared" si="12"/>
        <v>6.605396825364096E-2</v>
      </c>
      <c r="K190">
        <f t="shared" si="13"/>
        <v>8.7567676798369991</v>
      </c>
      <c r="L190">
        <f t="shared" si="14"/>
        <v>8.8228216480906401</v>
      </c>
      <c r="M190" s="7">
        <v>8.3487281542310772</v>
      </c>
      <c r="N190" s="7">
        <v>8.5113664341148674</v>
      </c>
      <c r="O190" s="7">
        <v>8.4681006274085355</v>
      </c>
      <c r="P190" s="7">
        <v>8.6444681233485881</v>
      </c>
      <c r="Q190" s="7">
        <v>8.6149302799087426</v>
      </c>
      <c r="R190" s="7">
        <v>8.5309567777729001</v>
      </c>
      <c r="S190" s="7">
        <v>8.483725908265761</v>
      </c>
      <c r="T190" s="7">
        <v>8.6794737657084369</v>
      </c>
      <c r="U190" s="7">
        <v>9.0677056640981828</v>
      </c>
      <c r="V190" s="7">
        <v>9.0598724960296604</v>
      </c>
      <c r="W190" s="7">
        <v>8.9170333719079728</v>
      </c>
    </row>
    <row r="191" spans="1:23" x14ac:dyDescent="0.2">
      <c r="A191" s="6" t="s">
        <v>13734</v>
      </c>
      <c r="B191" s="6" t="s">
        <v>1052</v>
      </c>
      <c r="C191" s="6" t="s">
        <v>1053</v>
      </c>
      <c r="D191" s="9" t="s">
        <v>881</v>
      </c>
      <c r="F191" s="9"/>
      <c r="G191" t="s">
        <v>881</v>
      </c>
      <c r="H191">
        <f t="shared" si="10"/>
        <v>0.41489336778101737</v>
      </c>
      <c r="I191">
        <f t="shared" si="11"/>
        <v>-0.13117474591999922</v>
      </c>
      <c r="J191">
        <f t="shared" si="12"/>
        <v>0.21317466066404478</v>
      </c>
      <c r="K191">
        <f t="shared" si="13"/>
        <v>11.141111527113216</v>
      </c>
      <c r="L191">
        <f t="shared" si="14"/>
        <v>11.354286187777261</v>
      </c>
      <c r="M191" s="7">
        <v>10.726218159332198</v>
      </c>
      <c r="N191" s="7">
        <v>10.410774835093068</v>
      </c>
      <c r="O191" s="7">
        <v>11.385824338005623</v>
      </c>
      <c r="P191" s="7">
        <v>11.272286273033215</v>
      </c>
      <c r="Q191" s="7">
        <v>11.225435755196317</v>
      </c>
      <c r="R191" s="7">
        <v>11.009779850373011</v>
      </c>
      <c r="S191" s="7">
        <v>11.219287065909789</v>
      </c>
      <c r="T191" s="7">
        <v>11.067139673981487</v>
      </c>
      <c r="U191" s="7">
        <v>11.18189323403881</v>
      </c>
      <c r="V191" s="7">
        <v>11.346415056985146</v>
      </c>
      <c r="W191" s="7">
        <v>11.66167826338318</v>
      </c>
    </row>
    <row r="192" spans="1:23" x14ac:dyDescent="0.2">
      <c r="A192" s="6" t="s">
        <v>13559</v>
      </c>
      <c r="B192" s="6" t="s">
        <v>1022</v>
      </c>
      <c r="C192" s="6" t="s">
        <v>13558</v>
      </c>
      <c r="D192" s="9" t="s">
        <v>881</v>
      </c>
      <c r="F192" s="9"/>
      <c r="G192" t="s">
        <v>881</v>
      </c>
      <c r="H192">
        <f t="shared" si="10"/>
        <v>0.4158792693389266</v>
      </c>
      <c r="I192">
        <f t="shared" si="11"/>
        <v>-0.10853351558066393</v>
      </c>
      <c r="J192">
        <f t="shared" si="12"/>
        <v>-0.14295119444231474</v>
      </c>
      <c r="K192">
        <f t="shared" si="13"/>
        <v>9.4630031814529527</v>
      </c>
      <c r="L192">
        <f t="shared" si="14"/>
        <v>9.320051987010638</v>
      </c>
      <c r="M192" s="7">
        <v>9.0471239121140261</v>
      </c>
      <c r="N192" s="7">
        <v>9.1671019727973366</v>
      </c>
      <c r="O192" s="7">
        <v>9.4578565001095605</v>
      </c>
      <c r="P192" s="7">
        <v>9.5715366970336166</v>
      </c>
      <c r="Q192" s="7">
        <v>9.50969564402196</v>
      </c>
      <c r="R192" s="7">
        <v>9.4945048159897212</v>
      </c>
      <c r="S192" s="7">
        <v>9.3276375192071885</v>
      </c>
      <c r="T192" s="7">
        <v>9.4987893837969999</v>
      </c>
      <c r="U192" s="7">
        <v>9.5618618536711981</v>
      </c>
      <c r="V192" s="7">
        <v>9.3957153445721389</v>
      </c>
      <c r="W192" s="7">
        <v>9.0706565881535308</v>
      </c>
    </row>
    <row r="193" spans="1:23" x14ac:dyDescent="0.2">
      <c r="A193" s="6" t="s">
        <v>13898</v>
      </c>
      <c r="B193" s="6" t="s">
        <v>6850</v>
      </c>
      <c r="C193" s="6" t="s">
        <v>6851</v>
      </c>
      <c r="D193" s="9" t="s">
        <v>881</v>
      </c>
      <c r="F193" s="9"/>
      <c r="G193" t="s">
        <v>881</v>
      </c>
      <c r="H193">
        <f t="shared" si="10"/>
        <v>0.42489494609468892</v>
      </c>
      <c r="I193">
        <f t="shared" si="11"/>
        <v>0.21532345494815175</v>
      </c>
      <c r="J193">
        <f t="shared" si="12"/>
        <v>-9.7354353865082288E-3</v>
      </c>
      <c r="K193">
        <f t="shared" si="13"/>
        <v>10.711452707702646</v>
      </c>
      <c r="L193">
        <f t="shared" si="14"/>
        <v>10.701717272316138</v>
      </c>
      <c r="M193" s="7">
        <v>10.286557761607957</v>
      </c>
      <c r="N193" s="7">
        <v>10.164684096026564</v>
      </c>
      <c r="O193" s="7">
        <v>10.644814632360598</v>
      </c>
      <c r="P193" s="7">
        <v>10.496129252754494</v>
      </c>
      <c r="Q193" s="7">
        <v>10.755411552775241</v>
      </c>
      <c r="R193" s="7">
        <v>10.792911055996184</v>
      </c>
      <c r="S193" s="7">
        <v>10.471253824946402</v>
      </c>
      <c r="T193" s="7">
        <v>10.398177616975151</v>
      </c>
      <c r="U193" s="7">
        <v>10.976480924409048</v>
      </c>
      <c r="V193" s="7">
        <v>10.943269450136604</v>
      </c>
      <c r="W193" s="7">
        <v>10.657417067592966</v>
      </c>
    </row>
    <row r="194" spans="1:23" x14ac:dyDescent="0.2">
      <c r="A194" s="6" t="s">
        <v>13790</v>
      </c>
      <c r="B194" s="6" t="s">
        <v>1154</v>
      </c>
      <c r="D194" s="9" t="s">
        <v>881</v>
      </c>
      <c r="F194" s="9"/>
      <c r="G194" t="s">
        <v>881</v>
      </c>
      <c r="H194">
        <f t="shared" si="10"/>
        <v>0.42737463446692026</v>
      </c>
      <c r="I194">
        <f t="shared" si="11"/>
        <v>4.5701809676968352E-2</v>
      </c>
      <c r="J194">
        <f t="shared" si="12"/>
        <v>-0.13317444193241812</v>
      </c>
      <c r="K194">
        <f t="shared" si="13"/>
        <v>9.5148374757172594</v>
      </c>
      <c r="L194">
        <f t="shared" si="14"/>
        <v>9.3816630337848412</v>
      </c>
      <c r="M194" s="7">
        <v>9.0874628412503391</v>
      </c>
      <c r="N194" s="7">
        <v>9.1427388959543983</v>
      </c>
      <c r="O194" s="7">
        <v>9.6768179838075419</v>
      </c>
      <c r="P194" s="7">
        <v>9.469135666040291</v>
      </c>
      <c r="Q194" s="7">
        <v>9.1597860840980285</v>
      </c>
      <c r="R194" s="7">
        <v>9.2661936492169712</v>
      </c>
      <c r="S194" s="7">
        <v>9.0571236792480363</v>
      </c>
      <c r="T194" s="7">
        <v>9.5694745726292076</v>
      </c>
      <c r="U194" s="7">
        <v>9.5450273924038278</v>
      </c>
      <c r="V194" s="7">
        <v>9.7088442053056028</v>
      </c>
      <c r="W194" s="7">
        <v>9.5428380297026631</v>
      </c>
    </row>
    <row r="195" spans="1:23" x14ac:dyDescent="0.2">
      <c r="A195" s="6" t="s">
        <v>13561</v>
      </c>
      <c r="B195" s="6" t="s">
        <v>67</v>
      </c>
      <c r="D195" s="9" t="s">
        <v>881</v>
      </c>
      <c r="F195" s="9"/>
      <c r="G195" t="s">
        <v>881</v>
      </c>
      <c r="H195">
        <f t="shared" si="10"/>
        <v>0.43557772095275116</v>
      </c>
      <c r="I195">
        <f t="shared" si="11"/>
        <v>-1.0233719705464495E-2</v>
      </c>
      <c r="J195">
        <f t="shared" si="12"/>
        <v>0.65289048587377252</v>
      </c>
      <c r="K195">
        <f t="shared" si="13"/>
        <v>4.3424683165612699</v>
      </c>
      <c r="L195">
        <f t="shared" si="14"/>
        <v>4.9953588024350424</v>
      </c>
      <c r="M195" s="7">
        <v>3.9068905956085187</v>
      </c>
      <c r="N195" s="7">
        <v>3.8910497162814282</v>
      </c>
      <c r="O195" s="7">
        <v>5.3548893601299801</v>
      </c>
      <c r="P195" s="7">
        <v>4.3527020362667344</v>
      </c>
      <c r="Q195" s="7">
        <v>4.9726329233552731</v>
      </c>
      <c r="R195" s="7">
        <v>4.1937875104694378</v>
      </c>
      <c r="S195" s="7">
        <v>5.8682052269774374</v>
      </c>
      <c r="T195" s="7">
        <v>4.207978723790454</v>
      </c>
      <c r="U195" s="7">
        <v>4.6176746254686813</v>
      </c>
      <c r="V195" s="7">
        <v>4.6256387154239187</v>
      </c>
      <c r="W195" s="7">
        <v>4.5001965548590093</v>
      </c>
    </row>
    <row r="196" spans="1:23" x14ac:dyDescent="0.2">
      <c r="A196" s="6" t="s">
        <v>13653</v>
      </c>
      <c r="B196" s="6" t="s">
        <v>191</v>
      </c>
      <c r="D196" s="9" t="s">
        <v>881</v>
      </c>
      <c r="F196" s="9"/>
      <c r="G196" t="s">
        <v>881</v>
      </c>
      <c r="H196">
        <f t="shared" ref="H196:H259" si="15">K196-M196</f>
        <v>0.43701159450043647</v>
      </c>
      <c r="I196">
        <f t="shared" ref="I196:I259" si="16">K196-P196</f>
        <v>-0.19891964775901272</v>
      </c>
      <c r="J196">
        <f t="shared" ref="J196:J259" si="17">L196-K196</f>
        <v>0.18170949565915073</v>
      </c>
      <c r="K196">
        <f t="shared" ref="K196:K259" si="18">AVERAGE(R196,T196,V196)</f>
        <v>11.15125711216656</v>
      </c>
      <c r="L196">
        <f t="shared" ref="L196:L259" si="19">AVERAGE(S196,U196,W196)</f>
        <v>11.332966607825711</v>
      </c>
      <c r="M196" s="7">
        <v>10.714245517666123</v>
      </c>
      <c r="N196" s="7">
        <v>10.459744510177551</v>
      </c>
      <c r="O196" s="7">
        <v>11.483111082390852</v>
      </c>
      <c r="P196" s="7">
        <v>11.350176759925573</v>
      </c>
      <c r="Q196" s="7">
        <v>11.202240900273356</v>
      </c>
      <c r="R196" s="7">
        <v>11.045246369197226</v>
      </c>
      <c r="S196" s="7">
        <v>11.264478725796462</v>
      </c>
      <c r="T196" s="7">
        <v>11.018585495266816</v>
      </c>
      <c r="U196" s="7">
        <v>11.427387910518734</v>
      </c>
      <c r="V196" s="7">
        <v>11.389939472035636</v>
      </c>
      <c r="W196" s="7">
        <v>11.307033187161935</v>
      </c>
    </row>
    <row r="197" spans="1:23" x14ac:dyDescent="0.2">
      <c r="A197" s="6" t="s">
        <v>13847</v>
      </c>
      <c r="B197" s="6" t="s">
        <v>13848</v>
      </c>
      <c r="C197" s="6" t="s">
        <v>711</v>
      </c>
      <c r="D197" s="9" t="s">
        <v>881</v>
      </c>
      <c r="F197" s="9"/>
      <c r="G197" t="s">
        <v>881</v>
      </c>
      <c r="H197">
        <f t="shared" si="15"/>
        <v>0.44834956086020306</v>
      </c>
      <c r="I197">
        <f t="shared" si="16"/>
        <v>-0.68352141330360006</v>
      </c>
      <c r="J197">
        <f t="shared" si="17"/>
        <v>-1.0432212941024588E-2</v>
      </c>
      <c r="K197">
        <f t="shared" si="18"/>
        <v>9.5568740176383713</v>
      </c>
      <c r="L197">
        <f t="shared" si="19"/>
        <v>9.5464418046973467</v>
      </c>
      <c r="M197" s="7">
        <v>9.1085244567781682</v>
      </c>
      <c r="N197" s="7">
        <v>8.4686505141438033</v>
      </c>
      <c r="O197" s="7">
        <v>9.8309437528863342</v>
      </c>
      <c r="P197" s="7">
        <v>10.240395430941971</v>
      </c>
      <c r="Q197" s="7">
        <v>9.3612338720760597</v>
      </c>
      <c r="R197" s="7">
        <v>9.2575184336860339</v>
      </c>
      <c r="S197" s="7">
        <v>9.4117700566786286</v>
      </c>
      <c r="T197" s="7">
        <v>9.5910648752049461</v>
      </c>
      <c r="U197" s="7">
        <v>9.7528323693686172</v>
      </c>
      <c r="V197" s="7">
        <v>9.8220387440241321</v>
      </c>
      <c r="W197" s="7">
        <v>9.4747229880447961</v>
      </c>
    </row>
    <row r="198" spans="1:23" x14ac:dyDescent="0.2">
      <c r="A198" s="6" t="s">
        <v>13887</v>
      </c>
      <c r="B198" s="6" t="s">
        <v>13888</v>
      </c>
      <c r="C198" s="6" t="s">
        <v>13889</v>
      </c>
      <c r="D198" s="9" t="s">
        <v>881</v>
      </c>
      <c r="F198" s="9"/>
      <c r="G198" t="s">
        <v>881</v>
      </c>
      <c r="H198">
        <f t="shared" si="15"/>
        <v>0.44970254143140131</v>
      </c>
      <c r="I198">
        <f t="shared" si="16"/>
        <v>-0.23649967443700781</v>
      </c>
      <c r="J198">
        <f t="shared" si="17"/>
        <v>-0.17314765873281068</v>
      </c>
      <c r="K198">
        <f t="shared" si="18"/>
        <v>9.7258269467056397</v>
      </c>
      <c r="L198">
        <f t="shared" si="19"/>
        <v>9.5526792879728291</v>
      </c>
      <c r="M198" s="7">
        <v>9.2761244052742384</v>
      </c>
      <c r="N198" s="7">
        <v>9.3562254790348991</v>
      </c>
      <c r="O198" s="7">
        <v>9.5746510447867692</v>
      </c>
      <c r="P198" s="7">
        <v>9.9623266211426476</v>
      </c>
      <c r="Q198" s="7">
        <v>9.5330191592584512</v>
      </c>
      <c r="R198" s="7">
        <v>10.011438751315128</v>
      </c>
      <c r="S198" s="7">
        <v>9.6420861799691924</v>
      </c>
      <c r="T198" s="7">
        <v>9.0716310246639704</v>
      </c>
      <c r="U198" s="7">
        <v>9.6031081426833378</v>
      </c>
      <c r="V198" s="7">
        <v>10.094411064137825</v>
      </c>
      <c r="W198" s="7">
        <v>9.412843541265957</v>
      </c>
    </row>
    <row r="199" spans="1:23" x14ac:dyDescent="0.2">
      <c r="A199" s="6" t="s">
        <v>13941</v>
      </c>
      <c r="B199" s="6" t="s">
        <v>1082</v>
      </c>
      <c r="C199" s="6" t="s">
        <v>718</v>
      </c>
      <c r="D199" s="9" t="s">
        <v>881</v>
      </c>
      <c r="F199" s="9"/>
      <c r="G199" t="s">
        <v>881</v>
      </c>
      <c r="H199">
        <f t="shared" si="15"/>
        <v>0.45625978003259782</v>
      </c>
      <c r="I199">
        <f t="shared" si="16"/>
        <v>0.19612315312144979</v>
      </c>
      <c r="J199">
        <f t="shared" si="17"/>
        <v>-0.10546725351506936</v>
      </c>
      <c r="K199">
        <f t="shared" si="18"/>
        <v>10.229398986752289</v>
      </c>
      <c r="L199">
        <f t="shared" si="19"/>
        <v>10.123931733237219</v>
      </c>
      <c r="M199" s="7">
        <v>9.7731392067196907</v>
      </c>
      <c r="N199" s="7">
        <v>9.2667514097061083</v>
      </c>
      <c r="O199" s="7">
        <v>9.8082550374825619</v>
      </c>
      <c r="P199" s="7">
        <v>10.033275833630839</v>
      </c>
      <c r="Q199" s="7">
        <v>10.074086724954206</v>
      </c>
      <c r="R199" s="7">
        <v>10.191064027620856</v>
      </c>
      <c r="S199" s="7">
        <v>10.180172979575149</v>
      </c>
      <c r="T199" s="7">
        <v>10.029180505005073</v>
      </c>
      <c r="U199" s="7">
        <v>10.049625731133258</v>
      </c>
      <c r="V199" s="7">
        <v>10.467952427630941</v>
      </c>
      <c r="W199" s="7">
        <v>10.141996489003249</v>
      </c>
    </row>
    <row r="200" spans="1:23" x14ac:dyDescent="0.2">
      <c r="A200" s="6" t="s">
        <v>13794</v>
      </c>
      <c r="B200" s="6" t="s">
        <v>1154</v>
      </c>
      <c r="D200" s="9" t="s">
        <v>881</v>
      </c>
      <c r="F200" s="9"/>
      <c r="G200" t="s">
        <v>881</v>
      </c>
      <c r="H200">
        <f t="shared" si="15"/>
        <v>0.45795027068387206</v>
      </c>
      <c r="I200">
        <f t="shared" si="16"/>
        <v>-1.0367691228328546</v>
      </c>
      <c r="J200">
        <f t="shared" si="17"/>
        <v>0.4421641612411733</v>
      </c>
      <c r="K200">
        <f t="shared" si="18"/>
        <v>4.3648408662923908</v>
      </c>
      <c r="L200">
        <f t="shared" si="19"/>
        <v>4.8070050275335641</v>
      </c>
      <c r="M200" s="7">
        <v>3.9068905956085187</v>
      </c>
      <c r="N200" s="7">
        <v>3.8910497162814282</v>
      </c>
      <c r="O200" s="7">
        <v>4.4950683238327027</v>
      </c>
      <c r="P200" s="7">
        <v>5.4016099891252454</v>
      </c>
      <c r="Q200" s="7">
        <v>4.8506444260754247</v>
      </c>
      <c r="R200" s="7">
        <v>4.1937875104694378</v>
      </c>
      <c r="S200" s="7">
        <v>6.0887055695251213</v>
      </c>
      <c r="T200" s="7">
        <v>4.207978723790454</v>
      </c>
      <c r="U200" s="7">
        <v>4.2112692382762038</v>
      </c>
      <c r="V200" s="7">
        <v>4.6927563646172805</v>
      </c>
      <c r="W200" s="7">
        <v>4.1210402747993662</v>
      </c>
    </row>
    <row r="201" spans="1:23" x14ac:dyDescent="0.2">
      <c r="A201" s="6" t="s">
        <v>13524</v>
      </c>
      <c r="B201" s="6" t="s">
        <v>5696</v>
      </c>
      <c r="D201" s="9" t="s">
        <v>881</v>
      </c>
      <c r="F201" s="9"/>
      <c r="G201" t="s">
        <v>881</v>
      </c>
      <c r="H201">
        <f t="shared" si="15"/>
        <v>0.47328658144907187</v>
      </c>
      <c r="I201">
        <f t="shared" si="16"/>
        <v>-0.46143399835066212</v>
      </c>
      <c r="J201">
        <f t="shared" si="17"/>
        <v>-0.34451315323997989</v>
      </c>
      <c r="K201">
        <f t="shared" si="18"/>
        <v>8.5231351308996341</v>
      </c>
      <c r="L201">
        <f t="shared" si="19"/>
        <v>8.1786219776596543</v>
      </c>
      <c r="M201" s="7">
        <v>8.0498485494505623</v>
      </c>
      <c r="N201" s="7">
        <v>7.8154531071142141</v>
      </c>
      <c r="O201" s="7">
        <v>8.3004829804716174</v>
      </c>
      <c r="P201" s="7">
        <v>8.9845691292502963</v>
      </c>
      <c r="Q201" s="7">
        <v>8.1338686441881851</v>
      </c>
      <c r="R201" s="7">
        <v>8.3567059326237647</v>
      </c>
      <c r="S201" s="7">
        <v>8.0159011656783452</v>
      </c>
      <c r="T201" s="7">
        <v>8.5784961030287832</v>
      </c>
      <c r="U201" s="7">
        <v>8.4541738364224734</v>
      </c>
      <c r="V201" s="7">
        <v>8.6342033570463581</v>
      </c>
      <c r="W201" s="7">
        <v>8.0657909308781441</v>
      </c>
    </row>
    <row r="202" spans="1:23" x14ac:dyDescent="0.2">
      <c r="A202" s="6" t="s">
        <v>13786</v>
      </c>
      <c r="B202" s="6" t="s">
        <v>1154</v>
      </c>
      <c r="D202" s="9" t="s">
        <v>881</v>
      </c>
      <c r="F202" s="9"/>
      <c r="G202" t="s">
        <v>881</v>
      </c>
      <c r="H202">
        <f t="shared" si="15"/>
        <v>0.48092986633809609</v>
      </c>
      <c r="I202">
        <f t="shared" si="16"/>
        <v>-1.1068991448784802</v>
      </c>
      <c r="J202">
        <f t="shared" si="17"/>
        <v>1.0104550188435173</v>
      </c>
      <c r="K202">
        <f t="shared" si="18"/>
        <v>4.3878204619466148</v>
      </c>
      <c r="L202">
        <f t="shared" si="19"/>
        <v>5.3982754807901321</v>
      </c>
      <c r="M202" s="7">
        <v>3.9068905956085187</v>
      </c>
      <c r="N202" s="7">
        <v>5.6125117408474097</v>
      </c>
      <c r="O202" s="7">
        <v>4.354431002401717</v>
      </c>
      <c r="P202" s="7">
        <v>5.494719606825095</v>
      </c>
      <c r="Q202" s="7">
        <v>4.933105197329664</v>
      </c>
      <c r="R202" s="7">
        <v>4.262726297432109</v>
      </c>
      <c r="S202" s="7">
        <v>5.9948399108051813</v>
      </c>
      <c r="T202" s="7">
        <v>4.207978723790454</v>
      </c>
      <c r="U202" s="7">
        <v>5.0582472168546628</v>
      </c>
      <c r="V202" s="7">
        <v>4.6927563646172805</v>
      </c>
      <c r="W202" s="7">
        <v>5.1417393147105512</v>
      </c>
    </row>
    <row r="203" spans="1:23" x14ac:dyDescent="0.2">
      <c r="A203" s="6" t="s">
        <v>13807</v>
      </c>
      <c r="B203" s="6" t="s">
        <v>1154</v>
      </c>
      <c r="D203" s="9" t="s">
        <v>881</v>
      </c>
      <c r="F203" s="9"/>
      <c r="G203" t="s">
        <v>881</v>
      </c>
      <c r="H203">
        <f t="shared" si="15"/>
        <v>0.48179495496388469</v>
      </c>
      <c r="I203">
        <f t="shared" si="16"/>
        <v>0.29649690588011168</v>
      </c>
      <c r="J203">
        <f t="shared" si="17"/>
        <v>0.35125852601745322</v>
      </c>
      <c r="K203">
        <f t="shared" si="18"/>
        <v>10.849209706210713</v>
      </c>
      <c r="L203">
        <f t="shared" si="19"/>
        <v>11.200468232228166</v>
      </c>
      <c r="M203" s="7">
        <v>10.367414751246828</v>
      </c>
      <c r="N203" s="7">
        <v>10.654679165538745</v>
      </c>
      <c r="O203" s="7">
        <v>10.874596270305974</v>
      </c>
      <c r="P203" s="7">
        <v>10.552712800330601</v>
      </c>
      <c r="Q203" s="7">
        <v>10.819141572674159</v>
      </c>
      <c r="R203" s="7">
        <v>10.593499811061758</v>
      </c>
      <c r="S203" s="7">
        <v>10.876865913773857</v>
      </c>
      <c r="T203" s="7">
        <v>10.773322046424591</v>
      </c>
      <c r="U203" s="7">
        <v>11.47964583859634</v>
      </c>
      <c r="V203" s="7">
        <v>11.180807261145786</v>
      </c>
      <c r="W203" s="7">
        <v>11.244892944314303</v>
      </c>
    </row>
    <row r="204" spans="1:23" x14ac:dyDescent="0.2">
      <c r="A204" s="6" t="s">
        <v>13842</v>
      </c>
      <c r="B204" s="6" t="s">
        <v>748</v>
      </c>
      <c r="C204" s="6" t="s">
        <v>13841</v>
      </c>
      <c r="D204" s="9" t="s">
        <v>881</v>
      </c>
      <c r="F204" s="9"/>
      <c r="G204" t="s">
        <v>881</v>
      </c>
      <c r="H204">
        <f t="shared" si="15"/>
        <v>0.48208087487162565</v>
      </c>
      <c r="I204">
        <f t="shared" si="16"/>
        <v>-1.5947821433201597</v>
      </c>
      <c r="J204">
        <f t="shared" si="17"/>
        <v>-0.27371654410371171</v>
      </c>
      <c r="K204">
        <f t="shared" si="18"/>
        <v>8.4820808748716257</v>
      </c>
      <c r="L204">
        <f t="shared" si="19"/>
        <v>8.2083643307679139</v>
      </c>
      <c r="M204" s="7">
        <v>8</v>
      </c>
      <c r="N204" s="7">
        <v>8.3062581378419118</v>
      </c>
      <c r="O204" s="7">
        <v>8.2851141134910034</v>
      </c>
      <c r="P204" s="7">
        <v>10.076863018191785</v>
      </c>
      <c r="Q204" s="7">
        <v>7.3981588010023804</v>
      </c>
      <c r="R204" s="7">
        <v>8.8149557079536986</v>
      </c>
      <c r="S204" s="7">
        <v>7.9935305831879022</v>
      </c>
      <c r="T204" s="7">
        <v>8.1079441257634244</v>
      </c>
      <c r="U204" s="7">
        <v>8.4433128282484038</v>
      </c>
      <c r="V204" s="7">
        <v>8.5233427908977539</v>
      </c>
      <c r="W204" s="7">
        <v>8.1882495808674332</v>
      </c>
    </row>
    <row r="205" spans="1:23" x14ac:dyDescent="0.2">
      <c r="A205" s="6" t="s">
        <v>13728</v>
      </c>
      <c r="B205" s="6" t="s">
        <v>1053</v>
      </c>
      <c r="C205" s="6" t="s">
        <v>6095</v>
      </c>
      <c r="D205" s="9" t="s">
        <v>881</v>
      </c>
      <c r="F205" s="9"/>
      <c r="G205" t="s">
        <v>881</v>
      </c>
      <c r="H205">
        <f t="shared" si="15"/>
        <v>0.48321558804262921</v>
      </c>
      <c r="I205">
        <f t="shared" si="16"/>
        <v>0.14485331230915577</v>
      </c>
      <c r="J205">
        <f t="shared" si="17"/>
        <v>-0.21508635269442067</v>
      </c>
      <c r="K205">
        <f t="shared" si="18"/>
        <v>8.4944428434658832</v>
      </c>
      <c r="L205">
        <f t="shared" si="19"/>
        <v>8.2793564907714625</v>
      </c>
      <c r="M205" s="7">
        <v>8.011227255423254</v>
      </c>
      <c r="N205" s="7">
        <v>7.4369413557694477</v>
      </c>
      <c r="O205" s="7">
        <v>8.4544255624710942</v>
      </c>
      <c r="P205" s="7">
        <v>8.3495895311567274</v>
      </c>
      <c r="Q205" s="7">
        <v>8.01584654184893</v>
      </c>
      <c r="R205" s="7">
        <v>8.3403673211233844</v>
      </c>
      <c r="S205" s="7">
        <v>7.5878615070448552</v>
      </c>
      <c r="T205" s="7">
        <v>8.7548190393160432</v>
      </c>
      <c r="U205" s="7">
        <v>8.4396742459519558</v>
      </c>
      <c r="V205" s="7">
        <v>8.3881421699582237</v>
      </c>
      <c r="W205" s="7">
        <v>8.8105337193175739</v>
      </c>
    </row>
    <row r="206" spans="1:23" x14ac:dyDescent="0.2">
      <c r="A206" s="6" t="s">
        <v>13928</v>
      </c>
      <c r="B206" s="6" t="s">
        <v>6501</v>
      </c>
      <c r="C206" s="6" t="s">
        <v>465</v>
      </c>
      <c r="D206" s="9" t="s">
        <v>881</v>
      </c>
      <c r="F206" s="9"/>
      <c r="G206" t="s">
        <v>881</v>
      </c>
      <c r="H206">
        <f t="shared" si="15"/>
        <v>0.48338281738401179</v>
      </c>
      <c r="I206">
        <f t="shared" si="16"/>
        <v>0.34497249381310091</v>
      </c>
      <c r="J206">
        <f t="shared" si="17"/>
        <v>0.2120981424956252</v>
      </c>
      <c r="K206">
        <f t="shared" si="18"/>
        <v>11.47773625424287</v>
      </c>
      <c r="L206">
        <f t="shared" si="19"/>
        <v>11.689834396738496</v>
      </c>
      <c r="M206" s="7">
        <v>10.994353436858859</v>
      </c>
      <c r="N206" s="7">
        <v>11.221144397287969</v>
      </c>
      <c r="O206" s="7">
        <v>11.680849174275604</v>
      </c>
      <c r="P206" s="7">
        <v>11.13276376042977</v>
      </c>
      <c r="Q206" s="7">
        <v>11.602880187864484</v>
      </c>
      <c r="R206" s="7">
        <v>11.434800944586842</v>
      </c>
      <c r="S206" s="7">
        <v>11.550975145933956</v>
      </c>
      <c r="T206" s="7">
        <v>11.111460761759059</v>
      </c>
      <c r="U206" s="7">
        <v>11.749301285788034</v>
      </c>
      <c r="V206" s="7">
        <v>11.886947056382709</v>
      </c>
      <c r="W206" s="7">
        <v>11.769226758493497</v>
      </c>
    </row>
    <row r="207" spans="1:23" x14ac:dyDescent="0.2">
      <c r="A207" s="6" t="s">
        <v>13533</v>
      </c>
      <c r="B207" s="6" t="s">
        <v>106</v>
      </c>
      <c r="D207" s="9" t="s">
        <v>881</v>
      </c>
      <c r="F207" s="9"/>
      <c r="G207" t="s">
        <v>881</v>
      </c>
      <c r="H207">
        <f t="shared" si="15"/>
        <v>0.48433449298542364</v>
      </c>
      <c r="I207">
        <f t="shared" si="16"/>
        <v>0.1312480798894935</v>
      </c>
      <c r="J207">
        <f t="shared" si="17"/>
        <v>-9.2852349420981639E-2</v>
      </c>
      <c r="K207">
        <f t="shared" si="18"/>
        <v>9.8219563949779314</v>
      </c>
      <c r="L207">
        <f t="shared" si="19"/>
        <v>9.7291040455569497</v>
      </c>
      <c r="M207" s="7">
        <v>9.3376219019925077</v>
      </c>
      <c r="N207" s="7">
        <v>8.9817467870914438</v>
      </c>
      <c r="O207" s="7">
        <v>9.9928454570282756</v>
      </c>
      <c r="P207" s="7">
        <v>9.6907083150884379</v>
      </c>
      <c r="Q207" s="7">
        <v>9.5575971471105579</v>
      </c>
      <c r="R207" s="7">
        <v>10.024792415288708</v>
      </c>
      <c r="S207" s="7">
        <v>9.7847702758779942</v>
      </c>
      <c r="T207" s="7">
        <v>9.660858220066709</v>
      </c>
      <c r="U207" s="7">
        <v>9.5072854454652962</v>
      </c>
      <c r="V207" s="7">
        <v>9.7802185495783789</v>
      </c>
      <c r="W207" s="7">
        <v>9.8952564153275606</v>
      </c>
    </row>
    <row r="208" spans="1:23" x14ac:dyDescent="0.2">
      <c r="A208" s="6" t="s">
        <v>13606</v>
      </c>
      <c r="B208" s="6" t="s">
        <v>5</v>
      </c>
      <c r="D208" s="9" t="s">
        <v>881</v>
      </c>
      <c r="F208" s="9"/>
      <c r="G208" t="s">
        <v>881</v>
      </c>
      <c r="H208">
        <f t="shared" si="15"/>
        <v>0.49835932227183655</v>
      </c>
      <c r="I208">
        <f t="shared" si="16"/>
        <v>-0.83243552397084741</v>
      </c>
      <c r="J208">
        <f t="shared" si="17"/>
        <v>0.48785419664842777</v>
      </c>
      <c r="K208">
        <f t="shared" si="18"/>
        <v>8.5751749193226683</v>
      </c>
      <c r="L208">
        <f t="shared" si="19"/>
        <v>9.0630291159710961</v>
      </c>
      <c r="M208" s="7">
        <v>8.0768155970508317</v>
      </c>
      <c r="N208" s="7">
        <v>7.779466574141126</v>
      </c>
      <c r="O208" s="7">
        <v>9.0278924539666665</v>
      </c>
      <c r="P208" s="7">
        <v>9.4076104432935157</v>
      </c>
      <c r="Q208" s="7">
        <v>8.4876953551998451</v>
      </c>
      <c r="R208" s="7">
        <v>8.5338339060290398</v>
      </c>
      <c r="S208" s="7">
        <v>9.0023967702842036</v>
      </c>
      <c r="T208" s="7">
        <v>8.3255627108933972</v>
      </c>
      <c r="U208" s="7">
        <v>9.2218287584885328</v>
      </c>
      <c r="V208" s="7">
        <v>8.8661281410455626</v>
      </c>
      <c r="W208" s="7">
        <v>8.9648618191405518</v>
      </c>
    </row>
    <row r="209" spans="1:23" x14ac:dyDescent="0.2">
      <c r="A209" s="6" t="s">
        <v>13838</v>
      </c>
      <c r="B209" s="6" t="s">
        <v>13834</v>
      </c>
      <c r="C209" s="6" t="s">
        <v>748</v>
      </c>
      <c r="D209" s="9" t="s">
        <v>881</v>
      </c>
      <c r="F209" s="9"/>
      <c r="G209" t="s">
        <v>881</v>
      </c>
      <c r="H209">
        <f t="shared" si="15"/>
        <v>0.50910808383037676</v>
      </c>
      <c r="I209">
        <f t="shared" si="16"/>
        <v>-0.13109161390239166</v>
      </c>
      <c r="J209">
        <f t="shared" si="17"/>
        <v>-0.27093530453873349</v>
      </c>
      <c r="K209">
        <f t="shared" si="18"/>
        <v>9.1885881833358223</v>
      </c>
      <c r="L209">
        <f t="shared" si="19"/>
        <v>8.9176528787970888</v>
      </c>
      <c r="M209" s="7">
        <v>8.6794800995054455</v>
      </c>
      <c r="N209" s="7">
        <v>8.8284503830231706</v>
      </c>
      <c r="O209" s="7">
        <v>8.9593485155821568</v>
      </c>
      <c r="P209" s="7">
        <v>9.3196797972382139</v>
      </c>
      <c r="Q209" s="7">
        <v>8.374206164733577</v>
      </c>
      <c r="R209" s="7">
        <v>9.0217217849346056</v>
      </c>
      <c r="S209" s="7">
        <v>8.6488436119554564</v>
      </c>
      <c r="T209" s="7">
        <v>8.9597794270007025</v>
      </c>
      <c r="U209" s="7">
        <v>8.9600650848060965</v>
      </c>
      <c r="V209" s="7">
        <v>9.5842633380721551</v>
      </c>
      <c r="W209" s="7">
        <v>9.1440499396297135</v>
      </c>
    </row>
    <row r="210" spans="1:23" x14ac:dyDescent="0.2">
      <c r="A210" s="6" t="s">
        <v>13871</v>
      </c>
      <c r="B210" s="6" t="s">
        <v>801</v>
      </c>
      <c r="D210" s="9" t="s">
        <v>881</v>
      </c>
      <c r="F210" s="9"/>
      <c r="G210" t="s">
        <v>881</v>
      </c>
      <c r="H210">
        <f t="shared" si="15"/>
        <v>0.51319104167101148</v>
      </c>
      <c r="I210">
        <f t="shared" si="16"/>
        <v>-0.56649142138911568</v>
      </c>
      <c r="J210">
        <f t="shared" si="17"/>
        <v>0.55432962104036054</v>
      </c>
      <c r="K210">
        <f t="shared" si="18"/>
        <v>5.0981535423921676</v>
      </c>
      <c r="L210">
        <f t="shared" si="19"/>
        <v>5.6524831634325281</v>
      </c>
      <c r="M210" s="7">
        <v>4.5849625007211561</v>
      </c>
      <c r="N210" s="7">
        <v>5.4538138576764874</v>
      </c>
      <c r="O210" s="7">
        <v>5.7845746502229325</v>
      </c>
      <c r="P210" s="7">
        <v>5.6646449637812832</v>
      </c>
      <c r="Q210" s="7">
        <v>5.3177707556626936</v>
      </c>
      <c r="R210" s="7">
        <v>5.395179362373681</v>
      </c>
      <c r="S210" s="7">
        <v>5.8682052269774374</v>
      </c>
      <c r="T210" s="7">
        <v>5.0221014447399996</v>
      </c>
      <c r="U210" s="7">
        <v>5.7410543435788357</v>
      </c>
      <c r="V210" s="7">
        <v>4.877179820062822</v>
      </c>
      <c r="W210" s="7">
        <v>5.3481899197413112</v>
      </c>
    </row>
    <row r="211" spans="1:23" x14ac:dyDescent="0.2">
      <c r="A211" s="6" t="s">
        <v>13655</v>
      </c>
      <c r="B211" s="6" t="s">
        <v>13656</v>
      </c>
      <c r="C211" s="6" t="s">
        <v>191</v>
      </c>
      <c r="D211" s="9" t="s">
        <v>881</v>
      </c>
      <c r="F211" s="9"/>
      <c r="G211" t="s">
        <v>881</v>
      </c>
      <c r="H211">
        <f t="shared" si="15"/>
        <v>0.51578153358096657</v>
      </c>
      <c r="I211">
        <f t="shared" si="16"/>
        <v>-6.6782821776202539E-2</v>
      </c>
      <c r="J211">
        <f t="shared" si="17"/>
        <v>0.19656380572812715</v>
      </c>
      <c r="K211">
        <f t="shared" si="18"/>
        <v>9.9016439342224274</v>
      </c>
      <c r="L211">
        <f t="shared" si="19"/>
        <v>10.098207739950555</v>
      </c>
      <c r="M211" s="7">
        <v>9.3858624006414608</v>
      </c>
      <c r="N211" s="7">
        <v>9.2825792674352634</v>
      </c>
      <c r="O211" s="7">
        <v>10.002274817832529</v>
      </c>
      <c r="P211" s="7">
        <v>9.9684267559986299</v>
      </c>
      <c r="Q211" s="7">
        <v>10.08172415567847</v>
      </c>
      <c r="R211" s="7">
        <v>9.7595069085842336</v>
      </c>
      <c r="S211" s="7">
        <v>10.072283499630622</v>
      </c>
      <c r="T211" s="7">
        <v>9.9047458486412729</v>
      </c>
      <c r="U211" s="7">
        <v>10.096875620683759</v>
      </c>
      <c r="V211" s="7">
        <v>10.040679045441776</v>
      </c>
      <c r="W211" s="7">
        <v>10.125464099537281</v>
      </c>
    </row>
    <row r="212" spans="1:23" x14ac:dyDescent="0.2">
      <c r="A212" s="6" t="s">
        <v>1328</v>
      </c>
      <c r="B212" s="6" t="s">
        <v>1154</v>
      </c>
      <c r="D212" s="9" t="s">
        <v>881</v>
      </c>
      <c r="F212" s="9"/>
      <c r="G212" t="s">
        <v>881</v>
      </c>
      <c r="H212">
        <f t="shared" si="15"/>
        <v>0.52305355775673767</v>
      </c>
      <c r="I212">
        <f t="shared" si="16"/>
        <v>0.32739222620721264</v>
      </c>
      <c r="J212">
        <f t="shared" si="17"/>
        <v>0.12754200536134341</v>
      </c>
      <c r="K212">
        <f t="shared" si="18"/>
        <v>9.9002640881452901</v>
      </c>
      <c r="L212">
        <f t="shared" si="19"/>
        <v>10.027806093506634</v>
      </c>
      <c r="M212" s="7">
        <v>9.3772105303885525</v>
      </c>
      <c r="N212" s="7">
        <v>9.2539628014563817</v>
      </c>
      <c r="O212" s="7">
        <v>10.082254710902964</v>
      </c>
      <c r="P212" s="7">
        <v>9.5728718619380775</v>
      </c>
      <c r="Q212" s="7">
        <v>10.01229476226219</v>
      </c>
      <c r="R212" s="7">
        <v>9.6012091978049128</v>
      </c>
      <c r="S212" s="7">
        <v>9.9849552750369028</v>
      </c>
      <c r="T212" s="7">
        <v>9.991277644313298</v>
      </c>
      <c r="U212" s="7">
        <v>10.244946028839045</v>
      </c>
      <c r="V212" s="7">
        <v>10.108305422317658</v>
      </c>
      <c r="W212" s="7">
        <v>9.8535169766439523</v>
      </c>
    </row>
    <row r="213" spans="1:23" x14ac:dyDescent="0.2">
      <c r="A213" s="6" t="s">
        <v>905</v>
      </c>
      <c r="B213" s="6" t="s">
        <v>801</v>
      </c>
      <c r="D213" s="9" t="s">
        <v>881</v>
      </c>
      <c r="F213" s="9"/>
      <c r="G213" t="s">
        <v>881</v>
      </c>
      <c r="H213">
        <f t="shared" si="15"/>
        <v>0.53067977568546887</v>
      </c>
      <c r="I213">
        <f t="shared" si="16"/>
        <v>0.33800489483866869</v>
      </c>
      <c r="J213">
        <f t="shared" si="17"/>
        <v>-0.23870091199668408</v>
      </c>
      <c r="K213">
        <f t="shared" si="18"/>
        <v>10.656093246168783</v>
      </c>
      <c r="L213">
        <f t="shared" si="19"/>
        <v>10.417392334172099</v>
      </c>
      <c r="M213" s="7">
        <v>10.125413470483315</v>
      </c>
      <c r="N213" s="7">
        <v>9.9009947735809636</v>
      </c>
      <c r="O213" s="7">
        <v>10.836895126051649</v>
      </c>
      <c r="P213" s="7">
        <v>10.318088351330115</v>
      </c>
      <c r="Q213" s="7">
        <v>10.309111029484548</v>
      </c>
      <c r="R213" s="7">
        <v>10.328819077445571</v>
      </c>
      <c r="S213" s="7">
        <v>10.228660466263609</v>
      </c>
      <c r="T213" s="7">
        <v>10.808084055542173</v>
      </c>
      <c r="U213" s="7">
        <v>10.55431064562509</v>
      </c>
      <c r="V213" s="7">
        <v>10.831376605518606</v>
      </c>
      <c r="W213" s="7">
        <v>10.469205890627599</v>
      </c>
    </row>
    <row r="214" spans="1:23" x14ac:dyDescent="0.2">
      <c r="A214" s="6" t="s">
        <v>13795</v>
      </c>
      <c r="B214" s="6" t="s">
        <v>1154</v>
      </c>
      <c r="D214" s="9" t="s">
        <v>881</v>
      </c>
      <c r="F214" s="9"/>
      <c r="G214" t="s">
        <v>881</v>
      </c>
      <c r="H214">
        <f t="shared" si="15"/>
        <v>0.5370729202695923</v>
      </c>
      <c r="I214">
        <f t="shared" si="16"/>
        <v>-0.14034906291636418</v>
      </c>
      <c r="J214">
        <f t="shared" si="17"/>
        <v>3.1763067005812218E-3</v>
      </c>
      <c r="K214">
        <f t="shared" si="18"/>
        <v>11.062593729364663</v>
      </c>
      <c r="L214">
        <f t="shared" si="19"/>
        <v>11.065770036065244</v>
      </c>
      <c r="M214" s="7">
        <v>10.52552080909507</v>
      </c>
      <c r="N214" s="7">
        <v>10.653462332291857</v>
      </c>
      <c r="O214" s="7">
        <v>11.571091288308043</v>
      </c>
      <c r="P214" s="7">
        <v>11.202942792281027</v>
      </c>
      <c r="Q214" s="7">
        <v>11.09073396819687</v>
      </c>
      <c r="R214" s="7">
        <v>10.906904271090445</v>
      </c>
      <c r="S214" s="7">
        <v>10.869800093020681</v>
      </c>
      <c r="T214" s="7">
        <v>10.953544623524813</v>
      </c>
      <c r="U214" s="7">
        <v>11.14081584211768</v>
      </c>
      <c r="V214" s="7">
        <v>11.327332293478728</v>
      </c>
      <c r="W214" s="7">
        <v>11.18669417305737</v>
      </c>
    </row>
    <row r="215" spans="1:23" x14ac:dyDescent="0.2">
      <c r="A215" s="6" t="s">
        <v>13815</v>
      </c>
      <c r="B215" s="6" t="s">
        <v>1154</v>
      </c>
      <c r="D215" s="9" t="s">
        <v>881</v>
      </c>
      <c r="F215" s="9"/>
      <c r="G215" t="s">
        <v>881</v>
      </c>
      <c r="H215">
        <f t="shared" si="15"/>
        <v>0.54695140133198272</v>
      </c>
      <c r="I215">
        <f t="shared" si="16"/>
        <v>-0.44053838855284067</v>
      </c>
      <c r="J215">
        <f t="shared" si="17"/>
        <v>0.20219961010006848</v>
      </c>
      <c r="K215">
        <f t="shared" si="18"/>
        <v>7.6762344182769491</v>
      </c>
      <c r="L215">
        <f t="shared" si="19"/>
        <v>7.8784340283770176</v>
      </c>
      <c r="M215" s="7">
        <v>7.1292830169449664</v>
      </c>
      <c r="N215" s="7">
        <v>6.7898400832342132</v>
      </c>
      <c r="O215" s="7">
        <v>7.8924250284261239</v>
      </c>
      <c r="P215" s="7">
        <v>8.1167728068297897</v>
      </c>
      <c r="Q215" s="7">
        <v>7.3650092016265321</v>
      </c>
      <c r="R215" s="7">
        <v>7.6229859732362648</v>
      </c>
      <c r="S215" s="7">
        <v>8.0337120622323237</v>
      </c>
      <c r="T215" s="7">
        <v>7.5070572504715205</v>
      </c>
      <c r="U215" s="7">
        <v>8.1232005889964771</v>
      </c>
      <c r="V215" s="7">
        <v>7.8986600311230637</v>
      </c>
      <c r="W215" s="7">
        <v>7.4783894339022519</v>
      </c>
    </row>
    <row r="216" spans="1:23" x14ac:dyDescent="0.2">
      <c r="A216" s="6" t="s">
        <v>13581</v>
      </c>
      <c r="B216" s="6" t="s">
        <v>13577</v>
      </c>
      <c r="C216" s="6" t="s">
        <v>13580</v>
      </c>
      <c r="D216" s="9" t="s">
        <v>881</v>
      </c>
      <c r="F216" s="9"/>
      <c r="G216" t="s">
        <v>881</v>
      </c>
      <c r="H216">
        <f t="shared" si="15"/>
        <v>0.55204335954557937</v>
      </c>
      <c r="I216">
        <f t="shared" si="16"/>
        <v>-1.868677967318753</v>
      </c>
      <c r="J216">
        <f t="shared" si="17"/>
        <v>-2.8829853602219124E-2</v>
      </c>
      <c r="K216">
        <f t="shared" si="18"/>
        <v>4.4589339551540981</v>
      </c>
      <c r="L216">
        <f t="shared" si="19"/>
        <v>4.4301041015518789</v>
      </c>
      <c r="M216" s="7">
        <v>3.9068905956085187</v>
      </c>
      <c r="N216" s="7">
        <v>3.8910497162814282</v>
      </c>
      <c r="O216" s="7">
        <v>4.3840359878109609</v>
      </c>
      <c r="P216" s="7">
        <v>6.3276119224728511</v>
      </c>
      <c r="Q216" s="7">
        <v>4.0305391362095762</v>
      </c>
      <c r="R216" s="7">
        <v>4.6915732466858433</v>
      </c>
      <c r="S216" s="7">
        <v>4.9580027915800651</v>
      </c>
      <c r="T216" s="7">
        <v>4.207978723790454</v>
      </c>
      <c r="U216" s="7">
        <v>4.2112692382762038</v>
      </c>
      <c r="V216" s="7">
        <v>4.4772498949859969</v>
      </c>
      <c r="W216" s="7">
        <v>4.1210402747993662</v>
      </c>
    </row>
    <row r="217" spans="1:23" x14ac:dyDescent="0.2">
      <c r="A217" s="6" t="s">
        <v>13817</v>
      </c>
      <c r="B217" s="6" t="s">
        <v>13818</v>
      </c>
      <c r="C217" s="6" t="s">
        <v>10</v>
      </c>
      <c r="D217" s="9" t="s">
        <v>881</v>
      </c>
      <c r="F217" s="9"/>
      <c r="G217" t="s">
        <v>881</v>
      </c>
      <c r="H217">
        <f t="shared" si="15"/>
        <v>0.55204335954557937</v>
      </c>
      <c r="I217">
        <f t="shared" si="16"/>
        <v>0.10623191888736372</v>
      </c>
      <c r="J217">
        <f t="shared" si="17"/>
        <v>0.25659202229082112</v>
      </c>
      <c r="K217">
        <f t="shared" si="18"/>
        <v>4.4589339551540981</v>
      </c>
      <c r="L217">
        <f t="shared" si="19"/>
        <v>4.7155259774449192</v>
      </c>
      <c r="M217" s="7">
        <v>3.9068905956085187</v>
      </c>
      <c r="N217" s="7">
        <v>3.8910497162814282</v>
      </c>
      <c r="O217" s="7">
        <v>4.354431002401717</v>
      </c>
      <c r="P217" s="7">
        <v>4.3527020362667344</v>
      </c>
      <c r="Q217" s="7">
        <v>4.2867407146943455</v>
      </c>
      <c r="R217" s="7">
        <v>4.6915732466858433</v>
      </c>
      <c r="S217" s="7">
        <v>5.8142684192591885</v>
      </c>
      <c r="T217" s="7">
        <v>4.207978723790454</v>
      </c>
      <c r="U217" s="7">
        <v>4.2112692382762038</v>
      </c>
      <c r="V217" s="7">
        <v>4.4772498949859969</v>
      </c>
      <c r="W217" s="7">
        <v>4.1210402747993662</v>
      </c>
    </row>
    <row r="218" spans="1:23" x14ac:dyDescent="0.2">
      <c r="A218" s="6" t="s">
        <v>13787</v>
      </c>
      <c r="B218" s="6" t="s">
        <v>1154</v>
      </c>
      <c r="D218" s="9" t="s">
        <v>881</v>
      </c>
      <c r="F218" s="9"/>
      <c r="G218" t="s">
        <v>881</v>
      </c>
      <c r="H218">
        <f t="shared" si="15"/>
        <v>0.55204335954557937</v>
      </c>
      <c r="I218">
        <f t="shared" si="16"/>
        <v>-0.62075135201388498</v>
      </c>
      <c r="J218">
        <f t="shared" si="17"/>
        <v>0.92822698783774982</v>
      </c>
      <c r="K218">
        <f t="shared" si="18"/>
        <v>4.4589339551540981</v>
      </c>
      <c r="L218">
        <f t="shared" si="19"/>
        <v>5.3871609429918479</v>
      </c>
      <c r="M218" s="7">
        <v>3.9068905956085187</v>
      </c>
      <c r="N218" s="7">
        <v>3.8910497162814282</v>
      </c>
      <c r="O218" s="7">
        <v>5.6709167957863675</v>
      </c>
      <c r="P218" s="7">
        <v>5.0796853071679831</v>
      </c>
      <c r="Q218" s="7">
        <v>4.0305391362095762</v>
      </c>
      <c r="R218" s="7">
        <v>4.6915732466858433</v>
      </c>
      <c r="S218" s="7">
        <v>3.9999729492143814</v>
      </c>
      <c r="T218" s="7">
        <v>4.207978723790454</v>
      </c>
      <c r="U218" s="7">
        <v>6.6047340874095299</v>
      </c>
      <c r="V218" s="7">
        <v>4.4772498949859969</v>
      </c>
      <c r="W218" s="7">
        <v>5.5567757923516314</v>
      </c>
    </row>
    <row r="219" spans="1:23" x14ac:dyDescent="0.2">
      <c r="A219" s="6" t="s">
        <v>13590</v>
      </c>
      <c r="B219" s="6" t="s">
        <v>1944</v>
      </c>
      <c r="D219" s="9" t="s">
        <v>881</v>
      </c>
      <c r="F219" s="9"/>
      <c r="G219" t="s">
        <v>881</v>
      </c>
      <c r="H219">
        <f t="shared" si="15"/>
        <v>0.55510864055752318</v>
      </c>
      <c r="I219">
        <f t="shared" si="16"/>
        <v>0.17164452928555551</v>
      </c>
      <c r="J219">
        <f t="shared" si="17"/>
        <v>-0.33492990392205435</v>
      </c>
      <c r="K219">
        <f t="shared" si="18"/>
        <v>7.5551086405575232</v>
      </c>
      <c r="L219">
        <f t="shared" si="19"/>
        <v>7.2201787366354688</v>
      </c>
      <c r="M219" s="7">
        <v>7</v>
      </c>
      <c r="N219" s="7">
        <v>6.4025908741633781</v>
      </c>
      <c r="O219" s="7">
        <v>7.7174598312111513</v>
      </c>
      <c r="P219" s="7">
        <v>7.3834641112719677</v>
      </c>
      <c r="Q219" s="7">
        <v>7.8976077093096713</v>
      </c>
      <c r="R219" s="7">
        <v>7.5338335167736687</v>
      </c>
      <c r="S219" s="7">
        <v>7.5009008207589813</v>
      </c>
      <c r="T219" s="7">
        <v>7.6693492659407871</v>
      </c>
      <c r="U219" s="7">
        <v>6.7875983210298552</v>
      </c>
      <c r="V219" s="7">
        <v>7.4621431389581119</v>
      </c>
      <c r="W219" s="7">
        <v>7.3720370681175718</v>
      </c>
    </row>
    <row r="220" spans="1:23" x14ac:dyDescent="0.2">
      <c r="A220" s="6" t="s">
        <v>13708</v>
      </c>
      <c r="B220" s="6" t="s">
        <v>13703</v>
      </c>
      <c r="C220" s="6" t="s">
        <v>799</v>
      </c>
      <c r="D220" s="9" t="s">
        <v>881</v>
      </c>
      <c r="F220" s="9"/>
      <c r="G220" t="s">
        <v>881</v>
      </c>
      <c r="H220">
        <f t="shared" si="15"/>
        <v>0.5564354963227478</v>
      </c>
      <c r="I220">
        <f t="shared" si="16"/>
        <v>-0.16067534340605771</v>
      </c>
      <c r="J220">
        <f t="shared" si="17"/>
        <v>0.5220716570032069</v>
      </c>
      <c r="K220">
        <f t="shared" si="18"/>
        <v>4.4633260919312665</v>
      </c>
      <c r="L220">
        <f t="shared" si="19"/>
        <v>4.9853977489344734</v>
      </c>
      <c r="M220" s="7">
        <v>3.9068905956085187</v>
      </c>
      <c r="N220" s="7">
        <v>5.7824373975706704</v>
      </c>
      <c r="O220" s="7">
        <v>4.9101042236846677</v>
      </c>
      <c r="P220" s="7">
        <v>4.6240014353373242</v>
      </c>
      <c r="Q220" s="7">
        <v>5.5705357925720218</v>
      </c>
      <c r="R220" s="7">
        <v>4.1937875104694378</v>
      </c>
      <c r="S220" s="7">
        <v>5.8549082671506634</v>
      </c>
      <c r="T220" s="7">
        <v>4.207978723790454</v>
      </c>
      <c r="U220" s="7">
        <v>4.9802447048533898</v>
      </c>
      <c r="V220" s="7">
        <v>4.9882120415339077</v>
      </c>
      <c r="W220" s="7">
        <v>4.1210402747993662</v>
      </c>
    </row>
    <row r="221" spans="1:23" x14ac:dyDescent="0.2">
      <c r="A221" s="6" t="s">
        <v>13591</v>
      </c>
      <c r="B221" s="6" t="s">
        <v>1944</v>
      </c>
      <c r="D221" s="9" t="s">
        <v>881</v>
      </c>
      <c r="F221" s="9"/>
      <c r="G221" t="s">
        <v>881</v>
      </c>
      <c r="H221">
        <f t="shared" si="15"/>
        <v>0.55643679737543472</v>
      </c>
      <c r="I221">
        <f t="shared" si="16"/>
        <v>-0.18114036984378146</v>
      </c>
      <c r="J221">
        <f t="shared" si="17"/>
        <v>1.1155403628538902</v>
      </c>
      <c r="K221">
        <f t="shared" si="18"/>
        <v>5.4633273929839534</v>
      </c>
      <c r="L221">
        <f t="shared" si="19"/>
        <v>6.5788677558378437</v>
      </c>
      <c r="M221" s="7">
        <v>4.9068905956085187</v>
      </c>
      <c r="N221" s="7">
        <v>4.8910497162814277</v>
      </c>
      <c r="O221" s="7">
        <v>6.8694630617499381</v>
      </c>
      <c r="P221" s="7">
        <v>5.6444677628277349</v>
      </c>
      <c r="Q221" s="7">
        <v>6.011108703518083</v>
      </c>
      <c r="R221" s="7">
        <v>5.1937875104694378</v>
      </c>
      <c r="S221" s="7">
        <v>6.9202003891833002</v>
      </c>
      <c r="T221" s="7">
        <v>5.2079826269485165</v>
      </c>
      <c r="U221" s="7">
        <v>6.9600645054357431</v>
      </c>
      <c r="V221" s="7">
        <v>5.9882120415339077</v>
      </c>
      <c r="W221" s="7">
        <v>5.8563383728944896</v>
      </c>
    </row>
    <row r="222" spans="1:23" x14ac:dyDescent="0.2">
      <c r="A222" s="6" t="s">
        <v>1153</v>
      </c>
      <c r="B222" s="6" t="s">
        <v>1154</v>
      </c>
      <c r="D222" s="9" t="s">
        <v>881</v>
      </c>
      <c r="F222" s="9"/>
      <c r="G222" t="s">
        <v>881</v>
      </c>
      <c r="H222">
        <f t="shared" si="15"/>
        <v>0.55887863641478219</v>
      </c>
      <c r="I222">
        <f t="shared" si="16"/>
        <v>8.3074792171274225E-2</v>
      </c>
      <c r="J222">
        <f t="shared" si="17"/>
        <v>0.14604294750917823</v>
      </c>
      <c r="K222">
        <f t="shared" si="18"/>
        <v>10.908712727872029</v>
      </c>
      <c r="L222">
        <f t="shared" si="19"/>
        <v>11.054755675381207</v>
      </c>
      <c r="M222" s="7">
        <v>10.349834091457247</v>
      </c>
      <c r="N222" s="7">
        <v>10.167244008303857</v>
      </c>
      <c r="O222" s="7">
        <v>11.465972271491699</v>
      </c>
      <c r="P222" s="7">
        <v>10.825637935700755</v>
      </c>
      <c r="Q222" s="7">
        <v>10.977206069363445</v>
      </c>
      <c r="R222" s="7">
        <v>10.529468719660336</v>
      </c>
      <c r="S222" s="7">
        <v>11.012857194832234</v>
      </c>
      <c r="T222" s="7">
        <v>11.187128784635437</v>
      </c>
      <c r="U222" s="7">
        <v>11.135060953597268</v>
      </c>
      <c r="V222" s="7">
        <v>11.009540679320315</v>
      </c>
      <c r="W222" s="7">
        <v>11.016348877714114</v>
      </c>
    </row>
    <row r="223" spans="1:23" x14ac:dyDescent="0.2">
      <c r="A223" s="6" t="s">
        <v>13709</v>
      </c>
      <c r="B223" s="6" t="s">
        <v>13703</v>
      </c>
      <c r="C223" s="6" t="s">
        <v>799</v>
      </c>
      <c r="D223" s="9" t="s">
        <v>881</v>
      </c>
      <c r="F223" s="9"/>
      <c r="G223" t="s">
        <v>881</v>
      </c>
      <c r="H223">
        <f t="shared" si="15"/>
        <v>0.5639393887599855</v>
      </c>
      <c r="I223">
        <f t="shared" si="16"/>
        <v>-0.16524690601620051</v>
      </c>
      <c r="J223">
        <f t="shared" si="17"/>
        <v>0.1883623205834084</v>
      </c>
      <c r="K223">
        <f t="shared" si="18"/>
        <v>10.509383225137897</v>
      </c>
      <c r="L223">
        <f t="shared" si="19"/>
        <v>10.697745545721306</v>
      </c>
      <c r="M223" s="7">
        <v>9.9454438363779119</v>
      </c>
      <c r="N223" s="7">
        <v>10.288470114791661</v>
      </c>
      <c r="O223" s="7">
        <v>10.735240458034614</v>
      </c>
      <c r="P223" s="7">
        <v>10.674630131154098</v>
      </c>
      <c r="Q223" s="7">
        <v>10.387976803184982</v>
      </c>
      <c r="R223" s="7">
        <v>10.495243050541294</v>
      </c>
      <c r="S223" s="7">
        <v>10.349135127119421</v>
      </c>
      <c r="T223" s="7">
        <v>10.432167815979236</v>
      </c>
      <c r="U223" s="7">
        <v>10.809613241658596</v>
      </c>
      <c r="V223" s="7">
        <v>10.60073880889316</v>
      </c>
      <c r="W223" s="7">
        <v>10.934488268385902</v>
      </c>
    </row>
    <row r="224" spans="1:23" x14ac:dyDescent="0.2">
      <c r="A224" s="6" t="s">
        <v>13521</v>
      </c>
      <c r="B224" s="6" t="s">
        <v>5696</v>
      </c>
      <c r="D224" s="9" t="s">
        <v>881</v>
      </c>
      <c r="F224" s="9"/>
      <c r="G224" t="s">
        <v>881</v>
      </c>
      <c r="H224">
        <f t="shared" si="15"/>
        <v>0.56563803969240745</v>
      </c>
      <c r="I224">
        <f t="shared" si="16"/>
        <v>-0.49550955073048364</v>
      </c>
      <c r="J224">
        <f t="shared" si="17"/>
        <v>-0.17863189351835906</v>
      </c>
      <c r="K224">
        <f t="shared" si="18"/>
        <v>8.4421549862574068</v>
      </c>
      <c r="L224">
        <f t="shared" si="19"/>
        <v>8.2635230927390477</v>
      </c>
      <c r="M224" s="7">
        <v>7.8765169465649993</v>
      </c>
      <c r="N224" s="7">
        <v>7.4255818292742717</v>
      </c>
      <c r="O224" s="7">
        <v>8.3062339820548186</v>
      </c>
      <c r="P224" s="7">
        <v>8.9376645369878904</v>
      </c>
      <c r="Q224" s="7">
        <v>8.4142328033507265</v>
      </c>
      <c r="R224" s="7">
        <v>8.1659164599088871</v>
      </c>
      <c r="S224" s="7">
        <v>8.0658060068491029</v>
      </c>
      <c r="T224" s="7">
        <v>8.2833680651698636</v>
      </c>
      <c r="U224" s="7">
        <v>8.2574010437633483</v>
      </c>
      <c r="V224" s="7">
        <v>8.8771804336934661</v>
      </c>
      <c r="W224" s="7">
        <v>8.4673622276046885</v>
      </c>
    </row>
    <row r="225" spans="1:23" x14ac:dyDescent="0.2">
      <c r="A225" s="6" t="s">
        <v>4080</v>
      </c>
      <c r="B225" s="6" t="s">
        <v>5</v>
      </c>
      <c r="C225" s="6" t="s">
        <v>4081</v>
      </c>
      <c r="D225" s="9" t="s">
        <v>881</v>
      </c>
      <c r="F225" s="9"/>
      <c r="G225" t="s">
        <v>881</v>
      </c>
      <c r="H225">
        <f t="shared" si="15"/>
        <v>0.56756237947886312</v>
      </c>
      <c r="I225">
        <f t="shared" si="16"/>
        <v>0.27611989847635066</v>
      </c>
      <c r="J225">
        <f t="shared" si="17"/>
        <v>0.12348060320437071</v>
      </c>
      <c r="K225">
        <f t="shared" si="18"/>
        <v>10.403612734536933</v>
      </c>
      <c r="L225">
        <f t="shared" si="19"/>
        <v>10.527093337741304</v>
      </c>
      <c r="M225" s="7">
        <v>9.8360503550580702</v>
      </c>
      <c r="N225" s="7">
        <v>10.060514637830288</v>
      </c>
      <c r="O225" s="7">
        <v>10.190835449864672</v>
      </c>
      <c r="P225" s="7">
        <v>10.127492836060583</v>
      </c>
      <c r="Q225" s="7">
        <v>10.230030285879614</v>
      </c>
      <c r="R225" s="7">
        <v>9.8733121414107341</v>
      </c>
      <c r="S225" s="7">
        <v>10.411769950772898</v>
      </c>
      <c r="T225" s="7">
        <v>10.771223190111366</v>
      </c>
      <c r="U225" s="7">
        <v>10.707693104935174</v>
      </c>
      <c r="V225" s="7">
        <v>10.566302872088698</v>
      </c>
      <c r="W225" s="7">
        <v>10.461816957515834</v>
      </c>
    </row>
    <row r="226" spans="1:23" x14ac:dyDescent="0.2">
      <c r="A226" s="6" t="s">
        <v>13601</v>
      </c>
      <c r="B226" s="6" t="s">
        <v>5</v>
      </c>
      <c r="C226" s="6" t="s">
        <v>4081</v>
      </c>
      <c r="D226" s="9" t="s">
        <v>881</v>
      </c>
      <c r="F226" s="9"/>
      <c r="G226" t="s">
        <v>881</v>
      </c>
      <c r="H226">
        <f t="shared" si="15"/>
        <v>0.5705096814920001</v>
      </c>
      <c r="I226">
        <f t="shared" si="16"/>
        <v>0.24571384548463548</v>
      </c>
      <c r="J226">
        <f t="shared" si="17"/>
        <v>0.26082920094099382</v>
      </c>
      <c r="K226">
        <f t="shared" si="18"/>
        <v>7.4408744010754049</v>
      </c>
      <c r="L226">
        <f t="shared" si="19"/>
        <v>7.7017036020163987</v>
      </c>
      <c r="M226" s="7">
        <v>6.8703647195834048</v>
      </c>
      <c r="N226" s="7">
        <v>7.1974752244898772</v>
      </c>
      <c r="O226" s="7">
        <v>7.5919291983886223</v>
      </c>
      <c r="P226" s="7">
        <v>7.1951605555907694</v>
      </c>
      <c r="Q226" s="7">
        <v>8.011108703518083</v>
      </c>
      <c r="R226" s="7">
        <v>7.2487909737409293</v>
      </c>
      <c r="S226" s="7">
        <v>7.5220863596402099</v>
      </c>
      <c r="T226" s="7">
        <v>7.8070850355553194</v>
      </c>
      <c r="U226" s="7">
        <v>7.9651360804521518</v>
      </c>
      <c r="V226" s="7">
        <v>7.2667471939299642</v>
      </c>
      <c r="W226" s="7">
        <v>7.6178883659568335</v>
      </c>
    </row>
    <row r="227" spans="1:23" x14ac:dyDescent="0.2">
      <c r="A227" s="6" t="s">
        <v>13873</v>
      </c>
      <c r="B227" s="6" t="s">
        <v>801</v>
      </c>
      <c r="C227" s="6" t="s">
        <v>6110</v>
      </c>
      <c r="D227" s="9" t="s">
        <v>881</v>
      </c>
      <c r="F227" s="9"/>
      <c r="G227" t="s">
        <v>881</v>
      </c>
      <c r="H227">
        <f t="shared" si="15"/>
        <v>0.57556867268275269</v>
      </c>
      <c r="I227">
        <f t="shared" si="16"/>
        <v>0.12082223500671851</v>
      </c>
      <c r="J227">
        <f t="shared" si="17"/>
        <v>0.12928600256815059</v>
      </c>
      <c r="K227">
        <f t="shared" si="18"/>
        <v>11.108898404988587</v>
      </c>
      <c r="L227">
        <f t="shared" si="19"/>
        <v>11.238184407556737</v>
      </c>
      <c r="M227" s="7">
        <v>10.533329732305834</v>
      </c>
      <c r="N227" s="7">
        <v>9.8486158990589185</v>
      </c>
      <c r="O227" s="7">
        <v>11.329831144079801</v>
      </c>
      <c r="P227" s="7">
        <v>10.988076169981868</v>
      </c>
      <c r="Q227" s="7">
        <v>10.993201720770083</v>
      </c>
      <c r="R227" s="7">
        <v>11.086831855705919</v>
      </c>
      <c r="S227" s="7">
        <v>11.084440161322098</v>
      </c>
      <c r="T227" s="7">
        <v>10.996011159069818</v>
      </c>
      <c r="U227" s="7">
        <v>11.322564487337546</v>
      </c>
      <c r="V227" s="7">
        <v>11.243852200190023</v>
      </c>
      <c r="W227" s="7">
        <v>11.307548574010568</v>
      </c>
    </row>
    <row r="228" spans="1:23" x14ac:dyDescent="0.2">
      <c r="A228" s="6" t="s">
        <v>13515</v>
      </c>
      <c r="B228" s="6" t="s">
        <v>5696</v>
      </c>
      <c r="C228" s="6" t="s">
        <v>13516</v>
      </c>
      <c r="D228" s="9" t="s">
        <v>881</v>
      </c>
      <c r="F228" s="9"/>
      <c r="G228" t="s">
        <v>881</v>
      </c>
      <c r="H228">
        <f t="shared" si="15"/>
        <v>0.57876660791645484</v>
      </c>
      <c r="I228">
        <f t="shared" si="16"/>
        <v>-0.17899060436416558</v>
      </c>
      <c r="J228">
        <f t="shared" si="17"/>
        <v>0.55849415817167092</v>
      </c>
      <c r="K228">
        <f t="shared" si="18"/>
        <v>4.4856572035249735</v>
      </c>
      <c r="L228">
        <f t="shared" si="19"/>
        <v>5.0441513616966445</v>
      </c>
      <c r="M228" s="7">
        <v>3.9068905956085187</v>
      </c>
      <c r="N228" s="7">
        <v>5.4538138576764874</v>
      </c>
      <c r="O228" s="7">
        <v>4.354431002401717</v>
      </c>
      <c r="P228" s="7">
        <v>4.6646478078891391</v>
      </c>
      <c r="Q228" s="7">
        <v>4.8506444260754247</v>
      </c>
      <c r="R228" s="7">
        <v>4.7717429917984679</v>
      </c>
      <c r="S228" s="7">
        <v>5.9580027915800651</v>
      </c>
      <c r="T228" s="7">
        <v>4.207978723790454</v>
      </c>
      <c r="U228" s="7">
        <v>4.5107594215521694</v>
      </c>
      <c r="V228" s="7">
        <v>4.4772498949859969</v>
      </c>
      <c r="W228" s="7">
        <v>4.663691871957699</v>
      </c>
    </row>
    <row r="229" spans="1:23" x14ac:dyDescent="0.2">
      <c r="A229" s="6" t="s">
        <v>13914</v>
      </c>
      <c r="B229" s="6" t="s">
        <v>6853</v>
      </c>
      <c r="C229" s="6" t="s">
        <v>539</v>
      </c>
      <c r="D229" s="9" t="s">
        <v>881</v>
      </c>
      <c r="F229" s="9"/>
      <c r="G229" t="s">
        <v>881</v>
      </c>
      <c r="H229">
        <f t="shared" si="15"/>
        <v>0.59187286147180629</v>
      </c>
      <c r="I229">
        <f t="shared" si="16"/>
        <v>-0.38497974360896947</v>
      </c>
      <c r="J229">
        <f t="shared" si="17"/>
        <v>-0.10295225772363992</v>
      </c>
      <c r="K229">
        <f t="shared" si="18"/>
        <v>10.260757845738054</v>
      </c>
      <c r="L229">
        <f t="shared" si="19"/>
        <v>10.157805588014414</v>
      </c>
      <c r="M229" s="7">
        <v>9.6688849842662474</v>
      </c>
      <c r="N229" s="7">
        <v>9.9223683910876179</v>
      </c>
      <c r="O229" s="7">
        <v>10.574651044786769</v>
      </c>
      <c r="P229" s="7">
        <v>10.645737589347023</v>
      </c>
      <c r="Q229" s="7">
        <v>10.228747756245889</v>
      </c>
      <c r="R229" s="7">
        <v>10.540285573441937</v>
      </c>
      <c r="S229" s="7">
        <v>10.035923386314719</v>
      </c>
      <c r="T229" s="7">
        <v>9.6710419193423789</v>
      </c>
      <c r="U229" s="7">
        <v>10.347536221582272</v>
      </c>
      <c r="V229" s="7">
        <v>10.570946044429846</v>
      </c>
      <c r="W229" s="7">
        <v>10.089957156146248</v>
      </c>
    </row>
    <row r="230" spans="1:23" x14ac:dyDescent="0.2">
      <c r="A230" s="6" t="s">
        <v>13820</v>
      </c>
      <c r="B230" s="6" t="s">
        <v>10</v>
      </c>
      <c r="C230" s="6" t="s">
        <v>6843</v>
      </c>
      <c r="D230" s="9" t="s">
        <v>881</v>
      </c>
      <c r="F230" s="9"/>
      <c r="G230" t="s">
        <v>881</v>
      </c>
      <c r="H230">
        <f t="shared" si="15"/>
        <v>0.59890504137465683</v>
      </c>
      <c r="I230">
        <f t="shared" si="16"/>
        <v>-0.32609817507489858</v>
      </c>
      <c r="J230">
        <f t="shared" si="17"/>
        <v>0.22753180137876505</v>
      </c>
      <c r="K230">
        <f t="shared" si="18"/>
        <v>10.34541936251312</v>
      </c>
      <c r="L230">
        <f t="shared" si="19"/>
        <v>10.572951163891885</v>
      </c>
      <c r="M230" s="7">
        <v>9.7465143211384628</v>
      </c>
      <c r="N230" s="7">
        <v>9.9744568948549404</v>
      </c>
      <c r="O230" s="7">
        <v>10.695103333727374</v>
      </c>
      <c r="P230" s="7">
        <v>10.671517537588018</v>
      </c>
      <c r="Q230" s="7">
        <v>10.391626824888656</v>
      </c>
      <c r="R230" s="7">
        <v>10.312997164121052</v>
      </c>
      <c r="S230" s="7">
        <v>10.582829662358346</v>
      </c>
      <c r="T230" s="7">
        <v>10.086924780100912</v>
      </c>
      <c r="U230" s="7">
        <v>10.580981712629423</v>
      </c>
      <c r="V230" s="7">
        <v>10.636336143317395</v>
      </c>
      <c r="W230" s="7">
        <v>10.555042116687885</v>
      </c>
    </row>
    <row r="231" spans="1:23" x14ac:dyDescent="0.2">
      <c r="A231" s="6" t="s">
        <v>13780</v>
      </c>
      <c r="B231" s="6" t="s">
        <v>213</v>
      </c>
      <c r="D231" s="9" t="s">
        <v>881</v>
      </c>
      <c r="F231" s="9"/>
      <c r="G231" t="s">
        <v>881</v>
      </c>
      <c r="H231">
        <f t="shared" si="15"/>
        <v>0.59916812528555674</v>
      </c>
      <c r="I231">
        <f t="shared" si="16"/>
        <v>-0.34704071382261859</v>
      </c>
      <c r="J231">
        <f t="shared" si="17"/>
        <v>0.10253195677870863</v>
      </c>
      <c r="K231">
        <f t="shared" si="18"/>
        <v>8.8183366457477188</v>
      </c>
      <c r="L231">
        <f t="shared" si="19"/>
        <v>8.9208686025264274</v>
      </c>
      <c r="M231" s="7">
        <v>8.2191685204621621</v>
      </c>
      <c r="N231" s="7">
        <v>8.2611701904383565</v>
      </c>
      <c r="O231" s="7">
        <v>9.3138272031523819</v>
      </c>
      <c r="P231" s="7">
        <v>9.1653773595703374</v>
      </c>
      <c r="Q231" s="7">
        <v>9.1661932169536602</v>
      </c>
      <c r="R231" s="7">
        <v>8.7372159025823279</v>
      </c>
      <c r="S231" s="7">
        <v>8.9978670675727699</v>
      </c>
      <c r="T231" s="7">
        <v>8.5566918878807581</v>
      </c>
      <c r="U231" s="7">
        <v>9.0075344343619701</v>
      </c>
      <c r="V231" s="7">
        <v>9.1611021467800668</v>
      </c>
      <c r="W231" s="7">
        <v>8.7572043056445423</v>
      </c>
    </row>
    <row r="232" spans="1:23" x14ac:dyDescent="0.2">
      <c r="A232" s="6" t="s">
        <v>986</v>
      </c>
      <c r="B232" s="6" t="s">
        <v>799</v>
      </c>
      <c r="D232" s="9" t="s">
        <v>881</v>
      </c>
      <c r="F232" s="9"/>
      <c r="G232" t="s">
        <v>881</v>
      </c>
      <c r="H232">
        <f t="shared" si="15"/>
        <v>0.59920154366840706</v>
      </c>
      <c r="I232">
        <f t="shared" si="16"/>
        <v>0.34531638476591553</v>
      </c>
      <c r="J232">
        <f t="shared" si="17"/>
        <v>-5.0275056081257929E-2</v>
      </c>
      <c r="K232">
        <f t="shared" si="18"/>
        <v>10.099047430751613</v>
      </c>
      <c r="L232">
        <f t="shared" si="19"/>
        <v>10.048772374670355</v>
      </c>
      <c r="M232" s="7">
        <v>9.4998458870832057</v>
      </c>
      <c r="N232" s="7">
        <v>9.3609543772050898</v>
      </c>
      <c r="O232" s="7">
        <v>10.293764296570894</v>
      </c>
      <c r="P232" s="7">
        <v>9.7537310459856972</v>
      </c>
      <c r="Q232" s="7">
        <v>9.8966545143332656</v>
      </c>
      <c r="R232" s="7">
        <v>10.364117360077644</v>
      </c>
      <c r="S232" s="7">
        <v>9.8440144545275725</v>
      </c>
      <c r="T232" s="7">
        <v>9.6112612913551629</v>
      </c>
      <c r="U232" s="7">
        <v>9.9824409109483412</v>
      </c>
      <c r="V232" s="7">
        <v>10.321763640822036</v>
      </c>
      <c r="W232" s="7">
        <v>10.319861758535149</v>
      </c>
    </row>
    <row r="233" spans="1:23" x14ac:dyDescent="0.2">
      <c r="A233" s="6" t="s">
        <v>13641</v>
      </c>
      <c r="B233" s="6" t="s">
        <v>960</v>
      </c>
      <c r="D233" s="9" t="s">
        <v>881</v>
      </c>
      <c r="F233" s="9"/>
      <c r="G233" t="s">
        <v>881</v>
      </c>
      <c r="H233">
        <f t="shared" si="15"/>
        <v>0.60078737582079711</v>
      </c>
      <c r="I233">
        <f t="shared" si="16"/>
        <v>0.21627738785063233</v>
      </c>
      <c r="J233">
        <f t="shared" si="17"/>
        <v>0.25813865610230113</v>
      </c>
      <c r="K233">
        <f t="shared" si="18"/>
        <v>7.8004597206571615</v>
      </c>
      <c r="L233">
        <f t="shared" si="19"/>
        <v>8.0585983767594627</v>
      </c>
      <c r="M233" s="7">
        <v>7.1996723448363644</v>
      </c>
      <c r="N233" s="7">
        <v>7.4246307324546859</v>
      </c>
      <c r="O233" s="7">
        <v>7.8382118305622717</v>
      </c>
      <c r="P233" s="7">
        <v>7.5841823328065292</v>
      </c>
      <c r="Q233" s="7">
        <v>7.5180684851157</v>
      </c>
      <c r="R233" s="7">
        <v>7.3567063727277713</v>
      </c>
      <c r="S233" s="7">
        <v>8.0600235980340411</v>
      </c>
      <c r="T233" s="7">
        <v>7.7028244353814816</v>
      </c>
      <c r="U233" s="7">
        <v>7.6558076081675646</v>
      </c>
      <c r="V233" s="7">
        <v>8.3418483538622308</v>
      </c>
      <c r="W233" s="7">
        <v>8.4599639240767832</v>
      </c>
    </row>
    <row r="234" spans="1:23" x14ac:dyDescent="0.2">
      <c r="A234" s="6" t="s">
        <v>13595</v>
      </c>
      <c r="B234" s="6" t="s">
        <v>5</v>
      </c>
      <c r="C234" s="6" t="s">
        <v>4081</v>
      </c>
      <c r="D234" s="9" t="s">
        <v>881</v>
      </c>
      <c r="F234" s="9"/>
      <c r="G234" t="s">
        <v>881</v>
      </c>
      <c r="H234">
        <f t="shared" si="15"/>
        <v>0.60821758843771079</v>
      </c>
      <c r="I234">
        <f t="shared" si="16"/>
        <v>-0.38396600225358313</v>
      </c>
      <c r="J234">
        <f t="shared" si="17"/>
        <v>8.3992498985258734E-2</v>
      </c>
      <c r="K234">
        <f t="shared" si="18"/>
        <v>10.269995686209699</v>
      </c>
      <c r="L234">
        <f t="shared" si="19"/>
        <v>10.353988185194957</v>
      </c>
      <c r="M234" s="7">
        <v>9.6617780977719878</v>
      </c>
      <c r="N234" s="7">
        <v>9.7723845210764448</v>
      </c>
      <c r="O234" s="7">
        <v>10.697282016854942</v>
      </c>
      <c r="P234" s="7">
        <v>10.653961688463282</v>
      </c>
      <c r="Q234" s="7">
        <v>10.176809191257387</v>
      </c>
      <c r="R234" s="7">
        <v>10.388043985722694</v>
      </c>
      <c r="S234" s="7">
        <v>10.295393922701592</v>
      </c>
      <c r="T234" s="7">
        <v>9.9926316423856676</v>
      </c>
      <c r="U234" s="7">
        <v>10.448753759346976</v>
      </c>
      <c r="V234" s="7">
        <v>10.429311430520732</v>
      </c>
      <c r="W234" s="7">
        <v>10.317816873536303</v>
      </c>
    </row>
    <row r="235" spans="1:23" x14ac:dyDescent="0.2">
      <c r="A235" s="6" t="s">
        <v>6652</v>
      </c>
      <c r="B235" s="6" t="s">
        <v>5454</v>
      </c>
      <c r="D235" s="9" t="s">
        <v>881</v>
      </c>
      <c r="F235" s="9"/>
      <c r="G235" t="s">
        <v>881</v>
      </c>
      <c r="H235">
        <f t="shared" si="15"/>
        <v>0.60919109579934094</v>
      </c>
      <c r="I235">
        <f t="shared" si="16"/>
        <v>0.21880665563129043</v>
      </c>
      <c r="J235">
        <f t="shared" si="17"/>
        <v>0.1547857992121493</v>
      </c>
      <c r="K235">
        <f t="shared" si="18"/>
        <v>9.205380851943751</v>
      </c>
      <c r="L235">
        <f t="shared" si="19"/>
        <v>9.3601666511559003</v>
      </c>
      <c r="M235" s="7">
        <v>8.5961897561444101</v>
      </c>
      <c r="N235" s="7">
        <v>8.2754783055505499</v>
      </c>
      <c r="O235" s="7">
        <v>9.8513156994214057</v>
      </c>
      <c r="P235" s="7">
        <v>8.9865741963124606</v>
      </c>
      <c r="Q235" s="7">
        <v>9.9040110500072949</v>
      </c>
      <c r="R235" s="7">
        <v>8.6992812823216319</v>
      </c>
      <c r="S235" s="7">
        <v>9.116829976611811</v>
      </c>
      <c r="T235" s="7">
        <v>9.2677953718081927</v>
      </c>
      <c r="U235" s="7">
        <v>9.55851063973242</v>
      </c>
      <c r="V235" s="7">
        <v>9.6490659017014284</v>
      </c>
      <c r="W235" s="7">
        <v>9.4051593371234716</v>
      </c>
    </row>
    <row r="236" spans="1:23" x14ac:dyDescent="0.2">
      <c r="A236" s="6" t="s">
        <v>6820</v>
      </c>
      <c r="B236" s="6" t="s">
        <v>369</v>
      </c>
      <c r="D236" s="9" t="s">
        <v>881</v>
      </c>
      <c r="F236" s="9"/>
      <c r="G236" t="s">
        <v>881</v>
      </c>
      <c r="H236">
        <f t="shared" si="15"/>
        <v>0.61399164061229605</v>
      </c>
      <c r="I236">
        <f t="shared" si="16"/>
        <v>0.19825882938904371</v>
      </c>
      <c r="J236">
        <f t="shared" si="17"/>
        <v>-0.10105533160238522</v>
      </c>
      <c r="K236">
        <f t="shared" si="18"/>
        <v>10.129691478896339</v>
      </c>
      <c r="L236">
        <f t="shared" si="19"/>
        <v>10.028636147293954</v>
      </c>
      <c r="M236" s="7">
        <v>9.5156998382840428</v>
      </c>
      <c r="N236" s="7">
        <v>9.1594076830011524</v>
      </c>
      <c r="O236" s="7">
        <v>10.131423572678042</v>
      </c>
      <c r="P236" s="7">
        <v>9.9314326495072951</v>
      </c>
      <c r="Q236" s="7">
        <v>10.02292453039713</v>
      </c>
      <c r="R236" s="7">
        <v>10.243528542914548</v>
      </c>
      <c r="S236" s="7">
        <v>9.9407995530109599</v>
      </c>
      <c r="T236" s="7">
        <v>9.8050047650850853</v>
      </c>
      <c r="U236" s="7">
        <v>10.202635289794149</v>
      </c>
      <c r="V236" s="7">
        <v>10.340541128689381</v>
      </c>
      <c r="W236" s="7">
        <v>9.9424735990767541</v>
      </c>
    </row>
    <row r="237" spans="1:23" x14ac:dyDescent="0.2">
      <c r="A237" s="6" t="s">
        <v>6809</v>
      </c>
      <c r="B237" s="6" t="s">
        <v>6810</v>
      </c>
      <c r="D237" s="9" t="s">
        <v>881</v>
      </c>
      <c r="F237" s="9"/>
      <c r="G237" t="s">
        <v>881</v>
      </c>
      <c r="H237">
        <f t="shared" si="15"/>
        <v>0.61477944377309868</v>
      </c>
      <c r="I237">
        <f t="shared" si="16"/>
        <v>6.3118737835839767E-2</v>
      </c>
      <c r="J237">
        <f t="shared" si="17"/>
        <v>-0.11100941471748094</v>
      </c>
      <c r="K237">
        <f t="shared" si="18"/>
        <v>10.357930837885599</v>
      </c>
      <c r="L237">
        <f t="shared" si="19"/>
        <v>10.246921423168118</v>
      </c>
      <c r="M237" s="7">
        <v>9.7431513941125001</v>
      </c>
      <c r="N237" s="7">
        <v>9.3290468837881555</v>
      </c>
      <c r="O237" s="7">
        <v>10.371357058499143</v>
      </c>
      <c r="P237" s="7">
        <v>10.294812100049759</v>
      </c>
      <c r="Q237" s="7">
        <v>10.258036909431986</v>
      </c>
      <c r="R237" s="7">
        <v>10.388838634024127</v>
      </c>
      <c r="S237" s="7">
        <v>9.9910458766116506</v>
      </c>
      <c r="T237" s="7">
        <v>10.336586112262223</v>
      </c>
      <c r="U237" s="7">
        <v>10.515086069628044</v>
      </c>
      <c r="V237" s="7">
        <v>10.348367767370448</v>
      </c>
      <c r="W237" s="7">
        <v>10.234632323264657</v>
      </c>
    </row>
    <row r="238" spans="1:23" x14ac:dyDescent="0.2">
      <c r="A238" s="6" t="s">
        <v>13563</v>
      </c>
      <c r="B238" s="6" t="s">
        <v>67</v>
      </c>
      <c r="D238" s="9" t="s">
        <v>881</v>
      </c>
      <c r="F238" s="9"/>
      <c r="G238" t="s">
        <v>881</v>
      </c>
      <c r="H238">
        <f t="shared" si="15"/>
        <v>0.61604417155945157</v>
      </c>
      <c r="I238">
        <f t="shared" si="16"/>
        <v>-0.17342016925308812</v>
      </c>
      <c r="J238">
        <f t="shared" si="17"/>
        <v>0.2095176512240986</v>
      </c>
      <c r="K238">
        <f t="shared" si="18"/>
        <v>10.014787863497645</v>
      </c>
      <c r="L238">
        <f t="shared" si="19"/>
        <v>10.224305514721744</v>
      </c>
      <c r="M238" s="7">
        <v>9.3987436919381935</v>
      </c>
      <c r="N238" s="7">
        <v>9.6422604081761332</v>
      </c>
      <c r="O238" s="7">
        <v>10.316664389177769</v>
      </c>
      <c r="P238" s="7">
        <v>10.188208032750733</v>
      </c>
      <c r="Q238" s="7">
        <v>9.8021002984424008</v>
      </c>
      <c r="R238" s="7">
        <v>9.6310684401476649</v>
      </c>
      <c r="S238" s="7">
        <v>10.202653531220946</v>
      </c>
      <c r="T238" s="7">
        <v>10.181380634437634</v>
      </c>
      <c r="U238" s="7">
        <v>10.283008689974846</v>
      </c>
      <c r="V238" s="7">
        <v>10.231914515907635</v>
      </c>
      <c r="W238" s="7">
        <v>10.187254322969443</v>
      </c>
    </row>
    <row r="239" spans="1:23" x14ac:dyDescent="0.2">
      <c r="A239" s="6" t="s">
        <v>13666</v>
      </c>
      <c r="B239" s="6" t="s">
        <v>379</v>
      </c>
      <c r="D239" s="9" t="s">
        <v>881</v>
      </c>
      <c r="F239" s="9"/>
      <c r="G239" t="s">
        <v>881</v>
      </c>
      <c r="H239">
        <f t="shared" si="15"/>
        <v>0.61748505230125517</v>
      </c>
      <c r="I239">
        <f t="shared" si="16"/>
        <v>0.30574261305054939</v>
      </c>
      <c r="J239">
        <f t="shared" si="17"/>
        <v>7.3191746875700403E-3</v>
      </c>
      <c r="K239">
        <f t="shared" si="18"/>
        <v>9.0268759884389578</v>
      </c>
      <c r="L239">
        <f t="shared" si="19"/>
        <v>9.0341951631265278</v>
      </c>
      <c r="M239" s="7">
        <v>8.4093909361377026</v>
      </c>
      <c r="N239" s="7">
        <v>7.7494095683779944</v>
      </c>
      <c r="O239" s="7">
        <v>9.6900067044138432</v>
      </c>
      <c r="P239" s="7">
        <v>8.7211333753884084</v>
      </c>
      <c r="Q239" s="7">
        <v>8.9356088421620026</v>
      </c>
      <c r="R239" s="7">
        <v>8.804956380999883</v>
      </c>
      <c r="S239" s="7">
        <v>8.9719268805477892</v>
      </c>
      <c r="T239" s="7">
        <v>8.9899223742928882</v>
      </c>
      <c r="U239" s="7">
        <v>9.0771043743212552</v>
      </c>
      <c r="V239" s="7">
        <v>9.2857492100240986</v>
      </c>
      <c r="W239" s="7">
        <v>9.0535542345105426</v>
      </c>
    </row>
    <row r="240" spans="1:23" x14ac:dyDescent="0.2">
      <c r="A240" s="6" t="s">
        <v>13839</v>
      </c>
      <c r="B240" s="6" t="s">
        <v>13834</v>
      </c>
      <c r="C240" s="6" t="s">
        <v>748</v>
      </c>
      <c r="D240" s="9" t="s">
        <v>881</v>
      </c>
      <c r="F240" s="9"/>
      <c r="G240" t="s">
        <v>881</v>
      </c>
      <c r="H240">
        <f t="shared" si="15"/>
        <v>0.61956468909374962</v>
      </c>
      <c r="I240">
        <f t="shared" si="16"/>
        <v>-0.49929913139536097</v>
      </c>
      <c r="J240">
        <f t="shared" si="17"/>
        <v>5.198684673636933E-3</v>
      </c>
      <c r="K240">
        <f t="shared" si="18"/>
        <v>9.4269196111513534</v>
      </c>
      <c r="L240">
        <f t="shared" si="19"/>
        <v>9.4321182958249903</v>
      </c>
      <c r="M240" s="7">
        <v>8.8073549220576037</v>
      </c>
      <c r="N240" s="7">
        <v>8.5537237427155617</v>
      </c>
      <c r="O240" s="7">
        <v>9.4063901943256436</v>
      </c>
      <c r="P240" s="7">
        <v>9.9262187425467143</v>
      </c>
      <c r="Q240" s="7">
        <v>9.366386478320857</v>
      </c>
      <c r="R240" s="7">
        <v>9.2536617304738513</v>
      </c>
      <c r="S240" s="7">
        <v>9.3888878075431172</v>
      </c>
      <c r="T240" s="7">
        <v>8.9799918723879504</v>
      </c>
      <c r="U240" s="7">
        <v>9.4378517157353201</v>
      </c>
      <c r="V240" s="7">
        <v>10.04710523059226</v>
      </c>
      <c r="W240" s="7">
        <v>9.4696153641965299</v>
      </c>
    </row>
    <row r="241" spans="1:23" x14ac:dyDescent="0.2">
      <c r="A241" s="6" t="s">
        <v>13647</v>
      </c>
      <c r="B241" s="6" t="s">
        <v>191</v>
      </c>
      <c r="D241" s="9" t="s">
        <v>881</v>
      </c>
      <c r="F241" s="9"/>
      <c r="G241" t="s">
        <v>881</v>
      </c>
      <c r="H241">
        <f t="shared" si="15"/>
        <v>0.62274049327515613</v>
      </c>
      <c r="I241">
        <f t="shared" si="16"/>
        <v>0.28001888420458965</v>
      </c>
      <c r="J241">
        <f t="shared" si="17"/>
        <v>0.52819531135977904</v>
      </c>
      <c r="K241">
        <f t="shared" si="18"/>
        <v>4.5296310888836748</v>
      </c>
      <c r="L241">
        <f t="shared" si="19"/>
        <v>5.0578264002434539</v>
      </c>
      <c r="M241" s="7">
        <v>3.9068905956085187</v>
      </c>
      <c r="N241" s="7">
        <v>5.312951912644575</v>
      </c>
      <c r="O241" s="7">
        <v>4.354431002401717</v>
      </c>
      <c r="P241" s="7">
        <v>4.2496122046790852</v>
      </c>
      <c r="Q241" s="7">
        <v>4.0305391362095762</v>
      </c>
      <c r="R241" s="7">
        <v>4.3696479433127307</v>
      </c>
      <c r="S241" s="7">
        <v>5.841487611610277</v>
      </c>
      <c r="T241" s="7">
        <v>4.741995428352296</v>
      </c>
      <c r="U241" s="7">
        <v>4.6176746254686813</v>
      </c>
      <c r="V241" s="7">
        <v>4.4772498949859969</v>
      </c>
      <c r="W241" s="7">
        <v>4.7143169636514042</v>
      </c>
    </row>
    <row r="242" spans="1:23" x14ac:dyDescent="0.2">
      <c r="A242" s="6" t="s">
        <v>6815</v>
      </c>
      <c r="B242" s="6" t="s">
        <v>5</v>
      </c>
      <c r="C242" s="6" t="s">
        <v>4081</v>
      </c>
      <c r="D242" s="9" t="s">
        <v>881</v>
      </c>
      <c r="F242" s="9"/>
      <c r="G242" t="s">
        <v>881</v>
      </c>
      <c r="H242">
        <f t="shared" si="15"/>
        <v>0.62309291555195312</v>
      </c>
      <c r="I242">
        <f t="shared" si="16"/>
        <v>0.193860934139642</v>
      </c>
      <c r="J242">
        <f t="shared" si="17"/>
        <v>0.59242431033400678</v>
      </c>
      <c r="K242">
        <f t="shared" si="18"/>
        <v>8.0239723518341375</v>
      </c>
      <c r="L242">
        <f t="shared" si="19"/>
        <v>8.6163966621681443</v>
      </c>
      <c r="M242" s="7">
        <v>7.4008794362821844</v>
      </c>
      <c r="N242" s="7">
        <v>7.9674562646047784</v>
      </c>
      <c r="O242" s="7">
        <v>8.7088469636010171</v>
      </c>
      <c r="P242" s="7">
        <v>7.8301114176944955</v>
      </c>
      <c r="Q242" s="7">
        <v>8.4178175016866437</v>
      </c>
      <c r="R242" s="7">
        <v>8.1791094163846481</v>
      </c>
      <c r="S242" s="7">
        <v>8.7689068149319507</v>
      </c>
      <c r="T242" s="7">
        <v>8.2169761860753088</v>
      </c>
      <c r="U242" s="7">
        <v>8.8103177751955428</v>
      </c>
      <c r="V242" s="7">
        <v>7.6758314530424574</v>
      </c>
      <c r="W242" s="7">
        <v>8.2699653963769375</v>
      </c>
    </row>
    <row r="243" spans="1:23" x14ac:dyDescent="0.2">
      <c r="A243" s="6" t="s">
        <v>13696</v>
      </c>
      <c r="B243" s="6" t="s">
        <v>6193</v>
      </c>
      <c r="D243" s="9" t="s">
        <v>881</v>
      </c>
      <c r="F243" s="9"/>
      <c r="G243" t="s">
        <v>881</v>
      </c>
      <c r="H243">
        <f t="shared" si="15"/>
        <v>0.63295728805290885</v>
      </c>
      <c r="I243">
        <f t="shared" si="16"/>
        <v>-0.19231706487724765</v>
      </c>
      <c r="J243">
        <f t="shared" si="17"/>
        <v>1.6431750072189999E-2</v>
      </c>
      <c r="K243">
        <f t="shared" si="18"/>
        <v>9.7801622129951369</v>
      </c>
      <c r="L243">
        <f t="shared" si="19"/>
        <v>9.7965939630673269</v>
      </c>
      <c r="M243" s="7">
        <v>9.147204924942228</v>
      </c>
      <c r="N243" s="7">
        <v>9.1608355015613672</v>
      </c>
      <c r="O243" s="7">
        <v>9.7777269295028564</v>
      </c>
      <c r="P243" s="7">
        <v>9.9724792778723845</v>
      </c>
      <c r="Q243" s="7">
        <v>9.7275221272808565</v>
      </c>
      <c r="R243" s="7">
        <v>9.7778232388776747</v>
      </c>
      <c r="S243" s="7">
        <v>9.7447791889251008</v>
      </c>
      <c r="T243" s="7">
        <v>9.7350147213499287</v>
      </c>
      <c r="U243" s="7">
        <v>9.6542389642642998</v>
      </c>
      <c r="V243" s="7">
        <v>9.827648678757809</v>
      </c>
      <c r="W243" s="7">
        <v>9.9907637360125783</v>
      </c>
    </row>
    <row r="244" spans="1:23" x14ac:dyDescent="0.2">
      <c r="A244" s="6" t="s">
        <v>13694</v>
      </c>
      <c r="B244" s="6" t="s">
        <v>13690</v>
      </c>
      <c r="C244" s="6" t="s">
        <v>13693</v>
      </c>
      <c r="D244" s="9" t="s">
        <v>881</v>
      </c>
      <c r="F244" s="9"/>
      <c r="G244" t="s">
        <v>881</v>
      </c>
      <c r="H244">
        <f t="shared" si="15"/>
        <v>0.63992495294789808</v>
      </c>
      <c r="I244">
        <f t="shared" si="16"/>
        <v>-0.57006651496858129</v>
      </c>
      <c r="J244">
        <f t="shared" si="17"/>
        <v>0.49723456306808078</v>
      </c>
      <c r="K244">
        <f t="shared" si="18"/>
        <v>6.7060141434056701</v>
      </c>
      <c r="L244">
        <f t="shared" si="19"/>
        <v>7.2032487064737509</v>
      </c>
      <c r="M244" s="7">
        <v>6.0660891904577721</v>
      </c>
      <c r="N244" s="7">
        <v>4.8910497162814277</v>
      </c>
      <c r="O244" s="7">
        <v>7.6289230177803802</v>
      </c>
      <c r="P244" s="7">
        <v>7.2760806583742514</v>
      </c>
      <c r="Q244" s="7">
        <v>7.2469970548160809</v>
      </c>
      <c r="R244" s="7">
        <v>5.6066850258305534</v>
      </c>
      <c r="S244" s="7">
        <v>6.8813819741362963</v>
      </c>
      <c r="T244" s="7">
        <v>6.8771540473400963</v>
      </c>
      <c r="U244" s="7">
        <v>7.4541742477753736</v>
      </c>
      <c r="V244" s="7">
        <v>7.634203357046359</v>
      </c>
      <c r="W244" s="7">
        <v>7.2741898975095829</v>
      </c>
    </row>
    <row r="245" spans="1:23" x14ac:dyDescent="0.2">
      <c r="A245" s="6" t="s">
        <v>13635</v>
      </c>
      <c r="B245" s="6" t="s">
        <v>249</v>
      </c>
      <c r="D245" s="9" t="s">
        <v>881</v>
      </c>
      <c r="F245" s="9"/>
      <c r="G245" t="s">
        <v>881</v>
      </c>
      <c r="H245">
        <f t="shared" si="15"/>
        <v>0.64313287018722853</v>
      </c>
      <c r="I245">
        <f t="shared" si="16"/>
        <v>-0.19262415967683566</v>
      </c>
      <c r="J245">
        <f t="shared" si="17"/>
        <v>0.66817689103000433</v>
      </c>
      <c r="K245">
        <f t="shared" si="18"/>
        <v>4.5500234657957472</v>
      </c>
      <c r="L245">
        <f t="shared" si="19"/>
        <v>5.2182003568257516</v>
      </c>
      <c r="M245" s="7">
        <v>3.9068905956085187</v>
      </c>
      <c r="N245" s="7">
        <v>3.8910497162814282</v>
      </c>
      <c r="O245" s="7">
        <v>4.354431002401717</v>
      </c>
      <c r="P245" s="7">
        <v>4.7426476254725829</v>
      </c>
      <c r="Q245" s="7">
        <v>4.3481403354112915</v>
      </c>
      <c r="R245" s="7">
        <v>4.1937875104694378</v>
      </c>
      <c r="S245" s="7">
        <v>5.8142684192591885</v>
      </c>
      <c r="T245" s="7">
        <v>4.9790329919318053</v>
      </c>
      <c r="U245" s="7">
        <v>4.854713822769531</v>
      </c>
      <c r="V245" s="7">
        <v>4.4772498949859969</v>
      </c>
      <c r="W245" s="7">
        <v>4.9856188284485352</v>
      </c>
    </row>
    <row r="246" spans="1:23" x14ac:dyDescent="0.2">
      <c r="A246" s="6" t="s">
        <v>13750</v>
      </c>
      <c r="B246" s="6" t="s">
        <v>785</v>
      </c>
      <c r="D246" s="9" t="s">
        <v>881</v>
      </c>
      <c r="F246" s="9"/>
      <c r="G246" t="s">
        <v>881</v>
      </c>
      <c r="H246">
        <f t="shared" si="15"/>
        <v>0.64418989027579254</v>
      </c>
      <c r="I246">
        <f t="shared" si="16"/>
        <v>-0.48524584900774137</v>
      </c>
      <c r="J246">
        <f t="shared" si="17"/>
        <v>0.70694940440682963</v>
      </c>
      <c r="K246">
        <f t="shared" si="18"/>
        <v>4.8921174037193778</v>
      </c>
      <c r="L246">
        <f t="shared" si="19"/>
        <v>5.5990668081262074</v>
      </c>
      <c r="M246" s="7">
        <v>4.2479275134435852</v>
      </c>
      <c r="N246" s="7">
        <v>5.9101929891948597</v>
      </c>
      <c r="O246" s="7">
        <v>5.7845746502229325</v>
      </c>
      <c r="P246" s="7">
        <v>5.3773632527271191</v>
      </c>
      <c r="Q246" s="7">
        <v>4.2226113852163518</v>
      </c>
      <c r="R246" s="7">
        <v>5.1770008714321367</v>
      </c>
      <c r="S246" s="7">
        <v>4.7438757582612494</v>
      </c>
      <c r="T246" s="7">
        <v>5.0221014447399996</v>
      </c>
      <c r="U246" s="7">
        <v>5.4827418190858479</v>
      </c>
      <c r="V246" s="7">
        <v>4.4772498949859969</v>
      </c>
      <c r="W246" s="7">
        <v>6.5705828470315266</v>
      </c>
    </row>
    <row r="247" spans="1:23" x14ac:dyDescent="0.2">
      <c r="A247" s="6" t="s">
        <v>13923</v>
      </c>
      <c r="B247" s="6" t="s">
        <v>539</v>
      </c>
      <c r="C247" s="6" t="s">
        <v>13921</v>
      </c>
      <c r="D247" s="9" t="s">
        <v>881</v>
      </c>
      <c r="F247" s="9"/>
      <c r="G247" t="s">
        <v>881</v>
      </c>
      <c r="H247">
        <f t="shared" si="15"/>
        <v>0.66073999588618726</v>
      </c>
      <c r="I247">
        <f t="shared" si="16"/>
        <v>-0.24474751410385664</v>
      </c>
      <c r="J247">
        <f t="shared" si="17"/>
        <v>0.31341207888176825</v>
      </c>
      <c r="K247">
        <f t="shared" si="18"/>
        <v>8.8701933615151365</v>
      </c>
      <c r="L247">
        <f t="shared" si="19"/>
        <v>9.1836054403969047</v>
      </c>
      <c r="M247" s="7">
        <v>8.2094533656289492</v>
      </c>
      <c r="N247" s="7">
        <v>8.3851026831655417</v>
      </c>
      <c r="O247" s="7">
        <v>9.2598162203228362</v>
      </c>
      <c r="P247" s="7">
        <v>9.1149408756189931</v>
      </c>
      <c r="Q247" s="7">
        <v>8.8479897055851691</v>
      </c>
      <c r="R247" s="7">
        <v>9.3920129648269359</v>
      </c>
      <c r="S247" s="7">
        <v>9.0929600551825178</v>
      </c>
      <c r="T247" s="7">
        <v>8.1682594307829373</v>
      </c>
      <c r="U247" s="7">
        <v>9.6128342259673047</v>
      </c>
      <c r="V247" s="7">
        <v>9.0503076889355363</v>
      </c>
      <c r="W247" s="7">
        <v>8.8450220400408934</v>
      </c>
    </row>
    <row r="248" spans="1:23" x14ac:dyDescent="0.2">
      <c r="A248" s="6" t="s">
        <v>13775</v>
      </c>
      <c r="B248" s="6" t="s">
        <v>213</v>
      </c>
      <c r="D248" s="9" t="s">
        <v>881</v>
      </c>
      <c r="F248" s="9"/>
      <c r="G248" t="s">
        <v>881</v>
      </c>
      <c r="H248">
        <f t="shared" si="15"/>
        <v>0.66826821285480342</v>
      </c>
      <c r="I248">
        <f t="shared" si="16"/>
        <v>-6.6646770824494439E-3</v>
      </c>
      <c r="J248">
        <f t="shared" si="17"/>
        <v>-0.12662961140312312</v>
      </c>
      <c r="K248">
        <f t="shared" si="18"/>
        <v>11.132813963188744</v>
      </c>
      <c r="L248">
        <f t="shared" si="19"/>
        <v>11.00618435178562</v>
      </c>
      <c r="M248" s="7">
        <v>10.46454575033394</v>
      </c>
      <c r="N248" s="7">
        <v>10.412334317935144</v>
      </c>
      <c r="O248" s="7">
        <v>11.16277045847059</v>
      </c>
      <c r="P248" s="7">
        <v>11.139478640271193</v>
      </c>
      <c r="Q248" s="7">
        <v>10.963466898921533</v>
      </c>
      <c r="R248" s="7">
        <v>11.07503062758094</v>
      </c>
      <c r="S248" s="7">
        <v>10.908583716419678</v>
      </c>
      <c r="T248" s="7">
        <v>10.940975176241398</v>
      </c>
      <c r="U248" s="7">
        <v>11.002149478792759</v>
      </c>
      <c r="V248" s="7">
        <v>11.38243608574389</v>
      </c>
      <c r="W248" s="7">
        <v>11.107819860144422</v>
      </c>
    </row>
    <row r="249" spans="1:23" x14ac:dyDescent="0.2">
      <c r="A249" s="6" t="s">
        <v>999</v>
      </c>
      <c r="B249" s="6" t="s">
        <v>171</v>
      </c>
      <c r="D249" s="9" t="s">
        <v>881</v>
      </c>
      <c r="F249" s="9"/>
      <c r="G249" t="s">
        <v>881</v>
      </c>
      <c r="H249">
        <f t="shared" si="15"/>
        <v>0.67189576644319082</v>
      </c>
      <c r="I249">
        <f t="shared" si="16"/>
        <v>0.25163560150811293</v>
      </c>
      <c r="J249">
        <f t="shared" si="17"/>
        <v>0.13985908747442721</v>
      </c>
      <c r="K249">
        <f t="shared" si="18"/>
        <v>10.360146075576369</v>
      </c>
      <c r="L249">
        <f t="shared" si="19"/>
        <v>10.500005163050796</v>
      </c>
      <c r="M249" s="7">
        <v>9.6882503091331778</v>
      </c>
      <c r="N249" s="7">
        <v>9.3358896283712696</v>
      </c>
      <c r="O249" s="7">
        <v>10.822994336400098</v>
      </c>
      <c r="P249" s="7">
        <v>10.108510474068256</v>
      </c>
      <c r="Q249" s="7">
        <v>10.440900927310388</v>
      </c>
      <c r="R249" s="7">
        <v>10.130246209531254</v>
      </c>
      <c r="S249" s="7">
        <v>10.419129283260638</v>
      </c>
      <c r="T249" s="7">
        <v>10.345091279454341</v>
      </c>
      <c r="U249" s="7">
        <v>10.632091776341747</v>
      </c>
      <c r="V249" s="7">
        <v>10.605100737743513</v>
      </c>
      <c r="W249" s="7">
        <v>10.448794429550002</v>
      </c>
    </row>
    <row r="250" spans="1:23" x14ac:dyDescent="0.2">
      <c r="A250" s="6" t="s">
        <v>13927</v>
      </c>
      <c r="B250" s="6" t="s">
        <v>465</v>
      </c>
      <c r="C250" s="6" t="s">
        <v>13925</v>
      </c>
      <c r="D250" s="9" t="s">
        <v>881</v>
      </c>
      <c r="F250" s="9"/>
      <c r="G250" t="s">
        <v>881</v>
      </c>
      <c r="H250">
        <f t="shared" si="15"/>
        <v>0.6719505956752112</v>
      </c>
      <c r="I250">
        <f t="shared" si="16"/>
        <v>-2.3111821444635083E-2</v>
      </c>
      <c r="J250">
        <f t="shared" si="17"/>
        <v>7.7893149794528327E-2</v>
      </c>
      <c r="K250">
        <f t="shared" si="18"/>
        <v>12.131382214312508</v>
      </c>
      <c r="L250">
        <f t="shared" si="19"/>
        <v>12.209275364107036</v>
      </c>
      <c r="M250" s="7">
        <v>11.459431618637296</v>
      </c>
      <c r="N250" s="7">
        <v>11.705270242735052</v>
      </c>
      <c r="O250" s="7">
        <v>12.135981865595454</v>
      </c>
      <c r="P250" s="7">
        <v>12.154494035757143</v>
      </c>
      <c r="Q250" s="7">
        <v>12.206901902757773</v>
      </c>
      <c r="R250" s="7">
        <v>11.966633457473449</v>
      </c>
      <c r="S250" s="7">
        <v>12.121522217911373</v>
      </c>
      <c r="T250" s="7">
        <v>11.980173609128217</v>
      </c>
      <c r="U250" s="7">
        <v>12.222391706831891</v>
      </c>
      <c r="V250" s="7">
        <v>12.447339576335857</v>
      </c>
      <c r="W250" s="7">
        <v>12.283912167577848</v>
      </c>
    </row>
    <row r="251" spans="1:23" x14ac:dyDescent="0.2">
      <c r="A251" s="6" t="s">
        <v>1758</v>
      </c>
      <c r="B251" s="6" t="s">
        <v>631</v>
      </c>
      <c r="C251" s="6" t="s">
        <v>776</v>
      </c>
      <c r="D251" s="9" t="s">
        <v>881</v>
      </c>
      <c r="F251" s="9"/>
      <c r="G251" t="s">
        <v>881</v>
      </c>
      <c r="H251">
        <f t="shared" si="15"/>
        <v>0.68773717425195713</v>
      </c>
      <c r="I251">
        <f t="shared" si="16"/>
        <v>0.1647416394477581</v>
      </c>
      <c r="J251">
        <f t="shared" si="17"/>
        <v>-8.0590388157945725E-2</v>
      </c>
      <c r="K251">
        <f t="shared" si="18"/>
        <v>10.594627769860475</v>
      </c>
      <c r="L251">
        <f t="shared" si="19"/>
        <v>10.514037381702529</v>
      </c>
      <c r="M251" s="7">
        <v>9.9068905956085178</v>
      </c>
      <c r="N251" s="7">
        <v>9.9086646204605469</v>
      </c>
      <c r="O251" s="7">
        <v>10.785257016741534</v>
      </c>
      <c r="P251" s="7">
        <v>10.429886130412717</v>
      </c>
      <c r="Q251" s="7">
        <v>10.68353417707312</v>
      </c>
      <c r="R251" s="7">
        <v>10.454073874190408</v>
      </c>
      <c r="S251" s="7">
        <v>10.473974276932239</v>
      </c>
      <c r="T251" s="7">
        <v>10.674420573787319</v>
      </c>
      <c r="U251" s="7">
        <v>10.491556211242418</v>
      </c>
      <c r="V251" s="7">
        <v>10.655388861603695</v>
      </c>
      <c r="W251" s="7">
        <v>10.576581656932932</v>
      </c>
    </row>
    <row r="252" spans="1:23" x14ac:dyDescent="0.2">
      <c r="A252" s="6" t="s">
        <v>13857</v>
      </c>
      <c r="B252" s="6" t="s">
        <v>187</v>
      </c>
      <c r="C252" s="6" t="s">
        <v>13858</v>
      </c>
      <c r="D252" s="9" t="s">
        <v>881</v>
      </c>
      <c r="F252" s="9"/>
      <c r="G252" t="s">
        <v>881</v>
      </c>
      <c r="H252">
        <f t="shared" si="15"/>
        <v>0.69392345179145742</v>
      </c>
      <c r="I252">
        <f t="shared" si="16"/>
        <v>-0.23305244758846477</v>
      </c>
      <c r="J252">
        <f t="shared" si="17"/>
        <v>-0.11915276672734798</v>
      </c>
      <c r="K252">
        <f t="shared" si="18"/>
        <v>9.7464915025956103</v>
      </c>
      <c r="L252">
        <f t="shared" si="19"/>
        <v>9.6273387358682623</v>
      </c>
      <c r="M252" s="7">
        <v>9.0525680508041528</v>
      </c>
      <c r="N252" s="7">
        <v>8.6964355430042293</v>
      </c>
      <c r="O252" s="7">
        <v>9.783207310856719</v>
      </c>
      <c r="P252" s="7">
        <v>9.979543950184075</v>
      </c>
      <c r="Q252" s="7">
        <v>9.6412322478106134</v>
      </c>
      <c r="R252" s="7">
        <v>9.80069496444424</v>
      </c>
      <c r="S252" s="7">
        <v>9.8270913024465507</v>
      </c>
      <c r="T252" s="7">
        <v>9.5401195122195244</v>
      </c>
      <c r="U252" s="7">
        <v>9.6868347244956023</v>
      </c>
      <c r="V252" s="7">
        <v>9.8986600311230646</v>
      </c>
      <c r="W252" s="7">
        <v>9.368090180662632</v>
      </c>
    </row>
    <row r="253" spans="1:23" x14ac:dyDescent="0.2">
      <c r="A253" s="6" t="s">
        <v>4263</v>
      </c>
      <c r="B253" s="6" t="s">
        <v>4264</v>
      </c>
      <c r="C253" s="6" t="s">
        <v>171</v>
      </c>
      <c r="D253" s="9" t="s">
        <v>881</v>
      </c>
      <c r="F253" s="9"/>
      <c r="G253" t="s">
        <v>881</v>
      </c>
      <c r="H253">
        <f t="shared" si="15"/>
        <v>0.69495457274306993</v>
      </c>
      <c r="I253">
        <f t="shared" si="16"/>
        <v>0.34550067419071162</v>
      </c>
      <c r="J253">
        <f t="shared" si="17"/>
        <v>-0.29334368229486785</v>
      </c>
      <c r="K253">
        <f t="shared" si="18"/>
        <v>10.218516528800082</v>
      </c>
      <c r="L253">
        <f t="shared" si="19"/>
        <v>9.9251728465052143</v>
      </c>
      <c r="M253" s="7">
        <v>9.5235619560570122</v>
      </c>
      <c r="N253" s="7">
        <v>9.0387780042191519</v>
      </c>
      <c r="O253" s="7">
        <v>10.168540126179765</v>
      </c>
      <c r="P253" s="7">
        <v>9.8730158546093705</v>
      </c>
      <c r="Q253" s="7">
        <v>9.8386604701704599</v>
      </c>
      <c r="R253" s="7">
        <v>10.196193540709942</v>
      </c>
      <c r="S253" s="7">
        <v>9.9233888469414193</v>
      </c>
      <c r="T253" s="7">
        <v>9.9052314443196323</v>
      </c>
      <c r="U253" s="7">
        <v>9.9203131025891835</v>
      </c>
      <c r="V253" s="7">
        <v>10.554124601370674</v>
      </c>
      <c r="W253" s="7">
        <v>9.9318165899850399</v>
      </c>
    </row>
    <row r="254" spans="1:23" x14ac:dyDescent="0.2">
      <c r="A254" s="6" t="s">
        <v>5499</v>
      </c>
      <c r="B254" s="6" t="s">
        <v>801</v>
      </c>
      <c r="D254" s="9" t="s">
        <v>881</v>
      </c>
      <c r="F254" s="9"/>
      <c r="G254" t="s">
        <v>881</v>
      </c>
      <c r="H254">
        <f t="shared" si="15"/>
        <v>0.69545865062587353</v>
      </c>
      <c r="I254">
        <f t="shared" si="16"/>
        <v>0.2719723597003636</v>
      </c>
      <c r="J254">
        <f t="shared" si="17"/>
        <v>0.52500667318790839</v>
      </c>
      <c r="K254">
        <f t="shared" si="18"/>
        <v>9.2804211513470296</v>
      </c>
      <c r="L254">
        <f t="shared" si="19"/>
        <v>9.805427824534938</v>
      </c>
      <c r="M254" s="7">
        <v>8.5849625007211561</v>
      </c>
      <c r="N254" s="7">
        <v>8.1568334365767132</v>
      </c>
      <c r="O254" s="7">
        <v>9.9797785730335455</v>
      </c>
      <c r="P254" s="7">
        <v>9.008448791646666</v>
      </c>
      <c r="Q254" s="7">
        <v>9.4911016973952496</v>
      </c>
      <c r="R254" s="7">
        <v>8.8797027034923506</v>
      </c>
      <c r="S254" s="7">
        <v>9.8159836266527254</v>
      </c>
      <c r="T254" s="7">
        <v>9.5164763589342432</v>
      </c>
      <c r="U254" s="7">
        <v>9.9626026660746625</v>
      </c>
      <c r="V254" s="7">
        <v>9.4450843916144986</v>
      </c>
      <c r="W254" s="7">
        <v>9.6376971808774243</v>
      </c>
    </row>
    <row r="255" spans="1:23" x14ac:dyDescent="0.2">
      <c r="A255" s="6" t="s">
        <v>1054</v>
      </c>
      <c r="B255" s="6" t="s">
        <v>1052</v>
      </c>
      <c r="C255" s="6" t="s">
        <v>1053</v>
      </c>
      <c r="D255" s="9" t="s">
        <v>881</v>
      </c>
      <c r="F255" s="9"/>
      <c r="G255" t="s">
        <v>881</v>
      </c>
      <c r="H255">
        <f t="shared" si="15"/>
        <v>0.70974389766334589</v>
      </c>
      <c r="I255">
        <f t="shared" si="16"/>
        <v>0.16255533346265771</v>
      </c>
      <c r="J255">
        <f t="shared" si="17"/>
        <v>-0.10818892875114727</v>
      </c>
      <c r="K255">
        <f t="shared" si="18"/>
        <v>8.9240630184641123</v>
      </c>
      <c r="L255">
        <f t="shared" si="19"/>
        <v>8.815874089712965</v>
      </c>
      <c r="M255" s="7">
        <v>8.2143191208007664</v>
      </c>
      <c r="N255" s="7">
        <v>8.7994069411025819</v>
      </c>
      <c r="O255" s="7">
        <v>9.3382325210857289</v>
      </c>
      <c r="P255" s="7">
        <v>8.7615076850014546</v>
      </c>
      <c r="Q255" s="7">
        <v>9.0851093828271203</v>
      </c>
      <c r="R255" s="7">
        <v>9.1491300322229474</v>
      </c>
      <c r="S255" s="7">
        <v>8.688736371754338</v>
      </c>
      <c r="T255" s="7">
        <v>8.2759926951665488</v>
      </c>
      <c r="U255" s="7">
        <v>8.5038046736995057</v>
      </c>
      <c r="V255" s="7">
        <v>9.3470663280028408</v>
      </c>
      <c r="W255" s="7">
        <v>9.255081223685055</v>
      </c>
    </row>
    <row r="256" spans="1:23" x14ac:dyDescent="0.2">
      <c r="A256" s="6" t="s">
        <v>13843</v>
      </c>
      <c r="B256" s="6" t="s">
        <v>748</v>
      </c>
      <c r="C256" s="6" t="s">
        <v>13841</v>
      </c>
      <c r="D256" s="9" t="s">
        <v>881</v>
      </c>
      <c r="F256" s="9"/>
      <c r="G256" t="s">
        <v>881</v>
      </c>
      <c r="H256">
        <f t="shared" si="15"/>
        <v>0.7109782577911572</v>
      </c>
      <c r="I256">
        <f t="shared" si="16"/>
        <v>-1.6450359294785448</v>
      </c>
      <c r="J256">
        <f t="shared" si="17"/>
        <v>-5.7782660507241346E-2</v>
      </c>
      <c r="K256">
        <f t="shared" si="18"/>
        <v>4.6178688533996759</v>
      </c>
      <c r="L256">
        <f t="shared" si="19"/>
        <v>4.5600861928924346</v>
      </c>
      <c r="M256" s="7">
        <v>3.9068905956085187</v>
      </c>
      <c r="N256" s="7">
        <v>3.8910497162814282</v>
      </c>
      <c r="O256" s="7">
        <v>4.4406200476791682</v>
      </c>
      <c r="P256" s="7">
        <v>6.2629047828782207</v>
      </c>
      <c r="Q256" s="7">
        <v>4.0305391362095762</v>
      </c>
      <c r="R256" s="7">
        <v>4.1937875104694378</v>
      </c>
      <c r="S256" s="7">
        <v>5.3479490656017328</v>
      </c>
      <c r="T256" s="7">
        <v>5.1825691547435921</v>
      </c>
      <c r="U256" s="7">
        <v>4.2112692382762038</v>
      </c>
      <c r="V256" s="7">
        <v>4.4772498949859969</v>
      </c>
      <c r="W256" s="7">
        <v>4.1210402747993662</v>
      </c>
    </row>
    <row r="257" spans="1:23" x14ac:dyDescent="0.2">
      <c r="A257" s="6" t="s">
        <v>6814</v>
      </c>
      <c r="B257" s="6" t="s">
        <v>1944</v>
      </c>
      <c r="D257" s="9" t="s">
        <v>881</v>
      </c>
      <c r="F257" s="9"/>
      <c r="G257" t="s">
        <v>881</v>
      </c>
      <c r="H257">
        <f t="shared" si="15"/>
        <v>0.72509641739368469</v>
      </c>
      <c r="I257">
        <f t="shared" si="16"/>
        <v>0.27981414055590825</v>
      </c>
      <c r="J257">
        <f t="shared" si="17"/>
        <v>-0.19018831276437353</v>
      </c>
      <c r="K257">
        <f t="shared" si="18"/>
        <v>8.8646477697924784</v>
      </c>
      <c r="L257">
        <f t="shared" si="19"/>
        <v>8.6744594570281048</v>
      </c>
      <c r="M257" s="7">
        <v>8.1395513523987937</v>
      </c>
      <c r="N257" s="7">
        <v>8.5550277325552013</v>
      </c>
      <c r="O257" s="7">
        <v>8.7569882324501513</v>
      </c>
      <c r="P257" s="7">
        <v>8.5848336292365701</v>
      </c>
      <c r="Q257" s="7">
        <v>9.0623894286031224</v>
      </c>
      <c r="R257" s="7">
        <v>8.9438331474439998</v>
      </c>
      <c r="S257" s="7">
        <v>8.3831098142089626</v>
      </c>
      <c r="T257" s="7">
        <v>8.6419989676901956</v>
      </c>
      <c r="U257" s="7">
        <v>8.5818072902908931</v>
      </c>
      <c r="V257" s="7">
        <v>9.0081111942432432</v>
      </c>
      <c r="W257" s="7">
        <v>9.0584612665844606</v>
      </c>
    </row>
    <row r="258" spans="1:23" x14ac:dyDescent="0.2">
      <c r="A258" s="6" t="s">
        <v>13660</v>
      </c>
      <c r="B258" s="6" t="s">
        <v>379</v>
      </c>
      <c r="D258" s="9" t="s">
        <v>881</v>
      </c>
      <c r="F258" s="9"/>
      <c r="G258" t="s">
        <v>881</v>
      </c>
      <c r="H258">
        <f t="shared" si="15"/>
        <v>0.72758913383359758</v>
      </c>
      <c r="I258">
        <f t="shared" si="16"/>
        <v>-0.69313219303073481</v>
      </c>
      <c r="J258">
        <f t="shared" si="17"/>
        <v>7.644427373924767E-2</v>
      </c>
      <c r="K258">
        <f t="shared" si="18"/>
        <v>4.6344797294421163</v>
      </c>
      <c r="L258">
        <f t="shared" si="19"/>
        <v>4.710924003181364</v>
      </c>
      <c r="M258" s="7">
        <v>3.9068905956085187</v>
      </c>
      <c r="N258" s="7">
        <v>3.8910497162814282</v>
      </c>
      <c r="O258" s="7">
        <v>4.354431002401717</v>
      </c>
      <c r="P258" s="7">
        <v>5.3276119224728511</v>
      </c>
      <c r="Q258" s="7">
        <v>4.933105197329664</v>
      </c>
      <c r="R258" s="7">
        <v>4.8476913033649476</v>
      </c>
      <c r="S258" s="7">
        <v>5.800462496468521</v>
      </c>
      <c r="T258" s="7">
        <v>4.5784979899754044</v>
      </c>
      <c r="U258" s="7">
        <v>4.2112692382762038</v>
      </c>
      <c r="V258" s="7">
        <v>4.4772498949859969</v>
      </c>
      <c r="W258" s="7">
        <v>4.1210402747993662</v>
      </c>
    </row>
    <row r="259" spans="1:23" x14ac:dyDescent="0.2">
      <c r="A259" s="6" t="s">
        <v>6094</v>
      </c>
      <c r="B259" s="6" t="s">
        <v>1053</v>
      </c>
      <c r="C259" s="6" t="s">
        <v>6095</v>
      </c>
      <c r="D259" s="9" t="s">
        <v>881</v>
      </c>
      <c r="F259" s="9"/>
      <c r="G259" t="s">
        <v>881</v>
      </c>
      <c r="H259">
        <f t="shared" si="15"/>
        <v>0.73171905707978979</v>
      </c>
      <c r="I259">
        <f t="shared" si="16"/>
        <v>0.241831122285733</v>
      </c>
      <c r="J259">
        <f t="shared" si="17"/>
        <v>6.4229771192049867E-2</v>
      </c>
      <c r="K259">
        <f t="shared" si="18"/>
        <v>9.9557207312778946</v>
      </c>
      <c r="L259">
        <f t="shared" si="19"/>
        <v>10.019950502469944</v>
      </c>
      <c r="M259" s="7">
        <v>9.2240016741981048</v>
      </c>
      <c r="N259" s="7">
        <v>9.7297233768639693</v>
      </c>
      <c r="O259" s="7">
        <v>10.239029214670992</v>
      </c>
      <c r="P259" s="7">
        <v>9.7138896089921616</v>
      </c>
      <c r="Q259" s="7">
        <v>9.9944025159435661</v>
      </c>
      <c r="R259" s="7">
        <v>9.8769567480313523</v>
      </c>
      <c r="S259" s="7">
        <v>9.8142671372960457</v>
      </c>
      <c r="T259" s="7">
        <v>9.7611885185831166</v>
      </c>
      <c r="U259" s="7">
        <v>9.977735989213496</v>
      </c>
      <c r="V259" s="7">
        <v>10.229016927219213</v>
      </c>
      <c r="W259" s="7">
        <v>10.267848380900293</v>
      </c>
    </row>
    <row r="260" spans="1:23" x14ac:dyDescent="0.2">
      <c r="A260" s="6" t="s">
        <v>6758</v>
      </c>
      <c r="B260" s="6" t="s">
        <v>824</v>
      </c>
      <c r="C260" s="6" t="s">
        <v>225</v>
      </c>
      <c r="D260" s="9" t="s">
        <v>881</v>
      </c>
      <c r="F260" s="9"/>
      <c r="G260" t="s">
        <v>881</v>
      </c>
      <c r="H260">
        <f t="shared" ref="H260:H323" si="20">K260-M260</f>
        <v>0.73190495740204931</v>
      </c>
      <c r="I260">
        <f t="shared" ref="I260:I323" si="21">K260-P260</f>
        <v>0.20989464594435958</v>
      </c>
      <c r="J260">
        <f t="shared" ref="J260:J323" si="22">L260-K260</f>
        <v>2.5007462626547294E-4</v>
      </c>
      <c r="K260">
        <f t="shared" ref="K260:K323" si="23">AVERAGE(R260,T260,V260)</f>
        <v>10.690457672833061</v>
      </c>
      <c r="L260">
        <f t="shared" ref="L260:L323" si="24">AVERAGE(S260,U260,W260)</f>
        <v>10.690707747459326</v>
      </c>
      <c r="M260" s="7">
        <v>9.9585527154310114</v>
      </c>
      <c r="N260" s="7">
        <v>10.130838485390294</v>
      </c>
      <c r="O260" s="7">
        <v>10.940465641114972</v>
      </c>
      <c r="P260" s="7">
        <v>10.480563026888701</v>
      </c>
      <c r="Q260" s="7">
        <v>10.709356554378545</v>
      </c>
      <c r="R260" s="7">
        <v>10.798902358230952</v>
      </c>
      <c r="S260" s="7">
        <v>10.591373768445827</v>
      </c>
      <c r="T260" s="7">
        <v>10.26106943917342</v>
      </c>
      <c r="U260" s="7">
        <v>10.913605642038377</v>
      </c>
      <c r="V260" s="7">
        <v>11.011401221094808</v>
      </c>
      <c r="W260" s="7">
        <v>10.567143831893775</v>
      </c>
    </row>
    <row r="261" spans="1:23" x14ac:dyDescent="0.2">
      <c r="A261" s="6" t="s">
        <v>13525</v>
      </c>
      <c r="B261" s="6" t="s">
        <v>13526</v>
      </c>
      <c r="C261" s="6" t="s">
        <v>13527</v>
      </c>
      <c r="D261" s="9" t="s">
        <v>881</v>
      </c>
      <c r="F261" s="9"/>
      <c r="G261" t="s">
        <v>881</v>
      </c>
      <c r="H261">
        <f t="shared" si="20"/>
        <v>0.73686578009727022</v>
      </c>
      <c r="I261">
        <f t="shared" si="21"/>
        <v>-0.40343509444556958</v>
      </c>
      <c r="J261">
        <f t="shared" si="22"/>
        <v>0.12681971369635114</v>
      </c>
      <c r="K261">
        <f t="shared" si="23"/>
        <v>9.5017373708333608</v>
      </c>
      <c r="L261">
        <f t="shared" si="24"/>
        <v>9.6285570845297119</v>
      </c>
      <c r="M261" s="7">
        <v>8.7648715907360906</v>
      </c>
      <c r="N261" s="7">
        <v>9.0963288030477703</v>
      </c>
      <c r="O261" s="7">
        <v>9.7722256503547928</v>
      </c>
      <c r="P261" s="7">
        <v>9.9051724652789304</v>
      </c>
      <c r="Q261" s="7">
        <v>9.5180688786479788</v>
      </c>
      <c r="R261" s="7">
        <v>9.5749147632012566</v>
      </c>
      <c r="S261" s="7">
        <v>9.3562303217840697</v>
      </c>
      <c r="T261" s="7">
        <v>9.0405483690865651</v>
      </c>
      <c r="U261" s="7">
        <v>9.8884686846030458</v>
      </c>
      <c r="V261" s="7">
        <v>9.8897489802122589</v>
      </c>
      <c r="W261" s="7">
        <v>9.6409722472020203</v>
      </c>
    </row>
    <row r="262" spans="1:23" x14ac:dyDescent="0.2">
      <c r="A262" s="6" t="s">
        <v>13874</v>
      </c>
      <c r="B262" s="6" t="s">
        <v>801</v>
      </c>
      <c r="C262" s="6" t="s">
        <v>6110</v>
      </c>
      <c r="D262" s="9" t="s">
        <v>881</v>
      </c>
      <c r="F262" s="9"/>
      <c r="G262" t="s">
        <v>881</v>
      </c>
      <c r="H262">
        <f t="shared" si="20"/>
        <v>0.74094583652473478</v>
      </c>
      <c r="I262">
        <f t="shared" si="21"/>
        <v>-0.56113189197969682</v>
      </c>
      <c r="J262">
        <f t="shared" si="22"/>
        <v>0.69735396346673717</v>
      </c>
      <c r="K262">
        <f t="shared" si="23"/>
        <v>4.7409458365247348</v>
      </c>
      <c r="L262">
        <f t="shared" si="24"/>
        <v>5.438299799991472</v>
      </c>
      <c r="M262" s="7">
        <v>4</v>
      </c>
      <c r="N262" s="7">
        <v>4.1974722757239347</v>
      </c>
      <c r="O262" s="7">
        <v>5.1664463202902073</v>
      </c>
      <c r="P262" s="7">
        <v>5.3020777285044316</v>
      </c>
      <c r="Q262" s="7">
        <v>5.1554982932931779</v>
      </c>
      <c r="R262" s="7">
        <v>4.1937875104694378</v>
      </c>
      <c r="S262" s="7">
        <v>6.0188856091309626</v>
      </c>
      <c r="T262" s="7">
        <v>4.8888357732081502</v>
      </c>
      <c r="U262" s="7">
        <v>4.3952822041322337</v>
      </c>
      <c r="V262" s="7">
        <v>5.1402142258966155</v>
      </c>
      <c r="W262" s="7">
        <v>5.9007315867112178</v>
      </c>
    </row>
    <row r="263" spans="1:23" x14ac:dyDescent="0.2">
      <c r="A263" s="6" t="s">
        <v>13861</v>
      </c>
      <c r="B263" s="6" t="s">
        <v>28</v>
      </c>
      <c r="D263" s="9" t="s">
        <v>881</v>
      </c>
      <c r="F263" s="9"/>
      <c r="G263" t="s">
        <v>881</v>
      </c>
      <c r="H263">
        <f t="shared" si="20"/>
        <v>0.74461095919902753</v>
      </c>
      <c r="I263">
        <f t="shared" si="21"/>
        <v>1.347352527104384E-2</v>
      </c>
      <c r="J263">
        <f t="shared" si="22"/>
        <v>0.24503960266588543</v>
      </c>
      <c r="K263">
        <f t="shared" si="23"/>
        <v>9.1999381795035884</v>
      </c>
      <c r="L263">
        <f t="shared" si="24"/>
        <v>9.4449777821694738</v>
      </c>
      <c r="M263" s="7">
        <v>8.4553272203045609</v>
      </c>
      <c r="N263" s="7">
        <v>8.7924223357484923</v>
      </c>
      <c r="O263" s="7">
        <v>9.1913911566372999</v>
      </c>
      <c r="P263" s="7">
        <v>9.1864646542325445</v>
      </c>
      <c r="Q263" s="7">
        <v>9.0669620798288282</v>
      </c>
      <c r="R263" s="7">
        <v>9.2868040036688537</v>
      </c>
      <c r="S263" s="7">
        <v>9.2176647683282056</v>
      </c>
      <c r="T263" s="7">
        <v>8.9147794647375029</v>
      </c>
      <c r="U263" s="7">
        <v>9.6224951786579673</v>
      </c>
      <c r="V263" s="7">
        <v>9.3982310701044103</v>
      </c>
      <c r="W263" s="7">
        <v>9.4947733995222485</v>
      </c>
    </row>
    <row r="264" spans="1:23" x14ac:dyDescent="0.2">
      <c r="A264" s="6" t="s">
        <v>13634</v>
      </c>
      <c r="B264" s="6" t="s">
        <v>5387</v>
      </c>
      <c r="C264" s="6" t="s">
        <v>5388</v>
      </c>
      <c r="D264" s="9" t="s">
        <v>881</v>
      </c>
      <c r="F264" s="9"/>
      <c r="G264" t="s">
        <v>881</v>
      </c>
      <c r="H264">
        <f t="shared" si="20"/>
        <v>0.74656923536537168</v>
      </c>
      <c r="I264">
        <f t="shared" si="21"/>
        <v>1.1644511213454223E-2</v>
      </c>
      <c r="J264">
        <f t="shared" si="22"/>
        <v>-0.27098722370149986</v>
      </c>
      <c r="K264">
        <f t="shared" si="23"/>
        <v>8.4400561928646969</v>
      </c>
      <c r="L264">
        <f t="shared" si="24"/>
        <v>8.169068969163197</v>
      </c>
      <c r="M264" s="7">
        <v>7.6934869574993252</v>
      </c>
      <c r="N264" s="7">
        <v>6.4760105963092229</v>
      </c>
      <c r="O264" s="7">
        <v>8.6136241020736204</v>
      </c>
      <c r="P264" s="7">
        <v>8.4284116816512427</v>
      </c>
      <c r="Q264" s="7">
        <v>8.7289656894809173</v>
      </c>
      <c r="R264" s="7">
        <v>8.5164864050543461</v>
      </c>
      <c r="S264" s="7">
        <v>8.0069122953611718</v>
      </c>
      <c r="T264" s="7">
        <v>8.1440932890827273</v>
      </c>
      <c r="U264" s="7">
        <v>7.8333853809594851</v>
      </c>
      <c r="V264" s="7">
        <v>8.659588884457019</v>
      </c>
      <c r="W264" s="7">
        <v>8.6669092311689369</v>
      </c>
    </row>
    <row r="265" spans="1:23" x14ac:dyDescent="0.2">
      <c r="A265" s="6" t="s">
        <v>13955</v>
      </c>
      <c r="B265" s="6" t="s">
        <v>13956</v>
      </c>
      <c r="C265" s="6" t="s">
        <v>13957</v>
      </c>
      <c r="D265" s="9" t="s">
        <v>881</v>
      </c>
      <c r="F265" s="9"/>
      <c r="G265" t="s">
        <v>881</v>
      </c>
      <c r="H265">
        <f t="shared" si="20"/>
        <v>0.76896315478887267</v>
      </c>
      <c r="I265">
        <f t="shared" si="21"/>
        <v>0.32744670555764444</v>
      </c>
      <c r="J265">
        <f t="shared" si="22"/>
        <v>-0.13583080080660714</v>
      </c>
      <c r="K265">
        <f t="shared" si="23"/>
        <v>8.9488722448038072</v>
      </c>
      <c r="L265">
        <f t="shared" si="24"/>
        <v>8.8130414439972</v>
      </c>
      <c r="M265" s="7">
        <v>8.1799090900149345</v>
      </c>
      <c r="N265" s="7">
        <v>7.495156289580474</v>
      </c>
      <c r="O265" s="7">
        <v>8.8355770608305608</v>
      </c>
      <c r="P265" s="7">
        <v>8.6214255392461627</v>
      </c>
      <c r="Q265" s="7">
        <v>8.9230525894240831</v>
      </c>
      <c r="R265" s="7">
        <v>9.4403409822760835</v>
      </c>
      <c r="S265" s="7">
        <v>8.6255426496332408</v>
      </c>
      <c r="T265" s="7">
        <v>8.7094271227771092</v>
      </c>
      <c r="U265" s="7">
        <v>9.0001422900523433</v>
      </c>
      <c r="V265" s="7">
        <v>8.6968486293582323</v>
      </c>
      <c r="W265" s="7">
        <v>8.8134393923060141</v>
      </c>
    </row>
    <row r="266" spans="1:23" x14ac:dyDescent="0.2">
      <c r="A266" s="6" t="s">
        <v>13825</v>
      </c>
      <c r="B266" s="6" t="s">
        <v>13826</v>
      </c>
      <c r="C266" s="6" t="s">
        <v>13823</v>
      </c>
      <c r="D266" s="9" t="s">
        <v>881</v>
      </c>
      <c r="F266" s="9"/>
      <c r="G266" t="s">
        <v>881</v>
      </c>
      <c r="H266">
        <f t="shared" si="20"/>
        <v>0.77265824107172687</v>
      </c>
      <c r="I266">
        <f t="shared" si="21"/>
        <v>-0.72786833667351925</v>
      </c>
      <c r="J266">
        <f t="shared" si="22"/>
        <v>0.65654990764062582</v>
      </c>
      <c r="K266">
        <f t="shared" si="23"/>
        <v>6.7268545514586018</v>
      </c>
      <c r="L266">
        <f t="shared" si="24"/>
        <v>7.3834044590992276</v>
      </c>
      <c r="M266" s="7">
        <v>5.9541963103868749</v>
      </c>
      <c r="N266" s="7">
        <v>5.7824373975706704</v>
      </c>
      <c r="O266" s="7">
        <v>6.7288647024312258</v>
      </c>
      <c r="P266" s="7">
        <v>7.454722888132121</v>
      </c>
      <c r="Q266" s="7">
        <v>7.4636208221801903</v>
      </c>
      <c r="R266" s="7">
        <v>5.9546081177723877</v>
      </c>
      <c r="S266" s="7">
        <v>7.1553039876593365</v>
      </c>
      <c r="T266" s="7">
        <v>6.6350796023651837</v>
      </c>
      <c r="U266" s="7">
        <v>7.7291809009203991</v>
      </c>
      <c r="V266" s="7">
        <v>7.5908759342382348</v>
      </c>
      <c r="W266" s="7">
        <v>7.2657284887179472</v>
      </c>
    </row>
    <row r="267" spans="1:23" x14ac:dyDescent="0.2">
      <c r="A267" s="6" t="s">
        <v>13568</v>
      </c>
      <c r="B267" s="6" t="s">
        <v>67</v>
      </c>
      <c r="D267" s="9" t="s">
        <v>881</v>
      </c>
      <c r="F267" s="9"/>
      <c r="G267" t="s">
        <v>881</v>
      </c>
      <c r="H267">
        <f t="shared" si="20"/>
        <v>0.77493207178894785</v>
      </c>
      <c r="I267">
        <f t="shared" si="21"/>
        <v>0.11794948888771195</v>
      </c>
      <c r="J267">
        <f t="shared" si="22"/>
        <v>0.1720342747182535</v>
      </c>
      <c r="K267">
        <f t="shared" si="23"/>
        <v>9.7493466615944744</v>
      </c>
      <c r="L267">
        <f t="shared" si="24"/>
        <v>9.9213809363127279</v>
      </c>
      <c r="M267" s="7">
        <v>8.9744145898055265</v>
      </c>
      <c r="N267" s="7">
        <v>8.3792258579131609</v>
      </c>
      <c r="O267" s="7">
        <v>10.482489439832879</v>
      </c>
      <c r="P267" s="7">
        <v>9.6313971727067624</v>
      </c>
      <c r="Q267" s="7">
        <v>9.6133681028497708</v>
      </c>
      <c r="R267" s="7">
        <v>9.4793441566787102</v>
      </c>
      <c r="S267" s="7">
        <v>10.0106644666417</v>
      </c>
      <c r="T267" s="7">
        <v>10.00789472612861</v>
      </c>
      <c r="U267" s="7">
        <v>9.8831204046287837</v>
      </c>
      <c r="V267" s="7">
        <v>9.7608011019761065</v>
      </c>
      <c r="W267" s="7">
        <v>9.8703579376676984</v>
      </c>
    </row>
    <row r="268" spans="1:23" x14ac:dyDescent="0.2">
      <c r="A268" s="6" t="s">
        <v>13579</v>
      </c>
      <c r="B268" s="6" t="s">
        <v>13580</v>
      </c>
      <c r="C268" s="6" t="s">
        <v>13577</v>
      </c>
      <c r="D268" s="9" t="s">
        <v>881</v>
      </c>
      <c r="F268" s="9"/>
      <c r="G268" t="s">
        <v>881</v>
      </c>
      <c r="H268">
        <f t="shared" si="20"/>
        <v>0.77539060949632255</v>
      </c>
      <c r="I268">
        <f t="shared" si="21"/>
        <v>3.3402400785695896E-2</v>
      </c>
      <c r="J268">
        <f t="shared" si="22"/>
        <v>0.39840416412991253</v>
      </c>
      <c r="K268">
        <f t="shared" si="23"/>
        <v>7.6208806604406973</v>
      </c>
      <c r="L268">
        <f t="shared" si="24"/>
        <v>8.0192848245706099</v>
      </c>
      <c r="M268" s="7">
        <v>6.8454900509443748</v>
      </c>
      <c r="N268" s="7">
        <v>5.8910497162814277</v>
      </c>
      <c r="O268" s="7">
        <v>7.92008900718091</v>
      </c>
      <c r="P268" s="7">
        <v>7.5874782596550014</v>
      </c>
      <c r="Q268" s="7">
        <v>8.5012735282753233</v>
      </c>
      <c r="R268" s="7">
        <v>7.4631573180412918</v>
      </c>
      <c r="S268" s="7">
        <v>7.8211208751693384</v>
      </c>
      <c r="T268" s="7">
        <v>7.3269570305269438</v>
      </c>
      <c r="U268" s="7">
        <v>8.0629835174248541</v>
      </c>
      <c r="V268" s="7">
        <v>8.0725276327538555</v>
      </c>
      <c r="W268" s="7">
        <v>8.1737500811176336</v>
      </c>
    </row>
    <row r="269" spans="1:23" x14ac:dyDescent="0.2">
      <c r="A269" s="6" t="s">
        <v>13652</v>
      </c>
      <c r="B269" s="6" t="s">
        <v>191</v>
      </c>
      <c r="D269" s="9" t="s">
        <v>881</v>
      </c>
      <c r="F269" s="9"/>
      <c r="G269" t="s">
        <v>881</v>
      </c>
      <c r="H269">
        <f t="shared" si="20"/>
        <v>0.77677463537722513</v>
      </c>
      <c r="I269">
        <f t="shared" si="21"/>
        <v>0.23475106840805982</v>
      </c>
      <c r="J269">
        <f t="shared" si="22"/>
        <v>0.39033782958425878</v>
      </c>
      <c r="K269">
        <f t="shared" si="23"/>
        <v>4.6836652309857438</v>
      </c>
      <c r="L269">
        <f t="shared" si="24"/>
        <v>5.0740030605700026</v>
      </c>
      <c r="M269" s="7">
        <v>3.9068905956085187</v>
      </c>
      <c r="N269" s="7">
        <v>3.8910497162814282</v>
      </c>
      <c r="O269" s="7">
        <v>5.0255825484003243</v>
      </c>
      <c r="P269" s="7">
        <v>4.448914162577684</v>
      </c>
      <c r="Q269" s="7">
        <v>4.0305391362095762</v>
      </c>
      <c r="R269" s="7">
        <v>4.4691826863594954</v>
      </c>
      <c r="S269" s="7">
        <v>5.800462496468521</v>
      </c>
      <c r="T269" s="7">
        <v>5.10456311161174</v>
      </c>
      <c r="U269" s="7">
        <v>4.3952822041322337</v>
      </c>
      <c r="V269" s="7">
        <v>4.4772498949859969</v>
      </c>
      <c r="W269" s="7">
        <v>5.0262644811092505</v>
      </c>
    </row>
    <row r="270" spans="1:23" x14ac:dyDescent="0.2">
      <c r="A270" s="6" t="s">
        <v>13659</v>
      </c>
      <c r="B270" s="6" t="s">
        <v>191</v>
      </c>
      <c r="C270" s="6" t="s">
        <v>13656</v>
      </c>
      <c r="D270" s="9" t="s">
        <v>881</v>
      </c>
      <c r="F270" s="9"/>
      <c r="G270" t="s">
        <v>881</v>
      </c>
      <c r="H270">
        <f t="shared" si="20"/>
        <v>0.7779596078030746</v>
      </c>
      <c r="I270">
        <f t="shared" si="21"/>
        <v>1.5177359105797095E-2</v>
      </c>
      <c r="J270">
        <f t="shared" si="22"/>
        <v>-0.17011269409778862</v>
      </c>
      <c r="K270">
        <f t="shared" si="23"/>
        <v>9.9403509365599803</v>
      </c>
      <c r="L270">
        <f t="shared" si="24"/>
        <v>9.7702382424621916</v>
      </c>
      <c r="M270" s="7">
        <v>9.1623913287569057</v>
      </c>
      <c r="N270" s="7">
        <v>8.6714069632579314</v>
      </c>
      <c r="O270" s="7">
        <v>9.7722256503547928</v>
      </c>
      <c r="P270" s="7">
        <v>9.9251735774541832</v>
      </c>
      <c r="Q270" s="7">
        <v>9.3042778444575287</v>
      </c>
      <c r="R270" s="7">
        <v>9.9990017436809495</v>
      </c>
      <c r="S270" s="7">
        <v>9.6924786353105308</v>
      </c>
      <c r="T270" s="7">
        <v>9.9430686049401906</v>
      </c>
      <c r="U270" s="7">
        <v>9.7732138951696044</v>
      </c>
      <c r="V270" s="7">
        <v>9.8789824610588024</v>
      </c>
      <c r="W270" s="7">
        <v>9.8450221969064415</v>
      </c>
    </row>
    <row r="271" spans="1:23" x14ac:dyDescent="0.2">
      <c r="A271" s="6" t="s">
        <v>13714</v>
      </c>
      <c r="B271" s="6" t="s">
        <v>799</v>
      </c>
      <c r="C271" s="6" t="s">
        <v>988</v>
      </c>
      <c r="D271" s="9" t="s">
        <v>881</v>
      </c>
      <c r="F271" s="9"/>
      <c r="G271" t="s">
        <v>881</v>
      </c>
      <c r="H271">
        <f t="shared" si="20"/>
        <v>0.77871126019389614</v>
      </c>
      <c r="I271">
        <f t="shared" si="21"/>
        <v>0.10720737732392571</v>
      </c>
      <c r="J271">
        <f t="shared" si="22"/>
        <v>3.557065675210147E-2</v>
      </c>
      <c r="K271">
        <f t="shared" si="23"/>
        <v>11.773771727226615</v>
      </c>
      <c r="L271">
        <f t="shared" si="24"/>
        <v>11.809342383978716</v>
      </c>
      <c r="M271" s="7">
        <v>10.995060467032719</v>
      </c>
      <c r="N271" s="7">
        <v>11.102361103897442</v>
      </c>
      <c r="O271" s="7">
        <v>11.925660394330565</v>
      </c>
      <c r="P271" s="7">
        <v>11.666564349902689</v>
      </c>
      <c r="Q271" s="7">
        <v>11.549042388959919</v>
      </c>
      <c r="R271" s="7">
        <v>11.782410612719344</v>
      </c>
      <c r="S271" s="7">
        <v>11.806949308332385</v>
      </c>
      <c r="T271" s="7">
        <v>11.709047399984815</v>
      </c>
      <c r="U271" s="7">
        <v>11.751689199963641</v>
      </c>
      <c r="V271" s="7">
        <v>11.829857168975684</v>
      </c>
      <c r="W271" s="7">
        <v>11.869388643640125</v>
      </c>
    </row>
    <row r="272" spans="1:23" x14ac:dyDescent="0.2">
      <c r="A272" s="6" t="s">
        <v>13800</v>
      </c>
      <c r="B272" s="6" t="s">
        <v>1154</v>
      </c>
      <c r="D272" s="9" t="s">
        <v>881</v>
      </c>
      <c r="F272" s="9"/>
      <c r="G272" t="s">
        <v>881</v>
      </c>
      <c r="H272">
        <f t="shared" si="20"/>
        <v>0.78435386673986329</v>
      </c>
      <c r="I272">
        <f t="shared" si="21"/>
        <v>-1.2739092746974379E-2</v>
      </c>
      <c r="J272">
        <f t="shared" si="22"/>
        <v>-0.335853053794537</v>
      </c>
      <c r="K272">
        <f t="shared" si="23"/>
        <v>10.458546134885546</v>
      </c>
      <c r="L272">
        <f t="shared" si="24"/>
        <v>10.122693081091009</v>
      </c>
      <c r="M272" s="7">
        <v>9.6741922681456831</v>
      </c>
      <c r="N272" s="7">
        <v>9.2225809576653841</v>
      </c>
      <c r="O272" s="7">
        <v>10.133025687267303</v>
      </c>
      <c r="P272" s="7">
        <v>10.471285227632521</v>
      </c>
      <c r="Q272" s="7">
        <v>9.8549573415184462</v>
      </c>
      <c r="R272" s="7">
        <v>10.388043985722694</v>
      </c>
      <c r="S272" s="7">
        <v>9.9008052355814247</v>
      </c>
      <c r="T272" s="7">
        <v>10.361952872771015</v>
      </c>
      <c r="U272" s="7">
        <v>10.099183936190201</v>
      </c>
      <c r="V272" s="7">
        <v>10.625641546162932</v>
      </c>
      <c r="W272" s="7">
        <v>10.368090071501403</v>
      </c>
    </row>
    <row r="273" spans="1:23" x14ac:dyDescent="0.2">
      <c r="A273" s="6" t="s">
        <v>13859</v>
      </c>
      <c r="B273" s="6" t="s">
        <v>28</v>
      </c>
      <c r="D273" s="9" t="s">
        <v>881</v>
      </c>
      <c r="F273" s="9"/>
      <c r="G273" t="s">
        <v>881</v>
      </c>
      <c r="H273">
        <f t="shared" si="20"/>
        <v>0.78510845929759832</v>
      </c>
      <c r="I273">
        <f t="shared" si="21"/>
        <v>-0.32628348177466027</v>
      </c>
      <c r="J273">
        <f t="shared" si="22"/>
        <v>0.90942401617400037</v>
      </c>
      <c r="K273">
        <f t="shared" si="23"/>
        <v>4.691999054906117</v>
      </c>
      <c r="L273">
        <f t="shared" si="24"/>
        <v>5.6014230710801174</v>
      </c>
      <c r="M273" s="7">
        <v>3.9068905956085187</v>
      </c>
      <c r="N273" s="7">
        <v>5.1150124282900729</v>
      </c>
      <c r="O273" s="7">
        <v>4.3840359878109609</v>
      </c>
      <c r="P273" s="7">
        <v>5.0182825366807773</v>
      </c>
      <c r="Q273" s="7">
        <v>5.0851101797297042</v>
      </c>
      <c r="R273" s="7">
        <v>4.1937875104694378</v>
      </c>
      <c r="S273" s="7">
        <v>5.7582338766368215</v>
      </c>
      <c r="T273" s="7">
        <v>4.741995428352296</v>
      </c>
      <c r="U273" s="7">
        <v>5.0197730690400268</v>
      </c>
      <c r="V273" s="7">
        <v>5.1402142258966155</v>
      </c>
      <c r="W273" s="7">
        <v>6.0262622675635056</v>
      </c>
    </row>
    <row r="274" spans="1:23" x14ac:dyDescent="0.2">
      <c r="A274" s="6" t="s">
        <v>13890</v>
      </c>
      <c r="B274" s="6" t="s">
        <v>13889</v>
      </c>
      <c r="C274" s="6" t="s">
        <v>628</v>
      </c>
      <c r="D274" s="9" t="s">
        <v>881</v>
      </c>
      <c r="F274" s="9"/>
      <c r="G274" t="s">
        <v>881</v>
      </c>
      <c r="H274">
        <f t="shared" si="20"/>
        <v>0.78657873144152557</v>
      </c>
      <c r="I274">
        <f t="shared" si="21"/>
        <v>-4.9178298422538624E-2</v>
      </c>
      <c r="J274">
        <f t="shared" si="22"/>
        <v>0.38072166372545269</v>
      </c>
      <c r="K274">
        <f t="shared" si="23"/>
        <v>4.6934693270500443</v>
      </c>
      <c r="L274">
        <f t="shared" si="24"/>
        <v>5.074190990775497</v>
      </c>
      <c r="M274" s="7">
        <v>3.9068905956085187</v>
      </c>
      <c r="N274" s="7">
        <v>3.8910497162814282</v>
      </c>
      <c r="O274" s="7">
        <v>5.5730715092763425</v>
      </c>
      <c r="P274" s="7">
        <v>4.7426476254725829</v>
      </c>
      <c r="Q274" s="7">
        <v>5.2550361256485845</v>
      </c>
      <c r="R274" s="7">
        <v>5.395179362373681</v>
      </c>
      <c r="S274" s="7">
        <v>5.9455117263118495</v>
      </c>
      <c r="T274" s="7">
        <v>4.207978723790454</v>
      </c>
      <c r="U274" s="7">
        <v>4.2112692382762038</v>
      </c>
      <c r="V274" s="7">
        <v>4.4772498949859969</v>
      </c>
      <c r="W274" s="7">
        <v>5.0657920077384375</v>
      </c>
    </row>
    <row r="275" spans="1:23" x14ac:dyDescent="0.2">
      <c r="A275" s="6" t="s">
        <v>6192</v>
      </c>
      <c r="B275" s="6" t="s">
        <v>6193</v>
      </c>
      <c r="D275" s="9" t="s">
        <v>881</v>
      </c>
      <c r="F275" s="9"/>
      <c r="G275" t="s">
        <v>881</v>
      </c>
      <c r="H275">
        <f t="shared" si="20"/>
        <v>0.79618192313470182</v>
      </c>
      <c r="I275">
        <f t="shared" si="21"/>
        <v>0.33926341461845055</v>
      </c>
      <c r="J275">
        <f t="shared" si="22"/>
        <v>0.26175153898780223</v>
      </c>
      <c r="K275">
        <f t="shared" si="23"/>
        <v>6.6541629182622737</v>
      </c>
      <c r="L275">
        <f t="shared" si="24"/>
        <v>6.9159144572500759</v>
      </c>
      <c r="M275" s="7">
        <v>5.8579809951275719</v>
      </c>
      <c r="N275" s="7">
        <v>6.6999763166643165</v>
      </c>
      <c r="O275" s="7">
        <v>7.1324976732243126</v>
      </c>
      <c r="P275" s="7">
        <v>6.3148995036438231</v>
      </c>
      <c r="Q275" s="7">
        <v>6.8075751738620163</v>
      </c>
      <c r="R275" s="7">
        <v>6.6175732529297262</v>
      </c>
      <c r="S275" s="7">
        <v>6.6469157847344302</v>
      </c>
      <c r="T275" s="7">
        <v>7.1343123376759774</v>
      </c>
      <c r="U275" s="7">
        <v>7.1049383562381374</v>
      </c>
      <c r="V275" s="7">
        <v>6.2106031641811201</v>
      </c>
      <c r="W275" s="7">
        <v>6.9958892307776601</v>
      </c>
    </row>
    <row r="276" spans="1:23" x14ac:dyDescent="0.2">
      <c r="A276" s="6" t="s">
        <v>6849</v>
      </c>
      <c r="B276" s="6" t="s">
        <v>6850</v>
      </c>
      <c r="C276" s="6" t="s">
        <v>6851</v>
      </c>
      <c r="D276" s="9" t="s">
        <v>881</v>
      </c>
      <c r="F276" s="9"/>
      <c r="G276" t="s">
        <v>881</v>
      </c>
      <c r="H276">
        <f t="shared" si="20"/>
        <v>0.8269657591298234</v>
      </c>
      <c r="I276">
        <f t="shared" si="21"/>
        <v>0.26501471390712972</v>
      </c>
      <c r="J276">
        <f t="shared" si="22"/>
        <v>6.5205042374929079E-2</v>
      </c>
      <c r="K276">
        <f t="shared" si="23"/>
        <v>8.9716240019617057</v>
      </c>
      <c r="L276">
        <f t="shared" si="24"/>
        <v>9.0368290443366348</v>
      </c>
      <c r="M276" s="7">
        <v>8.1446582428318823</v>
      </c>
      <c r="N276" s="7">
        <v>8.5511126064614604</v>
      </c>
      <c r="O276" s="7">
        <v>9.0462416621129123</v>
      </c>
      <c r="P276" s="7">
        <v>8.706609288054576</v>
      </c>
      <c r="Q276" s="7">
        <v>9.2709759777624363</v>
      </c>
      <c r="R276" s="7">
        <v>8.8407395351246745</v>
      </c>
      <c r="S276" s="7">
        <v>9.2357308886414735</v>
      </c>
      <c r="T276" s="7">
        <v>8.7192748383971335</v>
      </c>
      <c r="U276" s="7">
        <v>9.0817808675818164</v>
      </c>
      <c r="V276" s="7">
        <v>9.3548576323633092</v>
      </c>
      <c r="W276" s="7">
        <v>8.7929753767866163</v>
      </c>
    </row>
    <row r="277" spans="1:23" x14ac:dyDescent="0.2">
      <c r="A277" s="6" t="s">
        <v>13781</v>
      </c>
      <c r="B277" s="6" t="s">
        <v>213</v>
      </c>
      <c r="D277" s="9" t="s">
        <v>881</v>
      </c>
      <c r="F277" s="9"/>
      <c r="G277" t="s">
        <v>881</v>
      </c>
      <c r="H277">
        <f t="shared" si="20"/>
        <v>0.82744180669852607</v>
      </c>
      <c r="I277">
        <f t="shared" si="21"/>
        <v>-1.4608281532837246</v>
      </c>
      <c r="J277">
        <f t="shared" si="22"/>
        <v>-0.34418446563652516</v>
      </c>
      <c r="K277">
        <f t="shared" si="23"/>
        <v>4.7343324023070448</v>
      </c>
      <c r="L277">
        <f t="shared" si="24"/>
        <v>4.3901479366705196</v>
      </c>
      <c r="M277" s="7">
        <v>3.9068905956085187</v>
      </c>
      <c r="N277" s="7">
        <v>3.8910497162814282</v>
      </c>
      <c r="O277" s="7">
        <v>4.6943787830755443</v>
      </c>
      <c r="P277" s="7">
        <v>6.1951605555907694</v>
      </c>
      <c r="Q277" s="7">
        <v>4.5705357925720218</v>
      </c>
      <c r="R277" s="7">
        <v>4.8842169288690895</v>
      </c>
      <c r="S277" s="7">
        <v>4.3479490656017328</v>
      </c>
      <c r="T277" s="7">
        <v>4.8415303830660488</v>
      </c>
      <c r="U277" s="7">
        <v>4.2112692382762038</v>
      </c>
      <c r="V277" s="7">
        <v>4.4772498949859969</v>
      </c>
      <c r="W277" s="7">
        <v>4.6112255061336205</v>
      </c>
    </row>
    <row r="278" spans="1:23" x14ac:dyDescent="0.2">
      <c r="A278" s="6" t="s">
        <v>13576</v>
      </c>
      <c r="B278" s="6" t="s">
        <v>13577</v>
      </c>
      <c r="C278" s="6" t="s">
        <v>8763</v>
      </c>
      <c r="D278" s="9" t="s">
        <v>881</v>
      </c>
      <c r="F278" s="9"/>
      <c r="G278" t="s">
        <v>881</v>
      </c>
      <c r="H278">
        <f t="shared" si="20"/>
        <v>0.82777906509074484</v>
      </c>
      <c r="I278">
        <f t="shared" si="21"/>
        <v>-0.19832354152902987</v>
      </c>
      <c r="J278">
        <f t="shared" si="22"/>
        <v>-0.13549155010607628</v>
      </c>
      <c r="K278">
        <f t="shared" si="23"/>
        <v>8.8277790650907448</v>
      </c>
      <c r="L278">
        <f t="shared" si="24"/>
        <v>8.6922875149846686</v>
      </c>
      <c r="M278" s="7">
        <v>8</v>
      </c>
      <c r="N278" s="7">
        <v>7.3404331968775987</v>
      </c>
      <c r="O278" s="7">
        <v>8.8276428044038955</v>
      </c>
      <c r="P278" s="7">
        <v>9.0261026066197747</v>
      </c>
      <c r="Q278" s="7">
        <v>8.5147254930968792</v>
      </c>
      <c r="R278" s="7">
        <v>8.6760321640034412</v>
      </c>
      <c r="S278" s="7">
        <v>8.4219499348547817</v>
      </c>
      <c r="T278" s="7">
        <v>8.7926211296099837</v>
      </c>
      <c r="U278" s="7">
        <v>8.7789845260546517</v>
      </c>
      <c r="V278" s="7">
        <v>9.0146839016588078</v>
      </c>
      <c r="W278" s="7">
        <v>8.875928084044574</v>
      </c>
    </row>
    <row r="279" spans="1:23" x14ac:dyDescent="0.2">
      <c r="A279" s="6" t="s">
        <v>13755</v>
      </c>
      <c r="B279" s="6" t="s">
        <v>785</v>
      </c>
      <c r="D279" s="9" t="s">
        <v>881</v>
      </c>
      <c r="F279" s="9"/>
      <c r="G279" t="s">
        <v>881</v>
      </c>
      <c r="H279">
        <f t="shared" si="20"/>
        <v>0.83241421332010823</v>
      </c>
      <c r="I279">
        <f t="shared" si="21"/>
        <v>-0.11296875350425672</v>
      </c>
      <c r="J279">
        <f t="shared" si="22"/>
        <v>1.1895713419090033</v>
      </c>
      <c r="K279">
        <f t="shared" si="23"/>
        <v>4.7393048089286269</v>
      </c>
      <c r="L279">
        <f t="shared" si="24"/>
        <v>5.9288761508376302</v>
      </c>
      <c r="M279" s="7">
        <v>3.9068905956085187</v>
      </c>
      <c r="N279" s="7">
        <v>3.8910497162814282</v>
      </c>
      <c r="O279" s="7">
        <v>4.4406200476791682</v>
      </c>
      <c r="P279" s="7">
        <v>4.8522735624328837</v>
      </c>
      <c r="Q279" s="7">
        <v>5.0485849575730493</v>
      </c>
      <c r="R279" s="7">
        <v>4.6066850258305534</v>
      </c>
      <c r="S279" s="7">
        <v>5.8279409373569289</v>
      </c>
      <c r="T279" s="7">
        <v>4.207978723790454</v>
      </c>
      <c r="U279" s="7">
        <v>5.692959963940579</v>
      </c>
      <c r="V279" s="7">
        <v>5.4032506771648743</v>
      </c>
      <c r="W279" s="7">
        <v>6.2657275512153818</v>
      </c>
    </row>
    <row r="280" spans="1:23" x14ac:dyDescent="0.2">
      <c r="A280" s="6" t="s">
        <v>13878</v>
      </c>
      <c r="B280" s="6" t="s">
        <v>13879</v>
      </c>
      <c r="C280" s="6" t="s">
        <v>13880</v>
      </c>
      <c r="D280" s="9" t="s">
        <v>881</v>
      </c>
      <c r="F280" s="9"/>
      <c r="G280" t="s">
        <v>881</v>
      </c>
      <c r="H280">
        <f t="shared" si="20"/>
        <v>0.83701078579853139</v>
      </c>
      <c r="I280">
        <f t="shared" si="21"/>
        <v>-0.21859858147664291</v>
      </c>
      <c r="J280">
        <f t="shared" si="22"/>
        <v>-4.6090596807607298E-2</v>
      </c>
      <c r="K280">
        <f t="shared" si="23"/>
        <v>9.5615246389184811</v>
      </c>
      <c r="L280">
        <f t="shared" si="24"/>
        <v>9.5154340421108738</v>
      </c>
      <c r="M280" s="7">
        <v>8.7245138531199498</v>
      </c>
      <c r="N280" s="7">
        <v>9.1619768405933097</v>
      </c>
      <c r="O280" s="7">
        <v>9.618230945732666</v>
      </c>
      <c r="P280" s="7">
        <v>9.7801232203951241</v>
      </c>
      <c r="Q280" s="7">
        <v>9.5197376703467125</v>
      </c>
      <c r="R280" s="7">
        <v>9.9459944720679179</v>
      </c>
      <c r="S280" s="7">
        <v>9.2886104949970996</v>
      </c>
      <c r="T280" s="7">
        <v>9.0034181216648559</v>
      </c>
      <c r="U280" s="7">
        <v>9.946027088152146</v>
      </c>
      <c r="V280" s="7">
        <v>9.7351613230226697</v>
      </c>
      <c r="W280" s="7">
        <v>9.3116645431833795</v>
      </c>
    </row>
    <row r="281" spans="1:23" x14ac:dyDescent="0.2">
      <c r="A281" s="6" t="s">
        <v>13796</v>
      </c>
      <c r="B281" s="6" t="s">
        <v>1154</v>
      </c>
      <c r="D281" s="9" t="s">
        <v>881</v>
      </c>
      <c r="F281" s="9"/>
      <c r="G281" t="s">
        <v>881</v>
      </c>
      <c r="H281">
        <f t="shared" si="20"/>
        <v>0.83918186613394319</v>
      </c>
      <c r="I281">
        <f t="shared" si="21"/>
        <v>0.12911166914330963</v>
      </c>
      <c r="J281">
        <f t="shared" si="22"/>
        <v>-0.19942519384759017</v>
      </c>
      <c r="K281">
        <f t="shared" si="23"/>
        <v>8.8835759854923975</v>
      </c>
      <c r="L281">
        <f t="shared" si="24"/>
        <v>8.6841507916448073</v>
      </c>
      <c r="M281" s="7">
        <v>8.0443941193584543</v>
      </c>
      <c r="N281" s="7">
        <v>7.8855316587948172</v>
      </c>
      <c r="O281" s="7">
        <v>8.9593485155821568</v>
      </c>
      <c r="P281" s="7">
        <v>8.7544643163490878</v>
      </c>
      <c r="Q281" s="7">
        <v>8.7966042428391287</v>
      </c>
      <c r="R281" s="7">
        <v>8.7421992716262089</v>
      </c>
      <c r="S281" s="7">
        <v>8.6235837777355506</v>
      </c>
      <c r="T281" s="7">
        <v>8.7895082141895706</v>
      </c>
      <c r="U281" s="7">
        <v>8.6960143374159244</v>
      </c>
      <c r="V281" s="7">
        <v>9.1190204706614093</v>
      </c>
      <c r="W281" s="7">
        <v>8.7328542597829468</v>
      </c>
    </row>
    <row r="282" spans="1:23" x14ac:dyDescent="0.2">
      <c r="A282" s="6" t="s">
        <v>13732</v>
      </c>
      <c r="B282" s="6" t="s">
        <v>1052</v>
      </c>
      <c r="C282" s="6" t="s">
        <v>1053</v>
      </c>
      <c r="D282" s="9" t="s">
        <v>881</v>
      </c>
      <c r="F282" s="9"/>
      <c r="G282" t="s">
        <v>881</v>
      </c>
      <c r="H282">
        <f t="shared" si="20"/>
        <v>0.85639768642011838</v>
      </c>
      <c r="I282">
        <f t="shared" si="21"/>
        <v>-0.72011800188533837</v>
      </c>
      <c r="J282">
        <f t="shared" si="22"/>
        <v>0.80341813183690203</v>
      </c>
      <c r="K282">
        <f t="shared" si="23"/>
        <v>5.7632882820286371</v>
      </c>
      <c r="L282">
        <f t="shared" si="24"/>
        <v>6.5667064138655391</v>
      </c>
      <c r="M282" s="7">
        <v>4.9068905956085187</v>
      </c>
      <c r="N282" s="7">
        <v>4.9817476431835024</v>
      </c>
      <c r="O282" s="7">
        <v>5.9881074933094203</v>
      </c>
      <c r="P282" s="7">
        <v>6.4834062839139754</v>
      </c>
      <c r="Q282" s="7">
        <v>6.633546005252783</v>
      </c>
      <c r="R282" s="7">
        <v>6.3567054925196249</v>
      </c>
      <c r="S282" s="7">
        <v>7.054217919678381</v>
      </c>
      <c r="T282" s="7">
        <v>5.2079826269485165</v>
      </c>
      <c r="U282" s="7">
        <v>6.2197087037716097</v>
      </c>
      <c r="V282" s="7">
        <v>5.7251767266177724</v>
      </c>
      <c r="W282" s="7">
        <v>6.4261926181466249</v>
      </c>
    </row>
    <row r="283" spans="1:23" x14ac:dyDescent="0.2">
      <c r="A283" s="6" t="s">
        <v>13906</v>
      </c>
      <c r="B283" s="6" t="s">
        <v>13904</v>
      </c>
      <c r="C283" s="6" t="s">
        <v>13905</v>
      </c>
      <c r="D283" s="9" t="s">
        <v>881</v>
      </c>
      <c r="F283" s="9"/>
      <c r="G283" t="s">
        <v>881</v>
      </c>
      <c r="H283">
        <f t="shared" si="20"/>
        <v>0.88075983836379201</v>
      </c>
      <c r="I283">
        <f t="shared" si="21"/>
        <v>-0.1415214575921464</v>
      </c>
      <c r="J283">
        <f t="shared" si="22"/>
        <v>4.5104213016131212E-2</v>
      </c>
      <c r="K283">
        <f t="shared" si="23"/>
        <v>10.020311190762586</v>
      </c>
      <c r="L283">
        <f t="shared" si="24"/>
        <v>10.065415403778717</v>
      </c>
      <c r="M283" s="7">
        <v>9.1395513523987937</v>
      </c>
      <c r="N283" s="7">
        <v>9.2099450653748374</v>
      </c>
      <c r="O283" s="7">
        <v>9.917599580663218</v>
      </c>
      <c r="P283" s="7">
        <v>10.161832648354732</v>
      </c>
      <c r="Q283" s="7">
        <v>10.009921948742171</v>
      </c>
      <c r="R283" s="7">
        <v>10.168695431695172</v>
      </c>
      <c r="S283" s="7">
        <v>10.292314499842417</v>
      </c>
      <c r="T283" s="7">
        <v>9.4264930934480802</v>
      </c>
      <c r="U283" s="7">
        <v>10.068883856831796</v>
      </c>
      <c r="V283" s="7">
        <v>10.465745047144509</v>
      </c>
      <c r="W283" s="7">
        <v>9.8350478546619335</v>
      </c>
    </row>
    <row r="284" spans="1:23" x14ac:dyDescent="0.2">
      <c r="A284" s="6" t="s">
        <v>13850</v>
      </c>
      <c r="B284" s="6" t="s">
        <v>5475</v>
      </c>
      <c r="C284" s="6" t="s">
        <v>5476</v>
      </c>
      <c r="D284" s="9" t="s">
        <v>881</v>
      </c>
      <c r="F284" s="9"/>
      <c r="G284" t="s">
        <v>881</v>
      </c>
      <c r="H284">
        <f t="shared" si="20"/>
        <v>0.88615203848519286</v>
      </c>
      <c r="I284">
        <f t="shared" si="21"/>
        <v>-0.30654012665191033</v>
      </c>
      <c r="J284">
        <f t="shared" si="22"/>
        <v>1.0279020518551922</v>
      </c>
      <c r="K284">
        <f t="shared" si="23"/>
        <v>6.3780051348148676</v>
      </c>
      <c r="L284">
        <f t="shared" si="24"/>
        <v>7.4059071866700599</v>
      </c>
      <c r="M284" s="7">
        <v>5.4918530963296748</v>
      </c>
      <c r="N284" s="7">
        <v>6.4538155034979958</v>
      </c>
      <c r="O284" s="7">
        <v>6.1828650769115701</v>
      </c>
      <c r="P284" s="7">
        <v>6.684545261466778</v>
      </c>
      <c r="Q284" s="7">
        <v>6.3925372452751308</v>
      </c>
      <c r="R284" s="7">
        <v>6.0182224381599756</v>
      </c>
      <c r="S284" s="7">
        <v>7.0830154628778708</v>
      </c>
      <c r="T284" s="7">
        <v>7.0535805705774761</v>
      </c>
      <c r="U284" s="7">
        <v>7.8437408208906296</v>
      </c>
      <c r="V284" s="7">
        <v>6.062212395707153</v>
      </c>
      <c r="W284" s="7">
        <v>7.2909652762416783</v>
      </c>
    </row>
    <row r="285" spans="1:23" x14ac:dyDescent="0.2">
      <c r="A285" s="6" t="s">
        <v>13623</v>
      </c>
      <c r="B285" s="6" t="s">
        <v>1582</v>
      </c>
      <c r="D285" s="9" t="s">
        <v>881</v>
      </c>
      <c r="F285" s="9"/>
      <c r="G285" t="s">
        <v>881</v>
      </c>
      <c r="H285">
        <f t="shared" si="20"/>
        <v>0.8900796294076363</v>
      </c>
      <c r="I285">
        <f t="shared" si="21"/>
        <v>-0.22511794151295472</v>
      </c>
      <c r="J285">
        <f t="shared" si="22"/>
        <v>2.0714840814820334E-2</v>
      </c>
      <c r="K285">
        <f t="shared" si="23"/>
        <v>7.6315466158087828</v>
      </c>
      <c r="L285">
        <f t="shared" si="24"/>
        <v>7.6522614566236031</v>
      </c>
      <c r="M285" s="7">
        <v>6.7414669864011465</v>
      </c>
      <c r="N285" s="7">
        <v>6.2129758663365378</v>
      </c>
      <c r="O285" s="7">
        <v>8.4055159194438165</v>
      </c>
      <c r="P285" s="7">
        <v>7.8566645573217375</v>
      </c>
      <c r="Q285" s="7">
        <v>7.1810339535070744</v>
      </c>
      <c r="R285" s="7">
        <v>7.0667005913216858</v>
      </c>
      <c r="S285" s="7">
        <v>8.0858638524710127</v>
      </c>
      <c r="T285" s="7">
        <v>8.3009620017033452</v>
      </c>
      <c r="U285" s="7">
        <v>7.0957198127724368</v>
      </c>
      <c r="V285" s="7">
        <v>7.5269772544013165</v>
      </c>
      <c r="W285" s="7">
        <v>7.775200704627359</v>
      </c>
    </row>
    <row r="286" spans="1:23" x14ac:dyDescent="0.2">
      <c r="A286" s="6" t="s">
        <v>13522</v>
      </c>
      <c r="B286" s="6" t="s">
        <v>5696</v>
      </c>
      <c r="D286" s="9" t="s">
        <v>881</v>
      </c>
      <c r="F286" s="9"/>
      <c r="G286" t="s">
        <v>881</v>
      </c>
      <c r="H286">
        <f t="shared" si="20"/>
        <v>0.89341494671558408</v>
      </c>
      <c r="I286">
        <f t="shared" si="21"/>
        <v>-1.5399058311854397</v>
      </c>
      <c r="J286">
        <f t="shared" si="22"/>
        <v>0.50152441616946764</v>
      </c>
      <c r="K286">
        <f t="shared" si="23"/>
        <v>6.0633399481578962</v>
      </c>
      <c r="L286">
        <f t="shared" si="24"/>
        <v>6.5648643643273639</v>
      </c>
      <c r="M286" s="7">
        <v>5.1699250014423122</v>
      </c>
      <c r="N286" s="7">
        <v>5.9817476431835024</v>
      </c>
      <c r="O286" s="7">
        <v>6.8797314934610618</v>
      </c>
      <c r="P286" s="7">
        <v>7.6032457793433359</v>
      </c>
      <c r="Q286" s="7">
        <v>6.6211624937427684</v>
      </c>
      <c r="R286" s="7">
        <v>5.8660697058337457</v>
      </c>
      <c r="S286" s="7">
        <v>6.2898455287473638</v>
      </c>
      <c r="T286" s="7">
        <v>5.2079826269485165</v>
      </c>
      <c r="U286" s="7">
        <v>6.7410556922770297</v>
      </c>
      <c r="V286" s="7">
        <v>7.1159675116914265</v>
      </c>
      <c r="W286" s="7">
        <v>6.663691871957699</v>
      </c>
    </row>
    <row r="287" spans="1:23" x14ac:dyDescent="0.2">
      <c r="A287" s="6" t="s">
        <v>6109</v>
      </c>
      <c r="B287" s="6" t="s">
        <v>801</v>
      </c>
      <c r="C287" s="6" t="s">
        <v>6110</v>
      </c>
      <c r="D287" s="9" t="s">
        <v>881</v>
      </c>
      <c r="F287" s="9"/>
      <c r="G287" t="s">
        <v>881</v>
      </c>
      <c r="H287">
        <f t="shared" si="20"/>
        <v>0.91960437774702264</v>
      </c>
      <c r="I287">
        <f t="shared" si="21"/>
        <v>0.32857871782402626</v>
      </c>
      <c r="J287">
        <f t="shared" si="22"/>
        <v>-0.19827079363543731</v>
      </c>
      <c r="K287">
        <f t="shared" si="23"/>
        <v>10.946127820266788</v>
      </c>
      <c r="L287">
        <f t="shared" si="24"/>
        <v>10.747857026631351</v>
      </c>
      <c r="M287" s="7">
        <v>10.026523442519766</v>
      </c>
      <c r="N287" s="7">
        <v>9.8974013884410805</v>
      </c>
      <c r="O287" s="7">
        <v>10.825652482977413</v>
      </c>
      <c r="P287" s="7">
        <v>10.617549102442762</v>
      </c>
      <c r="Q287" s="7">
        <v>10.554344225064472</v>
      </c>
      <c r="R287" s="7">
        <v>11.067995934439875</v>
      </c>
      <c r="S287" s="7">
        <v>10.625542466992565</v>
      </c>
      <c r="T287" s="7">
        <v>10.85499286097185</v>
      </c>
      <c r="U287" s="7">
        <v>11.039737541325595</v>
      </c>
      <c r="V287" s="7">
        <v>10.915394665388641</v>
      </c>
      <c r="W287" s="7">
        <v>10.578291071575896</v>
      </c>
    </row>
    <row r="288" spans="1:23" x14ac:dyDescent="0.2">
      <c r="A288" s="6" t="s">
        <v>13849</v>
      </c>
      <c r="B288" s="6" t="s">
        <v>13848</v>
      </c>
      <c r="C288" s="6" t="s">
        <v>711</v>
      </c>
      <c r="D288" s="9" t="s">
        <v>881</v>
      </c>
      <c r="F288" s="9"/>
      <c r="G288" t="s">
        <v>881</v>
      </c>
      <c r="H288">
        <f t="shared" si="20"/>
        <v>0.93235398637525435</v>
      </c>
      <c r="I288">
        <f t="shared" si="21"/>
        <v>-0.11490984310035124</v>
      </c>
      <c r="J288">
        <f t="shared" si="22"/>
        <v>0.65989283446815783</v>
      </c>
      <c r="K288">
        <f t="shared" si="23"/>
        <v>4.8392445819837731</v>
      </c>
      <c r="L288">
        <f t="shared" si="24"/>
        <v>5.4991374164519309</v>
      </c>
      <c r="M288" s="7">
        <v>3.9068905956085187</v>
      </c>
      <c r="N288" s="7">
        <v>3.8910497162814282</v>
      </c>
      <c r="O288" s="7">
        <v>4.9496329769212499</v>
      </c>
      <c r="P288" s="7">
        <v>4.9541544250841243</v>
      </c>
      <c r="Q288" s="7">
        <v>5.6211610281738604</v>
      </c>
      <c r="R288" s="7">
        <v>4.1937875104694378</v>
      </c>
      <c r="S288" s="7">
        <v>5.8279409373569289</v>
      </c>
      <c r="T288" s="7">
        <v>4.207978723790454</v>
      </c>
      <c r="U288" s="7">
        <v>5.6432068308896151</v>
      </c>
      <c r="V288" s="7">
        <v>6.1159675116914265</v>
      </c>
      <c r="W288" s="7">
        <v>5.0262644811092505</v>
      </c>
    </row>
    <row r="289" spans="1:23" x14ac:dyDescent="0.2">
      <c r="A289" s="6" t="s">
        <v>13573</v>
      </c>
      <c r="B289" s="6" t="s">
        <v>1057</v>
      </c>
      <c r="C289" s="6" t="s">
        <v>13572</v>
      </c>
      <c r="D289" s="9" t="s">
        <v>881</v>
      </c>
      <c r="F289" s="9"/>
      <c r="G289" t="s">
        <v>881</v>
      </c>
      <c r="H289">
        <f t="shared" si="20"/>
        <v>0.93664708585810885</v>
      </c>
      <c r="I289">
        <f t="shared" si="21"/>
        <v>0.12585489700779462</v>
      </c>
      <c r="J289">
        <f t="shared" si="22"/>
        <v>-6.7513745998203589E-2</v>
      </c>
      <c r="K289">
        <f t="shared" si="23"/>
        <v>10.021455473662471</v>
      </c>
      <c r="L289">
        <f t="shared" si="24"/>
        <v>9.953941727664267</v>
      </c>
      <c r="M289" s="7">
        <v>9.0848083878043617</v>
      </c>
      <c r="N289" s="7">
        <v>9.0692096787001528</v>
      </c>
      <c r="O289" s="7">
        <v>10.169586704897799</v>
      </c>
      <c r="P289" s="7">
        <v>9.895600576654676</v>
      </c>
      <c r="Q289" s="7">
        <v>9.8439987569270393</v>
      </c>
      <c r="R289" s="7">
        <v>9.9076954249625864</v>
      </c>
      <c r="S289" s="7">
        <v>9.639180420399537</v>
      </c>
      <c r="T289" s="7">
        <v>10.163458729546457</v>
      </c>
      <c r="U289" s="7">
        <v>10.26564504860389</v>
      </c>
      <c r="V289" s="7">
        <v>9.993212266478368</v>
      </c>
      <c r="W289" s="7">
        <v>9.9569997139893758</v>
      </c>
    </row>
    <row r="290" spans="1:23" x14ac:dyDescent="0.2">
      <c r="A290" s="6" t="s">
        <v>13650</v>
      </c>
      <c r="B290" s="6" t="s">
        <v>191</v>
      </c>
      <c r="D290" s="9" t="s">
        <v>881</v>
      </c>
      <c r="F290" s="9"/>
      <c r="G290" t="s">
        <v>881</v>
      </c>
      <c r="H290">
        <f t="shared" si="20"/>
        <v>0.93777638509340555</v>
      </c>
      <c r="I290">
        <f t="shared" si="21"/>
        <v>0.10201935522934136</v>
      </c>
      <c r="J290">
        <f t="shared" si="22"/>
        <v>0.30822798074674829</v>
      </c>
      <c r="K290">
        <f t="shared" si="23"/>
        <v>4.8446669807019243</v>
      </c>
      <c r="L290">
        <f t="shared" si="24"/>
        <v>5.1528949614486725</v>
      </c>
      <c r="M290" s="7">
        <v>3.9068905956085187</v>
      </c>
      <c r="N290" s="7">
        <v>5.1150124282900729</v>
      </c>
      <c r="O290" s="7">
        <v>4.7401774228849964</v>
      </c>
      <c r="P290" s="7">
        <v>4.7426476254725829</v>
      </c>
      <c r="Q290" s="7">
        <v>5.0485849575730493</v>
      </c>
      <c r="R290" s="7">
        <v>5.2347159001260941</v>
      </c>
      <c r="S290" s="7">
        <v>6.0188856091309626</v>
      </c>
      <c r="T290" s="7">
        <v>4.207978723790454</v>
      </c>
      <c r="U290" s="7">
        <v>4.939602720356044</v>
      </c>
      <c r="V290" s="7">
        <v>5.0913063181892264</v>
      </c>
      <c r="W290" s="7">
        <v>4.5001965548590093</v>
      </c>
    </row>
    <row r="291" spans="1:23" x14ac:dyDescent="0.2">
      <c r="A291" s="6" t="s">
        <v>13855</v>
      </c>
      <c r="B291" s="6" t="s">
        <v>5475</v>
      </c>
      <c r="D291" s="9" t="s">
        <v>881</v>
      </c>
      <c r="F291" s="9"/>
      <c r="G291" t="s">
        <v>881</v>
      </c>
      <c r="H291">
        <f t="shared" si="20"/>
        <v>0.93858018852412251</v>
      </c>
      <c r="I291">
        <f t="shared" si="21"/>
        <v>-0.26595474905450178</v>
      </c>
      <c r="J291">
        <f t="shared" si="22"/>
        <v>4.0118004232782667E-2</v>
      </c>
      <c r="K291">
        <f t="shared" si="23"/>
        <v>7.8212232378859641</v>
      </c>
      <c r="L291">
        <f t="shared" si="24"/>
        <v>7.8613412421187467</v>
      </c>
      <c r="M291" s="7">
        <v>6.8826430493618416</v>
      </c>
      <c r="N291" s="7">
        <v>7.6999756228379397</v>
      </c>
      <c r="O291" s="7">
        <v>8.7954624153670249</v>
      </c>
      <c r="P291" s="7">
        <v>8.0871779869404659</v>
      </c>
      <c r="Q291" s="7">
        <v>7.8924644946234741</v>
      </c>
      <c r="R291" s="7">
        <v>7.4449328769349661</v>
      </c>
      <c r="S291" s="7">
        <v>8.1028365677652001</v>
      </c>
      <c r="T291" s="7">
        <v>7.4103733314994598</v>
      </c>
      <c r="U291" s="7">
        <v>7.6304964816527221</v>
      </c>
      <c r="V291" s="7">
        <v>8.6083635052234655</v>
      </c>
      <c r="W291" s="7">
        <v>7.8506906769383162</v>
      </c>
    </row>
    <row r="292" spans="1:23" x14ac:dyDescent="0.2">
      <c r="A292" s="6" t="s">
        <v>13777</v>
      </c>
      <c r="B292" s="6" t="s">
        <v>213</v>
      </c>
      <c r="D292" s="9" t="s">
        <v>881</v>
      </c>
      <c r="F292" s="9"/>
      <c r="G292" t="s">
        <v>881</v>
      </c>
      <c r="H292">
        <f t="shared" si="20"/>
        <v>0.95409534947482832</v>
      </c>
      <c r="I292">
        <f t="shared" si="21"/>
        <v>0.25773942379899051</v>
      </c>
      <c r="J292">
        <f t="shared" si="22"/>
        <v>0.18707783930293331</v>
      </c>
      <c r="K292">
        <f t="shared" si="23"/>
        <v>5.860985945083347</v>
      </c>
      <c r="L292">
        <f t="shared" si="24"/>
        <v>6.0480637843862803</v>
      </c>
      <c r="M292" s="7">
        <v>4.9068905956085187</v>
      </c>
      <c r="N292" s="7">
        <v>4.8910497162814277</v>
      </c>
      <c r="O292" s="7">
        <v>7.4748894507011592</v>
      </c>
      <c r="P292" s="7">
        <v>5.6032465212843565</v>
      </c>
      <c r="Q292" s="7">
        <v>6.9430902955164679</v>
      </c>
      <c r="R292" s="7">
        <v>5.1937875104694378</v>
      </c>
      <c r="S292" s="7">
        <v>7.1223890382079507</v>
      </c>
      <c r="T292" s="7">
        <v>6.9119204297946082</v>
      </c>
      <c r="U292" s="7">
        <v>5.2112692382762038</v>
      </c>
      <c r="V292" s="7">
        <v>5.4772498949859969</v>
      </c>
      <c r="W292" s="7">
        <v>5.8105330766746883</v>
      </c>
    </row>
    <row r="293" spans="1:23" x14ac:dyDescent="0.2">
      <c r="A293" s="6" t="s">
        <v>13793</v>
      </c>
      <c r="B293" s="6" t="s">
        <v>1154</v>
      </c>
      <c r="D293" s="9" t="s">
        <v>881</v>
      </c>
      <c r="F293" s="9"/>
      <c r="G293" t="s">
        <v>881</v>
      </c>
      <c r="H293">
        <f t="shared" si="20"/>
        <v>0.96085542662281931</v>
      </c>
      <c r="I293">
        <f t="shared" si="21"/>
        <v>-0.64428963941836592</v>
      </c>
      <c r="J293">
        <f t="shared" si="22"/>
        <v>-0.20341067495367859</v>
      </c>
      <c r="K293">
        <f t="shared" si="23"/>
        <v>9.6682145587037027</v>
      </c>
      <c r="L293">
        <f t="shared" si="24"/>
        <v>9.4648038837500241</v>
      </c>
      <c r="M293" s="7">
        <v>8.7073591320808834</v>
      </c>
      <c r="N293" s="7">
        <v>9.1671019727973366</v>
      </c>
      <c r="O293" s="7">
        <v>9.8810097707705431</v>
      </c>
      <c r="P293" s="7">
        <v>10.312504198122069</v>
      </c>
      <c r="Q293" s="7">
        <v>9.5559716029045916</v>
      </c>
      <c r="R293" s="7">
        <v>9.525186229483916</v>
      </c>
      <c r="S293" s="7">
        <v>9.4880389432426302</v>
      </c>
      <c r="T293" s="7">
        <v>9.7011688578154196</v>
      </c>
      <c r="U293" s="7">
        <v>9.5601872197619517</v>
      </c>
      <c r="V293" s="7">
        <v>9.7782885888117708</v>
      </c>
      <c r="W293" s="7">
        <v>9.3461854882454922</v>
      </c>
    </row>
    <row r="294" spans="1:23" x14ac:dyDescent="0.2">
      <c r="A294" s="6" t="s">
        <v>13917</v>
      </c>
      <c r="B294" s="6" t="s">
        <v>539</v>
      </c>
      <c r="C294" s="6" t="s">
        <v>6853</v>
      </c>
      <c r="D294" s="9" t="s">
        <v>881</v>
      </c>
      <c r="F294" s="9"/>
      <c r="G294" t="s">
        <v>881</v>
      </c>
      <c r="H294">
        <f t="shared" si="20"/>
        <v>0.96265991094930037</v>
      </c>
      <c r="I294">
        <f t="shared" si="21"/>
        <v>6.6157434643246305E-2</v>
      </c>
      <c r="J294">
        <f t="shared" si="22"/>
        <v>0.16014137312822641</v>
      </c>
      <c r="K294">
        <f t="shared" si="23"/>
        <v>8.9051744162885402</v>
      </c>
      <c r="L294">
        <f t="shared" si="24"/>
        <v>9.0653157894167666</v>
      </c>
      <c r="M294" s="7">
        <v>7.9425145053392399</v>
      </c>
      <c r="N294" s="7">
        <v>8.5432503352603781</v>
      </c>
      <c r="O294" s="7">
        <v>9.5571636434381961</v>
      </c>
      <c r="P294" s="7">
        <v>8.8390169816452939</v>
      </c>
      <c r="Q294" s="7">
        <v>9.006355254755773</v>
      </c>
      <c r="R294" s="7">
        <v>8.8864705847422165</v>
      </c>
      <c r="S294" s="7">
        <v>8.7456800376345463</v>
      </c>
      <c r="T294" s="7">
        <v>8.3789827631151681</v>
      </c>
      <c r="U294" s="7">
        <v>9.2697494522636514</v>
      </c>
      <c r="V294" s="7">
        <v>9.4500699010082343</v>
      </c>
      <c r="W294" s="7">
        <v>9.180517878352104</v>
      </c>
    </row>
    <row r="295" spans="1:23" x14ac:dyDescent="0.2">
      <c r="A295" s="6" t="s">
        <v>13759</v>
      </c>
      <c r="B295" s="6" t="s">
        <v>6</v>
      </c>
      <c r="C295" s="6" t="s">
        <v>903</v>
      </c>
      <c r="D295" s="9" t="s">
        <v>881</v>
      </c>
      <c r="F295" s="9"/>
      <c r="G295" t="s">
        <v>881</v>
      </c>
      <c r="H295">
        <f t="shared" si="20"/>
        <v>0.96641492271302276</v>
      </c>
      <c r="I295">
        <f t="shared" si="21"/>
        <v>2.1031955888657805E-2</v>
      </c>
      <c r="J295">
        <f t="shared" si="22"/>
        <v>0.68195819119509693</v>
      </c>
      <c r="K295">
        <f t="shared" si="23"/>
        <v>5.8733055183215415</v>
      </c>
      <c r="L295">
        <f t="shared" si="24"/>
        <v>6.5552637095166384</v>
      </c>
      <c r="M295" s="7">
        <v>4.9068905956085187</v>
      </c>
      <c r="N295" s="7">
        <v>5.9101929891948597</v>
      </c>
      <c r="O295" s="7">
        <v>7.5345962557419801</v>
      </c>
      <c r="P295" s="7">
        <v>5.8522735624328837</v>
      </c>
      <c r="Q295" s="7">
        <v>7.0760641312901713</v>
      </c>
      <c r="R295" s="7">
        <v>5.6708148483461063</v>
      </c>
      <c r="S295" s="7">
        <v>6.4487490109744181</v>
      </c>
      <c r="T295" s="7">
        <v>5.2079826269485165</v>
      </c>
      <c r="U295" s="7">
        <v>6.821545683322535</v>
      </c>
      <c r="V295" s="7">
        <v>6.7411190796700051</v>
      </c>
      <c r="W295" s="7">
        <v>6.3954964342529612</v>
      </c>
    </row>
    <row r="296" spans="1:23" x14ac:dyDescent="0.2">
      <c r="A296" s="6" t="s">
        <v>13840</v>
      </c>
      <c r="B296" s="6" t="s">
        <v>748</v>
      </c>
      <c r="C296" s="6" t="s">
        <v>13841</v>
      </c>
      <c r="D296" s="9" t="s">
        <v>881</v>
      </c>
      <c r="F296" s="9"/>
      <c r="G296" t="s">
        <v>881</v>
      </c>
      <c r="H296">
        <f t="shared" si="20"/>
        <v>0.96670433633584629</v>
      </c>
      <c r="I296">
        <f t="shared" si="21"/>
        <v>-0.60859718373379401</v>
      </c>
      <c r="J296">
        <f t="shared" si="22"/>
        <v>5.2432886008162427E-2</v>
      </c>
      <c r="K296">
        <f t="shared" si="23"/>
        <v>9.2381673642402209</v>
      </c>
      <c r="L296">
        <f t="shared" si="24"/>
        <v>9.2906002502483833</v>
      </c>
      <c r="M296" s="7">
        <v>8.2714630279043746</v>
      </c>
      <c r="N296" s="7">
        <v>8.2791643559981054</v>
      </c>
      <c r="O296" s="7">
        <v>9.3382033224786358</v>
      </c>
      <c r="P296" s="7">
        <v>9.8467645479740149</v>
      </c>
      <c r="Q296" s="7">
        <v>9.138220850503604</v>
      </c>
      <c r="R296" s="7">
        <v>8.9459944720679179</v>
      </c>
      <c r="S296" s="7">
        <v>8.869859379557262</v>
      </c>
      <c r="T296" s="7">
        <v>9.0079122409377739</v>
      </c>
      <c r="U296" s="7">
        <v>9.493754997351191</v>
      </c>
      <c r="V296" s="7">
        <v>9.7605953797149692</v>
      </c>
      <c r="W296" s="7">
        <v>9.5081863738366987</v>
      </c>
    </row>
    <row r="297" spans="1:23" x14ac:dyDescent="0.2">
      <c r="A297" s="6" t="s">
        <v>13662</v>
      </c>
      <c r="B297" s="6" t="s">
        <v>379</v>
      </c>
      <c r="D297" s="9" t="s">
        <v>881</v>
      </c>
      <c r="F297" s="9"/>
      <c r="G297" t="s">
        <v>881</v>
      </c>
      <c r="H297">
        <f t="shared" si="20"/>
        <v>0.9739538165322319</v>
      </c>
      <c r="I297">
        <f t="shared" si="21"/>
        <v>-0.14785586140388318</v>
      </c>
      <c r="J297">
        <f t="shared" si="22"/>
        <v>0.45826989362046966</v>
      </c>
      <c r="K297">
        <f t="shared" si="23"/>
        <v>6.4658069128619067</v>
      </c>
      <c r="L297">
        <f t="shared" si="24"/>
        <v>6.9240768064823763</v>
      </c>
      <c r="M297" s="7">
        <v>5.4918530963296748</v>
      </c>
      <c r="N297" s="7">
        <v>5.4760122170025838</v>
      </c>
      <c r="O297" s="7">
        <v>8.2793389620500815</v>
      </c>
      <c r="P297" s="7">
        <v>6.6136627742657899</v>
      </c>
      <c r="Q297" s="7">
        <v>7.206124505941121</v>
      </c>
      <c r="R297" s="7">
        <v>6.382468401637774</v>
      </c>
      <c r="S297" s="7">
        <v>7.1927790563875247</v>
      </c>
      <c r="T297" s="7">
        <v>5.792943826618159</v>
      </c>
      <c r="U297" s="7">
        <v>6.4102308492987641</v>
      </c>
      <c r="V297" s="7">
        <v>7.2220085103297853</v>
      </c>
      <c r="W297" s="7">
        <v>7.1692205137608411</v>
      </c>
    </row>
    <row r="298" spans="1:23" x14ac:dyDescent="0.2">
      <c r="A298" s="6" t="s">
        <v>13731</v>
      </c>
      <c r="B298" s="6" t="s">
        <v>1052</v>
      </c>
      <c r="C298" s="6" t="s">
        <v>1053</v>
      </c>
      <c r="D298" s="9" t="s">
        <v>881</v>
      </c>
      <c r="F298" s="9"/>
      <c r="G298" t="s">
        <v>881</v>
      </c>
      <c r="H298">
        <f t="shared" si="20"/>
        <v>0.98239392714204676</v>
      </c>
      <c r="I298">
        <f t="shared" si="21"/>
        <v>-0.18661459992423879</v>
      </c>
      <c r="J298">
        <f t="shared" si="22"/>
        <v>-0.19951441093718714</v>
      </c>
      <c r="K298">
        <f t="shared" si="23"/>
        <v>10.688026314503462</v>
      </c>
      <c r="L298">
        <f t="shared" si="24"/>
        <v>10.488511903566275</v>
      </c>
      <c r="M298" s="7">
        <v>9.7056323873614154</v>
      </c>
      <c r="N298" s="7">
        <v>10.024102581455677</v>
      </c>
      <c r="O298" s="7">
        <v>10.285619647138351</v>
      </c>
      <c r="P298" s="7">
        <v>10.874640914427701</v>
      </c>
      <c r="Q298" s="7">
        <v>10.670071883548276</v>
      </c>
      <c r="R298" s="7">
        <v>10.479662257255665</v>
      </c>
      <c r="S298" s="7">
        <v>10.425327117684873</v>
      </c>
      <c r="T298" s="7">
        <v>10.64459655317026</v>
      </c>
      <c r="U298" s="7">
        <v>10.551784767603596</v>
      </c>
      <c r="V298" s="7">
        <v>10.939820133084465</v>
      </c>
      <c r="W298" s="7">
        <v>10.488423825410356</v>
      </c>
    </row>
    <row r="299" spans="1:23" x14ac:dyDescent="0.2">
      <c r="A299" s="6" t="s">
        <v>13762</v>
      </c>
      <c r="B299" s="6" t="s">
        <v>6</v>
      </c>
      <c r="C299" s="6" t="s">
        <v>903</v>
      </c>
      <c r="D299" s="9" t="s">
        <v>881</v>
      </c>
      <c r="F299" s="9"/>
      <c r="G299" t="s">
        <v>881</v>
      </c>
      <c r="H299">
        <f t="shared" si="20"/>
        <v>0.9963555016454011</v>
      </c>
      <c r="I299">
        <f t="shared" si="21"/>
        <v>0.27924466191659558</v>
      </c>
      <c r="J299">
        <f t="shared" si="22"/>
        <v>0.60709611358385995</v>
      </c>
      <c r="K299">
        <f t="shared" si="23"/>
        <v>4.9032460972539198</v>
      </c>
      <c r="L299">
        <f t="shared" si="24"/>
        <v>5.5103422108377798</v>
      </c>
      <c r="M299" s="7">
        <v>3.9068905956085187</v>
      </c>
      <c r="N299" s="7">
        <v>3.8910497162814282</v>
      </c>
      <c r="O299" s="7">
        <v>6.6709167957863675</v>
      </c>
      <c r="P299" s="7">
        <v>4.6240014353373242</v>
      </c>
      <c r="Q299" s="7">
        <v>5.9726352207336548</v>
      </c>
      <c r="R299" s="7">
        <v>4.5164879809099752</v>
      </c>
      <c r="S299" s="7">
        <v>5.55945204370963</v>
      </c>
      <c r="T299" s="7">
        <v>5.7160004158657873</v>
      </c>
      <c r="U299" s="7">
        <v>5.591676425279017</v>
      </c>
      <c r="V299" s="7">
        <v>4.4772498949859969</v>
      </c>
      <c r="W299" s="7">
        <v>5.3798981635246923</v>
      </c>
    </row>
    <row r="300" spans="1:23" x14ac:dyDescent="0.2">
      <c r="A300" s="6" t="s">
        <v>13821</v>
      </c>
      <c r="B300" s="6" t="s">
        <v>10</v>
      </c>
      <c r="C300" s="6" t="s">
        <v>6843</v>
      </c>
      <c r="D300" s="9" t="s">
        <v>881</v>
      </c>
      <c r="F300" s="9"/>
      <c r="G300" t="s">
        <v>881</v>
      </c>
      <c r="H300">
        <f t="shared" si="20"/>
        <v>1.0092512030841467</v>
      </c>
      <c r="I300">
        <f t="shared" si="21"/>
        <v>-3.8012626391458859E-2</v>
      </c>
      <c r="J300">
        <f t="shared" si="22"/>
        <v>0.46712601680243981</v>
      </c>
      <c r="K300">
        <f t="shared" si="23"/>
        <v>4.9161417986926654</v>
      </c>
      <c r="L300">
        <f t="shared" si="24"/>
        <v>5.3832678154951052</v>
      </c>
      <c r="M300" s="7">
        <v>3.9068905956085187</v>
      </c>
      <c r="N300" s="7">
        <v>4.8349033196793432</v>
      </c>
      <c r="O300" s="7">
        <v>5.7174598312111513</v>
      </c>
      <c r="P300" s="7">
        <v>4.9541544250841243</v>
      </c>
      <c r="Q300" s="7">
        <v>5.2226113852163518</v>
      </c>
      <c r="R300" s="7">
        <v>5.0217195644079533</v>
      </c>
      <c r="S300" s="7">
        <v>5.8944370355602755</v>
      </c>
      <c r="T300" s="7">
        <v>4.207978723790454</v>
      </c>
      <c r="U300" s="7">
        <v>5.269747582476505</v>
      </c>
      <c r="V300" s="7">
        <v>5.5187271078795899</v>
      </c>
      <c r="W300" s="7">
        <v>4.9856188284485352</v>
      </c>
    </row>
    <row r="301" spans="1:23" x14ac:dyDescent="0.2">
      <c r="A301" s="6" t="s">
        <v>13735</v>
      </c>
      <c r="B301" s="6" t="s">
        <v>1052</v>
      </c>
      <c r="C301" s="6" t="s">
        <v>1053</v>
      </c>
      <c r="D301" s="9" t="s">
        <v>881</v>
      </c>
      <c r="F301" s="9"/>
      <c r="G301" t="s">
        <v>881</v>
      </c>
      <c r="H301">
        <f t="shared" si="20"/>
        <v>1.0228514201808112</v>
      </c>
      <c r="I301">
        <f t="shared" si="21"/>
        <v>0.30039448000461455</v>
      </c>
      <c r="J301">
        <f t="shared" si="22"/>
        <v>-0.15863455711581409</v>
      </c>
      <c r="K301">
        <f t="shared" si="23"/>
        <v>8.8746004615968683</v>
      </c>
      <c r="L301">
        <f t="shared" si="24"/>
        <v>8.7159659044810542</v>
      </c>
      <c r="M301" s="7">
        <v>7.8517490414160571</v>
      </c>
      <c r="N301" s="7">
        <v>8.1823685286838508</v>
      </c>
      <c r="O301" s="7">
        <v>8.9641817148765099</v>
      </c>
      <c r="P301" s="7">
        <v>8.5742059815922538</v>
      </c>
      <c r="Q301" s="7">
        <v>8.5673123263566175</v>
      </c>
      <c r="R301" s="7">
        <v>8.8614982481281555</v>
      </c>
      <c r="S301" s="7">
        <v>8.9202006869846144</v>
      </c>
      <c r="T301" s="7">
        <v>8.9402645520228905</v>
      </c>
      <c r="U301" s="7">
        <v>8.6400406303537061</v>
      </c>
      <c r="V301" s="7">
        <v>8.822038584639559</v>
      </c>
      <c r="W301" s="7">
        <v>8.5876563961048458</v>
      </c>
    </row>
    <row r="302" spans="1:23" x14ac:dyDescent="0.2">
      <c r="A302" s="6" t="s">
        <v>13628</v>
      </c>
      <c r="B302" s="6" t="s">
        <v>328</v>
      </c>
      <c r="C302" s="6" t="s">
        <v>13627</v>
      </c>
      <c r="D302" s="9" t="s">
        <v>881</v>
      </c>
      <c r="F302" s="9"/>
      <c r="G302" t="s">
        <v>881</v>
      </c>
      <c r="H302">
        <f t="shared" si="20"/>
        <v>1.0310081408200453</v>
      </c>
      <c r="I302">
        <f t="shared" si="21"/>
        <v>0.11526328888933257</v>
      </c>
      <c r="J302">
        <f t="shared" si="22"/>
        <v>-0.12126442896393108</v>
      </c>
      <c r="K302">
        <f t="shared" si="23"/>
        <v>9.9409012245900872</v>
      </c>
      <c r="L302">
        <f t="shared" si="24"/>
        <v>9.8196367956261561</v>
      </c>
      <c r="M302" s="7">
        <v>8.9098930837700419</v>
      </c>
      <c r="N302" s="7">
        <v>9.6162652390329608</v>
      </c>
      <c r="O302" s="7">
        <v>9.8694630617499381</v>
      </c>
      <c r="P302" s="7">
        <v>9.8256379357007546</v>
      </c>
      <c r="Q302" s="7">
        <v>9.8690897757808358</v>
      </c>
      <c r="R302" s="7">
        <v>9.9416685800462723</v>
      </c>
      <c r="S302" s="7">
        <v>9.6622640794610977</v>
      </c>
      <c r="T302" s="7">
        <v>9.8712779831876993</v>
      </c>
      <c r="U302" s="7">
        <v>10.037933725578579</v>
      </c>
      <c r="V302" s="7">
        <v>10.00975711053629</v>
      </c>
      <c r="W302" s="7">
        <v>9.7587125818387896</v>
      </c>
    </row>
    <row r="303" spans="1:23" x14ac:dyDescent="0.2">
      <c r="A303" s="6" t="s">
        <v>13746</v>
      </c>
      <c r="B303" s="6" t="s">
        <v>950</v>
      </c>
      <c r="C303" s="6" t="s">
        <v>785</v>
      </c>
      <c r="D303" s="9" t="s">
        <v>881</v>
      </c>
      <c r="F303" s="9"/>
      <c r="G303" t="s">
        <v>881</v>
      </c>
      <c r="H303">
        <f t="shared" si="20"/>
        <v>1.0383072979046464</v>
      </c>
      <c r="I303">
        <f t="shared" si="21"/>
        <v>-0.13448741365481798</v>
      </c>
      <c r="J303">
        <f t="shared" si="22"/>
        <v>-0.23427389033180113</v>
      </c>
      <c r="K303">
        <f t="shared" si="23"/>
        <v>4.9451978935131651</v>
      </c>
      <c r="L303">
        <f t="shared" si="24"/>
        <v>4.710924003181364</v>
      </c>
      <c r="M303" s="7">
        <v>3.9068905956085187</v>
      </c>
      <c r="N303" s="7">
        <v>5.4198691904156036</v>
      </c>
      <c r="O303" s="7">
        <v>4.354431002401717</v>
      </c>
      <c r="P303" s="7">
        <v>5.0796853071679831</v>
      </c>
      <c r="Q303" s="7">
        <v>4.6700698470174471</v>
      </c>
      <c r="R303" s="7">
        <v>4.4691826863594954</v>
      </c>
      <c r="S303" s="7">
        <v>5.800462496468521</v>
      </c>
      <c r="T303" s="7">
        <v>4.5784979899754044</v>
      </c>
      <c r="U303" s="7">
        <v>4.2112692382762038</v>
      </c>
      <c r="V303" s="7">
        <v>5.7879130042045972</v>
      </c>
      <c r="W303" s="7">
        <v>4.1210402747993662</v>
      </c>
    </row>
    <row r="304" spans="1:23" x14ac:dyDescent="0.2">
      <c r="A304" s="6" t="s">
        <v>13940</v>
      </c>
      <c r="B304" s="6" t="s">
        <v>1082</v>
      </c>
      <c r="C304" s="6" t="s">
        <v>718</v>
      </c>
      <c r="D304" s="9" t="s">
        <v>881</v>
      </c>
      <c r="F304" s="9"/>
      <c r="G304" t="s">
        <v>881</v>
      </c>
      <c r="H304">
        <f t="shared" si="20"/>
        <v>1.0734317250767411</v>
      </c>
      <c r="I304">
        <f t="shared" si="21"/>
        <v>0.27614753222882094</v>
      </c>
      <c r="J304">
        <f t="shared" si="22"/>
        <v>0.1110756551613381</v>
      </c>
      <c r="K304">
        <f t="shared" si="23"/>
        <v>4.9803223206852598</v>
      </c>
      <c r="L304">
        <f t="shared" si="24"/>
        <v>5.0913979758465979</v>
      </c>
      <c r="M304" s="7">
        <v>3.9068905956085187</v>
      </c>
      <c r="N304" s="7">
        <v>4.3494785145191086</v>
      </c>
      <c r="O304" s="7">
        <v>4.354431002401717</v>
      </c>
      <c r="P304" s="7">
        <v>4.7041747884564389</v>
      </c>
      <c r="Q304" s="7">
        <v>5.7631804910367324</v>
      </c>
      <c r="R304" s="7">
        <v>5.2902105789638103</v>
      </c>
      <c r="S304" s="7">
        <v>5.8142684192591885</v>
      </c>
      <c r="T304" s="7">
        <v>4.207978723790454</v>
      </c>
      <c r="U304" s="7">
        <v>4.2112692382762038</v>
      </c>
      <c r="V304" s="7">
        <v>5.4427776593015151</v>
      </c>
      <c r="W304" s="7">
        <v>5.2486562700044033</v>
      </c>
    </row>
    <row r="305" spans="1:23" x14ac:dyDescent="0.2">
      <c r="A305" s="6" t="s">
        <v>13658</v>
      </c>
      <c r="B305" s="6" t="s">
        <v>191</v>
      </c>
      <c r="C305" s="6" t="s">
        <v>13656</v>
      </c>
      <c r="D305" s="9" t="s">
        <v>881</v>
      </c>
      <c r="F305" s="9"/>
      <c r="G305" t="s">
        <v>881</v>
      </c>
      <c r="H305">
        <f t="shared" si="20"/>
        <v>1.0759114567177299</v>
      </c>
      <c r="I305">
        <f t="shared" si="21"/>
        <v>0.17359766583352965</v>
      </c>
      <c r="J305">
        <f t="shared" si="22"/>
        <v>0.24226518005914954</v>
      </c>
      <c r="K305">
        <f t="shared" si="23"/>
        <v>9.4853023928554325</v>
      </c>
      <c r="L305">
        <f t="shared" si="24"/>
        <v>9.7275675729145821</v>
      </c>
      <c r="M305" s="7">
        <v>8.4093909361377026</v>
      </c>
      <c r="N305" s="7">
        <v>8.8219665410099406</v>
      </c>
      <c r="O305" s="7">
        <v>10.005795052199339</v>
      </c>
      <c r="P305" s="7">
        <v>9.3117047270219029</v>
      </c>
      <c r="Q305" s="7">
        <v>9.5656976979778605</v>
      </c>
      <c r="R305" s="7">
        <v>9.2294016619406953</v>
      </c>
      <c r="S305" s="7">
        <v>9.5419282974453843</v>
      </c>
      <c r="T305" s="7">
        <v>9.4853867741152147</v>
      </c>
      <c r="U305" s="7">
        <v>9.891135407849843</v>
      </c>
      <c r="V305" s="7">
        <v>9.7411187425103893</v>
      </c>
      <c r="W305" s="7">
        <v>9.7496390134485242</v>
      </c>
    </row>
    <row r="306" spans="1:23" x14ac:dyDescent="0.2">
      <c r="A306" s="6" t="s">
        <v>13856</v>
      </c>
      <c r="B306" s="6" t="s">
        <v>187</v>
      </c>
      <c r="D306" s="9" t="s">
        <v>881</v>
      </c>
      <c r="F306" s="9"/>
      <c r="G306" t="s">
        <v>881</v>
      </c>
      <c r="H306">
        <f t="shared" si="20"/>
        <v>1.0818706905232567</v>
      </c>
      <c r="I306">
        <f t="shared" si="21"/>
        <v>-0.16851204606845016</v>
      </c>
      <c r="J306">
        <f t="shared" si="22"/>
        <v>7.3827048576042387E-2</v>
      </c>
      <c r="K306">
        <f t="shared" si="23"/>
        <v>9.1903951473014249</v>
      </c>
      <c r="L306">
        <f t="shared" si="24"/>
        <v>9.2642221958774673</v>
      </c>
      <c r="M306" s="7">
        <v>8.1085244567781682</v>
      </c>
      <c r="N306" s="7">
        <v>8.2418697310595714</v>
      </c>
      <c r="O306" s="7">
        <v>9.1043146417718219</v>
      </c>
      <c r="P306" s="7">
        <v>9.3589071933698751</v>
      </c>
      <c r="Q306" s="7">
        <v>9.0578019674619235</v>
      </c>
      <c r="R306" s="7">
        <v>9.1861716985260706</v>
      </c>
      <c r="S306" s="7">
        <v>9.188809868941572</v>
      </c>
      <c r="T306" s="7">
        <v>8.8029615447524332</v>
      </c>
      <c r="U306" s="7">
        <v>9.4323696435914322</v>
      </c>
      <c r="V306" s="7">
        <v>9.5820521986257727</v>
      </c>
      <c r="W306" s="7">
        <v>9.1714870750994013</v>
      </c>
    </row>
    <row r="307" spans="1:23" x14ac:dyDescent="0.2">
      <c r="A307" s="6" t="s">
        <v>13866</v>
      </c>
      <c r="B307" s="6" t="s">
        <v>1123</v>
      </c>
      <c r="D307" s="9" t="s">
        <v>881</v>
      </c>
      <c r="F307" s="9"/>
      <c r="G307" t="s">
        <v>881</v>
      </c>
      <c r="H307">
        <f t="shared" si="20"/>
        <v>1.0890400240343077</v>
      </c>
      <c r="I307">
        <f t="shared" si="21"/>
        <v>0.1759745077996353</v>
      </c>
      <c r="J307">
        <f t="shared" si="22"/>
        <v>-0.10084377142551126</v>
      </c>
      <c r="K307">
        <f t="shared" si="23"/>
        <v>10.943908407294543</v>
      </c>
      <c r="L307">
        <f t="shared" si="24"/>
        <v>10.843064635869032</v>
      </c>
      <c r="M307" s="7">
        <v>9.8548683832602357</v>
      </c>
      <c r="N307" s="7">
        <v>10.042965608772631</v>
      </c>
      <c r="O307" s="7">
        <v>10.708846791207709</v>
      </c>
      <c r="P307" s="7">
        <v>10.767933899494908</v>
      </c>
      <c r="Q307" s="7">
        <v>10.645059977099244</v>
      </c>
      <c r="R307" s="7">
        <v>10.979615255561002</v>
      </c>
      <c r="S307" s="7">
        <v>10.698074152874456</v>
      </c>
      <c r="T307" s="7">
        <v>10.863898350921</v>
      </c>
      <c r="U307" s="7">
        <v>11.085278316330719</v>
      </c>
      <c r="V307" s="7">
        <v>10.988211615401632</v>
      </c>
      <c r="W307" s="7">
        <v>10.745841438401916</v>
      </c>
    </row>
    <row r="308" spans="1:23" x14ac:dyDescent="0.2">
      <c r="A308" s="6" t="s">
        <v>13725</v>
      </c>
      <c r="B308" s="6" t="s">
        <v>1053</v>
      </c>
      <c r="C308" s="6" t="s">
        <v>6095</v>
      </c>
      <c r="D308" s="9" t="s">
        <v>881</v>
      </c>
      <c r="F308" s="9"/>
      <c r="G308" t="s">
        <v>881</v>
      </c>
      <c r="H308">
        <f t="shared" si="20"/>
        <v>1.0937906841528022</v>
      </c>
      <c r="I308">
        <f t="shared" si="21"/>
        <v>0.23196433315590781</v>
      </c>
      <c r="J308">
        <f t="shared" si="22"/>
        <v>4.1877013276618413E-2</v>
      </c>
      <c r="K308">
        <f t="shared" si="23"/>
        <v>10.18918770694536</v>
      </c>
      <c r="L308">
        <f t="shared" si="24"/>
        <v>10.231064720221978</v>
      </c>
      <c r="M308" s="7">
        <v>9.0953970227925574</v>
      </c>
      <c r="N308" s="7">
        <v>9.7639526164423476</v>
      </c>
      <c r="O308" s="7">
        <v>9.7181418827021666</v>
      </c>
      <c r="P308" s="7">
        <v>9.9572233737894518</v>
      </c>
      <c r="Q308" s="7">
        <v>9.9284119272329612</v>
      </c>
      <c r="R308" s="7">
        <v>10.038023609738566</v>
      </c>
      <c r="S308" s="7">
        <v>10.247226639532423</v>
      </c>
      <c r="T308" s="7">
        <v>9.9430686049401906</v>
      </c>
      <c r="U308" s="7">
        <v>10.217853398507975</v>
      </c>
      <c r="V308" s="7">
        <v>10.58647090615732</v>
      </c>
      <c r="W308" s="7">
        <v>10.228114122625536</v>
      </c>
    </row>
    <row r="309" spans="1:23" x14ac:dyDescent="0.2">
      <c r="A309" s="6" t="s">
        <v>13540</v>
      </c>
      <c r="B309" s="6" t="s">
        <v>171</v>
      </c>
      <c r="C309" s="6" t="s">
        <v>6763</v>
      </c>
      <c r="D309" s="9" t="s">
        <v>881</v>
      </c>
      <c r="F309" s="9"/>
      <c r="G309" t="s">
        <v>881</v>
      </c>
      <c r="H309">
        <f t="shared" si="20"/>
        <v>1.1020828891628973</v>
      </c>
      <c r="I309">
        <f t="shared" si="21"/>
        <v>0.19151575920489883</v>
      </c>
      <c r="J309">
        <f t="shared" si="22"/>
        <v>-0.33106287725008876</v>
      </c>
      <c r="K309">
        <f t="shared" si="23"/>
        <v>8.9029827890832021</v>
      </c>
      <c r="L309">
        <f t="shared" si="24"/>
        <v>8.5719199118331133</v>
      </c>
      <c r="M309" s="7">
        <v>7.8008998999203047</v>
      </c>
      <c r="N309" s="7">
        <v>7.1682388685445613</v>
      </c>
      <c r="O309" s="7">
        <v>8.7900284778551914</v>
      </c>
      <c r="P309" s="7">
        <v>8.7114670298783032</v>
      </c>
      <c r="Q309" s="7">
        <v>8.2867434865323855</v>
      </c>
      <c r="R309" s="7">
        <v>8.8683518662494656</v>
      </c>
      <c r="S309" s="7">
        <v>8.2947783340424746</v>
      </c>
      <c r="T309" s="7">
        <v>8.8324853067568938</v>
      </c>
      <c r="U309" s="7">
        <v>8.7380956382934443</v>
      </c>
      <c r="V309" s="7">
        <v>9.0081111942432432</v>
      </c>
      <c r="W309" s="7">
        <v>8.6828857631634175</v>
      </c>
    </row>
    <row r="310" spans="1:23" x14ac:dyDescent="0.2">
      <c r="A310" s="6" t="s">
        <v>13625</v>
      </c>
      <c r="B310" s="6" t="s">
        <v>5454</v>
      </c>
      <c r="D310" s="9" t="s">
        <v>881</v>
      </c>
      <c r="F310" s="9"/>
      <c r="G310" t="s">
        <v>881</v>
      </c>
      <c r="H310">
        <f t="shared" si="20"/>
        <v>1.1135124884776459</v>
      </c>
      <c r="I310">
        <f t="shared" si="21"/>
        <v>-0.64710184358895173</v>
      </c>
      <c r="J310">
        <f t="shared" si="22"/>
        <v>0.23195130715382994</v>
      </c>
      <c r="K310">
        <f t="shared" si="23"/>
        <v>5.5058299112564066</v>
      </c>
      <c r="L310">
        <f t="shared" si="24"/>
        <v>5.7377812184102366</v>
      </c>
      <c r="M310" s="7">
        <v>4.3923174227787607</v>
      </c>
      <c r="N310" s="7">
        <v>3.8910497162814282</v>
      </c>
      <c r="O310" s="7">
        <v>6.4544259737522269</v>
      </c>
      <c r="P310" s="7">
        <v>6.1529317548453584</v>
      </c>
      <c r="Q310" s="7">
        <v>5.7631804910367324</v>
      </c>
      <c r="R310" s="7">
        <v>4.2061430696913735</v>
      </c>
      <c r="S310" s="7">
        <v>5.0773028250929828</v>
      </c>
      <c r="T310" s="7">
        <v>5.7926211296099837</v>
      </c>
      <c r="U310" s="7">
        <v>5.5382370534247283</v>
      </c>
      <c r="V310" s="7">
        <v>6.5187255344678627</v>
      </c>
      <c r="W310" s="7">
        <v>6.5978037767129978</v>
      </c>
    </row>
    <row r="311" spans="1:23" x14ac:dyDescent="0.2">
      <c r="A311" s="6" t="s">
        <v>13670</v>
      </c>
      <c r="B311" s="6" t="s">
        <v>1514</v>
      </c>
      <c r="C311" s="6" t="s">
        <v>682</v>
      </c>
      <c r="D311" s="9" t="s">
        <v>881</v>
      </c>
      <c r="F311" s="9"/>
      <c r="G311" t="s">
        <v>881</v>
      </c>
      <c r="H311">
        <f t="shared" si="20"/>
        <v>1.1311365418777157</v>
      </c>
      <c r="I311">
        <f t="shared" si="21"/>
        <v>-0.84901187283667223</v>
      </c>
      <c r="J311">
        <f t="shared" si="22"/>
        <v>0.18144539744249943</v>
      </c>
      <c r="K311">
        <f t="shared" si="23"/>
        <v>6.0380271374862344</v>
      </c>
      <c r="L311">
        <f t="shared" si="24"/>
        <v>6.2194725349287339</v>
      </c>
      <c r="M311" s="7">
        <v>4.9068905956085187</v>
      </c>
      <c r="N311" s="7">
        <v>6.9464138908577286</v>
      </c>
      <c r="O311" s="7">
        <v>7.0069666976674663</v>
      </c>
      <c r="P311" s="7">
        <v>6.8870390103229067</v>
      </c>
      <c r="Q311" s="7">
        <v>6.9628532153507825</v>
      </c>
      <c r="R311" s="7">
        <v>6.6283799201717484</v>
      </c>
      <c r="S311" s="7">
        <v>7.0830154628778708</v>
      </c>
      <c r="T311" s="7">
        <v>5.2079826269485165</v>
      </c>
      <c r="U311" s="7">
        <v>5.2112692382762038</v>
      </c>
      <c r="V311" s="7">
        <v>6.2777188653384366</v>
      </c>
      <c r="W311" s="7">
        <v>6.3641329036321288</v>
      </c>
    </row>
    <row r="312" spans="1:23" x14ac:dyDescent="0.2">
      <c r="A312" s="6" t="s">
        <v>13860</v>
      </c>
      <c r="B312" s="6" t="s">
        <v>28</v>
      </c>
      <c r="D312" s="9" t="s">
        <v>881</v>
      </c>
      <c r="F312" s="9"/>
      <c r="G312" t="s">
        <v>881</v>
      </c>
      <c r="H312">
        <f t="shared" si="20"/>
        <v>1.1796349245004283</v>
      </c>
      <c r="I312">
        <f t="shared" si="21"/>
        <v>8.2998397842834137E-2</v>
      </c>
      <c r="J312">
        <f t="shared" si="22"/>
        <v>8.8127177780762622E-2</v>
      </c>
      <c r="K312">
        <f t="shared" si="23"/>
        <v>8.319186276899222</v>
      </c>
      <c r="L312">
        <f t="shared" si="24"/>
        <v>8.4073134546799846</v>
      </c>
      <c r="M312" s="7">
        <v>7.1395513523987937</v>
      </c>
      <c r="N312" s="7">
        <v>7.4074105393693017</v>
      </c>
      <c r="O312" s="7">
        <v>8.4681006274085355</v>
      </c>
      <c r="P312" s="7">
        <v>8.2361878790563878</v>
      </c>
      <c r="Q312" s="7">
        <v>8.3888899595187993</v>
      </c>
      <c r="R312" s="7">
        <v>7.984354654095247</v>
      </c>
      <c r="S312" s="7">
        <v>8.4354119068520728</v>
      </c>
      <c r="T312" s="7">
        <v>8.6105970910617238</v>
      </c>
      <c r="U312" s="7">
        <v>8.1853571523355679</v>
      </c>
      <c r="V312" s="7">
        <v>8.3626070855406933</v>
      </c>
      <c r="W312" s="7">
        <v>8.6011713048523095</v>
      </c>
    </row>
    <row r="313" spans="1:23" x14ac:dyDescent="0.2">
      <c r="A313" s="6" t="s">
        <v>13594</v>
      </c>
      <c r="B313" s="6" t="s">
        <v>1944</v>
      </c>
      <c r="D313" s="9" t="s">
        <v>881</v>
      </c>
      <c r="F313" s="9"/>
      <c r="G313" t="s">
        <v>881</v>
      </c>
      <c r="H313">
        <f t="shared" si="20"/>
        <v>1.1811078685071266</v>
      </c>
      <c r="I313">
        <f t="shared" si="21"/>
        <v>0.30599431185618542</v>
      </c>
      <c r="J313">
        <f t="shared" si="22"/>
        <v>-6.5245066723935707E-3</v>
      </c>
      <c r="K313">
        <f t="shared" si="23"/>
        <v>9.6198997210853872</v>
      </c>
      <c r="L313">
        <f t="shared" si="24"/>
        <v>9.6133752144129936</v>
      </c>
      <c r="M313" s="7">
        <v>8.4387918525782606</v>
      </c>
      <c r="N313" s="7">
        <v>9.4350545102243171</v>
      </c>
      <c r="O313" s="7">
        <v>9.8460884884369921</v>
      </c>
      <c r="P313" s="7">
        <v>9.3139054092292017</v>
      </c>
      <c r="Q313" s="7">
        <v>9.419606094930721</v>
      </c>
      <c r="R313" s="7">
        <v>9.3995819213630245</v>
      </c>
      <c r="S313" s="7">
        <v>9.4717983462070254</v>
      </c>
      <c r="T313" s="7">
        <v>9.7371564005091926</v>
      </c>
      <c r="U313" s="7">
        <v>9.6416251410544884</v>
      </c>
      <c r="V313" s="7">
        <v>9.7229608413839426</v>
      </c>
      <c r="W313" s="7">
        <v>9.7267021559774669</v>
      </c>
    </row>
    <row r="314" spans="1:23" x14ac:dyDescent="0.2">
      <c r="A314" s="6" t="s">
        <v>13844</v>
      </c>
      <c r="B314" s="6" t="s">
        <v>357</v>
      </c>
      <c r="C314" s="6" t="s">
        <v>711</v>
      </c>
      <c r="D314" s="9" t="s">
        <v>881</v>
      </c>
      <c r="F314" s="9"/>
      <c r="G314" t="s">
        <v>881</v>
      </c>
      <c r="H314">
        <f t="shared" si="20"/>
        <v>1.1812591632180114</v>
      </c>
      <c r="I314">
        <f t="shared" si="21"/>
        <v>0.33604212109554421</v>
      </c>
      <c r="J314">
        <f t="shared" si="22"/>
        <v>7.8131933724527869E-2</v>
      </c>
      <c r="K314">
        <f t="shared" si="23"/>
        <v>5.503187258105374</v>
      </c>
      <c r="L314">
        <f t="shared" si="24"/>
        <v>5.5813191918299019</v>
      </c>
      <c r="M314" s="7">
        <v>4.3219280948873626</v>
      </c>
      <c r="N314" s="7">
        <v>3.8910497162814282</v>
      </c>
      <c r="O314" s="7">
        <v>4.8276412167365699</v>
      </c>
      <c r="P314" s="7">
        <v>5.1671451370098298</v>
      </c>
      <c r="Q314" s="7">
        <v>6.2226133171026836</v>
      </c>
      <c r="R314" s="7">
        <v>4.8102168616525249</v>
      </c>
      <c r="S314" s="7">
        <v>6.100020998678616</v>
      </c>
      <c r="T314" s="7">
        <v>6.2565672533620829</v>
      </c>
      <c r="U314" s="7">
        <v>4.9802447048533898</v>
      </c>
      <c r="V314" s="7">
        <v>5.4427776593015151</v>
      </c>
      <c r="W314" s="7">
        <v>5.663691871957699</v>
      </c>
    </row>
    <row r="315" spans="1:23" x14ac:dyDescent="0.2">
      <c r="A315" s="6" t="s">
        <v>13704</v>
      </c>
      <c r="B315" s="6" t="s">
        <v>13703</v>
      </c>
      <c r="C315" s="6" t="s">
        <v>799</v>
      </c>
      <c r="D315" s="9" t="s">
        <v>881</v>
      </c>
      <c r="F315" s="9"/>
      <c r="G315" t="s">
        <v>881</v>
      </c>
      <c r="H315">
        <f t="shared" si="20"/>
        <v>1.1876612469292622</v>
      </c>
      <c r="I315">
        <f t="shared" si="21"/>
        <v>-1.0866700000072917</v>
      </c>
      <c r="J315">
        <f t="shared" si="22"/>
        <v>0.47747525051152717</v>
      </c>
      <c r="K315">
        <f t="shared" si="23"/>
        <v>5.0945518425377809</v>
      </c>
      <c r="L315">
        <f t="shared" si="24"/>
        <v>5.5720270930493081</v>
      </c>
      <c r="M315" s="7">
        <v>3.9068905956085187</v>
      </c>
      <c r="N315" s="7">
        <v>3.8910497162814282</v>
      </c>
      <c r="O315" s="7">
        <v>4.9101042236846677</v>
      </c>
      <c r="P315" s="7">
        <v>6.1812218425450727</v>
      </c>
      <c r="Q315" s="7">
        <v>4.0305391362095762</v>
      </c>
      <c r="R315" s="7">
        <v>5.3171774217357628</v>
      </c>
      <c r="S315" s="7">
        <v>5.385424134329921</v>
      </c>
      <c r="T315" s="7">
        <v>5.4892282108915822</v>
      </c>
      <c r="U315" s="7">
        <v>5.692959963940579</v>
      </c>
      <c r="V315" s="7">
        <v>4.4772498949859969</v>
      </c>
      <c r="W315" s="7">
        <v>5.6376971808774243</v>
      </c>
    </row>
    <row r="316" spans="1:23" x14ac:dyDescent="0.2">
      <c r="A316" s="6" t="s">
        <v>13791</v>
      </c>
      <c r="B316" s="6" t="s">
        <v>1154</v>
      </c>
      <c r="D316" s="9" t="s">
        <v>881</v>
      </c>
      <c r="F316" s="9"/>
      <c r="G316" t="s">
        <v>881</v>
      </c>
      <c r="H316">
        <f t="shared" si="20"/>
        <v>1.2005457711883984</v>
      </c>
      <c r="I316">
        <f t="shared" si="21"/>
        <v>-0.11078400225432627</v>
      </c>
      <c r="J316">
        <f t="shared" si="22"/>
        <v>0.23554295344676301</v>
      </c>
      <c r="K316">
        <f t="shared" si="23"/>
        <v>7.9949616375385046</v>
      </c>
      <c r="L316">
        <f t="shared" si="24"/>
        <v>8.2305045909852677</v>
      </c>
      <c r="M316" s="7">
        <v>6.7944158663501062</v>
      </c>
      <c r="N316" s="7">
        <v>8.0219038564906047</v>
      </c>
      <c r="O316" s="7">
        <v>8.3768047831527763</v>
      </c>
      <c r="P316" s="7">
        <v>8.1057456397928309</v>
      </c>
      <c r="Q316" s="7">
        <v>8.2307866264157798</v>
      </c>
      <c r="R316" s="7">
        <v>7.752114998940649</v>
      </c>
      <c r="S316" s="7">
        <v>8.1848302269971143</v>
      </c>
      <c r="T316" s="7">
        <v>7.7094271227771092</v>
      </c>
      <c r="U316" s="7">
        <v>8.0246371621810972</v>
      </c>
      <c r="V316" s="7">
        <v>8.5233427908977539</v>
      </c>
      <c r="W316" s="7">
        <v>8.4820463837775932</v>
      </c>
    </row>
    <row r="317" spans="1:23" x14ac:dyDescent="0.2">
      <c r="A317" s="6" t="s">
        <v>13909</v>
      </c>
      <c r="B317" s="6" t="s">
        <v>743</v>
      </c>
      <c r="C317" s="6" t="s">
        <v>575</v>
      </c>
      <c r="D317" s="9" t="s">
        <v>881</v>
      </c>
      <c r="F317" s="9"/>
      <c r="G317" t="s">
        <v>881</v>
      </c>
      <c r="H317">
        <f t="shared" si="20"/>
        <v>1.20820271160445</v>
      </c>
      <c r="I317">
        <f t="shared" si="21"/>
        <v>-8.9845679826048297E-3</v>
      </c>
      <c r="J317">
        <f t="shared" si="22"/>
        <v>0.39705540077377499</v>
      </c>
      <c r="K317">
        <f t="shared" si="23"/>
        <v>6.1150933072129687</v>
      </c>
      <c r="L317">
        <f t="shared" si="24"/>
        <v>6.5121487079867437</v>
      </c>
      <c r="M317" s="7">
        <v>4.9068905956085187</v>
      </c>
      <c r="N317" s="7">
        <v>4.8910497162814277</v>
      </c>
      <c r="O317" s="7">
        <v>6.3840359878109609</v>
      </c>
      <c r="P317" s="7">
        <v>6.1240778751955736</v>
      </c>
      <c r="Q317" s="7">
        <v>5.5960704585989438</v>
      </c>
      <c r="R317" s="7">
        <v>5.1937875104694378</v>
      </c>
      <c r="S317" s="7">
        <v>6.8682064618966958</v>
      </c>
      <c r="T317" s="7">
        <v>6.4103733314994598</v>
      </c>
      <c r="U317" s="7">
        <v>6.9292584086369731</v>
      </c>
      <c r="V317" s="7">
        <v>6.7411190796700051</v>
      </c>
      <c r="W317" s="7">
        <v>5.7389812534265614</v>
      </c>
    </row>
    <row r="318" spans="1:23" x14ac:dyDescent="0.2">
      <c r="A318" s="6" t="s">
        <v>13950</v>
      </c>
      <c r="B318" s="6" t="s">
        <v>13951</v>
      </c>
      <c r="C318" s="6" t="s">
        <v>789</v>
      </c>
      <c r="D318" s="9" t="s">
        <v>881</v>
      </c>
      <c r="F318" s="9"/>
      <c r="G318" t="s">
        <v>881</v>
      </c>
      <c r="H318">
        <f t="shared" si="20"/>
        <v>1.2594967368063568</v>
      </c>
      <c r="I318">
        <f t="shared" si="21"/>
        <v>-1.116235948602788</v>
      </c>
      <c r="J318">
        <f t="shared" si="22"/>
        <v>-0.13009034172831679</v>
      </c>
      <c r="K318">
        <f t="shared" si="23"/>
        <v>6.1663873324148755</v>
      </c>
      <c r="L318">
        <f t="shared" si="24"/>
        <v>6.0362969906865587</v>
      </c>
      <c r="M318" s="7">
        <v>4.9068905956085187</v>
      </c>
      <c r="N318" s="7">
        <v>4.8910497162814277</v>
      </c>
      <c r="O318" s="7">
        <v>6.5730699940305763</v>
      </c>
      <c r="P318" s="7">
        <v>7.2826232810176634</v>
      </c>
      <c r="Q318" s="7">
        <v>5.0305391362095762</v>
      </c>
      <c r="R318" s="7">
        <v>5.3171774217357628</v>
      </c>
      <c r="S318" s="7">
        <v>6.0542190052117695</v>
      </c>
      <c r="T318" s="7">
        <v>6.4892282108915822</v>
      </c>
      <c r="U318" s="7">
        <v>6.1322457415351108</v>
      </c>
      <c r="V318" s="7">
        <v>6.6927563646172805</v>
      </c>
      <c r="W318" s="7">
        <v>5.9224262253127957</v>
      </c>
    </row>
    <row r="319" spans="1:23" x14ac:dyDescent="0.2">
      <c r="A319" s="6" t="s">
        <v>13797</v>
      </c>
      <c r="B319" s="6" t="s">
        <v>1154</v>
      </c>
      <c r="D319" s="9" t="s">
        <v>881</v>
      </c>
      <c r="F319" s="9"/>
      <c r="G319" t="s">
        <v>881</v>
      </c>
      <c r="H319">
        <f t="shared" si="20"/>
        <v>1.2961063567300997</v>
      </c>
      <c r="I319">
        <f t="shared" si="21"/>
        <v>-0.44147081048911652</v>
      </c>
      <c r="J319">
        <f t="shared" si="22"/>
        <v>-8.9926708527531041E-2</v>
      </c>
      <c r="K319">
        <f t="shared" si="23"/>
        <v>5.2029969523386184</v>
      </c>
      <c r="L319">
        <f t="shared" si="24"/>
        <v>5.1130702438110873</v>
      </c>
      <c r="M319" s="7">
        <v>3.9068905956085187</v>
      </c>
      <c r="N319" s="7">
        <v>3.8910497162814282</v>
      </c>
      <c r="O319" s="7">
        <v>5.7845746502229325</v>
      </c>
      <c r="P319" s="7">
        <v>5.6444677628277349</v>
      </c>
      <c r="Q319" s="7">
        <v>5.7855479362636419</v>
      </c>
      <c r="R319" s="7">
        <v>6.2902105789638103</v>
      </c>
      <c r="S319" s="7">
        <v>4.7724452271788822</v>
      </c>
      <c r="T319" s="7">
        <v>4.8415303830660488</v>
      </c>
      <c r="U319" s="7">
        <v>5.4250261895438268</v>
      </c>
      <c r="V319" s="7">
        <v>4.4772498949859969</v>
      </c>
      <c r="W319" s="7">
        <v>5.1417393147105512</v>
      </c>
    </row>
    <row r="320" spans="1:23" x14ac:dyDescent="0.2">
      <c r="A320" s="6" t="s">
        <v>13665</v>
      </c>
      <c r="B320" s="6" t="s">
        <v>379</v>
      </c>
      <c r="D320" s="9" t="s">
        <v>881</v>
      </c>
      <c r="F320" s="9"/>
      <c r="G320" t="s">
        <v>881</v>
      </c>
      <c r="H320">
        <f t="shared" si="20"/>
        <v>1.3005833531500928</v>
      </c>
      <c r="I320">
        <f t="shared" si="21"/>
        <v>-0.14522808750812288</v>
      </c>
      <c r="J320">
        <f t="shared" si="22"/>
        <v>0.67788619931223426</v>
      </c>
      <c r="K320">
        <f t="shared" si="23"/>
        <v>7.5294020436459741</v>
      </c>
      <c r="L320">
        <f t="shared" si="24"/>
        <v>8.2072882429582084</v>
      </c>
      <c r="M320" s="7">
        <v>6.2288186904958813</v>
      </c>
      <c r="N320" s="7">
        <v>6.2129758663365378</v>
      </c>
      <c r="O320" s="7">
        <v>8.3512047190435226</v>
      </c>
      <c r="P320" s="7">
        <v>7.674630131154097</v>
      </c>
      <c r="Q320" s="7">
        <v>8.0346443700025745</v>
      </c>
      <c r="R320" s="7">
        <v>8.0176174182332787</v>
      </c>
      <c r="S320" s="7">
        <v>8.6698771604890954</v>
      </c>
      <c r="T320" s="7">
        <v>6.5299099412051111</v>
      </c>
      <c r="U320" s="7">
        <v>7.7119456784209444</v>
      </c>
      <c r="V320" s="7">
        <v>8.0406787714995325</v>
      </c>
      <c r="W320" s="7">
        <v>8.2400418899645853</v>
      </c>
    </row>
    <row r="321" spans="1:23" x14ac:dyDescent="0.2">
      <c r="A321" s="6" t="s">
        <v>13713</v>
      </c>
      <c r="B321" s="6" t="s">
        <v>799</v>
      </c>
      <c r="D321" s="9" t="s">
        <v>881</v>
      </c>
      <c r="F321" s="9"/>
      <c r="G321" t="s">
        <v>881</v>
      </c>
      <c r="H321">
        <f t="shared" si="20"/>
        <v>1.3119236222353656</v>
      </c>
      <c r="I321">
        <f t="shared" si="21"/>
        <v>-0.81506574829419165</v>
      </c>
      <c r="J321">
        <f t="shared" si="22"/>
        <v>0.28314022938986483</v>
      </c>
      <c r="K321">
        <f t="shared" si="23"/>
        <v>6.2188142178438843</v>
      </c>
      <c r="L321">
        <f t="shared" si="24"/>
        <v>6.5019544472337492</v>
      </c>
      <c r="M321" s="7">
        <v>4.9068905956085187</v>
      </c>
      <c r="N321" s="7">
        <v>4.8910497162814277</v>
      </c>
      <c r="O321" s="7">
        <v>6.8169951391787036</v>
      </c>
      <c r="P321" s="7">
        <v>7.033879966138076</v>
      </c>
      <c r="Q321" s="7">
        <v>6.6820451113658823</v>
      </c>
      <c r="R321" s="7">
        <v>7.407780159314945</v>
      </c>
      <c r="S321" s="7">
        <v>6.6469157847344302</v>
      </c>
      <c r="T321" s="7">
        <v>5.2079826269485165</v>
      </c>
      <c r="U321" s="7">
        <v>6.1322457415351108</v>
      </c>
      <c r="V321" s="7">
        <v>6.0406798672681905</v>
      </c>
      <c r="W321" s="7">
        <v>6.7267018154317073</v>
      </c>
    </row>
    <row r="322" spans="1:23" x14ac:dyDescent="0.2">
      <c r="A322" s="6" t="s">
        <v>13885</v>
      </c>
      <c r="B322" s="6" t="s">
        <v>13883</v>
      </c>
      <c r="C322" s="6" t="s">
        <v>13879</v>
      </c>
      <c r="D322" s="9" t="s">
        <v>881</v>
      </c>
      <c r="F322" s="9"/>
      <c r="G322" t="s">
        <v>881</v>
      </c>
      <c r="H322">
        <f t="shared" si="20"/>
        <v>1.314953382349735</v>
      </c>
      <c r="I322">
        <f t="shared" si="21"/>
        <v>-0.69072924771659405</v>
      </c>
      <c r="J322">
        <f t="shared" si="22"/>
        <v>0.50188139182752423</v>
      </c>
      <c r="K322">
        <f t="shared" si="23"/>
        <v>6.2218439779582537</v>
      </c>
      <c r="L322">
        <f t="shared" si="24"/>
        <v>6.7237253697857779</v>
      </c>
      <c r="M322" s="7">
        <v>4.9068905956085187</v>
      </c>
      <c r="N322" s="7">
        <v>4.8910497162814277</v>
      </c>
      <c r="O322" s="7">
        <v>6.183123214465132</v>
      </c>
      <c r="P322" s="7">
        <v>6.9125732256748478</v>
      </c>
      <c r="Q322" s="7">
        <v>5.7855479362636419</v>
      </c>
      <c r="R322" s="7">
        <v>5.1937875104694378</v>
      </c>
      <c r="S322" s="7">
        <v>7.2033098242852196</v>
      </c>
      <c r="T322" s="7">
        <v>6.23842002607896</v>
      </c>
      <c r="U322" s="7">
        <v>6.4250278685360334</v>
      </c>
      <c r="V322" s="7">
        <v>7.2333243973263617</v>
      </c>
      <c r="W322" s="7">
        <v>6.5428384165360809</v>
      </c>
    </row>
    <row r="323" spans="1:23" x14ac:dyDescent="0.2">
      <c r="A323" s="6" t="s">
        <v>13724</v>
      </c>
      <c r="B323" s="6" t="s">
        <v>799</v>
      </c>
      <c r="C323" s="6" t="s">
        <v>988</v>
      </c>
      <c r="D323" s="9" t="s">
        <v>881</v>
      </c>
      <c r="F323" s="9"/>
      <c r="G323" t="s">
        <v>881</v>
      </c>
      <c r="H323">
        <f t="shared" si="20"/>
        <v>1.3261434206354377</v>
      </c>
      <c r="I323">
        <f t="shared" si="21"/>
        <v>-9.0418528459720093E-2</v>
      </c>
      <c r="J323">
        <f t="shared" si="22"/>
        <v>-0.12167958108272892</v>
      </c>
      <c r="K323">
        <f t="shared" si="23"/>
        <v>8.3261434206354377</v>
      </c>
      <c r="L323">
        <f t="shared" si="24"/>
        <v>8.2044638395527087</v>
      </c>
      <c r="M323" s="7">
        <v>7</v>
      </c>
      <c r="N323" s="7">
        <v>7.1522463023109282</v>
      </c>
      <c r="O323" s="7">
        <v>7.96418142601678</v>
      </c>
      <c r="P323" s="7">
        <v>8.4165619490951578</v>
      </c>
      <c r="Q323" s="7">
        <v>7.9480564637996771</v>
      </c>
      <c r="R323" s="7">
        <v>8.6094140574233862</v>
      </c>
      <c r="S323" s="7">
        <v>8.4750609621661059</v>
      </c>
      <c r="T323" s="7">
        <v>7.945867510960837</v>
      </c>
      <c r="U323" s="7">
        <v>7.9600650848060965</v>
      </c>
      <c r="V323" s="7">
        <v>8.4231486935220872</v>
      </c>
      <c r="W323" s="7">
        <v>8.1782654716859238</v>
      </c>
    </row>
    <row r="324" spans="1:23" x14ac:dyDescent="0.2">
      <c r="A324" s="6" t="s">
        <v>13911</v>
      </c>
      <c r="B324" s="6" t="s">
        <v>13912</v>
      </c>
      <c r="C324" s="6" t="s">
        <v>743</v>
      </c>
      <c r="D324" s="9" t="s">
        <v>881</v>
      </c>
      <c r="F324" s="9"/>
      <c r="G324" t="s">
        <v>881</v>
      </c>
      <c r="H324">
        <f t="shared" ref="H324:H387" si="25">K324-M324</f>
        <v>1.3287456351260447</v>
      </c>
      <c r="I324">
        <f t="shared" ref="I324:I387" si="26">K324-P324</f>
        <v>-0.85247620741902796</v>
      </c>
      <c r="J324">
        <f t="shared" ref="J324:J387" si="27">L324-K324</f>
        <v>2.669855610836791E-2</v>
      </c>
      <c r="K324">
        <f t="shared" ref="K324:K387" si="28">AVERAGE(R324,T324,V324)</f>
        <v>5.3287456351260447</v>
      </c>
      <c r="L324">
        <f t="shared" ref="L324:L387" si="29">AVERAGE(S324,U324,W324)</f>
        <v>5.3554441912344126</v>
      </c>
      <c r="M324" s="7">
        <v>4</v>
      </c>
      <c r="N324" s="7">
        <v>5.0719428233455277</v>
      </c>
      <c r="O324" s="7">
        <v>4.8694618279058375</v>
      </c>
      <c r="P324" s="7">
        <v>6.1812218425450727</v>
      </c>
      <c r="Q324" s="7">
        <v>5.2550361256485845</v>
      </c>
      <c r="R324" s="7">
        <v>4.262726297432109</v>
      </c>
      <c r="S324" s="7">
        <v>5.1223911090714891</v>
      </c>
      <c r="T324" s="7">
        <v>5.063921366727099</v>
      </c>
      <c r="U324" s="7">
        <v>6.0001420083037313</v>
      </c>
      <c r="V324" s="7">
        <v>6.6595892412189288</v>
      </c>
      <c r="W324" s="7">
        <v>4.9437994563280201</v>
      </c>
    </row>
    <row r="325" spans="1:23" x14ac:dyDescent="0.2">
      <c r="A325" s="6" t="s">
        <v>13753</v>
      </c>
      <c r="B325" s="6" t="s">
        <v>785</v>
      </c>
      <c r="D325" s="9" t="s">
        <v>881</v>
      </c>
      <c r="F325" s="9"/>
      <c r="G325" t="s">
        <v>881</v>
      </c>
      <c r="H325">
        <f t="shared" si="25"/>
        <v>1.3395351747798303</v>
      </c>
      <c r="I325">
        <f t="shared" si="26"/>
        <v>6.5203927843276333E-2</v>
      </c>
      <c r="J325">
        <f t="shared" si="27"/>
        <v>0.61314219070292442</v>
      </c>
      <c r="K325">
        <f t="shared" si="28"/>
        <v>7.246425770388349</v>
      </c>
      <c r="L325">
        <f t="shared" si="29"/>
        <v>7.8595679610912734</v>
      </c>
      <c r="M325" s="7">
        <v>5.9068905956085187</v>
      </c>
      <c r="N325" s="7">
        <v>6.8089101331564059</v>
      </c>
      <c r="O325" s="7">
        <v>7.7345335058568407</v>
      </c>
      <c r="P325" s="7">
        <v>7.1812218425450727</v>
      </c>
      <c r="Q325" s="7">
        <v>7.6879935740096395</v>
      </c>
      <c r="R325" s="7">
        <v>7.3760715450253285</v>
      </c>
      <c r="S325" s="7">
        <v>8.130688959324246</v>
      </c>
      <c r="T325" s="7">
        <v>7.4582015247379445</v>
      </c>
      <c r="U325" s="7">
        <v>7.2697494522636514</v>
      </c>
      <c r="V325" s="7">
        <v>6.9050042414017732</v>
      </c>
      <c r="W325" s="7">
        <v>8.1782654716859238</v>
      </c>
    </row>
    <row r="326" spans="1:23" x14ac:dyDescent="0.2">
      <c r="A326" s="6" t="s">
        <v>13803</v>
      </c>
      <c r="B326" s="6" t="s">
        <v>1154</v>
      </c>
      <c r="D326" s="9" t="s">
        <v>881</v>
      </c>
      <c r="F326" s="9"/>
      <c r="G326" t="s">
        <v>881</v>
      </c>
      <c r="H326">
        <f t="shared" si="25"/>
        <v>1.3399924557736771</v>
      </c>
      <c r="I326">
        <f t="shared" si="26"/>
        <v>0.16719774421421274</v>
      </c>
      <c r="J326">
        <f t="shared" si="27"/>
        <v>9.6237276502779245E-2</v>
      </c>
      <c r="K326">
        <f t="shared" si="28"/>
        <v>5.2468830513821958</v>
      </c>
      <c r="L326">
        <f t="shared" si="29"/>
        <v>5.343120327884975</v>
      </c>
      <c r="M326" s="7">
        <v>3.9068905956085187</v>
      </c>
      <c r="N326" s="7">
        <v>3.8910497162814282</v>
      </c>
      <c r="O326" s="7">
        <v>4.354431002401717</v>
      </c>
      <c r="P326" s="7">
        <v>5.0796853071679831</v>
      </c>
      <c r="Q326" s="7">
        <v>4.6211610281738604</v>
      </c>
      <c r="R326" s="7">
        <v>4.9198406002993327</v>
      </c>
      <c r="S326" s="7">
        <v>6.077300688487111</v>
      </c>
      <c r="T326" s="7">
        <v>5.063921366727099</v>
      </c>
      <c r="U326" s="7">
        <v>5.0957219222733254</v>
      </c>
      <c r="V326" s="7">
        <v>5.7568871871201548</v>
      </c>
      <c r="W326" s="7">
        <v>4.8563383728944896</v>
      </c>
    </row>
    <row r="327" spans="1:23" x14ac:dyDescent="0.2">
      <c r="A327" s="6" t="s">
        <v>13852</v>
      </c>
      <c r="B327" s="6" t="s">
        <v>5475</v>
      </c>
      <c r="C327" s="6" t="s">
        <v>5476</v>
      </c>
      <c r="D327" s="9" t="s">
        <v>881</v>
      </c>
      <c r="F327" s="9"/>
      <c r="G327" t="s">
        <v>881</v>
      </c>
      <c r="H327">
        <f t="shared" si="25"/>
        <v>1.3685651286840077</v>
      </c>
      <c r="I327">
        <f t="shared" si="26"/>
        <v>-0.32778931310940695</v>
      </c>
      <c r="J327">
        <f t="shared" si="27"/>
        <v>0.55793724427852087</v>
      </c>
      <c r="K327">
        <f t="shared" si="28"/>
        <v>6.2754557242925264</v>
      </c>
      <c r="L327">
        <f t="shared" si="29"/>
        <v>6.8333929685710473</v>
      </c>
      <c r="M327" s="7">
        <v>4.9068905956085187</v>
      </c>
      <c r="N327" s="7">
        <v>6.4198675054090355</v>
      </c>
      <c r="O327" s="7">
        <v>6.7288647024312258</v>
      </c>
      <c r="P327" s="7">
        <v>6.6032450374019334</v>
      </c>
      <c r="Q327" s="7">
        <v>6.2550342366948311</v>
      </c>
      <c r="R327" s="7">
        <v>6.2765357474069994</v>
      </c>
      <c r="S327" s="7">
        <v>6.8482147971635516</v>
      </c>
      <c r="T327" s="7">
        <v>5.2079826269485165</v>
      </c>
      <c r="U327" s="7">
        <v>7.1232005889964762</v>
      </c>
      <c r="V327" s="7">
        <v>7.3418487985220615</v>
      </c>
      <c r="W327" s="7">
        <v>6.5287635195531122</v>
      </c>
    </row>
    <row r="328" spans="1:23" x14ac:dyDescent="0.2">
      <c r="A328" s="6" t="s">
        <v>13836</v>
      </c>
      <c r="B328" s="6" t="s">
        <v>13834</v>
      </c>
      <c r="C328" s="6" t="s">
        <v>748</v>
      </c>
      <c r="D328" s="9" t="s">
        <v>881</v>
      </c>
      <c r="F328" s="9"/>
      <c r="G328" t="s">
        <v>881</v>
      </c>
      <c r="H328">
        <f t="shared" si="25"/>
        <v>1.4151641028697215</v>
      </c>
      <c r="I328">
        <f t="shared" si="26"/>
        <v>-0.11165791955352411</v>
      </c>
      <c r="J328">
        <f t="shared" si="27"/>
        <v>0.17932308167531374</v>
      </c>
      <c r="K328">
        <f t="shared" si="28"/>
        <v>8.0590202926444459</v>
      </c>
      <c r="L328">
        <f t="shared" si="29"/>
        <v>8.2383433743197596</v>
      </c>
      <c r="M328" s="7">
        <v>6.6438561897747244</v>
      </c>
      <c r="N328" s="7">
        <v>7.2807410809239546</v>
      </c>
      <c r="O328" s="7">
        <v>7.68269478086291</v>
      </c>
      <c r="P328" s="7">
        <v>8.17067821219797</v>
      </c>
      <c r="Q328" s="7">
        <v>7.8976077093096713</v>
      </c>
      <c r="R328" s="7">
        <v>7.8149553876156617</v>
      </c>
      <c r="S328" s="7">
        <v>8.0366593754948088</v>
      </c>
      <c r="T328" s="7">
        <v>7.9790341355369376</v>
      </c>
      <c r="U328" s="7">
        <v>8.1146741480308222</v>
      </c>
      <c r="V328" s="7">
        <v>8.3830713547807392</v>
      </c>
      <c r="W328" s="7">
        <v>8.5636965994336478</v>
      </c>
    </row>
    <row r="329" spans="1:23" x14ac:dyDescent="0.2">
      <c r="A329" s="6" t="s">
        <v>13599</v>
      </c>
      <c r="B329" s="6" t="s">
        <v>5</v>
      </c>
      <c r="C329" s="6" t="s">
        <v>4081</v>
      </c>
      <c r="D329" s="9" t="s">
        <v>881</v>
      </c>
      <c r="F329" s="9"/>
      <c r="G329" t="s">
        <v>881</v>
      </c>
      <c r="H329">
        <f t="shared" si="25"/>
        <v>1.4343826710534318</v>
      </c>
      <c r="I329">
        <f t="shared" si="26"/>
        <v>-0.2827310940465031</v>
      </c>
      <c r="J329">
        <f t="shared" si="27"/>
        <v>0.19430309140845292</v>
      </c>
      <c r="K329">
        <f t="shared" si="28"/>
        <v>5.3412732666619505</v>
      </c>
      <c r="L329">
        <f t="shared" si="29"/>
        <v>5.5355763580704034</v>
      </c>
      <c r="M329" s="7">
        <v>3.9068905956085187</v>
      </c>
      <c r="N329" s="7">
        <v>5.0719428233455277</v>
      </c>
      <c r="O329" s="7">
        <v>5.1664463202902073</v>
      </c>
      <c r="P329" s="7">
        <v>5.6240043607084536</v>
      </c>
      <c r="Q329" s="7">
        <v>6.0851101797297042</v>
      </c>
      <c r="R329" s="7">
        <v>5.5395713939144597</v>
      </c>
      <c r="S329" s="7">
        <v>5.7865231798514909</v>
      </c>
      <c r="T329" s="7">
        <v>4.5784979899754044</v>
      </c>
      <c r="U329" s="7">
        <v>5.8764064380317</v>
      </c>
      <c r="V329" s="7">
        <v>5.9057504160959864</v>
      </c>
      <c r="W329" s="7">
        <v>4.9437994563280201</v>
      </c>
    </row>
    <row r="330" spans="1:23" x14ac:dyDescent="0.2">
      <c r="A330" s="6" t="s">
        <v>13668</v>
      </c>
      <c r="B330" s="6" t="s">
        <v>682</v>
      </c>
      <c r="D330" s="9" t="s">
        <v>881</v>
      </c>
      <c r="F330" s="9"/>
      <c r="G330" t="s">
        <v>881</v>
      </c>
      <c r="H330">
        <f t="shared" si="25"/>
        <v>1.4829605171906159</v>
      </c>
      <c r="I330">
        <f t="shared" si="26"/>
        <v>-5.9066352617785256E-2</v>
      </c>
      <c r="J330">
        <f t="shared" si="27"/>
        <v>-0.11756077238559026</v>
      </c>
      <c r="K330">
        <f t="shared" si="28"/>
        <v>6.3898511127991346</v>
      </c>
      <c r="L330">
        <f t="shared" si="29"/>
        <v>6.2722903404135444</v>
      </c>
      <c r="M330" s="7">
        <v>4.9068905956085187</v>
      </c>
      <c r="N330" s="7">
        <v>6.7279898655793486</v>
      </c>
      <c r="O330" s="7">
        <v>5.354431002401717</v>
      </c>
      <c r="P330" s="7">
        <v>6.4489174654169199</v>
      </c>
      <c r="Q330" s="7">
        <v>6.5705357925720218</v>
      </c>
      <c r="R330" s="7">
        <v>6.6283799201717484</v>
      </c>
      <c r="S330" s="7">
        <v>5.6546102531009543</v>
      </c>
      <c r="T330" s="7">
        <v>7.0639235232396578</v>
      </c>
      <c r="U330" s="7">
        <v>6.5916779211081522</v>
      </c>
      <c r="V330" s="7">
        <v>5.4772498949859969</v>
      </c>
      <c r="W330" s="7">
        <v>6.5705828470315266</v>
      </c>
    </row>
    <row r="331" spans="1:23" x14ac:dyDescent="0.2">
      <c r="A331" s="6" t="s">
        <v>13517</v>
      </c>
      <c r="B331" s="6" t="s">
        <v>5696</v>
      </c>
      <c r="C331" s="6" t="s">
        <v>13516</v>
      </c>
      <c r="D331" s="9" t="s">
        <v>881</v>
      </c>
      <c r="F331" s="9"/>
      <c r="G331" t="s">
        <v>881</v>
      </c>
      <c r="H331">
        <f t="shared" si="25"/>
        <v>1.5235509465299577</v>
      </c>
      <c r="I331">
        <f t="shared" si="26"/>
        <v>-0.32166810319886974</v>
      </c>
      <c r="J331">
        <f t="shared" si="27"/>
        <v>1.8387770133410974E-2</v>
      </c>
      <c r="K331">
        <f t="shared" si="28"/>
        <v>5.8454790414173203</v>
      </c>
      <c r="L331">
        <f t="shared" si="29"/>
        <v>5.8638668115507313</v>
      </c>
      <c r="M331" s="7">
        <v>4.3219280948873626</v>
      </c>
      <c r="N331" s="7">
        <v>5.3851031146916224</v>
      </c>
      <c r="O331" s="7">
        <v>5.4950683238327027</v>
      </c>
      <c r="P331" s="7">
        <v>6.1671471446161901</v>
      </c>
      <c r="Q331" s="7">
        <v>5.6700726804508612</v>
      </c>
      <c r="R331" s="7">
        <v>4.9885529070335171</v>
      </c>
      <c r="S331" s="7">
        <v>5.439872429676659</v>
      </c>
      <c r="T331" s="7">
        <v>6.292192773901891</v>
      </c>
      <c r="U331" s="7">
        <v>5.4250261895438268</v>
      </c>
      <c r="V331" s="7">
        <v>6.255691443316552</v>
      </c>
      <c r="W331" s="7">
        <v>6.7267018154317073</v>
      </c>
    </row>
    <row r="332" spans="1:23" x14ac:dyDescent="0.2">
      <c r="A332" s="6" t="s">
        <v>13589</v>
      </c>
      <c r="B332" s="6" t="s">
        <v>4208</v>
      </c>
      <c r="C332" s="6" t="s">
        <v>1161</v>
      </c>
      <c r="D332" s="9" t="s">
        <v>881</v>
      </c>
      <c r="F332" s="9"/>
      <c r="G332" t="s">
        <v>881</v>
      </c>
      <c r="H332">
        <f t="shared" si="25"/>
        <v>1.5335181262387856</v>
      </c>
      <c r="I332">
        <f t="shared" si="26"/>
        <v>-0.12166733158838738</v>
      </c>
      <c r="J332">
        <f t="shared" si="27"/>
        <v>-4.3630533255339721E-2</v>
      </c>
      <c r="K332">
        <f t="shared" si="28"/>
        <v>7.6209809674891247</v>
      </c>
      <c r="L332">
        <f t="shared" si="29"/>
        <v>7.577350434233785</v>
      </c>
      <c r="M332" s="7">
        <v>6.0874628412503391</v>
      </c>
      <c r="N332" s="7">
        <v>7.5511122218402713</v>
      </c>
      <c r="O332" s="7">
        <v>7.8643013079879962</v>
      </c>
      <c r="P332" s="7">
        <v>7.7426482990775121</v>
      </c>
      <c r="Q332" s="7">
        <v>7.7966042428391287</v>
      </c>
      <c r="R332" s="7">
        <v>7.0936721429355423</v>
      </c>
      <c r="S332" s="7">
        <v>7.4443175472682581</v>
      </c>
      <c r="T332" s="7">
        <v>7.6350796023651837</v>
      </c>
      <c r="U332" s="7">
        <v>7.6112173897743158</v>
      </c>
      <c r="V332" s="7">
        <v>8.1341911571666454</v>
      </c>
      <c r="W332" s="7">
        <v>7.6765163656587818</v>
      </c>
    </row>
    <row r="333" spans="1:23" x14ac:dyDescent="0.2">
      <c r="A333" s="6" t="s">
        <v>13827</v>
      </c>
      <c r="B333" s="6" t="s">
        <v>13823</v>
      </c>
      <c r="C333" s="6" t="s">
        <v>13826</v>
      </c>
      <c r="D333" s="9" t="s">
        <v>881</v>
      </c>
      <c r="F333" s="9"/>
      <c r="G333" t="s">
        <v>881</v>
      </c>
      <c r="H333">
        <f t="shared" si="25"/>
        <v>1.561384223326975</v>
      </c>
      <c r="I333">
        <f t="shared" si="26"/>
        <v>-0.13104520665308694</v>
      </c>
      <c r="J333">
        <f t="shared" si="27"/>
        <v>-0.26513715725702269</v>
      </c>
      <c r="K333">
        <f t="shared" si="28"/>
        <v>7.8833123182143376</v>
      </c>
      <c r="L333">
        <f t="shared" si="29"/>
        <v>7.618175160957315</v>
      </c>
      <c r="M333" s="7">
        <v>6.3219280948873626</v>
      </c>
      <c r="N333" s="7">
        <v>7.3674007719992947</v>
      </c>
      <c r="O333" s="7">
        <v>7.4816468812998824</v>
      </c>
      <c r="P333" s="7">
        <v>8.0143575248674246</v>
      </c>
      <c r="Q333" s="7">
        <v>7.768805608708818</v>
      </c>
      <c r="R333" s="7">
        <v>7.5679150178972758</v>
      </c>
      <c r="S333" s="7">
        <v>7.3621165359883189</v>
      </c>
      <c r="T333" s="7">
        <v>7.9061835017863453</v>
      </c>
      <c r="U333" s="7">
        <v>7.7172082422562669</v>
      </c>
      <c r="V333" s="7">
        <v>8.1758384349593918</v>
      </c>
      <c r="W333" s="7">
        <v>7.775200704627359</v>
      </c>
    </row>
    <row r="334" spans="1:23" x14ac:dyDescent="0.2">
      <c r="A334" s="6" t="s">
        <v>13810</v>
      </c>
      <c r="B334" s="6" t="s">
        <v>1154</v>
      </c>
      <c r="D334" s="9" t="s">
        <v>881</v>
      </c>
      <c r="F334" s="9"/>
      <c r="G334" t="s">
        <v>881</v>
      </c>
      <c r="H334">
        <f t="shared" si="25"/>
        <v>1.6053351663006517</v>
      </c>
      <c r="I334">
        <f t="shared" si="26"/>
        <v>-0.73738265062984443</v>
      </c>
      <c r="J334">
        <f t="shared" si="27"/>
        <v>0.50226335676756495</v>
      </c>
      <c r="K334">
        <f t="shared" si="28"/>
        <v>5.5122257619091704</v>
      </c>
      <c r="L334">
        <f t="shared" si="29"/>
        <v>6.0144891186767353</v>
      </c>
      <c r="M334" s="7">
        <v>3.9068905956085187</v>
      </c>
      <c r="N334" s="7">
        <v>5.8855304386169101</v>
      </c>
      <c r="O334" s="7">
        <v>6.4406200476791682</v>
      </c>
      <c r="P334" s="7">
        <v>6.2496084125390148</v>
      </c>
      <c r="Q334" s="7">
        <v>6.4070382746170669</v>
      </c>
      <c r="R334" s="7">
        <v>4.1937875104694378</v>
      </c>
      <c r="S334" s="7">
        <v>5.3668082768669754</v>
      </c>
      <c r="T334" s="7">
        <v>6.0221036646789585</v>
      </c>
      <c r="U334" s="7">
        <v>6.0001420083037313</v>
      </c>
      <c r="V334" s="7">
        <v>6.320786110579113</v>
      </c>
      <c r="W334" s="7">
        <v>6.6765170708594983</v>
      </c>
    </row>
    <row r="335" spans="1:23" x14ac:dyDescent="0.2">
      <c r="A335" s="6" t="s">
        <v>13622</v>
      </c>
      <c r="B335" s="6" t="s">
        <v>1582</v>
      </c>
      <c r="D335" s="9" t="s">
        <v>881</v>
      </c>
      <c r="F335" s="9"/>
      <c r="G335" t="s">
        <v>881</v>
      </c>
      <c r="H335">
        <f t="shared" si="25"/>
        <v>1.6194869829956264</v>
      </c>
      <c r="I335">
        <f t="shared" si="26"/>
        <v>0.3037352835169127</v>
      </c>
      <c r="J335">
        <f t="shared" si="27"/>
        <v>-7.1323060819930006E-3</v>
      </c>
      <c r="K335">
        <f t="shared" si="28"/>
        <v>5.5263775786041451</v>
      </c>
      <c r="L335">
        <f t="shared" si="29"/>
        <v>5.5192452725221521</v>
      </c>
      <c r="M335" s="7">
        <v>3.9068905956085187</v>
      </c>
      <c r="N335" s="7">
        <v>3.8910497162814282</v>
      </c>
      <c r="O335" s="7">
        <v>6.4126054109694781</v>
      </c>
      <c r="P335" s="7">
        <v>5.2226422950872324</v>
      </c>
      <c r="Q335" s="7">
        <v>5.7855479362636419</v>
      </c>
      <c r="R335" s="7">
        <v>6.3304741447537891</v>
      </c>
      <c r="S335" s="7">
        <v>5.2293033546106074</v>
      </c>
      <c r="T335" s="7">
        <v>4.207978723790454</v>
      </c>
      <c r="U335" s="7">
        <v>5.5652041585167167</v>
      </c>
      <c r="V335" s="7">
        <v>6.0406798672681905</v>
      </c>
      <c r="W335" s="7">
        <v>5.7632283044391324</v>
      </c>
    </row>
    <row r="336" spans="1:23" x14ac:dyDescent="0.2">
      <c r="A336" s="6" t="s">
        <v>13833</v>
      </c>
      <c r="B336" s="6" t="s">
        <v>13834</v>
      </c>
      <c r="C336" s="6" t="s">
        <v>748</v>
      </c>
      <c r="D336" s="9" t="s">
        <v>881</v>
      </c>
      <c r="F336" s="9"/>
      <c r="G336" t="s">
        <v>881</v>
      </c>
      <c r="H336">
        <f t="shared" si="25"/>
        <v>1.6500675452917948</v>
      </c>
      <c r="I336">
        <f t="shared" si="26"/>
        <v>-0.94338742195710434</v>
      </c>
      <c r="J336">
        <f t="shared" si="27"/>
        <v>0.22836762287132029</v>
      </c>
      <c r="K336">
        <f t="shared" si="28"/>
        <v>6.5569581409003135</v>
      </c>
      <c r="L336">
        <f t="shared" si="29"/>
        <v>6.7853257637716338</v>
      </c>
      <c r="M336" s="7">
        <v>4.9068905956085187</v>
      </c>
      <c r="N336" s="7">
        <v>5.9101929891948597</v>
      </c>
      <c r="O336" s="7">
        <v>7.3622314070502055</v>
      </c>
      <c r="P336" s="7">
        <v>7.5003455628574178</v>
      </c>
      <c r="Q336" s="7">
        <v>5.5705357925720218</v>
      </c>
      <c r="R336" s="7">
        <v>7.0298956536536119</v>
      </c>
      <c r="S336" s="7">
        <v>6.1874847059615394</v>
      </c>
      <c r="T336" s="7">
        <v>5.2079826269485165</v>
      </c>
      <c r="U336" s="7">
        <v>6.4541742477753736</v>
      </c>
      <c r="V336" s="7">
        <v>7.4329961420988129</v>
      </c>
      <c r="W336" s="7">
        <v>7.7143183375779856</v>
      </c>
    </row>
    <row r="337" spans="1:23" x14ac:dyDescent="0.2">
      <c r="A337" s="6" t="s">
        <v>13853</v>
      </c>
      <c r="B337" s="6" t="s">
        <v>5476</v>
      </c>
      <c r="C337" s="6" t="s">
        <v>5475</v>
      </c>
      <c r="D337" s="9" t="s">
        <v>881</v>
      </c>
      <c r="F337" s="9"/>
      <c r="G337" t="s">
        <v>881</v>
      </c>
      <c r="H337">
        <f t="shared" si="25"/>
        <v>1.65624483576876</v>
      </c>
      <c r="I337">
        <f t="shared" si="26"/>
        <v>-0.39919147899670904</v>
      </c>
      <c r="J337">
        <f t="shared" si="27"/>
        <v>0.33198644705633118</v>
      </c>
      <c r="K337">
        <f t="shared" si="28"/>
        <v>6.5631354313772787</v>
      </c>
      <c r="L337">
        <f t="shared" si="29"/>
        <v>6.8951218784336099</v>
      </c>
      <c r="M337" s="7">
        <v>4.9068905956085187</v>
      </c>
      <c r="N337" s="7">
        <v>6.7824387081316742</v>
      </c>
      <c r="O337" s="7">
        <v>7.3840359878109609</v>
      </c>
      <c r="P337" s="7">
        <v>6.9623269103739878</v>
      </c>
      <c r="Q337" s="7">
        <v>7.0299674112093191</v>
      </c>
      <c r="R337" s="7">
        <v>6.8476925559691582</v>
      </c>
      <c r="S337" s="7">
        <v>7.0129105356310548</v>
      </c>
      <c r="T337" s="7">
        <v>5.9790329919318053</v>
      </c>
      <c r="U337" s="7">
        <v>7.2615289347741916</v>
      </c>
      <c r="V337" s="7">
        <v>6.8626807462308737</v>
      </c>
      <c r="W337" s="7">
        <v>6.4109261648955833</v>
      </c>
    </row>
    <row r="338" spans="1:23" x14ac:dyDescent="0.2">
      <c r="A338" s="6" t="s">
        <v>13846</v>
      </c>
      <c r="B338" s="6" t="s">
        <v>711</v>
      </c>
      <c r="D338" s="9" t="s">
        <v>881</v>
      </c>
      <c r="F338" s="9"/>
      <c r="G338" t="s">
        <v>881</v>
      </c>
      <c r="H338">
        <f t="shared" si="25"/>
        <v>1.7061204939756012</v>
      </c>
      <c r="I338">
        <f t="shared" si="26"/>
        <v>-0.61777371190780617</v>
      </c>
      <c r="J338">
        <f t="shared" si="27"/>
        <v>5.0815239292285597E-2</v>
      </c>
      <c r="K338">
        <f t="shared" si="28"/>
        <v>7.9349391844714825</v>
      </c>
      <c r="L338">
        <f t="shared" si="29"/>
        <v>7.9857544237637681</v>
      </c>
      <c r="M338" s="7">
        <v>6.2288186904958813</v>
      </c>
      <c r="N338" s="7">
        <v>7.0621972821364309</v>
      </c>
      <c r="O338" s="7">
        <v>8.1021237397842381</v>
      </c>
      <c r="P338" s="7">
        <v>8.5527128963792887</v>
      </c>
      <c r="Q338" s="7">
        <v>8.0578022381719947</v>
      </c>
      <c r="R338" s="7">
        <v>7.6283791910442549</v>
      </c>
      <c r="S338" s="7">
        <v>7.8108280196739024</v>
      </c>
      <c r="T338" s="7">
        <v>8.0362236251146903</v>
      </c>
      <c r="U338" s="7">
        <v>8.290098123842931</v>
      </c>
      <c r="V338" s="7">
        <v>8.1402147372555032</v>
      </c>
      <c r="W338" s="7">
        <v>7.8563371277744709</v>
      </c>
    </row>
    <row r="339" spans="1:23" x14ac:dyDescent="0.2">
      <c r="A339" s="6" t="s">
        <v>13932</v>
      </c>
      <c r="B339" s="6" t="s">
        <v>325</v>
      </c>
      <c r="C339" s="6" t="s">
        <v>13933</v>
      </c>
      <c r="D339" s="9" t="s">
        <v>881</v>
      </c>
      <c r="F339" s="9"/>
      <c r="G339" t="s">
        <v>881</v>
      </c>
      <c r="H339">
        <f t="shared" si="25"/>
        <v>1.7488950585449414</v>
      </c>
      <c r="I339">
        <f t="shared" si="26"/>
        <v>-0.87846378695562422</v>
      </c>
      <c r="J339">
        <f t="shared" si="27"/>
        <v>-0.18632646139433007</v>
      </c>
      <c r="K339">
        <f t="shared" si="28"/>
        <v>8.8257106555957723</v>
      </c>
      <c r="L339">
        <f t="shared" si="29"/>
        <v>8.6393841942014422</v>
      </c>
      <c r="M339" s="7">
        <v>7.0768155970508309</v>
      </c>
      <c r="N339" s="7">
        <v>8.1308382280437677</v>
      </c>
      <c r="O339" s="7">
        <v>9.3585654936912093</v>
      </c>
      <c r="P339" s="7">
        <v>9.7041744425513965</v>
      </c>
      <c r="Q339" s="7">
        <v>8.664048288199691</v>
      </c>
      <c r="R339" s="7">
        <v>9.1770001237046017</v>
      </c>
      <c r="S339" s="7">
        <v>8.6235837777355506</v>
      </c>
      <c r="T339" s="7">
        <v>8.0115252697793409</v>
      </c>
      <c r="U339" s="7">
        <v>8.4410518282248272</v>
      </c>
      <c r="V339" s="7">
        <v>9.2886065733033725</v>
      </c>
      <c r="W339" s="7">
        <v>8.8535169766439523</v>
      </c>
    </row>
    <row r="340" spans="1:23" x14ac:dyDescent="0.2">
      <c r="A340" s="6" t="s">
        <v>13958</v>
      </c>
      <c r="B340" s="6" t="s">
        <v>13957</v>
      </c>
      <c r="C340" s="6" t="s">
        <v>13956</v>
      </c>
      <c r="D340" s="9" t="s">
        <v>881</v>
      </c>
      <c r="F340" s="9"/>
      <c r="G340" t="s">
        <v>881</v>
      </c>
      <c r="H340">
        <f t="shared" si="25"/>
        <v>1.7770427670130431</v>
      </c>
      <c r="I340">
        <f t="shared" si="26"/>
        <v>-0.21166736549449627</v>
      </c>
      <c r="J340">
        <f t="shared" si="27"/>
        <v>-0.31322782526244719</v>
      </c>
      <c r="K340">
        <f t="shared" si="28"/>
        <v>6.6839333626215618</v>
      </c>
      <c r="L340">
        <f t="shared" si="29"/>
        <v>6.3707055373591146</v>
      </c>
      <c r="M340" s="7">
        <v>4.9068905956085187</v>
      </c>
      <c r="N340" s="7">
        <v>4.8910497162814277</v>
      </c>
      <c r="O340" s="7">
        <v>6.6826940786754525</v>
      </c>
      <c r="P340" s="7">
        <v>6.8956007281160581</v>
      </c>
      <c r="Q340" s="7">
        <v>7.0669620798288273</v>
      </c>
      <c r="R340" s="7">
        <v>7.4510330310540711</v>
      </c>
      <c r="S340" s="7">
        <v>6.0542190052117695</v>
      </c>
      <c r="T340" s="7">
        <v>5.7675303312917938</v>
      </c>
      <c r="U340" s="7">
        <v>6.8977801249395494</v>
      </c>
      <c r="V340" s="7">
        <v>6.8332367255188213</v>
      </c>
      <c r="W340" s="7">
        <v>6.1601174819260276</v>
      </c>
    </row>
    <row r="341" spans="1:23" x14ac:dyDescent="0.2">
      <c r="A341" s="6" t="s">
        <v>13530</v>
      </c>
      <c r="B341" s="6" t="s">
        <v>13529</v>
      </c>
      <c r="C341" s="6" t="s">
        <v>6797</v>
      </c>
      <c r="D341" s="9" t="s">
        <v>881</v>
      </c>
      <c r="F341" s="9"/>
      <c r="G341" t="s">
        <v>881</v>
      </c>
      <c r="H341">
        <f t="shared" si="25"/>
        <v>1.9436258803359028</v>
      </c>
      <c r="I341">
        <f t="shared" si="26"/>
        <v>-0.5925716967214294</v>
      </c>
      <c r="J341">
        <f t="shared" si="27"/>
        <v>-0.25629024399925093</v>
      </c>
      <c r="K341">
        <f t="shared" si="28"/>
        <v>7.8505164759444215</v>
      </c>
      <c r="L341">
        <f t="shared" si="29"/>
        <v>7.5942262319451705</v>
      </c>
      <c r="M341" s="7">
        <v>5.9068905956085187</v>
      </c>
      <c r="N341" s="7">
        <v>7.0780034611424352</v>
      </c>
      <c r="O341" s="7">
        <v>7.7680857151862881</v>
      </c>
      <c r="P341" s="7">
        <v>8.4430881726658509</v>
      </c>
      <c r="Q341" s="7">
        <v>7.5063845492328856</v>
      </c>
      <c r="R341" s="7">
        <v>7.6915732466858433</v>
      </c>
      <c r="S341" s="7">
        <v>7.3384261976483005</v>
      </c>
      <c r="T341" s="7">
        <v>7.431895361348638</v>
      </c>
      <c r="U341" s="7">
        <v>8.1766399232197688</v>
      </c>
      <c r="V341" s="7">
        <v>8.4280808197987831</v>
      </c>
      <c r="W341" s="7">
        <v>7.2676125749674414</v>
      </c>
    </row>
    <row r="342" spans="1:23" x14ac:dyDescent="0.2">
      <c r="A342" s="6" t="s">
        <v>13937</v>
      </c>
      <c r="B342" s="6" t="s">
        <v>4183</v>
      </c>
      <c r="C342" s="6" t="s">
        <v>13096</v>
      </c>
      <c r="D342" s="9" t="s">
        <v>881</v>
      </c>
      <c r="F342" s="9"/>
      <c r="G342" t="s">
        <v>881</v>
      </c>
      <c r="H342">
        <f t="shared" si="25"/>
        <v>2.10163707458715</v>
      </c>
      <c r="I342">
        <f t="shared" si="26"/>
        <v>-2.9225172267807409E-2</v>
      </c>
      <c r="J342">
        <f t="shared" si="27"/>
        <v>-1.7990779889913711E-3</v>
      </c>
      <c r="K342">
        <f t="shared" si="28"/>
        <v>8.0085276701956687</v>
      </c>
      <c r="L342">
        <f t="shared" si="29"/>
        <v>8.0067285922066773</v>
      </c>
      <c r="M342" s="7">
        <v>5.9068905956085187</v>
      </c>
      <c r="N342" s="7">
        <v>7.3674007719992947</v>
      </c>
      <c r="O342" s="7">
        <v>7.7790988136004966</v>
      </c>
      <c r="P342" s="7">
        <v>8.0377528424634761</v>
      </c>
      <c r="Q342" s="7">
        <v>7.7855492440020413</v>
      </c>
      <c r="R342" s="7">
        <v>8.2025352639111819</v>
      </c>
      <c r="S342" s="7">
        <v>8.1279277930223781</v>
      </c>
      <c r="T342" s="7">
        <v>7.5784964804183055</v>
      </c>
      <c r="U342" s="7">
        <v>7.9752249101455064</v>
      </c>
      <c r="V342" s="7">
        <v>8.2445512662575187</v>
      </c>
      <c r="W342" s="7">
        <v>7.9170330734521439</v>
      </c>
    </row>
    <row r="343" spans="1:23" x14ac:dyDescent="0.2">
      <c r="A343" s="6" t="s">
        <v>13778</v>
      </c>
      <c r="B343" s="6" t="s">
        <v>213</v>
      </c>
      <c r="D343" s="9" t="s">
        <v>881</v>
      </c>
      <c r="F343" s="9"/>
      <c r="G343" t="s">
        <v>881</v>
      </c>
      <c r="H343">
        <f t="shared" si="25"/>
        <v>2.1268626390792802</v>
      </c>
      <c r="I343">
        <f t="shared" si="26"/>
        <v>0.17270976532601878</v>
      </c>
      <c r="J343">
        <f t="shared" si="27"/>
        <v>-9.2359621149357807E-2</v>
      </c>
      <c r="K343">
        <f t="shared" si="28"/>
        <v>8.0337532346877989</v>
      </c>
      <c r="L343">
        <f t="shared" si="29"/>
        <v>7.9413936135384411</v>
      </c>
      <c r="M343" s="7">
        <v>5.9068905956085187</v>
      </c>
      <c r="N343" s="7">
        <v>6.7417959372978693</v>
      </c>
      <c r="O343" s="7">
        <v>8.1065022216615876</v>
      </c>
      <c r="P343" s="7">
        <v>7.8610434693617801</v>
      </c>
      <c r="Q343" s="7">
        <v>8.7289656894809173</v>
      </c>
      <c r="R343" s="7">
        <v>7.4989281687434479</v>
      </c>
      <c r="S343" s="7">
        <v>8.3143407922272008</v>
      </c>
      <c r="T343" s="7">
        <v>8.2921918534397765</v>
      </c>
      <c r="U343" s="7">
        <v>8.1457080204447525</v>
      </c>
      <c r="V343" s="7">
        <v>8.3101396818801714</v>
      </c>
      <c r="W343" s="7">
        <v>7.36413202794337</v>
      </c>
    </row>
    <row r="344" spans="1:23" x14ac:dyDescent="0.2">
      <c r="A344" s="6" t="s">
        <v>13629</v>
      </c>
      <c r="B344" s="6" t="s">
        <v>13630</v>
      </c>
      <c r="C344" s="6" t="s">
        <v>328</v>
      </c>
      <c r="D344" s="9" t="s">
        <v>881</v>
      </c>
      <c r="F344" s="9"/>
      <c r="G344" t="s">
        <v>881</v>
      </c>
      <c r="H344">
        <f t="shared" si="25"/>
        <v>2.2651466801687263</v>
      </c>
      <c r="I344">
        <f t="shared" si="26"/>
        <v>0.16424675548243783</v>
      </c>
      <c r="J344">
        <f t="shared" si="27"/>
        <v>-0.16253426233045776</v>
      </c>
      <c r="K344">
        <f t="shared" si="28"/>
        <v>7.7569997764984011</v>
      </c>
      <c r="L344">
        <f t="shared" si="29"/>
        <v>7.5944655141679434</v>
      </c>
      <c r="M344" s="7">
        <v>5.4918530963296748</v>
      </c>
      <c r="N344" s="7">
        <v>6.7417959372978693</v>
      </c>
      <c r="O344" s="7">
        <v>7.9737995207064039</v>
      </c>
      <c r="P344" s="7">
        <v>7.5927530210159633</v>
      </c>
      <c r="Q344" s="7">
        <v>8.0578022381719947</v>
      </c>
      <c r="R344" s="7">
        <v>6.7911094785400401</v>
      </c>
      <c r="S344" s="7">
        <v>7.1168294568967241</v>
      </c>
      <c r="T344" s="7">
        <v>8.0273973707387558</v>
      </c>
      <c r="U344" s="7">
        <v>7.8215450455662143</v>
      </c>
      <c r="V344" s="7">
        <v>8.4524924802164083</v>
      </c>
      <c r="W344" s="7">
        <v>7.8450220400408934</v>
      </c>
    </row>
    <row r="345" spans="1:23" x14ac:dyDescent="0.2">
      <c r="A345" s="6" t="s">
        <v>13638</v>
      </c>
      <c r="B345" s="6" t="s">
        <v>249</v>
      </c>
      <c r="D345" s="9" t="s">
        <v>881</v>
      </c>
      <c r="F345" s="9"/>
      <c r="G345" t="s">
        <v>881</v>
      </c>
      <c r="H345">
        <f t="shared" si="25"/>
        <v>2.555997775565527</v>
      </c>
      <c r="I345">
        <f t="shared" si="26"/>
        <v>0.21327995863503091</v>
      </c>
      <c r="J345">
        <f t="shared" si="27"/>
        <v>-0.32971051894766301</v>
      </c>
      <c r="K345">
        <f t="shared" si="28"/>
        <v>8.0478508718952018</v>
      </c>
      <c r="L345">
        <f t="shared" si="29"/>
        <v>7.7181403529475388</v>
      </c>
      <c r="M345" s="7">
        <v>5.4918530963296748</v>
      </c>
      <c r="N345" s="7">
        <v>6.8979156231145611</v>
      </c>
      <c r="O345" s="7">
        <v>8.1996114951908634</v>
      </c>
      <c r="P345" s="7">
        <v>7.8345709132601709</v>
      </c>
      <c r="Q345" s="7">
        <v>7.5833603702429722</v>
      </c>
      <c r="R345" s="7">
        <v>8.1168788289940874</v>
      </c>
      <c r="S345" s="7">
        <v>7.0943754335368823</v>
      </c>
      <c r="T345" s="7">
        <v>8.6035250931694325</v>
      </c>
      <c r="U345" s="7">
        <v>8.1322457415351117</v>
      </c>
      <c r="V345" s="7">
        <v>7.4231486935220872</v>
      </c>
      <c r="W345" s="7">
        <v>7.9277998837706223</v>
      </c>
    </row>
    <row r="346" spans="1:23" x14ac:dyDescent="0.2">
      <c r="A346" s="6" t="s">
        <v>13675</v>
      </c>
      <c r="B346" s="6" t="s">
        <v>6824</v>
      </c>
      <c r="C346" s="6" t="s">
        <v>6823</v>
      </c>
      <c r="D346" s="9" t="s">
        <v>881</v>
      </c>
      <c r="F346" s="9"/>
      <c r="G346" s="6"/>
      <c r="H346">
        <f t="shared" si="25"/>
        <v>-4.1110698018159253</v>
      </c>
      <c r="I346">
        <f t="shared" si="26"/>
        <v>-4.3232472430697788</v>
      </c>
      <c r="J346">
        <f t="shared" si="27"/>
        <v>2.8520730289699552</v>
      </c>
      <c r="K346">
        <f t="shared" si="28"/>
        <v>6.293007334425309</v>
      </c>
      <c r="L346">
        <f t="shared" si="29"/>
        <v>9.1450803633952642</v>
      </c>
      <c r="M346" s="7">
        <v>10.404077136241234</v>
      </c>
      <c r="N346" s="7">
        <v>10.628392770983332</v>
      </c>
      <c r="O346" s="7">
        <v>10.443218431570914</v>
      </c>
      <c r="P346" s="7">
        <v>10.616254577495088</v>
      </c>
      <c r="Q346" s="7">
        <v>10.300399695986187</v>
      </c>
      <c r="R346" s="7">
        <v>6.1937894813414172</v>
      </c>
      <c r="S346" s="7">
        <v>10.446535394149226</v>
      </c>
      <c r="T346" s="7">
        <v>6.2079826269485165</v>
      </c>
      <c r="U346" s="7">
        <v>6.2112711854104452</v>
      </c>
      <c r="V346" s="7">
        <v>6.4772498949859969</v>
      </c>
      <c r="W346" s="7">
        <v>10.77743451062612</v>
      </c>
    </row>
    <row r="347" spans="1:23" x14ac:dyDescent="0.2">
      <c r="A347" s="6" t="s">
        <v>13926</v>
      </c>
      <c r="B347" s="6" t="s">
        <v>465</v>
      </c>
      <c r="C347" s="6" t="s">
        <v>13925</v>
      </c>
      <c r="D347" s="9" t="s">
        <v>881</v>
      </c>
      <c r="F347" s="9"/>
      <c r="G347" s="6"/>
      <c r="H347">
        <f t="shared" si="25"/>
        <v>-1.1988477199143786</v>
      </c>
      <c r="I347">
        <f t="shared" si="26"/>
        <v>-1.9698994064629245</v>
      </c>
      <c r="J347">
        <f t="shared" si="27"/>
        <v>0.91721853763245864</v>
      </c>
      <c r="K347">
        <f t="shared" si="28"/>
        <v>4.2930053764152962</v>
      </c>
      <c r="L347">
        <f t="shared" si="29"/>
        <v>5.2102239140477549</v>
      </c>
      <c r="M347" s="7">
        <v>5.4918530963296748</v>
      </c>
      <c r="N347" s="7">
        <v>4.5511099141109845</v>
      </c>
      <c r="O347" s="7">
        <v>4.354431002401717</v>
      </c>
      <c r="P347" s="7">
        <v>6.2629047828782207</v>
      </c>
      <c r="Q347" s="7">
        <v>4.0305391362095762</v>
      </c>
      <c r="R347" s="7">
        <v>4.1937875104694378</v>
      </c>
      <c r="S347" s="7">
        <v>5.249767673840422</v>
      </c>
      <c r="T347" s="7">
        <v>4.207978723790454</v>
      </c>
      <c r="U347" s="7">
        <v>5.1322477982984394</v>
      </c>
      <c r="V347" s="7">
        <v>4.4772498949859969</v>
      </c>
      <c r="W347" s="7">
        <v>5.2486562700044033</v>
      </c>
    </row>
    <row r="348" spans="1:23" x14ac:dyDescent="0.2">
      <c r="A348" s="6" t="s">
        <v>13802</v>
      </c>
      <c r="B348" s="6" t="s">
        <v>1154</v>
      </c>
      <c r="D348" s="9" t="s">
        <v>881</v>
      </c>
      <c r="F348" s="9"/>
      <c r="G348" s="6"/>
      <c r="H348">
        <f t="shared" si="25"/>
        <v>-1.136106571360453</v>
      </c>
      <c r="I348">
        <f t="shared" si="26"/>
        <v>-0.86366157686822564</v>
      </c>
      <c r="J348">
        <f t="shared" si="27"/>
        <v>0.43235088273712208</v>
      </c>
      <c r="K348">
        <f t="shared" si="28"/>
        <v>7.3314989787225437</v>
      </c>
      <c r="L348">
        <f t="shared" si="29"/>
        <v>7.7638498614596658</v>
      </c>
      <c r="M348" s="7">
        <v>8.4676055500829968</v>
      </c>
      <c r="N348" s="7">
        <v>8.2223075638981999</v>
      </c>
      <c r="O348" s="7">
        <v>8.0530629923293038</v>
      </c>
      <c r="P348" s="7">
        <v>8.1951605555907694</v>
      </c>
      <c r="Q348" s="7">
        <v>8.2630273614072163</v>
      </c>
      <c r="R348" s="7">
        <v>7.9021399224569189</v>
      </c>
      <c r="S348" s="7">
        <v>7.779502031809411</v>
      </c>
      <c r="T348" s="7">
        <v>5.792943826618159</v>
      </c>
      <c r="U348" s="7">
        <v>8.2981579039076259</v>
      </c>
      <c r="V348" s="7">
        <v>8.2994131870925543</v>
      </c>
      <c r="W348" s="7">
        <v>7.2138896486619615</v>
      </c>
    </row>
    <row r="349" spans="1:23" x14ac:dyDescent="0.2">
      <c r="A349" s="6" t="s">
        <v>13711</v>
      </c>
      <c r="B349" s="6" t="s">
        <v>799</v>
      </c>
      <c r="D349" s="9" t="s">
        <v>881</v>
      </c>
      <c r="F349" s="9"/>
      <c r="G349" s="6"/>
      <c r="H349">
        <f t="shared" si="25"/>
        <v>-1.0362107986908509</v>
      </c>
      <c r="I349">
        <f t="shared" si="26"/>
        <v>-0.21605901915223935</v>
      </c>
      <c r="J349">
        <f t="shared" si="27"/>
        <v>0.7137438456945695</v>
      </c>
      <c r="K349">
        <f t="shared" si="28"/>
        <v>4.6362145432806443</v>
      </c>
      <c r="L349">
        <f t="shared" si="29"/>
        <v>5.3499583889752138</v>
      </c>
      <c r="M349" s="7">
        <v>5.6724253419714952</v>
      </c>
      <c r="N349" s="7">
        <v>5.8089101331564059</v>
      </c>
      <c r="O349" s="7">
        <v>4.9101042236846677</v>
      </c>
      <c r="P349" s="7">
        <v>4.8522735624328837</v>
      </c>
      <c r="Q349" s="7">
        <v>4.3481403354112915</v>
      </c>
      <c r="R349" s="7">
        <v>4.1937875104694378</v>
      </c>
      <c r="S349" s="7">
        <v>5.8813807504436868</v>
      </c>
      <c r="T349" s="7">
        <v>4.3940682039976666</v>
      </c>
      <c r="U349" s="7">
        <v>5.6682978616229462</v>
      </c>
      <c r="V349" s="7">
        <v>5.3207879153748303</v>
      </c>
      <c r="W349" s="7">
        <v>4.5001965548590093</v>
      </c>
    </row>
    <row r="350" spans="1:23" x14ac:dyDescent="0.2">
      <c r="A350" s="6" t="s">
        <v>13771</v>
      </c>
      <c r="B350" s="6" t="s">
        <v>6837</v>
      </c>
      <c r="C350" s="6" t="s">
        <v>6838</v>
      </c>
      <c r="D350" s="9" t="s">
        <v>881</v>
      </c>
      <c r="F350" s="9"/>
      <c r="G350" s="6"/>
      <c r="H350">
        <f t="shared" si="25"/>
        <v>-0.95500634275779106</v>
      </c>
      <c r="I350">
        <f t="shared" si="26"/>
        <v>-1.3876664933606886</v>
      </c>
      <c r="J350">
        <f t="shared" si="27"/>
        <v>1.29355824674965</v>
      </c>
      <c r="K350">
        <f t="shared" si="28"/>
        <v>5.6148492655731568</v>
      </c>
      <c r="L350">
        <f t="shared" si="29"/>
        <v>6.9084075123228068</v>
      </c>
      <c r="M350" s="7">
        <v>6.5698556083309478</v>
      </c>
      <c r="N350" s="7">
        <v>5.027552188888178</v>
      </c>
      <c r="O350" s="7">
        <v>6.1495703277312224</v>
      </c>
      <c r="P350" s="7">
        <v>7.0025157589338454</v>
      </c>
      <c r="Q350" s="7">
        <v>6.3023409873513589</v>
      </c>
      <c r="R350" s="7">
        <v>5.1937875104694378</v>
      </c>
      <c r="S350" s="7">
        <v>5.8813807504436868</v>
      </c>
      <c r="T350" s="7">
        <v>5.2079826269485165</v>
      </c>
      <c r="U350" s="7">
        <v>7.4176483295602242</v>
      </c>
      <c r="V350" s="7">
        <v>6.4427776593015151</v>
      </c>
      <c r="W350" s="7">
        <v>7.4261934569645085</v>
      </c>
    </row>
    <row r="351" spans="1:23" x14ac:dyDescent="0.2">
      <c r="A351" s="6" t="s">
        <v>13738</v>
      </c>
      <c r="B351" s="6" t="s">
        <v>1052</v>
      </c>
      <c r="C351" s="6" t="s">
        <v>1053</v>
      </c>
      <c r="D351" s="9" t="s">
        <v>881</v>
      </c>
      <c r="F351" s="9"/>
      <c r="G351" s="6"/>
      <c r="H351">
        <f t="shared" si="25"/>
        <v>-0.90868069523668371</v>
      </c>
      <c r="I351">
        <f t="shared" si="26"/>
        <v>-0.84592077146166744</v>
      </c>
      <c r="J351">
        <f t="shared" si="27"/>
        <v>0.87096086314129995</v>
      </c>
      <c r="K351">
        <f t="shared" si="28"/>
        <v>5.376721523625565</v>
      </c>
      <c r="L351">
        <f t="shared" si="29"/>
        <v>6.2476823867668649</v>
      </c>
      <c r="M351" s="7">
        <v>6.2854022188622487</v>
      </c>
      <c r="N351" s="7">
        <v>4.8910497162814277</v>
      </c>
      <c r="O351" s="7">
        <v>6.5215391974915349</v>
      </c>
      <c r="P351" s="7">
        <v>6.2226422950872324</v>
      </c>
      <c r="Q351" s="7">
        <v>5.3854586483176421</v>
      </c>
      <c r="R351" s="7">
        <v>5.4449320489421824</v>
      </c>
      <c r="S351" s="7">
        <v>6.8004612021786928</v>
      </c>
      <c r="T351" s="7">
        <v>5.2079826269485165</v>
      </c>
      <c r="U351" s="7">
        <v>6.821545683322535</v>
      </c>
      <c r="V351" s="7">
        <v>5.4772498949859969</v>
      </c>
      <c r="W351" s="7">
        <v>5.1210402747993662</v>
      </c>
    </row>
    <row r="352" spans="1:23" x14ac:dyDescent="0.2">
      <c r="A352" s="6" t="s">
        <v>13593</v>
      </c>
      <c r="B352" s="6" t="s">
        <v>1944</v>
      </c>
      <c r="D352" s="9" t="s">
        <v>881</v>
      </c>
      <c r="F352" s="9"/>
      <c r="G352" s="6"/>
      <c r="H352">
        <f t="shared" si="25"/>
        <v>-0.7785111958540849</v>
      </c>
      <c r="I352">
        <f t="shared" si="26"/>
        <v>-1.2822211956549001</v>
      </c>
      <c r="J352">
        <f t="shared" si="27"/>
        <v>0.60530132382733548</v>
      </c>
      <c r="K352">
        <f t="shared" si="28"/>
        <v>5.5434168990332777</v>
      </c>
      <c r="L352">
        <f t="shared" si="29"/>
        <v>6.1487182228606132</v>
      </c>
      <c r="M352" s="7">
        <v>6.3219280948873626</v>
      </c>
      <c r="N352" s="7">
        <v>6.0048294444608983</v>
      </c>
      <c r="O352" s="7">
        <v>6.2947696052861897</v>
      </c>
      <c r="P352" s="7">
        <v>6.8256380946881778</v>
      </c>
      <c r="Q352" s="7">
        <v>6.286742562586964</v>
      </c>
      <c r="R352" s="7">
        <v>5.3114704190477857</v>
      </c>
      <c r="S352" s="7">
        <v>7.0425359998995267</v>
      </c>
      <c r="T352" s="7">
        <v>5.8415303830660488</v>
      </c>
      <c r="U352" s="7">
        <v>5.3378288146652677</v>
      </c>
      <c r="V352" s="7">
        <v>5.4772498949859969</v>
      </c>
      <c r="W352" s="7">
        <v>6.0657898540170478</v>
      </c>
    </row>
    <row r="353" spans="1:23" x14ac:dyDescent="0.2">
      <c r="A353" s="6" t="s">
        <v>13535</v>
      </c>
      <c r="B353" s="6" t="s">
        <v>6804</v>
      </c>
      <c r="C353" s="6" t="s">
        <v>824</v>
      </c>
      <c r="D353" s="9" t="s">
        <v>881</v>
      </c>
      <c r="F353" s="9"/>
      <c r="G353" s="6"/>
      <c r="H353">
        <f t="shared" si="25"/>
        <v>-0.64188504257325807</v>
      </c>
      <c r="I353">
        <f t="shared" si="26"/>
        <v>0.12759206615567464</v>
      </c>
      <c r="J353">
        <f t="shared" si="27"/>
        <v>-0.15758842093166336</v>
      </c>
      <c r="K353">
        <f t="shared" si="28"/>
        <v>6.8738147957107847</v>
      </c>
      <c r="L353">
        <f t="shared" si="29"/>
        <v>6.7162263747791213</v>
      </c>
      <c r="M353" s="7">
        <v>7.5156998382840428</v>
      </c>
      <c r="N353" s="7">
        <v>7.0048305677992664</v>
      </c>
      <c r="O353" s="7">
        <v>6.7059640826983227</v>
      </c>
      <c r="P353" s="7">
        <v>6.74622272955511</v>
      </c>
      <c r="Q353" s="7">
        <v>7.1725725209627873</v>
      </c>
      <c r="R353" s="7">
        <v>6.2627300552480021</v>
      </c>
      <c r="S353" s="7">
        <v>7.4663440669600316</v>
      </c>
      <c r="T353" s="7">
        <v>6.7159990435401733</v>
      </c>
      <c r="U353" s="7">
        <v>5.8602129576343893</v>
      </c>
      <c r="V353" s="7">
        <v>7.6427152883441769</v>
      </c>
      <c r="W353" s="7">
        <v>6.8221220997429413</v>
      </c>
    </row>
    <row r="354" spans="1:23" x14ac:dyDescent="0.2">
      <c r="A354" s="6" t="s">
        <v>13737</v>
      </c>
      <c r="B354" s="6" t="s">
        <v>1052</v>
      </c>
      <c r="C354" s="6" t="s">
        <v>1053</v>
      </c>
      <c r="D354" s="9" t="s">
        <v>881</v>
      </c>
      <c r="F354" s="9"/>
      <c r="G354" s="6"/>
      <c r="H354">
        <f t="shared" si="25"/>
        <v>-0.60108341291818768</v>
      </c>
      <c r="I354">
        <f t="shared" si="26"/>
        <v>-0.54511145760482993</v>
      </c>
      <c r="J354">
        <f t="shared" si="27"/>
        <v>0.78986805363199153</v>
      </c>
      <c r="K354">
        <f t="shared" si="28"/>
        <v>6.099356305222905</v>
      </c>
      <c r="L354">
        <f t="shared" si="29"/>
        <v>6.8892243588548965</v>
      </c>
      <c r="M354" s="7">
        <v>6.7004397181410926</v>
      </c>
      <c r="N354" s="7">
        <v>5.5194035159614208</v>
      </c>
      <c r="O354" s="7">
        <v>6.5730699940305763</v>
      </c>
      <c r="P354" s="7">
        <v>6.6444677628277349</v>
      </c>
      <c r="Q354" s="7">
        <v>5.9129276479547119</v>
      </c>
      <c r="R354" s="7">
        <v>6.493027613066336</v>
      </c>
      <c r="S354" s="7">
        <v>6.5676275825486332</v>
      </c>
      <c r="T354" s="7">
        <v>5.9570068263532567</v>
      </c>
      <c r="U354" s="7">
        <v>7.2779233942731141</v>
      </c>
      <c r="V354" s="7">
        <v>5.8480344762491203</v>
      </c>
      <c r="W354" s="7">
        <v>6.8221220997429413</v>
      </c>
    </row>
    <row r="355" spans="1:23" x14ac:dyDescent="0.2">
      <c r="A355" s="6" t="s">
        <v>13920</v>
      </c>
      <c r="B355" s="6" t="s">
        <v>539</v>
      </c>
      <c r="C355" s="6" t="s">
        <v>13921</v>
      </c>
      <c r="D355" s="9" t="s">
        <v>881</v>
      </c>
      <c r="F355" s="9"/>
      <c r="G355" s="6"/>
      <c r="H355">
        <f t="shared" si="25"/>
        <v>-0.50812901306014524</v>
      </c>
      <c r="I355">
        <f t="shared" si="26"/>
        <v>-1.3802172756159585</v>
      </c>
      <c r="J355">
        <f t="shared" si="27"/>
        <v>-0.27825198007686147</v>
      </c>
      <c r="K355">
        <f t="shared" si="28"/>
        <v>6.0917838291269826</v>
      </c>
      <c r="L355">
        <f t="shared" si="29"/>
        <v>5.8135318490501211</v>
      </c>
      <c r="M355" s="7">
        <v>6.5999128421871278</v>
      </c>
      <c r="N355" s="7">
        <v>6.2173742029466164</v>
      </c>
      <c r="O355" s="7">
        <v>6.1495703277312224</v>
      </c>
      <c r="P355" s="7">
        <v>7.4720011047429411</v>
      </c>
      <c r="Q355" s="7">
        <v>6.1030317729013071</v>
      </c>
      <c r="R355" s="7">
        <v>5.9885551791999587</v>
      </c>
      <c r="S355" s="7">
        <v>4.9999774577138743</v>
      </c>
      <c r="T355" s="7">
        <v>5.2079826269485165</v>
      </c>
      <c r="U355" s="7">
        <v>6.4968186331084699</v>
      </c>
      <c r="V355" s="7">
        <v>7.0788136812324725</v>
      </c>
      <c r="W355" s="7">
        <v>5.9437994563280201</v>
      </c>
    </row>
    <row r="356" spans="1:23" x14ac:dyDescent="0.2">
      <c r="A356" s="6" t="s">
        <v>13805</v>
      </c>
      <c r="B356" s="6" t="s">
        <v>1154</v>
      </c>
      <c r="D356" s="9" t="s">
        <v>881</v>
      </c>
      <c r="F356" s="9"/>
      <c r="G356" s="6"/>
      <c r="H356">
        <f t="shared" si="25"/>
        <v>-0.49605946361574293</v>
      </c>
      <c r="I356">
        <f t="shared" si="26"/>
        <v>-0.76236456169490907</v>
      </c>
      <c r="J356">
        <f t="shared" si="27"/>
        <v>0.72361826525521167</v>
      </c>
      <c r="K356">
        <f t="shared" si="28"/>
        <v>6.6332235533292234</v>
      </c>
      <c r="L356">
        <f t="shared" si="29"/>
        <v>7.3568418185844351</v>
      </c>
      <c r="M356" s="7">
        <v>7.1292830169449664</v>
      </c>
      <c r="N356" s="7">
        <v>6.6274638454913388</v>
      </c>
      <c r="O356" s="7">
        <v>7.0530624491276264</v>
      </c>
      <c r="P356" s="7">
        <v>7.3955881150241325</v>
      </c>
      <c r="Q356" s="7">
        <v>7.238914847246301</v>
      </c>
      <c r="R356" s="7">
        <v>5.8582620445428208</v>
      </c>
      <c r="S356" s="7">
        <v>7.5304742270330056</v>
      </c>
      <c r="T356" s="7">
        <v>6.741995428352296</v>
      </c>
      <c r="U356" s="7">
        <v>6.9902265238938952</v>
      </c>
      <c r="V356" s="7">
        <v>7.2994131870925543</v>
      </c>
      <c r="W356" s="7">
        <v>7.5498247048264036</v>
      </c>
    </row>
    <row r="357" spans="1:23" x14ac:dyDescent="0.2">
      <c r="A357" s="6" t="s">
        <v>13723</v>
      </c>
      <c r="B357" s="6" t="s">
        <v>799</v>
      </c>
      <c r="C357" s="6" t="s">
        <v>988</v>
      </c>
      <c r="D357" s="9" t="s">
        <v>881</v>
      </c>
      <c r="F357" s="9"/>
      <c r="G357" s="6"/>
      <c r="H357">
        <f t="shared" si="25"/>
        <v>-0.48552635526038834</v>
      </c>
      <c r="I357">
        <f t="shared" si="26"/>
        <v>-0.23608550643998694</v>
      </c>
      <c r="J357">
        <f t="shared" si="27"/>
        <v>0.65076047174074336</v>
      </c>
      <c r="K357">
        <f t="shared" si="28"/>
        <v>5.5805628351973837</v>
      </c>
      <c r="L357">
        <f t="shared" si="29"/>
        <v>6.2313233069381271</v>
      </c>
      <c r="M357" s="7">
        <v>6.0660891904577721</v>
      </c>
      <c r="N357" s="7">
        <v>5.9101929891948597</v>
      </c>
      <c r="O357" s="7">
        <v>5.354431002401717</v>
      </c>
      <c r="P357" s="7">
        <v>5.8166483416373707</v>
      </c>
      <c r="Q357" s="7">
        <v>5.933105197329664</v>
      </c>
      <c r="R357" s="7">
        <v>5.4930260113754441</v>
      </c>
      <c r="S357" s="7">
        <v>6.9392254021287716</v>
      </c>
      <c r="T357" s="7">
        <v>5.2079826269485165</v>
      </c>
      <c r="U357" s="7">
        <v>6.2197087037716097</v>
      </c>
      <c r="V357" s="7">
        <v>6.0406798672681905</v>
      </c>
      <c r="W357" s="7">
        <v>5.5350358149140009</v>
      </c>
    </row>
    <row r="358" spans="1:23" x14ac:dyDescent="0.2">
      <c r="A358" s="6" t="s">
        <v>13519</v>
      </c>
      <c r="B358" s="6" t="s">
        <v>5696</v>
      </c>
      <c r="C358" s="6" t="s">
        <v>13516</v>
      </c>
      <c r="D358" s="9" t="s">
        <v>881</v>
      </c>
      <c r="F358" s="9"/>
      <c r="G358" s="6"/>
      <c r="H358">
        <f t="shared" si="25"/>
        <v>-0.32329741171424242</v>
      </c>
      <c r="I358">
        <f t="shared" si="26"/>
        <v>-0.37441151892836366</v>
      </c>
      <c r="J358">
        <f t="shared" si="27"/>
        <v>0.96075348681824835</v>
      </c>
      <c r="K358">
        <f t="shared" si="28"/>
        <v>4.7641654295360967</v>
      </c>
      <c r="L358">
        <f t="shared" si="29"/>
        <v>5.724918916354345</v>
      </c>
      <c r="M358" s="7">
        <v>5.0874628412503391</v>
      </c>
      <c r="N358" s="7">
        <v>4.9817476431835024</v>
      </c>
      <c r="O358" s="7">
        <v>4.784572032977497</v>
      </c>
      <c r="P358" s="7">
        <v>5.1385769484644603</v>
      </c>
      <c r="Q358" s="7">
        <v>5.0111109404366552</v>
      </c>
      <c r="R358" s="7">
        <v>4.5622912765593533</v>
      </c>
      <c r="S358" s="7">
        <v>5.7582338766368215</v>
      </c>
      <c r="T358" s="7">
        <v>4.3269543348840633</v>
      </c>
      <c r="U358" s="7">
        <v>6.2026351673676867</v>
      </c>
      <c r="V358" s="7">
        <v>5.4032506771648743</v>
      </c>
      <c r="W358" s="7">
        <v>5.2138877050585286</v>
      </c>
    </row>
    <row r="359" spans="1:23" x14ac:dyDescent="0.2">
      <c r="A359" s="6" t="s">
        <v>13567</v>
      </c>
      <c r="B359" s="6" t="s">
        <v>67</v>
      </c>
      <c r="D359" s="9" t="s">
        <v>881</v>
      </c>
      <c r="F359" s="9"/>
      <c r="G359" s="6"/>
      <c r="H359">
        <f t="shared" si="25"/>
        <v>-0.31242780107001344</v>
      </c>
      <c r="I359">
        <f t="shared" si="26"/>
        <v>-0.41585085446739267</v>
      </c>
      <c r="J359">
        <f t="shared" si="27"/>
        <v>0.63847293581854814</v>
      </c>
      <c r="K359">
        <f t="shared" si="28"/>
        <v>7.4754747583214183</v>
      </c>
      <c r="L359">
        <f t="shared" si="29"/>
        <v>8.1139476941399664</v>
      </c>
      <c r="M359" s="7">
        <v>7.7879025593914317</v>
      </c>
      <c r="N359" s="7">
        <v>6.8349058471914095</v>
      </c>
      <c r="O359" s="7">
        <v>8.2889717064822417</v>
      </c>
      <c r="P359" s="7">
        <v>7.891325612788811</v>
      </c>
      <c r="Q359" s="7">
        <v>7.8130301531442257</v>
      </c>
      <c r="R359" s="7">
        <v>7.238765845602706</v>
      </c>
      <c r="S359" s="7">
        <v>8.1389408916366293</v>
      </c>
      <c r="T359" s="7">
        <v>7.3470038559590813</v>
      </c>
      <c r="U359" s="7">
        <v>8.1766399232197688</v>
      </c>
      <c r="V359" s="7">
        <v>7.8406545734024675</v>
      </c>
      <c r="W359" s="7">
        <v>8.0262622675635047</v>
      </c>
    </row>
    <row r="360" spans="1:23" x14ac:dyDescent="0.2">
      <c r="A360" s="6" t="s">
        <v>13915</v>
      </c>
      <c r="B360" s="6" t="s">
        <v>6853</v>
      </c>
      <c r="C360" s="6" t="s">
        <v>539</v>
      </c>
      <c r="D360" s="9" t="s">
        <v>881</v>
      </c>
      <c r="F360" s="9"/>
      <c r="G360" s="6"/>
      <c r="H360">
        <f t="shared" si="25"/>
        <v>-0.28739719583640877</v>
      </c>
      <c r="I360">
        <f t="shared" si="26"/>
        <v>-1.6890081600853639</v>
      </c>
      <c r="J360">
        <f t="shared" si="27"/>
        <v>-4.6119323767535469E-2</v>
      </c>
      <c r="K360">
        <f t="shared" si="28"/>
        <v>4.519957726221195</v>
      </c>
      <c r="L360">
        <f t="shared" si="29"/>
        <v>4.4738384024536595</v>
      </c>
      <c r="M360" s="7">
        <v>4.8073549220576037</v>
      </c>
      <c r="N360" s="7">
        <v>5.312951912644575</v>
      </c>
      <c r="O360" s="7">
        <v>4.354431002401717</v>
      </c>
      <c r="P360" s="7">
        <v>6.2089658863065589</v>
      </c>
      <c r="Q360" s="7">
        <v>5.8506444260754247</v>
      </c>
      <c r="R360" s="7">
        <v>4.1937875104694378</v>
      </c>
      <c r="S360" s="7">
        <v>3.9999729492143814</v>
      </c>
      <c r="T360" s="7">
        <v>4.8888357732081502</v>
      </c>
      <c r="U360" s="7">
        <v>4.9802447048533898</v>
      </c>
      <c r="V360" s="7">
        <v>4.4772498949859969</v>
      </c>
      <c r="W360" s="7">
        <v>4.4412975532932082</v>
      </c>
    </row>
    <row r="361" spans="1:23" x14ac:dyDescent="0.2">
      <c r="A361" s="6" t="s">
        <v>13575</v>
      </c>
      <c r="B361" s="6" t="s">
        <v>6810</v>
      </c>
      <c r="D361" s="9" t="s">
        <v>881</v>
      </c>
      <c r="F361" s="9"/>
      <c r="G361" s="6"/>
      <c r="H361">
        <f t="shared" si="25"/>
        <v>-0.2870093706298924</v>
      </c>
      <c r="I361">
        <f t="shared" si="26"/>
        <v>0.17304046500156289</v>
      </c>
      <c r="J361">
        <f t="shared" si="27"/>
        <v>0.47768902657362311</v>
      </c>
      <c r="K361">
        <f t="shared" si="28"/>
        <v>8.0076113782617337</v>
      </c>
      <c r="L361">
        <f t="shared" si="29"/>
        <v>8.4853004048353569</v>
      </c>
      <c r="M361" s="7">
        <v>8.2946207488916261</v>
      </c>
      <c r="N361" s="7">
        <v>7.5589318801480587</v>
      </c>
      <c r="O361" s="7">
        <v>9.1431921175879101</v>
      </c>
      <c r="P361" s="7">
        <v>7.8345709132601709</v>
      </c>
      <c r="Q361" s="7">
        <v>8.1163283644500162</v>
      </c>
      <c r="R361" s="7">
        <v>7.2696494152479207</v>
      </c>
      <c r="S361" s="7">
        <v>7.9202003891833002</v>
      </c>
      <c r="T361" s="7">
        <v>8.7323014263868224</v>
      </c>
      <c r="U361" s="7">
        <v>9.0319048953837324</v>
      </c>
      <c r="V361" s="7">
        <v>8.0208832931504528</v>
      </c>
      <c r="W361" s="7">
        <v>8.5037959299390362</v>
      </c>
    </row>
    <row r="362" spans="1:23" x14ac:dyDescent="0.2">
      <c r="A362" s="6" t="s">
        <v>13938</v>
      </c>
      <c r="B362" s="6" t="s">
        <v>2711</v>
      </c>
      <c r="C362" s="6" t="s">
        <v>4183</v>
      </c>
      <c r="D362" s="9" t="s">
        <v>881</v>
      </c>
      <c r="F362" s="9"/>
      <c r="G362" s="6"/>
      <c r="H362">
        <f t="shared" si="25"/>
        <v>-0.2660403355038774</v>
      </c>
      <c r="I362">
        <f t="shared" si="26"/>
        <v>0.27165833574167308</v>
      </c>
      <c r="J362">
        <f t="shared" si="27"/>
        <v>-4.8630046435226504E-2</v>
      </c>
      <c r="K362">
        <f t="shared" si="28"/>
        <v>5.2258127608257974</v>
      </c>
      <c r="L362">
        <f t="shared" si="29"/>
        <v>5.1771827143905709</v>
      </c>
      <c r="M362" s="7">
        <v>5.4918530963296748</v>
      </c>
      <c r="N362" s="7">
        <v>3.8910497162814282</v>
      </c>
      <c r="O362" s="7">
        <v>5.968998488532117</v>
      </c>
      <c r="P362" s="7">
        <v>4.9541544250841243</v>
      </c>
      <c r="Q362" s="7">
        <v>4.7173803146486906</v>
      </c>
      <c r="R362" s="7">
        <v>5.0541451870806515</v>
      </c>
      <c r="S362" s="7">
        <v>5.9580027915800651</v>
      </c>
      <c r="T362" s="7">
        <v>5.6350810538628329</v>
      </c>
      <c r="U362" s="7">
        <v>5.1322477982984394</v>
      </c>
      <c r="V362" s="7">
        <v>4.9882120415339077</v>
      </c>
      <c r="W362" s="7">
        <v>4.4412975532932082</v>
      </c>
    </row>
    <row r="363" spans="1:23" x14ac:dyDescent="0.2">
      <c r="A363" s="6" t="s">
        <v>13774</v>
      </c>
      <c r="B363" s="6" t="s">
        <v>213</v>
      </c>
      <c r="C363" s="6" t="s">
        <v>13773</v>
      </c>
      <c r="D363" s="9" t="s">
        <v>881</v>
      </c>
      <c r="F363" s="9"/>
      <c r="G363" s="6"/>
      <c r="H363">
        <f t="shared" si="25"/>
        <v>-0.2519621318507026</v>
      </c>
      <c r="I363">
        <f t="shared" si="26"/>
        <v>-0.28122803262901908</v>
      </c>
      <c r="J363">
        <f t="shared" si="27"/>
        <v>0.66567718654450925</v>
      </c>
      <c r="K363">
        <f t="shared" si="28"/>
        <v>7.1143600823951134</v>
      </c>
      <c r="L363">
        <f t="shared" si="29"/>
        <v>7.7800372689396227</v>
      </c>
      <c r="M363" s="7">
        <v>7.366322214245816</v>
      </c>
      <c r="N363" s="7">
        <v>5.4760122170025838</v>
      </c>
      <c r="O363" s="7">
        <v>7.5539609892532731</v>
      </c>
      <c r="P363" s="7">
        <v>7.3955881150241325</v>
      </c>
      <c r="Q363" s="7">
        <v>8.1725720209453563</v>
      </c>
      <c r="R363" s="7">
        <v>7.5957132525876174</v>
      </c>
      <c r="S363" s="7">
        <v>7.6196580366483158</v>
      </c>
      <c r="T363" s="7">
        <v>5.792943826618159</v>
      </c>
      <c r="U363" s="7">
        <v>7.6304964816527221</v>
      </c>
      <c r="V363" s="7">
        <v>7.9544231679795665</v>
      </c>
      <c r="W363" s="7">
        <v>8.0899572885178301</v>
      </c>
    </row>
    <row r="364" spans="1:23" x14ac:dyDescent="0.2">
      <c r="A364" s="6" t="s">
        <v>13707</v>
      </c>
      <c r="B364" s="6" t="s">
        <v>13703</v>
      </c>
      <c r="C364" s="6" t="s">
        <v>799</v>
      </c>
      <c r="D364" s="9" t="s">
        <v>881</v>
      </c>
      <c r="F364" s="9"/>
      <c r="G364" s="6"/>
      <c r="H364">
        <f t="shared" si="25"/>
        <v>-0.24591338730596934</v>
      </c>
      <c r="I364">
        <f t="shared" si="26"/>
        <v>-0.38811795067760446</v>
      </c>
      <c r="J364">
        <f t="shared" si="27"/>
        <v>0.51991489504722743</v>
      </c>
      <c r="K364">
        <f t="shared" si="28"/>
        <v>6.9139579494724197</v>
      </c>
      <c r="L364">
        <f t="shared" si="29"/>
        <v>7.4338728445196471</v>
      </c>
      <c r="M364" s="7">
        <v>7.1598713367783891</v>
      </c>
      <c r="N364" s="7">
        <v>5.4760122170025838</v>
      </c>
      <c r="O364" s="7">
        <v>7.6470705375931889</v>
      </c>
      <c r="P364" s="7">
        <v>7.3020759001500242</v>
      </c>
      <c r="Q364" s="7">
        <v>7.8821221179614307</v>
      </c>
      <c r="R364" s="7">
        <v>6.1472517417994412</v>
      </c>
      <c r="S364" s="7">
        <v>7.7220731918039371</v>
      </c>
      <c r="T364" s="7">
        <v>7.0945116168656215</v>
      </c>
      <c r="U364" s="7">
        <v>6.8103184179343401</v>
      </c>
      <c r="V364" s="7">
        <v>7.5001104897521973</v>
      </c>
      <c r="W364" s="7">
        <v>7.7692269238206642</v>
      </c>
    </row>
    <row r="365" spans="1:23" x14ac:dyDescent="0.2">
      <c r="A365" s="6" t="s">
        <v>13598</v>
      </c>
      <c r="B365" s="6" t="s">
        <v>5</v>
      </c>
      <c r="C365" s="6" t="s">
        <v>4081</v>
      </c>
      <c r="D365" s="9" t="s">
        <v>881</v>
      </c>
      <c r="F365" s="9"/>
      <c r="G365" s="6"/>
      <c r="H365">
        <f t="shared" si="25"/>
        <v>-0.22191745258540507</v>
      </c>
      <c r="I365">
        <f t="shared" si="26"/>
        <v>-1.1591575288103888</v>
      </c>
      <c r="J365">
        <f t="shared" si="27"/>
        <v>-0.2592967017754324</v>
      </c>
      <c r="K365">
        <f t="shared" si="28"/>
        <v>5.0634847662768436</v>
      </c>
      <c r="L365">
        <f t="shared" si="29"/>
        <v>4.8041880645014112</v>
      </c>
      <c r="M365" s="7">
        <v>5.2854022188622487</v>
      </c>
      <c r="N365" s="7">
        <v>5.7824373975706704</v>
      </c>
      <c r="O365" s="7">
        <v>4.354431002401717</v>
      </c>
      <c r="P365" s="7">
        <v>6.2226422950872324</v>
      </c>
      <c r="Q365" s="7">
        <v>5.0111109404366552</v>
      </c>
      <c r="R365" s="7">
        <v>5.0858537636109551</v>
      </c>
      <c r="S365" s="7">
        <v>4.9580027915800651</v>
      </c>
      <c r="T365" s="7">
        <v>5.5493488100441155</v>
      </c>
      <c r="U365" s="7">
        <v>4.8977825446614167</v>
      </c>
      <c r="V365" s="7">
        <v>4.5552517251754594</v>
      </c>
      <c r="W365" s="7">
        <v>4.5567788572627519</v>
      </c>
    </row>
    <row r="366" spans="1:23" x14ac:dyDescent="0.2">
      <c r="A366" s="6" t="s">
        <v>13813</v>
      </c>
      <c r="B366" s="6" t="s">
        <v>1154</v>
      </c>
      <c r="D366" s="9" t="s">
        <v>881</v>
      </c>
      <c r="F366" s="9"/>
      <c r="G366" s="6"/>
      <c r="H366">
        <f t="shared" si="25"/>
        <v>-0.21057818778425386</v>
      </c>
      <c r="I366">
        <f t="shared" si="26"/>
        <v>-0.37272375907292865</v>
      </c>
      <c r="J366">
        <f t="shared" si="27"/>
        <v>-7.2495190871270765E-2</v>
      </c>
      <c r="K366">
        <f t="shared" si="28"/>
        <v>7.1988127483534479</v>
      </c>
      <c r="L366">
        <f t="shared" si="29"/>
        <v>7.1263175574821771</v>
      </c>
      <c r="M366" s="7">
        <v>7.4093909361377017</v>
      </c>
      <c r="N366" s="7">
        <v>5.8910497162814277</v>
      </c>
      <c r="O366" s="7">
        <v>6.3544292392062225</v>
      </c>
      <c r="P366" s="7">
        <v>7.5715365074263765</v>
      </c>
      <c r="Q366" s="7">
        <v>6.7547899833695233</v>
      </c>
      <c r="R366" s="7">
        <v>6.889381059115526</v>
      </c>
      <c r="S366" s="7">
        <v>7.5471050625612177</v>
      </c>
      <c r="T366" s="7">
        <v>7.355338761880132</v>
      </c>
      <c r="U366" s="7">
        <v>7.4765493765373563</v>
      </c>
      <c r="V366" s="7">
        <v>7.3517184240646847</v>
      </c>
      <c r="W366" s="7">
        <v>6.3552982333479546</v>
      </c>
    </row>
    <row r="367" spans="1:23" x14ac:dyDescent="0.2">
      <c r="A367" s="6" t="s">
        <v>13654</v>
      </c>
      <c r="B367" s="6" t="s">
        <v>191</v>
      </c>
      <c r="D367" s="9" t="s">
        <v>881</v>
      </c>
      <c r="F367" s="9"/>
      <c r="G367" s="6"/>
      <c r="H367">
        <f t="shared" si="25"/>
        <v>-0.20472695027724974</v>
      </c>
      <c r="I367">
        <f t="shared" si="26"/>
        <v>0.12771529783049029</v>
      </c>
      <c r="J367">
        <f t="shared" si="27"/>
        <v>-8.9481377764493608E-2</v>
      </c>
      <c r="K367">
        <f t="shared" si="28"/>
        <v>5.5766327632474102</v>
      </c>
      <c r="L367">
        <f t="shared" si="29"/>
        <v>5.4871513854829166</v>
      </c>
      <c r="M367" s="7">
        <v>5.7813597135246599</v>
      </c>
      <c r="N367" s="7">
        <v>4.3494785145191086</v>
      </c>
      <c r="O367" s="7">
        <v>6.2320332782283705</v>
      </c>
      <c r="P367" s="7">
        <v>5.4489174654169199</v>
      </c>
      <c r="Q367" s="7">
        <v>6.4496818692814175</v>
      </c>
      <c r="R367" s="7">
        <v>5.8476913033649476</v>
      </c>
      <c r="S367" s="7">
        <v>5.3094745348391195</v>
      </c>
      <c r="T367" s="7">
        <v>5.063921366727099</v>
      </c>
      <c r="U367" s="7">
        <v>5.364905054213212</v>
      </c>
      <c r="V367" s="7">
        <v>5.818285619650184</v>
      </c>
      <c r="W367" s="7">
        <v>5.7870745673964157</v>
      </c>
    </row>
    <row r="368" spans="1:23" x14ac:dyDescent="0.2">
      <c r="A368" s="6" t="s">
        <v>13806</v>
      </c>
      <c r="B368" s="6" t="s">
        <v>1154</v>
      </c>
      <c r="D368" s="9" t="s">
        <v>881</v>
      </c>
      <c r="F368" s="9"/>
      <c r="G368" s="6"/>
      <c r="H368">
        <f t="shared" si="25"/>
        <v>-0.20118448370960706</v>
      </c>
      <c r="I368">
        <f t="shared" si="26"/>
        <v>0.16659011689194791</v>
      </c>
      <c r="J368">
        <f t="shared" si="27"/>
        <v>0.25352818770475594</v>
      </c>
      <c r="K368">
        <f t="shared" si="28"/>
        <v>6.4426717060651173</v>
      </c>
      <c r="L368">
        <f t="shared" si="29"/>
        <v>6.6961998937698732</v>
      </c>
      <c r="M368" s="7">
        <v>6.6438561897747244</v>
      </c>
      <c r="N368" s="7">
        <v>5.3851031146916224</v>
      </c>
      <c r="O368" s="7">
        <v>6.8169951391787036</v>
      </c>
      <c r="P368" s="7">
        <v>6.2760815891731694</v>
      </c>
      <c r="Q368" s="7">
        <v>6.9530055957407866</v>
      </c>
      <c r="R368" s="7">
        <v>6.0052337897624071</v>
      </c>
      <c r="S368" s="7">
        <v>6.5178740670440449</v>
      </c>
      <c r="T368" s="7">
        <v>6.2565672533620829</v>
      </c>
      <c r="U368" s="7">
        <v>7.5851045090248874</v>
      </c>
      <c r="V368" s="7">
        <v>7.066214075070862</v>
      </c>
      <c r="W368" s="7">
        <v>5.98562110524069</v>
      </c>
    </row>
    <row r="369" spans="1:23" x14ac:dyDescent="0.2">
      <c r="A369" s="6" t="s">
        <v>13931</v>
      </c>
      <c r="B369" s="6" t="s">
        <v>325</v>
      </c>
      <c r="C369" s="6" t="s">
        <v>13930</v>
      </c>
      <c r="D369" s="9" t="s">
        <v>881</v>
      </c>
      <c r="F369" s="9"/>
      <c r="G369" s="6"/>
      <c r="H369">
        <f t="shared" si="25"/>
        <v>-0.17341199882266434</v>
      </c>
      <c r="I369">
        <f t="shared" si="26"/>
        <v>-1.3213719579816781</v>
      </c>
      <c r="J369">
        <f t="shared" si="27"/>
        <v>0.70691771967823147</v>
      </c>
      <c r="K369">
        <f t="shared" si="28"/>
        <v>7.9661393535761293</v>
      </c>
      <c r="L369">
        <f t="shared" si="29"/>
        <v>8.6730570732543608</v>
      </c>
      <c r="M369" s="7">
        <v>8.1395513523987937</v>
      </c>
      <c r="N369" s="7">
        <v>8.0219038564906047</v>
      </c>
      <c r="O369" s="7">
        <v>8.8062692720938944</v>
      </c>
      <c r="P369" s="7">
        <v>9.2875113115578074</v>
      </c>
      <c r="Q369" s="7">
        <v>8.7547031460185725</v>
      </c>
      <c r="R369" s="7">
        <v>8.5048046896895961</v>
      </c>
      <c r="S369" s="7">
        <v>8.4354119068520728</v>
      </c>
      <c r="T369" s="7">
        <v>7.0675322401938061</v>
      </c>
      <c r="U369" s="7">
        <v>8.5450273924038278</v>
      </c>
      <c r="V369" s="7">
        <v>8.3260811308449885</v>
      </c>
      <c r="W369" s="7">
        <v>9.0387319205071837</v>
      </c>
    </row>
    <row r="370" spans="1:23" x14ac:dyDescent="0.2">
      <c r="A370" s="6" t="s">
        <v>13719</v>
      </c>
      <c r="B370" s="6" t="s">
        <v>799</v>
      </c>
      <c r="C370" s="6" t="s">
        <v>988</v>
      </c>
      <c r="D370" s="9" t="s">
        <v>881</v>
      </c>
      <c r="F370" s="9"/>
      <c r="G370" s="6"/>
      <c r="H370">
        <f t="shared" si="25"/>
        <v>-0.16066465225149962</v>
      </c>
      <c r="I370">
        <f t="shared" si="26"/>
        <v>0.23358312498421085</v>
      </c>
      <c r="J370">
        <f t="shared" si="27"/>
        <v>0.16748247722000809</v>
      </c>
      <c r="K370">
        <f t="shared" si="28"/>
        <v>7.8051196324105874</v>
      </c>
      <c r="L370">
        <f t="shared" si="29"/>
        <v>7.9726021096305955</v>
      </c>
      <c r="M370" s="7">
        <v>7.965784284662087</v>
      </c>
      <c r="N370" s="7">
        <v>6.8869122388209671</v>
      </c>
      <c r="O370" s="7">
        <v>7.5887543559898383</v>
      </c>
      <c r="P370" s="7">
        <v>7.5715365074263765</v>
      </c>
      <c r="Q370" s="7">
        <v>7.4070374245876272</v>
      </c>
      <c r="R370" s="7">
        <v>7.945994472067917</v>
      </c>
      <c r="S370" s="7">
        <v>7.9392254021287716</v>
      </c>
      <c r="T370" s="7">
        <v>7.3968367924099905</v>
      </c>
      <c r="U370" s="7">
        <v>7.3181125354663434</v>
      </c>
      <c r="V370" s="7">
        <v>8.0725276327538555</v>
      </c>
      <c r="W370" s="7">
        <v>8.6604683912966696</v>
      </c>
    </row>
    <row r="371" spans="1:23" x14ac:dyDescent="0.2">
      <c r="A371" s="6" t="s">
        <v>13669</v>
      </c>
      <c r="B371" s="6" t="s">
        <v>1514</v>
      </c>
      <c r="C371" s="6" t="s">
        <v>682</v>
      </c>
      <c r="D371" s="9" t="s">
        <v>881</v>
      </c>
      <c r="F371" s="9"/>
      <c r="G371" s="6"/>
      <c r="H371">
        <f t="shared" si="25"/>
        <v>-0.15704628334807058</v>
      </c>
      <c r="I371">
        <f t="shared" si="26"/>
        <v>0.1618193373050838</v>
      </c>
      <c r="J371">
        <f t="shared" si="27"/>
        <v>0.32810130148969119</v>
      </c>
      <c r="K371">
        <f t="shared" si="28"/>
        <v>7.2858972125006574</v>
      </c>
      <c r="L371">
        <f t="shared" si="29"/>
        <v>7.6139985139903485</v>
      </c>
      <c r="M371" s="7">
        <v>7.4429434958487279</v>
      </c>
      <c r="N371" s="7">
        <v>5.4760122170025838</v>
      </c>
      <c r="O371" s="7">
        <v>8.0710970838556975</v>
      </c>
      <c r="P371" s="7">
        <v>7.1240778751955736</v>
      </c>
      <c r="Q371" s="7">
        <v>7.9628537936023021</v>
      </c>
      <c r="R371" s="7">
        <v>7.2833893655283086</v>
      </c>
      <c r="S371" s="7">
        <v>7.39004080650815</v>
      </c>
      <c r="T371" s="7">
        <v>7.0741917822214635</v>
      </c>
      <c r="U371" s="7">
        <v>8.0487228082224913</v>
      </c>
      <c r="V371" s="7">
        <v>7.5001104897521973</v>
      </c>
      <c r="W371" s="7">
        <v>7.4032319272404017</v>
      </c>
    </row>
    <row r="372" spans="1:23" x14ac:dyDescent="0.2">
      <c r="A372" s="6" t="s">
        <v>13618</v>
      </c>
      <c r="B372" s="6" t="s">
        <v>13617</v>
      </c>
      <c r="C372" s="6" t="s">
        <v>252</v>
      </c>
      <c r="D372" s="9" t="s">
        <v>881</v>
      </c>
      <c r="F372" s="9"/>
      <c r="G372" s="6"/>
      <c r="H372">
        <f t="shared" si="25"/>
        <v>-0.11910454704526252</v>
      </c>
      <c r="I372">
        <f t="shared" si="26"/>
        <v>-0.11946619442542783</v>
      </c>
      <c r="J372">
        <f t="shared" si="27"/>
        <v>-7.5301101540720339E-2</v>
      </c>
      <c r="K372">
        <f t="shared" si="28"/>
        <v>10.88441336506334</v>
      </c>
      <c r="L372">
        <f t="shared" si="29"/>
        <v>10.80911226352262</v>
      </c>
      <c r="M372" s="7">
        <v>11.003517912108602</v>
      </c>
      <c r="N372" s="7">
        <v>11.161976903556205</v>
      </c>
      <c r="O372" s="7">
        <v>10.983335390197022</v>
      </c>
      <c r="P372" s="7">
        <v>11.003879559488768</v>
      </c>
      <c r="Q372" s="7">
        <v>10.965305158222389</v>
      </c>
      <c r="R372" s="7">
        <v>11.221840174846088</v>
      </c>
      <c r="S372" s="7">
        <v>10.771056761171677</v>
      </c>
      <c r="T372" s="7">
        <v>10.66910775179212</v>
      </c>
      <c r="U372" s="7">
        <v>10.836323951854661</v>
      </c>
      <c r="V372" s="7">
        <v>10.762292168551815</v>
      </c>
      <c r="W372" s="7">
        <v>10.819956077541518</v>
      </c>
    </row>
    <row r="373" spans="1:23" x14ac:dyDescent="0.2">
      <c r="A373" s="6" t="s">
        <v>13942</v>
      </c>
      <c r="B373" s="6" t="s">
        <v>718</v>
      </c>
      <c r="C373" s="6" t="s">
        <v>13943</v>
      </c>
      <c r="D373" s="9" t="s">
        <v>881</v>
      </c>
      <c r="F373" s="9"/>
      <c r="G373" s="6"/>
      <c r="H373">
        <f t="shared" si="25"/>
        <v>-0.11867274361796376</v>
      </c>
      <c r="I373">
        <f t="shared" si="26"/>
        <v>0.15528079990003452</v>
      </c>
      <c r="J373">
        <f t="shared" si="27"/>
        <v>0.15942676777301212</v>
      </c>
      <c r="K373">
        <f t="shared" si="28"/>
        <v>5.4048892124390493</v>
      </c>
      <c r="L373">
        <f t="shared" si="29"/>
        <v>5.5643159802120614</v>
      </c>
      <c r="M373" s="7">
        <v>5.5235619560570131</v>
      </c>
      <c r="N373" s="7">
        <v>5.3851031146916224</v>
      </c>
      <c r="O373" s="7">
        <v>5.4126054109694781</v>
      </c>
      <c r="P373" s="7">
        <v>5.2496084125390148</v>
      </c>
      <c r="Q373" s="7">
        <v>5.740460794014334</v>
      </c>
      <c r="R373" s="7">
        <v>5.4449320489421824</v>
      </c>
      <c r="S373" s="7">
        <v>5.8944370355602755</v>
      </c>
      <c r="T373" s="7">
        <v>5.3269579290734521</v>
      </c>
      <c r="U373" s="7">
        <v>5.4827418190858479</v>
      </c>
      <c r="V373" s="7">
        <v>5.4427776593015151</v>
      </c>
      <c r="W373" s="7">
        <v>5.3157690859900617</v>
      </c>
    </row>
    <row r="374" spans="1:23" x14ac:dyDescent="0.2">
      <c r="A374" s="6" t="s">
        <v>13676</v>
      </c>
      <c r="B374" s="6" t="s">
        <v>13677</v>
      </c>
      <c r="C374" s="6" t="s">
        <v>13678</v>
      </c>
      <c r="D374" s="9" t="s">
        <v>881</v>
      </c>
      <c r="F374" s="9"/>
      <c r="G374" s="6"/>
      <c r="H374">
        <f t="shared" si="25"/>
        <v>-9.7609413866167394E-2</v>
      </c>
      <c r="I374">
        <f t="shared" si="26"/>
        <v>-1.0579940273541411</v>
      </c>
      <c r="J374">
        <f t="shared" si="27"/>
        <v>0.58281682760006515</v>
      </c>
      <c r="K374">
        <f t="shared" si="28"/>
        <v>5.2947080089125933</v>
      </c>
      <c r="L374">
        <f t="shared" si="29"/>
        <v>5.8775248365126584</v>
      </c>
      <c r="M374" s="7">
        <v>5.3923174227787607</v>
      </c>
      <c r="N374" s="7">
        <v>4.9344410152402647</v>
      </c>
      <c r="O374" s="7">
        <v>6.2793394263997033</v>
      </c>
      <c r="P374" s="7">
        <v>6.3527020362667344</v>
      </c>
      <c r="Q374" s="7">
        <v>6.6458241256946238</v>
      </c>
      <c r="R374" s="7">
        <v>5.1472537772805094</v>
      </c>
      <c r="S374" s="7">
        <v>5.8142684192591885</v>
      </c>
      <c r="T374" s="7">
        <v>4.8888357732081502</v>
      </c>
      <c r="U374" s="7">
        <v>5.8326849850380951</v>
      </c>
      <c r="V374" s="7">
        <v>5.8480344762491203</v>
      </c>
      <c r="W374" s="7">
        <v>5.98562110524069</v>
      </c>
    </row>
    <row r="375" spans="1:23" x14ac:dyDescent="0.2">
      <c r="A375" s="6" t="s">
        <v>13952</v>
      </c>
      <c r="B375" s="6" t="s">
        <v>789</v>
      </c>
      <c r="C375" s="6" t="s">
        <v>13951</v>
      </c>
      <c r="D375" s="9" t="s">
        <v>881</v>
      </c>
      <c r="F375" s="9"/>
      <c r="G375" s="6"/>
      <c r="H375">
        <f t="shared" si="25"/>
        <v>-8.9208670710540616E-2</v>
      </c>
      <c r="I375">
        <f t="shared" si="26"/>
        <v>-0.21801024503977207</v>
      </c>
      <c r="J375">
        <f t="shared" si="27"/>
        <v>-0.21874201919249536</v>
      </c>
      <c r="K375">
        <f t="shared" si="28"/>
        <v>7.1775778699843604</v>
      </c>
      <c r="L375">
        <f t="shared" si="29"/>
        <v>6.9588358507918651</v>
      </c>
      <c r="M375" s="7">
        <v>7.266786540694901</v>
      </c>
      <c r="N375" s="7">
        <v>6.1360744661472442</v>
      </c>
      <c r="O375" s="7">
        <v>7.0977319290480674</v>
      </c>
      <c r="P375" s="7">
        <v>7.3955881150241325</v>
      </c>
      <c r="Q375" s="7">
        <v>7.1382205944705746</v>
      </c>
      <c r="R375" s="7">
        <v>7.8337534744620863</v>
      </c>
      <c r="S375" s="7">
        <v>6.8879236627553322</v>
      </c>
      <c r="T375" s="7">
        <v>6.4103733314994598</v>
      </c>
      <c r="U375" s="7">
        <v>6.8103184179343401</v>
      </c>
      <c r="V375" s="7">
        <v>7.2886068039915335</v>
      </c>
      <c r="W375" s="7">
        <v>7.1782654716859229</v>
      </c>
    </row>
    <row r="376" spans="1:23" x14ac:dyDescent="0.2">
      <c r="A376" s="6" t="s">
        <v>13916</v>
      </c>
      <c r="B376" s="6" t="s">
        <v>539</v>
      </c>
      <c r="C376" s="6" t="s">
        <v>6853</v>
      </c>
      <c r="D376" s="9" t="s">
        <v>881</v>
      </c>
      <c r="F376" s="9"/>
      <c r="G376" s="6"/>
      <c r="H376">
        <f t="shared" si="25"/>
        <v>-8.3997688364847001E-2</v>
      </c>
      <c r="I376">
        <f t="shared" si="26"/>
        <v>-0.37940979051698687</v>
      </c>
      <c r="J376">
        <f t="shared" si="27"/>
        <v>1.0897983858828457</v>
      </c>
      <c r="K376">
        <f t="shared" si="28"/>
        <v>4.8701986220220279</v>
      </c>
      <c r="L376">
        <f t="shared" si="29"/>
        <v>5.9599970079048736</v>
      </c>
      <c r="M376" s="7">
        <v>4.9541963103868749</v>
      </c>
      <c r="N376" s="7">
        <v>4.4869846117322263</v>
      </c>
      <c r="O376" s="7">
        <v>5.1324987014267771</v>
      </c>
      <c r="P376" s="7">
        <v>5.2496084125390148</v>
      </c>
      <c r="Q376" s="7">
        <v>5.933105197329664</v>
      </c>
      <c r="R376" s="7">
        <v>4.262726297432109</v>
      </c>
      <c r="S376" s="7">
        <v>6.0188856091309626</v>
      </c>
      <c r="T376" s="7">
        <v>4.2565653664120067</v>
      </c>
      <c r="U376" s="7">
        <v>6.5785025186372232</v>
      </c>
      <c r="V376" s="7">
        <v>6.0913042022219699</v>
      </c>
      <c r="W376" s="7">
        <v>5.2826028959464333</v>
      </c>
    </row>
    <row r="377" spans="1:23" x14ac:dyDescent="0.2">
      <c r="A377" s="6" t="s">
        <v>13918</v>
      </c>
      <c r="B377" s="6" t="s">
        <v>539</v>
      </c>
      <c r="C377" s="6" t="s">
        <v>6853</v>
      </c>
      <c r="D377" s="9" t="s">
        <v>881</v>
      </c>
      <c r="F377" s="9"/>
      <c r="G377" s="6"/>
      <c r="H377">
        <f t="shared" si="25"/>
        <v>-7.2038191362521431E-2</v>
      </c>
      <c r="I377">
        <f t="shared" si="26"/>
        <v>7.109836315025575E-2</v>
      </c>
      <c r="J377">
        <f t="shared" si="27"/>
        <v>-7.9357097341496541E-2</v>
      </c>
      <c r="K377">
        <f t="shared" si="28"/>
        <v>8.4787085940207216</v>
      </c>
      <c r="L377">
        <f t="shared" si="29"/>
        <v>8.3993514966792251</v>
      </c>
      <c r="M377" s="7">
        <v>8.5507467853832431</v>
      </c>
      <c r="N377" s="7">
        <v>7.6999756228379397</v>
      </c>
      <c r="O377" s="7">
        <v>9.2138857614524774</v>
      </c>
      <c r="P377" s="7">
        <v>8.4076102308704659</v>
      </c>
      <c r="Q377" s="7">
        <v>8.4356065101154005</v>
      </c>
      <c r="R377" s="7">
        <v>7.8337534744620863</v>
      </c>
      <c r="S377" s="7">
        <v>7.6078163091349147</v>
      </c>
      <c r="T377" s="7">
        <v>9.0247523917772714</v>
      </c>
      <c r="U377" s="7">
        <v>9.0864422509637262</v>
      </c>
      <c r="V377" s="7">
        <v>8.5776199158228028</v>
      </c>
      <c r="W377" s="7">
        <v>8.5037959299390362</v>
      </c>
    </row>
    <row r="378" spans="1:23" x14ac:dyDescent="0.2">
      <c r="A378" s="6" t="s">
        <v>13569</v>
      </c>
      <c r="B378" s="6" t="s">
        <v>67</v>
      </c>
      <c r="D378" s="9" t="s">
        <v>881</v>
      </c>
      <c r="F378" s="9"/>
      <c r="G378" s="6"/>
      <c r="H378">
        <f t="shared" si="25"/>
        <v>-6.5874253472843591E-2</v>
      </c>
      <c r="I378">
        <f t="shared" si="26"/>
        <v>-0.25000893688157433</v>
      </c>
      <c r="J378">
        <f t="shared" si="27"/>
        <v>0.24944323773007682</v>
      </c>
      <c r="K378">
        <f t="shared" si="28"/>
        <v>9.1288826009494048</v>
      </c>
      <c r="L378">
        <f t="shared" si="29"/>
        <v>9.3783258386794817</v>
      </c>
      <c r="M378" s="7">
        <v>9.1947568544222484</v>
      </c>
      <c r="N378" s="7">
        <v>7.9101935889432449</v>
      </c>
      <c r="O378" s="7">
        <v>9.9287688450493601</v>
      </c>
      <c r="P378" s="7">
        <v>9.3788915378309792</v>
      </c>
      <c r="Q378" s="7">
        <v>9.7130080478506073</v>
      </c>
      <c r="R378" s="7">
        <v>9.1825100623424341</v>
      </c>
      <c r="S378" s="7">
        <v>9.4674364106651776</v>
      </c>
      <c r="T378" s="7">
        <v>9.5784961030287832</v>
      </c>
      <c r="U378" s="7">
        <v>9.4231863094256028</v>
      </c>
      <c r="V378" s="7">
        <v>8.6256416374770009</v>
      </c>
      <c r="W378" s="7">
        <v>9.2443547959476664</v>
      </c>
    </row>
    <row r="379" spans="1:23" x14ac:dyDescent="0.2">
      <c r="A379" s="6" t="s">
        <v>13520</v>
      </c>
      <c r="B379" s="6" t="s">
        <v>5696</v>
      </c>
      <c r="C379" s="6" t="s">
        <v>13516</v>
      </c>
      <c r="D379" s="9" t="s">
        <v>881</v>
      </c>
      <c r="F379" s="9"/>
      <c r="G379" s="6"/>
      <c r="H379">
        <f t="shared" si="25"/>
        <v>-3.8805316982861271E-2</v>
      </c>
      <c r="I379">
        <f t="shared" si="26"/>
        <v>-0.14179624742335939</v>
      </c>
      <c r="J379">
        <f t="shared" si="27"/>
        <v>0.14496900240030186</v>
      </c>
      <c r="K379">
        <f t="shared" si="28"/>
        <v>8.2232895283873173</v>
      </c>
      <c r="L379">
        <f t="shared" si="29"/>
        <v>8.3682585307876192</v>
      </c>
      <c r="M379" s="7">
        <v>8.2620948453701786</v>
      </c>
      <c r="N379" s="7">
        <v>7.703899421798285</v>
      </c>
      <c r="O379" s="7">
        <v>7.9050867006369225</v>
      </c>
      <c r="P379" s="7">
        <v>8.3650857758106767</v>
      </c>
      <c r="Q379" s="7">
        <v>7.8130301531442257</v>
      </c>
      <c r="R379" s="7">
        <v>7.8270778020587306</v>
      </c>
      <c r="S379" s="7">
        <v>8.5388136089017141</v>
      </c>
      <c r="T379" s="7">
        <v>8.0741912469172004</v>
      </c>
      <c r="U379" s="7">
        <v>8.2666811451619981</v>
      </c>
      <c r="V379" s="7">
        <v>8.7685995361860218</v>
      </c>
      <c r="W379" s="7">
        <v>8.2992808382991416</v>
      </c>
    </row>
    <row r="380" spans="1:23" x14ac:dyDescent="0.2">
      <c r="A380" s="6" t="s">
        <v>13882</v>
      </c>
      <c r="B380" s="6" t="s">
        <v>13883</v>
      </c>
      <c r="C380" s="6" t="s">
        <v>13879</v>
      </c>
      <c r="D380" s="9" t="s">
        <v>881</v>
      </c>
      <c r="F380" s="9"/>
      <c r="G380" s="6"/>
      <c r="H380">
        <f t="shared" si="25"/>
        <v>-3.2057595177080067E-2</v>
      </c>
      <c r="I380">
        <f t="shared" si="26"/>
        <v>-0.3205551017936239</v>
      </c>
      <c r="J380">
        <f t="shared" si="27"/>
        <v>0.23943780288529748</v>
      </c>
      <c r="K380">
        <f t="shared" si="28"/>
        <v>7.8986797423858066</v>
      </c>
      <c r="L380">
        <f t="shared" si="29"/>
        <v>8.1381175452711041</v>
      </c>
      <c r="M380" s="7">
        <v>7.9307373375628867</v>
      </c>
      <c r="N380" s="7">
        <v>7.428429688410251</v>
      </c>
      <c r="O380" s="7">
        <v>8.4301777861857659</v>
      </c>
      <c r="P380" s="7">
        <v>8.2192348441794305</v>
      </c>
      <c r="Q380" s="7">
        <v>8.1725720209453563</v>
      </c>
      <c r="R380" s="7">
        <v>7.2487909737409293</v>
      </c>
      <c r="S380" s="7">
        <v>8.1954184713377334</v>
      </c>
      <c r="T380" s="7">
        <v>7.9899223742928891</v>
      </c>
      <c r="U380" s="7">
        <v>7.9447442669659978</v>
      </c>
      <c r="V380" s="7">
        <v>8.4573258791236032</v>
      </c>
      <c r="W380" s="7">
        <v>8.2741898975095829</v>
      </c>
    </row>
    <row r="381" spans="1:23" x14ac:dyDescent="0.2">
      <c r="A381" s="6" t="s">
        <v>13604</v>
      </c>
      <c r="B381" s="6" t="s">
        <v>5</v>
      </c>
      <c r="D381" s="9" t="s">
        <v>881</v>
      </c>
      <c r="F381" s="9"/>
      <c r="G381" s="6"/>
      <c r="H381">
        <f t="shared" si="25"/>
        <v>-1.9938572816779576E-2</v>
      </c>
      <c r="I381">
        <f t="shared" si="26"/>
        <v>-1.0415902304366895</v>
      </c>
      <c r="J381">
        <f t="shared" si="27"/>
        <v>0.2710107494448355</v>
      </c>
      <c r="K381">
        <f t="shared" si="28"/>
        <v>6.5192202382912514</v>
      </c>
      <c r="L381">
        <f t="shared" si="29"/>
        <v>6.7902309877360869</v>
      </c>
      <c r="M381" s="7">
        <v>6.539158811108031</v>
      </c>
      <c r="N381" s="7">
        <v>5.4760122170025838</v>
      </c>
      <c r="O381" s="7">
        <v>6.9398518608511361</v>
      </c>
      <c r="P381" s="7">
        <v>7.5608104687279409</v>
      </c>
      <c r="Q381" s="7">
        <v>6.1599177444039217</v>
      </c>
      <c r="R381" s="7">
        <v>7.676032516722203</v>
      </c>
      <c r="S381" s="7">
        <v>6.6078170487291494</v>
      </c>
      <c r="T381" s="7">
        <v>5.792943826618159</v>
      </c>
      <c r="U381" s="7">
        <v>6.9292584086369731</v>
      </c>
      <c r="V381" s="7">
        <v>6.0886843715333914</v>
      </c>
      <c r="W381" s="7">
        <v>6.8336175058421382</v>
      </c>
    </row>
    <row r="382" spans="1:23" x14ac:dyDescent="0.2">
      <c r="A382" s="6" t="s">
        <v>13867</v>
      </c>
      <c r="B382" s="6" t="s">
        <v>1123</v>
      </c>
      <c r="D382" s="9" t="s">
        <v>881</v>
      </c>
      <c r="F382" s="9"/>
      <c r="G382" s="6"/>
      <c r="H382">
        <f t="shared" si="25"/>
        <v>-1.1776308365421428E-2</v>
      </c>
      <c r="I382">
        <f t="shared" si="26"/>
        <v>-1.0089964439329391</v>
      </c>
      <c r="J382">
        <f t="shared" si="27"/>
        <v>0.56482184731261142</v>
      </c>
      <c r="K382">
        <f t="shared" si="28"/>
        <v>4.5731861923557346</v>
      </c>
      <c r="L382">
        <f t="shared" si="29"/>
        <v>5.1380080396683461</v>
      </c>
      <c r="M382" s="7">
        <v>4.5849625007211561</v>
      </c>
      <c r="N382" s="7">
        <v>4.8855304386169101</v>
      </c>
      <c r="O382" s="7">
        <v>4.354431002401717</v>
      </c>
      <c r="P382" s="7">
        <v>5.5821826362886737</v>
      </c>
      <c r="Q382" s="7">
        <v>5.0485849575730493</v>
      </c>
      <c r="R382" s="7">
        <v>4.4202735350875235</v>
      </c>
      <c r="S382" s="7">
        <v>4.6546131170600304</v>
      </c>
      <c r="T382" s="7">
        <v>4.207978723790454</v>
      </c>
      <c r="U382" s="7">
        <v>5.6176716872344574</v>
      </c>
      <c r="V382" s="7">
        <v>5.0913063181892264</v>
      </c>
      <c r="W382" s="7">
        <v>5.1417393147105512</v>
      </c>
    </row>
    <row r="383" spans="1:23" x14ac:dyDescent="0.2">
      <c r="A383" s="6" t="s">
        <v>13893</v>
      </c>
      <c r="B383" s="6" t="s">
        <v>6847</v>
      </c>
      <c r="C383" s="6" t="s">
        <v>13892</v>
      </c>
      <c r="D383" s="9" t="s">
        <v>881</v>
      </c>
      <c r="F383" s="9"/>
      <c r="G383" s="6"/>
      <c r="H383">
        <f t="shared" si="25"/>
        <v>6.2779256077263312E-3</v>
      </c>
      <c r="I383">
        <f t="shared" si="26"/>
        <v>-0.86521071177344577</v>
      </c>
      <c r="J383">
        <f t="shared" si="27"/>
        <v>6.2377046681310944E-2</v>
      </c>
      <c r="K383">
        <f t="shared" si="28"/>
        <v>7.583706753643475</v>
      </c>
      <c r="L383">
        <f t="shared" si="29"/>
        <v>7.646083800324786</v>
      </c>
      <c r="M383" s="7">
        <v>7.5774288280357487</v>
      </c>
      <c r="N383" s="7">
        <v>7.322171529136325</v>
      </c>
      <c r="O383" s="7">
        <v>7.6470705375931889</v>
      </c>
      <c r="P383" s="7">
        <v>8.4489174654169208</v>
      </c>
      <c r="Q383" s="7">
        <v>7.363093963078521</v>
      </c>
      <c r="R383" s="7">
        <v>7.9154372430474274</v>
      </c>
      <c r="S383" s="7">
        <v>7.4923387219177195</v>
      </c>
      <c r="T383" s="7">
        <v>7.8888363819010685</v>
      </c>
      <c r="U383" s="7">
        <v>7.9030750361874995</v>
      </c>
      <c r="V383" s="7">
        <v>6.9468466359819283</v>
      </c>
      <c r="W383" s="7">
        <v>7.5428376428691406</v>
      </c>
    </row>
    <row r="384" spans="1:23" x14ac:dyDescent="0.2">
      <c r="A384" s="6" t="s">
        <v>13562</v>
      </c>
      <c r="B384" s="6" t="s">
        <v>67</v>
      </c>
      <c r="D384" s="9" t="s">
        <v>881</v>
      </c>
      <c r="F384" s="9"/>
      <c r="G384" s="6"/>
      <c r="H384">
        <f t="shared" si="25"/>
        <v>9.4120368687820033E-3</v>
      </c>
      <c r="I384">
        <f t="shared" si="26"/>
        <v>7.0702730675667347E-2</v>
      </c>
      <c r="J384">
        <f t="shared" si="27"/>
        <v>0.34621491999388088</v>
      </c>
      <c r="K384">
        <f t="shared" si="28"/>
        <v>6.8038279032188882</v>
      </c>
      <c r="L384">
        <f t="shared" si="29"/>
        <v>7.1500428232127691</v>
      </c>
      <c r="M384" s="7">
        <v>6.7944158663501062</v>
      </c>
      <c r="N384" s="7">
        <v>5.4760122170025838</v>
      </c>
      <c r="O384" s="7">
        <v>8.2519325464546416</v>
      </c>
      <c r="P384" s="7">
        <v>6.7331251725432208</v>
      </c>
      <c r="Q384" s="7">
        <v>7.2469970548160809</v>
      </c>
      <c r="R384" s="7">
        <v>6.3037570074304616</v>
      </c>
      <c r="S384" s="7">
        <v>7.439871598774479</v>
      </c>
      <c r="T384" s="7">
        <v>7.274489976707379</v>
      </c>
      <c r="U384" s="7">
        <v>6.8871328628161601</v>
      </c>
      <c r="V384" s="7">
        <v>6.8332367255188213</v>
      </c>
      <c r="W384" s="7">
        <v>7.1231240080476663</v>
      </c>
    </row>
    <row r="385" spans="1:23" x14ac:dyDescent="0.2">
      <c r="A385" s="6" t="s">
        <v>13702</v>
      </c>
      <c r="B385" s="6" t="s">
        <v>13703</v>
      </c>
      <c r="C385" s="6" t="s">
        <v>799</v>
      </c>
      <c r="D385" s="9" t="s">
        <v>881</v>
      </c>
      <c r="F385" s="9"/>
      <c r="G385" s="6"/>
      <c r="H385">
        <f t="shared" si="25"/>
        <v>2.1075089661774626E-2</v>
      </c>
      <c r="I385">
        <f t="shared" si="26"/>
        <v>-0.25564524917841602</v>
      </c>
      <c r="J385">
        <f t="shared" si="27"/>
        <v>9.6970919505322328E-2</v>
      </c>
      <c r="K385">
        <f t="shared" si="28"/>
        <v>7.9635895950010145</v>
      </c>
      <c r="L385">
        <f t="shared" si="29"/>
        <v>8.0605605145063368</v>
      </c>
      <c r="M385" s="7">
        <v>7.9425145053392399</v>
      </c>
      <c r="N385" s="7">
        <v>7.4668041019624232</v>
      </c>
      <c r="O385" s="7">
        <v>7.4543182140865314</v>
      </c>
      <c r="P385" s="7">
        <v>8.2192348441794305</v>
      </c>
      <c r="Q385" s="7">
        <v>7.5046481973814414</v>
      </c>
      <c r="R385" s="7">
        <v>8.6550472990833693</v>
      </c>
      <c r="S385" s="7">
        <v>8.2370129662434586</v>
      </c>
      <c r="T385" s="7">
        <v>6.792943826618159</v>
      </c>
      <c r="U385" s="7">
        <v>7.662066607930111</v>
      </c>
      <c r="V385" s="7">
        <v>8.442777659301516</v>
      </c>
      <c r="W385" s="7">
        <v>8.2826019693454427</v>
      </c>
    </row>
    <row r="386" spans="1:23" x14ac:dyDescent="0.2">
      <c r="A386" s="6" t="s">
        <v>13597</v>
      </c>
      <c r="B386" s="6" t="s">
        <v>5</v>
      </c>
      <c r="C386" s="6" t="s">
        <v>4081</v>
      </c>
      <c r="D386" s="9" t="s">
        <v>881</v>
      </c>
      <c r="F386" s="9"/>
      <c r="G386" s="6"/>
      <c r="H386">
        <f t="shared" si="25"/>
        <v>4.0358456433294165E-2</v>
      </c>
      <c r="I386">
        <f t="shared" si="26"/>
        <v>-0.66795747476728895</v>
      </c>
      <c r="J386">
        <f t="shared" si="27"/>
        <v>0.14075894916386478</v>
      </c>
      <c r="K386">
        <f t="shared" si="28"/>
        <v>5.5949473081109318</v>
      </c>
      <c r="L386">
        <f t="shared" si="29"/>
        <v>5.7357062572747965</v>
      </c>
      <c r="M386" s="7">
        <v>5.5545888516776376</v>
      </c>
      <c r="N386" s="7">
        <v>5.312951912644575</v>
      </c>
      <c r="O386" s="7">
        <v>5.354431002401717</v>
      </c>
      <c r="P386" s="7">
        <v>6.2629047828782207</v>
      </c>
      <c r="Q386" s="7">
        <v>6.0669610038415493</v>
      </c>
      <c r="R386" s="7">
        <v>5.1937875104694378</v>
      </c>
      <c r="S386" s="7">
        <v>6.8748092587488223</v>
      </c>
      <c r="T386" s="7">
        <v>5.2079826269485165</v>
      </c>
      <c r="U386" s="7">
        <v>5.2112692382762038</v>
      </c>
      <c r="V386" s="7">
        <v>6.3830717869148419</v>
      </c>
      <c r="W386" s="7">
        <v>5.1210402747993662</v>
      </c>
    </row>
    <row r="387" spans="1:23" x14ac:dyDescent="0.2">
      <c r="A387" s="6" t="s">
        <v>13863</v>
      </c>
      <c r="B387" s="6" t="s">
        <v>28</v>
      </c>
      <c r="D387" s="9" t="s">
        <v>881</v>
      </c>
      <c r="F387" s="9"/>
      <c r="G387" s="6"/>
      <c r="H387">
        <f t="shared" si="25"/>
        <v>4.5077862971711014E-2</v>
      </c>
      <c r="I387">
        <f t="shared" si="26"/>
        <v>-0.55926818601758743</v>
      </c>
      <c r="J387">
        <f t="shared" si="27"/>
        <v>1.0407773694901001</v>
      </c>
      <c r="K387">
        <f t="shared" si="28"/>
        <v>4.2930053764152962</v>
      </c>
      <c r="L387">
        <f t="shared" si="29"/>
        <v>5.3337827459053964</v>
      </c>
      <c r="M387" s="7">
        <v>4.2479275134435852</v>
      </c>
      <c r="N387" s="7">
        <v>4.1150165912453307</v>
      </c>
      <c r="O387" s="7">
        <v>5.0255825484003243</v>
      </c>
      <c r="P387" s="7">
        <v>4.8522735624328837</v>
      </c>
      <c r="Q387" s="7">
        <v>5.740460794014334</v>
      </c>
      <c r="R387" s="7">
        <v>4.1937875104694378</v>
      </c>
      <c r="S387" s="7">
        <v>4.4923403243718258</v>
      </c>
      <c r="T387" s="7">
        <v>4.207978723790454</v>
      </c>
      <c r="U387" s="7">
        <v>6.4827434322351118</v>
      </c>
      <c r="V387" s="7">
        <v>4.4772498949859969</v>
      </c>
      <c r="W387" s="7">
        <v>5.0262644811092505</v>
      </c>
    </row>
    <row r="388" spans="1:23" x14ac:dyDescent="0.2">
      <c r="A388" s="6" t="s">
        <v>13689</v>
      </c>
      <c r="B388" s="6" t="s">
        <v>13690</v>
      </c>
      <c r="C388" s="6" t="s">
        <v>13691</v>
      </c>
      <c r="D388" s="9" t="s">
        <v>881</v>
      </c>
      <c r="F388" s="9"/>
      <c r="G388" s="6"/>
      <c r="H388">
        <f t="shared" ref="H388:H451" si="30">K388-M388</f>
        <v>4.7983176739293754E-2</v>
      </c>
      <c r="I388">
        <f t="shared" ref="I388:I451" si="31">K388-P388</f>
        <v>-0.41180408294395576</v>
      </c>
      <c r="J388">
        <f t="shared" ref="J388:J451" si="32">L388-K388</f>
        <v>8.953847524298908E-2</v>
      </c>
      <c r="K388">
        <f t="shared" ref="K388:K451" si="33">AVERAGE(R388,T388,V388)</f>
        <v>8.7553423088201772</v>
      </c>
      <c r="L388">
        <f t="shared" ref="L388:L451" si="34">AVERAGE(S388,U388,W388)</f>
        <v>8.8448807840631662</v>
      </c>
      <c r="M388" s="7">
        <v>8.7073591320808834</v>
      </c>
      <c r="N388" s="7">
        <v>8.2173751724029849</v>
      </c>
      <c r="O388" s="7">
        <v>8.7458043875580813</v>
      </c>
      <c r="P388" s="7">
        <v>9.1671463917641329</v>
      </c>
      <c r="Q388" s="7">
        <v>8.6968719227928748</v>
      </c>
      <c r="R388" s="7">
        <v>8.9242338252941753</v>
      </c>
      <c r="S388" s="7">
        <v>9.0801611718836597</v>
      </c>
      <c r="T388" s="7">
        <v>8.0861011858262071</v>
      </c>
      <c r="U388" s="7">
        <v>8.4792026662883284</v>
      </c>
      <c r="V388" s="7">
        <v>9.2556919153401473</v>
      </c>
      <c r="W388" s="7">
        <v>8.9752785140175089</v>
      </c>
    </row>
    <row r="389" spans="1:23" x14ac:dyDescent="0.2">
      <c r="A389" s="6" t="s">
        <v>13537</v>
      </c>
      <c r="B389" s="6" t="s">
        <v>824</v>
      </c>
      <c r="C389" s="6" t="s">
        <v>6804</v>
      </c>
      <c r="D389" s="9" t="s">
        <v>881</v>
      </c>
      <c r="F389" s="9"/>
      <c r="G389" s="6"/>
      <c r="H389">
        <f t="shared" si="30"/>
        <v>4.8357109909622054E-2</v>
      </c>
      <c r="I389">
        <f t="shared" si="31"/>
        <v>0.22839535321071835</v>
      </c>
      <c r="J389">
        <f t="shared" si="32"/>
        <v>0.33433134035408152</v>
      </c>
      <c r="K389">
        <f t="shared" si="33"/>
        <v>8.4913006057583509</v>
      </c>
      <c r="L389">
        <f t="shared" si="34"/>
        <v>8.8256319461124324</v>
      </c>
      <c r="M389" s="7">
        <v>8.4429434958487288</v>
      </c>
      <c r="N389" s="7">
        <v>8.4704941595159742</v>
      </c>
      <c r="O389" s="7">
        <v>9.2360350067530064</v>
      </c>
      <c r="P389" s="7">
        <v>8.2629052525476325</v>
      </c>
      <c r="Q389" s="7">
        <v>8.5929039792399475</v>
      </c>
      <c r="R389" s="7">
        <v>8.8173188269722118</v>
      </c>
      <c r="S389" s="7">
        <v>8.8632341472429843</v>
      </c>
      <c r="T389" s="7">
        <v>7.8235417541889491</v>
      </c>
      <c r="U389" s="7">
        <v>8.8931379858125581</v>
      </c>
      <c r="V389" s="7">
        <v>8.8330412361138926</v>
      </c>
      <c r="W389" s="7">
        <v>8.7205237052817548</v>
      </c>
    </row>
    <row r="390" spans="1:23" x14ac:dyDescent="0.2">
      <c r="A390" s="6" t="s">
        <v>13602</v>
      </c>
      <c r="B390" s="6" t="s">
        <v>5</v>
      </c>
      <c r="C390" s="6" t="s">
        <v>4081</v>
      </c>
      <c r="D390" s="9" t="s">
        <v>881</v>
      </c>
      <c r="F390" s="9"/>
      <c r="G390" s="6"/>
      <c r="H390">
        <f t="shared" si="30"/>
        <v>8.1868260422158556E-2</v>
      </c>
      <c r="I390">
        <f t="shared" si="31"/>
        <v>-0.24935376598469805</v>
      </c>
      <c r="J390">
        <f t="shared" si="32"/>
        <v>0.58357764130067658</v>
      </c>
      <c r="K390">
        <f t="shared" si="33"/>
        <v>4.8892231824797623</v>
      </c>
      <c r="L390">
        <f t="shared" si="34"/>
        <v>5.4728008237804389</v>
      </c>
      <c r="M390" s="7">
        <v>4.8073549220576037</v>
      </c>
      <c r="N390" s="7">
        <v>5.4869813949025303</v>
      </c>
      <c r="O390" s="7">
        <v>4.7401774228849964</v>
      </c>
      <c r="P390" s="7">
        <v>5.1385769484644603</v>
      </c>
      <c r="Q390" s="7">
        <v>5.5705357925720218</v>
      </c>
      <c r="R390" s="7">
        <v>5.6708148483461063</v>
      </c>
      <c r="S390" s="7">
        <v>6.006912856220155</v>
      </c>
      <c r="T390" s="7">
        <v>4.5196048041071837</v>
      </c>
      <c r="U390" s="7">
        <v>4.854713822769531</v>
      </c>
      <c r="V390" s="7">
        <v>4.4772498949859969</v>
      </c>
      <c r="W390" s="7">
        <v>5.5567757923516314</v>
      </c>
    </row>
    <row r="391" spans="1:23" x14ac:dyDescent="0.2">
      <c r="A391" s="6" t="s">
        <v>13720</v>
      </c>
      <c r="B391" s="6" t="s">
        <v>799</v>
      </c>
      <c r="C391" s="6" t="s">
        <v>988</v>
      </c>
      <c r="D391" s="9" t="s">
        <v>881</v>
      </c>
      <c r="F391" s="9"/>
      <c r="G391" s="6"/>
      <c r="H391">
        <f t="shared" si="30"/>
        <v>8.4213193850815493E-2</v>
      </c>
      <c r="I391">
        <f t="shared" si="31"/>
        <v>-0.15774201729082815</v>
      </c>
      <c r="J391">
        <f t="shared" si="32"/>
        <v>5.8458336362395613E-2</v>
      </c>
      <c r="K391">
        <f t="shared" si="33"/>
        <v>7.2134962107957818</v>
      </c>
      <c r="L391">
        <f t="shared" si="34"/>
        <v>7.2719545471581775</v>
      </c>
      <c r="M391" s="7">
        <v>7.1292830169449664</v>
      </c>
      <c r="N391" s="7">
        <v>6.6999763166643165</v>
      </c>
      <c r="O391" s="7">
        <v>7.5981612101178539</v>
      </c>
      <c r="P391" s="7">
        <v>7.37123822808661</v>
      </c>
      <c r="Q391" s="7">
        <v>7.3100755901514294</v>
      </c>
      <c r="R391" s="7">
        <v>7.2133414487228311</v>
      </c>
      <c r="S391" s="7">
        <v>6.7582325439023689</v>
      </c>
      <c r="T391" s="7">
        <v>5.792943826618159</v>
      </c>
      <c r="U391" s="7">
        <v>6.843741448910202</v>
      </c>
      <c r="V391" s="7">
        <v>8.6342033570463581</v>
      </c>
      <c r="W391" s="7">
        <v>8.2138896486619615</v>
      </c>
    </row>
    <row r="392" spans="1:23" x14ac:dyDescent="0.2">
      <c r="A392" s="6" t="s">
        <v>13907</v>
      </c>
      <c r="B392" s="6" t="s">
        <v>13905</v>
      </c>
      <c r="C392" s="6" t="s">
        <v>13908</v>
      </c>
      <c r="D392" s="9" t="s">
        <v>881</v>
      </c>
      <c r="F392" s="9"/>
      <c r="G392" s="6"/>
      <c r="H392">
        <f t="shared" si="30"/>
        <v>9.509677410978945E-2</v>
      </c>
      <c r="I392">
        <f t="shared" si="31"/>
        <v>-0.46899176280756372</v>
      </c>
      <c r="J392">
        <f t="shared" si="32"/>
        <v>5.5973387324346646E-2</v>
      </c>
      <c r="K392">
        <f t="shared" si="33"/>
        <v>9.1665591366664128</v>
      </c>
      <c r="L392">
        <f t="shared" si="34"/>
        <v>9.2225325239907594</v>
      </c>
      <c r="M392" s="7">
        <v>9.0714623625566233</v>
      </c>
      <c r="N392" s="7">
        <v>8.449615433397426</v>
      </c>
      <c r="O392" s="7">
        <v>9.5443111129129878</v>
      </c>
      <c r="P392" s="7">
        <v>9.6355508994739765</v>
      </c>
      <c r="Q392" s="7">
        <v>9.3888901747161899</v>
      </c>
      <c r="R392" s="7">
        <v>9.2115464350690708</v>
      </c>
      <c r="S392" s="7">
        <v>9.1471456383723062</v>
      </c>
      <c r="T392" s="7">
        <v>8.692863048667963</v>
      </c>
      <c r="U392" s="7">
        <v>9.3649065858472902</v>
      </c>
      <c r="V392" s="7">
        <v>9.5952679262622009</v>
      </c>
      <c r="W392" s="7">
        <v>9.1555453477526836</v>
      </c>
    </row>
    <row r="393" spans="1:23" x14ac:dyDescent="0.2">
      <c r="A393" s="6" t="s">
        <v>13819</v>
      </c>
      <c r="B393" s="6" t="s">
        <v>13818</v>
      </c>
      <c r="C393" s="6" t="s">
        <v>10</v>
      </c>
      <c r="D393" s="9" t="s">
        <v>881</v>
      </c>
      <c r="F393" s="9"/>
      <c r="G393" s="6"/>
      <c r="H393">
        <f t="shared" si="30"/>
        <v>9.9197653357921745E-2</v>
      </c>
      <c r="I393">
        <f t="shared" si="31"/>
        <v>-0.44614946085120888</v>
      </c>
      <c r="J393">
        <f t="shared" si="32"/>
        <v>0.42833635057905628</v>
      </c>
      <c r="K393">
        <f t="shared" si="33"/>
        <v>6.7139074974731301</v>
      </c>
      <c r="L393">
        <f t="shared" si="34"/>
        <v>7.1422438480521864</v>
      </c>
      <c r="M393" s="7">
        <v>6.6147098441152083</v>
      </c>
      <c r="N393" s="7">
        <v>5.4760122170025838</v>
      </c>
      <c r="O393" s="7">
        <v>6.7679990125954079</v>
      </c>
      <c r="P393" s="7">
        <v>7.160056958324339</v>
      </c>
      <c r="Q393" s="7">
        <v>5.8615360881949998</v>
      </c>
      <c r="R393" s="7">
        <v>6.4811536054377932</v>
      </c>
      <c r="S393" s="7">
        <v>7.13894037982603</v>
      </c>
      <c r="T393" s="7">
        <v>6.6070654254208412</v>
      </c>
      <c r="U393" s="7">
        <v>6.9802424195606214</v>
      </c>
      <c r="V393" s="7">
        <v>7.0535034615607568</v>
      </c>
      <c r="W393" s="7">
        <v>7.3075487447699086</v>
      </c>
    </row>
    <row r="394" spans="1:23" x14ac:dyDescent="0.2">
      <c r="A394" s="6" t="s">
        <v>13733</v>
      </c>
      <c r="B394" s="6" t="s">
        <v>1052</v>
      </c>
      <c r="C394" s="6" t="s">
        <v>1053</v>
      </c>
      <c r="D394" s="9" t="s">
        <v>881</v>
      </c>
      <c r="F394" s="9"/>
      <c r="G394" s="6"/>
      <c r="H394">
        <f t="shared" si="30"/>
        <v>0.11189118399784626</v>
      </c>
      <c r="I394">
        <f t="shared" si="31"/>
        <v>-0.44716450989224832</v>
      </c>
      <c r="J394">
        <f t="shared" si="32"/>
        <v>0.4643092369783286</v>
      </c>
      <c r="K394">
        <f t="shared" si="33"/>
        <v>9.3739860293680248</v>
      </c>
      <c r="L394">
        <f t="shared" si="34"/>
        <v>9.8382952663463534</v>
      </c>
      <c r="M394" s="7">
        <v>9.2620948453701786</v>
      </c>
      <c r="N394" s="7">
        <v>8.931432501761396</v>
      </c>
      <c r="O394" s="7">
        <v>9.7667034790439082</v>
      </c>
      <c r="P394" s="7">
        <v>9.8211505392602731</v>
      </c>
      <c r="Q394" s="7">
        <v>9.5396144291218885</v>
      </c>
      <c r="R394" s="7">
        <v>9.5352699324783021</v>
      </c>
      <c r="S394" s="7">
        <v>9.8919984210063205</v>
      </c>
      <c r="T394" s="7">
        <v>9.2819017521731535</v>
      </c>
      <c r="U394" s="7">
        <v>9.637266984289214</v>
      </c>
      <c r="V394" s="7">
        <v>9.3047864034526153</v>
      </c>
      <c r="W394" s="7">
        <v>9.9856203937435275</v>
      </c>
    </row>
    <row r="395" spans="1:23" x14ac:dyDescent="0.2">
      <c r="A395" s="6" t="s">
        <v>13835</v>
      </c>
      <c r="B395" s="6" t="s">
        <v>13834</v>
      </c>
      <c r="C395" s="6" t="s">
        <v>748</v>
      </c>
      <c r="D395" s="9" t="s">
        <v>881</v>
      </c>
      <c r="F395" s="9"/>
      <c r="G395" s="6"/>
      <c r="H395">
        <f t="shared" si="30"/>
        <v>0.12090543373133134</v>
      </c>
      <c r="I395">
        <f t="shared" si="31"/>
        <v>-1.0896424996564287</v>
      </c>
      <c r="J395">
        <f t="shared" si="32"/>
        <v>0.74983945780110961</v>
      </c>
      <c r="K395">
        <f t="shared" si="33"/>
        <v>7.4872276479771473</v>
      </c>
      <c r="L395">
        <f t="shared" si="34"/>
        <v>8.237067105778257</v>
      </c>
      <c r="M395" s="7">
        <v>7.366322214245816</v>
      </c>
      <c r="N395" s="7">
        <v>7.4704937527901194</v>
      </c>
      <c r="O395" s="7">
        <v>9.030198942983489</v>
      </c>
      <c r="P395" s="7">
        <v>8.576870147633576</v>
      </c>
      <c r="Q395" s="7">
        <v>8.2226128341313434</v>
      </c>
      <c r="R395" s="7">
        <v>7.7120371919769903</v>
      </c>
      <c r="S395" s="7">
        <v>8.2241430417355552</v>
      </c>
      <c r="T395" s="7">
        <v>6.2079826269485165</v>
      </c>
      <c r="U395" s="7">
        <v>8.1590458387333928</v>
      </c>
      <c r="V395" s="7">
        <v>8.5416631250059343</v>
      </c>
      <c r="W395" s="7">
        <v>8.3280124368658228</v>
      </c>
    </row>
    <row r="396" spans="1:23" x14ac:dyDescent="0.2">
      <c r="A396" s="6" t="s">
        <v>13560</v>
      </c>
      <c r="B396" s="6" t="s">
        <v>67</v>
      </c>
      <c r="D396" s="9" t="s">
        <v>881</v>
      </c>
      <c r="F396" s="9"/>
      <c r="G396" s="6"/>
      <c r="H396">
        <f t="shared" si="30"/>
        <v>0.12308037497298407</v>
      </c>
      <c r="I396">
        <f t="shared" si="31"/>
        <v>0.31433380911671227</v>
      </c>
      <c r="J396">
        <f t="shared" si="32"/>
        <v>0.31441699050161187</v>
      </c>
      <c r="K396">
        <f t="shared" si="33"/>
        <v>4.2930053764152962</v>
      </c>
      <c r="L396">
        <f t="shared" si="34"/>
        <v>4.6074223669169081</v>
      </c>
      <c r="M396" s="7">
        <v>4.1699250014423122</v>
      </c>
      <c r="N396" s="7">
        <v>4.8855304386169101</v>
      </c>
      <c r="O396" s="7">
        <v>4.4406200476791682</v>
      </c>
      <c r="P396" s="7">
        <v>3.978671567298584</v>
      </c>
      <c r="Q396" s="7">
        <v>5.1207334674877147</v>
      </c>
      <c r="R396" s="7">
        <v>4.1937875104694378</v>
      </c>
      <c r="S396" s="7">
        <v>5.0542190052117695</v>
      </c>
      <c r="T396" s="7">
        <v>4.207978723790454</v>
      </c>
      <c r="U396" s="7">
        <v>4.2112692382762038</v>
      </c>
      <c r="V396" s="7">
        <v>4.4772498949859969</v>
      </c>
      <c r="W396" s="7">
        <v>4.5567788572627519</v>
      </c>
    </row>
    <row r="397" spans="1:23" x14ac:dyDescent="0.2">
      <c r="A397" s="6" t="s">
        <v>13585</v>
      </c>
      <c r="B397" s="6" t="s">
        <v>4208</v>
      </c>
      <c r="C397" s="6" t="s">
        <v>6812</v>
      </c>
      <c r="D397" s="9" t="s">
        <v>881</v>
      </c>
      <c r="F397" s="9"/>
      <c r="G397" s="6"/>
      <c r="H397">
        <f t="shared" si="30"/>
        <v>0.13308757875728361</v>
      </c>
      <c r="I397">
        <f t="shared" si="31"/>
        <v>0.1387259501250302</v>
      </c>
      <c r="J397">
        <f t="shared" si="32"/>
        <v>0.50796314269121901</v>
      </c>
      <c r="K397">
        <f t="shared" si="33"/>
        <v>9.1132271563964409</v>
      </c>
      <c r="L397">
        <f t="shared" si="34"/>
        <v>9.6211902990876599</v>
      </c>
      <c r="M397" s="7">
        <v>8.9801395776391573</v>
      </c>
      <c r="N397" s="7">
        <v>8.2563691101276273</v>
      </c>
      <c r="O397" s="7">
        <v>10.351204829489884</v>
      </c>
      <c r="P397" s="7">
        <v>8.9745012062714107</v>
      </c>
      <c r="Q397" s="7">
        <v>9.6118042324025872</v>
      </c>
      <c r="R397" s="7">
        <v>8.9264246898934072</v>
      </c>
      <c r="S397" s="7">
        <v>9.5210344389419088</v>
      </c>
      <c r="T397" s="7">
        <v>9.2610695567402566</v>
      </c>
      <c r="U397" s="7">
        <v>9.6852991235338095</v>
      </c>
      <c r="V397" s="7">
        <v>9.1521872225556589</v>
      </c>
      <c r="W397" s="7">
        <v>9.6572373347872578</v>
      </c>
    </row>
    <row r="398" spans="1:23" x14ac:dyDescent="0.2">
      <c r="A398" s="6" t="s">
        <v>13929</v>
      </c>
      <c r="B398" s="6" t="s">
        <v>325</v>
      </c>
      <c r="C398" s="6" t="s">
        <v>13930</v>
      </c>
      <c r="D398" s="9" t="s">
        <v>881</v>
      </c>
      <c r="F398" s="9"/>
      <c r="G398" s="6"/>
      <c r="H398">
        <f t="shared" si="30"/>
        <v>0.17120116724160184</v>
      </c>
      <c r="I398">
        <f t="shared" si="31"/>
        <v>-0.67258948251851081</v>
      </c>
      <c r="J398">
        <f t="shared" si="32"/>
        <v>-8.3189824155319059E-2</v>
      </c>
      <c r="K398">
        <f t="shared" si="33"/>
        <v>9.5678059484234605</v>
      </c>
      <c r="L398">
        <f t="shared" si="34"/>
        <v>9.4846161242681415</v>
      </c>
      <c r="M398" s="7">
        <v>9.3966047811818587</v>
      </c>
      <c r="N398" s="7">
        <v>9.2162768454610262</v>
      </c>
      <c r="O398" s="7">
        <v>9.8223291134764121</v>
      </c>
      <c r="P398" s="7">
        <v>10.240395430941971</v>
      </c>
      <c r="Q398" s="7">
        <v>9.2655311309936934</v>
      </c>
      <c r="R398" s="7">
        <v>9.8987966556964846</v>
      </c>
      <c r="S398" s="7">
        <v>9.3842674383381546</v>
      </c>
      <c r="T398" s="7">
        <v>8.8264633212813735</v>
      </c>
      <c r="U398" s="7">
        <v>9.5603985661049276</v>
      </c>
      <c r="V398" s="7">
        <v>9.9781578682925218</v>
      </c>
      <c r="W398" s="7">
        <v>9.5091823683613406</v>
      </c>
    </row>
    <row r="399" spans="1:23" x14ac:dyDescent="0.2">
      <c r="A399" s="6" t="s">
        <v>13776</v>
      </c>
      <c r="B399" s="6" t="s">
        <v>213</v>
      </c>
      <c r="D399" s="9" t="s">
        <v>881</v>
      </c>
      <c r="F399" s="9"/>
      <c r="G399" s="6"/>
      <c r="H399">
        <f t="shared" si="30"/>
        <v>0.17743635624107057</v>
      </c>
      <c r="I399">
        <f t="shared" si="31"/>
        <v>-0.58764225277229087</v>
      </c>
      <c r="J399">
        <f t="shared" si="32"/>
        <v>0.64900678099779352</v>
      </c>
      <c r="K399">
        <f t="shared" si="33"/>
        <v>7.2108593577785207</v>
      </c>
      <c r="L399">
        <f t="shared" si="34"/>
        <v>7.8598661387763142</v>
      </c>
      <c r="M399" s="7">
        <v>7.0334230015374501</v>
      </c>
      <c r="N399" s="7">
        <v>5.8910497162814277</v>
      </c>
      <c r="O399" s="7">
        <v>8.5182569747893062</v>
      </c>
      <c r="P399" s="7">
        <v>7.7985016105508116</v>
      </c>
      <c r="Q399" s="7">
        <v>8.3852329981759475</v>
      </c>
      <c r="R399" s="7">
        <v>7.0683935080028979</v>
      </c>
      <c r="S399" s="7">
        <v>8.3621165359883189</v>
      </c>
      <c r="T399" s="7">
        <v>8.0483822441557216</v>
      </c>
      <c r="U399" s="7">
        <v>7.9498693053731815</v>
      </c>
      <c r="V399" s="7">
        <v>6.5158023211769418</v>
      </c>
      <c r="W399" s="7">
        <v>7.2676125749674414</v>
      </c>
    </row>
    <row r="400" spans="1:23" x14ac:dyDescent="0.2">
      <c r="A400" s="6" t="s">
        <v>13779</v>
      </c>
      <c r="B400" s="6" t="s">
        <v>213</v>
      </c>
      <c r="D400" s="9" t="s">
        <v>881</v>
      </c>
      <c r="F400" s="9"/>
      <c r="G400" s="6"/>
      <c r="H400">
        <f t="shared" si="30"/>
        <v>0.1784046340929768</v>
      </c>
      <c r="I400">
        <f t="shared" si="31"/>
        <v>-0.9526264790771144</v>
      </c>
      <c r="J400">
        <f t="shared" si="32"/>
        <v>0.41877746841765262</v>
      </c>
      <c r="K400">
        <f t="shared" si="33"/>
        <v>5.7019665901499899</v>
      </c>
      <c r="L400">
        <f t="shared" si="34"/>
        <v>6.1207440585676425</v>
      </c>
      <c r="M400" s="7">
        <v>5.5235619560570131</v>
      </c>
      <c r="N400" s="7">
        <v>4.8910497162814277</v>
      </c>
      <c r="O400" s="7">
        <v>5.6588569800656243</v>
      </c>
      <c r="P400" s="7">
        <v>6.6545930692271043</v>
      </c>
      <c r="Q400" s="7">
        <v>5.9726352207336548</v>
      </c>
      <c r="R400" s="7">
        <v>5.5574744236445488</v>
      </c>
      <c r="S400" s="7">
        <v>7.0658060068491029</v>
      </c>
      <c r="T400" s="7">
        <v>5.3609050102396809</v>
      </c>
      <c r="U400" s="7">
        <v>5.2112692382762038</v>
      </c>
      <c r="V400" s="7">
        <v>6.1875203365657407</v>
      </c>
      <c r="W400" s="7">
        <v>6.0851569305776199</v>
      </c>
    </row>
    <row r="401" spans="1:23" x14ac:dyDescent="0.2">
      <c r="A401" s="6" t="s">
        <v>13717</v>
      </c>
      <c r="B401" s="6" t="s">
        <v>799</v>
      </c>
      <c r="C401" s="6" t="s">
        <v>988</v>
      </c>
      <c r="D401" s="9" t="s">
        <v>881</v>
      </c>
      <c r="F401" s="9"/>
      <c r="G401" s="6"/>
      <c r="H401">
        <f t="shared" si="30"/>
        <v>0.19266045174752389</v>
      </c>
      <c r="I401">
        <f t="shared" si="31"/>
        <v>-0.28295148399450731</v>
      </c>
      <c r="J401">
        <f t="shared" si="32"/>
        <v>1.0668001970660921</v>
      </c>
      <c r="K401">
        <f t="shared" si="33"/>
        <v>5.4405879651911091</v>
      </c>
      <c r="L401">
        <f t="shared" si="34"/>
        <v>6.5073881622572012</v>
      </c>
      <c r="M401" s="7">
        <v>5.2479275134435852</v>
      </c>
      <c r="N401" s="7">
        <v>5.3494785145191086</v>
      </c>
      <c r="O401" s="7">
        <v>5.354431002401717</v>
      </c>
      <c r="P401" s="7">
        <v>5.7235394491856164</v>
      </c>
      <c r="Q401" s="7">
        <v>5.0305391362095762</v>
      </c>
      <c r="R401" s="7">
        <v>5.4640441402796913</v>
      </c>
      <c r="S401" s="7">
        <v>6.8414888696123697</v>
      </c>
      <c r="T401" s="7">
        <v>5.2686963785381575</v>
      </c>
      <c r="U401" s="7">
        <v>6.2697494522636514</v>
      </c>
      <c r="V401" s="7">
        <v>5.5890233767554758</v>
      </c>
      <c r="W401" s="7">
        <v>6.4109261648955833</v>
      </c>
    </row>
    <row r="402" spans="1:23" x14ac:dyDescent="0.2">
      <c r="A402" s="6" t="s">
        <v>13706</v>
      </c>
      <c r="B402" s="6" t="s">
        <v>13703</v>
      </c>
      <c r="C402" s="6" t="s">
        <v>799</v>
      </c>
      <c r="D402" s="9" t="s">
        <v>881</v>
      </c>
      <c r="F402" s="9"/>
      <c r="G402" s="6"/>
      <c r="H402">
        <f t="shared" si="30"/>
        <v>0.19350904176864248</v>
      </c>
      <c r="I402">
        <f t="shared" si="31"/>
        <v>0.20477277897301249</v>
      </c>
      <c r="J402">
        <f t="shared" si="32"/>
        <v>0.35285767347576069</v>
      </c>
      <c r="K402">
        <f t="shared" si="33"/>
        <v>10.699320595688237</v>
      </c>
      <c r="L402">
        <f t="shared" si="34"/>
        <v>11.052178269163997</v>
      </c>
      <c r="M402" s="7">
        <v>10.505811553919594</v>
      </c>
      <c r="N402" s="7">
        <v>10.384124837250482</v>
      </c>
      <c r="O402" s="7">
        <v>11.223484092926899</v>
      </c>
      <c r="P402" s="7">
        <v>10.494547816715224</v>
      </c>
      <c r="Q402" s="7">
        <v>11.002779861790829</v>
      </c>
      <c r="R402" s="7">
        <v>10.18395154886089</v>
      </c>
      <c r="S402" s="7">
        <v>10.782577375140612</v>
      </c>
      <c r="T402" s="7">
        <v>10.884731915935799</v>
      </c>
      <c r="U402" s="7">
        <v>11.222425066772846</v>
      </c>
      <c r="V402" s="7">
        <v>11.029278322268024</v>
      </c>
      <c r="W402" s="7">
        <v>11.151532365578536</v>
      </c>
    </row>
    <row r="403" spans="1:23" x14ac:dyDescent="0.2">
      <c r="A403" s="6" t="s">
        <v>13854</v>
      </c>
      <c r="B403" s="6" t="s">
        <v>5475</v>
      </c>
      <c r="D403" s="9" t="s">
        <v>881</v>
      </c>
      <c r="F403" s="9"/>
      <c r="G403" s="6"/>
      <c r="H403">
        <f t="shared" si="30"/>
        <v>0.1972739719037051</v>
      </c>
      <c r="I403">
        <f t="shared" si="31"/>
        <v>-1.3384746674597254</v>
      </c>
      <c r="J403">
        <f t="shared" si="32"/>
        <v>-0.26920482873713603</v>
      </c>
      <c r="K403">
        <f t="shared" si="33"/>
        <v>4.8977136900447977</v>
      </c>
      <c r="L403">
        <f t="shared" si="34"/>
        <v>4.6285088613076617</v>
      </c>
      <c r="M403" s="7">
        <v>4.7004397181410926</v>
      </c>
      <c r="N403" s="7">
        <v>3.8910497162814282</v>
      </c>
      <c r="O403" s="7">
        <v>5.9101042236846677</v>
      </c>
      <c r="P403" s="7">
        <v>6.2361883575045232</v>
      </c>
      <c r="Q403" s="7">
        <v>6.4911010959590261</v>
      </c>
      <c r="R403" s="7">
        <v>4.1937875104694378</v>
      </c>
      <c r="S403" s="7">
        <v>3.9999729492143814</v>
      </c>
      <c r="T403" s="7">
        <v>6.0221036646789585</v>
      </c>
      <c r="U403" s="7">
        <v>5.7645133599092375</v>
      </c>
      <c r="V403" s="7">
        <v>4.4772498949859969</v>
      </c>
      <c r="W403" s="7">
        <v>4.1210402747993662</v>
      </c>
    </row>
    <row r="404" spans="1:23" x14ac:dyDescent="0.2">
      <c r="A404" s="6" t="s">
        <v>13636</v>
      </c>
      <c r="B404" s="6" t="s">
        <v>249</v>
      </c>
      <c r="D404" s="9" t="s">
        <v>881</v>
      </c>
      <c r="F404" s="9"/>
      <c r="G404" s="6"/>
      <c r="H404">
        <f t="shared" si="30"/>
        <v>0.19972344410137399</v>
      </c>
      <c r="I404">
        <f t="shared" si="31"/>
        <v>-2.0820827235226602E-2</v>
      </c>
      <c r="J404">
        <f t="shared" si="32"/>
        <v>0.43615636661540425</v>
      </c>
      <c r="K404">
        <f t="shared" si="33"/>
        <v>4.9001631622424666</v>
      </c>
      <c r="L404">
        <f t="shared" si="34"/>
        <v>5.3363195288578709</v>
      </c>
      <c r="M404" s="7">
        <v>4.7004397181410926</v>
      </c>
      <c r="N404" s="7">
        <v>3.8910497162814282</v>
      </c>
      <c r="O404" s="7">
        <v>5.6943759969791525</v>
      </c>
      <c r="P404" s="7">
        <v>4.9209839894776932</v>
      </c>
      <c r="Q404" s="7">
        <v>5.4356052600711404</v>
      </c>
      <c r="R404" s="7">
        <v>4.1937875104694378</v>
      </c>
      <c r="S404" s="7">
        <v>5.9329115663228889</v>
      </c>
      <c r="T404" s="7">
        <v>5.1440953290248963</v>
      </c>
      <c r="U404" s="7">
        <v>4.8977825446614167</v>
      </c>
      <c r="V404" s="7">
        <v>5.362606647233064</v>
      </c>
      <c r="W404" s="7">
        <v>5.1782644755893061</v>
      </c>
    </row>
    <row r="405" spans="1:23" x14ac:dyDescent="0.2">
      <c r="A405" s="6" t="s">
        <v>13736</v>
      </c>
      <c r="B405" s="6" t="s">
        <v>1052</v>
      </c>
      <c r="C405" s="6" t="s">
        <v>1053</v>
      </c>
      <c r="D405" s="9" t="s">
        <v>881</v>
      </c>
      <c r="F405" s="9"/>
      <c r="G405" s="6"/>
      <c r="H405">
        <f t="shared" si="30"/>
        <v>0.20043344265159391</v>
      </c>
      <c r="I405">
        <f t="shared" si="31"/>
        <v>-0.17029894005573887</v>
      </c>
      <c r="J405">
        <f t="shared" si="32"/>
        <v>0.20123155666903081</v>
      </c>
      <c r="K405">
        <f t="shared" si="33"/>
        <v>9.9317524736766583</v>
      </c>
      <c r="L405">
        <f t="shared" si="34"/>
        <v>10.132984030345689</v>
      </c>
      <c r="M405" s="7">
        <v>9.7313190310250643</v>
      </c>
      <c r="N405" s="7">
        <v>9.307290078116262</v>
      </c>
      <c r="O405" s="7">
        <v>10.258333652945799</v>
      </c>
      <c r="P405" s="7">
        <v>10.102051413732397</v>
      </c>
      <c r="Q405" s="7">
        <v>10.535521119373724</v>
      </c>
      <c r="R405" s="7">
        <v>9.4985167601270408</v>
      </c>
      <c r="S405" s="7">
        <v>10.029913317383089</v>
      </c>
      <c r="T405" s="7">
        <v>10.064826144995296</v>
      </c>
      <c r="U405" s="7">
        <v>10.126599299380128</v>
      </c>
      <c r="V405" s="7">
        <v>10.231914515907635</v>
      </c>
      <c r="W405" s="7">
        <v>10.24243947427385</v>
      </c>
    </row>
    <row r="406" spans="1:23" x14ac:dyDescent="0.2">
      <c r="A406" s="6" t="s">
        <v>13603</v>
      </c>
      <c r="B406" s="6" t="s">
        <v>5</v>
      </c>
      <c r="C406" s="6" t="s">
        <v>4081</v>
      </c>
      <c r="D406" s="9" t="s">
        <v>881</v>
      </c>
      <c r="F406" s="9"/>
      <c r="G406" s="6"/>
      <c r="H406">
        <f t="shared" si="30"/>
        <v>0.20345375348249561</v>
      </c>
      <c r="I406">
        <f t="shared" si="31"/>
        <v>-0.37959882592828009</v>
      </c>
      <c r="J406">
        <f t="shared" si="32"/>
        <v>4.8901800193075218E-3</v>
      </c>
      <c r="K406">
        <f t="shared" si="33"/>
        <v>9.3982106079047441</v>
      </c>
      <c r="L406">
        <f t="shared" si="34"/>
        <v>9.4031007879240516</v>
      </c>
      <c r="M406" s="7">
        <v>9.1947568544222484</v>
      </c>
      <c r="N406" s="7">
        <v>9.3718465453023185</v>
      </c>
      <c r="O406" s="7">
        <v>9.1964863128650975</v>
      </c>
      <c r="P406" s="7">
        <v>9.7778094338330241</v>
      </c>
      <c r="Q406" s="7">
        <v>9.5330191592584512</v>
      </c>
      <c r="R406" s="7">
        <v>9.8173186670653436</v>
      </c>
      <c r="S406" s="7">
        <v>9.7027205629672117</v>
      </c>
      <c r="T406" s="7">
        <v>9.4264930934480802</v>
      </c>
      <c r="U406" s="7">
        <v>9.1523925966993502</v>
      </c>
      <c r="V406" s="7">
        <v>8.9508200632008084</v>
      </c>
      <c r="W406" s="7">
        <v>9.3541892041055927</v>
      </c>
    </row>
    <row r="407" spans="1:23" x14ac:dyDescent="0.2">
      <c r="A407" s="6" t="s">
        <v>13651</v>
      </c>
      <c r="B407" s="6" t="s">
        <v>191</v>
      </c>
      <c r="D407" s="9" t="s">
        <v>881</v>
      </c>
      <c r="F407" s="9"/>
      <c r="G407" s="6"/>
      <c r="H407">
        <f t="shared" si="30"/>
        <v>0.20405305413736929</v>
      </c>
      <c r="I407">
        <f t="shared" si="31"/>
        <v>-0.13866476279312678</v>
      </c>
      <c r="J407">
        <f t="shared" si="32"/>
        <v>0.6966584916627161</v>
      </c>
      <c r="K407">
        <f t="shared" si="33"/>
        <v>5.110943649745888</v>
      </c>
      <c r="L407">
        <f t="shared" si="34"/>
        <v>5.8076021414086041</v>
      </c>
      <c r="M407" s="7">
        <v>4.9068905956085187</v>
      </c>
      <c r="N407" s="7">
        <v>3.8910497162814282</v>
      </c>
      <c r="O407" s="7">
        <v>5.9496329769212499</v>
      </c>
      <c r="P407" s="7">
        <v>5.2496084125390148</v>
      </c>
      <c r="Q407" s="7">
        <v>5.9530067601647092</v>
      </c>
      <c r="R407" s="7">
        <v>4.5164879809099752</v>
      </c>
      <c r="S407" s="7">
        <v>5.8549082671506634</v>
      </c>
      <c r="T407" s="7">
        <v>4.207978723790454</v>
      </c>
      <c r="U407" s="7">
        <v>6.0391362000259701</v>
      </c>
      <c r="V407" s="7">
        <v>6.6083642445372348</v>
      </c>
      <c r="W407" s="7">
        <v>5.5287619570491762</v>
      </c>
    </row>
    <row r="408" spans="1:23" x14ac:dyDescent="0.2">
      <c r="A408" s="6" t="s">
        <v>13935</v>
      </c>
      <c r="B408" s="6" t="s">
        <v>13933</v>
      </c>
      <c r="C408" s="6" t="s">
        <v>325</v>
      </c>
      <c r="D408" s="9" t="s">
        <v>881</v>
      </c>
      <c r="F408" s="9"/>
      <c r="G408" s="6"/>
      <c r="H408">
        <f t="shared" si="30"/>
        <v>0.204065526977951</v>
      </c>
      <c r="I408">
        <f t="shared" si="31"/>
        <v>-0.55998094609623017</v>
      </c>
      <c r="J408">
        <f t="shared" si="32"/>
        <v>-1.6834020098317026E-2</v>
      </c>
      <c r="K408">
        <f t="shared" si="33"/>
        <v>9.3152011972126587</v>
      </c>
      <c r="L408">
        <f t="shared" si="34"/>
        <v>9.2983671771143417</v>
      </c>
      <c r="M408" s="7">
        <v>9.1111356702347077</v>
      </c>
      <c r="N408" s="7">
        <v>8.3967845717343632</v>
      </c>
      <c r="O408" s="7">
        <v>9.3686112222455673</v>
      </c>
      <c r="P408" s="7">
        <v>9.8751821433088889</v>
      </c>
      <c r="Q408" s="7">
        <v>9.3778911483182874</v>
      </c>
      <c r="R408" s="7">
        <v>9.0700847088905103</v>
      </c>
      <c r="S408" s="7">
        <v>9.1566592805756422</v>
      </c>
      <c r="T408" s="7">
        <v>9.0256459396632991</v>
      </c>
      <c r="U408" s="7">
        <v>9.2491096592624551</v>
      </c>
      <c r="V408" s="7">
        <v>9.8498729430841632</v>
      </c>
      <c r="W408" s="7">
        <v>9.4893325915049296</v>
      </c>
    </row>
    <row r="409" spans="1:23" x14ac:dyDescent="0.2">
      <c r="A409" s="6" t="s">
        <v>13913</v>
      </c>
      <c r="B409" s="6" t="s">
        <v>13912</v>
      </c>
      <c r="C409" s="6" t="s">
        <v>743</v>
      </c>
      <c r="D409" s="9" t="s">
        <v>881</v>
      </c>
      <c r="F409" s="9"/>
      <c r="G409" s="6"/>
      <c r="H409">
        <f t="shared" si="30"/>
        <v>0.21007811257175923</v>
      </c>
      <c r="I409">
        <f t="shared" si="31"/>
        <v>-0.26451194038746806</v>
      </c>
      <c r="J409">
        <f t="shared" si="32"/>
        <v>0.18397079812733175</v>
      </c>
      <c r="K409">
        <f t="shared" si="33"/>
        <v>8.9683013272984837</v>
      </c>
      <c r="L409">
        <f t="shared" si="34"/>
        <v>9.1522721254258155</v>
      </c>
      <c r="M409" s="7">
        <v>8.7582232147267245</v>
      </c>
      <c r="N409" s="7">
        <v>8.4369413557694486</v>
      </c>
      <c r="O409" s="7">
        <v>9.1086864895129782</v>
      </c>
      <c r="P409" s="7">
        <v>9.2328132676859518</v>
      </c>
      <c r="Q409" s="7">
        <v>9.0918561000080409</v>
      </c>
      <c r="R409" s="7">
        <v>8.788702347964934</v>
      </c>
      <c r="S409" s="7">
        <v>9.1140421320984029</v>
      </c>
      <c r="T409" s="7">
        <v>8.6637089477978044</v>
      </c>
      <c r="U409" s="7">
        <v>9.3240454986406505</v>
      </c>
      <c r="V409" s="7">
        <v>9.4524926861327145</v>
      </c>
      <c r="W409" s="7">
        <v>9.0187287455383878</v>
      </c>
    </row>
    <row r="410" spans="1:23" x14ac:dyDescent="0.2">
      <c r="A410" s="6" t="s">
        <v>13870</v>
      </c>
      <c r="B410" s="6" t="s">
        <v>801</v>
      </c>
      <c r="D410" s="9" t="s">
        <v>881</v>
      </c>
      <c r="F410" s="9"/>
      <c r="G410" s="6"/>
      <c r="H410">
        <f t="shared" si="30"/>
        <v>0.2150795872442659</v>
      </c>
      <c r="I410">
        <f t="shared" si="31"/>
        <v>-0.42739457442806206</v>
      </c>
      <c r="J410">
        <f t="shared" si="32"/>
        <v>-0.12715500938897684</v>
      </c>
      <c r="K410">
        <f t="shared" si="33"/>
        <v>5.8875049292157611</v>
      </c>
      <c r="L410">
        <f t="shared" si="34"/>
        <v>5.7603499198267842</v>
      </c>
      <c r="M410" s="7">
        <v>5.6724253419714952</v>
      </c>
      <c r="N410" s="7">
        <v>3.8910497162814282</v>
      </c>
      <c r="O410" s="7">
        <v>6.2637424300249025</v>
      </c>
      <c r="P410" s="7">
        <v>6.3148995036438231</v>
      </c>
      <c r="Q410" s="7">
        <v>6.1030317729013071</v>
      </c>
      <c r="R410" s="7">
        <v>5.2627300552480021</v>
      </c>
      <c r="S410" s="7">
        <v>5.8813807504436868</v>
      </c>
      <c r="T410" s="7">
        <v>6.1440932890827273</v>
      </c>
      <c r="U410" s="7">
        <v>6.0197708455119754</v>
      </c>
      <c r="V410" s="7">
        <v>6.255691443316552</v>
      </c>
      <c r="W410" s="7">
        <v>5.3798981635246923</v>
      </c>
    </row>
    <row r="411" spans="1:23" x14ac:dyDescent="0.2">
      <c r="A411" s="6" t="s">
        <v>13674</v>
      </c>
      <c r="B411" s="6" t="s">
        <v>6824</v>
      </c>
      <c r="D411" s="9" t="s">
        <v>881</v>
      </c>
      <c r="F411" s="9"/>
      <c r="G411" s="6"/>
      <c r="H411">
        <f t="shared" si="30"/>
        <v>0.21605567362781564</v>
      </c>
      <c r="I411">
        <f t="shared" si="31"/>
        <v>0.25499592763061329</v>
      </c>
      <c r="J411">
        <f t="shared" si="32"/>
        <v>-0.12376354142230106</v>
      </c>
      <c r="K411">
        <f t="shared" si="33"/>
        <v>9.5889207337404034</v>
      </c>
      <c r="L411">
        <f t="shared" si="34"/>
        <v>9.4651571923181024</v>
      </c>
      <c r="M411" s="7">
        <v>9.3728650601125878</v>
      </c>
      <c r="N411" s="7">
        <v>8.8413319253834182</v>
      </c>
      <c r="O411" s="7">
        <v>9.5539611811845155</v>
      </c>
      <c r="P411" s="7">
        <v>9.3339248061097901</v>
      </c>
      <c r="Q411" s="7">
        <v>9.5012735282753233</v>
      </c>
      <c r="R411" s="7">
        <v>9.2936091294004317</v>
      </c>
      <c r="S411" s="7">
        <v>9.3009203738858854</v>
      </c>
      <c r="T411" s="7">
        <v>9.6141201324196075</v>
      </c>
      <c r="U411" s="7">
        <v>9.712692926620587</v>
      </c>
      <c r="V411" s="7">
        <v>9.8590329394011764</v>
      </c>
      <c r="W411" s="7">
        <v>9.3818582764478347</v>
      </c>
    </row>
    <row r="412" spans="1:23" x14ac:dyDescent="0.2">
      <c r="A412" s="6" t="s">
        <v>13899</v>
      </c>
      <c r="B412" s="6" t="s">
        <v>614</v>
      </c>
      <c r="D412" s="9" t="s">
        <v>881</v>
      </c>
      <c r="F412" s="9"/>
      <c r="G412" s="6"/>
      <c r="H412">
        <f t="shared" si="30"/>
        <v>0.219418796763728</v>
      </c>
      <c r="I412">
        <f t="shared" si="31"/>
        <v>-1.1283000030221135</v>
      </c>
      <c r="J412">
        <f t="shared" si="32"/>
        <v>0.86665740746334485</v>
      </c>
      <c r="K412">
        <f t="shared" si="33"/>
        <v>6.5413468916510906</v>
      </c>
      <c r="L412">
        <f t="shared" si="34"/>
        <v>7.4080042991144355</v>
      </c>
      <c r="M412" s="7">
        <v>6.3219280948873626</v>
      </c>
      <c r="N412" s="7">
        <v>6.5032835325293421</v>
      </c>
      <c r="O412" s="7">
        <v>6.5475346584016494</v>
      </c>
      <c r="P412" s="7">
        <v>7.6696468946732042</v>
      </c>
      <c r="Q412" s="7">
        <v>7.6273675363396061</v>
      </c>
      <c r="R412" s="7">
        <v>6.1440443296053084</v>
      </c>
      <c r="S412" s="7">
        <v>7.5220863596402099</v>
      </c>
      <c r="T412" s="7">
        <v>6.4264928837872048</v>
      </c>
      <c r="U412" s="7">
        <v>7.9030750361874995</v>
      </c>
      <c r="V412" s="7">
        <v>7.0535034615607568</v>
      </c>
      <c r="W412" s="7">
        <v>6.798851501515597</v>
      </c>
    </row>
    <row r="413" spans="1:23" x14ac:dyDescent="0.2">
      <c r="A413" s="6" t="s">
        <v>13673</v>
      </c>
      <c r="B413" s="6" t="s">
        <v>6824</v>
      </c>
      <c r="D413" s="9" t="s">
        <v>881</v>
      </c>
      <c r="F413" s="9"/>
      <c r="G413" s="6"/>
      <c r="H413">
        <f t="shared" si="30"/>
        <v>0.22669521053831154</v>
      </c>
      <c r="I413">
        <f t="shared" si="31"/>
        <v>-8.025529360271122E-3</v>
      </c>
      <c r="J413">
        <f t="shared" si="32"/>
        <v>3.6077328180589063E-2</v>
      </c>
      <c r="K413">
        <f t="shared" si="33"/>
        <v>8.3815133195904163</v>
      </c>
      <c r="L413">
        <f t="shared" si="34"/>
        <v>8.4175906477710054</v>
      </c>
      <c r="M413" s="7">
        <v>8.1548181090521048</v>
      </c>
      <c r="N413" s="7">
        <v>7.6049793958775416</v>
      </c>
      <c r="O413" s="7">
        <v>8.0666096510835033</v>
      </c>
      <c r="P413" s="7">
        <v>8.3895388489506875</v>
      </c>
      <c r="Q413" s="7">
        <v>8.2226128341313434</v>
      </c>
      <c r="R413" s="7">
        <v>8.3238415522342883</v>
      </c>
      <c r="S413" s="7">
        <v>8.6038473682204142</v>
      </c>
      <c r="T413" s="7">
        <v>8.2123349013134934</v>
      </c>
      <c r="U413" s="7">
        <v>8.5211241736132806</v>
      </c>
      <c r="V413" s="7">
        <v>8.6083635052234655</v>
      </c>
      <c r="W413" s="7">
        <v>8.1278004014793233</v>
      </c>
    </row>
    <row r="414" spans="1:23" x14ac:dyDescent="0.2">
      <c r="A414" s="6" t="s">
        <v>13574</v>
      </c>
      <c r="B414" s="6" t="s">
        <v>8630</v>
      </c>
      <c r="C414" s="6" t="s">
        <v>6810</v>
      </c>
      <c r="D414" s="9" t="s">
        <v>881</v>
      </c>
      <c r="F414" s="9"/>
      <c r="G414" s="6"/>
      <c r="H414">
        <f t="shared" si="30"/>
        <v>0.23227824594158619</v>
      </c>
      <c r="I414">
        <f t="shared" si="31"/>
        <v>-1.8062072695469666E-2</v>
      </c>
      <c r="J414">
        <f t="shared" si="32"/>
        <v>0.56169935231005752</v>
      </c>
      <c r="K414">
        <f t="shared" si="33"/>
        <v>8.4221028048216038</v>
      </c>
      <c r="L414">
        <f t="shared" si="34"/>
        <v>8.9838021571316613</v>
      </c>
      <c r="M414" s="7">
        <v>8.1898245588800176</v>
      </c>
      <c r="N414" s="7">
        <v>8.1874218553895748</v>
      </c>
      <c r="O414" s="7">
        <v>9.1281972380722252</v>
      </c>
      <c r="P414" s="7">
        <v>8.4401648775170734</v>
      </c>
      <c r="Q414" s="7">
        <v>8.5180688786479788</v>
      </c>
      <c r="R414" s="7">
        <v>8.1053218853489923</v>
      </c>
      <c r="S414" s="7">
        <v>8.8142671372960457</v>
      </c>
      <c r="T414" s="7">
        <v>8.4238365522726504</v>
      </c>
      <c r="U414" s="7">
        <v>9.292117294058043</v>
      </c>
      <c r="V414" s="7">
        <v>8.7371499768431651</v>
      </c>
      <c r="W414" s="7">
        <v>8.8450220400408934</v>
      </c>
    </row>
    <row r="415" spans="1:23" x14ac:dyDescent="0.2">
      <c r="A415" s="6" t="s">
        <v>13872</v>
      </c>
      <c r="B415" s="6" t="s">
        <v>801</v>
      </c>
      <c r="D415" s="9" t="s">
        <v>881</v>
      </c>
      <c r="F415" s="9"/>
      <c r="G415" s="6"/>
      <c r="H415">
        <f t="shared" si="30"/>
        <v>0.24624669861302451</v>
      </c>
      <c r="I415">
        <f t="shared" si="31"/>
        <v>0.19619936448279063</v>
      </c>
      <c r="J415">
        <f t="shared" si="32"/>
        <v>-1.357276990191103E-2</v>
      </c>
      <c r="K415">
        <f t="shared" si="33"/>
        <v>9.3257314824398403</v>
      </c>
      <c r="L415">
        <f t="shared" si="34"/>
        <v>9.3121587125379293</v>
      </c>
      <c r="M415" s="7">
        <v>9.0794847838268158</v>
      </c>
      <c r="N415" s="7">
        <v>8.9009947735809636</v>
      </c>
      <c r="O415" s="7">
        <v>9.5507515943586974</v>
      </c>
      <c r="P415" s="7">
        <v>9.1295321179570497</v>
      </c>
      <c r="Q415" s="7">
        <v>9.2670071437512522</v>
      </c>
      <c r="R415" s="7">
        <v>8.7693046254924703</v>
      </c>
      <c r="S415" s="7">
        <v>9.2923144998424174</v>
      </c>
      <c r="T415" s="7">
        <v>9.5233545537374855</v>
      </c>
      <c r="U415" s="7">
        <v>9.2428596988377425</v>
      </c>
      <c r="V415" s="7">
        <v>9.6845352680895651</v>
      </c>
      <c r="W415" s="7">
        <v>9.4013019389336261</v>
      </c>
    </row>
    <row r="416" spans="1:23" x14ac:dyDescent="0.2">
      <c r="A416" s="6" t="s">
        <v>13801</v>
      </c>
      <c r="B416" s="6" t="s">
        <v>1154</v>
      </c>
      <c r="D416" s="9" t="s">
        <v>881</v>
      </c>
      <c r="F416" s="9"/>
      <c r="G416" s="6"/>
      <c r="H416">
        <f t="shared" si="30"/>
        <v>0.24734676846205694</v>
      </c>
      <c r="I416">
        <f t="shared" si="31"/>
        <v>-1.0129086995271521</v>
      </c>
      <c r="J416">
        <f t="shared" si="32"/>
        <v>-0.16036981875501599</v>
      </c>
      <c r="K416">
        <f t="shared" si="33"/>
        <v>6.2697145814905113</v>
      </c>
      <c r="L416">
        <f t="shared" si="34"/>
        <v>6.1093447627354953</v>
      </c>
      <c r="M416" s="7">
        <v>6.0223678130284544</v>
      </c>
      <c r="N416" s="7">
        <v>6.0499182326602012</v>
      </c>
      <c r="O416" s="7">
        <v>6.5475346584016494</v>
      </c>
      <c r="P416" s="7">
        <v>7.2826232810176634</v>
      </c>
      <c r="Q416" s="7">
        <v>6.5313658637288601</v>
      </c>
      <c r="R416" s="7">
        <v>6.6066835454805908</v>
      </c>
      <c r="S416" s="7">
        <v>5.8944370355602755</v>
      </c>
      <c r="T416" s="7">
        <v>5.2686963785381575</v>
      </c>
      <c r="U416" s="7">
        <v>6.1678697014308268</v>
      </c>
      <c r="V416" s="7">
        <v>6.9337638204527847</v>
      </c>
      <c r="W416" s="7">
        <v>6.2657275512153818</v>
      </c>
    </row>
    <row r="417" spans="1:23" x14ac:dyDescent="0.2">
      <c r="A417" s="6" t="s">
        <v>13798</v>
      </c>
      <c r="B417" s="6" t="s">
        <v>1154</v>
      </c>
      <c r="D417" s="9" t="s">
        <v>881</v>
      </c>
      <c r="F417" s="9"/>
      <c r="G417" s="6"/>
      <c r="H417">
        <f t="shared" si="30"/>
        <v>0.24864319270441015</v>
      </c>
      <c r="I417">
        <f t="shared" si="31"/>
        <v>7.2054336421574661E-2</v>
      </c>
      <c r="J417">
        <f t="shared" si="32"/>
        <v>3.6169023922822063E-2</v>
      </c>
      <c r="K417">
        <f t="shared" si="33"/>
        <v>8.9867354523249006</v>
      </c>
      <c r="L417">
        <f t="shared" si="34"/>
        <v>9.0229044762477226</v>
      </c>
      <c r="M417" s="7">
        <v>8.7380922596204904</v>
      </c>
      <c r="N417" s="7">
        <v>9.0133924683041968</v>
      </c>
      <c r="O417" s="7">
        <v>9.3983914176103056</v>
      </c>
      <c r="P417" s="7">
        <v>8.9146811159033259</v>
      </c>
      <c r="Q417" s="7">
        <v>8.8399970522417846</v>
      </c>
      <c r="R417" s="7">
        <v>8.3760715450253294</v>
      </c>
      <c r="S417" s="7">
        <v>9.0144069045582356</v>
      </c>
      <c r="T417" s="7">
        <v>9.1634587295464573</v>
      </c>
      <c r="U417" s="7">
        <v>9.2880761236720275</v>
      </c>
      <c r="V417" s="7">
        <v>9.420676082402915</v>
      </c>
      <c r="W417" s="7">
        <v>8.7662304005129013</v>
      </c>
    </row>
    <row r="418" spans="1:23" x14ac:dyDescent="0.2">
      <c r="A418" s="6" t="s">
        <v>13910</v>
      </c>
      <c r="B418" s="6" t="s">
        <v>743</v>
      </c>
      <c r="C418" s="6" t="s">
        <v>575</v>
      </c>
      <c r="D418" s="9" t="s">
        <v>881</v>
      </c>
      <c r="F418" s="9"/>
      <c r="G418" s="6"/>
      <c r="H418">
        <f t="shared" si="30"/>
        <v>0.2504830394201516</v>
      </c>
      <c r="I418">
        <f t="shared" si="31"/>
        <v>3.1483941720173547E-2</v>
      </c>
      <c r="J418">
        <f t="shared" si="32"/>
        <v>-9.8178973854921026E-2</v>
      </c>
      <c r="K418">
        <f t="shared" si="33"/>
        <v>9.0120342718646302</v>
      </c>
      <c r="L418">
        <f t="shared" si="34"/>
        <v>8.9138552980097092</v>
      </c>
      <c r="M418" s="7">
        <v>8.7615512324444786</v>
      </c>
      <c r="N418" s="7">
        <v>8.2024764939402655</v>
      </c>
      <c r="O418" s="7">
        <v>8.90257138002179</v>
      </c>
      <c r="P418" s="7">
        <v>8.9805503301444567</v>
      </c>
      <c r="Q418" s="7">
        <v>9.0039726442502843</v>
      </c>
      <c r="R418" s="7">
        <v>8.6812313827958061</v>
      </c>
      <c r="S418" s="7">
        <v>8.6698771604890954</v>
      </c>
      <c r="T418" s="7">
        <v>8.859452477428535</v>
      </c>
      <c r="U418" s="7">
        <v>9.2069225315833165</v>
      </c>
      <c r="V418" s="7">
        <v>9.4954189553695514</v>
      </c>
      <c r="W418" s="7">
        <v>8.8647662019567175</v>
      </c>
    </row>
    <row r="419" spans="1:23" x14ac:dyDescent="0.2">
      <c r="A419" s="6" t="s">
        <v>13536</v>
      </c>
      <c r="B419" s="6" t="s">
        <v>6804</v>
      </c>
      <c r="C419" s="6" t="s">
        <v>824</v>
      </c>
      <c r="D419" s="9" t="s">
        <v>881</v>
      </c>
      <c r="F419" s="9"/>
      <c r="G419" s="6"/>
      <c r="H419">
        <f t="shared" si="30"/>
        <v>0.25256856063192501</v>
      </c>
      <c r="I419">
        <f t="shared" si="31"/>
        <v>0.11145857452881458</v>
      </c>
      <c r="J419">
        <f t="shared" si="32"/>
        <v>0.14970328744893457</v>
      </c>
      <c r="K419">
        <f t="shared" si="33"/>
        <v>10.848758316776335</v>
      </c>
      <c r="L419">
        <f t="shared" si="34"/>
        <v>10.99846160422527</v>
      </c>
      <c r="M419" s="7">
        <v>10.59618975614441</v>
      </c>
      <c r="N419" s="7">
        <v>10.53534527369672</v>
      </c>
      <c r="O419" s="7">
        <v>11.160666617567967</v>
      </c>
      <c r="P419" s="7">
        <v>10.73729974224752</v>
      </c>
      <c r="Q419" s="7">
        <v>10.74046121565609</v>
      </c>
      <c r="R419" s="7">
        <v>10.683823719516559</v>
      </c>
      <c r="S419" s="7">
        <v>11.008789530819012</v>
      </c>
      <c r="T419" s="7">
        <v>10.659740589501734</v>
      </c>
      <c r="U419" s="7">
        <v>10.862885894994271</v>
      </c>
      <c r="V419" s="7">
        <v>11.202710641310714</v>
      </c>
      <c r="W419" s="7">
        <v>11.123709386862524</v>
      </c>
    </row>
    <row r="420" spans="1:23" x14ac:dyDescent="0.2">
      <c r="A420" s="6" t="s">
        <v>13616</v>
      </c>
      <c r="B420" s="6" t="s">
        <v>13617</v>
      </c>
      <c r="C420" s="6" t="s">
        <v>252</v>
      </c>
      <c r="D420" s="9" t="s">
        <v>881</v>
      </c>
      <c r="F420" s="9"/>
      <c r="G420" s="6"/>
      <c r="H420">
        <f t="shared" si="30"/>
        <v>0.25851592143129487</v>
      </c>
      <c r="I420">
        <f t="shared" si="31"/>
        <v>-9.8702725919812551E-2</v>
      </c>
      <c r="J420">
        <f t="shared" si="32"/>
        <v>-1.7885182579878034E-2</v>
      </c>
      <c r="K420">
        <f t="shared" si="33"/>
        <v>14.49408144436776</v>
      </c>
      <c r="L420">
        <f t="shared" si="34"/>
        <v>14.476196261787882</v>
      </c>
      <c r="M420" s="7">
        <v>14.235565522936465</v>
      </c>
      <c r="N420" s="7">
        <v>14.386644308955159</v>
      </c>
      <c r="O420" s="7">
        <v>14.477998381583562</v>
      </c>
      <c r="P420" s="7">
        <v>14.592784170287572</v>
      </c>
      <c r="Q420" s="7">
        <v>14.41335340479062</v>
      </c>
      <c r="R420" s="7">
        <v>14.564537376532391</v>
      </c>
      <c r="S420" s="7">
        <v>14.44661935257313</v>
      </c>
      <c r="T420" s="7">
        <v>14.417812050571836</v>
      </c>
      <c r="U420" s="7">
        <v>14.510609105713069</v>
      </c>
      <c r="V420" s="7">
        <v>14.499894905999057</v>
      </c>
      <c r="W420" s="7">
        <v>14.471360327077441</v>
      </c>
    </row>
    <row r="421" spans="1:23" x14ac:dyDescent="0.2">
      <c r="A421" s="6" t="s">
        <v>13785</v>
      </c>
      <c r="B421" s="6" t="s">
        <v>1154</v>
      </c>
      <c r="D421" s="9" t="s">
        <v>881</v>
      </c>
      <c r="F421" s="9"/>
      <c r="G421" s="6"/>
      <c r="H421">
        <f t="shared" si="30"/>
        <v>0.26409406254279588</v>
      </c>
      <c r="I421">
        <f t="shared" si="31"/>
        <v>-0.8444435729441091</v>
      </c>
      <c r="J421">
        <f t="shared" si="32"/>
        <v>-9.237618113292001E-2</v>
      </c>
      <c r="K421">
        <f t="shared" si="33"/>
        <v>5.3084881819012493</v>
      </c>
      <c r="L421">
        <f t="shared" si="34"/>
        <v>5.2161120007683293</v>
      </c>
      <c r="M421" s="7">
        <v>5.0443941193584534</v>
      </c>
      <c r="N421" s="7">
        <v>3.8910497162814282</v>
      </c>
      <c r="O421" s="7">
        <v>4.354431002401717</v>
      </c>
      <c r="P421" s="7">
        <v>6.1529317548453584</v>
      </c>
      <c r="Q421" s="7">
        <v>4.5705357925720218</v>
      </c>
      <c r="R421" s="7">
        <v>6.0541430159019685</v>
      </c>
      <c r="S421" s="7">
        <v>5.208544571493384</v>
      </c>
      <c r="T421" s="7">
        <v>5.3940716348157816</v>
      </c>
      <c r="U421" s="7">
        <v>5.4541726023630686</v>
      </c>
      <c r="V421" s="7">
        <v>4.4772498949859969</v>
      </c>
      <c r="W421" s="7">
        <v>4.9856188284485352</v>
      </c>
    </row>
    <row r="422" spans="1:23" x14ac:dyDescent="0.2">
      <c r="A422" s="6" t="s">
        <v>13782</v>
      </c>
      <c r="B422" s="6" t="s">
        <v>213</v>
      </c>
      <c r="D422" s="9" t="s">
        <v>881</v>
      </c>
      <c r="F422" s="9"/>
      <c r="G422" s="6"/>
      <c r="H422">
        <f t="shared" si="30"/>
        <v>0.26727411888620711</v>
      </c>
      <c r="I422">
        <f t="shared" si="31"/>
        <v>0.32648800677204548</v>
      </c>
      <c r="J422">
        <f t="shared" si="32"/>
        <v>9.8233003112770945E-2</v>
      </c>
      <c r="K422">
        <f t="shared" si="33"/>
        <v>6.3757985756643762</v>
      </c>
      <c r="L422">
        <f t="shared" si="34"/>
        <v>6.4740315787771472</v>
      </c>
      <c r="M422" s="7">
        <v>6.1085244567781691</v>
      </c>
      <c r="N422" s="7">
        <v>6.3313308094781684</v>
      </c>
      <c r="O422" s="7">
        <v>7.3024223319323074</v>
      </c>
      <c r="P422" s="7">
        <v>6.0493105688923308</v>
      </c>
      <c r="Q422" s="7">
        <v>6.8075751738620163</v>
      </c>
      <c r="R422" s="7">
        <v>5.5164879809099752</v>
      </c>
      <c r="S422" s="7">
        <v>6.6469157847344302</v>
      </c>
      <c r="T422" s="7">
        <v>6.9346403378172639</v>
      </c>
      <c r="U422" s="7">
        <v>5.8103171324564586</v>
      </c>
      <c r="V422" s="7">
        <v>6.6762674082658897</v>
      </c>
      <c r="W422" s="7">
        <v>6.9648618191405518</v>
      </c>
    </row>
    <row r="423" spans="1:23" x14ac:dyDescent="0.2">
      <c r="A423" s="6" t="s">
        <v>13811</v>
      </c>
      <c r="B423" s="6" t="s">
        <v>1154</v>
      </c>
      <c r="D423" s="9" t="s">
        <v>881</v>
      </c>
      <c r="F423" s="9"/>
      <c r="G423" s="6"/>
      <c r="H423">
        <f t="shared" si="30"/>
        <v>0.29629232950647477</v>
      </c>
      <c r="I423">
        <f t="shared" si="31"/>
        <v>8.7622377896407144E-2</v>
      </c>
      <c r="J423">
        <f t="shared" si="32"/>
        <v>3.7791536089658351E-2</v>
      </c>
      <c r="K423">
        <f t="shared" si="33"/>
        <v>7.4152334022299824</v>
      </c>
      <c r="L423">
        <f t="shared" si="34"/>
        <v>7.4530249383196407</v>
      </c>
      <c r="M423" s="7">
        <v>7.1189410727235076</v>
      </c>
      <c r="N423" s="7">
        <v>7.4704937527901194</v>
      </c>
      <c r="O423" s="7">
        <v>7.6768181600708987</v>
      </c>
      <c r="P423" s="7">
        <v>7.3276110243335753</v>
      </c>
      <c r="Q423" s="7">
        <v>7.4911018978739348</v>
      </c>
      <c r="R423" s="7">
        <v>6.7521143297413229</v>
      </c>
      <c r="S423" s="7">
        <v>7.3946427522940752</v>
      </c>
      <c r="T423" s="7">
        <v>7.5120688262518556</v>
      </c>
      <c r="U423" s="7">
        <v>7.5382386057003377</v>
      </c>
      <c r="V423" s="7">
        <v>7.9815170506967696</v>
      </c>
      <c r="W423" s="7">
        <v>7.4261934569645085</v>
      </c>
    </row>
    <row r="424" spans="1:23" x14ac:dyDescent="0.2">
      <c r="A424" s="6" t="s">
        <v>13764</v>
      </c>
      <c r="B424" s="6" t="s">
        <v>6835</v>
      </c>
      <c r="C424" s="6" t="s">
        <v>6</v>
      </c>
      <c r="D424" s="9" t="s">
        <v>881</v>
      </c>
      <c r="F424" s="9"/>
      <c r="G424" s="6"/>
      <c r="H424">
        <f t="shared" si="30"/>
        <v>0.3046658207337547</v>
      </c>
      <c r="I424">
        <f t="shared" si="31"/>
        <v>8.6512404128821885E-2</v>
      </c>
      <c r="J424">
        <f t="shared" si="32"/>
        <v>6.8268741998400273E-2</v>
      </c>
      <c r="K424">
        <f t="shared" si="33"/>
        <v>8.9735508050000021</v>
      </c>
      <c r="L424">
        <f t="shared" si="34"/>
        <v>9.0418195469984024</v>
      </c>
      <c r="M424" s="7">
        <v>8.6688849842662474</v>
      </c>
      <c r="N424" s="7">
        <v>7.870948461387087</v>
      </c>
      <c r="O424" s="7">
        <v>9.3930250714523229</v>
      </c>
      <c r="P424" s="7">
        <v>8.8870384008711802</v>
      </c>
      <c r="Q424" s="7">
        <v>8.9001724571101217</v>
      </c>
      <c r="R424" s="7">
        <v>8.8360857117024061</v>
      </c>
      <c r="S424" s="7">
        <v>9.0629176994700824</v>
      </c>
      <c r="T424" s="7">
        <v>8.7323014263868224</v>
      </c>
      <c r="U424" s="7">
        <v>8.6806826650772884</v>
      </c>
      <c r="V424" s="7">
        <v>9.3522652769107761</v>
      </c>
      <c r="W424" s="7">
        <v>9.3818582764478347</v>
      </c>
    </row>
    <row r="425" spans="1:23" x14ac:dyDescent="0.2">
      <c r="A425" s="6" t="s">
        <v>6841</v>
      </c>
      <c r="B425" s="6" t="s">
        <v>1154</v>
      </c>
      <c r="D425" s="9" t="s">
        <v>881</v>
      </c>
      <c r="F425" s="9"/>
      <c r="G425" s="6"/>
      <c r="H425">
        <f t="shared" si="30"/>
        <v>0.3177064234677287</v>
      </c>
      <c r="I425">
        <f t="shared" si="31"/>
        <v>0.19439570882470392</v>
      </c>
      <c r="J425">
        <f t="shared" si="32"/>
        <v>5.1130530597465196E-3</v>
      </c>
      <c r="K425">
        <f t="shared" si="33"/>
        <v>7.5656339369113139</v>
      </c>
      <c r="L425">
        <f t="shared" si="34"/>
        <v>7.5707469899710604</v>
      </c>
      <c r="M425" s="7">
        <v>7.2479275134435852</v>
      </c>
      <c r="N425" s="7">
        <v>7.6049793958775416</v>
      </c>
      <c r="O425" s="7">
        <v>7.1410597658202599</v>
      </c>
      <c r="P425" s="7">
        <v>7.37123822808661</v>
      </c>
      <c r="Q425" s="7">
        <v>7.6579993481330293</v>
      </c>
      <c r="R425" s="7">
        <v>6.382468401637774</v>
      </c>
      <c r="S425" s="7">
        <v>7.6391807822440905</v>
      </c>
      <c r="T425" s="7">
        <v>7.9061835017863453</v>
      </c>
      <c r="U425" s="7">
        <v>7.5585110223862468</v>
      </c>
      <c r="V425" s="7">
        <v>8.4082499073098198</v>
      </c>
      <c r="W425" s="7">
        <v>7.5145491652828422</v>
      </c>
    </row>
    <row r="426" spans="1:23" x14ac:dyDescent="0.2">
      <c r="A426" s="6" t="s">
        <v>5386</v>
      </c>
      <c r="B426" s="6" t="s">
        <v>5387</v>
      </c>
      <c r="C426" s="6" t="s">
        <v>5388</v>
      </c>
      <c r="D426" s="9" t="s">
        <v>881</v>
      </c>
      <c r="F426" s="9"/>
      <c r="G426" s="6"/>
      <c r="H426">
        <f t="shared" si="30"/>
        <v>0.32265353366414296</v>
      </c>
      <c r="I426">
        <f t="shared" si="31"/>
        <v>0.22810124937511134</v>
      </c>
      <c r="J426">
        <f t="shared" si="32"/>
        <v>-0.20044255363575303</v>
      </c>
      <c r="K426">
        <f t="shared" si="33"/>
        <v>9.4180505564567003</v>
      </c>
      <c r="L426">
        <f t="shared" si="34"/>
        <v>9.2176080028209473</v>
      </c>
      <c r="M426" s="7">
        <v>9.0953970227925574</v>
      </c>
      <c r="N426" s="7">
        <v>8.3449633883573284</v>
      </c>
      <c r="O426" s="7">
        <v>9.5746510447867692</v>
      </c>
      <c r="P426" s="7">
        <v>9.189949307081589</v>
      </c>
      <c r="Q426" s="7">
        <v>9.2847817728393789</v>
      </c>
      <c r="R426" s="7">
        <v>9.7005619605586375</v>
      </c>
      <c r="S426" s="7">
        <v>9.4772322849620174</v>
      </c>
      <c r="T426" s="7">
        <v>8.824410507697662</v>
      </c>
      <c r="U426" s="7">
        <v>8.6717957935617864</v>
      </c>
      <c r="V426" s="7">
        <v>9.7291792011138032</v>
      </c>
      <c r="W426" s="7">
        <v>9.5037959299390362</v>
      </c>
    </row>
    <row r="427" spans="1:23" x14ac:dyDescent="0.2">
      <c r="A427" s="6" t="s">
        <v>13881</v>
      </c>
      <c r="B427" s="6" t="s">
        <v>13879</v>
      </c>
      <c r="D427" s="9" t="s">
        <v>881</v>
      </c>
      <c r="F427" s="9"/>
      <c r="G427" s="6"/>
      <c r="H427">
        <f t="shared" si="30"/>
        <v>0.32940429143454608</v>
      </c>
      <c r="I427">
        <f t="shared" si="31"/>
        <v>0.26519218688613577</v>
      </c>
      <c r="J427">
        <f t="shared" si="32"/>
        <v>-0.19916931757157386</v>
      </c>
      <c r="K427">
        <f t="shared" si="33"/>
        <v>9.2951885760966331</v>
      </c>
      <c r="L427">
        <f t="shared" si="34"/>
        <v>9.0960192585250592</v>
      </c>
      <c r="M427" s="7">
        <v>8.965784284662087</v>
      </c>
      <c r="N427" s="7">
        <v>8.9132469725152337</v>
      </c>
      <c r="O427" s="7">
        <v>9.3912317728150505</v>
      </c>
      <c r="P427" s="7">
        <v>9.0299963892104973</v>
      </c>
      <c r="Q427" s="7">
        <v>9.2490105518135621</v>
      </c>
      <c r="R427" s="7">
        <v>9.424927545321971</v>
      </c>
      <c r="S427" s="7">
        <v>8.8361800970712476</v>
      </c>
      <c r="T427" s="7">
        <v>9.0724960130097045</v>
      </c>
      <c r="U427" s="7">
        <v>9.3763717879284165</v>
      </c>
      <c r="V427" s="7">
        <v>9.3881421699582237</v>
      </c>
      <c r="W427" s="7">
        <v>9.0755058905755117</v>
      </c>
    </row>
    <row r="428" spans="1:23" x14ac:dyDescent="0.2">
      <c r="A428" s="6" t="s">
        <v>13784</v>
      </c>
      <c r="B428" s="6" t="s">
        <v>1154</v>
      </c>
      <c r="D428" s="9" t="s">
        <v>881</v>
      </c>
      <c r="F428" s="9"/>
      <c r="G428" s="6"/>
      <c r="H428">
        <f t="shared" si="30"/>
        <v>0.33073644499640675</v>
      </c>
      <c r="I428">
        <f t="shared" si="31"/>
        <v>-1.7952408977954173</v>
      </c>
      <c r="J428">
        <f t="shared" si="32"/>
        <v>-0.15821403544242685</v>
      </c>
      <c r="K428">
        <f t="shared" si="33"/>
        <v>5.8542984010534198</v>
      </c>
      <c r="L428">
        <f t="shared" si="34"/>
        <v>5.696084365610993</v>
      </c>
      <c r="M428" s="7">
        <v>5.5235619560570131</v>
      </c>
      <c r="N428" s="7">
        <v>5.2370053154285472</v>
      </c>
      <c r="O428" s="7">
        <v>5.398169064290677</v>
      </c>
      <c r="P428" s="7">
        <v>7.6495392988488371</v>
      </c>
      <c r="Q428" s="7">
        <v>5.3481438772056666</v>
      </c>
      <c r="R428" s="7">
        <v>6.0217217849346056</v>
      </c>
      <c r="S428" s="7">
        <v>5.421950355498999</v>
      </c>
      <c r="T428" s="7">
        <v>6.0639235232396578</v>
      </c>
      <c r="U428" s="7">
        <v>5.7875970151475347</v>
      </c>
      <c r="V428" s="7">
        <v>5.4772498949859969</v>
      </c>
      <c r="W428" s="7">
        <v>5.878705726186447</v>
      </c>
    </row>
    <row r="429" spans="1:23" x14ac:dyDescent="0.2">
      <c r="A429" s="6" t="s">
        <v>13657</v>
      </c>
      <c r="B429" s="6" t="s">
        <v>13656</v>
      </c>
      <c r="C429" s="6" t="s">
        <v>191</v>
      </c>
      <c r="D429" s="9" t="s">
        <v>881</v>
      </c>
      <c r="F429" s="9"/>
      <c r="G429" s="6"/>
      <c r="H429">
        <f t="shared" si="30"/>
        <v>0.34536475290902047</v>
      </c>
      <c r="I429">
        <f t="shared" si="31"/>
        <v>-0.1790525434725474</v>
      </c>
      <c r="J429">
        <f t="shared" si="32"/>
        <v>0.18971569885185957</v>
      </c>
      <c r="K429">
        <f t="shared" si="33"/>
        <v>9.5177922615545025</v>
      </c>
      <c r="L429">
        <f t="shared" si="34"/>
        <v>9.7075079604063621</v>
      </c>
      <c r="M429" s="7">
        <v>9.1724275086454821</v>
      </c>
      <c r="N429" s="7">
        <v>8.8688527970492537</v>
      </c>
      <c r="O429" s="7">
        <v>9.8447787210439923</v>
      </c>
      <c r="P429" s="7">
        <v>9.6968448050270499</v>
      </c>
      <c r="Q429" s="7">
        <v>9.8198190417133429</v>
      </c>
      <c r="R429" s="7">
        <v>9.2187150653456271</v>
      </c>
      <c r="S429" s="7">
        <v>9.519981750690814</v>
      </c>
      <c r="T429" s="7">
        <v>9.2700303602506935</v>
      </c>
      <c r="U429" s="7">
        <v>9.7617862329798424</v>
      </c>
      <c r="V429" s="7">
        <v>10.064631359067189</v>
      </c>
      <c r="W429" s="7">
        <v>9.8407558975484299</v>
      </c>
    </row>
    <row r="430" spans="1:23" x14ac:dyDescent="0.2">
      <c r="A430" s="6" t="s">
        <v>13924</v>
      </c>
      <c r="B430" s="6" t="s">
        <v>465</v>
      </c>
      <c r="C430" s="6" t="s">
        <v>13925</v>
      </c>
      <c r="D430" s="9"/>
      <c r="E430" s="3" t="s">
        <v>881</v>
      </c>
      <c r="F430" s="3" t="s">
        <v>881</v>
      </c>
      <c r="G430" t="s">
        <v>881</v>
      </c>
      <c r="H430">
        <f t="shared" si="30"/>
        <v>1.7284354657898806</v>
      </c>
      <c r="I430">
        <f t="shared" si="31"/>
        <v>0.78305249896551565</v>
      </c>
      <c r="J430">
        <f t="shared" si="32"/>
        <v>-0.4270413694730042</v>
      </c>
      <c r="K430">
        <f t="shared" si="33"/>
        <v>5.6353260613983993</v>
      </c>
      <c r="L430">
        <f t="shared" si="34"/>
        <v>5.2082846919253951</v>
      </c>
      <c r="M430" s="7">
        <v>3.9068905956085187</v>
      </c>
      <c r="N430" s="7">
        <v>5.3851031146916224</v>
      </c>
      <c r="O430" s="7">
        <v>4.5981626992384639</v>
      </c>
      <c r="P430" s="7">
        <v>4.8522735624328837</v>
      </c>
      <c r="Q430" s="7">
        <v>4.8924638874593844</v>
      </c>
      <c r="R430" s="7">
        <v>6.2765357474069994</v>
      </c>
      <c r="S430" s="7">
        <v>5.7293787447254525</v>
      </c>
      <c r="T430" s="7">
        <v>5.4892282108915822</v>
      </c>
      <c r="U430" s="7">
        <v>5.3952787761917236</v>
      </c>
      <c r="V430" s="7">
        <v>5.1402142258966155</v>
      </c>
      <c r="W430" s="7">
        <v>4.5001965548590093</v>
      </c>
    </row>
    <row r="431" spans="1:23" x14ac:dyDescent="0.2">
      <c r="A431" s="6" t="s">
        <v>13770</v>
      </c>
      <c r="B431" s="6" t="s">
        <v>6838</v>
      </c>
      <c r="D431" s="9"/>
      <c r="E431" s="3" t="s">
        <v>881</v>
      </c>
      <c r="F431" s="3" t="s">
        <v>881</v>
      </c>
      <c r="G431" t="s">
        <v>881</v>
      </c>
      <c r="H431">
        <f t="shared" si="30"/>
        <v>0.63592854916216091</v>
      </c>
      <c r="I431">
        <f t="shared" si="31"/>
        <v>0.62183356788245803</v>
      </c>
      <c r="J431">
        <f t="shared" si="32"/>
        <v>-0.46498510495523959</v>
      </c>
      <c r="K431">
        <f t="shared" si="33"/>
        <v>7.1277816454918357</v>
      </c>
      <c r="L431">
        <f t="shared" si="34"/>
        <v>6.6627965405365961</v>
      </c>
      <c r="M431" s="7">
        <v>6.4918530963296748</v>
      </c>
      <c r="N431" s="7">
        <v>5.8855304386169101</v>
      </c>
      <c r="O431" s="7">
        <v>6.7736034325071524</v>
      </c>
      <c r="P431" s="7">
        <v>6.5059480776093777</v>
      </c>
      <c r="Q431" s="7">
        <v>7.1725725209627873</v>
      </c>
      <c r="R431" s="7">
        <v>6.8476925559691582</v>
      </c>
      <c r="S431" s="7">
        <v>6.8682064618966958</v>
      </c>
      <c r="T431" s="7">
        <v>7.0639235232396578</v>
      </c>
      <c r="U431" s="7">
        <v>6.114098368789854</v>
      </c>
      <c r="V431" s="7">
        <v>7.4717288572666893</v>
      </c>
      <c r="W431" s="7">
        <v>7.0060847909232375</v>
      </c>
    </row>
    <row r="432" spans="1:23" x14ac:dyDescent="0.2">
      <c r="A432" s="6" t="s">
        <v>5472</v>
      </c>
      <c r="B432" s="6" t="s">
        <v>5473</v>
      </c>
      <c r="D432" s="9"/>
      <c r="E432" s="3" t="s">
        <v>881</v>
      </c>
      <c r="F432" s="3" t="s">
        <v>881</v>
      </c>
      <c r="G432" t="s">
        <v>881</v>
      </c>
      <c r="H432">
        <f t="shared" si="30"/>
        <v>1.2272176269640607</v>
      </c>
      <c r="I432">
        <f t="shared" si="31"/>
        <v>0.90996716765948982</v>
      </c>
      <c r="J432">
        <f t="shared" si="32"/>
        <v>-0.45235761753215797</v>
      </c>
      <c r="K432">
        <f t="shared" si="33"/>
        <v>10.53783040862359</v>
      </c>
      <c r="L432">
        <f t="shared" si="34"/>
        <v>10.085472791091432</v>
      </c>
      <c r="M432" s="7">
        <v>9.310612781659529</v>
      </c>
      <c r="N432" s="7">
        <v>9.5412782479353577</v>
      </c>
      <c r="O432" s="7">
        <v>10.642555103851839</v>
      </c>
      <c r="P432" s="7">
        <v>9.6278632409640998</v>
      </c>
      <c r="Q432" s="7">
        <v>10.109980530105011</v>
      </c>
      <c r="R432" s="7">
        <v>10.365614026936631</v>
      </c>
      <c r="S432" s="7">
        <v>9.9834285985531785</v>
      </c>
      <c r="T432" s="7">
        <v>10.794174747165862</v>
      </c>
      <c r="U432" s="7">
        <v>10.380173471480237</v>
      </c>
      <c r="V432" s="7">
        <v>10.453702451768272</v>
      </c>
      <c r="W432" s="7">
        <v>9.8928163032408776</v>
      </c>
    </row>
    <row r="433" spans="1:23" x14ac:dyDescent="0.2">
      <c r="A433" s="6" t="s">
        <v>13683</v>
      </c>
      <c r="B433" s="6" t="s">
        <v>3466</v>
      </c>
      <c r="C433" s="6" t="s">
        <v>3467</v>
      </c>
      <c r="D433" s="9"/>
      <c r="E433" s="3" t="s">
        <v>881</v>
      </c>
      <c r="F433" s="3" t="s">
        <v>881</v>
      </c>
      <c r="G433" s="6"/>
      <c r="H433">
        <f t="shared" si="30"/>
        <v>0.16067812945986049</v>
      </c>
      <c r="I433">
        <f t="shared" si="31"/>
        <v>0.66595819907718923</v>
      </c>
      <c r="J433">
        <f t="shared" si="32"/>
        <v>-0.72719132438151135</v>
      </c>
      <c r="K433">
        <f t="shared" si="33"/>
        <v>6.6364115604262581</v>
      </c>
      <c r="L433">
        <f t="shared" si="34"/>
        <v>5.9092202360447468</v>
      </c>
      <c r="M433" s="7">
        <v>6.4757334309663976</v>
      </c>
      <c r="N433" s="7">
        <v>6.0936404551077867</v>
      </c>
      <c r="O433" s="7">
        <v>5.9496329769212499</v>
      </c>
      <c r="P433" s="7">
        <v>5.9704533613490689</v>
      </c>
      <c r="Q433" s="7">
        <v>6.3330372457894368</v>
      </c>
      <c r="R433" s="7">
        <v>7.5452834513579017</v>
      </c>
      <c r="S433" s="7">
        <v>5.8549082671506634</v>
      </c>
      <c r="T433" s="7">
        <v>6.0431651193417615</v>
      </c>
      <c r="U433" s="7">
        <v>6.0391362000259701</v>
      </c>
      <c r="V433" s="7">
        <v>6.320786110579113</v>
      </c>
      <c r="W433" s="7">
        <v>5.8336162409576078</v>
      </c>
    </row>
    <row r="434" spans="1:23" x14ac:dyDescent="0.2">
      <c r="A434" s="6" t="s">
        <v>11640</v>
      </c>
      <c r="B434" s="6" t="s">
        <v>11641</v>
      </c>
      <c r="D434" s="3"/>
      <c r="E434" s="3" t="s">
        <v>881</v>
      </c>
      <c r="F434" s="3" t="s">
        <v>881</v>
      </c>
      <c r="G434" t="s">
        <v>881</v>
      </c>
      <c r="H434">
        <f t="shared" si="30"/>
        <v>0.35715335110208368</v>
      </c>
      <c r="I434">
        <f t="shared" si="31"/>
        <v>1.133369285966968</v>
      </c>
      <c r="J434">
        <f t="shared" si="32"/>
        <v>-0.36095453141593214</v>
      </c>
      <c r="K434">
        <f t="shared" si="33"/>
        <v>5.1120408532655519</v>
      </c>
      <c r="L434">
        <f t="shared" si="34"/>
        <v>4.7510863218496198</v>
      </c>
      <c r="M434" s="7">
        <v>4.7548875021634682</v>
      </c>
      <c r="N434" s="7">
        <v>4.5511099141109845</v>
      </c>
      <c r="O434" s="7">
        <v>6.6590425784826461</v>
      </c>
      <c r="P434" s="7">
        <v>3.978671567298584</v>
      </c>
      <c r="Q434" s="7">
        <v>5.3177707556626936</v>
      </c>
      <c r="R434" s="7">
        <v>5.3696444539190749</v>
      </c>
      <c r="S434" s="7">
        <v>3.9999729492143814</v>
      </c>
      <c r="T434" s="7">
        <v>5.4892282108915822</v>
      </c>
      <c r="U434" s="7">
        <v>6.1322457415351108</v>
      </c>
      <c r="V434" s="7">
        <v>4.4772498949859969</v>
      </c>
      <c r="W434" s="7">
        <v>4.1210402747993662</v>
      </c>
    </row>
    <row r="435" spans="1:23" x14ac:dyDescent="0.2">
      <c r="A435" s="6" t="s">
        <v>11523</v>
      </c>
      <c r="B435" s="6" t="s">
        <v>11524</v>
      </c>
      <c r="C435" s="6" t="s">
        <v>11525</v>
      </c>
      <c r="D435" s="3"/>
      <c r="E435" s="3" t="s">
        <v>881</v>
      </c>
      <c r="F435" s="3" t="s">
        <v>881</v>
      </c>
      <c r="G435" t="s">
        <v>881</v>
      </c>
      <c r="H435">
        <f t="shared" si="30"/>
        <v>0.36519106888091368</v>
      </c>
      <c r="I435">
        <f t="shared" si="31"/>
        <v>0.61863361453601939</v>
      </c>
      <c r="J435">
        <f t="shared" si="32"/>
        <v>-0.74720141926525496</v>
      </c>
      <c r="K435">
        <f t="shared" si="33"/>
        <v>7.9651039110680415</v>
      </c>
      <c r="L435">
        <f t="shared" si="34"/>
        <v>7.2179024918027865</v>
      </c>
      <c r="M435" s="7">
        <v>7.5999128421871278</v>
      </c>
      <c r="N435" s="7">
        <v>6.8604401854796224</v>
      </c>
      <c r="O435" s="7">
        <v>7.9151055522620881</v>
      </c>
      <c r="P435" s="7">
        <v>7.3464702965320221</v>
      </c>
      <c r="Q435" s="7">
        <v>7.6939183076124182</v>
      </c>
      <c r="R435" s="7">
        <v>7.227626531962823</v>
      </c>
      <c r="S435" s="7">
        <v>7.1000220502895433</v>
      </c>
      <c r="T435" s="7">
        <v>8.274489976707379</v>
      </c>
      <c r="U435" s="7">
        <v>7.4685295570436452</v>
      </c>
      <c r="V435" s="7">
        <v>8.3931952245339208</v>
      </c>
      <c r="W435" s="7">
        <v>7.0851558680751738</v>
      </c>
    </row>
    <row r="436" spans="1:23" x14ac:dyDescent="0.2">
      <c r="A436" s="6" t="s">
        <v>2826</v>
      </c>
      <c r="B436" s="6" t="s">
        <v>2685</v>
      </c>
      <c r="C436" s="6" t="s">
        <v>1445</v>
      </c>
      <c r="D436" s="3"/>
      <c r="E436" s="3" t="s">
        <v>881</v>
      </c>
      <c r="F436" s="3" t="s">
        <v>881</v>
      </c>
      <c r="G436" t="s">
        <v>881</v>
      </c>
      <c r="H436">
        <f t="shared" si="30"/>
        <v>0.36524168495582021</v>
      </c>
      <c r="I436">
        <f t="shared" si="31"/>
        <v>1.5031011173797149</v>
      </c>
      <c r="J436">
        <f t="shared" si="32"/>
        <v>-0.49633831719459121</v>
      </c>
      <c r="K436">
        <f t="shared" si="33"/>
        <v>8.2169907263718773</v>
      </c>
      <c r="L436">
        <f t="shared" si="34"/>
        <v>7.7206524091772861</v>
      </c>
      <c r="M436" s="7">
        <v>7.8517490414160571</v>
      </c>
      <c r="N436" s="7">
        <v>7.1208951713649888</v>
      </c>
      <c r="O436" s="7">
        <v>8.8746064133258233</v>
      </c>
      <c r="P436" s="7">
        <v>6.7138896089921625</v>
      </c>
      <c r="Q436" s="7">
        <v>8.3815667435602847</v>
      </c>
      <c r="R436" s="7">
        <v>7.310482819654319</v>
      </c>
      <c r="S436" s="7">
        <v>7.43093838626943</v>
      </c>
      <c r="T436" s="7">
        <v>8.7988262344553814</v>
      </c>
      <c r="U436" s="7">
        <v>7.7351301756456872</v>
      </c>
      <c r="V436" s="7">
        <v>8.5416631250059343</v>
      </c>
      <c r="W436" s="7">
        <v>7.9958886656167394</v>
      </c>
    </row>
    <row r="437" spans="1:23" x14ac:dyDescent="0.2">
      <c r="A437" s="6" t="s">
        <v>4287</v>
      </c>
      <c r="B437" s="6" t="s">
        <v>4288</v>
      </c>
      <c r="C437" s="6" t="s">
        <v>4289</v>
      </c>
      <c r="D437" s="3"/>
      <c r="E437" s="3" t="s">
        <v>881</v>
      </c>
      <c r="F437" s="3" t="s">
        <v>881</v>
      </c>
      <c r="G437" t="s">
        <v>881</v>
      </c>
      <c r="H437">
        <f t="shared" si="30"/>
        <v>0.36619721669714522</v>
      </c>
      <c r="I437">
        <f t="shared" si="31"/>
        <v>1.6018692120902731</v>
      </c>
      <c r="J437">
        <f t="shared" si="32"/>
        <v>-0.3967215309950376</v>
      </c>
      <c r="K437">
        <f t="shared" si="33"/>
        <v>8.8779498704645246</v>
      </c>
      <c r="L437">
        <f t="shared" si="34"/>
        <v>8.481228339469487</v>
      </c>
      <c r="M437" s="7">
        <v>8.5117526537673793</v>
      </c>
      <c r="N437" s="7">
        <v>8.2943372360550658</v>
      </c>
      <c r="O437" s="7">
        <v>9.2219795196121073</v>
      </c>
      <c r="P437" s="7">
        <v>7.2760806583742514</v>
      </c>
      <c r="Q437" s="7">
        <v>7.7910873323441647</v>
      </c>
      <c r="R437" s="7">
        <v>7.3924788581912848</v>
      </c>
      <c r="S437" s="7">
        <v>8.2267262277787587</v>
      </c>
      <c r="T437" s="7">
        <v>9.9500549856952656</v>
      </c>
      <c r="U437" s="7">
        <v>8.8409849519977133</v>
      </c>
      <c r="V437" s="7">
        <v>9.2913157675070241</v>
      </c>
      <c r="W437" s="7">
        <v>8.3759738386319853</v>
      </c>
    </row>
    <row r="438" spans="1:23" x14ac:dyDescent="0.2">
      <c r="A438" s="6" t="s">
        <v>9267</v>
      </c>
      <c r="B438" s="6" t="s">
        <v>9268</v>
      </c>
      <c r="C438" s="6" t="s">
        <v>9265</v>
      </c>
      <c r="D438" s="3"/>
      <c r="E438" s="3" t="s">
        <v>881</v>
      </c>
      <c r="F438" s="3" t="s">
        <v>881</v>
      </c>
      <c r="G438" t="s">
        <v>881</v>
      </c>
      <c r="H438">
        <f t="shared" si="30"/>
        <v>0.36917587421083553</v>
      </c>
      <c r="I438">
        <f t="shared" si="31"/>
        <v>0.56960092404197749</v>
      </c>
      <c r="J438">
        <f t="shared" si="32"/>
        <v>-1.0441364925945633</v>
      </c>
      <c r="K438">
        <f t="shared" si="33"/>
        <v>5.4566387154611746</v>
      </c>
      <c r="L438">
        <f t="shared" si="34"/>
        <v>4.4125022228666113</v>
      </c>
      <c r="M438" s="7">
        <v>5.0874628412503391</v>
      </c>
      <c r="N438" s="7">
        <v>4.7824400186914877</v>
      </c>
      <c r="O438" s="7">
        <v>5.5730715092763425</v>
      </c>
      <c r="P438" s="7">
        <v>4.8870377914191971</v>
      </c>
      <c r="Q438" s="7">
        <v>5.2550361256485845</v>
      </c>
      <c r="R438" s="7">
        <v>6.4691810579757894</v>
      </c>
      <c r="S438" s="7">
        <v>3.9999729492143814</v>
      </c>
      <c r="T438" s="7">
        <v>4.207978723790454</v>
      </c>
      <c r="U438" s="7">
        <v>4.2112692382762038</v>
      </c>
      <c r="V438" s="7">
        <v>5.6927563646172805</v>
      </c>
      <c r="W438" s="7">
        <v>5.0262644811092505</v>
      </c>
    </row>
    <row r="439" spans="1:23" x14ac:dyDescent="0.2">
      <c r="A439" s="6" t="s">
        <v>8988</v>
      </c>
      <c r="B439" s="6" t="s">
        <v>8987</v>
      </c>
      <c r="D439" s="3"/>
      <c r="E439" s="3" t="s">
        <v>881</v>
      </c>
      <c r="F439" s="3" t="s">
        <v>881</v>
      </c>
      <c r="G439" t="s">
        <v>881</v>
      </c>
      <c r="H439">
        <f t="shared" si="30"/>
        <v>0.36921054430484812</v>
      </c>
      <c r="I439">
        <f t="shared" si="31"/>
        <v>1.0444127393003333</v>
      </c>
      <c r="J439">
        <f t="shared" si="32"/>
        <v>-0.63590448504015029</v>
      </c>
      <c r="K439">
        <f t="shared" si="33"/>
        <v>5.5391355457471603</v>
      </c>
      <c r="L439">
        <f t="shared" si="34"/>
        <v>4.90323106070701</v>
      </c>
      <c r="M439" s="7">
        <v>5.1699250014423122</v>
      </c>
      <c r="N439" s="7">
        <v>4.8349033196793432</v>
      </c>
      <c r="O439" s="7">
        <v>6.5856701493947183</v>
      </c>
      <c r="P439" s="7">
        <v>4.494722806446827</v>
      </c>
      <c r="Q439" s="7">
        <v>5.9726352207336548</v>
      </c>
      <c r="R439" s="7">
        <v>5.9716814942923007</v>
      </c>
      <c r="S439" s="7">
        <v>5.249767673840422</v>
      </c>
      <c r="T439" s="7">
        <v>4.4582048063834376</v>
      </c>
      <c r="U439" s="7">
        <v>4.2112692382762038</v>
      </c>
      <c r="V439" s="7">
        <v>6.1875203365657407</v>
      </c>
      <c r="W439" s="7">
        <v>5.2486562700044033</v>
      </c>
    </row>
    <row r="440" spans="1:23" x14ac:dyDescent="0.2">
      <c r="A440" s="6" t="s">
        <v>3859</v>
      </c>
      <c r="B440" s="6" t="s">
        <v>3860</v>
      </c>
      <c r="C440" s="6" t="s">
        <v>3861</v>
      </c>
      <c r="D440" s="3"/>
      <c r="E440" s="3" t="s">
        <v>881</v>
      </c>
      <c r="F440" s="3" t="s">
        <v>881</v>
      </c>
      <c r="G440" t="s">
        <v>881</v>
      </c>
      <c r="H440">
        <f t="shared" si="30"/>
        <v>0.37099182295098743</v>
      </c>
      <c r="I440">
        <f t="shared" si="31"/>
        <v>0.52608442688294943</v>
      </c>
      <c r="J440">
        <f t="shared" si="32"/>
        <v>-0.53688368936876874</v>
      </c>
      <c r="K440">
        <f t="shared" si="33"/>
        <v>7.8787864631496838</v>
      </c>
      <c r="L440">
        <f t="shared" si="34"/>
        <v>7.341902773780915</v>
      </c>
      <c r="M440" s="7">
        <v>7.5077946401986964</v>
      </c>
      <c r="N440" s="7">
        <v>6.6857621826619322</v>
      </c>
      <c r="O440" s="7">
        <v>7.9785846288782016</v>
      </c>
      <c r="P440" s="7">
        <v>7.3527020362667344</v>
      </c>
      <c r="Q440" s="7">
        <v>6.9530055957407866</v>
      </c>
      <c r="R440" s="7">
        <v>7.0298956536536119</v>
      </c>
      <c r="S440" s="7">
        <v>7.2344476706840659</v>
      </c>
      <c r="T440" s="7">
        <v>8.4542762596734295</v>
      </c>
      <c r="U440" s="7">
        <v>7.6495213359481271</v>
      </c>
      <c r="V440" s="7">
        <v>8.152187476122009</v>
      </c>
      <c r="W440" s="7">
        <v>7.1417393147105512</v>
      </c>
    </row>
    <row r="441" spans="1:23" x14ac:dyDescent="0.2">
      <c r="A441" s="6" t="s">
        <v>6668</v>
      </c>
      <c r="B441" s="6" t="s">
        <v>6669</v>
      </c>
      <c r="D441" s="3"/>
      <c r="E441" s="3" t="s">
        <v>881</v>
      </c>
      <c r="F441" s="3" t="s">
        <v>881</v>
      </c>
      <c r="G441" t="s">
        <v>881</v>
      </c>
      <c r="H441">
        <f t="shared" si="30"/>
        <v>0.37120811492621719</v>
      </c>
      <c r="I441">
        <f t="shared" si="31"/>
        <v>0.75191330645776056</v>
      </c>
      <c r="J441">
        <f t="shared" si="32"/>
        <v>-0.35513681624334481</v>
      </c>
      <c r="K441">
        <f t="shared" si="33"/>
        <v>8.9296288281948808</v>
      </c>
      <c r="L441">
        <f t="shared" si="34"/>
        <v>8.574492011951536</v>
      </c>
      <c r="M441" s="7">
        <v>8.5584207132686636</v>
      </c>
      <c r="N441" s="7">
        <v>7.2754783055505499</v>
      </c>
      <c r="O441" s="7">
        <v>9.3363697595024391</v>
      </c>
      <c r="P441" s="7">
        <v>8.1777155217371202</v>
      </c>
      <c r="Q441" s="7">
        <v>8.7883209455610807</v>
      </c>
      <c r="R441" s="7">
        <v>8.0858521706266018</v>
      </c>
      <c r="S441" s="7">
        <v>8.528381827685898</v>
      </c>
      <c r="T441" s="7">
        <v>9.4063151435921419</v>
      </c>
      <c r="U441" s="7">
        <v>8.4139443564584973</v>
      </c>
      <c r="V441" s="7">
        <v>9.2967191703658969</v>
      </c>
      <c r="W441" s="7">
        <v>8.7811498517102109</v>
      </c>
    </row>
    <row r="442" spans="1:23" x14ac:dyDescent="0.2">
      <c r="A442" s="6" t="s">
        <v>8441</v>
      </c>
      <c r="B442" s="6" t="s">
        <v>2865</v>
      </c>
      <c r="D442" s="3"/>
      <c r="E442" s="3" t="s">
        <v>881</v>
      </c>
      <c r="F442" s="3" t="s">
        <v>881</v>
      </c>
      <c r="G442" t="s">
        <v>881</v>
      </c>
      <c r="H442">
        <f t="shared" si="30"/>
        <v>0.37825124645035135</v>
      </c>
      <c r="I442">
        <f t="shared" si="31"/>
        <v>1.2697136109634464</v>
      </c>
      <c r="J442">
        <f t="shared" si="32"/>
        <v>-0.7676903310314982</v>
      </c>
      <c r="K442">
        <f t="shared" si="33"/>
        <v>7.4226453658088047</v>
      </c>
      <c r="L442">
        <f t="shared" si="34"/>
        <v>6.6549550347773065</v>
      </c>
      <c r="M442" s="7">
        <v>7.0443941193584534</v>
      </c>
      <c r="N442" s="7">
        <v>7.1671019727973366</v>
      </c>
      <c r="O442" s="7">
        <v>7.7845739959120186</v>
      </c>
      <c r="P442" s="7">
        <v>6.1529317548453584</v>
      </c>
      <c r="Q442" s="7">
        <v>7.2630268917775549</v>
      </c>
      <c r="R442" s="7">
        <v>6.4202718505531475</v>
      </c>
      <c r="S442" s="7">
        <v>6.7510740187587874</v>
      </c>
      <c r="T442" s="7">
        <v>7.6895277089427196</v>
      </c>
      <c r="U442" s="7">
        <v>6.3801735797309957</v>
      </c>
      <c r="V442" s="7">
        <v>8.1581365379305453</v>
      </c>
      <c r="W442" s="7">
        <v>6.8336175058421382</v>
      </c>
    </row>
    <row r="443" spans="1:23" x14ac:dyDescent="0.2">
      <c r="A443" s="6" t="s">
        <v>11391</v>
      </c>
      <c r="B443" s="6" t="s">
        <v>2995</v>
      </c>
      <c r="D443" s="3"/>
      <c r="E443" s="3" t="s">
        <v>881</v>
      </c>
      <c r="F443" s="3" t="s">
        <v>881</v>
      </c>
      <c r="G443" t="s">
        <v>881</v>
      </c>
      <c r="H443">
        <f t="shared" si="30"/>
        <v>0.379091254997169</v>
      </c>
      <c r="I443">
        <f t="shared" si="31"/>
        <v>1.5198855816343384</v>
      </c>
      <c r="J443">
        <f t="shared" si="32"/>
        <v>-0.36364958154245919</v>
      </c>
      <c r="K443">
        <f t="shared" si="33"/>
        <v>8.1205582413983155</v>
      </c>
      <c r="L443">
        <f t="shared" si="34"/>
        <v>7.7569086598558563</v>
      </c>
      <c r="M443" s="7">
        <v>7.7414669864011465</v>
      </c>
      <c r="N443" s="7">
        <v>7.3323454243957187</v>
      </c>
      <c r="O443" s="7">
        <v>8.9447512936171858</v>
      </c>
      <c r="P443" s="7">
        <v>6.6006726597639771</v>
      </c>
      <c r="Q443" s="7">
        <v>8.1511987358371965</v>
      </c>
      <c r="R443" s="7">
        <v>7.504804689689597</v>
      </c>
      <c r="S443" s="7">
        <v>7.298988162391594</v>
      </c>
      <c r="T443" s="7">
        <v>8.473798679724613</v>
      </c>
      <c r="U443" s="7">
        <v>8.4065077588728414</v>
      </c>
      <c r="V443" s="7">
        <v>8.3830713547807392</v>
      </c>
      <c r="W443" s="7">
        <v>7.5652300583031318</v>
      </c>
    </row>
    <row r="444" spans="1:23" x14ac:dyDescent="0.2">
      <c r="A444" s="6" t="s">
        <v>15038</v>
      </c>
      <c r="B444" s="6" t="s">
        <v>113</v>
      </c>
      <c r="C444" s="6" t="s">
        <v>15039</v>
      </c>
      <c r="D444" s="3"/>
      <c r="E444" s="3" t="s">
        <v>881</v>
      </c>
      <c r="F444" s="3" t="s">
        <v>881</v>
      </c>
      <c r="G444" t="s">
        <v>881</v>
      </c>
      <c r="H444">
        <f t="shared" si="30"/>
        <v>0.38348018767229242</v>
      </c>
      <c r="I444">
        <f t="shared" si="31"/>
        <v>0.51406552776254344</v>
      </c>
      <c r="J444">
        <f t="shared" si="32"/>
        <v>-0.40451330765329452</v>
      </c>
      <c r="K444">
        <f t="shared" si="33"/>
        <v>9.4946158579070001</v>
      </c>
      <c r="L444">
        <f t="shared" si="34"/>
        <v>9.0901025502537056</v>
      </c>
      <c r="M444" s="7">
        <v>9.1111356702347077</v>
      </c>
      <c r="N444" s="7">
        <v>8.5432503352603781</v>
      </c>
      <c r="O444" s="7">
        <v>9.491724049501892</v>
      </c>
      <c r="P444" s="7">
        <v>8.9805503301444567</v>
      </c>
      <c r="Q444" s="7">
        <v>8.8559383228005029</v>
      </c>
      <c r="R444" s="7">
        <v>9.1751585416438068</v>
      </c>
      <c r="S444" s="7">
        <v>8.7969893003176605</v>
      </c>
      <c r="T444" s="7">
        <v>9.8203363097315037</v>
      </c>
      <c r="U444" s="7">
        <v>8.9498693053731806</v>
      </c>
      <c r="V444" s="7">
        <v>9.4883527223456898</v>
      </c>
      <c r="W444" s="7">
        <v>9.5234490450702811</v>
      </c>
    </row>
    <row r="445" spans="1:23" x14ac:dyDescent="0.2">
      <c r="A445" s="6" t="s">
        <v>14667</v>
      </c>
      <c r="B445" s="6" t="s">
        <v>3957</v>
      </c>
      <c r="D445" s="3"/>
      <c r="E445" s="3" t="s">
        <v>881</v>
      </c>
      <c r="F445" s="3" t="s">
        <v>881</v>
      </c>
      <c r="G445" t="s">
        <v>881</v>
      </c>
      <c r="H445">
        <f t="shared" si="30"/>
        <v>0.39239361399802242</v>
      </c>
      <c r="I445">
        <f t="shared" si="31"/>
        <v>0.86061019721130982</v>
      </c>
      <c r="J445">
        <f t="shared" si="32"/>
        <v>-0.58004559689321233</v>
      </c>
      <c r="K445">
        <f t="shared" si="33"/>
        <v>8.4638559765546457</v>
      </c>
      <c r="L445">
        <f t="shared" si="34"/>
        <v>7.8838103796614334</v>
      </c>
      <c r="M445" s="7">
        <v>8.0714623625566233</v>
      </c>
      <c r="N445" s="7">
        <v>7.8284507003787311</v>
      </c>
      <c r="O445" s="7">
        <v>8.6943763452414959</v>
      </c>
      <c r="P445" s="7">
        <v>7.6032457793433359</v>
      </c>
      <c r="Q445" s="7">
        <v>8.1768094405329297</v>
      </c>
      <c r="R445" s="7">
        <v>8.0858521706266018</v>
      </c>
      <c r="S445" s="7">
        <v>7.9170050183284495</v>
      </c>
      <c r="T445" s="7">
        <v>8.4503398732101438</v>
      </c>
      <c r="U445" s="7">
        <v>7.5382386057003377</v>
      </c>
      <c r="V445" s="7">
        <v>8.8553758858271916</v>
      </c>
      <c r="W445" s="7">
        <v>8.196187514955513</v>
      </c>
    </row>
    <row r="446" spans="1:23" x14ac:dyDescent="0.2">
      <c r="A446" s="6" t="s">
        <v>2541</v>
      </c>
      <c r="D446" s="3"/>
      <c r="E446" s="3" t="s">
        <v>881</v>
      </c>
      <c r="F446" s="3" t="s">
        <v>881</v>
      </c>
      <c r="G446" t="s">
        <v>881</v>
      </c>
      <c r="H446">
        <f t="shared" si="30"/>
        <v>0.39383886105898025</v>
      </c>
      <c r="I446">
        <f t="shared" si="31"/>
        <v>1.3797430860746687</v>
      </c>
      <c r="J446">
        <f t="shared" si="32"/>
        <v>-0.54646106275329043</v>
      </c>
      <c r="K446">
        <f t="shared" si="33"/>
        <v>8.300729456667499</v>
      </c>
      <c r="L446">
        <f t="shared" si="34"/>
        <v>7.7542683939142085</v>
      </c>
      <c r="M446" s="7">
        <v>7.9068905956085187</v>
      </c>
      <c r="N446" s="7">
        <v>7.2563691101276273</v>
      </c>
      <c r="O446" s="7">
        <v>8.8276428044038955</v>
      </c>
      <c r="P446" s="7">
        <v>6.9209863705928303</v>
      </c>
      <c r="Q446" s="7">
        <v>7.7575346883390095</v>
      </c>
      <c r="R446" s="7">
        <v>7.7271968840734218</v>
      </c>
      <c r="S446" s="7">
        <v>7.4354119068520719</v>
      </c>
      <c r="T446" s="7">
        <v>8.5196024454243453</v>
      </c>
      <c r="U446" s="7">
        <v>8.1896960940131294</v>
      </c>
      <c r="V446" s="7">
        <v>8.655389040504728</v>
      </c>
      <c r="W446" s="7">
        <v>7.6376971808774243</v>
      </c>
    </row>
    <row r="447" spans="1:23" x14ac:dyDescent="0.2">
      <c r="A447" s="6" t="s">
        <v>12310</v>
      </c>
      <c r="B447" s="6" t="s">
        <v>12311</v>
      </c>
      <c r="D447" s="3"/>
      <c r="E447" s="3" t="s">
        <v>881</v>
      </c>
      <c r="F447" s="3" t="s">
        <v>881</v>
      </c>
      <c r="G447" t="s">
        <v>881</v>
      </c>
      <c r="H447">
        <f t="shared" si="30"/>
        <v>0.3980860659432901</v>
      </c>
      <c r="I447">
        <f t="shared" si="31"/>
        <v>0.37285248079466893</v>
      </c>
      <c r="J447">
        <f t="shared" si="32"/>
        <v>-0.43289008462925871</v>
      </c>
      <c r="K447">
        <f t="shared" si="33"/>
        <v>5.1529735681067583</v>
      </c>
      <c r="L447">
        <f t="shared" si="34"/>
        <v>4.7200834834774996</v>
      </c>
      <c r="M447" s="7">
        <v>4.7548875021634682</v>
      </c>
      <c r="N447" s="7">
        <v>3.8910497162814282</v>
      </c>
      <c r="O447" s="7">
        <v>4.354431002401717</v>
      </c>
      <c r="P447" s="7">
        <v>4.7801210873120894</v>
      </c>
      <c r="Q447" s="7">
        <v>4.0851101797297042</v>
      </c>
      <c r="R447" s="7">
        <v>5.8476913033649476</v>
      </c>
      <c r="S447" s="7">
        <v>5.8279409373569289</v>
      </c>
      <c r="T447" s="7">
        <v>4.207978723790454</v>
      </c>
      <c r="U447" s="7">
        <v>4.2112692382762038</v>
      </c>
      <c r="V447" s="7">
        <v>5.4032506771648743</v>
      </c>
      <c r="W447" s="7">
        <v>4.1210402747993662</v>
      </c>
    </row>
    <row r="448" spans="1:23" x14ac:dyDescent="0.2">
      <c r="A448" s="6" t="s">
        <v>6278</v>
      </c>
      <c r="B448" s="6" t="s">
        <v>6279</v>
      </c>
      <c r="D448" s="3"/>
      <c r="E448" s="3" t="s">
        <v>881</v>
      </c>
      <c r="F448" s="3" t="s">
        <v>881</v>
      </c>
      <c r="G448" t="s">
        <v>881</v>
      </c>
      <c r="H448">
        <f t="shared" si="30"/>
        <v>0.39924123698635583</v>
      </c>
      <c r="I448">
        <f t="shared" si="31"/>
        <v>1.5124439960541292</v>
      </c>
      <c r="J448">
        <f t="shared" si="32"/>
        <v>-0.68828697588986998</v>
      </c>
      <c r="K448">
        <f t="shared" si="33"/>
        <v>8.5540593460384606</v>
      </c>
      <c r="L448">
        <f t="shared" si="34"/>
        <v>7.8657723701485907</v>
      </c>
      <c r="M448" s="7">
        <v>8.1548181090521048</v>
      </c>
      <c r="N448" s="7">
        <v>6.5821389701591366</v>
      </c>
      <c r="O448" s="7">
        <v>8.5762303647646458</v>
      </c>
      <c r="P448" s="7">
        <v>7.0416153499843315</v>
      </c>
      <c r="Q448" s="7">
        <v>8.2590360992290162</v>
      </c>
      <c r="R448" s="7">
        <v>7.752114998940649</v>
      </c>
      <c r="S448" s="7">
        <v>7.9105935655827171</v>
      </c>
      <c r="T448" s="7">
        <v>9.0221028322022487</v>
      </c>
      <c r="U448" s="7">
        <v>8.0294865674197808</v>
      </c>
      <c r="V448" s="7">
        <v>8.8879602069724832</v>
      </c>
      <c r="W448" s="7">
        <v>7.6572369774432731</v>
      </c>
    </row>
    <row r="449" spans="1:23" x14ac:dyDescent="0.2">
      <c r="A449" s="6" t="s">
        <v>10291</v>
      </c>
      <c r="D449" s="3"/>
      <c r="E449" s="3" t="s">
        <v>881</v>
      </c>
      <c r="F449" s="3" t="s">
        <v>881</v>
      </c>
      <c r="G449" t="s">
        <v>881</v>
      </c>
      <c r="H449">
        <f t="shared" si="30"/>
        <v>0.40053869962922395</v>
      </c>
      <c r="I449">
        <f t="shared" si="31"/>
        <v>0.69524953926622235</v>
      </c>
      <c r="J449">
        <f t="shared" si="32"/>
        <v>-0.50568730065534329</v>
      </c>
      <c r="K449">
        <f t="shared" si="33"/>
        <v>6.5298217165741903</v>
      </c>
      <c r="L449">
        <f t="shared" si="34"/>
        <v>6.024134415918847</v>
      </c>
      <c r="M449" s="7">
        <v>6.1292830169449664</v>
      </c>
      <c r="N449" s="7">
        <v>5.3851031146916224</v>
      </c>
      <c r="O449" s="7">
        <v>5.354431002401717</v>
      </c>
      <c r="P449" s="7">
        <v>5.834572177307968</v>
      </c>
      <c r="Q449" s="7">
        <v>5.9726352207336548</v>
      </c>
      <c r="R449" s="7">
        <v>7.0380234725151087</v>
      </c>
      <c r="S449" s="7">
        <v>7.2799308864674277</v>
      </c>
      <c r="T449" s="7">
        <v>7.0741917822214635</v>
      </c>
      <c r="U449" s="7">
        <v>5.6714320864897481</v>
      </c>
      <c r="V449" s="7">
        <v>5.4772498949859969</v>
      </c>
      <c r="W449" s="7">
        <v>5.1210402747993662</v>
      </c>
    </row>
    <row r="450" spans="1:23" x14ac:dyDescent="0.2">
      <c r="A450" s="6" t="s">
        <v>10276</v>
      </c>
      <c r="D450" s="3"/>
      <c r="E450" s="3" t="s">
        <v>881</v>
      </c>
      <c r="F450" s="3" t="s">
        <v>881</v>
      </c>
      <c r="G450" t="s">
        <v>881</v>
      </c>
      <c r="H450">
        <f t="shared" si="30"/>
        <v>0.40091961351674499</v>
      </c>
      <c r="I450">
        <f t="shared" si="31"/>
        <v>0.8364888011813072</v>
      </c>
      <c r="J450">
        <f t="shared" si="32"/>
        <v>-0.56755232124925836</v>
      </c>
      <c r="K450">
        <f t="shared" si="33"/>
        <v>7.0591310962685396</v>
      </c>
      <c r="L450">
        <f t="shared" si="34"/>
        <v>6.4915787750192813</v>
      </c>
      <c r="M450" s="7">
        <v>6.6582114827517946</v>
      </c>
      <c r="N450" s="7">
        <v>5.8855304386169101</v>
      </c>
      <c r="O450" s="7">
        <v>7.1065022216615876</v>
      </c>
      <c r="P450" s="7">
        <v>6.2226422950872324</v>
      </c>
      <c r="Q450" s="7">
        <v>6.7855492440020413</v>
      </c>
      <c r="R450" s="7">
        <v>6.0541430159019685</v>
      </c>
      <c r="S450" s="7">
        <v>6.8279422072270863</v>
      </c>
      <c r="T450" s="7">
        <v>7.6419989676901956</v>
      </c>
      <c r="U450" s="7">
        <v>6.1322457415351108</v>
      </c>
      <c r="V450" s="7">
        <v>7.4812513052134566</v>
      </c>
      <c r="W450" s="7">
        <v>6.5145483762956475</v>
      </c>
    </row>
    <row r="451" spans="1:23" x14ac:dyDescent="0.2">
      <c r="A451" s="6" t="s">
        <v>7225</v>
      </c>
      <c r="B451" s="6" t="s">
        <v>7226</v>
      </c>
      <c r="D451" s="3"/>
      <c r="E451" s="3" t="s">
        <v>881</v>
      </c>
      <c r="F451" s="3" t="s">
        <v>881</v>
      </c>
      <c r="G451" t="s">
        <v>881</v>
      </c>
      <c r="H451">
        <f t="shared" si="30"/>
        <v>0.40328623713366074</v>
      </c>
      <c r="I451">
        <f t="shared" si="31"/>
        <v>1.3891928432644862</v>
      </c>
      <c r="J451">
        <f t="shared" si="32"/>
        <v>-0.65139351966991388</v>
      </c>
      <c r="K451">
        <f t="shared" si="33"/>
        <v>6.3101768327421794</v>
      </c>
      <c r="L451">
        <f t="shared" si="34"/>
        <v>5.6587833130722656</v>
      </c>
      <c r="M451" s="7">
        <v>5.9068905956085187</v>
      </c>
      <c r="N451" s="7">
        <v>5.6999763166643165</v>
      </c>
      <c r="O451" s="7">
        <v>6.0069666976674663</v>
      </c>
      <c r="P451" s="7">
        <v>4.9209839894776932</v>
      </c>
      <c r="Q451" s="7">
        <v>5.3481438772056666</v>
      </c>
      <c r="R451" s="7">
        <v>5.7120371919769903</v>
      </c>
      <c r="S451" s="7">
        <v>5.526287954425964</v>
      </c>
      <c r="T451" s="7">
        <v>6.592851668772548</v>
      </c>
      <c r="U451" s="7">
        <v>5.364905054213212</v>
      </c>
      <c r="V451" s="7">
        <v>6.6256416374770009</v>
      </c>
      <c r="W451" s="7">
        <v>6.0851569305776199</v>
      </c>
    </row>
    <row r="452" spans="1:23" x14ac:dyDescent="0.2">
      <c r="A452" s="6" t="s">
        <v>7105</v>
      </c>
      <c r="B452" s="6" t="s">
        <v>7106</v>
      </c>
      <c r="C452" s="6" t="s">
        <v>7107</v>
      </c>
      <c r="D452" s="3"/>
      <c r="E452" s="3" t="s">
        <v>881</v>
      </c>
      <c r="F452" s="3" t="s">
        <v>881</v>
      </c>
      <c r="G452" t="s">
        <v>881</v>
      </c>
      <c r="H452">
        <f t="shared" ref="H452:H515" si="35">K452-M452</f>
        <v>0.40375195741554926</v>
      </c>
      <c r="I452">
        <f t="shared" ref="I452:I515" si="36">K452-P452</f>
        <v>0.69708530290190129</v>
      </c>
      <c r="J452">
        <f t="shared" ref="J452:J515" si="37">L452-K452</f>
        <v>-0.38769928086312788</v>
      </c>
      <c r="K452">
        <f t="shared" ref="K452:K515" si="38">AVERAGE(R452,T452,V452)</f>
        <v>8.6180710782163157</v>
      </c>
      <c r="L452">
        <f t="shared" ref="L452:L515" si="39">AVERAGE(S452,U452,W452)</f>
        <v>8.2303717973531878</v>
      </c>
      <c r="M452" s="7">
        <v>8.2143191208007664</v>
      </c>
      <c r="N452" s="7">
        <v>7.9817470724555193</v>
      </c>
      <c r="O452" s="7">
        <v>8.625876478140988</v>
      </c>
      <c r="P452" s="7">
        <v>7.9209857753144144</v>
      </c>
      <c r="Q452" s="7">
        <v>8.7433207367068384</v>
      </c>
      <c r="R452" s="7">
        <v>7.8523091480221696</v>
      </c>
      <c r="S452" s="7">
        <v>8.4509608855935632</v>
      </c>
      <c r="T452" s="7">
        <v>9.1465282007995814</v>
      </c>
      <c r="U452" s="7">
        <v>8.2239457023348503</v>
      </c>
      <c r="V452" s="7">
        <v>8.8553758858271916</v>
      </c>
      <c r="W452" s="7">
        <v>8.0162088041311534</v>
      </c>
    </row>
    <row r="453" spans="1:23" x14ac:dyDescent="0.2">
      <c r="A453" s="6" t="s">
        <v>6143</v>
      </c>
      <c r="D453" s="3"/>
      <c r="E453" s="3" t="s">
        <v>881</v>
      </c>
      <c r="F453" s="3" t="s">
        <v>881</v>
      </c>
      <c r="G453" t="s">
        <v>881</v>
      </c>
      <c r="H453">
        <f t="shared" si="35"/>
        <v>0.40449408900880268</v>
      </c>
      <c r="I453">
        <f t="shared" si="36"/>
        <v>2.4990745541230623</v>
      </c>
      <c r="J453">
        <f t="shared" si="37"/>
        <v>-0.36454865849525486</v>
      </c>
      <c r="K453">
        <f t="shared" si="38"/>
        <v>8.0627055717605973</v>
      </c>
      <c r="L453">
        <f t="shared" si="39"/>
        <v>7.6981569132653425</v>
      </c>
      <c r="M453" s="7">
        <v>7.6582114827517946</v>
      </c>
      <c r="N453" s="7">
        <v>5.4760122170025838</v>
      </c>
      <c r="O453" s="7">
        <v>8.0530629923293038</v>
      </c>
      <c r="P453" s="7">
        <v>5.563631017637535</v>
      </c>
      <c r="Q453" s="7">
        <v>5.6155016369307322</v>
      </c>
      <c r="R453" s="7">
        <v>7.2061460007879985</v>
      </c>
      <c r="S453" s="7">
        <v>6.8073806842390301</v>
      </c>
      <c r="T453" s="7">
        <v>8.3692684222968534</v>
      </c>
      <c r="U453" s="7">
        <v>8.4139443564584973</v>
      </c>
      <c r="V453" s="7">
        <v>8.6127022921969392</v>
      </c>
      <c r="W453" s="7">
        <v>7.8731456990984983</v>
      </c>
    </row>
    <row r="454" spans="1:23" x14ac:dyDescent="0.2">
      <c r="A454" s="6" t="s">
        <v>11842</v>
      </c>
      <c r="B454" s="6" t="s">
        <v>11843</v>
      </c>
      <c r="D454" s="3"/>
      <c r="E454" s="3" t="s">
        <v>881</v>
      </c>
      <c r="F454" s="3" t="s">
        <v>881</v>
      </c>
      <c r="G454" t="s">
        <v>881</v>
      </c>
      <c r="H454">
        <f t="shared" si="35"/>
        <v>0.40487015016061001</v>
      </c>
      <c r="I454">
        <f t="shared" si="36"/>
        <v>0.42140192355959449</v>
      </c>
      <c r="J454">
        <f t="shared" si="37"/>
        <v>-0.92641130460409116</v>
      </c>
      <c r="K454">
        <f t="shared" si="38"/>
        <v>6.3590664605474849</v>
      </c>
      <c r="L454">
        <f t="shared" si="39"/>
        <v>5.4326551559433938</v>
      </c>
      <c r="M454" s="7">
        <v>5.9541963103868749</v>
      </c>
      <c r="N454" s="7">
        <v>3.8910497162814282</v>
      </c>
      <c r="O454" s="7">
        <v>5.4681010348096217</v>
      </c>
      <c r="P454" s="7">
        <v>5.9376645369878904</v>
      </c>
      <c r="Q454" s="7">
        <v>6.0299674112093191</v>
      </c>
      <c r="R454" s="7">
        <v>5.8102168616525249</v>
      </c>
      <c r="S454" s="7">
        <v>5.249767673840422</v>
      </c>
      <c r="T454" s="7">
        <v>6.6761065857516968</v>
      </c>
      <c r="U454" s="7">
        <v>5.3338780824865033</v>
      </c>
      <c r="V454" s="7">
        <v>6.5908759342382348</v>
      </c>
      <c r="W454" s="7">
        <v>5.7143197115032578</v>
      </c>
    </row>
    <row r="455" spans="1:23" x14ac:dyDescent="0.2">
      <c r="A455" s="6" t="s">
        <v>6098</v>
      </c>
      <c r="B455" s="6" t="s">
        <v>3378</v>
      </c>
      <c r="D455" s="3"/>
      <c r="E455" s="3" t="s">
        <v>881</v>
      </c>
      <c r="F455" s="3" t="s">
        <v>881</v>
      </c>
      <c r="G455" t="s">
        <v>881</v>
      </c>
      <c r="H455">
        <f t="shared" si="35"/>
        <v>0.40579849899759068</v>
      </c>
      <c r="I455">
        <f t="shared" si="36"/>
        <v>2.2610177433309122</v>
      </c>
      <c r="J455">
        <f t="shared" si="37"/>
        <v>-0.5772595842694237</v>
      </c>
      <c r="K455">
        <f t="shared" si="38"/>
        <v>8.5807241814982689</v>
      </c>
      <c r="L455">
        <f t="shared" si="39"/>
        <v>8.0034645972288452</v>
      </c>
      <c r="M455" s="7">
        <v>8.1749256825006782</v>
      </c>
      <c r="N455" s="7">
        <v>6.7078118877989281</v>
      </c>
      <c r="O455" s="7">
        <v>8.9975679116906342</v>
      </c>
      <c r="P455" s="7">
        <v>6.3197064381673567</v>
      </c>
      <c r="Q455" s="7">
        <v>8.1119092482415098</v>
      </c>
      <c r="R455" s="7">
        <v>7.6433035317332925</v>
      </c>
      <c r="S455" s="7">
        <v>7.5388136089017141</v>
      </c>
      <c r="T455" s="7">
        <v>9.2037666786464722</v>
      </c>
      <c r="U455" s="7">
        <v>8.620889505846506</v>
      </c>
      <c r="V455" s="7">
        <v>8.8951023341150428</v>
      </c>
      <c r="W455" s="7">
        <v>7.8506906769383162</v>
      </c>
    </row>
    <row r="456" spans="1:23" x14ac:dyDescent="0.2">
      <c r="A456" s="6" t="s">
        <v>9957</v>
      </c>
      <c r="B456" s="6" t="s">
        <v>435</v>
      </c>
      <c r="D456" s="3"/>
      <c r="E456" s="3" t="s">
        <v>881</v>
      </c>
      <c r="F456" s="3" t="s">
        <v>881</v>
      </c>
      <c r="G456" t="s">
        <v>881</v>
      </c>
      <c r="H456">
        <f t="shared" si="35"/>
        <v>0.40736450728002538</v>
      </c>
      <c r="I456">
        <f t="shared" si="36"/>
        <v>2.0434027840966498</v>
      </c>
      <c r="J456">
        <f t="shared" si="37"/>
        <v>-0.46640636342250108</v>
      </c>
      <c r="K456">
        <f t="shared" si="38"/>
        <v>6.0220743513952337</v>
      </c>
      <c r="L456">
        <f t="shared" si="39"/>
        <v>5.5556679879727326</v>
      </c>
      <c r="M456" s="7">
        <v>5.6147098441152083</v>
      </c>
      <c r="N456" s="7">
        <v>5.1974762074105181</v>
      </c>
      <c r="O456" s="7">
        <v>5.968998488532117</v>
      </c>
      <c r="P456" s="7">
        <v>3.978671567298584</v>
      </c>
      <c r="Q456" s="7">
        <v>4.2867407146943455</v>
      </c>
      <c r="R456" s="7">
        <v>4.9885529070335171</v>
      </c>
      <c r="S456" s="7">
        <v>5.8944370355602755</v>
      </c>
      <c r="T456" s="7">
        <v>6.2744909085331404</v>
      </c>
      <c r="U456" s="7">
        <v>5.0582472168546628</v>
      </c>
      <c r="V456" s="7">
        <v>6.8031792386190455</v>
      </c>
      <c r="W456" s="7">
        <v>5.7143197115032578</v>
      </c>
    </row>
    <row r="457" spans="1:23" x14ac:dyDescent="0.2">
      <c r="A457" s="6" t="s">
        <v>8138</v>
      </c>
      <c r="B457" s="6" t="s">
        <v>1693</v>
      </c>
      <c r="D457" s="3"/>
      <c r="E457" s="3" t="s">
        <v>881</v>
      </c>
      <c r="F457" s="3" t="s">
        <v>881</v>
      </c>
      <c r="G457" t="s">
        <v>881</v>
      </c>
      <c r="H457">
        <f t="shared" si="35"/>
        <v>0.40751891879993263</v>
      </c>
      <c r="I457">
        <f t="shared" si="36"/>
        <v>0.76469872199599909</v>
      </c>
      <c r="J457">
        <f t="shared" si="37"/>
        <v>-0.37311878424666745</v>
      </c>
      <c r="K457">
        <f t="shared" si="38"/>
        <v>5.6169722844288827</v>
      </c>
      <c r="L457">
        <f t="shared" si="39"/>
        <v>5.2438535001822153</v>
      </c>
      <c r="M457" s="7">
        <v>5.2094533656289501</v>
      </c>
      <c r="N457" s="7">
        <v>5.4538138576764874</v>
      </c>
      <c r="O457" s="7">
        <v>4.784572032977497</v>
      </c>
      <c r="P457" s="7">
        <v>4.8522735624328837</v>
      </c>
      <c r="Q457" s="7">
        <v>5.1894450604124822</v>
      </c>
      <c r="R457" s="7">
        <v>5.8476913033649476</v>
      </c>
      <c r="S457" s="7">
        <v>5.800462496468521</v>
      </c>
      <c r="T457" s="7">
        <v>5.9119192317324734</v>
      </c>
      <c r="U457" s="7">
        <v>4.7172102990195963</v>
      </c>
      <c r="V457" s="7">
        <v>5.0913063181892264</v>
      </c>
      <c r="W457" s="7">
        <v>5.2138877050585286</v>
      </c>
    </row>
    <row r="458" spans="1:23" x14ac:dyDescent="0.2">
      <c r="A458" s="6" t="s">
        <v>15694</v>
      </c>
      <c r="B458" s="6" t="s">
        <v>6783</v>
      </c>
      <c r="D458" s="3"/>
      <c r="E458" s="3" t="s">
        <v>881</v>
      </c>
      <c r="F458" s="3" t="s">
        <v>881</v>
      </c>
      <c r="G458" t="s">
        <v>881</v>
      </c>
      <c r="H458">
        <f t="shared" si="35"/>
        <v>0.41738025820768421</v>
      </c>
      <c r="I458">
        <f t="shared" si="36"/>
        <v>0.42605244211064175</v>
      </c>
      <c r="J458">
        <f t="shared" si="37"/>
        <v>-0.4766096645230018</v>
      </c>
      <c r="K458">
        <f t="shared" si="38"/>
        <v>9.0755917409594797</v>
      </c>
      <c r="L458">
        <f t="shared" si="39"/>
        <v>8.5989820764364779</v>
      </c>
      <c r="M458" s="7">
        <v>8.6582114827517955</v>
      </c>
      <c r="N458" s="7">
        <v>8.6274634806960755</v>
      </c>
      <c r="O458" s="7">
        <v>8.8116424945103962</v>
      </c>
      <c r="P458" s="7">
        <v>8.649539298848838</v>
      </c>
      <c r="Q458" s="7">
        <v>8.6670632739796254</v>
      </c>
      <c r="R458" s="7">
        <v>8.8932071685406431</v>
      </c>
      <c r="S458" s="7">
        <v>8.0915432868855213</v>
      </c>
      <c r="T458" s="7">
        <v>8.8859248073857664</v>
      </c>
      <c r="U458" s="7">
        <v>8.8547119529848075</v>
      </c>
      <c r="V458" s="7">
        <v>9.4476432469520297</v>
      </c>
      <c r="W458" s="7">
        <v>8.8506909894391033</v>
      </c>
    </row>
    <row r="459" spans="1:23" x14ac:dyDescent="0.2">
      <c r="A459" s="6" t="s">
        <v>7816</v>
      </c>
      <c r="D459" s="3"/>
      <c r="E459" s="3" t="s">
        <v>881</v>
      </c>
      <c r="F459" s="3" t="s">
        <v>881</v>
      </c>
      <c r="G459" t="s">
        <v>881</v>
      </c>
      <c r="H459">
        <f t="shared" si="35"/>
        <v>0.42015175274502869</v>
      </c>
      <c r="I459">
        <f t="shared" si="36"/>
        <v>1.0409061637181383</v>
      </c>
      <c r="J459">
        <f t="shared" si="37"/>
        <v>-0.42176733607311956</v>
      </c>
      <c r="K459">
        <f t="shared" si="38"/>
        <v>5.1205914708861213</v>
      </c>
      <c r="L459">
        <f t="shared" si="39"/>
        <v>4.6988241348130018</v>
      </c>
      <c r="M459" s="7">
        <v>4.7004397181410926</v>
      </c>
      <c r="N459" s="7">
        <v>5.027552188888178</v>
      </c>
      <c r="O459" s="7">
        <v>6.4681010348096217</v>
      </c>
      <c r="P459" s="7">
        <v>4.0796853071679831</v>
      </c>
      <c r="Q459" s="7">
        <v>4.518069272180151</v>
      </c>
      <c r="R459" s="7">
        <v>4.3696479433127307</v>
      </c>
      <c r="S459" s="7">
        <v>4.1000188954544621</v>
      </c>
      <c r="T459" s="7">
        <v>5.5493488100441155</v>
      </c>
      <c r="U459" s="7">
        <v>5.0957219222733254</v>
      </c>
      <c r="V459" s="7">
        <v>5.4427776593015151</v>
      </c>
      <c r="W459" s="7">
        <v>4.9007315867112178</v>
      </c>
    </row>
    <row r="460" spans="1:23" x14ac:dyDescent="0.2">
      <c r="A460" s="6" t="s">
        <v>2441</v>
      </c>
      <c r="B460" s="6" t="s">
        <v>2442</v>
      </c>
      <c r="D460" s="3"/>
      <c r="E460" s="3" t="s">
        <v>881</v>
      </c>
      <c r="F460" s="3" t="s">
        <v>881</v>
      </c>
      <c r="G460" t="s">
        <v>881</v>
      </c>
      <c r="H460">
        <f t="shared" si="35"/>
        <v>0.42699780039241109</v>
      </c>
      <c r="I460">
        <f t="shared" si="36"/>
        <v>2.3431485719774967</v>
      </c>
      <c r="J460">
        <f t="shared" si="37"/>
        <v>-0.58143466653092801</v>
      </c>
      <c r="K460">
        <f t="shared" si="38"/>
        <v>7.3218155637003548</v>
      </c>
      <c r="L460">
        <f t="shared" si="39"/>
        <v>6.7403808971694268</v>
      </c>
      <c r="M460" s="7">
        <v>6.8948177633079437</v>
      </c>
      <c r="N460" s="7">
        <v>4.8910497162814277</v>
      </c>
      <c r="O460" s="7">
        <v>7.1495713438377964</v>
      </c>
      <c r="P460" s="7">
        <v>4.9786669917228581</v>
      </c>
      <c r="Q460" s="7">
        <v>6.8184633060156079</v>
      </c>
      <c r="R460" s="7">
        <v>6.8102181472197545</v>
      </c>
      <c r="S460" s="7">
        <v>6.5009008207589813</v>
      </c>
      <c r="T460" s="7">
        <v>7.5999760516675874</v>
      </c>
      <c r="U460" s="7">
        <v>6.0957198127724368</v>
      </c>
      <c r="V460" s="7">
        <v>7.5552524922137234</v>
      </c>
      <c r="W460" s="7">
        <v>7.6245220579768622</v>
      </c>
    </row>
    <row r="461" spans="1:23" x14ac:dyDescent="0.2">
      <c r="A461" s="6" t="s">
        <v>16440</v>
      </c>
      <c r="B461" s="6" t="s">
        <v>13347</v>
      </c>
      <c r="C461" s="6" t="s">
        <v>16441</v>
      </c>
      <c r="D461" s="3"/>
      <c r="E461" s="3" t="s">
        <v>881</v>
      </c>
      <c r="F461" s="3" t="s">
        <v>881</v>
      </c>
      <c r="G461" t="s">
        <v>881</v>
      </c>
      <c r="H461">
        <f t="shared" si="35"/>
        <v>0.42824223417567442</v>
      </c>
      <c r="I461">
        <f t="shared" si="36"/>
        <v>1.0404368194201359</v>
      </c>
      <c r="J461">
        <f t="shared" si="37"/>
        <v>-0.63166387790905265</v>
      </c>
      <c r="K461">
        <f t="shared" si="38"/>
        <v>7.4055221576755912</v>
      </c>
      <c r="L461">
        <f t="shared" si="39"/>
        <v>6.7738582797665385</v>
      </c>
      <c r="M461" s="7">
        <v>6.9772799234999168</v>
      </c>
      <c r="N461" s="7">
        <v>4.8910497162814277</v>
      </c>
      <c r="O461" s="7">
        <v>7.1324976732243126</v>
      </c>
      <c r="P461" s="7">
        <v>6.3650853382554553</v>
      </c>
      <c r="Q461" s="7">
        <v>7.0015860923540263</v>
      </c>
      <c r="R461" s="7">
        <v>7.2133414487228311</v>
      </c>
      <c r="S461" s="7">
        <v>6.9765389207805866</v>
      </c>
      <c r="T461" s="7">
        <v>7.5999760516675874</v>
      </c>
      <c r="U461" s="7">
        <v>6.6432082742334391</v>
      </c>
      <c r="V461" s="7">
        <v>7.4032489726363551</v>
      </c>
      <c r="W461" s="7">
        <v>6.7018276442855882</v>
      </c>
    </row>
    <row r="462" spans="1:23" x14ac:dyDescent="0.2">
      <c r="A462" s="6" t="s">
        <v>2717</v>
      </c>
      <c r="B462" s="6" t="s">
        <v>2718</v>
      </c>
      <c r="C462" s="6" t="s">
        <v>2719</v>
      </c>
      <c r="D462" s="3"/>
      <c r="E462" s="3" t="s">
        <v>881</v>
      </c>
      <c r="F462" s="3" t="s">
        <v>881</v>
      </c>
      <c r="G462" t="s">
        <v>881</v>
      </c>
      <c r="H462">
        <f t="shared" si="35"/>
        <v>0.42864488916058541</v>
      </c>
      <c r="I462">
        <f t="shared" si="36"/>
        <v>1.793643264290548</v>
      </c>
      <c r="J462">
        <f t="shared" si="37"/>
        <v>-0.68622423875966021</v>
      </c>
      <c r="K462">
        <f t="shared" si="38"/>
        <v>9.448235617518467</v>
      </c>
      <c r="L462">
        <f t="shared" si="39"/>
        <v>8.7620113787588068</v>
      </c>
      <c r="M462" s="7">
        <v>9.0195907283578816</v>
      </c>
      <c r="N462" s="7">
        <v>8.3851026831655417</v>
      </c>
      <c r="O462" s="7">
        <v>9.8421556135888082</v>
      </c>
      <c r="P462" s="7">
        <v>7.654592353227919</v>
      </c>
      <c r="Q462" s="7">
        <v>9.3273307775745842</v>
      </c>
      <c r="R462" s="7">
        <v>9.029895653653611</v>
      </c>
      <c r="S462" s="7">
        <v>8.8347314384698432</v>
      </c>
      <c r="T462" s="7">
        <v>9.638543614305263</v>
      </c>
      <c r="U462" s="7">
        <v>8.7557615372608364</v>
      </c>
      <c r="V462" s="7">
        <v>9.6762675845965269</v>
      </c>
      <c r="W462" s="7">
        <v>8.6955411605457389</v>
      </c>
    </row>
    <row r="463" spans="1:23" x14ac:dyDescent="0.2">
      <c r="A463" s="6" t="s">
        <v>4346</v>
      </c>
      <c r="B463" s="6" t="s">
        <v>4347</v>
      </c>
      <c r="C463" s="6" t="s">
        <v>100</v>
      </c>
      <c r="D463" s="3"/>
      <c r="E463" s="3" t="s">
        <v>881</v>
      </c>
      <c r="F463" s="3" t="s">
        <v>881</v>
      </c>
      <c r="G463" t="s">
        <v>881</v>
      </c>
      <c r="H463">
        <f t="shared" si="35"/>
        <v>0.42967936110960814</v>
      </c>
      <c r="I463">
        <f t="shared" si="36"/>
        <v>0.96838115601021002</v>
      </c>
      <c r="J463">
        <f t="shared" si="37"/>
        <v>-0.39561888620513663</v>
      </c>
      <c r="K463">
        <f t="shared" si="38"/>
        <v>9.4631023626470583</v>
      </c>
      <c r="L463">
        <f t="shared" si="39"/>
        <v>9.0674834764419217</v>
      </c>
      <c r="M463" s="7">
        <v>9.0334230015374501</v>
      </c>
      <c r="N463" s="7">
        <v>8.7452269099383315</v>
      </c>
      <c r="O463" s="7">
        <v>9.524814753268755</v>
      </c>
      <c r="P463" s="7">
        <v>8.4947212066368483</v>
      </c>
      <c r="Q463" s="7">
        <v>9.2906582385696943</v>
      </c>
      <c r="R463" s="7">
        <v>8.935155323536927</v>
      </c>
      <c r="S463" s="7">
        <v>8.7812600329691932</v>
      </c>
      <c r="T463" s="7">
        <v>9.7532220986755611</v>
      </c>
      <c r="U463" s="7">
        <v>9.2656450486038899</v>
      </c>
      <c r="V463" s="7">
        <v>9.7009296657286885</v>
      </c>
      <c r="W463" s="7">
        <v>9.1555453477526836</v>
      </c>
    </row>
    <row r="464" spans="1:23" x14ac:dyDescent="0.2">
      <c r="A464" s="6" t="s">
        <v>4407</v>
      </c>
      <c r="D464" s="3"/>
      <c r="E464" s="3" t="s">
        <v>881</v>
      </c>
      <c r="F464" s="3" t="s">
        <v>881</v>
      </c>
      <c r="G464" t="s">
        <v>881</v>
      </c>
      <c r="H464">
        <f t="shared" si="35"/>
        <v>0.43343235489913123</v>
      </c>
      <c r="I464">
        <f t="shared" si="36"/>
        <v>1.1396240076859652</v>
      </c>
      <c r="J464">
        <f t="shared" si="37"/>
        <v>-0.36329369609666529</v>
      </c>
      <c r="K464">
        <f t="shared" si="38"/>
        <v>7.0772885446738556</v>
      </c>
      <c r="L464">
        <f t="shared" si="39"/>
        <v>6.7139948485771903</v>
      </c>
      <c r="M464" s="7">
        <v>6.6438561897747244</v>
      </c>
      <c r="N464" s="7">
        <v>7.2074595096466805</v>
      </c>
      <c r="O464" s="7">
        <v>6.4406200476791682</v>
      </c>
      <c r="P464" s="7">
        <v>5.9376645369878904</v>
      </c>
      <c r="Q464" s="7">
        <v>5.8924638874593844</v>
      </c>
      <c r="R464" s="7">
        <v>7.4510330310540711</v>
      </c>
      <c r="S464" s="7">
        <v>6.639180058554893</v>
      </c>
      <c r="T464" s="7">
        <v>6.3775836303311397</v>
      </c>
      <c r="U464" s="7">
        <v>6.7761026717449715</v>
      </c>
      <c r="V464" s="7">
        <v>7.4032489726363551</v>
      </c>
      <c r="W464" s="7">
        <v>6.7267018154317073</v>
      </c>
    </row>
    <row r="465" spans="1:23" x14ac:dyDescent="0.2">
      <c r="A465" s="6" t="s">
        <v>8354</v>
      </c>
      <c r="D465" s="3"/>
      <c r="E465" s="3" t="s">
        <v>881</v>
      </c>
      <c r="F465" s="3" t="s">
        <v>881</v>
      </c>
      <c r="G465" t="s">
        <v>881</v>
      </c>
      <c r="H465">
        <f t="shared" si="35"/>
        <v>0.43903436469709156</v>
      </c>
      <c r="I465">
        <f t="shared" si="36"/>
        <v>2.2817833341625526</v>
      </c>
      <c r="J465">
        <f t="shared" si="37"/>
        <v>-0.59781539732976618</v>
      </c>
      <c r="K465">
        <f t="shared" si="38"/>
        <v>8.814073796044017</v>
      </c>
      <c r="L465">
        <f t="shared" si="39"/>
        <v>8.2162583987142508</v>
      </c>
      <c r="M465" s="7">
        <v>8.3750394313469254</v>
      </c>
      <c r="N465" s="7">
        <v>7.5194035159614208</v>
      </c>
      <c r="O465" s="7">
        <v>8.7954624153670249</v>
      </c>
      <c r="P465" s="7">
        <v>6.5322904618814643</v>
      </c>
      <c r="Q465" s="7">
        <v>8.7603606841447235</v>
      </c>
      <c r="R465" s="7">
        <v>6.8417643456484249</v>
      </c>
      <c r="S465" s="7">
        <v>7.8482147971635516</v>
      </c>
      <c r="T465" s="7">
        <v>10.311850469180252</v>
      </c>
      <c r="U465" s="7">
        <v>8.686834899539388</v>
      </c>
      <c r="V465" s="7">
        <v>9.2886065733033725</v>
      </c>
      <c r="W465" s="7">
        <v>8.1137254994398109</v>
      </c>
    </row>
    <row r="466" spans="1:23" x14ac:dyDescent="0.2">
      <c r="A466" s="6" t="s">
        <v>15255</v>
      </c>
      <c r="B466" s="6" t="s">
        <v>15253</v>
      </c>
      <c r="C466" s="6" t="s">
        <v>277</v>
      </c>
      <c r="D466" s="3"/>
      <c r="E466" s="3" t="s">
        <v>881</v>
      </c>
      <c r="F466" s="3" t="s">
        <v>881</v>
      </c>
      <c r="G466" t="s">
        <v>881</v>
      </c>
      <c r="H466">
        <f t="shared" si="35"/>
        <v>0.44915909659389186</v>
      </c>
      <c r="I466">
        <f t="shared" si="36"/>
        <v>0.71422169785378209</v>
      </c>
      <c r="J466">
        <f t="shared" si="37"/>
        <v>-0.49061508699708334</v>
      </c>
      <c r="K466">
        <f t="shared" si="38"/>
        <v>9.9024297306045153</v>
      </c>
      <c r="L466">
        <f t="shared" si="39"/>
        <v>9.4118146436074319</v>
      </c>
      <c r="M466" s="7">
        <v>9.4532706340106234</v>
      </c>
      <c r="N466" s="7">
        <v>8.8730407782730474</v>
      </c>
      <c r="O466" s="7">
        <v>9.8873849849798372</v>
      </c>
      <c r="P466" s="7">
        <v>9.1882080327507332</v>
      </c>
      <c r="Q466" s="7">
        <v>9.3888901747161899</v>
      </c>
      <c r="R466" s="7">
        <v>9.8090307593076744</v>
      </c>
      <c r="S466" s="7">
        <v>9.1901340628164814</v>
      </c>
      <c r="T466" s="7">
        <v>9.8624179148576907</v>
      </c>
      <c r="U466" s="7">
        <v>9.7336453248224348</v>
      </c>
      <c r="V466" s="7">
        <v>10.035840517648182</v>
      </c>
      <c r="W466" s="7">
        <v>9.3116645431833795</v>
      </c>
    </row>
    <row r="467" spans="1:23" x14ac:dyDescent="0.2">
      <c r="A467" s="6" t="s">
        <v>10528</v>
      </c>
      <c r="B467" s="6" t="s">
        <v>10529</v>
      </c>
      <c r="C467" s="6" t="s">
        <v>1462</v>
      </c>
      <c r="D467" s="3"/>
      <c r="E467" s="3" t="s">
        <v>881</v>
      </c>
      <c r="F467" s="3" t="s">
        <v>881</v>
      </c>
      <c r="G467" t="s">
        <v>881</v>
      </c>
      <c r="H467">
        <f t="shared" si="35"/>
        <v>0.4499091060135898</v>
      </c>
      <c r="I467">
        <f t="shared" si="36"/>
        <v>0.35450730854493262</v>
      </c>
      <c r="J467">
        <f t="shared" si="37"/>
        <v>-0.57565152828769595</v>
      </c>
      <c r="K467">
        <f t="shared" si="38"/>
        <v>8.1846187262394281</v>
      </c>
      <c r="L467">
        <f t="shared" si="39"/>
        <v>7.6089671979517322</v>
      </c>
      <c r="M467" s="7">
        <v>7.7347096202258383</v>
      </c>
      <c r="N467" s="7">
        <v>7.4621791381606464</v>
      </c>
      <c r="O467" s="7">
        <v>8.321380668609736</v>
      </c>
      <c r="P467" s="7">
        <v>7.8301114176944955</v>
      </c>
      <c r="Q467" s="7">
        <v>7.5180684851157</v>
      </c>
      <c r="R467" s="7">
        <v>8.3403673211233844</v>
      </c>
      <c r="S467" s="7">
        <v>7.5262863892385754</v>
      </c>
      <c r="T467" s="7">
        <v>7.8355066375459046</v>
      </c>
      <c r="U467" s="7">
        <v>7.6304964816527221</v>
      </c>
      <c r="V467" s="7">
        <v>8.3779822200489971</v>
      </c>
      <c r="W467" s="7">
        <v>7.670118722963899</v>
      </c>
    </row>
    <row r="468" spans="1:23" x14ac:dyDescent="0.2">
      <c r="A468" s="6" t="s">
        <v>1198</v>
      </c>
      <c r="B468" s="6" t="s">
        <v>1199</v>
      </c>
      <c r="C468" s="6" t="s">
        <v>1200</v>
      </c>
      <c r="D468" s="3"/>
      <c r="E468" s="3" t="s">
        <v>881</v>
      </c>
      <c r="F468" s="3" t="s">
        <v>881</v>
      </c>
      <c r="G468" t="s">
        <v>881</v>
      </c>
      <c r="H468">
        <f t="shared" si="35"/>
        <v>0.4499737699648465</v>
      </c>
      <c r="I468">
        <f t="shared" si="36"/>
        <v>0.94254080990718325</v>
      </c>
      <c r="J468">
        <f t="shared" si="37"/>
        <v>-0.46129128279844167</v>
      </c>
      <c r="K468">
        <f t="shared" si="38"/>
        <v>7.2701527323800343</v>
      </c>
      <c r="L468">
        <f t="shared" si="39"/>
        <v>6.8088614495815927</v>
      </c>
      <c r="M468" s="7">
        <v>6.8201789624151878</v>
      </c>
      <c r="N468" s="7">
        <v>4.8910497162814277</v>
      </c>
      <c r="O468" s="7">
        <v>5.354431002401717</v>
      </c>
      <c r="P468" s="7">
        <v>6.3276119224728511</v>
      </c>
      <c r="Q468" s="7">
        <v>6.6820451113658823</v>
      </c>
      <c r="R468" s="7">
        <v>6.6915732466858433</v>
      </c>
      <c r="S468" s="7">
        <v>6.4487490109744181</v>
      </c>
      <c r="T468" s="7">
        <v>7.6761072911527455</v>
      </c>
      <c r="U468" s="7">
        <v>6.8547113297226945</v>
      </c>
      <c r="V468" s="7">
        <v>7.4427776593015151</v>
      </c>
      <c r="W468" s="7">
        <v>7.1231240080476663</v>
      </c>
    </row>
    <row r="469" spans="1:23" x14ac:dyDescent="0.2">
      <c r="A469" s="6" t="s">
        <v>7714</v>
      </c>
      <c r="B469" s="6" t="s">
        <v>7715</v>
      </c>
      <c r="D469" s="3"/>
      <c r="E469" s="3" t="s">
        <v>881</v>
      </c>
      <c r="F469" s="3" t="s">
        <v>881</v>
      </c>
      <c r="G469" t="s">
        <v>881</v>
      </c>
      <c r="H469">
        <f t="shared" si="35"/>
        <v>0.45426811288437641</v>
      </c>
      <c r="I469">
        <f t="shared" si="36"/>
        <v>0.72850262183221126</v>
      </c>
      <c r="J469">
        <f t="shared" si="37"/>
        <v>-0.81447354372990155</v>
      </c>
      <c r="K469">
        <f t="shared" si="38"/>
        <v>9.0241237212153234</v>
      </c>
      <c r="L469">
        <f t="shared" si="39"/>
        <v>8.2096501774854218</v>
      </c>
      <c r="M469" s="7">
        <v>8.5698556083309469</v>
      </c>
      <c r="N469" s="7">
        <v>5.8910497162814277</v>
      </c>
      <c r="O469" s="7">
        <v>8.9275320608634825</v>
      </c>
      <c r="P469" s="7">
        <v>8.2956210993831121</v>
      </c>
      <c r="Q469" s="7">
        <v>8.4601486893579363</v>
      </c>
      <c r="R469" s="7">
        <v>8.7171081428970414</v>
      </c>
      <c r="S469" s="7">
        <v>7.9170050183284495</v>
      </c>
      <c r="T469" s="7">
        <v>9.1706541796306915</v>
      </c>
      <c r="U469" s="7">
        <v>8.6806826650772884</v>
      </c>
      <c r="V469" s="7">
        <v>9.1846088411182354</v>
      </c>
      <c r="W469" s="7">
        <v>8.0312628490505293</v>
      </c>
    </row>
    <row r="470" spans="1:23" x14ac:dyDescent="0.2">
      <c r="A470" s="6" t="s">
        <v>7867</v>
      </c>
      <c r="B470" s="6" t="s">
        <v>7868</v>
      </c>
      <c r="D470" s="3"/>
      <c r="E470" s="3" t="s">
        <v>881</v>
      </c>
      <c r="F470" s="3" t="s">
        <v>881</v>
      </c>
      <c r="G470" t="s">
        <v>881</v>
      </c>
      <c r="H470">
        <f t="shared" si="35"/>
        <v>0.45516569888239733</v>
      </c>
      <c r="I470">
        <f t="shared" si="36"/>
        <v>0.55297212373196114</v>
      </c>
      <c r="J470">
        <f t="shared" si="37"/>
        <v>-0.53216284028275407</v>
      </c>
      <c r="K470">
        <f t="shared" si="38"/>
        <v>8.356032506863146</v>
      </c>
      <c r="L470">
        <f t="shared" si="39"/>
        <v>7.823869666580392</v>
      </c>
      <c r="M470" s="7">
        <v>7.9008668079807487</v>
      </c>
      <c r="N470" s="7">
        <v>7.2467187501065107</v>
      </c>
      <c r="O470" s="7">
        <v>8.7117234070429852</v>
      </c>
      <c r="P470" s="7">
        <v>7.8030603831311849</v>
      </c>
      <c r="Q470" s="7">
        <v>7.8399967374159871</v>
      </c>
      <c r="R470" s="7">
        <v>7.4751797512997529</v>
      </c>
      <c r="S470" s="7">
        <v>7.8279422072270863</v>
      </c>
      <c r="T470" s="7">
        <v>8.8050047650850853</v>
      </c>
      <c r="U470" s="7">
        <v>7.7761020135804255</v>
      </c>
      <c r="V470" s="7">
        <v>8.7879130042045972</v>
      </c>
      <c r="W470" s="7">
        <v>7.8675647789336614</v>
      </c>
    </row>
    <row r="471" spans="1:23" x14ac:dyDescent="0.2">
      <c r="A471" s="6" t="s">
        <v>11668</v>
      </c>
      <c r="B471" s="6" t="s">
        <v>1716</v>
      </c>
      <c r="D471" s="3"/>
      <c r="E471" s="3" t="s">
        <v>881</v>
      </c>
      <c r="F471" s="3" t="s">
        <v>881</v>
      </c>
      <c r="G471" t="s">
        <v>881</v>
      </c>
      <c r="H471">
        <f t="shared" si="35"/>
        <v>0.45870093971544001</v>
      </c>
      <c r="I471">
        <f t="shared" si="36"/>
        <v>1.5202143953663132</v>
      </c>
      <c r="J471">
        <f t="shared" si="37"/>
        <v>-0.40084023803904856</v>
      </c>
      <c r="K471">
        <f t="shared" si="38"/>
        <v>10.798550942600064</v>
      </c>
      <c r="L471">
        <f t="shared" si="39"/>
        <v>10.397710704561016</v>
      </c>
      <c r="M471" s="7">
        <v>10.339850002884624</v>
      </c>
      <c r="N471" s="7">
        <v>9.476699226999278</v>
      </c>
      <c r="O471" s="7">
        <v>11.15592179141699</v>
      </c>
      <c r="P471" s="7">
        <v>9.2783365472337511</v>
      </c>
      <c r="Q471" s="7">
        <v>10.480000793621</v>
      </c>
      <c r="R471" s="7">
        <v>10.478169568119883</v>
      </c>
      <c r="S471" s="7">
        <v>10.183501029669099</v>
      </c>
      <c r="T471" s="7">
        <v>10.952840165216081</v>
      </c>
      <c r="U471" s="7">
        <v>10.55431064562509</v>
      </c>
      <c r="V471" s="7">
        <v>10.964643094464231</v>
      </c>
      <c r="W471" s="7">
        <v>10.455320438388856</v>
      </c>
    </row>
    <row r="472" spans="1:23" x14ac:dyDescent="0.2">
      <c r="A472" s="6" t="s">
        <v>15884</v>
      </c>
      <c r="B472" s="6" t="s">
        <v>15885</v>
      </c>
      <c r="C472" s="6" t="s">
        <v>481</v>
      </c>
      <c r="D472" s="3"/>
      <c r="E472" s="3" t="s">
        <v>881</v>
      </c>
      <c r="F472" s="3" t="s">
        <v>881</v>
      </c>
      <c r="G472" t="s">
        <v>881</v>
      </c>
      <c r="H472">
        <f t="shared" si="35"/>
        <v>0.46095763025876124</v>
      </c>
      <c r="I472">
        <f t="shared" si="36"/>
        <v>1.340271633663475</v>
      </c>
      <c r="J472">
        <f t="shared" si="37"/>
        <v>-0.40360477179884491</v>
      </c>
      <c r="K472">
        <f t="shared" si="38"/>
        <v>6.3189386253863331</v>
      </c>
      <c r="L472">
        <f t="shared" si="39"/>
        <v>5.9153338535874882</v>
      </c>
      <c r="M472" s="7">
        <v>5.8579809951275719</v>
      </c>
      <c r="N472" s="7">
        <v>4.8910497162814277</v>
      </c>
      <c r="O472" s="7">
        <v>6.534595477642406</v>
      </c>
      <c r="P472" s="7">
        <v>4.9786669917228581</v>
      </c>
      <c r="Q472" s="7">
        <v>6.0851101797297042</v>
      </c>
      <c r="R472" s="7">
        <v>5.4691794295902456</v>
      </c>
      <c r="S472" s="7">
        <v>6.2189632364961982</v>
      </c>
      <c r="T472" s="7">
        <v>6.0843874739323978</v>
      </c>
      <c r="U472" s="7">
        <v>5.2112692382762038</v>
      </c>
      <c r="V472" s="7">
        <v>7.4032489726363551</v>
      </c>
      <c r="W472" s="7">
        <v>6.3157690859900617</v>
      </c>
    </row>
    <row r="473" spans="1:23" x14ac:dyDescent="0.2">
      <c r="A473" s="6" t="s">
        <v>4278</v>
      </c>
      <c r="B473" s="6" t="s">
        <v>4279</v>
      </c>
      <c r="D473" s="3"/>
      <c r="E473" s="3" t="s">
        <v>881</v>
      </c>
      <c r="F473" s="3" t="s">
        <v>881</v>
      </c>
      <c r="G473" t="s">
        <v>881</v>
      </c>
      <c r="H473">
        <f t="shared" si="35"/>
        <v>0.46394197312232777</v>
      </c>
      <c r="I473">
        <f t="shared" si="36"/>
        <v>0.81605367059849598</v>
      </c>
      <c r="J473">
        <f t="shared" si="37"/>
        <v>-0.36756333691581133</v>
      </c>
      <c r="K473">
        <f t="shared" si="38"/>
        <v>10.416683220308816</v>
      </c>
      <c r="L473">
        <f t="shared" si="39"/>
        <v>10.049119883393004</v>
      </c>
      <c r="M473" s="7">
        <v>9.9527412471864878</v>
      </c>
      <c r="N473" s="7">
        <v>9.4134129895295224</v>
      </c>
      <c r="O473" s="7">
        <v>10.848704461349111</v>
      </c>
      <c r="P473" s="7">
        <v>9.6006295497103196</v>
      </c>
      <c r="Q473" s="7">
        <v>10.122930855944052</v>
      </c>
      <c r="R473" s="7">
        <v>10.127392234397771</v>
      </c>
      <c r="S473" s="7">
        <v>10.057123679248036</v>
      </c>
      <c r="T473" s="7">
        <v>10.553942947602463</v>
      </c>
      <c r="U473" s="7">
        <v>10.266672244742217</v>
      </c>
      <c r="V473" s="7">
        <v>10.568714478926214</v>
      </c>
      <c r="W473" s="7">
        <v>9.8235637261887589</v>
      </c>
    </row>
    <row r="474" spans="1:23" x14ac:dyDescent="0.2">
      <c r="A474" s="6" t="s">
        <v>9863</v>
      </c>
      <c r="D474" s="3"/>
      <c r="E474" s="3" t="s">
        <v>881</v>
      </c>
      <c r="F474" s="3" t="s">
        <v>881</v>
      </c>
      <c r="G474" t="s">
        <v>881</v>
      </c>
      <c r="H474">
        <f t="shared" si="35"/>
        <v>0.46718790204230309</v>
      </c>
      <c r="I474">
        <f t="shared" si="36"/>
        <v>2.6039966025458607</v>
      </c>
      <c r="J474">
        <f t="shared" si="37"/>
        <v>-1.9548309696469</v>
      </c>
      <c r="K474">
        <f t="shared" si="38"/>
        <v>8.1676276201833957</v>
      </c>
      <c r="L474">
        <f t="shared" si="39"/>
        <v>6.2127966505364958</v>
      </c>
      <c r="M474" s="7">
        <v>7.7004397181410926</v>
      </c>
      <c r="N474" s="7">
        <v>5.4760122170025838</v>
      </c>
      <c r="O474" s="7">
        <v>5.9393911521950686</v>
      </c>
      <c r="P474" s="7">
        <v>5.563631017637535</v>
      </c>
      <c r="Q474" s="7">
        <v>8.2709759777624363</v>
      </c>
      <c r="R474" s="7">
        <v>8.4871028252484475</v>
      </c>
      <c r="S474" s="7">
        <v>5.5849384556034316</v>
      </c>
      <c r="T474" s="7">
        <v>7.3858511868247669</v>
      </c>
      <c r="U474" s="7">
        <v>5.7962343351757637</v>
      </c>
      <c r="V474" s="7">
        <v>8.6299288484769701</v>
      </c>
      <c r="W474" s="7">
        <v>7.2572171608302893</v>
      </c>
    </row>
    <row r="475" spans="1:23" x14ac:dyDescent="0.2">
      <c r="A475" s="6" t="s">
        <v>6520</v>
      </c>
      <c r="B475" s="6" t="s">
        <v>5349</v>
      </c>
      <c r="D475" s="3"/>
      <c r="E475" s="3" t="s">
        <v>881</v>
      </c>
      <c r="F475" s="3" t="s">
        <v>881</v>
      </c>
      <c r="G475" t="s">
        <v>881</v>
      </c>
      <c r="H475">
        <f t="shared" si="35"/>
        <v>0.47031725976797034</v>
      </c>
      <c r="I475">
        <f t="shared" si="36"/>
        <v>0.85172473923209324</v>
      </c>
      <c r="J475">
        <f t="shared" si="37"/>
        <v>-0.9774028174642817</v>
      </c>
      <c r="K475">
        <f t="shared" si="38"/>
        <v>7.6502263497829048</v>
      </c>
      <c r="L475">
        <f t="shared" si="39"/>
        <v>6.6728235323186231</v>
      </c>
      <c r="M475" s="7">
        <v>7.1799090900149345</v>
      </c>
      <c r="N475" s="7">
        <v>6.6714066094064712</v>
      </c>
      <c r="O475" s="7">
        <v>7.5017313170508562</v>
      </c>
      <c r="P475" s="7">
        <v>6.7985016105508116</v>
      </c>
      <c r="Q475" s="7">
        <v>7.1468853084170183</v>
      </c>
      <c r="R475" s="7">
        <v>6.8384148151129711</v>
      </c>
      <c r="S475" s="7">
        <v>6.5838379626769363</v>
      </c>
      <c r="T475" s="7">
        <v>8.0587613157108464</v>
      </c>
      <c r="U475" s="7">
        <v>7.0391362000259701</v>
      </c>
      <c r="V475" s="7">
        <v>8.0535029185248987</v>
      </c>
      <c r="W475" s="7">
        <v>6.3954964342529612</v>
      </c>
    </row>
    <row r="476" spans="1:23" x14ac:dyDescent="0.2">
      <c r="A476" s="6" t="s">
        <v>8273</v>
      </c>
      <c r="D476" s="3"/>
      <c r="E476" s="3" t="s">
        <v>881</v>
      </c>
      <c r="F476" s="3" t="s">
        <v>881</v>
      </c>
      <c r="G476" t="s">
        <v>881</v>
      </c>
      <c r="H476">
        <f t="shared" si="35"/>
        <v>0.4707174992187344</v>
      </c>
      <c r="I476">
        <f t="shared" si="36"/>
        <v>1.8139740268075131</v>
      </c>
      <c r="J476">
        <f t="shared" si="37"/>
        <v>-0.47472426457122374</v>
      </c>
      <c r="K476">
        <f t="shared" si="38"/>
        <v>5.792645594106097</v>
      </c>
      <c r="L476">
        <f t="shared" si="39"/>
        <v>5.3179213295348733</v>
      </c>
      <c r="M476" s="7">
        <v>5.3219280948873626</v>
      </c>
      <c r="N476" s="7">
        <v>3.8910497162814282</v>
      </c>
      <c r="O476" s="7">
        <v>5.6228220276236689</v>
      </c>
      <c r="P476" s="7">
        <v>3.978671567298584</v>
      </c>
      <c r="Q476" s="7">
        <v>5.2867444104772163</v>
      </c>
      <c r="R476" s="7">
        <v>4.7322149210146058</v>
      </c>
      <c r="S476" s="7">
        <v>3.9999729492143814</v>
      </c>
      <c r="T476" s="7">
        <v>6.4582015247379445</v>
      </c>
      <c r="U476" s="7">
        <v>6.4827434322351118</v>
      </c>
      <c r="V476" s="7">
        <v>6.1875203365657407</v>
      </c>
      <c r="W476" s="7">
        <v>5.4710476071551293</v>
      </c>
    </row>
    <row r="477" spans="1:23" x14ac:dyDescent="0.2">
      <c r="A477" s="6" t="s">
        <v>3249</v>
      </c>
      <c r="D477" s="3"/>
      <c r="E477" s="3" t="s">
        <v>881</v>
      </c>
      <c r="F477" s="3" t="s">
        <v>881</v>
      </c>
      <c r="G477" t="s">
        <v>881</v>
      </c>
      <c r="H477">
        <f t="shared" si="35"/>
        <v>0.47860047470985556</v>
      </c>
      <c r="I477">
        <f t="shared" si="36"/>
        <v>1.7093868486159476</v>
      </c>
      <c r="J477">
        <f t="shared" si="37"/>
        <v>-1.2643253711928821</v>
      </c>
      <c r="K477">
        <f t="shared" si="38"/>
        <v>6.6880538403388057</v>
      </c>
      <c r="L477">
        <f t="shared" si="39"/>
        <v>5.4237284691459235</v>
      </c>
      <c r="M477" s="7">
        <v>6.2094533656289501</v>
      </c>
      <c r="N477" s="7">
        <v>4.8910497162814277</v>
      </c>
      <c r="O477" s="7">
        <v>6.2637424300249025</v>
      </c>
      <c r="P477" s="7">
        <v>4.9786669917228581</v>
      </c>
      <c r="Q477" s="7">
        <v>5.0305391362095762</v>
      </c>
      <c r="R477" s="7">
        <v>5.5799162755327529</v>
      </c>
      <c r="S477" s="7">
        <v>4.9999774577138743</v>
      </c>
      <c r="T477" s="7">
        <v>7.6070654254208412</v>
      </c>
      <c r="U477" s="7">
        <v>6.1501676749245311</v>
      </c>
      <c r="V477" s="7">
        <v>6.877179820062822</v>
      </c>
      <c r="W477" s="7">
        <v>5.1210402747993662</v>
      </c>
    </row>
    <row r="478" spans="1:23" x14ac:dyDescent="0.2">
      <c r="A478" s="6" t="s">
        <v>14428</v>
      </c>
      <c r="B478" s="6" t="s">
        <v>8291</v>
      </c>
      <c r="D478" s="3"/>
      <c r="E478" s="3" t="s">
        <v>881</v>
      </c>
      <c r="F478" s="3" t="s">
        <v>881</v>
      </c>
      <c r="G478" t="s">
        <v>881</v>
      </c>
      <c r="H478">
        <f t="shared" si="35"/>
        <v>0.48099538367337757</v>
      </c>
      <c r="I478">
        <f t="shared" si="36"/>
        <v>0.88207358980471184</v>
      </c>
      <c r="J478">
        <f t="shared" si="37"/>
        <v>-0.41318916699925268</v>
      </c>
      <c r="K478">
        <f t="shared" si="38"/>
        <v>9.4293626152580554</v>
      </c>
      <c r="L478">
        <f t="shared" si="39"/>
        <v>9.0161734482588027</v>
      </c>
      <c r="M478" s="7">
        <v>8.9483672315846778</v>
      </c>
      <c r="N478" s="7">
        <v>5.8910497162814277</v>
      </c>
      <c r="O478" s="7">
        <v>9.7117235790928973</v>
      </c>
      <c r="P478" s="7">
        <v>8.5472890254533436</v>
      </c>
      <c r="Q478" s="7">
        <v>9.1163281045021307</v>
      </c>
      <c r="R478" s="7">
        <v>9.2799666262845459</v>
      </c>
      <c r="S478" s="7">
        <v>9.242128722311719</v>
      </c>
      <c r="T478" s="7">
        <v>9.2610695567402566</v>
      </c>
      <c r="U478" s="7">
        <v>9.1523925966993502</v>
      </c>
      <c r="V478" s="7">
        <v>9.7470516627493637</v>
      </c>
      <c r="W478" s="7">
        <v>8.653999025765339</v>
      </c>
    </row>
    <row r="479" spans="1:23" x14ac:dyDescent="0.2">
      <c r="A479" s="6" t="s">
        <v>9825</v>
      </c>
      <c r="B479" s="6" t="s">
        <v>9826</v>
      </c>
      <c r="C479" s="6" t="s">
        <v>203</v>
      </c>
      <c r="D479" s="3"/>
      <c r="E479" s="3" t="s">
        <v>881</v>
      </c>
      <c r="F479" s="3" t="s">
        <v>881</v>
      </c>
      <c r="G479" t="s">
        <v>881</v>
      </c>
      <c r="H479">
        <f t="shared" si="35"/>
        <v>0.48180282383450823</v>
      </c>
      <c r="I479">
        <f t="shared" si="36"/>
        <v>0.84149459972251428</v>
      </c>
      <c r="J479">
        <f t="shared" si="37"/>
        <v>-0.45298548252314141</v>
      </c>
      <c r="K479">
        <f t="shared" si="38"/>
        <v>9.7832990188170577</v>
      </c>
      <c r="L479">
        <f t="shared" si="39"/>
        <v>9.3303135362939162</v>
      </c>
      <c r="M479" s="7">
        <v>9.3014961949825494</v>
      </c>
      <c r="N479" s="7">
        <v>8.910193588943244</v>
      </c>
      <c r="O479" s="7">
        <v>9.9349369118604294</v>
      </c>
      <c r="P479" s="7">
        <v>8.9418044190945434</v>
      </c>
      <c r="Q479" s="7">
        <v>9.528052796237624</v>
      </c>
      <c r="R479" s="7">
        <v>9.479662257255665</v>
      </c>
      <c r="S479" s="7">
        <v>9.187484458523711</v>
      </c>
      <c r="T479" s="7">
        <v>9.9486604134973735</v>
      </c>
      <c r="U479" s="7">
        <v>9.5124904134937722</v>
      </c>
      <c r="V479" s="7">
        <v>9.9215743856981327</v>
      </c>
      <c r="W479" s="7">
        <v>9.2909657368642637</v>
      </c>
    </row>
    <row r="480" spans="1:23" x14ac:dyDescent="0.2">
      <c r="A480" s="6" t="s">
        <v>3991</v>
      </c>
      <c r="D480" s="3"/>
      <c r="E480" s="3" t="s">
        <v>881</v>
      </c>
      <c r="F480" s="3" t="s">
        <v>881</v>
      </c>
      <c r="G480" t="s">
        <v>881</v>
      </c>
      <c r="H480">
        <f t="shared" si="35"/>
        <v>0.48251004451613255</v>
      </c>
      <c r="I480">
        <f t="shared" si="36"/>
        <v>0.90717100368408321</v>
      </c>
      <c r="J480">
        <f t="shared" si="37"/>
        <v>-0.56435396247839709</v>
      </c>
      <c r="K480">
        <f t="shared" si="38"/>
        <v>6.9254535403648605</v>
      </c>
      <c r="L480">
        <f t="shared" si="39"/>
        <v>6.3610995778864634</v>
      </c>
      <c r="M480" s="7">
        <v>6.4429434958487279</v>
      </c>
      <c r="N480" s="7">
        <v>6.3313308094781684</v>
      </c>
      <c r="O480" s="7">
        <v>6.8382118305622717</v>
      </c>
      <c r="P480" s="7">
        <v>6.0182825366807773</v>
      </c>
      <c r="Q480" s="7">
        <v>7.4636208221801903</v>
      </c>
      <c r="R480" s="7">
        <v>6.2347159001260941</v>
      </c>
      <c r="S480" s="7">
        <v>4.9999774577138743</v>
      </c>
      <c r="T480" s="7">
        <v>7.4503394607625015</v>
      </c>
      <c r="U480" s="7">
        <v>7.1501676749245311</v>
      </c>
      <c r="V480" s="7">
        <v>7.0913052602059858</v>
      </c>
      <c r="W480" s="7">
        <v>6.9331536010209831</v>
      </c>
    </row>
    <row r="481" spans="1:23" x14ac:dyDescent="0.2">
      <c r="A481" s="6" t="s">
        <v>5804</v>
      </c>
      <c r="D481" s="3"/>
      <c r="E481" s="3" t="s">
        <v>881</v>
      </c>
      <c r="F481" s="3" t="s">
        <v>881</v>
      </c>
      <c r="G481" t="s">
        <v>881</v>
      </c>
      <c r="H481">
        <f t="shared" si="35"/>
        <v>0.48264374474422933</v>
      </c>
      <c r="I481">
        <f t="shared" si="36"/>
        <v>0.42783444170870144</v>
      </c>
      <c r="J481">
        <f t="shared" si="37"/>
        <v>-0.60788143566832797</v>
      </c>
      <c r="K481">
        <f t="shared" si="38"/>
        <v>6.768045963606478</v>
      </c>
      <c r="L481">
        <f t="shared" si="39"/>
        <v>6.1601645279381501</v>
      </c>
      <c r="M481" s="7">
        <v>6.2854022188622487</v>
      </c>
      <c r="N481" s="7">
        <v>4.8910497162814277</v>
      </c>
      <c r="O481" s="7">
        <v>7.6228227595651274</v>
      </c>
      <c r="P481" s="7">
        <v>6.3402115218977766</v>
      </c>
      <c r="Q481" s="7">
        <v>6.5313658637288601</v>
      </c>
      <c r="R481" s="7">
        <v>7.0700844404753633</v>
      </c>
      <c r="S481" s="7">
        <v>6.2189632364961982</v>
      </c>
      <c r="T481" s="7">
        <v>7.0007290530177091</v>
      </c>
      <c r="U481" s="7">
        <v>5.7904827401631245</v>
      </c>
      <c r="V481" s="7">
        <v>6.2333243973263617</v>
      </c>
      <c r="W481" s="7">
        <v>6.4710476071551293</v>
      </c>
    </row>
    <row r="482" spans="1:23" x14ac:dyDescent="0.2">
      <c r="A482" s="6" t="s">
        <v>10915</v>
      </c>
      <c r="B482" s="6" t="s">
        <v>10914</v>
      </c>
      <c r="C482" s="6" t="s">
        <v>10916</v>
      </c>
      <c r="D482" s="3"/>
      <c r="E482" s="3" t="s">
        <v>881</v>
      </c>
      <c r="F482" s="3" t="s">
        <v>881</v>
      </c>
      <c r="G482" t="s">
        <v>881</v>
      </c>
      <c r="H482">
        <f t="shared" si="35"/>
        <v>0.48284792990540204</v>
      </c>
      <c r="I482">
        <f t="shared" si="36"/>
        <v>0.50146600901368998</v>
      </c>
      <c r="J482">
        <f t="shared" si="37"/>
        <v>-0.60035534244893807</v>
      </c>
      <c r="K482">
        <f t="shared" si="38"/>
        <v>7.866552222379454</v>
      </c>
      <c r="L482">
        <f t="shared" si="39"/>
        <v>7.2661968799305159</v>
      </c>
      <c r="M482" s="7">
        <v>7.3837042924740519</v>
      </c>
      <c r="N482" s="7">
        <v>7.393872633877562</v>
      </c>
      <c r="O482" s="7">
        <v>7.7790988136004966</v>
      </c>
      <c r="P482" s="7">
        <v>7.365086213365764</v>
      </c>
      <c r="Q482" s="7">
        <v>7.3177698513759255</v>
      </c>
      <c r="R482" s="7">
        <v>8.15847992817951</v>
      </c>
      <c r="S482" s="7">
        <v>7.7257302517383186</v>
      </c>
      <c r="T482" s="7">
        <v>7.3009620017033461</v>
      </c>
      <c r="U482" s="7">
        <v>6.6929613583574223</v>
      </c>
      <c r="V482" s="7">
        <v>8.1402147372555032</v>
      </c>
      <c r="W482" s="7">
        <v>7.3798990296958067</v>
      </c>
    </row>
    <row r="483" spans="1:23" x14ac:dyDescent="0.2">
      <c r="A483" s="6" t="s">
        <v>4132</v>
      </c>
      <c r="D483" s="3"/>
      <c r="E483" s="3" t="s">
        <v>881</v>
      </c>
      <c r="F483" s="3" t="s">
        <v>881</v>
      </c>
      <c r="G483" t="s">
        <v>881</v>
      </c>
      <c r="H483">
        <f t="shared" si="35"/>
        <v>0.48294881256437439</v>
      </c>
      <c r="I483">
        <f t="shared" si="36"/>
        <v>1.7896794641280391</v>
      </c>
      <c r="J483">
        <f t="shared" si="37"/>
        <v>-0.81332656077491272</v>
      </c>
      <c r="K483">
        <f t="shared" si="38"/>
        <v>5.7683510314266231</v>
      </c>
      <c r="L483">
        <f t="shared" si="39"/>
        <v>4.9550244706517104</v>
      </c>
      <c r="M483" s="7">
        <v>5.2854022188622487</v>
      </c>
      <c r="N483" s="7">
        <v>4.9344410152402647</v>
      </c>
      <c r="O483" s="7">
        <v>4.354431002401717</v>
      </c>
      <c r="P483" s="7">
        <v>3.978671567298584</v>
      </c>
      <c r="Q483" s="7">
        <v>5.0485849575730493</v>
      </c>
      <c r="R483" s="7">
        <v>5.2347159001260941</v>
      </c>
      <c r="S483" s="7">
        <v>3.9999729492143814</v>
      </c>
      <c r="T483" s="7">
        <v>5.9790329919318053</v>
      </c>
      <c r="U483" s="7">
        <v>5.4541726023630686</v>
      </c>
      <c r="V483" s="7">
        <v>6.0913042022219699</v>
      </c>
      <c r="W483" s="7">
        <v>5.4109278603776803</v>
      </c>
    </row>
    <row r="484" spans="1:23" x14ac:dyDescent="0.2">
      <c r="A484" s="6" t="s">
        <v>6695</v>
      </c>
      <c r="D484" s="3"/>
      <c r="E484" s="3" t="s">
        <v>881</v>
      </c>
      <c r="F484" s="3" t="s">
        <v>881</v>
      </c>
      <c r="G484" t="s">
        <v>881</v>
      </c>
      <c r="H484">
        <f t="shared" si="35"/>
        <v>0.48331694269495173</v>
      </c>
      <c r="I484">
        <f t="shared" si="36"/>
        <v>0.51104630914336724</v>
      </c>
      <c r="J484">
        <f t="shared" si="37"/>
        <v>-0.51853878276117449</v>
      </c>
      <c r="K484">
        <f t="shared" si="38"/>
        <v>9.2842168426152565</v>
      </c>
      <c r="L484">
        <f t="shared" si="39"/>
        <v>8.765678059854082</v>
      </c>
      <c r="M484" s="7">
        <v>8.8008998999203047</v>
      </c>
      <c r="N484" s="7">
        <v>8.3494785145191095</v>
      </c>
      <c r="O484" s="7">
        <v>9.1810491147735416</v>
      </c>
      <c r="P484" s="7">
        <v>8.7731705334718892</v>
      </c>
      <c r="Q484" s="7">
        <v>8.3023400733412469</v>
      </c>
      <c r="R484" s="7">
        <v>8.6066842856557617</v>
      </c>
      <c r="S484" s="7">
        <v>9.0248340994956351</v>
      </c>
      <c r="T484" s="7">
        <v>9.4949727549643068</v>
      </c>
      <c r="U484" s="7">
        <v>8.0343197266957063</v>
      </c>
      <c r="V484" s="7">
        <v>9.7509934872256991</v>
      </c>
      <c r="W484" s="7">
        <v>9.2378803533709064</v>
      </c>
    </row>
    <row r="485" spans="1:23" x14ac:dyDescent="0.2">
      <c r="A485" s="6" t="s">
        <v>2596</v>
      </c>
      <c r="B485" s="6" t="s">
        <v>2597</v>
      </c>
      <c r="D485" s="3"/>
      <c r="E485" s="3" t="s">
        <v>881</v>
      </c>
      <c r="F485" s="3" t="s">
        <v>881</v>
      </c>
      <c r="G485" t="s">
        <v>881</v>
      </c>
      <c r="H485">
        <f t="shared" si="35"/>
        <v>0.48411009678456285</v>
      </c>
      <c r="I485">
        <f t="shared" si="36"/>
        <v>1.9757615146482177</v>
      </c>
      <c r="J485">
        <f t="shared" si="37"/>
        <v>-0.50582458382351536</v>
      </c>
      <c r="K485">
        <f t="shared" si="38"/>
        <v>7.5393925322857527</v>
      </c>
      <c r="L485">
        <f t="shared" si="39"/>
        <v>7.0335679484622373</v>
      </c>
      <c r="M485" s="7">
        <v>7.0552824355011898</v>
      </c>
      <c r="N485" s="7">
        <v>6.1150124282900729</v>
      </c>
      <c r="O485" s="7">
        <v>7.3326372291113975</v>
      </c>
      <c r="P485" s="7">
        <v>5.563631017637535</v>
      </c>
      <c r="Q485" s="7">
        <v>7.8664691205003487</v>
      </c>
      <c r="R485" s="7">
        <v>7.8614982481281563</v>
      </c>
      <c r="S485" s="7">
        <v>7.7366461371011086</v>
      </c>
      <c r="T485" s="7">
        <v>8.0639229841118212</v>
      </c>
      <c r="U485" s="7">
        <v>7.1678697014308268</v>
      </c>
      <c r="V485" s="7">
        <v>6.6927563646172805</v>
      </c>
      <c r="W485" s="7">
        <v>6.1961880068547766</v>
      </c>
    </row>
    <row r="486" spans="1:23" x14ac:dyDescent="0.2">
      <c r="A486" s="6" t="s">
        <v>13330</v>
      </c>
      <c r="B486" s="6" t="s">
        <v>13331</v>
      </c>
      <c r="D486" s="3"/>
      <c r="E486" s="3" t="s">
        <v>881</v>
      </c>
      <c r="F486" s="3" t="s">
        <v>881</v>
      </c>
      <c r="G486" t="s">
        <v>881</v>
      </c>
      <c r="H486">
        <f t="shared" si="35"/>
        <v>0.4847608457637449</v>
      </c>
      <c r="I486">
        <f t="shared" si="36"/>
        <v>1.1610846546512574</v>
      </c>
      <c r="J486">
        <f t="shared" si="37"/>
        <v>-0.92529994187257358</v>
      </c>
      <c r="K486">
        <f t="shared" si="38"/>
        <v>7.8156777238783617</v>
      </c>
      <c r="L486">
        <f t="shared" si="39"/>
        <v>6.8903777820057881</v>
      </c>
      <c r="M486" s="7">
        <v>7.3309168781146168</v>
      </c>
      <c r="N486" s="7">
        <v>7.0387774556121911</v>
      </c>
      <c r="O486" s="7">
        <v>7.340093103232709</v>
      </c>
      <c r="P486" s="7">
        <v>6.6545930692271043</v>
      </c>
      <c r="Q486" s="7">
        <v>7.633546005252783</v>
      </c>
      <c r="R486" s="7">
        <v>8.0858521706266018</v>
      </c>
      <c r="S486" s="7">
        <v>6.8615733069646803</v>
      </c>
      <c r="T486" s="7">
        <v>7.3269570305269438</v>
      </c>
      <c r="U486" s="7">
        <v>6.8764064380317</v>
      </c>
      <c r="V486" s="7">
        <v>8.0342239704815359</v>
      </c>
      <c r="W486" s="7">
        <v>6.9331536010209831</v>
      </c>
    </row>
    <row r="487" spans="1:23" x14ac:dyDescent="0.2">
      <c r="A487" s="6" t="s">
        <v>8937</v>
      </c>
      <c r="B487" s="6" t="s">
        <v>8936</v>
      </c>
      <c r="D487" s="3"/>
      <c r="E487" s="3" t="s">
        <v>881</v>
      </c>
      <c r="F487" s="3" t="s">
        <v>881</v>
      </c>
      <c r="G487" t="s">
        <v>881</v>
      </c>
      <c r="H487">
        <f t="shared" si="35"/>
        <v>0.48670149716371913</v>
      </c>
      <c r="I487">
        <f t="shared" si="36"/>
        <v>1.2084696480062278</v>
      </c>
      <c r="J487">
        <f t="shared" si="37"/>
        <v>-0.56645202610728429</v>
      </c>
      <c r="K487">
        <f t="shared" si="38"/>
        <v>5.1871412153048118</v>
      </c>
      <c r="L487">
        <f t="shared" si="39"/>
        <v>4.6206891891975275</v>
      </c>
      <c r="M487" s="7">
        <v>4.7004397181410926</v>
      </c>
      <c r="N487" s="7">
        <v>3.8910497162814282</v>
      </c>
      <c r="O487" s="7">
        <v>5.2947677676465581</v>
      </c>
      <c r="P487" s="7">
        <v>3.978671567298584</v>
      </c>
      <c r="Q487" s="7">
        <v>4.0305391362095762</v>
      </c>
      <c r="R487" s="7">
        <v>4.1937875104694378</v>
      </c>
      <c r="S487" s="7">
        <v>3.9999729492143814</v>
      </c>
      <c r="T487" s="7">
        <v>5.5196016591958763</v>
      </c>
      <c r="U487" s="7">
        <v>5.7410543435788357</v>
      </c>
      <c r="V487" s="7">
        <v>5.8480344762491203</v>
      </c>
      <c r="W487" s="7">
        <v>4.1210402747993662</v>
      </c>
    </row>
    <row r="488" spans="1:23" x14ac:dyDescent="0.2">
      <c r="A488" s="6" t="s">
        <v>11700</v>
      </c>
      <c r="B488" s="6" t="s">
        <v>3628</v>
      </c>
      <c r="C488" s="6" t="s">
        <v>11701</v>
      </c>
      <c r="D488" s="3"/>
      <c r="E488" s="3" t="s">
        <v>881</v>
      </c>
      <c r="F488" s="3" t="s">
        <v>881</v>
      </c>
      <c r="G488" t="s">
        <v>881</v>
      </c>
      <c r="H488">
        <f t="shared" si="35"/>
        <v>0.48785946970057736</v>
      </c>
      <c r="I488">
        <f t="shared" si="36"/>
        <v>1.0172676141334023</v>
      </c>
      <c r="J488">
        <f t="shared" si="37"/>
        <v>-0.49414516779721751</v>
      </c>
      <c r="K488">
        <f t="shared" si="38"/>
        <v>10.986708676232302</v>
      </c>
      <c r="L488">
        <f t="shared" si="39"/>
        <v>10.492563508435085</v>
      </c>
      <c r="M488" s="7">
        <v>10.498849206531725</v>
      </c>
      <c r="N488" s="7">
        <v>10.107775995289522</v>
      </c>
      <c r="O488" s="7">
        <v>11.081142796689695</v>
      </c>
      <c r="P488" s="7">
        <v>9.9694410620989</v>
      </c>
      <c r="Q488" s="7">
        <v>10.743320905029547</v>
      </c>
      <c r="R488" s="7">
        <v>10.52518613158502</v>
      </c>
      <c r="S488" s="7">
        <v>10.299080460186762</v>
      </c>
      <c r="T488" s="7">
        <v>11.255440540918348</v>
      </c>
      <c r="U488" s="7">
        <v>10.607168648863121</v>
      </c>
      <c r="V488" s="7">
        <v>11.179499356193535</v>
      </c>
      <c r="W488" s="7">
        <v>10.571441416255377</v>
      </c>
    </row>
    <row r="489" spans="1:23" x14ac:dyDescent="0.2">
      <c r="A489" s="6" t="s">
        <v>15243</v>
      </c>
      <c r="B489" s="6" t="s">
        <v>15241</v>
      </c>
      <c r="C489" s="6" t="s">
        <v>15242</v>
      </c>
      <c r="D489" s="3"/>
      <c r="E489" s="3" t="s">
        <v>881</v>
      </c>
      <c r="F489" s="3" t="s">
        <v>881</v>
      </c>
      <c r="G489" t="s">
        <v>881</v>
      </c>
      <c r="H489">
        <f t="shared" si="35"/>
        <v>0.49162378586598088</v>
      </c>
      <c r="I489">
        <f t="shared" si="36"/>
        <v>0.39423810979125307</v>
      </c>
      <c r="J489">
        <f t="shared" si="37"/>
        <v>-0.67638559059972536</v>
      </c>
      <c r="K489">
        <f t="shared" si="38"/>
        <v>8.9469510061705417</v>
      </c>
      <c r="L489">
        <f t="shared" si="39"/>
        <v>8.2705654155708164</v>
      </c>
      <c r="M489" s="7">
        <v>8.4553272203045609</v>
      </c>
      <c r="N489" s="7">
        <v>8.6049793958775407</v>
      </c>
      <c r="O489" s="7">
        <v>9.0755703345597603</v>
      </c>
      <c r="P489" s="7">
        <v>8.5527128963792887</v>
      </c>
      <c r="Q489" s="7">
        <v>8.6670632739796254</v>
      </c>
      <c r="R489" s="7">
        <v>8.6256851023178243</v>
      </c>
      <c r="S489" s="7">
        <v>7.9423719881802741</v>
      </c>
      <c r="T489" s="7">
        <v>8.7127171691590402</v>
      </c>
      <c r="U489" s="7">
        <v>8.1457080204447525</v>
      </c>
      <c r="V489" s="7">
        <v>9.502450747034759</v>
      </c>
      <c r="W489" s="7">
        <v>8.7236162380874198</v>
      </c>
    </row>
    <row r="490" spans="1:23" x14ac:dyDescent="0.2">
      <c r="A490" s="6" t="s">
        <v>11341</v>
      </c>
      <c r="B490" s="6" t="s">
        <v>4824</v>
      </c>
      <c r="D490" s="3"/>
      <c r="E490" s="3" t="s">
        <v>881</v>
      </c>
      <c r="F490" s="3" t="s">
        <v>881</v>
      </c>
      <c r="G490" t="s">
        <v>881</v>
      </c>
      <c r="H490">
        <f t="shared" si="35"/>
        <v>0.49655075490899403</v>
      </c>
      <c r="I490">
        <f t="shared" si="36"/>
        <v>1.2348077593025524</v>
      </c>
      <c r="J490">
        <f t="shared" si="37"/>
        <v>-0.63596863419852312</v>
      </c>
      <c r="K490">
        <f t="shared" si="38"/>
        <v>7.3294407690737353</v>
      </c>
      <c r="L490">
        <f t="shared" si="39"/>
        <v>6.6934721348752122</v>
      </c>
      <c r="M490" s="7">
        <v>6.8328900141647413</v>
      </c>
      <c r="N490" s="7">
        <v>6.6999763166643165</v>
      </c>
      <c r="O490" s="7">
        <v>7.0889079946570384</v>
      </c>
      <c r="P490" s="7">
        <v>6.0946330097711829</v>
      </c>
      <c r="Q490" s="7">
        <v>6.4774263881805405</v>
      </c>
      <c r="R490" s="7">
        <v>7.4510330310540711</v>
      </c>
      <c r="S490" s="7">
        <v>6.639180058554893</v>
      </c>
      <c r="T490" s="7">
        <v>7.0945116168656215</v>
      </c>
      <c r="U490" s="7">
        <v>6.970188738915617</v>
      </c>
      <c r="V490" s="7">
        <v>7.4427776593015151</v>
      </c>
      <c r="W490" s="7">
        <v>6.4710476071551293</v>
      </c>
    </row>
    <row r="491" spans="1:23" x14ac:dyDescent="0.2">
      <c r="A491" s="6" t="s">
        <v>4008</v>
      </c>
      <c r="B491" s="6" t="s">
        <v>581</v>
      </c>
      <c r="C491" s="6" t="s">
        <v>4009</v>
      </c>
      <c r="D491" s="3"/>
      <c r="E491" s="3" t="s">
        <v>881</v>
      </c>
      <c r="F491" s="3" t="s">
        <v>881</v>
      </c>
      <c r="G491" t="s">
        <v>881</v>
      </c>
      <c r="H491">
        <f t="shared" si="35"/>
        <v>0.49720622053869246</v>
      </c>
      <c r="I491">
        <f t="shared" si="36"/>
        <v>2.2555032977885201</v>
      </c>
      <c r="J491">
        <f t="shared" si="37"/>
        <v>-0.5148463283651834</v>
      </c>
      <c r="K491">
        <f t="shared" si="38"/>
        <v>7.8191343154260551</v>
      </c>
      <c r="L491">
        <f t="shared" si="39"/>
        <v>7.3042879870608717</v>
      </c>
      <c r="M491" s="7">
        <v>7.3219280948873626</v>
      </c>
      <c r="N491" s="7">
        <v>5.4760122170025838</v>
      </c>
      <c r="O491" s="7">
        <v>8.1453213223188197</v>
      </c>
      <c r="P491" s="7">
        <v>5.563631017637535</v>
      </c>
      <c r="Q491" s="7">
        <v>7.6998195034187846</v>
      </c>
      <c r="R491" s="7">
        <v>6.3696444539190749</v>
      </c>
      <c r="S491" s="7">
        <v>7.0773017567904422</v>
      </c>
      <c r="T491" s="7">
        <v>8.8771543541609326</v>
      </c>
      <c r="U491" s="7">
        <v>7.1590458387333928</v>
      </c>
      <c r="V491" s="7">
        <v>8.2106041381981569</v>
      </c>
      <c r="W491" s="7">
        <v>7.6765163656587818</v>
      </c>
    </row>
    <row r="492" spans="1:23" x14ac:dyDescent="0.2">
      <c r="A492" s="6" t="s">
        <v>11419</v>
      </c>
      <c r="B492" s="6" t="s">
        <v>11420</v>
      </c>
      <c r="C492" s="6" t="s">
        <v>11421</v>
      </c>
      <c r="D492" s="3"/>
      <c r="E492" s="3" t="s">
        <v>881</v>
      </c>
      <c r="F492" s="3" t="s">
        <v>881</v>
      </c>
      <c r="G492" t="s">
        <v>881</v>
      </c>
      <c r="H492">
        <f t="shared" si="35"/>
        <v>0.50064148739845571</v>
      </c>
      <c r="I492">
        <f t="shared" si="36"/>
        <v>1.5204933164647265</v>
      </c>
      <c r="J492">
        <f t="shared" si="37"/>
        <v>-1.5697255239602903</v>
      </c>
      <c r="K492">
        <f t="shared" si="38"/>
        <v>7.1444976771731801</v>
      </c>
      <c r="L492">
        <f t="shared" si="39"/>
        <v>5.5747721532128898</v>
      </c>
      <c r="M492" s="7">
        <v>6.6438561897747244</v>
      </c>
      <c r="N492" s="7">
        <v>4.8910497162814277</v>
      </c>
      <c r="O492" s="7">
        <v>6.7736034325071524</v>
      </c>
      <c r="P492" s="7">
        <v>5.6240043607084536</v>
      </c>
      <c r="Q492" s="7">
        <v>6.7173775726200899</v>
      </c>
      <c r="R492" s="7">
        <v>7.4751797512997529</v>
      </c>
      <c r="S492" s="7">
        <v>5.0273531339300899</v>
      </c>
      <c r="T492" s="7">
        <v>7.2655569156025051</v>
      </c>
      <c r="U492" s="7">
        <v>5.2112692382762038</v>
      </c>
      <c r="V492" s="7">
        <v>6.6927563646172805</v>
      </c>
      <c r="W492" s="7">
        <v>6.4856940874323739</v>
      </c>
    </row>
    <row r="493" spans="1:23" x14ac:dyDescent="0.2">
      <c r="A493" s="6" t="s">
        <v>4532</v>
      </c>
      <c r="D493" s="3"/>
      <c r="E493" s="3" t="s">
        <v>881</v>
      </c>
      <c r="F493" s="3" t="s">
        <v>881</v>
      </c>
      <c r="G493" t="s">
        <v>881</v>
      </c>
      <c r="H493">
        <f t="shared" si="35"/>
        <v>0.50090597209408827</v>
      </c>
      <c r="I493">
        <f t="shared" si="36"/>
        <v>1.199260410402113</v>
      </c>
      <c r="J493">
        <f t="shared" si="37"/>
        <v>-0.5209720182623041</v>
      </c>
      <c r="K493">
        <f t="shared" si="38"/>
        <v>9.4047878178302682</v>
      </c>
      <c r="L493">
        <f t="shared" si="39"/>
        <v>8.8838157995679641</v>
      </c>
      <c r="M493" s="7">
        <v>8.9038818457361799</v>
      </c>
      <c r="N493" s="7">
        <v>8.7757435983853576</v>
      </c>
      <c r="O493" s="7">
        <v>9.7174600025783207</v>
      </c>
      <c r="P493" s="7">
        <v>8.2055274074281552</v>
      </c>
      <c r="Q493" s="7">
        <v>9.2226128341313434</v>
      </c>
      <c r="R493" s="7">
        <v>8.6915732466858433</v>
      </c>
      <c r="S493" s="7">
        <v>8.9073765216568432</v>
      </c>
      <c r="T493" s="7">
        <v>9.8218605410762745</v>
      </c>
      <c r="U493" s="7">
        <v>8.8737129393793523</v>
      </c>
      <c r="V493" s="7">
        <v>9.7009296657286885</v>
      </c>
      <c r="W493" s="7">
        <v>8.8703579376676984</v>
      </c>
    </row>
    <row r="494" spans="1:23" x14ac:dyDescent="0.2">
      <c r="A494" s="6" t="s">
        <v>8989</v>
      </c>
      <c r="B494" s="6" t="s">
        <v>8990</v>
      </c>
      <c r="C494" s="6" t="s">
        <v>8991</v>
      </c>
      <c r="D494" s="3"/>
      <c r="E494" s="3" t="s">
        <v>881</v>
      </c>
      <c r="F494" s="3" t="s">
        <v>881</v>
      </c>
      <c r="G494" t="s">
        <v>881</v>
      </c>
      <c r="H494">
        <f t="shared" si="35"/>
        <v>0.50634699698451868</v>
      </c>
      <c r="I494">
        <f t="shared" si="36"/>
        <v>1.2308685754171167</v>
      </c>
      <c r="J494">
        <f t="shared" si="37"/>
        <v>-0.92663503772463951</v>
      </c>
      <c r="K494">
        <f t="shared" si="38"/>
        <v>8.7590124294347671</v>
      </c>
      <c r="L494">
        <f t="shared" si="39"/>
        <v>7.8323773917101276</v>
      </c>
      <c r="M494" s="7">
        <v>8.2526654324502484</v>
      </c>
      <c r="N494" s="7">
        <v>5.4760122170025838</v>
      </c>
      <c r="O494" s="7">
        <v>8.625876478140988</v>
      </c>
      <c r="P494" s="7">
        <v>7.5281438540176504</v>
      </c>
      <c r="Q494" s="7">
        <v>8.0299679631766843</v>
      </c>
      <c r="R494" s="7">
        <v>8.1245323437933656</v>
      </c>
      <c r="S494" s="7">
        <v>7.6352973106946216</v>
      </c>
      <c r="T494" s="7">
        <v>9.0273970942629127</v>
      </c>
      <c r="U494" s="7">
        <v>7.7528322021519829</v>
      </c>
      <c r="V494" s="7">
        <v>9.1251078502480194</v>
      </c>
      <c r="W494" s="7">
        <v>8.1090026622837783</v>
      </c>
    </row>
    <row r="495" spans="1:23" x14ac:dyDescent="0.2">
      <c r="A495" s="6" t="s">
        <v>11074</v>
      </c>
      <c r="B495" s="6" t="s">
        <v>11075</v>
      </c>
      <c r="C495" s="6" t="s">
        <v>11076</v>
      </c>
      <c r="D495" s="3"/>
      <c r="E495" s="3" t="s">
        <v>881</v>
      </c>
      <c r="F495" s="3" t="s">
        <v>881</v>
      </c>
      <c r="G495" t="s">
        <v>881</v>
      </c>
      <c r="H495">
        <f t="shared" si="35"/>
        <v>0.50653433456117902</v>
      </c>
      <c r="I495">
        <f t="shared" si="36"/>
        <v>0.38855425685394529</v>
      </c>
      <c r="J495">
        <f t="shared" si="37"/>
        <v>-0.45669430084529239</v>
      </c>
      <c r="K495">
        <f t="shared" si="38"/>
        <v>8.6613524436132838</v>
      </c>
      <c r="L495">
        <f t="shared" si="39"/>
        <v>8.2046581427679914</v>
      </c>
      <c r="M495" s="7">
        <v>8.1548181090521048</v>
      </c>
      <c r="N495" s="7">
        <v>7.393872633877562</v>
      </c>
      <c r="O495" s="7">
        <v>8.8797314934610618</v>
      </c>
      <c r="P495" s="7">
        <v>8.2727981867593385</v>
      </c>
      <c r="Q495" s="7">
        <v>7.7575346883390095</v>
      </c>
      <c r="R495" s="7">
        <v>8.033965286864353</v>
      </c>
      <c r="S495" s="7">
        <v>8.1607175369133902</v>
      </c>
      <c r="T495" s="7">
        <v>8.8712778291511452</v>
      </c>
      <c r="U495" s="7">
        <v>8.2615289347741925</v>
      </c>
      <c r="V495" s="7">
        <v>9.0788142148243516</v>
      </c>
      <c r="W495" s="7">
        <v>8.1917279566163934</v>
      </c>
    </row>
    <row r="496" spans="1:23" x14ac:dyDescent="0.2">
      <c r="A496" s="6" t="s">
        <v>11960</v>
      </c>
      <c r="D496" s="3"/>
      <c r="E496" s="3" t="s">
        <v>881</v>
      </c>
      <c r="F496" s="3" t="s">
        <v>881</v>
      </c>
      <c r="G496" t="s">
        <v>881</v>
      </c>
      <c r="H496">
        <f t="shared" si="35"/>
        <v>0.50909116846331592</v>
      </c>
      <c r="I496">
        <f t="shared" si="36"/>
        <v>1.0266488795697022</v>
      </c>
      <c r="J496">
        <f t="shared" si="37"/>
        <v>-0.46718663093628976</v>
      </c>
      <c r="K496">
        <f t="shared" si="38"/>
        <v>7.3917342178251575</v>
      </c>
      <c r="L496">
        <f t="shared" si="39"/>
        <v>6.9245475868888677</v>
      </c>
      <c r="M496" s="7">
        <v>6.8826430493618416</v>
      </c>
      <c r="N496" s="7">
        <v>6.9817465017273115</v>
      </c>
      <c r="O496" s="7">
        <v>6.8694630617499381</v>
      </c>
      <c r="P496" s="7">
        <v>6.3650853382554553</v>
      </c>
      <c r="Q496" s="7">
        <v>6.6211624937427684</v>
      </c>
      <c r="R496" s="7">
        <v>7.0461057574840442</v>
      </c>
      <c r="S496" s="7">
        <v>6.6774504543775235</v>
      </c>
      <c r="T496" s="7">
        <v>7.5120688262518556</v>
      </c>
      <c r="U496" s="7">
        <v>7.3572124035013946</v>
      </c>
      <c r="V496" s="7">
        <v>7.6170280697395727</v>
      </c>
      <c r="W496" s="7">
        <v>6.7389799027876887</v>
      </c>
    </row>
    <row r="497" spans="1:23" x14ac:dyDescent="0.2">
      <c r="A497" s="6" t="s">
        <v>14039</v>
      </c>
      <c r="B497" s="6" t="s">
        <v>5799</v>
      </c>
      <c r="C497" s="6" t="s">
        <v>1448</v>
      </c>
      <c r="D497" s="3"/>
      <c r="E497" s="3" t="s">
        <v>881</v>
      </c>
      <c r="F497" s="3" t="s">
        <v>881</v>
      </c>
      <c r="G497" t="s">
        <v>881</v>
      </c>
      <c r="H497">
        <f t="shared" si="35"/>
        <v>0.50921780806474359</v>
      </c>
      <c r="I497">
        <f t="shared" si="36"/>
        <v>0.52068261477801858</v>
      </c>
      <c r="J497">
        <f t="shared" si="37"/>
        <v>-1.0171101591365783</v>
      </c>
      <c r="K497">
        <f t="shared" si="38"/>
        <v>7.1239276521799519</v>
      </c>
      <c r="L497">
        <f t="shared" si="39"/>
        <v>6.1068174930433736</v>
      </c>
      <c r="M497" s="7">
        <v>6.6147098441152083</v>
      </c>
      <c r="N497" s="7">
        <v>7.1568334365767132</v>
      </c>
      <c r="O497" s="7">
        <v>7.8591210198861789</v>
      </c>
      <c r="P497" s="7">
        <v>6.6032450374019334</v>
      </c>
      <c r="Q497" s="7">
        <v>7.0393062159135891</v>
      </c>
      <c r="R497" s="7">
        <v>6.5509745208649175</v>
      </c>
      <c r="S497" s="7">
        <v>6.3946427522940752</v>
      </c>
      <c r="T497" s="7">
        <v>7.7419947544424677</v>
      </c>
      <c r="U497" s="7">
        <v>5.6432068308896151</v>
      </c>
      <c r="V497" s="7">
        <v>7.0788136812324725</v>
      </c>
      <c r="W497" s="7">
        <v>6.2826028959464333</v>
      </c>
    </row>
    <row r="498" spans="1:23" x14ac:dyDescent="0.2">
      <c r="A498" s="6" t="s">
        <v>9940</v>
      </c>
      <c r="B498" s="6" t="s">
        <v>1276</v>
      </c>
      <c r="D498" s="3"/>
      <c r="E498" s="3" t="s">
        <v>881</v>
      </c>
      <c r="F498" s="3" t="s">
        <v>881</v>
      </c>
      <c r="G498" t="s">
        <v>881</v>
      </c>
      <c r="H498">
        <f t="shared" si="35"/>
        <v>0.50962542842732539</v>
      </c>
      <c r="I498">
        <f t="shared" si="36"/>
        <v>1.7607813125062171</v>
      </c>
      <c r="J498">
        <f t="shared" si="37"/>
        <v>-0.37319352813338114</v>
      </c>
      <c r="K498">
        <f t="shared" si="38"/>
        <v>8.8803128352345428</v>
      </c>
      <c r="L498">
        <f t="shared" si="39"/>
        <v>8.5071193071011617</v>
      </c>
      <c r="M498" s="7">
        <v>8.3706874068072175</v>
      </c>
      <c r="N498" s="7">
        <v>7.7524435383223791</v>
      </c>
      <c r="O498" s="7">
        <v>9.9435279944123653</v>
      </c>
      <c r="P498" s="7">
        <v>7.1195315227283258</v>
      </c>
      <c r="Q498" s="7">
        <v>8.5640812605223484</v>
      </c>
      <c r="R498" s="7">
        <v>9.111112190377515</v>
      </c>
      <c r="S498" s="7">
        <v>8.8748086441088017</v>
      </c>
      <c r="T498" s="7">
        <v>7.9588803657387075</v>
      </c>
      <c r="U498" s="7">
        <v>7.8215450455662143</v>
      </c>
      <c r="V498" s="7">
        <v>9.5709459495874079</v>
      </c>
      <c r="W498" s="7">
        <v>8.8250042316284674</v>
      </c>
    </row>
    <row r="499" spans="1:23" x14ac:dyDescent="0.2">
      <c r="A499" s="6" t="s">
        <v>2920</v>
      </c>
      <c r="B499" s="6" t="s">
        <v>2921</v>
      </c>
      <c r="D499" s="3"/>
      <c r="E499" s="3" t="s">
        <v>881</v>
      </c>
      <c r="F499" s="3" t="s">
        <v>881</v>
      </c>
      <c r="G499" t="s">
        <v>881</v>
      </c>
      <c r="H499">
        <f t="shared" si="35"/>
        <v>0.51041003718031952</v>
      </c>
      <c r="I499">
        <f t="shared" si="36"/>
        <v>1.5250169450345803</v>
      </c>
      <c r="J499">
        <f t="shared" si="37"/>
        <v>-0.59630340872751475</v>
      </c>
      <c r="K499">
        <f t="shared" si="38"/>
        <v>8.9739344104515002</v>
      </c>
      <c r="L499">
        <f t="shared" si="39"/>
        <v>8.3776310017239854</v>
      </c>
      <c r="M499" s="7">
        <v>8.4635243732711807</v>
      </c>
      <c r="N499" s="7">
        <v>7.2849388173854726</v>
      </c>
      <c r="O499" s="7">
        <v>8.754200388633036</v>
      </c>
      <c r="P499" s="7">
        <v>7.4489174654169199</v>
      </c>
      <c r="Q499" s="7">
        <v>8.4249594480210153</v>
      </c>
      <c r="R499" s="7">
        <v>8.7397097388024765</v>
      </c>
      <c r="S499" s="7">
        <v>8.0629176994700824</v>
      </c>
      <c r="T499" s="7">
        <v>9.1095655918371996</v>
      </c>
      <c r="U499" s="7">
        <v>8.9421749042225507</v>
      </c>
      <c r="V499" s="7">
        <v>9.0725279007148263</v>
      </c>
      <c r="W499" s="7">
        <v>8.1278004014793233</v>
      </c>
    </row>
    <row r="500" spans="1:23" x14ac:dyDescent="0.2">
      <c r="A500" s="6" t="s">
        <v>5817</v>
      </c>
      <c r="B500" s="6" t="s">
        <v>722</v>
      </c>
      <c r="C500" s="6" t="s">
        <v>360</v>
      </c>
      <c r="D500" s="3"/>
      <c r="E500" s="3" t="s">
        <v>881</v>
      </c>
      <c r="F500" s="3" t="s">
        <v>881</v>
      </c>
      <c r="G500" t="s">
        <v>881</v>
      </c>
      <c r="H500">
        <f t="shared" si="35"/>
        <v>0.51152068467529332</v>
      </c>
      <c r="I500">
        <f t="shared" si="36"/>
        <v>0.61195723528764479</v>
      </c>
      <c r="J500">
        <f t="shared" si="37"/>
        <v>-0.38115338667534182</v>
      </c>
      <c r="K500">
        <f t="shared" si="38"/>
        <v>6.6612678041799755</v>
      </c>
      <c r="L500">
        <f t="shared" si="39"/>
        <v>6.2801144175046337</v>
      </c>
      <c r="M500" s="7">
        <v>6.1497471195046822</v>
      </c>
      <c r="N500" s="7">
        <v>4.8910497162814277</v>
      </c>
      <c r="O500" s="7">
        <v>7.6410466927474232</v>
      </c>
      <c r="P500" s="7">
        <v>6.0493105688923308</v>
      </c>
      <c r="Q500" s="7">
        <v>5.0305391362095762</v>
      </c>
      <c r="R500" s="7">
        <v>5.1937875104694378</v>
      </c>
      <c r="S500" s="7">
        <v>6.8004612021786928</v>
      </c>
      <c r="T500" s="7">
        <v>7.5566915047441281</v>
      </c>
      <c r="U500" s="7">
        <v>6.9188417755358405</v>
      </c>
      <c r="V500" s="7">
        <v>7.2333243973263617</v>
      </c>
      <c r="W500" s="7">
        <v>5.1210402747993662</v>
      </c>
    </row>
    <row r="501" spans="1:23" x14ac:dyDescent="0.2">
      <c r="A501" s="6" t="s">
        <v>9718</v>
      </c>
      <c r="B501" s="6" t="s">
        <v>4882</v>
      </c>
      <c r="D501" s="3"/>
      <c r="E501" s="3" t="s">
        <v>881</v>
      </c>
      <c r="F501" s="3" t="s">
        <v>881</v>
      </c>
      <c r="G501" t="s">
        <v>881</v>
      </c>
      <c r="H501">
        <f t="shared" si="35"/>
        <v>0.51174184394398736</v>
      </c>
      <c r="I501">
        <f t="shared" si="36"/>
        <v>0.74991713047809405</v>
      </c>
      <c r="J501">
        <f t="shared" si="37"/>
        <v>-0.51893736515137512</v>
      </c>
      <c r="K501">
        <f t="shared" si="38"/>
        <v>7.979347394026985</v>
      </c>
      <c r="L501">
        <f t="shared" si="39"/>
        <v>7.4604100288756099</v>
      </c>
      <c r="M501" s="7">
        <v>7.4676055500829976</v>
      </c>
      <c r="N501" s="7">
        <v>5.4760122170025838</v>
      </c>
      <c r="O501" s="7">
        <v>8.2077855042666865</v>
      </c>
      <c r="P501" s="7">
        <v>7.229430263548891</v>
      </c>
      <c r="Q501" s="7">
        <v>7.4285176251672373</v>
      </c>
      <c r="R501" s="7">
        <v>7.4140391019740797</v>
      </c>
      <c r="S501" s="7">
        <v>8.0425359998995276</v>
      </c>
      <c r="T501" s="7">
        <v>8.4264928837872048</v>
      </c>
      <c r="U501" s="7">
        <v>6.6558083235638819</v>
      </c>
      <c r="V501" s="7">
        <v>8.0975101963196714</v>
      </c>
      <c r="W501" s="7">
        <v>7.6828857631634184</v>
      </c>
    </row>
    <row r="502" spans="1:23" x14ac:dyDescent="0.2">
      <c r="A502" s="6" t="s">
        <v>5790</v>
      </c>
      <c r="B502" s="6" t="s">
        <v>5791</v>
      </c>
      <c r="C502" s="6" t="s">
        <v>3412</v>
      </c>
      <c r="D502" s="3"/>
      <c r="E502" s="3" t="s">
        <v>881</v>
      </c>
      <c r="F502" s="3" t="s">
        <v>881</v>
      </c>
      <c r="G502" t="s">
        <v>881</v>
      </c>
      <c r="H502">
        <f t="shared" si="35"/>
        <v>0.51500078676247707</v>
      </c>
      <c r="I502">
        <f t="shared" si="36"/>
        <v>0.55765238164903419</v>
      </c>
      <c r="J502">
        <f t="shared" si="37"/>
        <v>-0.47494050431884993</v>
      </c>
      <c r="K502">
        <f t="shared" si="38"/>
        <v>7.8725527913805609</v>
      </c>
      <c r="L502">
        <f t="shared" si="39"/>
        <v>7.3976122870617109</v>
      </c>
      <c r="M502" s="7">
        <v>7.3575520046180838</v>
      </c>
      <c r="N502" s="7">
        <v>6.4025908741633781</v>
      </c>
      <c r="O502" s="7">
        <v>7.745804723624433</v>
      </c>
      <c r="P502" s="7">
        <v>7.3149004097315267</v>
      </c>
      <c r="Q502" s="7">
        <v>7.9381069731978853</v>
      </c>
      <c r="R502" s="7">
        <v>7.1989144855636722</v>
      </c>
      <c r="S502" s="7">
        <v>6.8482147971635516</v>
      </c>
      <c r="T502" s="7">
        <v>8.1967348950745329</v>
      </c>
      <c r="U502" s="7">
        <v>7.6240987007471261</v>
      </c>
      <c r="V502" s="7">
        <v>8.2220089935034775</v>
      </c>
      <c r="W502" s="7">
        <v>7.7205233632744541</v>
      </c>
    </row>
    <row r="503" spans="1:23" x14ac:dyDescent="0.2">
      <c r="A503" s="6" t="s">
        <v>2659</v>
      </c>
      <c r="D503" s="3"/>
      <c r="E503" s="3" t="s">
        <v>881</v>
      </c>
      <c r="F503" s="3" t="s">
        <v>881</v>
      </c>
      <c r="G503" t="s">
        <v>881</v>
      </c>
      <c r="H503">
        <f t="shared" si="35"/>
        <v>0.51664958889438228</v>
      </c>
      <c r="I503">
        <f t="shared" si="36"/>
        <v>1.4510023434103854</v>
      </c>
      <c r="J503">
        <f t="shared" si="37"/>
        <v>-0.45354977810276509</v>
      </c>
      <c r="K503">
        <f t="shared" si="38"/>
        <v>8.4295389251243442</v>
      </c>
      <c r="L503">
        <f t="shared" si="39"/>
        <v>7.9759891470215791</v>
      </c>
      <c r="M503" s="7">
        <v>7.9128893362299619</v>
      </c>
      <c r="N503" s="7">
        <v>6.7690179351565396</v>
      </c>
      <c r="O503" s="7">
        <v>8.9175994314938656</v>
      </c>
      <c r="P503" s="7">
        <v>6.9785365817139589</v>
      </c>
      <c r="Q503" s="7">
        <v>8.2348567006221565</v>
      </c>
      <c r="R503" s="7">
        <v>8.0541430159019693</v>
      </c>
      <c r="S503" s="7">
        <v>7.7510733490764245</v>
      </c>
      <c r="T503" s="7">
        <v>8.5748848750140443</v>
      </c>
      <c r="U503" s="7">
        <v>7.9498693053731815</v>
      </c>
      <c r="V503" s="7">
        <v>8.659588884457019</v>
      </c>
      <c r="W503" s="7">
        <v>8.2270247866151323</v>
      </c>
    </row>
    <row r="504" spans="1:23" x14ac:dyDescent="0.2">
      <c r="A504" s="6" t="s">
        <v>3304</v>
      </c>
      <c r="B504" s="6" t="s">
        <v>3305</v>
      </c>
      <c r="C504" s="6" t="s">
        <v>2997</v>
      </c>
      <c r="D504" s="3"/>
      <c r="E504" s="3" t="s">
        <v>881</v>
      </c>
      <c r="F504" s="3" t="s">
        <v>881</v>
      </c>
      <c r="G504" t="s">
        <v>881</v>
      </c>
      <c r="H504">
        <f t="shared" si="35"/>
        <v>0.5181773380101351</v>
      </c>
      <c r="I504">
        <f t="shared" si="36"/>
        <v>0.67515295029810307</v>
      </c>
      <c r="J504">
        <f t="shared" si="37"/>
        <v>-0.41211375859888655</v>
      </c>
      <c r="K504">
        <f t="shared" si="38"/>
        <v>8.6003263793640059</v>
      </c>
      <c r="L504">
        <f t="shared" si="39"/>
        <v>8.1882126207651194</v>
      </c>
      <c r="M504" s="7">
        <v>8.0821490413538708</v>
      </c>
      <c r="N504" s="7">
        <v>7.6125132152291251</v>
      </c>
      <c r="O504" s="7">
        <v>9.0933267080545015</v>
      </c>
      <c r="P504" s="7">
        <v>7.9251734290659028</v>
      </c>
      <c r="Q504" s="7">
        <v>8.3100755901514294</v>
      </c>
      <c r="R504" s="7">
        <v>8.0889334282671612</v>
      </c>
      <c r="S504" s="7">
        <v>8.3503199933306096</v>
      </c>
      <c r="T504" s="7">
        <v>8.7957270180891047</v>
      </c>
      <c r="U504" s="7">
        <v>8.4213428174340823</v>
      </c>
      <c r="V504" s="7">
        <v>8.9163186917357535</v>
      </c>
      <c r="W504" s="7">
        <v>7.7929750515306671</v>
      </c>
    </row>
    <row r="505" spans="1:23" x14ac:dyDescent="0.2">
      <c r="A505" s="6" t="s">
        <v>11565</v>
      </c>
      <c r="B505" s="6" t="s">
        <v>617</v>
      </c>
      <c r="C505" s="6" t="s">
        <v>11564</v>
      </c>
      <c r="D505" s="3"/>
      <c r="E505" s="3" t="s">
        <v>881</v>
      </c>
      <c r="F505" s="3" t="s">
        <v>881</v>
      </c>
      <c r="G505" t="s">
        <v>881</v>
      </c>
      <c r="H505">
        <f t="shared" si="35"/>
        <v>0.51817768442967793</v>
      </c>
      <c r="I505">
        <f t="shared" si="36"/>
        <v>0.35140825990142677</v>
      </c>
      <c r="J505">
        <f t="shared" si="37"/>
        <v>-0.50949304117730154</v>
      </c>
      <c r="K505">
        <f t="shared" si="38"/>
        <v>7.7469963749255593</v>
      </c>
      <c r="L505">
        <f t="shared" si="39"/>
        <v>7.2375033337482577</v>
      </c>
      <c r="M505" s="7">
        <v>7.2288186904958813</v>
      </c>
      <c r="N505" s="7">
        <v>6.0936404551077867</v>
      </c>
      <c r="O505" s="7">
        <v>8.048519024345115</v>
      </c>
      <c r="P505" s="7">
        <v>7.3955881150241325</v>
      </c>
      <c r="Q505" s="7">
        <v>7.4426615623750765</v>
      </c>
      <c r="R505" s="7">
        <v>7.4571083214625418</v>
      </c>
      <c r="S505" s="7">
        <v>7.1874847059615394</v>
      </c>
      <c r="T505" s="7">
        <v>7.8294576353345704</v>
      </c>
      <c r="U505" s="7">
        <v>7.3649068046520254</v>
      </c>
      <c r="V505" s="7">
        <v>7.9544231679795665</v>
      </c>
      <c r="W505" s="7">
        <v>7.160118490631211</v>
      </c>
    </row>
    <row r="506" spans="1:23" x14ac:dyDescent="0.2">
      <c r="A506" s="6" t="s">
        <v>9529</v>
      </c>
      <c r="D506" s="3"/>
      <c r="E506" s="3" t="s">
        <v>881</v>
      </c>
      <c r="F506" s="3" t="s">
        <v>881</v>
      </c>
      <c r="G506" t="s">
        <v>881</v>
      </c>
      <c r="H506">
        <f t="shared" si="35"/>
        <v>0.52529265110109247</v>
      </c>
      <c r="I506">
        <f t="shared" si="36"/>
        <v>2.022359090344632</v>
      </c>
      <c r="J506">
        <f t="shared" si="37"/>
        <v>-1.3352180252191772</v>
      </c>
      <c r="K506">
        <f t="shared" si="38"/>
        <v>7.0010260820674901</v>
      </c>
      <c r="L506">
        <f t="shared" si="39"/>
        <v>5.6658080568483129</v>
      </c>
      <c r="M506" s="7">
        <v>6.4757334309663976</v>
      </c>
      <c r="N506" s="7">
        <v>7.2370043590738309</v>
      </c>
      <c r="O506" s="7">
        <v>7.2558802404316438</v>
      </c>
      <c r="P506" s="7">
        <v>4.9786669917228581</v>
      </c>
      <c r="Q506" s="7">
        <v>6.871705679271801</v>
      </c>
      <c r="R506" s="7">
        <v>7.2205011873557243</v>
      </c>
      <c r="S506" s="7">
        <v>4.9999774577138743</v>
      </c>
      <c r="T506" s="7">
        <v>8.3053271638607509</v>
      </c>
      <c r="U506" s="7">
        <v>6.8764064380317</v>
      </c>
      <c r="V506" s="7">
        <v>5.4772498949859969</v>
      </c>
      <c r="W506" s="7">
        <v>5.1210402747993662</v>
      </c>
    </row>
    <row r="507" spans="1:23" x14ac:dyDescent="0.2">
      <c r="A507" s="6" t="s">
        <v>7877</v>
      </c>
      <c r="D507" s="3"/>
      <c r="E507" s="3" t="s">
        <v>881</v>
      </c>
      <c r="F507" s="3" t="s">
        <v>881</v>
      </c>
      <c r="G507" t="s">
        <v>881</v>
      </c>
      <c r="H507">
        <f t="shared" si="35"/>
        <v>0.52882306080703145</v>
      </c>
      <c r="I507">
        <f t="shared" si="36"/>
        <v>0.50578629126375674</v>
      </c>
      <c r="J507">
        <f t="shared" si="37"/>
        <v>-0.80170152985622156</v>
      </c>
      <c r="K507">
        <f t="shared" si="38"/>
        <v>8.7719970442799831</v>
      </c>
      <c r="L507">
        <f t="shared" si="39"/>
        <v>7.9702955144237615</v>
      </c>
      <c r="M507" s="7">
        <v>8.2431739834729516</v>
      </c>
      <c r="N507" s="7">
        <v>6.8924250284261239</v>
      </c>
      <c r="O507" s="7">
        <v>9.403738089688213</v>
      </c>
      <c r="P507" s="7">
        <v>8.2662107530162263</v>
      </c>
      <c r="Q507" s="7">
        <v>8.4496818692814184</v>
      </c>
      <c r="R507" s="7">
        <v>8.0176174182332787</v>
      </c>
      <c r="S507" s="7">
        <v>8.1525895762785474</v>
      </c>
      <c r="T507" s="7">
        <v>9.3269574798002672</v>
      </c>
      <c r="U507" s="7">
        <v>8.081780601333957</v>
      </c>
      <c r="V507" s="7">
        <v>8.971416234806405</v>
      </c>
      <c r="W507" s="7">
        <v>7.6765163656587818</v>
      </c>
    </row>
    <row r="508" spans="1:23" x14ac:dyDescent="0.2">
      <c r="A508" s="6" t="s">
        <v>7980</v>
      </c>
      <c r="D508" s="3"/>
      <c r="E508" s="3" t="s">
        <v>881</v>
      </c>
      <c r="F508" s="3" t="s">
        <v>881</v>
      </c>
      <c r="G508" t="s">
        <v>881</v>
      </c>
      <c r="H508">
        <f t="shared" si="35"/>
        <v>0.52900410128469844</v>
      </c>
      <c r="I508">
        <f t="shared" si="36"/>
        <v>1.9443408572367513</v>
      </c>
      <c r="J508">
        <f t="shared" si="37"/>
        <v>-0.480163108263433</v>
      </c>
      <c r="K508">
        <f t="shared" si="38"/>
        <v>7.9468566161705967</v>
      </c>
      <c r="L508">
        <f t="shared" si="39"/>
        <v>7.4666935079071637</v>
      </c>
      <c r="M508" s="7">
        <v>7.4178525148858983</v>
      </c>
      <c r="N508" s="7">
        <v>5.9582882212621033</v>
      </c>
      <c r="O508" s="7">
        <v>7.4950675241194853</v>
      </c>
      <c r="P508" s="7">
        <v>6.0025157589338454</v>
      </c>
      <c r="Q508" s="7">
        <v>7.1894460488193959</v>
      </c>
      <c r="R508" s="7">
        <v>6.829077024210024</v>
      </c>
      <c r="S508" s="7">
        <v>7.4966261231163509</v>
      </c>
      <c r="T508" s="7">
        <v>8.385851186824766</v>
      </c>
      <c r="U508" s="7">
        <v>7.5314173324875711</v>
      </c>
      <c r="V508" s="7">
        <v>8.6256416374770009</v>
      </c>
      <c r="W508" s="7">
        <v>7.3720370681175718</v>
      </c>
    </row>
    <row r="509" spans="1:23" x14ac:dyDescent="0.2">
      <c r="A509" s="6" t="s">
        <v>7453</v>
      </c>
      <c r="B509" s="6" t="s">
        <v>7452</v>
      </c>
      <c r="D509" s="3"/>
      <c r="E509" s="3" t="s">
        <v>881</v>
      </c>
      <c r="F509" s="3" t="s">
        <v>881</v>
      </c>
      <c r="G509" t="s">
        <v>881</v>
      </c>
      <c r="H509">
        <f t="shared" si="35"/>
        <v>0.52937064916620269</v>
      </c>
      <c r="I509">
        <f t="shared" si="36"/>
        <v>0.74874069627080075</v>
      </c>
      <c r="J509">
        <f t="shared" si="37"/>
        <v>-0.4497195892709458</v>
      </c>
      <c r="K509">
        <f t="shared" si="38"/>
        <v>7.7191952080462203</v>
      </c>
      <c r="L509">
        <f t="shared" si="39"/>
        <v>7.2694756187752745</v>
      </c>
      <c r="M509" s="7">
        <v>7.1898245588800176</v>
      </c>
      <c r="N509" s="7">
        <v>7.0275510831031625</v>
      </c>
      <c r="O509" s="7">
        <v>8.1706326501158753</v>
      </c>
      <c r="P509" s="7">
        <v>6.9704545117754195</v>
      </c>
      <c r="Q509" s="7">
        <v>7.9775003184069808</v>
      </c>
      <c r="R509" s="7">
        <v>7.8102175044362827</v>
      </c>
      <c r="S509" s="7">
        <v>7.1874847059615394</v>
      </c>
      <c r="T509" s="7">
        <v>8.0587613157108464</v>
      </c>
      <c r="U509" s="7">
        <v>7.6047333462331315</v>
      </c>
      <c r="V509" s="7">
        <v>7.2886068039915335</v>
      </c>
      <c r="W509" s="7">
        <v>7.0162088041311543</v>
      </c>
    </row>
    <row r="510" spans="1:23" x14ac:dyDescent="0.2">
      <c r="A510" s="6" t="s">
        <v>10106</v>
      </c>
      <c r="B510" s="6" t="s">
        <v>1781</v>
      </c>
      <c r="D510" s="3"/>
      <c r="E510" s="3" t="s">
        <v>881</v>
      </c>
      <c r="F510" s="3" t="s">
        <v>881</v>
      </c>
      <c r="G510" t="s">
        <v>881</v>
      </c>
      <c r="H510">
        <f t="shared" si="35"/>
        <v>0.52952692705468252</v>
      </c>
      <c r="I510">
        <f t="shared" si="36"/>
        <v>1.6738076334215588</v>
      </c>
      <c r="J510">
        <f t="shared" si="37"/>
        <v>-0.51697755681706692</v>
      </c>
      <c r="K510">
        <f t="shared" si="38"/>
        <v>8.2019522690261777</v>
      </c>
      <c r="L510">
        <f t="shared" si="39"/>
        <v>7.6849747122091108</v>
      </c>
      <c r="M510" s="7">
        <v>7.6724253419714952</v>
      </c>
      <c r="N510" s="7">
        <v>7.1464912886996981</v>
      </c>
      <c r="O510" s="7">
        <v>7.8276431219371512</v>
      </c>
      <c r="P510" s="7">
        <v>6.5281446356046189</v>
      </c>
      <c r="Q510" s="7">
        <v>6.9530055957407866</v>
      </c>
      <c r="R510" s="7">
        <v>8.3436498798219692</v>
      </c>
      <c r="S510" s="7">
        <v>7.2293043160839252</v>
      </c>
      <c r="T510" s="7">
        <v>7.984488526789641</v>
      </c>
      <c r="U510" s="7">
        <v>7.8871334722279833</v>
      </c>
      <c r="V510" s="7">
        <v>8.277718400466922</v>
      </c>
      <c r="W510" s="7">
        <v>7.9384863483154229</v>
      </c>
    </row>
    <row r="511" spans="1:23" x14ac:dyDescent="0.2">
      <c r="A511" s="6" t="s">
        <v>4756</v>
      </c>
      <c r="B511" s="6" t="s">
        <v>4757</v>
      </c>
      <c r="D511" s="3"/>
      <c r="E511" s="3" t="s">
        <v>881</v>
      </c>
      <c r="F511" s="3" t="s">
        <v>881</v>
      </c>
      <c r="G511" t="s">
        <v>881</v>
      </c>
      <c r="H511">
        <f t="shared" si="35"/>
        <v>0.52988811990315199</v>
      </c>
      <c r="I511">
        <f t="shared" si="36"/>
        <v>0.42103304489262428</v>
      </c>
      <c r="J511">
        <f t="shared" si="37"/>
        <v>-0.49026342139645784</v>
      </c>
      <c r="K511">
        <f t="shared" si="38"/>
        <v>10.112970887406085</v>
      </c>
      <c r="L511">
        <f t="shared" si="39"/>
        <v>9.6227074660096275</v>
      </c>
      <c r="M511" s="7">
        <v>9.5830827675029333</v>
      </c>
      <c r="N511" s="7">
        <v>9.3629410372493656</v>
      </c>
      <c r="O511" s="7">
        <v>10.048519024345115</v>
      </c>
      <c r="P511" s="7">
        <v>9.691937842513461</v>
      </c>
      <c r="Q511" s="7">
        <v>9.3961764041211353</v>
      </c>
      <c r="R511" s="7">
        <v>10.194376558144542</v>
      </c>
      <c r="S511" s="7">
        <v>9.5686457050689668</v>
      </c>
      <c r="T511" s="7">
        <v>9.6597296201834517</v>
      </c>
      <c r="U511" s="7">
        <v>9.4933124855483975</v>
      </c>
      <c r="V511" s="7">
        <v>10.48480648389026</v>
      </c>
      <c r="W511" s="7">
        <v>9.8061642074115163</v>
      </c>
    </row>
    <row r="512" spans="1:23" x14ac:dyDescent="0.2">
      <c r="A512" s="6" t="s">
        <v>11695</v>
      </c>
      <c r="B512" s="6" t="s">
        <v>11694</v>
      </c>
      <c r="D512" s="3"/>
      <c r="E512" s="3" t="s">
        <v>881</v>
      </c>
      <c r="F512" s="3" t="s">
        <v>881</v>
      </c>
      <c r="G512" t="s">
        <v>881</v>
      </c>
      <c r="H512">
        <f t="shared" si="35"/>
        <v>0.53053078818047261</v>
      </c>
      <c r="I512">
        <f t="shared" si="36"/>
        <v>1.681142237826855</v>
      </c>
      <c r="J512">
        <f t="shared" si="37"/>
        <v>-1.1837527311495801</v>
      </c>
      <c r="K512">
        <f t="shared" si="38"/>
        <v>5.659813805125439</v>
      </c>
      <c r="L512">
        <f t="shared" si="39"/>
        <v>4.4760610739758588</v>
      </c>
      <c r="M512" s="7">
        <v>5.1292830169449664</v>
      </c>
      <c r="N512" s="7">
        <v>3.8910497162814282</v>
      </c>
      <c r="O512" s="7">
        <v>4.354431002401717</v>
      </c>
      <c r="P512" s="7">
        <v>3.978671567298584</v>
      </c>
      <c r="Q512" s="7">
        <v>5.7173775726200899</v>
      </c>
      <c r="R512" s="7">
        <v>6.2902105789638103</v>
      </c>
      <c r="S512" s="7">
        <v>3.9999729492143814</v>
      </c>
      <c r="T512" s="7">
        <v>4.207978723790454</v>
      </c>
      <c r="U512" s="7">
        <v>4.6176746254686813</v>
      </c>
      <c r="V512" s="7">
        <v>6.4812521126220535</v>
      </c>
      <c r="W512" s="7">
        <v>4.8105356472445129</v>
      </c>
    </row>
    <row r="513" spans="1:23" x14ac:dyDescent="0.2">
      <c r="A513" s="6" t="s">
        <v>6587</v>
      </c>
      <c r="B513" s="6" t="s">
        <v>6588</v>
      </c>
      <c r="D513" s="3"/>
      <c r="E513" s="3" t="s">
        <v>881</v>
      </c>
      <c r="F513" s="3" t="s">
        <v>881</v>
      </c>
      <c r="G513" t="s">
        <v>881</v>
      </c>
      <c r="H513">
        <f t="shared" si="35"/>
        <v>0.53113499397227137</v>
      </c>
      <c r="I513">
        <f t="shared" si="36"/>
        <v>0.68339839911468836</v>
      </c>
      <c r="J513">
        <f t="shared" si="37"/>
        <v>-0.80868350174082337</v>
      </c>
      <c r="K513">
        <f t="shared" si="38"/>
        <v>7.189346476724066</v>
      </c>
      <c r="L513">
        <f t="shared" si="39"/>
        <v>6.3806629749832426</v>
      </c>
      <c r="M513" s="7">
        <v>6.6582114827517946</v>
      </c>
      <c r="N513" s="7">
        <v>6.1360744661472442</v>
      </c>
      <c r="O513" s="7">
        <v>7.4883728083123193</v>
      </c>
      <c r="P513" s="7">
        <v>6.5059480776093777</v>
      </c>
      <c r="Q513" s="7">
        <v>7.0669620798288273</v>
      </c>
      <c r="R513" s="7">
        <v>7.4388068199419672</v>
      </c>
      <c r="S513" s="7">
        <v>6.430939222332543</v>
      </c>
      <c r="T513" s="7">
        <v>6.7159990435401733</v>
      </c>
      <c r="U513" s="7">
        <v>6.8547113297226945</v>
      </c>
      <c r="V513" s="7">
        <v>7.4132335666900584</v>
      </c>
      <c r="W513" s="7">
        <v>5.8563383728944896</v>
      </c>
    </row>
    <row r="514" spans="1:23" x14ac:dyDescent="0.2">
      <c r="A514" s="6" t="s">
        <v>7434</v>
      </c>
      <c r="D514" s="3"/>
      <c r="E514" s="3" t="s">
        <v>881</v>
      </c>
      <c r="F514" s="3" t="s">
        <v>881</v>
      </c>
      <c r="G514" t="s">
        <v>881</v>
      </c>
      <c r="H514">
        <f t="shared" si="35"/>
        <v>0.53167871255686805</v>
      </c>
      <c r="I514">
        <f t="shared" si="36"/>
        <v>2.0369536802904129</v>
      </c>
      <c r="J514">
        <f t="shared" si="37"/>
        <v>-0.82641671956803986</v>
      </c>
      <c r="K514">
        <f t="shared" si="38"/>
        <v>6.0552406686138811</v>
      </c>
      <c r="L514">
        <f t="shared" si="39"/>
        <v>5.2288239490458412</v>
      </c>
      <c r="M514" s="7">
        <v>5.5235619560570131</v>
      </c>
      <c r="N514" s="7">
        <v>5.4538138576764874</v>
      </c>
      <c r="O514" s="7">
        <v>5.6228220276236689</v>
      </c>
      <c r="P514" s="7">
        <v>4.0182869883234682</v>
      </c>
      <c r="Q514" s="7">
        <v>5.0851101797297042</v>
      </c>
      <c r="R514" s="7">
        <v>6.2205021547131114</v>
      </c>
      <c r="S514" s="7">
        <v>4.8549082671506634</v>
      </c>
      <c r="T514" s="7">
        <v>5.6895284078119834</v>
      </c>
      <c r="U514" s="7">
        <v>5.1678717080291614</v>
      </c>
      <c r="V514" s="7">
        <v>6.255691443316552</v>
      </c>
      <c r="W514" s="7">
        <v>5.663691871957699</v>
      </c>
    </row>
    <row r="515" spans="1:23" x14ac:dyDescent="0.2">
      <c r="A515" s="6" t="s">
        <v>12009</v>
      </c>
      <c r="B515" s="6" t="s">
        <v>12008</v>
      </c>
      <c r="C515" s="6" t="s">
        <v>12010</v>
      </c>
      <c r="D515" s="3"/>
      <c r="E515" s="3" t="s">
        <v>881</v>
      </c>
      <c r="F515" s="3" t="s">
        <v>881</v>
      </c>
      <c r="G515" t="s">
        <v>881</v>
      </c>
      <c r="H515">
        <f t="shared" si="35"/>
        <v>0.53299128773666382</v>
      </c>
      <c r="I515">
        <f t="shared" si="36"/>
        <v>2.2876758912804558</v>
      </c>
      <c r="J515">
        <f t="shared" si="37"/>
        <v>-0.54404733264989957</v>
      </c>
      <c r="K515">
        <f t="shared" si="38"/>
        <v>8.5882737232378528</v>
      </c>
      <c r="L515">
        <f t="shared" si="39"/>
        <v>8.0442263905879532</v>
      </c>
      <c r="M515" s="7">
        <v>8.0552824355011889</v>
      </c>
      <c r="N515" s="7">
        <v>7.2849388173854726</v>
      </c>
      <c r="O515" s="7">
        <v>8.4090650199765484</v>
      </c>
      <c r="P515" s="7">
        <v>6.300597831957397</v>
      </c>
      <c r="Q515" s="7">
        <v>7.9823496354722172</v>
      </c>
      <c r="R515" s="7">
        <v>8.0621362864742743</v>
      </c>
      <c r="S515" s="7">
        <v>7.9170050183284495</v>
      </c>
      <c r="T515" s="7">
        <v>8.9033067614381665</v>
      </c>
      <c r="U515" s="7">
        <v>8.0106086651829163</v>
      </c>
      <c r="V515" s="7">
        <v>8.799378121801114</v>
      </c>
      <c r="W515" s="7">
        <v>8.2050654882524974</v>
      </c>
    </row>
    <row r="516" spans="1:23" x14ac:dyDescent="0.2">
      <c r="A516" s="6" t="s">
        <v>14141</v>
      </c>
      <c r="B516" s="6" t="s">
        <v>885</v>
      </c>
      <c r="D516" s="3"/>
      <c r="E516" s="3" t="s">
        <v>881</v>
      </c>
      <c r="F516" s="3" t="s">
        <v>881</v>
      </c>
      <c r="G516" t="s">
        <v>881</v>
      </c>
      <c r="H516">
        <f t="shared" ref="H516:H579" si="40">K516-M516</f>
        <v>0.53604117054130018</v>
      </c>
      <c r="I516">
        <f t="shared" ref="I516:I579" si="41">K516-P516</f>
        <v>1.1423321039638723</v>
      </c>
      <c r="J516">
        <f t="shared" ref="J516:J579" si="42">L516-K516</f>
        <v>-0.46041034528856351</v>
      </c>
      <c r="K516">
        <f t="shared" ref="K516:K579" si="43">AVERAGE(R516,T516,V516)</f>
        <v>5.1210036712624563</v>
      </c>
      <c r="L516">
        <f t="shared" ref="L516:L579" si="44">AVERAGE(S516,U516,W516)</f>
        <v>4.6605933259738928</v>
      </c>
      <c r="M516" s="7">
        <v>4.5849625007211561</v>
      </c>
      <c r="N516" s="7">
        <v>3.8910497162814282</v>
      </c>
      <c r="O516" s="7">
        <v>4.354431002401717</v>
      </c>
      <c r="P516" s="7">
        <v>3.978671567298584</v>
      </c>
      <c r="Q516" s="7">
        <v>4.0305391362095762</v>
      </c>
      <c r="R516" s="7">
        <v>4.1937875104694378</v>
      </c>
      <c r="S516" s="7">
        <v>3.9999729492143814</v>
      </c>
      <c r="T516" s="7">
        <v>4.207978723790454</v>
      </c>
      <c r="U516" s="7">
        <v>4.5107594215521694</v>
      </c>
      <c r="V516" s="7">
        <v>6.9612447795274779</v>
      </c>
      <c r="W516" s="7">
        <v>5.4710476071551293</v>
      </c>
    </row>
    <row r="517" spans="1:23" x14ac:dyDescent="0.2">
      <c r="A517" s="6" t="s">
        <v>8815</v>
      </c>
      <c r="D517" s="3"/>
      <c r="E517" s="3" t="s">
        <v>881</v>
      </c>
      <c r="F517" s="3" t="s">
        <v>881</v>
      </c>
      <c r="G517" t="s">
        <v>881</v>
      </c>
      <c r="H517">
        <f t="shared" si="40"/>
        <v>0.53628645153435173</v>
      </c>
      <c r="I517">
        <f t="shared" si="41"/>
        <v>1.4645100554200123</v>
      </c>
      <c r="J517">
        <f t="shared" si="42"/>
        <v>-0.81567091644612866</v>
      </c>
      <c r="K517">
        <f t="shared" si="43"/>
        <v>6.4431770471428704</v>
      </c>
      <c r="L517">
        <f t="shared" si="44"/>
        <v>5.6275061306967418</v>
      </c>
      <c r="M517" s="7">
        <v>5.9068905956085187</v>
      </c>
      <c r="N517" s="7">
        <v>4.8910497162814277</v>
      </c>
      <c r="O517" s="7">
        <v>7.6349975903757974</v>
      </c>
      <c r="P517" s="7">
        <v>4.9786669917228581</v>
      </c>
      <c r="Q517" s="7">
        <v>5.0305391362095762</v>
      </c>
      <c r="R517" s="7">
        <v>6.8842181501584196</v>
      </c>
      <c r="S517" s="7">
        <v>5.439872429676659</v>
      </c>
      <c r="T517" s="7">
        <v>6.9680630962841921</v>
      </c>
      <c r="U517" s="7">
        <v>5.2112692382762038</v>
      </c>
      <c r="V517" s="7">
        <v>5.4772498949859969</v>
      </c>
      <c r="W517" s="7">
        <v>6.2313767241373634</v>
      </c>
    </row>
    <row r="518" spans="1:23" x14ac:dyDescent="0.2">
      <c r="A518" s="6" t="s">
        <v>6266</v>
      </c>
      <c r="B518" s="6" t="s">
        <v>773</v>
      </c>
      <c r="C518" s="6" t="s">
        <v>6267</v>
      </c>
      <c r="D518" s="3"/>
      <c r="E518" s="3" t="s">
        <v>881</v>
      </c>
      <c r="F518" s="3" t="s">
        <v>881</v>
      </c>
      <c r="G518" t="s">
        <v>881</v>
      </c>
      <c r="H518">
        <f t="shared" si="40"/>
        <v>0.53836027882362636</v>
      </c>
      <c r="I518">
        <f t="shared" si="41"/>
        <v>0.89658069437615495</v>
      </c>
      <c r="J518">
        <f t="shared" si="42"/>
        <v>-0.41660475765027805</v>
      </c>
      <c r="K518">
        <f t="shared" si="43"/>
        <v>9.8670352061515736</v>
      </c>
      <c r="L518">
        <f t="shared" si="44"/>
        <v>9.4504304485012955</v>
      </c>
      <c r="M518" s="7">
        <v>9.3286749273279472</v>
      </c>
      <c r="N518" s="7">
        <v>8.4580029712972777</v>
      </c>
      <c r="O518" s="7">
        <v>9.7639343637321847</v>
      </c>
      <c r="P518" s="7">
        <v>8.9704545117754186</v>
      </c>
      <c r="Q518" s="7">
        <v>9.2729563079351074</v>
      </c>
      <c r="R518" s="7">
        <v>9.9318874873999654</v>
      </c>
      <c r="S518" s="7">
        <v>9.0366596502013277</v>
      </c>
      <c r="T518" s="7">
        <v>9.4344858274425931</v>
      </c>
      <c r="U518" s="7">
        <v>9.7947362130584921</v>
      </c>
      <c r="V518" s="7">
        <v>10.234732303612162</v>
      </c>
      <c r="W518" s="7">
        <v>9.5198954822440651</v>
      </c>
    </row>
    <row r="519" spans="1:23" x14ac:dyDescent="0.2">
      <c r="A519" s="6" t="s">
        <v>7424</v>
      </c>
      <c r="B519" s="6" t="s">
        <v>7423</v>
      </c>
      <c r="D519" s="3"/>
      <c r="E519" s="3" t="s">
        <v>881</v>
      </c>
      <c r="F519" s="3" t="s">
        <v>881</v>
      </c>
      <c r="G519" t="s">
        <v>881</v>
      </c>
      <c r="H519">
        <f t="shared" si="40"/>
        <v>0.53928364331241063</v>
      </c>
      <c r="I519">
        <f t="shared" si="41"/>
        <v>0.80955054673311366</v>
      </c>
      <c r="J519">
        <f t="shared" si="42"/>
        <v>-0.43502707127125717</v>
      </c>
      <c r="K519">
        <f t="shared" si="43"/>
        <v>10.752387862954317</v>
      </c>
      <c r="L519">
        <f t="shared" si="44"/>
        <v>10.317360791683059</v>
      </c>
      <c r="M519" s="7">
        <v>10.213104219641906</v>
      </c>
      <c r="N519" s="7">
        <v>9.7417961057985742</v>
      </c>
      <c r="O519" s="7">
        <v>10.953891814337425</v>
      </c>
      <c r="P519" s="7">
        <v>9.9428373162212029</v>
      </c>
      <c r="Q519" s="7">
        <v>10.428517206433476</v>
      </c>
      <c r="R519" s="7">
        <v>10.501134570597573</v>
      </c>
      <c r="S519" s="7">
        <v>10.171484072734167</v>
      </c>
      <c r="T519" s="7">
        <v>10.856480932031443</v>
      </c>
      <c r="U519" s="7">
        <v>10.373514126851923</v>
      </c>
      <c r="V519" s="7">
        <v>10.899548086233931</v>
      </c>
      <c r="W519" s="7">
        <v>10.407084175463087</v>
      </c>
    </row>
    <row r="520" spans="1:23" x14ac:dyDescent="0.2">
      <c r="A520" s="6" t="s">
        <v>2289</v>
      </c>
      <c r="B520" s="6" t="s">
        <v>2290</v>
      </c>
      <c r="D520" s="3"/>
      <c r="E520" s="3" t="s">
        <v>881</v>
      </c>
      <c r="F520" s="3" t="s">
        <v>881</v>
      </c>
      <c r="G520" t="s">
        <v>881</v>
      </c>
      <c r="H520">
        <f t="shared" si="40"/>
        <v>0.54036624157043711</v>
      </c>
      <c r="I520">
        <f t="shared" si="41"/>
        <v>0.58545562025647513</v>
      </c>
      <c r="J520">
        <f t="shared" si="42"/>
        <v>-0.4795959138958068</v>
      </c>
      <c r="K520">
        <f t="shared" si="43"/>
        <v>9.9749944692071626</v>
      </c>
      <c r="L520">
        <f t="shared" si="44"/>
        <v>9.4953985553113558</v>
      </c>
      <c r="M520" s="7">
        <v>9.4346282276367255</v>
      </c>
      <c r="N520" s="7">
        <v>9.3745567865136739</v>
      </c>
      <c r="O520" s="7">
        <v>10.405515919443816</v>
      </c>
      <c r="P520" s="7">
        <v>9.3895388489506875</v>
      </c>
      <c r="Q520" s="7">
        <v>9.6715739714595816</v>
      </c>
      <c r="R520" s="7">
        <v>9.8302472416955862</v>
      </c>
      <c r="S520" s="7">
        <v>9.3714845915261726</v>
      </c>
      <c r="T520" s="7">
        <v>10.055752997331195</v>
      </c>
      <c r="U520" s="7">
        <v>9.6418247079054211</v>
      </c>
      <c r="V520" s="7">
        <v>10.038983168594706</v>
      </c>
      <c r="W520" s="7">
        <v>9.4728863665024736</v>
      </c>
    </row>
    <row r="521" spans="1:23" x14ac:dyDescent="0.2">
      <c r="A521" s="6" t="s">
        <v>11526</v>
      </c>
      <c r="B521" s="6" t="s">
        <v>11527</v>
      </c>
      <c r="C521" s="6" t="s">
        <v>11528</v>
      </c>
      <c r="D521" s="3"/>
      <c r="E521" s="3" t="s">
        <v>881</v>
      </c>
      <c r="F521" s="3" t="s">
        <v>881</v>
      </c>
      <c r="G521" t="s">
        <v>881</v>
      </c>
      <c r="H521">
        <f t="shared" si="40"/>
        <v>0.54057220960119068</v>
      </c>
      <c r="I521">
        <f t="shared" si="41"/>
        <v>0.39639976122124665</v>
      </c>
      <c r="J521">
        <f t="shared" si="42"/>
        <v>-0.46403659793087471</v>
      </c>
      <c r="K521">
        <f t="shared" si="43"/>
        <v>8.9917833214335197</v>
      </c>
      <c r="L521">
        <f t="shared" si="44"/>
        <v>8.527746723502645</v>
      </c>
      <c r="M521" s="7">
        <v>8.451211111832329</v>
      </c>
      <c r="N521" s="7">
        <v>7.6422604081761323</v>
      </c>
      <c r="O521" s="7">
        <v>9.0093065779728896</v>
      </c>
      <c r="P521" s="7">
        <v>8.595383560212273</v>
      </c>
      <c r="Q521" s="7">
        <v>8.9799273001582858</v>
      </c>
      <c r="R521" s="7">
        <v>9.2240682585865184</v>
      </c>
      <c r="S521" s="7">
        <v>8.3877338863665614</v>
      </c>
      <c r="T521" s="7">
        <v>9.1825674167663394</v>
      </c>
      <c r="U521" s="7">
        <v>8.6526682544387068</v>
      </c>
      <c r="V521" s="7">
        <v>8.5687142889476995</v>
      </c>
      <c r="W521" s="7">
        <v>8.5428380297026631</v>
      </c>
    </row>
    <row r="522" spans="1:23" x14ac:dyDescent="0.2">
      <c r="A522" s="6" t="s">
        <v>5536</v>
      </c>
      <c r="B522" s="6" t="s">
        <v>3302</v>
      </c>
      <c r="C522" s="6" t="s">
        <v>5537</v>
      </c>
      <c r="D522" s="3"/>
      <c r="E522" s="3" t="s">
        <v>881</v>
      </c>
      <c r="F522" s="3" t="s">
        <v>881</v>
      </c>
      <c r="G522" t="s">
        <v>881</v>
      </c>
      <c r="H522">
        <f t="shared" si="40"/>
        <v>0.54215488565811754</v>
      </c>
      <c r="I522">
        <f t="shared" si="41"/>
        <v>0.89091310224067755</v>
      </c>
      <c r="J522">
        <f t="shared" si="42"/>
        <v>-0.4407824563929843</v>
      </c>
      <c r="K522">
        <f t="shared" si="43"/>
        <v>10.237383177153868</v>
      </c>
      <c r="L522">
        <f t="shared" si="44"/>
        <v>9.7966007207608836</v>
      </c>
      <c r="M522" s="7">
        <v>9.6952282914957504</v>
      </c>
      <c r="N522" s="7">
        <v>8.8056278070998406</v>
      </c>
      <c r="O522" s="7">
        <v>10.430177995311814</v>
      </c>
      <c r="P522" s="7">
        <v>9.3464700749131904</v>
      </c>
      <c r="Q522" s="7">
        <v>9.977500461509619</v>
      </c>
      <c r="R522" s="7">
        <v>10.017617418233279</v>
      </c>
      <c r="S522" s="7">
        <v>9.6117743612030342</v>
      </c>
      <c r="T522" s="7">
        <v>10.381723222727311</v>
      </c>
      <c r="U522" s="7">
        <v>9.9587944009781353</v>
      </c>
      <c r="V522" s="7">
        <v>10.312808890501017</v>
      </c>
      <c r="W522" s="7">
        <v>9.8192334001014849</v>
      </c>
    </row>
    <row r="523" spans="1:23" x14ac:dyDescent="0.2">
      <c r="A523" s="6" t="s">
        <v>1490</v>
      </c>
      <c r="D523" s="3"/>
      <c r="E523" s="3" t="s">
        <v>881</v>
      </c>
      <c r="F523" s="3" t="s">
        <v>881</v>
      </c>
      <c r="G523" t="s">
        <v>881</v>
      </c>
      <c r="H523">
        <f t="shared" si="40"/>
        <v>0.54374224797506443</v>
      </c>
      <c r="I523">
        <f t="shared" si="41"/>
        <v>0.39087584729462854</v>
      </c>
      <c r="J523">
        <f t="shared" si="42"/>
        <v>-0.43582854370358426</v>
      </c>
      <c r="K523">
        <f t="shared" si="43"/>
        <v>9.8813641499675722</v>
      </c>
      <c r="L523">
        <f t="shared" si="44"/>
        <v>9.4455356062639879</v>
      </c>
      <c r="M523" s="7">
        <v>9.3376219019925077</v>
      </c>
      <c r="N523" s="7">
        <v>9.6714067863322111</v>
      </c>
      <c r="O523" s="7">
        <v>9.7790776316785202</v>
      </c>
      <c r="P523" s="7">
        <v>9.4904883026729436</v>
      </c>
      <c r="Q523" s="7">
        <v>9.4881343698454881</v>
      </c>
      <c r="R523" s="7">
        <v>10.073054347912748</v>
      </c>
      <c r="S523" s="7">
        <v>9.528231193741215</v>
      </c>
      <c r="T523" s="7">
        <v>9.965307106506307</v>
      </c>
      <c r="U523" s="7">
        <v>9.2439122829798759</v>
      </c>
      <c r="V523" s="7">
        <v>9.6057309954836612</v>
      </c>
      <c r="W523" s="7">
        <v>9.5644633420708729</v>
      </c>
    </row>
    <row r="524" spans="1:23" x14ac:dyDescent="0.2">
      <c r="A524" s="6" t="s">
        <v>8330</v>
      </c>
      <c r="B524" s="6" t="s">
        <v>8327</v>
      </c>
      <c r="D524" s="3"/>
      <c r="E524" s="3" t="s">
        <v>881</v>
      </c>
      <c r="F524" s="3" t="s">
        <v>881</v>
      </c>
      <c r="G524" t="s">
        <v>881</v>
      </c>
      <c r="H524">
        <f t="shared" si="40"/>
        <v>0.54570827683331125</v>
      </c>
      <c r="I524">
        <f t="shared" si="41"/>
        <v>1.5840210884644286</v>
      </c>
      <c r="J524">
        <f t="shared" si="42"/>
        <v>-0.96284381885501613</v>
      </c>
      <c r="K524">
        <f t="shared" si="43"/>
        <v>8.5736142734031962</v>
      </c>
      <c r="L524">
        <f t="shared" si="44"/>
        <v>7.61077045454818</v>
      </c>
      <c r="M524" s="7">
        <v>8.0279059965698849</v>
      </c>
      <c r="N524" s="7">
        <v>5.8910497162814277</v>
      </c>
      <c r="O524" s="7">
        <v>8.6709175037295161</v>
      </c>
      <c r="P524" s="7">
        <v>6.9895931849387676</v>
      </c>
      <c r="Q524" s="7">
        <v>8.1978093789206952</v>
      </c>
      <c r="R524" s="7">
        <v>8.2161628431180596</v>
      </c>
      <c r="S524" s="7">
        <v>8.2724492326987882</v>
      </c>
      <c r="T524" s="7">
        <v>8.7675300002483656</v>
      </c>
      <c r="U524" s="7">
        <v>7.2941336422278047</v>
      </c>
      <c r="V524" s="7">
        <v>8.7371499768431651</v>
      </c>
      <c r="W524" s="7">
        <v>7.2657284887179472</v>
      </c>
    </row>
    <row r="525" spans="1:23" x14ac:dyDescent="0.2">
      <c r="A525" s="6" t="s">
        <v>5727</v>
      </c>
      <c r="B525" s="6" t="s">
        <v>5728</v>
      </c>
      <c r="D525" s="3"/>
      <c r="E525" s="3" t="s">
        <v>881</v>
      </c>
      <c r="F525" s="3" t="s">
        <v>881</v>
      </c>
      <c r="G525" t="s">
        <v>881</v>
      </c>
      <c r="H525">
        <f t="shared" si="40"/>
        <v>0.54638027831886937</v>
      </c>
      <c r="I525">
        <f t="shared" si="41"/>
        <v>1.4632311221657766</v>
      </c>
      <c r="J525">
        <f t="shared" si="42"/>
        <v>-0.58195969591897878</v>
      </c>
      <c r="K525">
        <f t="shared" si="43"/>
        <v>9.9830918204560835</v>
      </c>
      <c r="L525">
        <f t="shared" si="44"/>
        <v>9.4011321245371047</v>
      </c>
      <c r="M525" s="7">
        <v>9.4367115421372141</v>
      </c>
      <c r="N525" s="7">
        <v>9.4284301071694134</v>
      </c>
      <c r="O525" s="7">
        <v>10.269610613977635</v>
      </c>
      <c r="P525" s="7">
        <v>8.5198606982903069</v>
      </c>
      <c r="Q525" s="7">
        <v>9.419606094930721</v>
      </c>
      <c r="R525" s="7">
        <v>9.5777052551563866</v>
      </c>
      <c r="S525" s="7">
        <v>9.3288402780767115</v>
      </c>
      <c r="T525" s="7">
        <v>10.058761315710846</v>
      </c>
      <c r="U525" s="7">
        <v>9.735130344926727</v>
      </c>
      <c r="V525" s="7">
        <v>10.312808890501017</v>
      </c>
      <c r="W525" s="7">
        <v>9.1394257506078773</v>
      </c>
    </row>
    <row r="526" spans="1:23" x14ac:dyDescent="0.2">
      <c r="A526" s="6" t="s">
        <v>11401</v>
      </c>
      <c r="B526" s="6" t="s">
        <v>565</v>
      </c>
      <c r="D526" s="3"/>
      <c r="E526" s="3" t="s">
        <v>881</v>
      </c>
      <c r="F526" s="3" t="s">
        <v>881</v>
      </c>
      <c r="G526" t="s">
        <v>881</v>
      </c>
      <c r="H526">
        <f t="shared" si="40"/>
        <v>0.54801757961392905</v>
      </c>
      <c r="I526">
        <f t="shared" si="41"/>
        <v>0.78410995573905939</v>
      </c>
      <c r="J526">
        <f t="shared" si="42"/>
        <v>-0.3733133005248348</v>
      </c>
      <c r="K526">
        <f t="shared" si="43"/>
        <v>7.4183822991973338</v>
      </c>
      <c r="L526">
        <f t="shared" si="44"/>
        <v>7.045068998672499</v>
      </c>
      <c r="M526" s="7">
        <v>6.8703647195834048</v>
      </c>
      <c r="N526" s="7">
        <v>5.5821404759097426</v>
      </c>
      <c r="O526" s="7">
        <v>7.2479749697367719</v>
      </c>
      <c r="P526" s="7">
        <v>6.6342723434582744</v>
      </c>
      <c r="Q526" s="7">
        <v>6.4496818692814175</v>
      </c>
      <c r="R526" s="7">
        <v>7.0135013415732059</v>
      </c>
      <c r="S526" s="7">
        <v>6.6698771604890945</v>
      </c>
      <c r="T526" s="7">
        <v>7.6419989676901956</v>
      </c>
      <c r="U526" s="7">
        <v>6.7761026717449715</v>
      </c>
      <c r="V526" s="7">
        <v>7.5996465883285991</v>
      </c>
      <c r="W526" s="7">
        <v>7.6892271637834329</v>
      </c>
    </row>
    <row r="527" spans="1:23" x14ac:dyDescent="0.2">
      <c r="A527" s="6" t="s">
        <v>3482</v>
      </c>
      <c r="B527" s="6" t="s">
        <v>1426</v>
      </c>
      <c r="D527" s="3"/>
      <c r="E527" s="3" t="s">
        <v>881</v>
      </c>
      <c r="F527" s="3" t="s">
        <v>881</v>
      </c>
      <c r="G527" t="s">
        <v>881</v>
      </c>
      <c r="H527">
        <f t="shared" si="40"/>
        <v>0.54902779440501703</v>
      </c>
      <c r="I527">
        <f t="shared" si="41"/>
        <v>1.3859282046872012</v>
      </c>
      <c r="J527">
        <f t="shared" si="42"/>
        <v>-0.47441784076154114</v>
      </c>
      <c r="K527">
        <f t="shared" si="43"/>
        <v>8.3563827164626208</v>
      </c>
      <c r="L527">
        <f t="shared" si="44"/>
        <v>7.8819648757010796</v>
      </c>
      <c r="M527" s="7">
        <v>7.8073549220576037</v>
      </c>
      <c r="N527" s="7">
        <v>7.1874223502866625</v>
      </c>
      <c r="O527" s="7">
        <v>8.3251426226413496</v>
      </c>
      <c r="P527" s="7">
        <v>6.9704545117754195</v>
      </c>
      <c r="Q527" s="7">
        <v>8.0578022381719947</v>
      </c>
      <c r="R527" s="7">
        <v>8.15847992817951</v>
      </c>
      <c r="S527" s="7">
        <v>7.2293043160839252</v>
      </c>
      <c r="T527" s="7">
        <v>8.4776716616737477</v>
      </c>
      <c r="U527" s="7">
        <v>8.2981579039076259</v>
      </c>
      <c r="V527" s="7">
        <v>8.4329965595346046</v>
      </c>
      <c r="W527" s="7">
        <v>8.1184324071116851</v>
      </c>
    </row>
    <row r="528" spans="1:23" x14ac:dyDescent="0.2">
      <c r="A528" s="6" t="s">
        <v>14790</v>
      </c>
      <c r="B528" s="6" t="s">
        <v>14791</v>
      </c>
      <c r="C528" s="6" t="s">
        <v>14792</v>
      </c>
      <c r="D528" s="3"/>
      <c r="E528" s="3" t="s">
        <v>881</v>
      </c>
      <c r="F528" s="3" t="s">
        <v>881</v>
      </c>
      <c r="G528" t="s">
        <v>881</v>
      </c>
      <c r="H528">
        <f t="shared" si="40"/>
        <v>0.55034101183250606</v>
      </c>
      <c r="I528">
        <f t="shared" si="41"/>
        <v>0.75812603430899372</v>
      </c>
      <c r="J528">
        <f t="shared" si="42"/>
        <v>-0.4317162275476143</v>
      </c>
      <c r="K528">
        <f t="shared" si="43"/>
        <v>11.043195632007254</v>
      </c>
      <c r="L528">
        <f t="shared" si="44"/>
        <v>10.61147940445964</v>
      </c>
      <c r="M528" s="7">
        <v>10.492854620174748</v>
      </c>
      <c r="N528" s="7">
        <v>9.8588578498758501</v>
      </c>
      <c r="O528" s="7">
        <v>11.020370795844146</v>
      </c>
      <c r="P528" s="7">
        <v>10.285069597698261</v>
      </c>
      <c r="Q528" s="7">
        <v>10.587344549111178</v>
      </c>
      <c r="R528" s="7">
        <v>11.135937342134332</v>
      </c>
      <c r="S528" s="7">
        <v>10.658442420459766</v>
      </c>
      <c r="T528" s="7">
        <v>11.008781408914375</v>
      </c>
      <c r="U528" s="7">
        <v>10.620085907128603</v>
      </c>
      <c r="V528" s="7">
        <v>10.984868144973058</v>
      </c>
      <c r="W528" s="7">
        <v>10.555909885790552</v>
      </c>
    </row>
    <row r="529" spans="1:23" x14ac:dyDescent="0.2">
      <c r="A529" s="6" t="s">
        <v>4622</v>
      </c>
      <c r="B529" s="6" t="s">
        <v>4623</v>
      </c>
      <c r="D529" s="3"/>
      <c r="E529" s="3" t="s">
        <v>881</v>
      </c>
      <c r="F529" s="3" t="s">
        <v>881</v>
      </c>
      <c r="G529" t="s">
        <v>881</v>
      </c>
      <c r="H529">
        <f t="shared" si="40"/>
        <v>0.55045281830749548</v>
      </c>
      <c r="I529">
        <f t="shared" si="41"/>
        <v>1.4400723305666894</v>
      </c>
      <c r="J529">
        <f t="shared" si="42"/>
        <v>-0.54995139679987215</v>
      </c>
      <c r="K529">
        <f t="shared" si="43"/>
        <v>7.5046491286943704</v>
      </c>
      <c r="L529">
        <f t="shared" si="44"/>
        <v>6.9546977318944982</v>
      </c>
      <c r="M529" s="7">
        <v>6.9541963103868749</v>
      </c>
      <c r="N529" s="7">
        <v>6.5511129910825465</v>
      </c>
      <c r="O529" s="7">
        <v>7.5215399826648088</v>
      </c>
      <c r="P529" s="7">
        <v>6.064576798127681</v>
      </c>
      <c r="Q529" s="7">
        <v>7.2307871066585152</v>
      </c>
      <c r="R529" s="7">
        <v>7.0779895798907253</v>
      </c>
      <c r="S529" s="7">
        <v>6.1980540488141846</v>
      </c>
      <c r="T529" s="7">
        <v>7.6557389284693462</v>
      </c>
      <c r="U529" s="7">
        <v>7.4968186331084699</v>
      </c>
      <c r="V529" s="7">
        <v>7.780218877723037</v>
      </c>
      <c r="W529" s="7">
        <v>7.1692205137608411</v>
      </c>
    </row>
    <row r="530" spans="1:23" x14ac:dyDescent="0.2">
      <c r="A530" s="6" t="s">
        <v>12557</v>
      </c>
      <c r="D530" s="3"/>
      <c r="E530" s="3" t="s">
        <v>881</v>
      </c>
      <c r="F530" s="3" t="s">
        <v>881</v>
      </c>
      <c r="G530" t="s">
        <v>881</v>
      </c>
      <c r="H530">
        <f t="shared" si="40"/>
        <v>0.55079744518771889</v>
      </c>
      <c r="I530">
        <f t="shared" si="41"/>
        <v>0.91857111499095723</v>
      </c>
      <c r="J530">
        <f t="shared" si="42"/>
        <v>-0.54364491610284738</v>
      </c>
      <c r="K530">
        <f t="shared" si="43"/>
        <v>5.8727255400750815</v>
      </c>
      <c r="L530">
        <f t="shared" si="44"/>
        <v>5.3290806239722341</v>
      </c>
      <c r="M530" s="7">
        <v>5.3219280948873626</v>
      </c>
      <c r="N530" s="7">
        <v>5.2370053154285472</v>
      </c>
      <c r="O530" s="7">
        <v>5.2637405524361931</v>
      </c>
      <c r="P530" s="7">
        <v>4.9541544250841243</v>
      </c>
      <c r="Q530" s="7">
        <v>5.0111109404366552</v>
      </c>
      <c r="R530" s="7">
        <v>6.2765357474069994</v>
      </c>
      <c r="S530" s="7">
        <v>5.5757540279058055</v>
      </c>
      <c r="T530" s="7">
        <v>4.8415303830660488</v>
      </c>
      <c r="U530" s="7">
        <v>5.51075625729968</v>
      </c>
      <c r="V530" s="7">
        <v>6.5001104897521973</v>
      </c>
      <c r="W530" s="7">
        <v>4.9007315867112178</v>
      </c>
    </row>
    <row r="531" spans="1:23" x14ac:dyDescent="0.2">
      <c r="A531" s="6" t="s">
        <v>8111</v>
      </c>
      <c r="D531" s="3"/>
      <c r="E531" s="3" t="s">
        <v>881</v>
      </c>
      <c r="F531" s="3" t="s">
        <v>881</v>
      </c>
      <c r="G531" t="s">
        <v>881</v>
      </c>
      <c r="H531">
        <f t="shared" si="40"/>
        <v>0.5513474935195406</v>
      </c>
      <c r="I531">
        <f t="shared" si="41"/>
        <v>1.6025951039350979</v>
      </c>
      <c r="J531">
        <f t="shared" si="42"/>
        <v>-0.77309092449227901</v>
      </c>
      <c r="K531">
        <f t="shared" si="43"/>
        <v>6.7411720523995582</v>
      </c>
      <c r="L531">
        <f t="shared" si="44"/>
        <v>5.9680811279072792</v>
      </c>
      <c r="M531" s="7">
        <v>6.1898245588800176</v>
      </c>
      <c r="N531" s="7">
        <v>6.9817465017273115</v>
      </c>
      <c r="O531" s="7">
        <v>5.354431002401717</v>
      </c>
      <c r="P531" s="7">
        <v>5.1385769484644603</v>
      </c>
      <c r="Q531" s="7">
        <v>6.8821221179614307</v>
      </c>
      <c r="R531" s="7">
        <v>7.2417706015894145</v>
      </c>
      <c r="S531" s="7">
        <v>5.8142684192591885</v>
      </c>
      <c r="T531" s="7">
        <v>7.5044956606232631</v>
      </c>
      <c r="U531" s="7">
        <v>5.2112692382762038</v>
      </c>
      <c r="V531" s="7">
        <v>5.4772498949859969</v>
      </c>
      <c r="W531" s="7">
        <v>6.878705726186447</v>
      </c>
    </row>
    <row r="532" spans="1:23" x14ac:dyDescent="0.2">
      <c r="A532" s="6" t="s">
        <v>6938</v>
      </c>
      <c r="B532" s="6" t="s">
        <v>1209</v>
      </c>
      <c r="C532" s="6" t="s">
        <v>6939</v>
      </c>
      <c r="D532" s="3"/>
      <c r="E532" s="3" t="s">
        <v>881</v>
      </c>
      <c r="F532" s="3" t="s">
        <v>881</v>
      </c>
      <c r="G532" t="s">
        <v>881</v>
      </c>
      <c r="H532">
        <f t="shared" si="40"/>
        <v>0.5516060830265932</v>
      </c>
      <c r="I532">
        <f t="shared" si="41"/>
        <v>0.54554551521890815</v>
      </c>
      <c r="J532">
        <f t="shared" si="42"/>
        <v>-0.40683759939001174</v>
      </c>
      <c r="K532">
        <f t="shared" si="43"/>
        <v>7.6176952734843653</v>
      </c>
      <c r="L532">
        <f t="shared" si="44"/>
        <v>7.2108576740943535</v>
      </c>
      <c r="M532" s="7">
        <v>7.0660891904577721</v>
      </c>
      <c r="N532" s="7">
        <v>7.1043660166825777</v>
      </c>
      <c r="O532" s="7">
        <v>8.0255819947525708</v>
      </c>
      <c r="P532" s="7">
        <v>7.0721497582654571</v>
      </c>
      <c r="Q532" s="7">
        <v>7.1894460488193959</v>
      </c>
      <c r="R532" s="7">
        <v>7.1622029855924261</v>
      </c>
      <c r="S532" s="7">
        <v>6.7073522292172827</v>
      </c>
      <c r="T532" s="7">
        <v>7.8355066375459046</v>
      </c>
      <c r="U532" s="7">
        <v>7.1322457415351108</v>
      </c>
      <c r="V532" s="7">
        <v>7.855376197314766</v>
      </c>
      <c r="W532" s="7">
        <v>7.7929750515306671</v>
      </c>
    </row>
    <row r="533" spans="1:23" x14ac:dyDescent="0.2">
      <c r="A533" s="6" t="s">
        <v>3726</v>
      </c>
      <c r="B533" s="6" t="s">
        <v>3727</v>
      </c>
      <c r="C533" s="6" t="s">
        <v>3728</v>
      </c>
      <c r="D533" s="3"/>
      <c r="E533" s="3" t="s">
        <v>881</v>
      </c>
      <c r="F533" s="3" t="s">
        <v>881</v>
      </c>
      <c r="G533" t="s">
        <v>881</v>
      </c>
      <c r="H533">
        <f t="shared" si="40"/>
        <v>0.55231880964805669</v>
      </c>
      <c r="I533">
        <f t="shared" si="41"/>
        <v>1.5356433000058738</v>
      </c>
      <c r="J533">
        <f t="shared" si="42"/>
        <v>-1.2180808552875462</v>
      </c>
      <c r="K533">
        <f t="shared" si="43"/>
        <v>5.8377210285103054</v>
      </c>
      <c r="L533">
        <f t="shared" si="44"/>
        <v>4.6196401732227592</v>
      </c>
      <c r="M533" s="7">
        <v>5.2854022188622487</v>
      </c>
      <c r="N533" s="7">
        <v>3.8910497162814282</v>
      </c>
      <c r="O533" s="7">
        <v>4.354431002401717</v>
      </c>
      <c r="P533" s="7">
        <v>4.3020777285044316</v>
      </c>
      <c r="Q533" s="7">
        <v>4.5705357925720218</v>
      </c>
      <c r="R533" s="7">
        <v>6.2347159001260941</v>
      </c>
      <c r="S533" s="7">
        <v>3.9999729492143814</v>
      </c>
      <c r="T533" s="7">
        <v>6.000730179553341</v>
      </c>
      <c r="U533" s="7">
        <v>5.0957219222733254</v>
      </c>
      <c r="V533" s="7">
        <v>5.2777170058514811</v>
      </c>
      <c r="W533" s="7">
        <v>4.7632256481805699</v>
      </c>
    </row>
    <row r="534" spans="1:23" x14ac:dyDescent="0.2">
      <c r="A534" s="6" t="s">
        <v>6238</v>
      </c>
      <c r="B534" s="6" t="s">
        <v>6239</v>
      </c>
      <c r="C534" s="6" t="s">
        <v>6240</v>
      </c>
      <c r="D534" s="3"/>
      <c r="E534" s="3" t="s">
        <v>881</v>
      </c>
      <c r="F534" s="3" t="s">
        <v>881</v>
      </c>
      <c r="G534" t="s">
        <v>881</v>
      </c>
      <c r="H534">
        <f t="shared" si="40"/>
        <v>0.55254061883151273</v>
      </c>
      <c r="I534">
        <f t="shared" si="41"/>
        <v>0.88379040717819546</v>
      </c>
      <c r="J534">
        <f t="shared" si="42"/>
        <v>-0.51440461581468888</v>
      </c>
      <c r="K534">
        <f t="shared" si="43"/>
        <v>8.6452977597513652</v>
      </c>
      <c r="L534">
        <f t="shared" si="44"/>
        <v>8.1308931439366763</v>
      </c>
      <c r="M534" s="7">
        <v>8.0927571409198524</v>
      </c>
      <c r="N534" s="7">
        <v>8.0048305677992673</v>
      </c>
      <c r="O534" s="7">
        <v>8.4544255624710942</v>
      </c>
      <c r="P534" s="7">
        <v>7.7615073525731697</v>
      </c>
      <c r="Q534" s="7">
        <v>8.6180495685033716</v>
      </c>
      <c r="R534" s="7">
        <v>8.7069483542045454</v>
      </c>
      <c r="S534" s="7">
        <v>7.884656526233333</v>
      </c>
      <c r="T534" s="7">
        <v>8.4144201360557265</v>
      </c>
      <c r="U534" s="7">
        <v>8.1678697014308259</v>
      </c>
      <c r="V534" s="7">
        <v>8.8145247889938236</v>
      </c>
      <c r="W534" s="7">
        <v>8.340153204145869</v>
      </c>
    </row>
    <row r="535" spans="1:23" x14ac:dyDescent="0.2">
      <c r="A535" s="6" t="s">
        <v>14579</v>
      </c>
      <c r="B535" s="6" t="s">
        <v>9224</v>
      </c>
      <c r="D535" s="3"/>
      <c r="E535" s="3" t="s">
        <v>881</v>
      </c>
      <c r="F535" s="3" t="s">
        <v>881</v>
      </c>
      <c r="G535" t="s">
        <v>881</v>
      </c>
      <c r="H535">
        <f t="shared" si="40"/>
        <v>0.55504144160376789</v>
      </c>
      <c r="I535">
        <f t="shared" si="41"/>
        <v>0.39831714642904803</v>
      </c>
      <c r="J535">
        <f t="shared" si="42"/>
        <v>-0.42099455840008382</v>
      </c>
      <c r="K535">
        <f t="shared" si="43"/>
        <v>7.858822189780871</v>
      </c>
      <c r="L535">
        <f t="shared" si="44"/>
        <v>7.4378276313807872</v>
      </c>
      <c r="M535" s="7">
        <v>7.3037807481771031</v>
      </c>
      <c r="N535" s="7">
        <v>6.7957344847011241</v>
      </c>
      <c r="O535" s="7">
        <v>8.5378415567953212</v>
      </c>
      <c r="P535" s="7">
        <v>7.460505043351823</v>
      </c>
      <c r="Q535" s="7">
        <v>7.7347245212244244</v>
      </c>
      <c r="R535" s="7">
        <v>7.2902105789638103</v>
      </c>
      <c r="S535" s="7">
        <v>7.2293043160839252</v>
      </c>
      <c r="T535" s="7">
        <v>7.767529669204861</v>
      </c>
      <c r="U535" s="7">
        <v>7.9240600874272262</v>
      </c>
      <c r="V535" s="7">
        <v>8.5187263211739417</v>
      </c>
      <c r="W535" s="7">
        <v>7.160118490631211</v>
      </c>
    </row>
    <row r="536" spans="1:23" x14ac:dyDescent="0.2">
      <c r="A536" s="6" t="s">
        <v>12596</v>
      </c>
      <c r="D536" s="3"/>
      <c r="E536" s="3" t="s">
        <v>881</v>
      </c>
      <c r="F536" s="3" t="s">
        <v>881</v>
      </c>
      <c r="G536" t="s">
        <v>881</v>
      </c>
      <c r="H536">
        <f t="shared" si="40"/>
        <v>0.55645605052707836</v>
      </c>
      <c r="I536">
        <f t="shared" si="41"/>
        <v>0.60706801440754177</v>
      </c>
      <c r="J536">
        <f t="shared" si="42"/>
        <v>-0.41913744217643334</v>
      </c>
      <c r="K536">
        <f t="shared" si="43"/>
        <v>9.1489130877951581</v>
      </c>
      <c r="L536">
        <f t="shared" si="44"/>
        <v>8.7297756456187248</v>
      </c>
      <c r="M536" s="7">
        <v>8.5924570372680797</v>
      </c>
      <c r="N536" s="7">
        <v>8.1619768405933097</v>
      </c>
      <c r="O536" s="7">
        <v>9.3438064183376728</v>
      </c>
      <c r="P536" s="7">
        <v>8.5418450733876163</v>
      </c>
      <c r="Q536" s="7">
        <v>8.7799894863978096</v>
      </c>
      <c r="R536" s="7">
        <v>8.1696204003357646</v>
      </c>
      <c r="S536" s="7">
        <v>7.9734660574196372</v>
      </c>
      <c r="T536" s="7">
        <v>9.4834619108956559</v>
      </c>
      <c r="U536" s="7">
        <v>9.5618618536711981</v>
      </c>
      <c r="V536" s="7">
        <v>9.793656952154052</v>
      </c>
      <c r="W536" s="7">
        <v>8.653999025765339</v>
      </c>
    </row>
    <row r="537" spans="1:23" x14ac:dyDescent="0.2">
      <c r="A537" s="6" t="s">
        <v>15054</v>
      </c>
      <c r="B537" s="6" t="s">
        <v>15053</v>
      </c>
      <c r="D537" s="3"/>
      <c r="E537" s="3" t="s">
        <v>881</v>
      </c>
      <c r="F537" s="3" t="s">
        <v>881</v>
      </c>
      <c r="G537" t="s">
        <v>881</v>
      </c>
      <c r="H537">
        <f t="shared" si="40"/>
        <v>0.55700086195921195</v>
      </c>
      <c r="I537">
        <f t="shared" si="41"/>
        <v>0.70470591986288866</v>
      </c>
      <c r="J537">
        <f t="shared" si="42"/>
        <v>-0.42893042321297159</v>
      </c>
      <c r="K537">
        <f t="shared" si="43"/>
        <v>11.207155075634306</v>
      </c>
      <c r="L537">
        <f t="shared" si="44"/>
        <v>10.778224652421335</v>
      </c>
      <c r="M537" s="7">
        <v>10.650154213675094</v>
      </c>
      <c r="N537" s="7">
        <v>10.048530603745833</v>
      </c>
      <c r="O537" s="7">
        <v>11.30242244617709</v>
      </c>
      <c r="P537" s="7">
        <v>10.502449155771417</v>
      </c>
      <c r="Q537" s="7">
        <v>10.449681869281418</v>
      </c>
      <c r="R537" s="7">
        <v>11.110148664939143</v>
      </c>
      <c r="S537" s="7">
        <v>10.763135000425956</v>
      </c>
      <c r="T537" s="7">
        <v>11.203182003962464</v>
      </c>
      <c r="U537" s="7">
        <v>10.995812720104313</v>
      </c>
      <c r="V537" s="7">
        <v>11.308134558001314</v>
      </c>
      <c r="W537" s="7">
        <v>10.575726236733734</v>
      </c>
    </row>
    <row r="538" spans="1:23" x14ac:dyDescent="0.2">
      <c r="A538" s="6" t="s">
        <v>10081</v>
      </c>
      <c r="D538" s="3"/>
      <c r="E538" s="3" t="s">
        <v>881</v>
      </c>
      <c r="F538" s="3" t="s">
        <v>881</v>
      </c>
      <c r="G538" t="s">
        <v>881</v>
      </c>
      <c r="H538">
        <f t="shared" si="40"/>
        <v>0.55735613238371151</v>
      </c>
      <c r="I538">
        <f t="shared" si="41"/>
        <v>0.95442589897828611</v>
      </c>
      <c r="J538">
        <f t="shared" si="42"/>
        <v>-0.40394267877633361</v>
      </c>
      <c r="K538">
        <f t="shared" si="43"/>
        <v>10.193980752927361</v>
      </c>
      <c r="L538">
        <f t="shared" si="44"/>
        <v>9.7900380741510276</v>
      </c>
      <c r="M538" s="7">
        <v>9.6366246205436497</v>
      </c>
      <c r="N538" s="7">
        <v>8.8572734657960162</v>
      </c>
      <c r="O538" s="7">
        <v>10.186229402875359</v>
      </c>
      <c r="P538" s="7">
        <v>9.2395548539490751</v>
      </c>
      <c r="Q538" s="7">
        <v>9.6427645584197759</v>
      </c>
      <c r="R538" s="7">
        <v>10.039036374911564</v>
      </c>
      <c r="S538" s="7">
        <v>9.6765059639081823</v>
      </c>
      <c r="T538" s="7">
        <v>10.289991075938108</v>
      </c>
      <c r="U538" s="7">
        <v>9.977735989213496</v>
      </c>
      <c r="V538" s="7">
        <v>10.25291480793241</v>
      </c>
      <c r="W538" s="7">
        <v>9.7158722693314044</v>
      </c>
    </row>
    <row r="539" spans="1:23" x14ac:dyDescent="0.2">
      <c r="A539" s="6" t="s">
        <v>12697</v>
      </c>
      <c r="B539" s="6" t="s">
        <v>6106</v>
      </c>
      <c r="C539" s="6" t="s">
        <v>642</v>
      </c>
      <c r="D539" s="3"/>
      <c r="E539" s="3" t="s">
        <v>881</v>
      </c>
      <c r="F539" s="3" t="s">
        <v>881</v>
      </c>
      <c r="G539" t="s">
        <v>881</v>
      </c>
      <c r="H539">
        <f t="shared" si="40"/>
        <v>0.5577642803291738</v>
      </c>
      <c r="I539">
        <f t="shared" si="41"/>
        <v>1.2284665184331693</v>
      </c>
      <c r="J539">
        <f t="shared" si="42"/>
        <v>-0.91886550689097035</v>
      </c>
      <c r="K539">
        <f t="shared" si="43"/>
        <v>7.4646548759376925</v>
      </c>
      <c r="L539">
        <f t="shared" si="44"/>
        <v>6.5457893690467222</v>
      </c>
      <c r="M539" s="7">
        <v>6.9068905956085187</v>
      </c>
      <c r="N539" s="7">
        <v>7.9162939074170762</v>
      </c>
      <c r="O539" s="7">
        <v>7.795462415367024</v>
      </c>
      <c r="P539" s="7">
        <v>6.2361883575045232</v>
      </c>
      <c r="Q539" s="7">
        <v>6.8612134852975188</v>
      </c>
      <c r="R539" s="7">
        <v>7.1547472380813204</v>
      </c>
      <c r="S539" s="7">
        <v>4.9999774577138743</v>
      </c>
      <c r="T539" s="7">
        <v>7.5712649642872547</v>
      </c>
      <c r="U539" s="7">
        <v>7.2111971924617819</v>
      </c>
      <c r="V539" s="7">
        <v>7.6679524254445015</v>
      </c>
      <c r="W539" s="7">
        <v>7.4261934569645085</v>
      </c>
    </row>
    <row r="540" spans="1:23" x14ac:dyDescent="0.2">
      <c r="A540" s="6" t="s">
        <v>15328</v>
      </c>
      <c r="B540" s="6" t="s">
        <v>846</v>
      </c>
      <c r="D540" s="3"/>
      <c r="E540" s="3" t="s">
        <v>881</v>
      </c>
      <c r="F540" s="3" t="s">
        <v>881</v>
      </c>
      <c r="G540" t="s">
        <v>881</v>
      </c>
      <c r="H540">
        <f t="shared" si="40"/>
        <v>0.5587784045184101</v>
      </c>
      <c r="I540">
        <f t="shared" si="41"/>
        <v>1.2805465553609188</v>
      </c>
      <c r="J540">
        <f t="shared" si="42"/>
        <v>-0.47422503545177097</v>
      </c>
      <c r="K540">
        <f t="shared" si="43"/>
        <v>5.2592181226595027</v>
      </c>
      <c r="L540">
        <f t="shared" si="44"/>
        <v>4.7849930872077318</v>
      </c>
      <c r="M540" s="7">
        <v>4.7004397181410926</v>
      </c>
      <c r="N540" s="7">
        <v>4.2754764431734964</v>
      </c>
      <c r="O540" s="7">
        <v>4.5981626992384639</v>
      </c>
      <c r="P540" s="7">
        <v>3.978671567298584</v>
      </c>
      <c r="Q540" s="7">
        <v>4.0305391362095762</v>
      </c>
      <c r="R540" s="7">
        <v>5.0541451870806515</v>
      </c>
      <c r="S540" s="7">
        <v>5.8279409373569289</v>
      </c>
      <c r="T540" s="7">
        <v>5.063921366727099</v>
      </c>
      <c r="U540" s="7">
        <v>4.2112692382762038</v>
      </c>
      <c r="V540" s="7">
        <v>5.6595878141707576</v>
      </c>
      <c r="W540" s="7">
        <v>4.3157690859900617</v>
      </c>
    </row>
    <row r="541" spans="1:23" x14ac:dyDescent="0.2">
      <c r="A541" s="6" t="s">
        <v>4689</v>
      </c>
      <c r="B541" s="6" t="s">
        <v>3732</v>
      </c>
      <c r="D541" s="3"/>
      <c r="E541" s="3" t="s">
        <v>881</v>
      </c>
      <c r="F541" s="3" t="s">
        <v>881</v>
      </c>
      <c r="G541" t="s">
        <v>881</v>
      </c>
      <c r="H541">
        <f t="shared" si="40"/>
        <v>0.55921565949596186</v>
      </c>
      <c r="I541">
        <f t="shared" si="41"/>
        <v>0.79672248644627253</v>
      </c>
      <c r="J541">
        <f t="shared" si="42"/>
        <v>-0.48046422104222053</v>
      </c>
      <c r="K541">
        <f t="shared" si="43"/>
        <v>8.8071431729395471</v>
      </c>
      <c r="L541">
        <f t="shared" si="44"/>
        <v>8.3266789518973265</v>
      </c>
      <c r="M541" s="7">
        <v>8.2479275134435852</v>
      </c>
      <c r="N541" s="7">
        <v>8.1412927900716809</v>
      </c>
      <c r="O541" s="7">
        <v>8.7736031028543398</v>
      </c>
      <c r="P541" s="7">
        <v>8.0104206864932745</v>
      </c>
      <c r="Q541" s="7">
        <v>7.4996346483121252</v>
      </c>
      <c r="R541" s="7">
        <v>7.6853087611632658</v>
      </c>
      <c r="S541" s="7">
        <v>8.1361954885761278</v>
      </c>
      <c r="T541" s="7">
        <v>9.1967348950745329</v>
      </c>
      <c r="U541" s="7">
        <v>8.4176483295602242</v>
      </c>
      <c r="V541" s="7">
        <v>9.5393858625808452</v>
      </c>
      <c r="W541" s="7">
        <v>8.4261930375556275</v>
      </c>
    </row>
    <row r="542" spans="1:23" x14ac:dyDescent="0.2">
      <c r="A542" s="6" t="s">
        <v>13068</v>
      </c>
      <c r="D542" s="3"/>
      <c r="E542" s="3" t="s">
        <v>881</v>
      </c>
      <c r="F542" s="3" t="s">
        <v>881</v>
      </c>
      <c r="G542" t="s">
        <v>881</v>
      </c>
      <c r="H542">
        <f t="shared" si="40"/>
        <v>0.55980795294393815</v>
      </c>
      <c r="I542">
        <f t="shared" si="41"/>
        <v>1.1426895812711759</v>
      </c>
      <c r="J542">
        <f t="shared" si="42"/>
        <v>-0.42366053572200713</v>
      </c>
      <c r="K542">
        <f t="shared" si="43"/>
        <v>9.2072663793988578</v>
      </c>
      <c r="L542">
        <f t="shared" si="44"/>
        <v>8.7836058436768507</v>
      </c>
      <c r="M542" s="7">
        <v>8.6474584264549197</v>
      </c>
      <c r="N542" s="7">
        <v>8.2223075638981999</v>
      </c>
      <c r="O542" s="7">
        <v>8.759770699465065</v>
      </c>
      <c r="P542" s="7">
        <v>8.0645767981276819</v>
      </c>
      <c r="Q542" s="7">
        <v>9.2965110944511142</v>
      </c>
      <c r="R542" s="7">
        <v>8.9864564454187938</v>
      </c>
      <c r="S542" s="7">
        <v>9.116829976611811</v>
      </c>
      <c r="T542" s="7">
        <v>9.3713515038583317</v>
      </c>
      <c r="U542" s="7">
        <v>8.4176483295602242</v>
      </c>
      <c r="V542" s="7">
        <v>9.2639911889194479</v>
      </c>
      <c r="W542" s="7">
        <v>8.8163392248585204</v>
      </c>
    </row>
    <row r="543" spans="1:23" x14ac:dyDescent="0.2">
      <c r="A543" s="6" t="s">
        <v>10818</v>
      </c>
      <c r="B543" s="6" t="s">
        <v>2960</v>
      </c>
      <c r="C543" s="6" t="s">
        <v>10819</v>
      </c>
      <c r="D543" s="3"/>
      <c r="E543" s="3" t="s">
        <v>881</v>
      </c>
      <c r="F543" s="3" t="s">
        <v>881</v>
      </c>
      <c r="G543" t="s">
        <v>881</v>
      </c>
      <c r="H543">
        <f t="shared" si="40"/>
        <v>0.55994530407249066</v>
      </c>
      <c r="I543">
        <f t="shared" si="41"/>
        <v>2.1048356928309198</v>
      </c>
      <c r="J543">
        <f t="shared" si="42"/>
        <v>-1.3443982673248964</v>
      </c>
      <c r="K543">
        <f t="shared" si="43"/>
        <v>6.0835072601295037</v>
      </c>
      <c r="L543">
        <f t="shared" si="44"/>
        <v>4.7391089928046073</v>
      </c>
      <c r="M543" s="7">
        <v>5.5235619560570131</v>
      </c>
      <c r="N543" s="7">
        <v>3.8910497162814282</v>
      </c>
      <c r="O543" s="7">
        <v>5.968998488532117</v>
      </c>
      <c r="P543" s="7">
        <v>3.978671567298584</v>
      </c>
      <c r="Q543" s="7">
        <v>5.6458255664223502</v>
      </c>
      <c r="R543" s="7">
        <v>6.2347159001260941</v>
      </c>
      <c r="S543" s="7">
        <v>3.9999729492143814</v>
      </c>
      <c r="T543" s="7">
        <v>5.1825691547435921</v>
      </c>
      <c r="U543" s="7">
        <v>4.2112692382762038</v>
      </c>
      <c r="V543" s="7">
        <v>6.8332367255188213</v>
      </c>
      <c r="W543" s="7">
        <v>6.0060847909232375</v>
      </c>
    </row>
    <row r="544" spans="1:23" x14ac:dyDescent="0.2">
      <c r="A544" s="6" t="s">
        <v>7651</v>
      </c>
      <c r="D544" s="3"/>
      <c r="E544" s="3" t="s">
        <v>881</v>
      </c>
      <c r="F544" s="3" t="s">
        <v>881</v>
      </c>
      <c r="G544" t="s">
        <v>881</v>
      </c>
      <c r="H544">
        <f t="shared" si="40"/>
        <v>0.56006824394626697</v>
      </c>
      <c r="I544">
        <f t="shared" si="41"/>
        <v>1.1642006398130711</v>
      </c>
      <c r="J544">
        <f t="shared" si="42"/>
        <v>-0.58298254927049964</v>
      </c>
      <c r="K544">
        <f t="shared" si="43"/>
        <v>7.7984729832713455</v>
      </c>
      <c r="L544">
        <f t="shared" si="44"/>
        <v>7.2154904340008459</v>
      </c>
      <c r="M544" s="7">
        <v>7.2384047393250786</v>
      </c>
      <c r="N544" s="7">
        <v>7.5432507219832594</v>
      </c>
      <c r="O544" s="7">
        <v>8.3658889034877095</v>
      </c>
      <c r="P544" s="7">
        <v>6.6342723434582744</v>
      </c>
      <c r="Q544" s="7">
        <v>7.4911018978739348</v>
      </c>
      <c r="R544" s="7">
        <v>6.2347159001260941</v>
      </c>
      <c r="S544" s="7">
        <v>6.7865218729956229</v>
      </c>
      <c r="T544" s="7">
        <v>8.3053271638607509</v>
      </c>
      <c r="U544" s="7">
        <v>6.970188738915617</v>
      </c>
      <c r="V544" s="7">
        <v>8.8553758858271916</v>
      </c>
      <c r="W544" s="7">
        <v>7.8897606900912995</v>
      </c>
    </row>
    <row r="545" spans="1:23" x14ac:dyDescent="0.2">
      <c r="A545" s="6" t="s">
        <v>8624</v>
      </c>
      <c r="D545" s="3"/>
      <c r="E545" s="3" t="s">
        <v>881</v>
      </c>
      <c r="F545" s="3" t="s">
        <v>881</v>
      </c>
      <c r="G545" t="s">
        <v>881</v>
      </c>
      <c r="H545">
        <f t="shared" si="40"/>
        <v>0.56191416250655823</v>
      </c>
      <c r="I545">
        <f t="shared" si="41"/>
        <v>0.95094059954790744</v>
      </c>
      <c r="J545">
        <f t="shared" si="42"/>
        <v>-0.70521762437694058</v>
      </c>
      <c r="K545">
        <f t="shared" si="43"/>
        <v>7.7217854992849473</v>
      </c>
      <c r="L545">
        <f t="shared" si="44"/>
        <v>7.0165678749080067</v>
      </c>
      <c r="M545" s="7">
        <v>7.1598713367783891</v>
      </c>
      <c r="N545" s="7">
        <v>6.1568334365767132</v>
      </c>
      <c r="O545" s="7">
        <v>8.6856237885820438</v>
      </c>
      <c r="P545" s="7">
        <v>6.7708448997370398</v>
      </c>
      <c r="Q545" s="7">
        <v>7.4070374245876272</v>
      </c>
      <c r="R545" s="7">
        <v>7.1547472380813204</v>
      </c>
      <c r="S545" s="7">
        <v>6.319189787336926</v>
      </c>
      <c r="T545" s="7">
        <v>7.8172830073909338</v>
      </c>
      <c r="U545" s="7">
        <v>7.6745037295108105</v>
      </c>
      <c r="V545" s="7">
        <v>8.1933262523825867</v>
      </c>
      <c r="W545" s="7">
        <v>7.0560101078762854</v>
      </c>
    </row>
    <row r="546" spans="1:23" x14ac:dyDescent="0.2">
      <c r="A546" s="6" t="s">
        <v>5848</v>
      </c>
      <c r="D546" s="3"/>
      <c r="E546" s="3" t="s">
        <v>881</v>
      </c>
      <c r="F546" s="3" t="s">
        <v>881</v>
      </c>
      <c r="G546" t="s">
        <v>881</v>
      </c>
      <c r="H546">
        <f t="shared" si="40"/>
        <v>0.56404353919106409</v>
      </c>
      <c r="I546">
        <f t="shared" si="41"/>
        <v>0.52183473371973754</v>
      </c>
      <c r="J546">
        <f t="shared" si="42"/>
        <v>-0.59053416847914697</v>
      </c>
      <c r="K546">
        <f t="shared" si="43"/>
        <v>7.8494457580533128</v>
      </c>
      <c r="L546">
        <f t="shared" si="44"/>
        <v>7.2589115895741658</v>
      </c>
      <c r="M546" s="7">
        <v>7.2854022188622487</v>
      </c>
      <c r="N546" s="7">
        <v>7.6641748979235276</v>
      </c>
      <c r="O546" s="7">
        <v>8.2558797684696614</v>
      </c>
      <c r="P546" s="7">
        <v>7.3276110243335753</v>
      </c>
      <c r="Q546" s="7">
        <v>7.0393062159135891</v>
      </c>
      <c r="R546" s="7">
        <v>8.0217217849346056</v>
      </c>
      <c r="S546" s="7">
        <v>7.2598929384787496</v>
      </c>
      <c r="T546" s="7">
        <v>7.592851668772548</v>
      </c>
      <c r="U546" s="7">
        <v>6.9600645054357431</v>
      </c>
      <c r="V546" s="7">
        <v>7.9337638204527847</v>
      </c>
      <c r="W546" s="7">
        <v>7.5567773248080057</v>
      </c>
    </row>
    <row r="547" spans="1:23" x14ac:dyDescent="0.2">
      <c r="A547" s="6" t="s">
        <v>1927</v>
      </c>
      <c r="D547" s="3"/>
      <c r="E547" s="3" t="s">
        <v>881</v>
      </c>
      <c r="F547" s="3" t="s">
        <v>881</v>
      </c>
      <c r="G547" t="s">
        <v>881</v>
      </c>
      <c r="H547">
        <f t="shared" si="40"/>
        <v>0.56780307726420709</v>
      </c>
      <c r="I547">
        <f t="shared" si="41"/>
        <v>2.7944530886968311</v>
      </c>
      <c r="J547">
        <f t="shared" si="42"/>
        <v>-0.45174306562152644</v>
      </c>
      <c r="K547">
        <f t="shared" si="43"/>
        <v>10.368702977184512</v>
      </c>
      <c r="L547">
        <f t="shared" si="44"/>
        <v>9.9169599115629854</v>
      </c>
      <c r="M547" s="7">
        <v>9.8008998999203047</v>
      </c>
      <c r="N547" s="7">
        <v>8.7961025732235676</v>
      </c>
      <c r="O547" s="7">
        <v>10.086130916112147</v>
      </c>
      <c r="P547" s="7">
        <v>7.5742498884876808</v>
      </c>
      <c r="Q547" s="7">
        <v>9.7532852881032195</v>
      </c>
      <c r="R547" s="7">
        <v>10.141606112585263</v>
      </c>
      <c r="S547" s="7">
        <v>9.7147314866373407</v>
      </c>
      <c r="T547" s="7">
        <v>10.540119512219524</v>
      </c>
      <c r="U547" s="7">
        <v>10.041538967670668</v>
      </c>
      <c r="V547" s="7">
        <v>10.424383306748748</v>
      </c>
      <c r="W547" s="7">
        <v>9.994609280380951</v>
      </c>
    </row>
    <row r="548" spans="1:23" x14ac:dyDescent="0.2">
      <c r="A548" s="6" t="s">
        <v>5119</v>
      </c>
      <c r="B548" s="6" t="s">
        <v>1952</v>
      </c>
      <c r="D548" s="3"/>
      <c r="E548" s="3" t="s">
        <v>881</v>
      </c>
      <c r="F548" s="3" t="s">
        <v>881</v>
      </c>
      <c r="G548" t="s">
        <v>881</v>
      </c>
      <c r="H548">
        <f t="shared" si="40"/>
        <v>0.56812335419252946</v>
      </c>
      <c r="I548">
        <f t="shared" si="41"/>
        <v>1.5862145113430506</v>
      </c>
      <c r="J548">
        <f t="shared" si="42"/>
        <v>-0.61974206669634491</v>
      </c>
      <c r="K548">
        <f t="shared" si="43"/>
        <v>8.4384880737759342</v>
      </c>
      <c r="L548">
        <f t="shared" si="44"/>
        <v>7.8187460070795893</v>
      </c>
      <c r="M548" s="7">
        <v>7.8703647195834048</v>
      </c>
      <c r="N548" s="7">
        <v>6.4198675054090355</v>
      </c>
      <c r="O548" s="7">
        <v>9.2138857614524774</v>
      </c>
      <c r="P548" s="7">
        <v>6.8522735624328837</v>
      </c>
      <c r="Q548" s="7">
        <v>7.6820444088621471</v>
      </c>
      <c r="R548" s="7">
        <v>7.7221613322660767</v>
      </c>
      <c r="S548" s="7">
        <v>7.8108280196739024</v>
      </c>
      <c r="T548" s="7">
        <v>8.9980349627995206</v>
      </c>
      <c r="U548" s="7">
        <v>7.6495213359481271</v>
      </c>
      <c r="V548" s="7">
        <v>8.5952679262622009</v>
      </c>
      <c r="W548" s="7">
        <v>7.9958886656167394</v>
      </c>
    </row>
    <row r="549" spans="1:23" x14ac:dyDescent="0.2">
      <c r="A549" s="6" t="s">
        <v>1652</v>
      </c>
      <c r="B549" s="6" t="s">
        <v>1653</v>
      </c>
      <c r="D549" s="3"/>
      <c r="E549" s="3" t="s">
        <v>881</v>
      </c>
      <c r="F549" s="3" t="s">
        <v>881</v>
      </c>
      <c r="G549" t="s">
        <v>881</v>
      </c>
      <c r="H549">
        <f t="shared" si="40"/>
        <v>0.57023649347073757</v>
      </c>
      <c r="I549">
        <f t="shared" si="41"/>
        <v>0.93588085117640141</v>
      </c>
      <c r="J549">
        <f t="shared" si="42"/>
        <v>-0.6170412411390771</v>
      </c>
      <c r="K549">
        <f t="shared" si="43"/>
        <v>9.5127509988099774</v>
      </c>
      <c r="L549">
        <f t="shared" si="44"/>
        <v>8.8957097576709003</v>
      </c>
      <c r="M549" s="7">
        <v>8.9425145053392399</v>
      </c>
      <c r="N549" s="7">
        <v>8.322171529136325</v>
      </c>
      <c r="O549" s="7">
        <v>9.7288647024312258</v>
      </c>
      <c r="P549" s="7">
        <v>8.576870147633576</v>
      </c>
      <c r="Q549" s="7">
        <v>9.1640606660653248</v>
      </c>
      <c r="R549" s="7">
        <v>9.2936091294004317</v>
      </c>
      <c r="S549" s="7">
        <v>9.0454656328304051</v>
      </c>
      <c r="T549" s="7">
        <v>9.5766916189348752</v>
      </c>
      <c r="U549" s="7">
        <v>8.8844593345377554</v>
      </c>
      <c r="V549" s="7">
        <v>9.6679522480946254</v>
      </c>
      <c r="W549" s="7">
        <v>8.7572043056445423</v>
      </c>
    </row>
    <row r="550" spans="1:23" x14ac:dyDescent="0.2">
      <c r="A550" s="6" t="s">
        <v>3137</v>
      </c>
      <c r="D550" s="3"/>
      <c r="E550" s="3" t="s">
        <v>881</v>
      </c>
      <c r="F550" s="3" t="s">
        <v>881</v>
      </c>
      <c r="G550" t="s">
        <v>881</v>
      </c>
      <c r="H550">
        <f t="shared" si="40"/>
        <v>0.57145862634751587</v>
      </c>
      <c r="I550">
        <f t="shared" si="41"/>
        <v>1.8407176228747222</v>
      </c>
      <c r="J550">
        <f t="shared" si="42"/>
        <v>-0.37477427396284568</v>
      </c>
      <c r="K550">
        <f t="shared" si="43"/>
        <v>7.4043486405122572</v>
      </c>
      <c r="L550">
        <f t="shared" si="44"/>
        <v>7.0295743665494115</v>
      </c>
      <c r="M550" s="7">
        <v>6.8328900141647413</v>
      </c>
      <c r="N550" s="7">
        <v>7.3762790948710784</v>
      </c>
      <c r="O550" s="7">
        <v>7.900051062337087</v>
      </c>
      <c r="P550" s="7">
        <v>5.563631017637535</v>
      </c>
      <c r="Q550" s="7">
        <v>7.1554982932931779</v>
      </c>
      <c r="R550" s="7">
        <v>7.7171081428970414</v>
      </c>
      <c r="S550" s="7">
        <v>7.0943754335368823</v>
      </c>
      <c r="T550" s="7">
        <v>6.7548193732890374</v>
      </c>
      <c r="U550" s="7">
        <v>6.9188417755358405</v>
      </c>
      <c r="V550" s="7">
        <v>7.7411184053506936</v>
      </c>
      <c r="W550" s="7">
        <v>7.0755058905755126</v>
      </c>
    </row>
    <row r="551" spans="1:23" x14ac:dyDescent="0.2">
      <c r="A551" s="6" t="s">
        <v>8946</v>
      </c>
      <c r="B551" s="6" t="s">
        <v>8947</v>
      </c>
      <c r="D551" s="3"/>
      <c r="E551" s="3" t="s">
        <v>881</v>
      </c>
      <c r="F551" s="3" t="s">
        <v>881</v>
      </c>
      <c r="G551" t="s">
        <v>881</v>
      </c>
      <c r="H551">
        <f t="shared" si="40"/>
        <v>0.57156838492762851</v>
      </c>
      <c r="I551">
        <f t="shared" si="41"/>
        <v>1.6202898989958241</v>
      </c>
      <c r="J551">
        <f t="shared" si="42"/>
        <v>-0.4084675910775335</v>
      </c>
      <c r="K551">
        <f t="shared" si="43"/>
        <v>7.6696004678881549</v>
      </c>
      <c r="L551">
        <f t="shared" si="44"/>
        <v>7.2611328768106214</v>
      </c>
      <c r="M551" s="7">
        <v>7.0980320829605263</v>
      </c>
      <c r="N551" s="7">
        <v>6.559797695754872</v>
      </c>
      <c r="O551" s="7">
        <v>7.3326372291113975</v>
      </c>
      <c r="P551" s="7">
        <v>6.0493105688923308</v>
      </c>
      <c r="Q551" s="7">
        <v>7.2630268917775549</v>
      </c>
      <c r="R551" s="7">
        <v>7.7120371919769903</v>
      </c>
      <c r="S551" s="7">
        <v>7.6849842004738091</v>
      </c>
      <c r="T551" s="7">
        <v>8.3355194321599928</v>
      </c>
      <c r="U551" s="7">
        <v>7.2197087037716097</v>
      </c>
      <c r="V551" s="7">
        <v>6.9612447795274779</v>
      </c>
      <c r="W551" s="7">
        <v>6.878705726186447</v>
      </c>
    </row>
    <row r="552" spans="1:23" x14ac:dyDescent="0.2">
      <c r="A552" s="6" t="s">
        <v>4763</v>
      </c>
      <c r="B552" s="6" t="s">
        <v>64</v>
      </c>
      <c r="C552" s="6" t="s">
        <v>4764</v>
      </c>
      <c r="D552" s="3"/>
      <c r="E552" s="3" t="s">
        <v>881</v>
      </c>
      <c r="F552" s="3" t="s">
        <v>881</v>
      </c>
      <c r="G552" t="s">
        <v>881</v>
      </c>
      <c r="H552">
        <f t="shared" si="40"/>
        <v>0.57429975402507338</v>
      </c>
      <c r="I552">
        <f t="shared" si="41"/>
        <v>0.35122562219764575</v>
      </c>
      <c r="J552">
        <f t="shared" si="42"/>
        <v>-0.51410171073144184</v>
      </c>
      <c r="K552">
        <f t="shared" si="43"/>
        <v>8.5966675670535277</v>
      </c>
      <c r="L552">
        <f t="shared" si="44"/>
        <v>8.0825658563220859</v>
      </c>
      <c r="M552" s="7">
        <v>8.0223678130284544</v>
      </c>
      <c r="N552" s="7">
        <v>8.2002556841668941</v>
      </c>
      <c r="O552" s="7">
        <v>8.6105446800230006</v>
      </c>
      <c r="P552" s="7">
        <v>8.245441944855882</v>
      </c>
      <c r="Q552" s="7">
        <v>8.21850850597394</v>
      </c>
      <c r="R552" s="7">
        <v>8.3071238329872337</v>
      </c>
      <c r="S552" s="7">
        <v>8.3143407922272008</v>
      </c>
      <c r="T552" s="7">
        <v>8.6761069384522642</v>
      </c>
      <c r="U552" s="7">
        <v>7.7732387904603488</v>
      </c>
      <c r="V552" s="7">
        <v>8.8067719297210854</v>
      </c>
      <c r="W552" s="7">
        <v>8.1601179862787081</v>
      </c>
    </row>
    <row r="553" spans="1:23" x14ac:dyDescent="0.2">
      <c r="A553" s="6" t="s">
        <v>14984</v>
      </c>
      <c r="B553" s="6" t="s">
        <v>10510</v>
      </c>
      <c r="D553" s="3"/>
      <c r="E553" s="3" t="s">
        <v>881</v>
      </c>
      <c r="F553" s="3" t="s">
        <v>881</v>
      </c>
      <c r="G553" t="s">
        <v>881</v>
      </c>
      <c r="H553">
        <f t="shared" si="40"/>
        <v>0.5746067985689205</v>
      </c>
      <c r="I553">
        <f t="shared" si="41"/>
        <v>1.4088081517142896</v>
      </c>
      <c r="J553">
        <f t="shared" si="42"/>
        <v>-0.7118928232477959</v>
      </c>
      <c r="K553">
        <f t="shared" si="43"/>
        <v>9.9669242213476803</v>
      </c>
      <c r="L553">
        <f t="shared" si="44"/>
        <v>9.2550313980998844</v>
      </c>
      <c r="M553" s="7">
        <v>9.3923174227787598</v>
      </c>
      <c r="N553" s="7">
        <v>8.6770063970437512</v>
      </c>
      <c r="O553" s="7">
        <v>9.857823036247602</v>
      </c>
      <c r="P553" s="7">
        <v>8.5581160696333907</v>
      </c>
      <c r="Q553" s="7">
        <v>9.5913177554769291</v>
      </c>
      <c r="R553" s="7">
        <v>9.7826685293571423</v>
      </c>
      <c r="S553" s="7">
        <v>8.9577788173724375</v>
      </c>
      <c r="T553" s="7">
        <v>9.696191217002557</v>
      </c>
      <c r="U553" s="7">
        <v>9.4176481186100265</v>
      </c>
      <c r="V553" s="7">
        <v>10.421912917683338</v>
      </c>
      <c r="W553" s="7">
        <v>9.3896672583171892</v>
      </c>
    </row>
    <row r="554" spans="1:23" x14ac:dyDescent="0.2">
      <c r="A554" s="6" t="s">
        <v>5646</v>
      </c>
      <c r="B554" s="6" t="s">
        <v>3912</v>
      </c>
      <c r="C554" s="6" t="s">
        <v>732</v>
      </c>
      <c r="D554" s="3"/>
      <c r="E554" s="3" t="s">
        <v>881</v>
      </c>
      <c r="F554" s="3" t="s">
        <v>881</v>
      </c>
      <c r="G554" t="s">
        <v>881</v>
      </c>
      <c r="H554">
        <f t="shared" si="40"/>
        <v>0.57503920802938513</v>
      </c>
      <c r="I554">
        <f t="shared" si="41"/>
        <v>1.2586552594911646</v>
      </c>
      <c r="J554">
        <f t="shared" si="42"/>
        <v>-0.73579613449531323</v>
      </c>
      <c r="K554">
        <f t="shared" si="43"/>
        <v>8.3232320576188457</v>
      </c>
      <c r="L554">
        <f t="shared" si="44"/>
        <v>7.5874359231235324</v>
      </c>
      <c r="M554" s="7">
        <v>7.7481928495894605</v>
      </c>
      <c r="N554" s="7">
        <v>7.428429688410251</v>
      </c>
      <c r="O554" s="7">
        <v>8.321380668609736</v>
      </c>
      <c r="P554" s="7">
        <v>7.064576798127681</v>
      </c>
      <c r="Q554" s="7">
        <v>7.779989814594571</v>
      </c>
      <c r="R554" s="7">
        <v>7.9927429432334689</v>
      </c>
      <c r="S554" s="7">
        <v>7.3714848093355334</v>
      </c>
      <c r="T554" s="7">
        <v>8.4815342742535158</v>
      </c>
      <c r="U554" s="7">
        <v>7.5176772609365647</v>
      </c>
      <c r="V554" s="7">
        <v>8.4954189553695514</v>
      </c>
      <c r="W554" s="7">
        <v>7.8731456990984983</v>
      </c>
    </row>
    <row r="555" spans="1:23" x14ac:dyDescent="0.2">
      <c r="A555" s="6" t="s">
        <v>6946</v>
      </c>
      <c r="B555" s="6" t="s">
        <v>6947</v>
      </c>
      <c r="C555" s="6" t="s">
        <v>41</v>
      </c>
      <c r="D555" s="3"/>
      <c r="E555" s="3" t="s">
        <v>881</v>
      </c>
      <c r="F555" s="3" t="s">
        <v>881</v>
      </c>
      <c r="G555" t="s">
        <v>881</v>
      </c>
      <c r="H555">
        <f t="shared" si="40"/>
        <v>0.57514396241042043</v>
      </c>
      <c r="I555">
        <f t="shared" si="41"/>
        <v>1.3710550978092044</v>
      </c>
      <c r="J555">
        <f t="shared" si="42"/>
        <v>-0.44322012851947434</v>
      </c>
      <c r="K555">
        <f t="shared" si="43"/>
        <v>8.7299620714625252</v>
      </c>
      <c r="L555">
        <f t="shared" si="44"/>
        <v>8.2867419429430509</v>
      </c>
      <c r="M555" s="7">
        <v>8.1548181090521048</v>
      </c>
      <c r="N555" s="7">
        <v>6.2129758663365378</v>
      </c>
      <c r="O555" s="7">
        <v>8.688547211450512</v>
      </c>
      <c r="P555" s="7">
        <v>7.3589069736533208</v>
      </c>
      <c r="Q555" s="7">
        <v>8.4911018978739357</v>
      </c>
      <c r="R555" s="7">
        <v>8.4959809075276045</v>
      </c>
      <c r="S555" s="7">
        <v>8.1607175369133902</v>
      </c>
      <c r="T555" s="7">
        <v>8.8203363097315037</v>
      </c>
      <c r="U555" s="7">
        <v>8.5348316116012413</v>
      </c>
      <c r="V555" s="7">
        <v>8.8735689971284657</v>
      </c>
      <c r="W555" s="7">
        <v>8.1646766803145212</v>
      </c>
    </row>
    <row r="556" spans="1:23" x14ac:dyDescent="0.2">
      <c r="A556" s="6" t="s">
        <v>12685</v>
      </c>
      <c r="B556" s="6" t="s">
        <v>1419</v>
      </c>
      <c r="D556" s="3"/>
      <c r="E556" s="3" t="s">
        <v>881</v>
      </c>
      <c r="F556" s="3" t="s">
        <v>881</v>
      </c>
      <c r="G556" t="s">
        <v>881</v>
      </c>
      <c r="H556">
        <f t="shared" si="40"/>
        <v>0.57560740892067574</v>
      </c>
      <c r="I556">
        <f t="shared" si="41"/>
        <v>0.90463601053921305</v>
      </c>
      <c r="J556">
        <f t="shared" si="42"/>
        <v>-0.49616789737173672</v>
      </c>
      <c r="K556">
        <f t="shared" si="43"/>
        <v>8.0432129590036734</v>
      </c>
      <c r="L556">
        <f t="shared" si="44"/>
        <v>7.5470450616319367</v>
      </c>
      <c r="M556" s="7">
        <v>7.4676055500829976</v>
      </c>
      <c r="N556" s="7">
        <v>6.4888025809859187</v>
      </c>
      <c r="O556" s="7">
        <v>8.4509864461122479</v>
      </c>
      <c r="P556" s="7">
        <v>7.1385769484644603</v>
      </c>
      <c r="Q556" s="7">
        <v>7.8346435942095649</v>
      </c>
      <c r="R556" s="7">
        <v>8.1547472380813204</v>
      </c>
      <c r="S556" s="7">
        <v>7.4354119068520719</v>
      </c>
      <c r="T556" s="7">
        <v>8.1195154416149382</v>
      </c>
      <c r="U556" s="7">
        <v>7.2779233942731141</v>
      </c>
      <c r="V556" s="7">
        <v>7.855376197314766</v>
      </c>
      <c r="W556" s="7">
        <v>7.9277998837706223</v>
      </c>
    </row>
    <row r="557" spans="1:23" x14ac:dyDescent="0.2">
      <c r="A557" s="6" t="s">
        <v>5643</v>
      </c>
      <c r="B557" s="6" t="s">
        <v>5644</v>
      </c>
      <c r="C557" s="6" t="s">
        <v>5645</v>
      </c>
      <c r="D557" s="3"/>
      <c r="E557" s="3" t="s">
        <v>881</v>
      </c>
      <c r="F557" s="3" t="s">
        <v>881</v>
      </c>
      <c r="G557" t="s">
        <v>881</v>
      </c>
      <c r="H557">
        <f t="shared" si="40"/>
        <v>0.57939051234205596</v>
      </c>
      <c r="I557">
        <f t="shared" si="41"/>
        <v>0.38501728218546205</v>
      </c>
      <c r="J557">
        <f t="shared" si="42"/>
        <v>-0.54780479370427138</v>
      </c>
      <c r="K557">
        <f t="shared" si="43"/>
        <v>7.7189418647408496</v>
      </c>
      <c r="L557">
        <f t="shared" si="44"/>
        <v>7.1711370710365783</v>
      </c>
      <c r="M557" s="7">
        <v>7.1395513523987937</v>
      </c>
      <c r="N557" s="7">
        <v>6.993334704293833</v>
      </c>
      <c r="O557" s="7">
        <v>7.3548902414468724</v>
      </c>
      <c r="P557" s="7">
        <v>7.3339245825553876</v>
      </c>
      <c r="Q557" s="7">
        <v>7.5180684851157</v>
      </c>
      <c r="R557" s="7">
        <v>7.3037570074304616</v>
      </c>
      <c r="S557" s="7">
        <v>7.5304742270330056</v>
      </c>
      <c r="T557" s="7">
        <v>7.9402642583344978</v>
      </c>
      <c r="U557" s="7">
        <v>6.4541742477753736</v>
      </c>
      <c r="V557" s="7">
        <v>7.9128043284575895</v>
      </c>
      <c r="W557" s="7">
        <v>7.5287627383013556</v>
      </c>
    </row>
    <row r="558" spans="1:23" x14ac:dyDescent="0.2">
      <c r="A558" s="6" t="s">
        <v>9822</v>
      </c>
      <c r="B558" s="6" t="s">
        <v>1166</v>
      </c>
      <c r="D558" s="3"/>
      <c r="E558" s="3" t="s">
        <v>881</v>
      </c>
      <c r="F558" s="3" t="s">
        <v>881</v>
      </c>
      <c r="G558" t="s">
        <v>881</v>
      </c>
      <c r="H558">
        <f t="shared" si="40"/>
        <v>0.57953140982178208</v>
      </c>
      <c r="I558">
        <f t="shared" si="41"/>
        <v>2.027124597225296</v>
      </c>
      <c r="J558">
        <f t="shared" si="42"/>
        <v>-0.65193608990671947</v>
      </c>
      <c r="K558">
        <f t="shared" si="43"/>
        <v>6.00579616452388</v>
      </c>
      <c r="L558">
        <f t="shared" si="44"/>
        <v>5.3538600746171605</v>
      </c>
      <c r="M558" s="7">
        <v>5.4262647547020979</v>
      </c>
      <c r="N558" s="7">
        <v>5.6714066094064712</v>
      </c>
      <c r="O558" s="7">
        <v>6.4950667244058238</v>
      </c>
      <c r="P558" s="7">
        <v>3.978671567298584</v>
      </c>
      <c r="Q558" s="7">
        <v>5.6211610281738604</v>
      </c>
      <c r="R558" s="7">
        <v>5.3696444539190749</v>
      </c>
      <c r="S558" s="7">
        <v>4.6849813961756182</v>
      </c>
      <c r="T558" s="7">
        <v>6.3269579290734521</v>
      </c>
      <c r="U558" s="7">
        <v>5.4541726023630686</v>
      </c>
      <c r="V558" s="7">
        <v>6.320786110579113</v>
      </c>
      <c r="W558" s="7">
        <v>5.9224262253127957</v>
      </c>
    </row>
    <row r="559" spans="1:23" x14ac:dyDescent="0.2">
      <c r="A559" s="6" t="s">
        <v>6245</v>
      </c>
      <c r="B559" s="6" t="s">
        <v>6246</v>
      </c>
      <c r="C559" s="6" t="s">
        <v>6247</v>
      </c>
      <c r="D559" s="3"/>
      <c r="E559" s="3" t="s">
        <v>881</v>
      </c>
      <c r="F559" s="3" t="s">
        <v>881</v>
      </c>
      <c r="G559" t="s">
        <v>881</v>
      </c>
      <c r="H559">
        <f t="shared" si="40"/>
        <v>0.57969900761862192</v>
      </c>
      <c r="I559">
        <f t="shared" si="41"/>
        <v>0.98227072678094274</v>
      </c>
      <c r="J559">
        <f t="shared" si="42"/>
        <v>-0.58135852859678394</v>
      </c>
      <c r="K559">
        <f t="shared" si="43"/>
        <v>9.5881276296892022</v>
      </c>
      <c r="L559">
        <f t="shared" si="44"/>
        <v>9.0067691010924182</v>
      </c>
      <c r="M559" s="7">
        <v>9.0084286220705803</v>
      </c>
      <c r="N559" s="7">
        <v>8.8540991563333904</v>
      </c>
      <c r="O559" s="7">
        <v>9.6440619394827536</v>
      </c>
      <c r="P559" s="7">
        <v>8.6058569029082594</v>
      </c>
      <c r="Q559" s="7">
        <v>9.1894460488193968</v>
      </c>
      <c r="R559" s="7">
        <v>9.1934672080004987</v>
      </c>
      <c r="S559" s="7">
        <v>9.1795065716996547</v>
      </c>
      <c r="T559" s="7">
        <v>9.8003731877462315</v>
      </c>
      <c r="U559" s="7">
        <v>9.0957200764602177</v>
      </c>
      <c r="V559" s="7">
        <v>9.7705424933208782</v>
      </c>
      <c r="W559" s="7">
        <v>8.7450806551173841</v>
      </c>
    </row>
    <row r="560" spans="1:23" x14ac:dyDescent="0.2">
      <c r="A560" s="6" t="s">
        <v>3175</v>
      </c>
      <c r="B560" s="6" t="s">
        <v>3176</v>
      </c>
      <c r="D560" s="3"/>
      <c r="E560" s="3" t="s">
        <v>881</v>
      </c>
      <c r="F560" s="3" t="s">
        <v>881</v>
      </c>
      <c r="G560" t="s">
        <v>881</v>
      </c>
      <c r="H560">
        <f t="shared" si="40"/>
        <v>0.5811764143634548</v>
      </c>
      <c r="I560">
        <f t="shared" si="41"/>
        <v>0.79464634255457156</v>
      </c>
      <c r="J560">
        <f t="shared" si="42"/>
        <v>-0.37692741717370382</v>
      </c>
      <c r="K560">
        <f t="shared" si="43"/>
        <v>10.922139178615154</v>
      </c>
      <c r="L560">
        <f t="shared" si="44"/>
        <v>10.54521176144145</v>
      </c>
      <c r="M560" s="7">
        <v>10.340962764251699</v>
      </c>
      <c r="N560" s="7">
        <v>10.021275251541141</v>
      </c>
      <c r="O560" s="7">
        <v>10.889291992590836</v>
      </c>
      <c r="P560" s="7">
        <v>10.127492836060583</v>
      </c>
      <c r="Q560" s="7">
        <v>10.767582717957207</v>
      </c>
      <c r="R560" s="7">
        <v>10.538701594369915</v>
      </c>
      <c r="S560" s="7">
        <v>10.457023752460286</v>
      </c>
      <c r="T560" s="7">
        <v>11.205716409486312</v>
      </c>
      <c r="U560" s="7">
        <v>10.666743368302972</v>
      </c>
      <c r="V560" s="7">
        <v>11.021999531989239</v>
      </c>
      <c r="W560" s="7">
        <v>10.511868163561093</v>
      </c>
    </row>
    <row r="561" spans="1:23" x14ac:dyDescent="0.2">
      <c r="A561" s="6" t="s">
        <v>4120</v>
      </c>
      <c r="B561" s="6" t="s">
        <v>4121</v>
      </c>
      <c r="C561" s="6" t="s">
        <v>4122</v>
      </c>
      <c r="D561" s="3"/>
      <c r="E561" s="3" t="s">
        <v>881</v>
      </c>
      <c r="F561" s="3" t="s">
        <v>881</v>
      </c>
      <c r="G561" t="s">
        <v>881</v>
      </c>
      <c r="H561">
        <f t="shared" si="40"/>
        <v>0.58133165058892899</v>
      </c>
      <c r="I561">
        <f t="shared" si="41"/>
        <v>0.46228995092937097</v>
      </c>
      <c r="J561">
        <f t="shared" si="42"/>
        <v>-0.38551306826994214</v>
      </c>
      <c r="K561">
        <f t="shared" si="43"/>
        <v>10.005497939407029</v>
      </c>
      <c r="L561">
        <f t="shared" si="44"/>
        <v>9.6199848711370866</v>
      </c>
      <c r="M561" s="7">
        <v>9.4241662888180997</v>
      </c>
      <c r="N561" s="7">
        <v>8.4030729692273649</v>
      </c>
      <c r="O561" s="7">
        <v>10.00930671795515</v>
      </c>
      <c r="P561" s="7">
        <v>9.5432079884776577</v>
      </c>
      <c r="Q561" s="7">
        <v>9.610238664891968</v>
      </c>
      <c r="R561" s="7">
        <v>9.7409550422104445</v>
      </c>
      <c r="S561" s="7">
        <v>9.6304280425399469</v>
      </c>
      <c r="T561" s="7">
        <v>10.192027802812081</v>
      </c>
      <c r="U561" s="7">
        <v>9.2923715625319474</v>
      </c>
      <c r="V561" s="7">
        <v>10.083510973198559</v>
      </c>
      <c r="W561" s="7">
        <v>9.9371550083393672</v>
      </c>
    </row>
    <row r="562" spans="1:23" x14ac:dyDescent="0.2">
      <c r="A562" s="6" t="s">
        <v>14898</v>
      </c>
      <c r="B562" s="6" t="s">
        <v>47</v>
      </c>
      <c r="D562" s="3"/>
      <c r="E562" s="3" t="s">
        <v>881</v>
      </c>
      <c r="F562" s="3" t="s">
        <v>881</v>
      </c>
      <c r="G562" t="s">
        <v>881</v>
      </c>
      <c r="H562">
        <f t="shared" si="40"/>
        <v>0.58343325805754098</v>
      </c>
      <c r="I562">
        <f t="shared" si="41"/>
        <v>0.84566910837273213</v>
      </c>
      <c r="J562">
        <f t="shared" si="42"/>
        <v>-0.56689955367787448</v>
      </c>
      <c r="K562">
        <f t="shared" si="43"/>
        <v>9.3516175828344679</v>
      </c>
      <c r="L562">
        <f t="shared" si="44"/>
        <v>8.7847180291565934</v>
      </c>
      <c r="M562" s="7">
        <v>8.7681843247769269</v>
      </c>
      <c r="N562" s="7">
        <v>8.5234055249347609</v>
      </c>
      <c r="O562" s="7">
        <v>9.5539611811845155</v>
      </c>
      <c r="P562" s="7">
        <v>8.5059484744617357</v>
      </c>
      <c r="Q562" s="7">
        <v>8.9775003184069817</v>
      </c>
      <c r="R562" s="7">
        <v>9.2258482513485216</v>
      </c>
      <c r="S562" s="7">
        <v>8.7882719986883924</v>
      </c>
      <c r="T562" s="7">
        <v>9.1610522490602548</v>
      </c>
      <c r="U562" s="7">
        <v>8.7351301756456881</v>
      </c>
      <c r="V562" s="7">
        <v>9.6679522480946254</v>
      </c>
      <c r="W562" s="7">
        <v>8.830751913135698</v>
      </c>
    </row>
    <row r="563" spans="1:23" x14ac:dyDescent="0.2">
      <c r="A563" s="6" t="s">
        <v>7903</v>
      </c>
      <c r="B563" s="6" t="s">
        <v>669</v>
      </c>
      <c r="D563" s="3"/>
      <c r="E563" s="3" t="s">
        <v>881</v>
      </c>
      <c r="F563" s="3" t="s">
        <v>881</v>
      </c>
      <c r="G563" t="s">
        <v>881</v>
      </c>
      <c r="H563">
        <f t="shared" si="40"/>
        <v>0.58446141860995304</v>
      </c>
      <c r="I563">
        <f t="shared" si="41"/>
        <v>0.66593369565330462</v>
      </c>
      <c r="J563">
        <f t="shared" si="42"/>
        <v>-1.1727397349430584</v>
      </c>
      <c r="K563">
        <f t="shared" si="43"/>
        <v>5.9420134232280368</v>
      </c>
      <c r="L563">
        <f t="shared" si="44"/>
        <v>4.7692736882849784</v>
      </c>
      <c r="M563" s="7">
        <v>5.3575520046180838</v>
      </c>
      <c r="N563" s="7">
        <v>5.7554698059635969</v>
      </c>
      <c r="O563" s="7">
        <v>6.3251417229635116</v>
      </c>
      <c r="P563" s="7">
        <v>5.2760797275747322</v>
      </c>
      <c r="Q563" s="7">
        <v>6.518069272180151</v>
      </c>
      <c r="R563" s="7">
        <v>4.9546057915071371</v>
      </c>
      <c r="S563" s="7">
        <v>5.0307598188402931</v>
      </c>
      <c r="T563" s="7">
        <v>6.7801302759550026</v>
      </c>
      <c r="U563" s="7">
        <v>4.2112692382762038</v>
      </c>
      <c r="V563" s="7">
        <v>6.0913042022219699</v>
      </c>
      <c r="W563" s="7">
        <v>5.0657920077384375</v>
      </c>
    </row>
    <row r="564" spans="1:23" x14ac:dyDescent="0.2">
      <c r="A564" s="6" t="s">
        <v>2120</v>
      </c>
      <c r="B564" s="6" t="s">
        <v>2121</v>
      </c>
      <c r="D564" s="3"/>
      <c r="E564" s="3" t="s">
        <v>881</v>
      </c>
      <c r="F564" s="3" t="s">
        <v>881</v>
      </c>
      <c r="G564" t="s">
        <v>881</v>
      </c>
      <c r="H564">
        <f t="shared" si="40"/>
        <v>0.58502254158731937</v>
      </c>
      <c r="I564">
        <f t="shared" si="41"/>
        <v>0.3989610247395543</v>
      </c>
      <c r="J564">
        <f t="shared" si="42"/>
        <v>-0.38768240466287907</v>
      </c>
      <c r="K564">
        <f t="shared" si="43"/>
        <v>8.719448861808246</v>
      </c>
      <c r="L564">
        <f t="shared" si="44"/>
        <v>8.3317664571453669</v>
      </c>
      <c r="M564" s="7">
        <v>8.1344263202209266</v>
      </c>
      <c r="N564" s="7">
        <v>8.2786385527137991</v>
      </c>
      <c r="O564" s="7">
        <v>8.8552033113708326</v>
      </c>
      <c r="P564" s="7">
        <v>8.3204878370686917</v>
      </c>
      <c r="Q564" s="7">
        <v>8.7152166054307845</v>
      </c>
      <c r="R564" s="7">
        <v>9.3037572357087317</v>
      </c>
      <c r="S564" s="7">
        <v>8.3989001357178292</v>
      </c>
      <c r="T564" s="7">
        <v>7.9810203525875387</v>
      </c>
      <c r="U564" s="7">
        <v>8.2553506019657039</v>
      </c>
      <c r="V564" s="7">
        <v>8.8735689971284657</v>
      </c>
      <c r="W564" s="7">
        <v>8.3410486337525676</v>
      </c>
    </row>
    <row r="565" spans="1:23" x14ac:dyDescent="0.2">
      <c r="A565" s="6" t="s">
        <v>2501</v>
      </c>
      <c r="B565" s="6" t="s">
        <v>2502</v>
      </c>
      <c r="D565" s="3"/>
      <c r="E565" s="3" t="s">
        <v>881</v>
      </c>
      <c r="F565" s="3" t="s">
        <v>881</v>
      </c>
      <c r="G565" t="s">
        <v>881</v>
      </c>
      <c r="H565">
        <f t="shared" si="40"/>
        <v>0.58796598699617242</v>
      </c>
      <c r="I565">
        <f t="shared" si="41"/>
        <v>1.9105153367796968</v>
      </c>
      <c r="J565">
        <f t="shared" si="42"/>
        <v>-0.82314024218247894</v>
      </c>
      <c r="K565">
        <f t="shared" si="43"/>
        <v>9.5851454679337937</v>
      </c>
      <c r="L565">
        <f t="shared" si="44"/>
        <v>8.7620052257513148</v>
      </c>
      <c r="M565" s="7">
        <v>8.9971794809376213</v>
      </c>
      <c r="N565" s="7">
        <v>7.5032843277012153</v>
      </c>
      <c r="O565" s="7">
        <v>9.3270197028040744</v>
      </c>
      <c r="P565" s="7">
        <v>7.674630131154097</v>
      </c>
      <c r="Q565" s="7">
        <v>8.7855492440020413</v>
      </c>
      <c r="R565" s="7">
        <v>9.2417703632892128</v>
      </c>
      <c r="S565" s="7">
        <v>8.1389408916366293</v>
      </c>
      <c r="T565" s="7">
        <v>9.9162073082619564</v>
      </c>
      <c r="U565" s="7">
        <v>9.3220705539888478</v>
      </c>
      <c r="V565" s="7">
        <v>9.5974587322502103</v>
      </c>
      <c r="W565" s="7">
        <v>8.8250042316284674</v>
      </c>
    </row>
    <row r="566" spans="1:23" x14ac:dyDescent="0.2">
      <c r="A566" s="6" t="s">
        <v>7487</v>
      </c>
      <c r="B566" s="6" t="s">
        <v>7488</v>
      </c>
      <c r="C566" s="6" t="s">
        <v>143</v>
      </c>
      <c r="D566" s="3"/>
      <c r="E566" s="3" t="s">
        <v>881</v>
      </c>
      <c r="F566" s="3" t="s">
        <v>881</v>
      </c>
      <c r="G566" t="s">
        <v>881</v>
      </c>
      <c r="H566">
        <f t="shared" si="40"/>
        <v>0.58946593834900973</v>
      </c>
      <c r="I566">
        <f t="shared" si="41"/>
        <v>0.53458589633296683</v>
      </c>
      <c r="J566">
        <f t="shared" si="42"/>
        <v>-0.39676614842927016</v>
      </c>
      <c r="K566">
        <f t="shared" si="43"/>
        <v>9.0488975569863062</v>
      </c>
      <c r="L566">
        <f t="shared" si="44"/>
        <v>8.652131408557036</v>
      </c>
      <c r="M566" s="7">
        <v>8.4594316186372964</v>
      </c>
      <c r="N566" s="7">
        <v>7.5194035159614208</v>
      </c>
      <c r="O566" s="7">
        <v>8.999923354790047</v>
      </c>
      <c r="P566" s="7">
        <v>8.5143116606533393</v>
      </c>
      <c r="Q566" s="7">
        <v>8.702760381609961</v>
      </c>
      <c r="R566" s="7">
        <v>8.8909652352139315</v>
      </c>
      <c r="S566" s="7">
        <v>8.5325635960825963</v>
      </c>
      <c r="T566" s="7">
        <v>9.1706541796306915</v>
      </c>
      <c r="U566" s="7">
        <v>8.9057149213657691</v>
      </c>
      <c r="V566" s="7">
        <v>9.0850732561142973</v>
      </c>
      <c r="W566" s="7">
        <v>8.5181157082227408</v>
      </c>
    </row>
    <row r="567" spans="1:23" x14ac:dyDescent="0.2">
      <c r="A567" s="6" t="s">
        <v>3833</v>
      </c>
      <c r="B567" s="6" t="s">
        <v>2899</v>
      </c>
      <c r="D567" s="3"/>
      <c r="E567" s="3" t="s">
        <v>881</v>
      </c>
      <c r="F567" s="3" t="s">
        <v>881</v>
      </c>
      <c r="G567" t="s">
        <v>881</v>
      </c>
      <c r="H567">
        <f t="shared" si="40"/>
        <v>0.58971753035787522</v>
      </c>
      <c r="I567">
        <f t="shared" si="41"/>
        <v>0.98977713397623468</v>
      </c>
      <c r="J567">
        <f t="shared" si="42"/>
        <v>-0.42078312705644727</v>
      </c>
      <c r="K567">
        <f t="shared" si="43"/>
        <v>9.8376450438014604</v>
      </c>
      <c r="L567">
        <f t="shared" si="44"/>
        <v>9.4168619167450132</v>
      </c>
      <c r="M567" s="7">
        <v>9.2479275134435852</v>
      </c>
      <c r="N567" s="7">
        <v>9.0331751891222627</v>
      </c>
      <c r="O567" s="7">
        <v>10.2705862893032</v>
      </c>
      <c r="P567" s="7">
        <v>8.8478679098252258</v>
      </c>
      <c r="Q567" s="7">
        <v>9.528052796237624</v>
      </c>
      <c r="R567" s="7">
        <v>9.4586225399167745</v>
      </c>
      <c r="S567" s="7">
        <v>9.2318785253953468</v>
      </c>
      <c r="T567" s="7">
        <v>10.103312071715497</v>
      </c>
      <c r="U567" s="7">
        <v>9.5982204014783559</v>
      </c>
      <c r="V567" s="7">
        <v>9.9510005197721085</v>
      </c>
      <c r="W567" s="7">
        <v>9.4204868233613368</v>
      </c>
    </row>
    <row r="568" spans="1:23" x14ac:dyDescent="0.2">
      <c r="A568" s="6" t="s">
        <v>8681</v>
      </c>
      <c r="D568" s="3"/>
      <c r="E568" s="3" t="s">
        <v>881</v>
      </c>
      <c r="F568" s="3" t="s">
        <v>881</v>
      </c>
      <c r="G568" t="s">
        <v>881</v>
      </c>
      <c r="H568">
        <f t="shared" si="40"/>
        <v>0.59042122160894728</v>
      </c>
      <c r="I568">
        <f t="shared" si="41"/>
        <v>0.65363953654288842</v>
      </c>
      <c r="J568">
        <f t="shared" si="42"/>
        <v>-0.60614083608262348</v>
      </c>
      <c r="K568">
        <f t="shared" si="43"/>
        <v>9.0702014856380462</v>
      </c>
      <c r="L568">
        <f t="shared" si="44"/>
        <v>8.4640606495554227</v>
      </c>
      <c r="M568" s="7">
        <v>8.4797802640290989</v>
      </c>
      <c r="N568" s="7">
        <v>7.6125132152291251</v>
      </c>
      <c r="O568" s="7">
        <v>8.9447512936171858</v>
      </c>
      <c r="P568" s="7">
        <v>8.4165619490951578</v>
      </c>
      <c r="Q568" s="7">
        <v>8.484280346977128</v>
      </c>
      <c r="R568" s="7">
        <v>9.111112190377515</v>
      </c>
      <c r="S568" s="7">
        <v>8.6980743265598495</v>
      </c>
      <c r="T568" s="7">
        <v>9.141654260889716</v>
      </c>
      <c r="U568" s="7">
        <v>8.3220705539888478</v>
      </c>
      <c r="V568" s="7">
        <v>8.9578380056469094</v>
      </c>
      <c r="W568" s="7">
        <v>8.3720370681175726</v>
      </c>
    </row>
    <row r="569" spans="1:23" x14ac:dyDescent="0.2">
      <c r="A569" s="6" t="s">
        <v>5447</v>
      </c>
      <c r="D569" s="3"/>
      <c r="E569" s="3" t="s">
        <v>881</v>
      </c>
      <c r="F569" s="3" t="s">
        <v>881</v>
      </c>
      <c r="G569" t="s">
        <v>881</v>
      </c>
      <c r="H569">
        <f t="shared" si="40"/>
        <v>0.5906068755485574</v>
      </c>
      <c r="I569">
        <f t="shared" si="41"/>
        <v>1.4388752852203837</v>
      </c>
      <c r="J569">
        <f t="shared" si="42"/>
        <v>-0.64187843451716198</v>
      </c>
      <c r="K569">
        <f t="shared" si="43"/>
        <v>9.0210594272140892</v>
      </c>
      <c r="L569">
        <f t="shared" si="44"/>
        <v>8.3791809926969272</v>
      </c>
      <c r="M569" s="7">
        <v>8.4304525516655318</v>
      </c>
      <c r="N569" s="7">
        <v>7.4112550511251634</v>
      </c>
      <c r="O569" s="7">
        <v>9.0999295055934937</v>
      </c>
      <c r="P569" s="7">
        <v>7.5821841419937055</v>
      </c>
      <c r="Q569" s="7">
        <v>8.1207334674877139</v>
      </c>
      <c r="R569" s="7">
        <v>9.3387232367213731</v>
      </c>
      <c r="S569" s="7">
        <v>8.4880389432426302</v>
      </c>
      <c r="T569" s="7">
        <v>9.3567048323631621</v>
      </c>
      <c r="U569" s="7">
        <v>8.4577760782317579</v>
      </c>
      <c r="V569" s="7">
        <v>8.3677502125577288</v>
      </c>
      <c r="W569" s="7">
        <v>8.1917279566163934</v>
      </c>
    </row>
    <row r="570" spans="1:23" x14ac:dyDescent="0.2">
      <c r="A570" s="6" t="s">
        <v>3717</v>
      </c>
      <c r="B570" s="6" t="s">
        <v>3718</v>
      </c>
      <c r="C570" s="6" t="s">
        <v>3719</v>
      </c>
      <c r="D570" s="3"/>
      <c r="E570" s="3" t="s">
        <v>881</v>
      </c>
      <c r="F570" s="3" t="s">
        <v>881</v>
      </c>
      <c r="G570" t="s">
        <v>881</v>
      </c>
      <c r="H570">
        <f t="shared" si="40"/>
        <v>0.59061107452827066</v>
      </c>
      <c r="I570">
        <f t="shared" si="41"/>
        <v>0.55336294390176022</v>
      </c>
      <c r="J570">
        <f t="shared" si="42"/>
        <v>-0.44063815129595696</v>
      </c>
      <c r="K570">
        <f t="shared" si="43"/>
        <v>9.1141730305852828</v>
      </c>
      <c r="L570">
        <f t="shared" si="44"/>
        <v>8.6735348792893259</v>
      </c>
      <c r="M570" s="7">
        <v>8.5235619560570122</v>
      </c>
      <c r="N570" s="7">
        <v>8.4910750334818328</v>
      </c>
      <c r="O570" s="7">
        <v>9.6395369741879975</v>
      </c>
      <c r="P570" s="7">
        <v>8.5608100866835226</v>
      </c>
      <c r="Q570" s="7">
        <v>9.2926117533015145</v>
      </c>
      <c r="R570" s="7">
        <v>9.1302462095312542</v>
      </c>
      <c r="S570" s="7">
        <v>8.355050191546793</v>
      </c>
      <c r="T570" s="7">
        <v>8.8888363819010685</v>
      </c>
      <c r="U570" s="7">
        <v>8.7111847902511652</v>
      </c>
      <c r="V570" s="7">
        <v>9.3234365003235258</v>
      </c>
      <c r="W570" s="7">
        <v>8.9543696560700177</v>
      </c>
    </row>
    <row r="571" spans="1:23" x14ac:dyDescent="0.2">
      <c r="A571" s="6" t="s">
        <v>6521</v>
      </c>
      <c r="B571" s="6" t="s">
        <v>5352</v>
      </c>
      <c r="C571" s="6" t="s">
        <v>1935</v>
      </c>
      <c r="D571" s="3"/>
      <c r="E571" s="3" t="s">
        <v>881</v>
      </c>
      <c r="F571" s="3" t="s">
        <v>881</v>
      </c>
      <c r="G571" t="s">
        <v>881</v>
      </c>
      <c r="H571">
        <f t="shared" si="40"/>
        <v>0.59374818863645373</v>
      </c>
      <c r="I571">
        <f t="shared" si="41"/>
        <v>0.6704748664335991</v>
      </c>
      <c r="J571">
        <f t="shared" si="42"/>
        <v>-0.71436224808571325</v>
      </c>
      <c r="K571">
        <f t="shared" si="43"/>
        <v>9.3250672196615181</v>
      </c>
      <c r="L571">
        <f t="shared" si="44"/>
        <v>8.6107049715758048</v>
      </c>
      <c r="M571" s="7">
        <v>8.7313190310250643</v>
      </c>
      <c r="N571" s="7">
        <v>8.0275505302103376</v>
      </c>
      <c r="O571" s="7">
        <v>9.345659608799199</v>
      </c>
      <c r="P571" s="7">
        <v>8.654592353227919</v>
      </c>
      <c r="Q571" s="7">
        <v>8.7631811551226164</v>
      </c>
      <c r="R571" s="7">
        <v>8.950307431757146</v>
      </c>
      <c r="S571" s="7">
        <v>8.528381827685898</v>
      </c>
      <c r="T571" s="7">
        <v>9.5603488852997653</v>
      </c>
      <c r="U571" s="7">
        <v>8.6176727890729925</v>
      </c>
      <c r="V571" s="7">
        <v>9.4645453419276429</v>
      </c>
      <c r="W571" s="7">
        <v>8.6860602979685257</v>
      </c>
    </row>
    <row r="572" spans="1:23" x14ac:dyDescent="0.2">
      <c r="A572" s="6" t="s">
        <v>6664</v>
      </c>
      <c r="B572" s="6" t="s">
        <v>6665</v>
      </c>
      <c r="C572" s="6" t="s">
        <v>6666</v>
      </c>
      <c r="D572" s="3"/>
      <c r="E572" s="3" t="s">
        <v>881</v>
      </c>
      <c r="F572" s="3" t="s">
        <v>881</v>
      </c>
      <c r="G572" t="s">
        <v>881</v>
      </c>
      <c r="H572">
        <f t="shared" si="40"/>
        <v>0.594571345739209</v>
      </c>
      <c r="I572">
        <f t="shared" si="41"/>
        <v>1.2291315562373484</v>
      </c>
      <c r="J572">
        <f t="shared" si="42"/>
        <v>-0.4582164462004803</v>
      </c>
      <c r="K572">
        <f t="shared" si="43"/>
        <v>5.7238543626841754</v>
      </c>
      <c r="L572">
        <f t="shared" si="44"/>
        <v>5.2656379164836951</v>
      </c>
      <c r="M572" s="7">
        <v>5.1292830169449664</v>
      </c>
      <c r="N572" s="7">
        <v>4.8349033196793432</v>
      </c>
      <c r="O572" s="7">
        <v>5.7845746502229325</v>
      </c>
      <c r="P572" s="7">
        <v>4.494722806446827</v>
      </c>
      <c r="Q572" s="7">
        <v>4.4636224568518932</v>
      </c>
      <c r="R572" s="7">
        <v>5.7521143297413229</v>
      </c>
      <c r="S572" s="7">
        <v>5.970386635051077</v>
      </c>
      <c r="T572" s="7">
        <v>5.6625615711910484</v>
      </c>
      <c r="U572" s="7">
        <v>4.2697513220483749</v>
      </c>
      <c r="V572" s="7">
        <v>5.7568871871201548</v>
      </c>
      <c r="W572" s="7">
        <v>5.5567757923516314</v>
      </c>
    </row>
    <row r="573" spans="1:23" x14ac:dyDescent="0.2">
      <c r="A573" s="6" t="s">
        <v>10910</v>
      </c>
      <c r="B573" s="6" t="s">
        <v>10911</v>
      </c>
      <c r="C573" s="6" t="s">
        <v>179</v>
      </c>
      <c r="D573" s="3"/>
      <c r="E573" s="3" t="s">
        <v>881</v>
      </c>
      <c r="F573" s="3" t="s">
        <v>881</v>
      </c>
      <c r="G573" t="s">
        <v>881</v>
      </c>
      <c r="H573">
        <f t="shared" si="40"/>
        <v>0.59494842855947638</v>
      </c>
      <c r="I573">
        <f t="shared" si="41"/>
        <v>0.38973366136086174</v>
      </c>
      <c r="J573">
        <f t="shared" si="42"/>
        <v>-0.37523112426939598</v>
      </c>
      <c r="K573">
        <f t="shared" si="43"/>
        <v>7.0543800471967737</v>
      </c>
      <c r="L573">
        <f t="shared" si="44"/>
        <v>6.6791489229273777</v>
      </c>
      <c r="M573" s="7">
        <v>6.4594316186372973</v>
      </c>
      <c r="N573" s="7">
        <v>5.9101929891948597</v>
      </c>
      <c r="O573" s="7">
        <v>6.3251417229635116</v>
      </c>
      <c r="P573" s="7">
        <v>6.664646385835912</v>
      </c>
      <c r="Q573" s="7">
        <v>6.7966042428391287</v>
      </c>
      <c r="R573" s="7">
        <v>7.6550476569701322</v>
      </c>
      <c r="S573" s="7">
        <v>5.7724478665166963</v>
      </c>
      <c r="T573" s="7">
        <v>6.3440313155788024</v>
      </c>
      <c r="U573" s="7">
        <v>7.4897981976380787</v>
      </c>
      <c r="V573" s="7">
        <v>7.1640611690413873</v>
      </c>
      <c r="W573" s="7">
        <v>6.775200704627359</v>
      </c>
    </row>
    <row r="574" spans="1:23" x14ac:dyDescent="0.2">
      <c r="A574" s="6" t="s">
        <v>8912</v>
      </c>
      <c r="B574" s="6" t="s">
        <v>8913</v>
      </c>
      <c r="D574" s="3"/>
      <c r="E574" s="3" t="s">
        <v>881</v>
      </c>
      <c r="F574" s="3" t="s">
        <v>881</v>
      </c>
      <c r="G574" t="s">
        <v>881</v>
      </c>
      <c r="H574">
        <f t="shared" si="40"/>
        <v>0.59653329614461192</v>
      </c>
      <c r="I574">
        <f t="shared" si="41"/>
        <v>1.4458832423451291</v>
      </c>
      <c r="J574">
        <f t="shared" si="42"/>
        <v>-0.57564372063692559</v>
      </c>
      <c r="K574">
        <f t="shared" si="43"/>
        <v>10.491351059452555</v>
      </c>
      <c r="L574">
        <f t="shared" si="44"/>
        <v>9.9157073388156292</v>
      </c>
      <c r="M574" s="7">
        <v>9.8948177633079428</v>
      </c>
      <c r="N574" s="7">
        <v>8.910193588943244</v>
      </c>
      <c r="O574" s="7">
        <v>10.273509712171668</v>
      </c>
      <c r="P574" s="7">
        <v>9.0454678171074256</v>
      </c>
      <c r="Q574" s="7">
        <v>9.4426613550507792</v>
      </c>
      <c r="R574" s="7">
        <v>10.110148664939143</v>
      </c>
      <c r="S574" s="7">
        <v>10.00315033995537</v>
      </c>
      <c r="T574" s="7">
        <v>10.827941492925261</v>
      </c>
      <c r="U574" s="7">
        <v>9.8764070519913787</v>
      </c>
      <c r="V574" s="7">
        <v>10.535963020493265</v>
      </c>
      <c r="W574" s="7">
        <v>9.8675646245001385</v>
      </c>
    </row>
    <row r="575" spans="1:23" x14ac:dyDescent="0.2">
      <c r="A575" s="6" t="s">
        <v>12838</v>
      </c>
      <c r="B575" s="6" t="s">
        <v>12839</v>
      </c>
      <c r="C575" s="6" t="s">
        <v>4748</v>
      </c>
      <c r="D575" s="3"/>
      <c r="E575" s="3" t="s">
        <v>881</v>
      </c>
      <c r="F575" s="3" t="s">
        <v>881</v>
      </c>
      <c r="G575" t="s">
        <v>881</v>
      </c>
      <c r="H575">
        <f t="shared" si="40"/>
        <v>0.59674515386636084</v>
      </c>
      <c r="I575">
        <f t="shared" si="41"/>
        <v>0.3535625770988382</v>
      </c>
      <c r="J575">
        <f t="shared" si="42"/>
        <v>-0.40854882126732939</v>
      </c>
      <c r="K575">
        <f t="shared" si="43"/>
        <v>7.5625294385284478</v>
      </c>
      <c r="L575">
        <f t="shared" si="44"/>
        <v>7.1539806172611184</v>
      </c>
      <c r="M575" s="7">
        <v>6.965784284662087</v>
      </c>
      <c r="N575" s="7">
        <v>7.0828334936618234</v>
      </c>
      <c r="O575" s="7">
        <v>7.6709175037295161</v>
      </c>
      <c r="P575" s="7">
        <v>7.2089668614296096</v>
      </c>
      <c r="Q575" s="7">
        <v>7.779989814594571</v>
      </c>
      <c r="R575" s="7">
        <v>7.7171081428970414</v>
      </c>
      <c r="S575" s="7">
        <v>7.7474800492817604</v>
      </c>
      <c r="T575" s="7">
        <v>7.1825671684837049</v>
      </c>
      <c r="U575" s="7">
        <v>6.6682992800814951</v>
      </c>
      <c r="V575" s="7">
        <v>7.7879130042045972</v>
      </c>
      <c r="W575" s="7">
        <v>7.046162522420099</v>
      </c>
    </row>
    <row r="576" spans="1:23" x14ac:dyDescent="0.2">
      <c r="A576" s="6" t="s">
        <v>6326</v>
      </c>
      <c r="B576" s="6" t="s">
        <v>2384</v>
      </c>
      <c r="C576" s="6" t="s">
        <v>6327</v>
      </c>
      <c r="D576" s="3"/>
      <c r="E576" s="3" t="s">
        <v>881</v>
      </c>
      <c r="F576" s="3" t="s">
        <v>881</v>
      </c>
      <c r="G576" t="s">
        <v>881</v>
      </c>
      <c r="H576">
        <f t="shared" si="40"/>
        <v>0.59731338162202086</v>
      </c>
      <c r="I576">
        <f t="shared" si="41"/>
        <v>0.51078170340187334</v>
      </c>
      <c r="J576">
        <f t="shared" si="42"/>
        <v>-0.42221974328417744</v>
      </c>
      <c r="K576">
        <f t="shared" si="43"/>
        <v>8.6362323709143229</v>
      </c>
      <c r="L576">
        <f t="shared" si="44"/>
        <v>8.2140126276301455</v>
      </c>
      <c r="M576" s="7">
        <v>8.0389189892923021</v>
      </c>
      <c r="N576" s="7">
        <v>7.5362254536594069</v>
      </c>
      <c r="O576" s="7">
        <v>9.0255822715764733</v>
      </c>
      <c r="P576" s="7">
        <v>8.1254506675124496</v>
      </c>
      <c r="Q576" s="7">
        <v>7.9542783322490846</v>
      </c>
      <c r="R576" s="7">
        <v>8.8006948026841414</v>
      </c>
      <c r="S576" s="7">
        <v>7.9450604323932668</v>
      </c>
      <c r="T576" s="7">
        <v>8.2200421030863406</v>
      </c>
      <c r="U576" s="7">
        <v>8.286051285601582</v>
      </c>
      <c r="V576" s="7">
        <v>8.8879602069724832</v>
      </c>
      <c r="W576" s="7">
        <v>8.4109261648955833</v>
      </c>
    </row>
    <row r="577" spans="1:23" x14ac:dyDescent="0.2">
      <c r="A577" s="6" t="s">
        <v>1222</v>
      </c>
      <c r="B577" s="6" t="s">
        <v>1223</v>
      </c>
      <c r="C577" s="6" t="s">
        <v>1224</v>
      </c>
      <c r="D577" s="3"/>
      <c r="E577" s="3" t="s">
        <v>881</v>
      </c>
      <c r="F577" s="3" t="s">
        <v>881</v>
      </c>
      <c r="G577" t="s">
        <v>881</v>
      </c>
      <c r="H577">
        <f t="shared" si="40"/>
        <v>0.5979938908960829</v>
      </c>
      <c r="I577">
        <f t="shared" si="41"/>
        <v>1.3472473537364236</v>
      </c>
      <c r="J577">
        <f t="shared" si="42"/>
        <v>-0.46785831343547724</v>
      </c>
      <c r="K577">
        <f t="shared" si="43"/>
        <v>6.3259143454592817</v>
      </c>
      <c r="L577">
        <f t="shared" si="44"/>
        <v>5.8580560320238044</v>
      </c>
      <c r="M577" s="7">
        <v>5.7279204545631988</v>
      </c>
      <c r="N577" s="7">
        <v>4.8910497162814277</v>
      </c>
      <c r="O577" s="7">
        <v>6.6709167957863675</v>
      </c>
      <c r="P577" s="7">
        <v>4.9786669917228581</v>
      </c>
      <c r="Q577" s="7">
        <v>5.0305391362095762</v>
      </c>
      <c r="R577" s="7">
        <v>6.4811536054377932</v>
      </c>
      <c r="S577" s="7">
        <v>6.8879236627553322</v>
      </c>
      <c r="T577" s="7">
        <v>5.2079826269485165</v>
      </c>
      <c r="U577" s="7">
        <v>5.5652041585167167</v>
      </c>
      <c r="V577" s="7">
        <v>7.2886068039915335</v>
      </c>
      <c r="W577" s="7">
        <v>5.1210402747993662</v>
      </c>
    </row>
    <row r="578" spans="1:23" x14ac:dyDescent="0.2">
      <c r="A578" s="6" t="s">
        <v>5477</v>
      </c>
      <c r="B578" s="6" t="s">
        <v>5478</v>
      </c>
      <c r="D578" s="3"/>
      <c r="E578" s="3" t="s">
        <v>881</v>
      </c>
      <c r="F578" s="3" t="s">
        <v>881</v>
      </c>
      <c r="G578" t="s">
        <v>881</v>
      </c>
      <c r="H578">
        <f t="shared" si="40"/>
        <v>0.59816808722720438</v>
      </c>
      <c r="I578">
        <f t="shared" si="41"/>
        <v>0.59116210477427167</v>
      </c>
      <c r="J578">
        <f t="shared" si="42"/>
        <v>-0.36664286246751132</v>
      </c>
      <c r="K578">
        <f t="shared" si="43"/>
        <v>9.8996642822097538</v>
      </c>
      <c r="L578">
        <f t="shared" si="44"/>
        <v>9.5330214197422425</v>
      </c>
      <c r="M578" s="7">
        <v>9.3014961949825494</v>
      </c>
      <c r="N578" s="7">
        <v>8.907133729346695</v>
      </c>
      <c r="O578" s="7">
        <v>10.088908127124919</v>
      </c>
      <c r="P578" s="7">
        <v>9.3085021774354821</v>
      </c>
      <c r="Q578" s="7">
        <v>9.5494508557227409</v>
      </c>
      <c r="R578" s="7">
        <v>9.1640609175533783</v>
      </c>
      <c r="S578" s="7">
        <v>9.6137493225588084</v>
      </c>
      <c r="T578" s="7">
        <v>10.239561655926991</v>
      </c>
      <c r="U578" s="7">
        <v>9.7217098117616825</v>
      </c>
      <c r="V578" s="7">
        <v>10.295370273148894</v>
      </c>
      <c r="W578" s="7">
        <v>9.2636051249062401</v>
      </c>
    </row>
    <row r="579" spans="1:23" x14ac:dyDescent="0.2">
      <c r="A579" s="6" t="s">
        <v>11242</v>
      </c>
      <c r="D579" s="3"/>
      <c r="E579" s="3" t="s">
        <v>881</v>
      </c>
      <c r="F579" s="3" t="s">
        <v>881</v>
      </c>
      <c r="G579" t="s">
        <v>881</v>
      </c>
      <c r="H579">
        <f t="shared" si="40"/>
        <v>0.59932261336461234</v>
      </c>
      <c r="I579">
        <f t="shared" si="41"/>
        <v>2.1125041423957032</v>
      </c>
      <c r="J579">
        <f t="shared" si="42"/>
        <v>-0.50197218868137838</v>
      </c>
      <c r="K579">
        <f t="shared" si="43"/>
        <v>6.0911757096942871</v>
      </c>
      <c r="L579">
        <f t="shared" si="44"/>
        <v>5.5892035210129087</v>
      </c>
      <c r="M579" s="7">
        <v>5.4918530963296748</v>
      </c>
      <c r="N579" s="7">
        <v>5.9582882212621033</v>
      </c>
      <c r="O579" s="7">
        <v>5.4950683238327027</v>
      </c>
      <c r="P579" s="7">
        <v>3.978671567298584</v>
      </c>
      <c r="Q579" s="7">
        <v>6.2550342366948311</v>
      </c>
      <c r="R579" s="7">
        <v>6.5509745208649175</v>
      </c>
      <c r="S579" s="7">
        <v>5.385424134329921</v>
      </c>
      <c r="T579" s="7">
        <v>5.4892282108915822</v>
      </c>
      <c r="U579" s="7">
        <v>5.692959963940579</v>
      </c>
      <c r="V579" s="7">
        <v>6.2333243973263617</v>
      </c>
      <c r="W579" s="7">
        <v>5.6892264647682254</v>
      </c>
    </row>
    <row r="580" spans="1:23" x14ac:dyDescent="0.2">
      <c r="A580" s="6" t="s">
        <v>11115</v>
      </c>
      <c r="B580" s="6" t="s">
        <v>11116</v>
      </c>
      <c r="D580" s="3"/>
      <c r="E580" s="3" t="s">
        <v>881</v>
      </c>
      <c r="F580" s="3" t="s">
        <v>881</v>
      </c>
      <c r="G580" t="s">
        <v>881</v>
      </c>
      <c r="H580">
        <f t="shared" ref="H580:H643" si="45">K580-M580</f>
        <v>0.60113434111082853</v>
      </c>
      <c r="I580">
        <f t="shared" ref="I580:I643" si="46">K580-P580</f>
        <v>0.67201075827531831</v>
      </c>
      <c r="J580">
        <f t="shared" ref="J580:J643" si="47">L580-K580</f>
        <v>-0.64966125943982789</v>
      </c>
      <c r="K580">
        <f t="shared" ref="K580:K643" si="48">AVERAGE(R580,T580,V580)</f>
        <v>5.8105877067397786</v>
      </c>
      <c r="L580">
        <f t="shared" ref="L580:L643" si="49">AVERAGE(S580,U580,W580)</f>
        <v>5.1609264472999508</v>
      </c>
      <c r="M580" s="7">
        <v>5.2094533656289501</v>
      </c>
      <c r="N580" s="7">
        <v>6.0048294444608983</v>
      </c>
      <c r="O580" s="7">
        <v>4.5981626992384639</v>
      </c>
      <c r="P580" s="7">
        <v>5.1385769484644603</v>
      </c>
      <c r="Q580" s="7">
        <v>6.286742562586964</v>
      </c>
      <c r="R580" s="7">
        <v>5.4202701660168042</v>
      </c>
      <c r="S580" s="7">
        <v>5.800462496468521</v>
      </c>
      <c r="T580" s="7">
        <v>6.1634584779534114</v>
      </c>
      <c r="U580" s="7">
        <v>4.2112692382762038</v>
      </c>
      <c r="V580" s="7">
        <v>5.8480344762491203</v>
      </c>
      <c r="W580" s="7">
        <v>5.4710476071551293</v>
      </c>
    </row>
    <row r="581" spans="1:23" x14ac:dyDescent="0.2">
      <c r="A581" s="6" t="s">
        <v>12220</v>
      </c>
      <c r="B581" s="6" t="s">
        <v>944</v>
      </c>
      <c r="C581" s="6" t="s">
        <v>520</v>
      </c>
      <c r="D581" s="3"/>
      <c r="E581" s="3" t="s">
        <v>881</v>
      </c>
      <c r="F581" s="3" t="s">
        <v>881</v>
      </c>
      <c r="G581" t="s">
        <v>881</v>
      </c>
      <c r="H581">
        <f t="shared" si="45"/>
        <v>0.60162402912739665</v>
      </c>
      <c r="I581">
        <f t="shared" si="46"/>
        <v>0.41199182785098021</v>
      </c>
      <c r="J581">
        <f t="shared" si="47"/>
        <v>-0.38032678364640837</v>
      </c>
      <c r="K581">
        <f t="shared" si="48"/>
        <v>8.1014699162106023</v>
      </c>
      <c r="L581">
        <f t="shared" si="49"/>
        <v>7.7211431325641939</v>
      </c>
      <c r="M581" s="7">
        <v>7.4998458870832057</v>
      </c>
      <c r="N581" s="7">
        <v>7.5432507219832594</v>
      </c>
      <c r="O581" s="7">
        <v>8.3251426226413496</v>
      </c>
      <c r="P581" s="7">
        <v>7.6894780883596221</v>
      </c>
      <c r="Q581" s="7">
        <v>8.0760641312901704</v>
      </c>
      <c r="R581" s="7">
        <v>7.8706291894319058</v>
      </c>
      <c r="S581" s="7">
        <v>7.4663440669600316</v>
      </c>
      <c r="T581" s="7">
        <v>8.2061030107739832</v>
      </c>
      <c r="U581" s="7">
        <v>7.4613697573657038</v>
      </c>
      <c r="V581" s="7">
        <v>8.2276775484259144</v>
      </c>
      <c r="W581" s="7">
        <v>8.2357155733668463</v>
      </c>
    </row>
    <row r="582" spans="1:23" x14ac:dyDescent="0.2">
      <c r="A582" s="6" t="s">
        <v>6177</v>
      </c>
      <c r="B582" s="6" t="s">
        <v>6178</v>
      </c>
      <c r="C582" s="6" t="s">
        <v>6179</v>
      </c>
      <c r="D582" s="3"/>
      <c r="E582" s="3" t="s">
        <v>881</v>
      </c>
      <c r="F582" s="3" t="s">
        <v>881</v>
      </c>
      <c r="G582" t="s">
        <v>881</v>
      </c>
      <c r="H582">
        <f t="shared" si="45"/>
        <v>0.60177610483171229</v>
      </c>
      <c r="I582">
        <f t="shared" si="46"/>
        <v>0.58699996332175353</v>
      </c>
      <c r="J582">
        <f t="shared" si="47"/>
        <v>-0.38168281903338119</v>
      </c>
      <c r="K582">
        <f t="shared" si="48"/>
        <v>9.2238279242880878</v>
      </c>
      <c r="L582">
        <f t="shared" si="49"/>
        <v>8.8421451052547066</v>
      </c>
      <c r="M582" s="7">
        <v>8.6220518194563756</v>
      </c>
      <c r="N582" s="7">
        <v>8.6311770557039775</v>
      </c>
      <c r="O582" s="7">
        <v>8.9000513643268082</v>
      </c>
      <c r="P582" s="7">
        <v>8.6368279609663343</v>
      </c>
      <c r="Q582" s="7">
        <v>8.8265764511528513</v>
      </c>
      <c r="R582" s="7">
        <v>8.7862918479219179</v>
      </c>
      <c r="S582" s="7">
        <v>8.9009214361938405</v>
      </c>
      <c r="T582" s="7">
        <v>9.4063151435921419</v>
      </c>
      <c r="U582" s="7">
        <v>8.8683095739257354</v>
      </c>
      <c r="V582" s="7">
        <v>9.4788767813502037</v>
      </c>
      <c r="W582" s="7">
        <v>8.7572043056445423</v>
      </c>
    </row>
    <row r="583" spans="1:23" x14ac:dyDescent="0.2">
      <c r="A583" s="6" t="s">
        <v>14406</v>
      </c>
      <c r="B583" s="6" t="s">
        <v>8174</v>
      </c>
      <c r="C583" s="6" t="s">
        <v>994</v>
      </c>
      <c r="D583" s="3"/>
      <c r="E583" s="3" t="s">
        <v>881</v>
      </c>
      <c r="F583" s="3" t="s">
        <v>881</v>
      </c>
      <c r="G583" t="s">
        <v>881</v>
      </c>
      <c r="H583">
        <f t="shared" si="45"/>
        <v>0.60204614497508757</v>
      </c>
      <c r="I583">
        <f t="shared" si="46"/>
        <v>0.42858024281735041</v>
      </c>
      <c r="J583">
        <f t="shared" si="47"/>
        <v>-0.52518584053290951</v>
      </c>
      <c r="K583">
        <f t="shared" si="48"/>
        <v>8.6681353354328596</v>
      </c>
      <c r="L583">
        <f t="shared" si="49"/>
        <v>8.1429494948999501</v>
      </c>
      <c r="M583" s="7">
        <v>8.0660891904577721</v>
      </c>
      <c r="N583" s="7">
        <v>8.0331751891222627</v>
      </c>
      <c r="O583" s="7">
        <v>8.5635471295993586</v>
      </c>
      <c r="P583" s="7">
        <v>8.2395550926155092</v>
      </c>
      <c r="Q583" s="7">
        <v>8.3815667435602847</v>
      </c>
      <c r="R583" s="7">
        <v>8.6655778858883306</v>
      </c>
      <c r="S583" s="7">
        <v>8.3946423236119916</v>
      </c>
      <c r="T583" s="7">
        <v>8.3775836303311397</v>
      </c>
      <c r="U583" s="7">
        <v>8.0957198127724368</v>
      </c>
      <c r="V583" s="7">
        <v>8.9612444900791086</v>
      </c>
      <c r="W583" s="7">
        <v>7.9384863483154229</v>
      </c>
    </row>
    <row r="584" spans="1:23" x14ac:dyDescent="0.2">
      <c r="A584" s="6" t="s">
        <v>15055</v>
      </c>
      <c r="B584" s="6" t="s">
        <v>15053</v>
      </c>
      <c r="D584" s="3"/>
      <c r="E584" s="3" t="s">
        <v>881</v>
      </c>
      <c r="F584" s="3" t="s">
        <v>881</v>
      </c>
      <c r="G584" t="s">
        <v>881</v>
      </c>
      <c r="H584">
        <f t="shared" si="45"/>
        <v>0.60258614711458325</v>
      </c>
      <c r="I584">
        <f t="shared" si="46"/>
        <v>1.3243588735328178</v>
      </c>
      <c r="J584">
        <f t="shared" si="47"/>
        <v>-0.96896364073412045</v>
      </c>
      <c r="K584">
        <f t="shared" si="48"/>
        <v>6.3030258652556759</v>
      </c>
      <c r="L584">
        <f t="shared" si="49"/>
        <v>5.3340622245215554</v>
      </c>
      <c r="M584" s="7">
        <v>5.7004397181410926</v>
      </c>
      <c r="N584" s="7">
        <v>5.3494785145191086</v>
      </c>
      <c r="O584" s="7">
        <v>5.354431002401717</v>
      </c>
      <c r="P584" s="7">
        <v>4.9786669917228581</v>
      </c>
      <c r="Q584" s="7">
        <v>5.0305391362095762</v>
      </c>
      <c r="R584" s="7">
        <v>6.1014483804899093</v>
      </c>
      <c r="S584" s="7">
        <v>5.6698771604890945</v>
      </c>
      <c r="T584" s="7">
        <v>5.2079826269485165</v>
      </c>
      <c r="U584" s="7">
        <v>5.2112692382762038</v>
      </c>
      <c r="V584" s="7">
        <v>7.5996465883285991</v>
      </c>
      <c r="W584" s="7">
        <v>5.1210402747993662</v>
      </c>
    </row>
    <row r="585" spans="1:23" x14ac:dyDescent="0.2">
      <c r="A585" s="6" t="s">
        <v>4240</v>
      </c>
      <c r="B585" s="6" t="s">
        <v>3920</v>
      </c>
      <c r="C585" s="6" t="s">
        <v>4241</v>
      </c>
      <c r="D585" s="3"/>
      <c r="E585" s="3" t="s">
        <v>881</v>
      </c>
      <c r="F585" s="3" t="s">
        <v>881</v>
      </c>
      <c r="G585" t="s">
        <v>881</v>
      </c>
      <c r="H585">
        <f t="shared" si="45"/>
        <v>0.60320063605382934</v>
      </c>
      <c r="I585">
        <f t="shared" si="46"/>
        <v>0.82670851260840461</v>
      </c>
      <c r="J585">
        <f t="shared" si="47"/>
        <v>-0.91251536865393756</v>
      </c>
      <c r="K585">
        <f t="shared" si="48"/>
        <v>7.2756259780253245</v>
      </c>
      <c r="L585">
        <f t="shared" si="49"/>
        <v>6.3631106093713869</v>
      </c>
      <c r="M585" s="7">
        <v>6.6724253419714952</v>
      </c>
      <c r="N585" s="7">
        <v>4.8910497162814277</v>
      </c>
      <c r="O585" s="7">
        <v>6.7401801219201927</v>
      </c>
      <c r="P585" s="7">
        <v>6.4489174654169199</v>
      </c>
      <c r="Q585" s="7">
        <v>6.7744088790093731</v>
      </c>
      <c r="R585" s="7">
        <v>6.6391062403497152</v>
      </c>
      <c r="S585" s="7">
        <v>5.9948399108051813</v>
      </c>
      <c r="T585" s="7">
        <v>7.8355066375459046</v>
      </c>
      <c r="U585" s="7">
        <v>6.3801735797309957</v>
      </c>
      <c r="V585" s="7">
        <v>7.3522650561803529</v>
      </c>
      <c r="W585" s="7">
        <v>6.7143183375779856</v>
      </c>
    </row>
    <row r="586" spans="1:23" x14ac:dyDescent="0.2">
      <c r="A586" s="6" t="s">
        <v>9244</v>
      </c>
      <c r="B586" s="6" t="s">
        <v>2449</v>
      </c>
      <c r="D586" s="3"/>
      <c r="E586" s="3" t="s">
        <v>881</v>
      </c>
      <c r="F586" s="3" t="s">
        <v>881</v>
      </c>
      <c r="G586" t="s">
        <v>881</v>
      </c>
      <c r="H586">
        <f t="shared" si="45"/>
        <v>0.60331296932517287</v>
      </c>
      <c r="I586">
        <f t="shared" si="46"/>
        <v>0.46417540182021355</v>
      </c>
      <c r="J586">
        <f t="shared" si="47"/>
        <v>-0.48629490529900465</v>
      </c>
      <c r="K586">
        <f t="shared" si="48"/>
        <v>7.2898134965083914</v>
      </c>
      <c r="L586">
        <f t="shared" si="49"/>
        <v>6.8035185912093867</v>
      </c>
      <c r="M586" s="7">
        <v>6.6865005271832185</v>
      </c>
      <c r="N586" s="7">
        <v>7.1974752244898772</v>
      </c>
      <c r="O586" s="7">
        <v>7.3024223319323074</v>
      </c>
      <c r="P586" s="7">
        <v>6.8256380946881778</v>
      </c>
      <c r="Q586" s="7">
        <v>7.1894460488193959</v>
      </c>
      <c r="R586" s="7">
        <v>7.3436494357169115</v>
      </c>
      <c r="S586" s="7">
        <v>7.5798016574301146</v>
      </c>
      <c r="T586" s="7">
        <v>6.7926211296099837</v>
      </c>
      <c r="U586" s="7">
        <v>6.7097138413986803</v>
      </c>
      <c r="V586" s="7">
        <v>7.7331699241982781</v>
      </c>
      <c r="W586" s="7">
        <v>6.1210402747993662</v>
      </c>
    </row>
    <row r="587" spans="1:23" x14ac:dyDescent="0.2">
      <c r="A587" s="6" t="s">
        <v>8870</v>
      </c>
      <c r="D587" s="3"/>
      <c r="E587" s="3" t="s">
        <v>881</v>
      </c>
      <c r="F587" s="3" t="s">
        <v>881</v>
      </c>
      <c r="G587" t="s">
        <v>881</v>
      </c>
      <c r="H587">
        <f t="shared" si="45"/>
        <v>0.60336297498800739</v>
      </c>
      <c r="I587">
        <f t="shared" si="46"/>
        <v>1.2117342935287674</v>
      </c>
      <c r="J587">
        <f t="shared" si="47"/>
        <v>-1.0205233708196557</v>
      </c>
      <c r="K587">
        <f t="shared" si="48"/>
        <v>7.0463064708367353</v>
      </c>
      <c r="L587">
        <f t="shared" si="49"/>
        <v>6.0257831000170796</v>
      </c>
      <c r="M587" s="7">
        <v>6.4429434958487279</v>
      </c>
      <c r="N587" s="7">
        <v>6.5667101439046585</v>
      </c>
      <c r="O587" s="7">
        <v>7.5730699940305763</v>
      </c>
      <c r="P587" s="7">
        <v>5.834572177307968</v>
      </c>
      <c r="Q587" s="7">
        <v>6.6086717662087615</v>
      </c>
      <c r="R587" s="7">
        <v>6.6066835454805908</v>
      </c>
      <c r="S587" s="7">
        <v>4.9999774577138743</v>
      </c>
      <c r="T587" s="7">
        <v>7.4660217919587542</v>
      </c>
      <c r="U587" s="7">
        <v>6.4396746614599412</v>
      </c>
      <c r="V587" s="7">
        <v>7.066214075070862</v>
      </c>
      <c r="W587" s="7">
        <v>6.6376971808774243</v>
      </c>
    </row>
    <row r="588" spans="1:23" x14ac:dyDescent="0.2">
      <c r="A588" s="6" t="s">
        <v>2168</v>
      </c>
      <c r="B588" s="6" t="s">
        <v>2169</v>
      </c>
      <c r="D588" s="3"/>
      <c r="E588" s="3" t="s">
        <v>881</v>
      </c>
      <c r="F588" s="3" t="s">
        <v>881</v>
      </c>
      <c r="G588" t="s">
        <v>881</v>
      </c>
      <c r="H588">
        <f t="shared" si="45"/>
        <v>0.60369526338575064</v>
      </c>
      <c r="I588">
        <f t="shared" si="46"/>
        <v>0.70203718595557696</v>
      </c>
      <c r="J588">
        <f t="shared" si="47"/>
        <v>-0.400539469830969</v>
      </c>
      <c r="K588">
        <f t="shared" si="48"/>
        <v>10.406211628506973</v>
      </c>
      <c r="L588">
        <f t="shared" si="49"/>
        <v>10.005672158676004</v>
      </c>
      <c r="M588" s="7">
        <v>9.8025163651212228</v>
      </c>
      <c r="N588" s="7">
        <v>9.2539628014563817</v>
      </c>
      <c r="O588" s="7">
        <v>10.289001918669978</v>
      </c>
      <c r="P588" s="7">
        <v>9.7041744425513965</v>
      </c>
      <c r="Q588" s="7">
        <v>9.7883209455610807</v>
      </c>
      <c r="R588" s="7">
        <v>10.071075357318563</v>
      </c>
      <c r="S588" s="7">
        <v>9.4891151902891675</v>
      </c>
      <c r="T588" s="7">
        <v>10.53269244993723</v>
      </c>
      <c r="U588" s="7">
        <v>10.355282263912532</v>
      </c>
      <c r="V588" s="7">
        <v>10.614867078265128</v>
      </c>
      <c r="W588" s="7">
        <v>10.172619021826314</v>
      </c>
    </row>
    <row r="589" spans="1:23" x14ac:dyDescent="0.2">
      <c r="A589" s="6" t="s">
        <v>5024</v>
      </c>
      <c r="B589" s="6" t="s">
        <v>5025</v>
      </c>
      <c r="C589" s="6" t="s">
        <v>238</v>
      </c>
      <c r="D589" s="3"/>
      <c r="E589" s="3" t="s">
        <v>881</v>
      </c>
      <c r="F589" s="3" t="s">
        <v>881</v>
      </c>
      <c r="G589" t="s">
        <v>881</v>
      </c>
      <c r="H589">
        <f t="shared" si="45"/>
        <v>0.60460052687620003</v>
      </c>
      <c r="I589">
        <f t="shared" si="46"/>
        <v>0.9751299386957486</v>
      </c>
      <c r="J589">
        <f t="shared" si="47"/>
        <v>-0.51262450820368421</v>
      </c>
      <c r="K589">
        <f t="shared" si="48"/>
        <v>7.7644718636545891</v>
      </c>
      <c r="L589">
        <f t="shared" si="49"/>
        <v>7.2518473554509049</v>
      </c>
      <c r="M589" s="7">
        <v>7.1598713367783891</v>
      </c>
      <c r="N589" s="7">
        <v>6.9047490092283361</v>
      </c>
      <c r="O589" s="7">
        <v>7.183123214465132</v>
      </c>
      <c r="P589" s="7">
        <v>6.7893419249588405</v>
      </c>
      <c r="Q589" s="7">
        <v>7.3705113088105296</v>
      </c>
      <c r="R589" s="7">
        <v>7.9065857940853359</v>
      </c>
      <c r="S589" s="7">
        <v>7.2293043160839252</v>
      </c>
      <c r="T589" s="7">
        <v>7.3269570305269438</v>
      </c>
      <c r="U589" s="7">
        <v>6.908349384311955</v>
      </c>
      <c r="V589" s="7">
        <v>8.0598727663514911</v>
      </c>
      <c r="W589" s="7">
        <v>7.6178883659568335</v>
      </c>
    </row>
    <row r="590" spans="1:23" x14ac:dyDescent="0.2">
      <c r="A590" s="6" t="s">
        <v>3381</v>
      </c>
      <c r="B590" s="6" t="s">
        <v>742</v>
      </c>
      <c r="D590" s="3"/>
      <c r="E590" s="3" t="s">
        <v>881</v>
      </c>
      <c r="F590" s="3" t="s">
        <v>881</v>
      </c>
      <c r="G590" t="s">
        <v>881</v>
      </c>
      <c r="H590">
        <f t="shared" si="45"/>
        <v>0.60539131151936054</v>
      </c>
      <c r="I590">
        <f t="shared" si="46"/>
        <v>0.36566763959800053</v>
      </c>
      <c r="J590">
        <f t="shared" si="47"/>
        <v>-0.44428530212615414</v>
      </c>
      <c r="K590">
        <f t="shared" si="48"/>
        <v>8.0892070887836169</v>
      </c>
      <c r="L590">
        <f t="shared" si="49"/>
        <v>7.6449217866574628</v>
      </c>
      <c r="M590" s="7">
        <v>7.4838157772642564</v>
      </c>
      <c r="N590" s="7">
        <v>7.3762790948710784</v>
      </c>
      <c r="O590" s="7">
        <v>7.8899273554685045</v>
      </c>
      <c r="P590" s="7">
        <v>7.7235394491856164</v>
      </c>
      <c r="Q590" s="7">
        <v>7.9677525087276466</v>
      </c>
      <c r="R590" s="7">
        <v>8.1733148557019106</v>
      </c>
      <c r="S590" s="7">
        <v>7.6736687768406373</v>
      </c>
      <c r="T590" s="7">
        <v>7.5345526815195161</v>
      </c>
      <c r="U590" s="7">
        <v>7.5718694193483174</v>
      </c>
      <c r="V590" s="7">
        <v>8.5597537291294223</v>
      </c>
      <c r="W590" s="7">
        <v>7.6892271637834329</v>
      </c>
    </row>
    <row r="591" spans="1:23" x14ac:dyDescent="0.2">
      <c r="A591" s="6" t="s">
        <v>6379</v>
      </c>
      <c r="B591" s="6" t="s">
        <v>6380</v>
      </c>
      <c r="C591" s="6" t="s">
        <v>6381</v>
      </c>
      <c r="D591" s="3"/>
      <c r="E591" s="3" t="s">
        <v>881</v>
      </c>
      <c r="F591" s="3" t="s">
        <v>881</v>
      </c>
      <c r="G591" t="s">
        <v>881</v>
      </c>
      <c r="H591">
        <f t="shared" si="45"/>
        <v>0.60688004789922445</v>
      </c>
      <c r="I591">
        <f t="shared" si="46"/>
        <v>0.67756930335969479</v>
      </c>
      <c r="J591">
        <f t="shared" si="47"/>
        <v>-0.3647045809942604</v>
      </c>
      <c r="K591">
        <f t="shared" si="48"/>
        <v>10.685030855633874</v>
      </c>
      <c r="L591">
        <f t="shared" si="49"/>
        <v>10.320326274639614</v>
      </c>
      <c r="M591" s="7">
        <v>10.07815080773465</v>
      </c>
      <c r="N591" s="7">
        <v>9.2201173371239324</v>
      </c>
      <c r="O591" s="7">
        <v>10.832276421926995</v>
      </c>
      <c r="P591" s="7">
        <v>10.007461552274179</v>
      </c>
      <c r="Q591" s="7">
        <v>10.371436128125781</v>
      </c>
      <c r="R591" s="7">
        <v>10.196193540709942</v>
      </c>
      <c r="S591" s="7">
        <v>10.193439239755435</v>
      </c>
      <c r="T591" s="7">
        <v>10.85573708836092</v>
      </c>
      <c r="U591" s="7">
        <v>10.408370292773295</v>
      </c>
      <c r="V591" s="7">
        <v>11.003161937830763</v>
      </c>
      <c r="W591" s="7">
        <v>10.359169291390112</v>
      </c>
    </row>
    <row r="592" spans="1:23" x14ac:dyDescent="0.2">
      <c r="A592" s="6" t="s">
        <v>7596</v>
      </c>
      <c r="B592" s="6" t="s">
        <v>7595</v>
      </c>
      <c r="C592" s="6" t="s">
        <v>222</v>
      </c>
      <c r="D592" s="3"/>
      <c r="E592" s="3" t="s">
        <v>881</v>
      </c>
      <c r="F592" s="3" t="s">
        <v>881</v>
      </c>
      <c r="G592" t="s">
        <v>881</v>
      </c>
      <c r="H592">
        <f t="shared" si="45"/>
        <v>0.60774840286795229</v>
      </c>
      <c r="I592">
        <f t="shared" si="46"/>
        <v>0.64213680648188198</v>
      </c>
      <c r="J592">
        <f t="shared" si="47"/>
        <v>-0.64446768887330919</v>
      </c>
      <c r="K592">
        <f t="shared" si="48"/>
        <v>7.4406384170326936</v>
      </c>
      <c r="L592">
        <f t="shared" si="49"/>
        <v>6.7961707281593844</v>
      </c>
      <c r="M592" s="7">
        <v>6.8328900141647413</v>
      </c>
      <c r="N592" s="7">
        <v>5.4760122170025838</v>
      </c>
      <c r="O592" s="7">
        <v>7.9881074933094203</v>
      </c>
      <c r="P592" s="7">
        <v>6.7985016105508116</v>
      </c>
      <c r="Q592" s="7">
        <v>7.4070374245876272</v>
      </c>
      <c r="R592" s="7">
        <v>6.4905043477001687</v>
      </c>
      <c r="S592" s="7">
        <v>6.8347314384698441</v>
      </c>
      <c r="T592" s="7">
        <v>8.1634584779534105</v>
      </c>
      <c r="U592" s="7">
        <v>6.5785025186372232</v>
      </c>
      <c r="V592" s="7">
        <v>7.6679524254445015</v>
      </c>
      <c r="W592" s="7">
        <v>6.975278227371084</v>
      </c>
    </row>
    <row r="593" spans="1:23" x14ac:dyDescent="0.2">
      <c r="A593" s="6" t="s">
        <v>5836</v>
      </c>
      <c r="B593" s="6" t="s">
        <v>3423</v>
      </c>
      <c r="D593" s="3"/>
      <c r="E593" s="3" t="s">
        <v>881</v>
      </c>
      <c r="F593" s="3" t="s">
        <v>881</v>
      </c>
      <c r="G593" t="s">
        <v>881</v>
      </c>
      <c r="H593">
        <f t="shared" si="45"/>
        <v>0.60779461632071552</v>
      </c>
      <c r="I593">
        <f t="shared" si="46"/>
        <v>0.67789474635420532</v>
      </c>
      <c r="J593">
        <f t="shared" si="47"/>
        <v>-0.43374912212142469</v>
      </c>
      <c r="K593">
        <f t="shared" si="48"/>
        <v>9.2837516492624648</v>
      </c>
      <c r="L593">
        <f t="shared" si="49"/>
        <v>8.8500025271410401</v>
      </c>
      <c r="M593" s="7">
        <v>8.6759570329417492</v>
      </c>
      <c r="N593" s="7">
        <v>8.2321215638809502</v>
      </c>
      <c r="O593" s="7">
        <v>9.317608879300634</v>
      </c>
      <c r="P593" s="7">
        <v>8.6058569029082594</v>
      </c>
      <c r="Q593" s="7">
        <v>9.0369769013154606</v>
      </c>
      <c r="R593" s="7">
        <v>9.097565501021414</v>
      </c>
      <c r="S593" s="7">
        <v>8.9025379172793695</v>
      </c>
      <c r="T593" s="7">
        <v>9.4542762596734295</v>
      </c>
      <c r="U593" s="7">
        <v>8.7440083394545489</v>
      </c>
      <c r="V593" s="7">
        <v>9.2994131870925543</v>
      </c>
      <c r="W593" s="7">
        <v>8.9034613246892</v>
      </c>
    </row>
    <row r="594" spans="1:23" x14ac:dyDescent="0.2">
      <c r="A594" s="6" t="s">
        <v>9694</v>
      </c>
      <c r="D594" s="3"/>
      <c r="E594" s="3" t="s">
        <v>881</v>
      </c>
      <c r="F594" s="3" t="s">
        <v>881</v>
      </c>
      <c r="G594" t="s">
        <v>881</v>
      </c>
      <c r="H594">
        <f t="shared" si="45"/>
        <v>0.60863540043825903</v>
      </c>
      <c r="I594">
        <f t="shared" si="46"/>
        <v>0.91321723832286139</v>
      </c>
      <c r="J594">
        <f t="shared" si="47"/>
        <v>-0.36204882005866423</v>
      </c>
      <c r="K594">
        <f t="shared" si="48"/>
        <v>7.6747245908960311</v>
      </c>
      <c r="L594">
        <f t="shared" si="49"/>
        <v>7.3126757708373669</v>
      </c>
      <c r="M594" s="7">
        <v>7.0660891904577721</v>
      </c>
      <c r="N594" s="7">
        <v>7.0387774556121911</v>
      </c>
      <c r="O594" s="7">
        <v>7.5345962557419801</v>
      </c>
      <c r="P594" s="7">
        <v>6.7615073525731697</v>
      </c>
      <c r="Q594" s="7">
        <v>7.4636208221801903</v>
      </c>
      <c r="R594" s="7">
        <v>7.0936721429355423</v>
      </c>
      <c r="S594" s="7">
        <v>7.0830154628778708</v>
      </c>
      <c r="T594" s="7">
        <v>7.9289932243163879</v>
      </c>
      <c r="U594" s="7">
        <v>7.0099898095933373</v>
      </c>
      <c r="V594" s="7">
        <v>8.001508405436164</v>
      </c>
      <c r="W594" s="7">
        <v>7.8450220400408934</v>
      </c>
    </row>
    <row r="595" spans="1:23" x14ac:dyDescent="0.2">
      <c r="A595" s="6" t="s">
        <v>943</v>
      </c>
      <c r="B595" s="6" t="s">
        <v>944</v>
      </c>
      <c r="C595" s="6" t="s">
        <v>520</v>
      </c>
      <c r="D595" s="3"/>
      <c r="E595" s="3" t="s">
        <v>881</v>
      </c>
      <c r="F595" s="3" t="s">
        <v>881</v>
      </c>
      <c r="G595" t="s">
        <v>881</v>
      </c>
      <c r="H595">
        <f t="shared" si="45"/>
        <v>0.60994041113313813</v>
      </c>
      <c r="I595">
        <f t="shared" si="46"/>
        <v>1.2937572691853712</v>
      </c>
      <c r="J595">
        <f t="shared" si="47"/>
        <v>-0.60728048183424832</v>
      </c>
      <c r="K595">
        <f t="shared" si="48"/>
        <v>9.1721828353542101</v>
      </c>
      <c r="L595">
        <f t="shared" si="49"/>
        <v>8.5649023535199618</v>
      </c>
      <c r="M595" s="7">
        <v>8.562242424221072</v>
      </c>
      <c r="N595" s="7">
        <v>7.6857621826619322</v>
      </c>
      <c r="O595" s="7">
        <v>8.8223289541239165</v>
      </c>
      <c r="P595" s="7">
        <v>7.8784255661688389</v>
      </c>
      <c r="Q595" s="7">
        <v>8.374206164733577</v>
      </c>
      <c r="R595" s="7">
        <v>8.8407395351246745</v>
      </c>
      <c r="S595" s="7">
        <v>8.2799308864674277</v>
      </c>
      <c r="T595" s="7">
        <v>9.3630001938621863</v>
      </c>
      <c r="U595" s="7">
        <v>8.9109802441534178</v>
      </c>
      <c r="V595" s="7">
        <v>9.3128087770757695</v>
      </c>
      <c r="W595" s="7">
        <v>8.5037959299390362</v>
      </c>
    </row>
    <row r="596" spans="1:23" x14ac:dyDescent="0.2">
      <c r="A596" s="6" t="s">
        <v>9217</v>
      </c>
      <c r="B596" s="6" t="s">
        <v>9218</v>
      </c>
      <c r="C596" s="6" t="s">
        <v>9214</v>
      </c>
      <c r="D596" s="3"/>
      <c r="E596" s="3" t="s">
        <v>881</v>
      </c>
      <c r="F596" s="3" t="s">
        <v>881</v>
      </c>
      <c r="G596" t="s">
        <v>881</v>
      </c>
      <c r="H596">
        <f t="shared" si="45"/>
        <v>0.6099425681395827</v>
      </c>
      <c r="I596">
        <f t="shared" si="46"/>
        <v>1.4713656196751224</v>
      </c>
      <c r="J596">
        <f t="shared" si="47"/>
        <v>-0.91511489609127672</v>
      </c>
      <c r="K596">
        <f t="shared" si="48"/>
        <v>5.6099425681395827</v>
      </c>
      <c r="L596">
        <f t="shared" si="49"/>
        <v>4.694827672048306</v>
      </c>
      <c r="M596" s="7">
        <v>5</v>
      </c>
      <c r="N596" s="7">
        <v>4.4869846117322263</v>
      </c>
      <c r="O596" s="7">
        <v>4.354431002401717</v>
      </c>
      <c r="P596" s="7">
        <v>4.1385769484644603</v>
      </c>
      <c r="Q596" s="7">
        <v>4.933105197329664</v>
      </c>
      <c r="R596" s="7">
        <v>6.3304741447537891</v>
      </c>
      <c r="S596" s="7">
        <v>3.9999729492143814</v>
      </c>
      <c r="T596" s="7">
        <v>6.0221036646789585</v>
      </c>
      <c r="U596" s="7">
        <v>4.9802447048533898</v>
      </c>
      <c r="V596" s="7">
        <v>4.4772498949859969</v>
      </c>
      <c r="W596" s="7">
        <v>5.1042653620771459</v>
      </c>
    </row>
    <row r="597" spans="1:23" x14ac:dyDescent="0.2">
      <c r="A597" s="6" t="s">
        <v>8002</v>
      </c>
      <c r="D597" s="3"/>
      <c r="E597" s="3" t="s">
        <v>881</v>
      </c>
      <c r="F597" s="3" t="s">
        <v>881</v>
      </c>
      <c r="G597" t="s">
        <v>881</v>
      </c>
      <c r="H597">
        <f t="shared" si="45"/>
        <v>0.61074234173911002</v>
      </c>
      <c r="I597">
        <f t="shared" si="46"/>
        <v>2.0187201081177397</v>
      </c>
      <c r="J597">
        <f t="shared" si="47"/>
        <v>-0.75653824342579679</v>
      </c>
      <c r="K597">
        <f t="shared" si="48"/>
        <v>6.0370070964412079</v>
      </c>
      <c r="L597">
        <f t="shared" si="49"/>
        <v>5.2804688530154111</v>
      </c>
      <c r="M597" s="7">
        <v>5.4262647547020979</v>
      </c>
      <c r="N597" s="7">
        <v>3.8910497162814282</v>
      </c>
      <c r="O597" s="7">
        <v>5.6470698178508734</v>
      </c>
      <c r="P597" s="7">
        <v>4.0182869883234682</v>
      </c>
      <c r="Q597" s="7">
        <v>5.933105197329664</v>
      </c>
      <c r="R597" s="7">
        <v>6.2902105789638103</v>
      </c>
      <c r="S597" s="7">
        <v>5.5094139885498858</v>
      </c>
      <c r="T597" s="7">
        <v>6.0639235232396578</v>
      </c>
      <c r="U597" s="7">
        <v>4.6683006985386495</v>
      </c>
      <c r="V597" s="7">
        <v>5.7568871871201548</v>
      </c>
      <c r="W597" s="7">
        <v>5.663691871957699</v>
      </c>
    </row>
    <row r="598" spans="1:23" x14ac:dyDescent="0.2">
      <c r="A598" s="6" t="s">
        <v>8268</v>
      </c>
      <c r="D598" s="3"/>
      <c r="E598" s="3" t="s">
        <v>881</v>
      </c>
      <c r="F598" s="3" t="s">
        <v>881</v>
      </c>
      <c r="G598" t="s">
        <v>881</v>
      </c>
      <c r="H598">
        <f t="shared" si="45"/>
        <v>0.61213840229620331</v>
      </c>
      <c r="I598">
        <f t="shared" si="46"/>
        <v>2.5818363543683462</v>
      </c>
      <c r="J598">
        <f t="shared" si="47"/>
        <v>-0.38314154491101426</v>
      </c>
      <c r="K598">
        <f t="shared" si="48"/>
        <v>8.5605056338808811</v>
      </c>
      <c r="L598">
        <f t="shared" si="49"/>
        <v>8.1773640889698669</v>
      </c>
      <c r="M598" s="7">
        <v>7.9483672315846778</v>
      </c>
      <c r="N598" s="7">
        <v>5.8910497162814277</v>
      </c>
      <c r="O598" s="7">
        <v>8.0621082168075553</v>
      </c>
      <c r="P598" s="7">
        <v>5.9786692795125349</v>
      </c>
      <c r="Q598" s="7">
        <v>7.3481438772056666</v>
      </c>
      <c r="R598" s="7">
        <v>8.694147170445806</v>
      </c>
      <c r="S598" s="7">
        <v>7.5998674783824383</v>
      </c>
      <c r="T598" s="7">
        <v>7.7484209786745675</v>
      </c>
      <c r="U598" s="7">
        <v>8.3377949258286463</v>
      </c>
      <c r="V598" s="7">
        <v>9.2389487525222727</v>
      </c>
      <c r="W598" s="7">
        <v>8.5944298626985152</v>
      </c>
    </row>
    <row r="599" spans="1:23" x14ac:dyDescent="0.2">
      <c r="A599" s="6" t="s">
        <v>7605</v>
      </c>
      <c r="B599" s="6" t="s">
        <v>7606</v>
      </c>
      <c r="C599" s="6" t="s">
        <v>7607</v>
      </c>
      <c r="D599" s="3"/>
      <c r="E599" s="3" t="s">
        <v>881</v>
      </c>
      <c r="F599" s="3" t="s">
        <v>881</v>
      </c>
      <c r="G599" t="s">
        <v>881</v>
      </c>
      <c r="H599">
        <f t="shared" si="45"/>
        <v>0.61231269797844146</v>
      </c>
      <c r="I599">
        <f t="shared" si="46"/>
        <v>0.60363013455147208</v>
      </c>
      <c r="J599">
        <f t="shared" si="47"/>
        <v>-0.39020099061087699</v>
      </c>
      <c r="K599">
        <f t="shared" si="48"/>
        <v>8.494955747340283</v>
      </c>
      <c r="L599">
        <f t="shared" si="49"/>
        <v>8.104754756729406</v>
      </c>
      <c r="M599" s="7">
        <v>7.8826430493618416</v>
      </c>
      <c r="N599" s="7">
        <v>6.2129758663365378</v>
      </c>
      <c r="O599" s="7">
        <v>8.1955070577113105</v>
      </c>
      <c r="P599" s="7">
        <v>7.891325612788811</v>
      </c>
      <c r="Q599" s="7">
        <v>7.6998195034187846</v>
      </c>
      <c r="R599" s="7">
        <v>8.1659164599088871</v>
      </c>
      <c r="S599" s="7">
        <v>8.3714848093355343</v>
      </c>
      <c r="T599" s="7">
        <v>8.6385434333030755</v>
      </c>
      <c r="U599" s="7">
        <v>8.1322457415351117</v>
      </c>
      <c r="V599" s="7">
        <v>8.6804073488088882</v>
      </c>
      <c r="W599" s="7">
        <v>7.8105337193175739</v>
      </c>
    </row>
    <row r="600" spans="1:23" x14ac:dyDescent="0.2">
      <c r="A600" s="6" t="s">
        <v>5954</v>
      </c>
      <c r="B600" s="6" t="s">
        <v>5955</v>
      </c>
      <c r="C600" s="6" t="s">
        <v>5956</v>
      </c>
      <c r="D600" s="3"/>
      <c r="E600" s="3" t="s">
        <v>881</v>
      </c>
      <c r="F600" s="3" t="s">
        <v>881</v>
      </c>
      <c r="G600" t="s">
        <v>881</v>
      </c>
      <c r="H600">
        <f t="shared" si="45"/>
        <v>0.61248758091948385</v>
      </c>
      <c r="I600">
        <f t="shared" si="46"/>
        <v>0.98211098777955819</v>
      </c>
      <c r="J600">
        <f t="shared" si="47"/>
        <v>-0.80390562705549407</v>
      </c>
      <c r="K600">
        <f t="shared" si="48"/>
        <v>8.3471972011453222</v>
      </c>
      <c r="L600">
        <f t="shared" si="49"/>
        <v>7.5432915740898281</v>
      </c>
      <c r="M600" s="7">
        <v>7.7347096202258383</v>
      </c>
      <c r="N600" s="7">
        <v>7.0719449679010493</v>
      </c>
      <c r="O600" s="7">
        <v>8.7736031028543398</v>
      </c>
      <c r="P600" s="7">
        <v>7.365086213365764</v>
      </c>
      <c r="Q600" s="7">
        <v>8.0715202837226823</v>
      </c>
      <c r="R600" s="7">
        <v>7.9154372430474274</v>
      </c>
      <c r="S600" s="7">
        <v>7.2344476706840659</v>
      </c>
      <c r="T600" s="7">
        <v>8.4582019349440394</v>
      </c>
      <c r="U600" s="7">
        <v>7.4622740408435702</v>
      </c>
      <c r="V600" s="7">
        <v>8.6679524254445024</v>
      </c>
      <c r="W600" s="7">
        <v>7.9331530107418455</v>
      </c>
    </row>
    <row r="601" spans="1:23" x14ac:dyDescent="0.2">
      <c r="A601" s="6" t="s">
        <v>2392</v>
      </c>
      <c r="D601" s="3"/>
      <c r="E601" s="3" t="s">
        <v>881</v>
      </c>
      <c r="F601" s="3" t="s">
        <v>881</v>
      </c>
      <c r="G601" t="s">
        <v>881</v>
      </c>
      <c r="H601">
        <f t="shared" si="45"/>
        <v>0.61284348314005577</v>
      </c>
      <c r="I601">
        <f t="shared" si="46"/>
        <v>0.35011365714844622</v>
      </c>
      <c r="J601">
        <f t="shared" si="47"/>
        <v>-0.51069983889380666</v>
      </c>
      <c r="K601">
        <f t="shared" si="48"/>
        <v>9.1712641964087194</v>
      </c>
      <c r="L601">
        <f t="shared" si="49"/>
        <v>8.6605643575149127</v>
      </c>
      <c r="M601" s="7">
        <v>8.5584207132686636</v>
      </c>
      <c r="N601" s="7">
        <v>6.2129758663365378</v>
      </c>
      <c r="O601" s="7">
        <v>9.6228231255357173</v>
      </c>
      <c r="P601" s="7">
        <v>8.8211505392602731</v>
      </c>
      <c r="Q601" s="7">
        <v>9.3852332139195163</v>
      </c>
      <c r="R601" s="7">
        <v>8.9864564454187938</v>
      </c>
      <c r="S601" s="7">
        <v>8.5878618819924473</v>
      </c>
      <c r="T601" s="7">
        <v>9.3053273918907102</v>
      </c>
      <c r="U601" s="7">
        <v>8.9600650848060965</v>
      </c>
      <c r="V601" s="7">
        <v>9.2220087519166523</v>
      </c>
      <c r="W601" s="7">
        <v>8.4337661057461943</v>
      </c>
    </row>
    <row r="602" spans="1:23" x14ac:dyDescent="0.2">
      <c r="A602" s="6" t="s">
        <v>11675</v>
      </c>
      <c r="B602" s="6" t="s">
        <v>2675</v>
      </c>
      <c r="D602" s="3"/>
      <c r="E602" s="3" t="s">
        <v>881</v>
      </c>
      <c r="F602" s="3" t="s">
        <v>881</v>
      </c>
      <c r="G602" t="s">
        <v>881</v>
      </c>
      <c r="H602">
        <f t="shared" si="45"/>
        <v>0.61300927244115133</v>
      </c>
      <c r="I602">
        <f t="shared" si="46"/>
        <v>0.8368754749187941</v>
      </c>
      <c r="J602">
        <f t="shared" si="47"/>
        <v>-0.59238353947024081</v>
      </c>
      <c r="K602">
        <f t="shared" si="48"/>
        <v>6.6353770854696057</v>
      </c>
      <c r="L602">
        <f t="shared" si="49"/>
        <v>6.0429935459993649</v>
      </c>
      <c r="M602" s="7">
        <v>6.0223678130284544</v>
      </c>
      <c r="N602" s="7">
        <v>5.4723350456608486</v>
      </c>
      <c r="O602" s="7">
        <v>7.5280828889295073</v>
      </c>
      <c r="P602" s="7">
        <v>5.7985016105508116</v>
      </c>
      <c r="Q602" s="7">
        <v>6.4774263881805405</v>
      </c>
      <c r="R602" s="7">
        <v>5.8660697058337457</v>
      </c>
      <c r="S602" s="7">
        <v>6.4750605567256931</v>
      </c>
      <c r="T602" s="7">
        <v>7.1343123376759774</v>
      </c>
      <c r="U602" s="7">
        <v>5.9396003697691429</v>
      </c>
      <c r="V602" s="7">
        <v>6.9057492128990923</v>
      </c>
      <c r="W602" s="7">
        <v>5.7143197115032578</v>
      </c>
    </row>
    <row r="603" spans="1:23" x14ac:dyDescent="0.2">
      <c r="A603" s="6" t="s">
        <v>11424</v>
      </c>
      <c r="B603" s="6" t="s">
        <v>3766</v>
      </c>
      <c r="D603" s="3"/>
      <c r="E603" s="3" t="s">
        <v>881</v>
      </c>
      <c r="F603" s="3" t="s">
        <v>881</v>
      </c>
      <c r="G603" t="s">
        <v>881</v>
      </c>
      <c r="H603">
        <f t="shared" si="45"/>
        <v>0.61565998835038549</v>
      </c>
      <c r="I603">
        <f t="shared" si="46"/>
        <v>1.6614769383235455</v>
      </c>
      <c r="J603">
        <f t="shared" si="47"/>
        <v>-0.3788190086820995</v>
      </c>
      <c r="K603">
        <f t="shared" si="48"/>
        <v>7.8054845472304031</v>
      </c>
      <c r="L603">
        <f t="shared" si="49"/>
        <v>7.4266655385483036</v>
      </c>
      <c r="M603" s="7">
        <v>7.1898245588800176</v>
      </c>
      <c r="N603" s="7">
        <v>7.7757432692212065</v>
      </c>
      <c r="O603" s="7">
        <v>7.7401801219201927</v>
      </c>
      <c r="P603" s="7">
        <v>6.1440076089068576</v>
      </c>
      <c r="Q603" s="7">
        <v>7.3406103343240767</v>
      </c>
      <c r="R603" s="7">
        <v>7.8102175044362827</v>
      </c>
      <c r="S603" s="7">
        <v>7.4575737727681854</v>
      </c>
      <c r="T603" s="7">
        <v>8.1634584779534105</v>
      </c>
      <c r="U603" s="7">
        <v>7.565205682046436</v>
      </c>
      <c r="V603" s="7">
        <v>7.4427776593015151</v>
      </c>
      <c r="W603" s="7">
        <v>7.2572171608302893</v>
      </c>
    </row>
    <row r="604" spans="1:23" x14ac:dyDescent="0.2">
      <c r="A604" s="6" t="s">
        <v>6064</v>
      </c>
      <c r="B604" s="6" t="s">
        <v>6065</v>
      </c>
      <c r="D604" s="3"/>
      <c r="E604" s="3" t="s">
        <v>881</v>
      </c>
      <c r="F604" s="3" t="s">
        <v>881</v>
      </c>
      <c r="G604" t="s">
        <v>881</v>
      </c>
      <c r="H604">
        <f t="shared" si="45"/>
        <v>0.61573325474209284</v>
      </c>
      <c r="I604">
        <f t="shared" si="46"/>
        <v>0.80207413788159521</v>
      </c>
      <c r="J604">
        <f t="shared" si="47"/>
        <v>-0.53529988767701298</v>
      </c>
      <c r="K604">
        <f t="shared" si="48"/>
        <v>10.531612633577867</v>
      </c>
      <c r="L604">
        <f t="shared" si="49"/>
        <v>9.9963127459008536</v>
      </c>
      <c r="M604" s="7">
        <v>9.9158793788357737</v>
      </c>
      <c r="N604" s="7">
        <v>9.4134129895295224</v>
      </c>
      <c r="O604" s="7">
        <v>10.353969522663219</v>
      </c>
      <c r="P604" s="7">
        <v>9.7295384956962714</v>
      </c>
      <c r="Q604" s="7">
        <v>9.9616263666939524</v>
      </c>
      <c r="R604" s="7">
        <v>10.294457632428815</v>
      </c>
      <c r="S604" s="7">
        <v>10.000133696694892</v>
      </c>
      <c r="T604" s="7">
        <v>10.665110078648095</v>
      </c>
      <c r="U604" s="7">
        <v>10.162361240824069</v>
      </c>
      <c r="V604" s="7">
        <v>10.635270189656692</v>
      </c>
      <c r="W604" s="7">
        <v>9.8264433001836</v>
      </c>
    </row>
    <row r="605" spans="1:23" x14ac:dyDescent="0.2">
      <c r="A605" s="6" t="s">
        <v>2987</v>
      </c>
      <c r="B605" s="6" t="s">
        <v>1536</v>
      </c>
      <c r="C605" s="6" t="s">
        <v>2988</v>
      </c>
      <c r="D605" s="3"/>
      <c r="E605" s="3" t="s">
        <v>881</v>
      </c>
      <c r="F605" s="3" t="s">
        <v>881</v>
      </c>
      <c r="G605" t="s">
        <v>881</v>
      </c>
      <c r="H605">
        <f t="shared" si="45"/>
        <v>0.61667748537858991</v>
      </c>
      <c r="I605">
        <f t="shared" si="46"/>
        <v>0.69475628532982903</v>
      </c>
      <c r="J605">
        <f t="shared" si="47"/>
        <v>-0.38034229279673681</v>
      </c>
      <c r="K605">
        <f t="shared" si="48"/>
        <v>9.5882210393293619</v>
      </c>
      <c r="L605">
        <f t="shared" si="49"/>
        <v>9.2078787465326251</v>
      </c>
      <c r="M605" s="7">
        <v>8.971543553950772</v>
      </c>
      <c r="N605" s="7">
        <v>8.4369413557694486</v>
      </c>
      <c r="O605" s="7">
        <v>10.042818864062621</v>
      </c>
      <c r="P605" s="7">
        <v>8.8934647539995328</v>
      </c>
      <c r="Q605" s="7">
        <v>8.8559383228005029</v>
      </c>
      <c r="R605" s="7">
        <v>9.2730966900895542</v>
      </c>
      <c r="S605" s="7">
        <v>9.3703170966159135</v>
      </c>
      <c r="T605" s="7">
        <v>9.6676553338329381</v>
      </c>
      <c r="U605" s="7">
        <v>9.0197711234531699</v>
      </c>
      <c r="V605" s="7">
        <v>9.8239110940655916</v>
      </c>
      <c r="W605" s="7">
        <v>9.2335480195287936</v>
      </c>
    </row>
    <row r="606" spans="1:23" x14ac:dyDescent="0.2">
      <c r="A606" s="6" t="s">
        <v>11417</v>
      </c>
      <c r="B606" s="6" t="s">
        <v>525</v>
      </c>
      <c r="C606" s="6" t="s">
        <v>3511</v>
      </c>
      <c r="D606" s="3"/>
      <c r="E606" s="3" t="s">
        <v>881</v>
      </c>
      <c r="F606" s="3" t="s">
        <v>881</v>
      </c>
      <c r="G606" t="s">
        <v>881</v>
      </c>
      <c r="H606">
        <f t="shared" si="45"/>
        <v>0.61724774937384996</v>
      </c>
      <c r="I606">
        <f t="shared" si="46"/>
        <v>1.1749942588924398</v>
      </c>
      <c r="J606">
        <f t="shared" si="47"/>
        <v>-0.70557755444195713</v>
      </c>
      <c r="K606">
        <f t="shared" si="48"/>
        <v>8.0095651721526107</v>
      </c>
      <c r="L606">
        <f t="shared" si="49"/>
        <v>7.3039876177106535</v>
      </c>
      <c r="M606" s="7">
        <v>7.3923174227787607</v>
      </c>
      <c r="N606" s="7">
        <v>7.393872633877562</v>
      </c>
      <c r="O606" s="7">
        <v>8.0933267080545015</v>
      </c>
      <c r="P606" s="7">
        <v>6.8345709132601709</v>
      </c>
      <c r="Q606" s="7">
        <v>7.614930647886915</v>
      </c>
      <c r="R606" s="7">
        <v>8.337077276595398</v>
      </c>
      <c r="S606" s="7">
        <v>7.3992300653383758</v>
      </c>
      <c r="T606" s="7">
        <v>8.1095658530064298</v>
      </c>
      <c r="U606" s="7">
        <v>7.0197708455119754</v>
      </c>
      <c r="V606" s="7">
        <v>7.5820523868560059</v>
      </c>
      <c r="W606" s="7">
        <v>7.4929619422816103</v>
      </c>
    </row>
    <row r="607" spans="1:23" x14ac:dyDescent="0.2">
      <c r="A607" s="6" t="s">
        <v>2825</v>
      </c>
      <c r="D607" s="3"/>
      <c r="E607" s="3" t="s">
        <v>881</v>
      </c>
      <c r="F607" s="3" t="s">
        <v>881</v>
      </c>
      <c r="G607" t="s">
        <v>881</v>
      </c>
      <c r="H607">
        <f t="shared" si="45"/>
        <v>0.61765625843379279</v>
      </c>
      <c r="I607">
        <f t="shared" si="46"/>
        <v>1.4307878527475779</v>
      </c>
      <c r="J607">
        <f t="shared" si="47"/>
        <v>-0.87272098267063836</v>
      </c>
      <c r="K607">
        <f t="shared" si="48"/>
        <v>8.6120096952926506</v>
      </c>
      <c r="L607">
        <f t="shared" si="49"/>
        <v>7.7392887126220122</v>
      </c>
      <c r="M607" s="7">
        <v>7.9943534368588578</v>
      </c>
      <c r="N607" s="7">
        <v>7.0780034611424352</v>
      </c>
      <c r="O607" s="7">
        <v>8.4509864461122479</v>
      </c>
      <c r="P607" s="7">
        <v>7.1812218425450727</v>
      </c>
      <c r="Q607" s="7">
        <v>8.1936337741591636</v>
      </c>
      <c r="R607" s="7">
        <v>8.4601355804061225</v>
      </c>
      <c r="S607" s="7">
        <v>6.7935083727582075</v>
      </c>
      <c r="T607" s="7">
        <v>8.7675300002483656</v>
      </c>
      <c r="U607" s="7">
        <v>8.6432079133976192</v>
      </c>
      <c r="V607" s="7">
        <v>8.6083635052234655</v>
      </c>
      <c r="W607" s="7">
        <v>7.78114985171021</v>
      </c>
    </row>
    <row r="608" spans="1:23" x14ac:dyDescent="0.2">
      <c r="A608" s="6" t="s">
        <v>11436</v>
      </c>
      <c r="B608" s="6" t="s">
        <v>1793</v>
      </c>
      <c r="D608" s="3"/>
      <c r="E608" s="3" t="s">
        <v>881</v>
      </c>
      <c r="F608" s="3" t="s">
        <v>881</v>
      </c>
      <c r="G608" t="s">
        <v>881</v>
      </c>
      <c r="H608">
        <f t="shared" si="45"/>
        <v>0.6189772485616043</v>
      </c>
      <c r="I608">
        <f t="shared" si="46"/>
        <v>1.2486663741779873</v>
      </c>
      <c r="J608">
        <f t="shared" si="47"/>
        <v>-0.45095424198208534</v>
      </c>
      <c r="K608">
        <f t="shared" si="48"/>
        <v>9.0743044688661652</v>
      </c>
      <c r="L608">
        <f t="shared" si="49"/>
        <v>8.6233502268840798</v>
      </c>
      <c r="M608" s="7">
        <v>8.4553272203045609</v>
      </c>
      <c r="N608" s="7">
        <v>6.2129758663365378</v>
      </c>
      <c r="O608" s="7">
        <v>8.6914647223827437</v>
      </c>
      <c r="P608" s="7">
        <v>7.8256380946881778</v>
      </c>
      <c r="Q608" s="7">
        <v>8.7993548068887826</v>
      </c>
      <c r="R608" s="7">
        <v>8.7741785619464689</v>
      </c>
      <c r="S608" s="7">
        <v>8.6906088042259633</v>
      </c>
      <c r="T608" s="7">
        <v>9.2154106870250754</v>
      </c>
      <c r="U608" s="7">
        <v>8.5883949589025192</v>
      </c>
      <c r="V608" s="7">
        <v>9.2333241576269476</v>
      </c>
      <c r="W608" s="7">
        <v>8.5910469175237552</v>
      </c>
    </row>
    <row r="609" spans="1:23" x14ac:dyDescent="0.2">
      <c r="A609" s="6" t="s">
        <v>12326</v>
      </c>
      <c r="D609" s="3"/>
      <c r="E609" s="3" t="s">
        <v>881</v>
      </c>
      <c r="F609" s="3" t="s">
        <v>881</v>
      </c>
      <c r="G609" t="s">
        <v>881</v>
      </c>
      <c r="H609">
        <f t="shared" si="45"/>
        <v>0.61903160018755976</v>
      </c>
      <c r="I609">
        <f t="shared" si="46"/>
        <v>1.6187848323022331</v>
      </c>
      <c r="J609">
        <f t="shared" si="47"/>
        <v>-0.53151357289370615</v>
      </c>
      <c r="K609">
        <f t="shared" si="48"/>
        <v>8.899802370318163</v>
      </c>
      <c r="L609">
        <f t="shared" si="49"/>
        <v>8.3682887974244569</v>
      </c>
      <c r="M609" s="7">
        <v>8.2807707701306033</v>
      </c>
      <c r="N609" s="7">
        <v>7.8219665410099406</v>
      </c>
      <c r="O609" s="7">
        <v>9.0116429489256813</v>
      </c>
      <c r="P609" s="7">
        <v>7.2810175380159299</v>
      </c>
      <c r="Q609" s="7">
        <v>8.5214045339536586</v>
      </c>
      <c r="R609" s="7">
        <v>8.7120371919769894</v>
      </c>
      <c r="S609" s="7">
        <v>8.4151713368488608</v>
      </c>
      <c r="T609" s="7">
        <v>8.9402645520228905</v>
      </c>
      <c r="U609" s="7">
        <v>8.0487228082224913</v>
      </c>
      <c r="V609" s="7">
        <v>9.0471053669546091</v>
      </c>
      <c r="W609" s="7">
        <v>8.6409722472020203</v>
      </c>
    </row>
    <row r="610" spans="1:23" x14ac:dyDescent="0.2">
      <c r="A610" s="6" t="s">
        <v>3443</v>
      </c>
      <c r="D610" s="3"/>
      <c r="E610" s="3" t="s">
        <v>881</v>
      </c>
      <c r="F610" s="3" t="s">
        <v>881</v>
      </c>
      <c r="G610" t="s">
        <v>881</v>
      </c>
      <c r="H610">
        <f t="shared" si="45"/>
        <v>0.61933627319467632</v>
      </c>
      <c r="I610">
        <f t="shared" si="46"/>
        <v>0.95169147916361574</v>
      </c>
      <c r="J610">
        <f t="shared" si="47"/>
        <v>-0.44186719205649894</v>
      </c>
      <c r="K610">
        <f t="shared" si="48"/>
        <v>10.264994705603387</v>
      </c>
      <c r="L610">
        <f t="shared" si="49"/>
        <v>9.8231275135468881</v>
      </c>
      <c r="M610" s="7">
        <v>9.6456584324087107</v>
      </c>
      <c r="N610" s="7">
        <v>9.0915448735982825</v>
      </c>
      <c r="O610" s="7">
        <v>10.294768801319139</v>
      </c>
      <c r="P610" s="7">
        <v>9.3133032264397713</v>
      </c>
      <c r="Q610" s="7">
        <v>9.9907971987866429</v>
      </c>
      <c r="R610" s="7">
        <v>10.024792415288708</v>
      </c>
      <c r="S610" s="7">
        <v>9.9297444040222764</v>
      </c>
      <c r="T610" s="7">
        <v>10.385851078999183</v>
      </c>
      <c r="U610" s="7">
        <v>9.8615267833525522</v>
      </c>
      <c r="V610" s="7">
        <v>10.38434062252227</v>
      </c>
      <c r="W610" s="7">
        <v>9.6781113532658338</v>
      </c>
    </row>
    <row r="611" spans="1:23" x14ac:dyDescent="0.2">
      <c r="A611" s="6" t="s">
        <v>10893</v>
      </c>
      <c r="B611" s="6" t="s">
        <v>10892</v>
      </c>
      <c r="C611" s="6" t="s">
        <v>10894</v>
      </c>
      <c r="D611" s="3"/>
      <c r="E611" s="3" t="s">
        <v>881</v>
      </c>
      <c r="F611" s="3" t="s">
        <v>881</v>
      </c>
      <c r="G611" t="s">
        <v>881</v>
      </c>
      <c r="H611">
        <f t="shared" si="45"/>
        <v>0.61942754085675755</v>
      </c>
      <c r="I611">
        <f t="shared" si="46"/>
        <v>1.4410396783877983</v>
      </c>
      <c r="J611">
        <f t="shared" si="47"/>
        <v>-0.59778665752911664</v>
      </c>
      <c r="K611">
        <f t="shared" si="48"/>
        <v>8.2118845781248382</v>
      </c>
      <c r="L611">
        <f t="shared" si="49"/>
        <v>7.6140979205957215</v>
      </c>
      <c r="M611" s="7">
        <v>7.5924570372680806</v>
      </c>
      <c r="N611" s="7">
        <v>7.6274631159007207</v>
      </c>
      <c r="O611" s="7">
        <v>7.5539609892532731</v>
      </c>
      <c r="P611" s="7">
        <v>6.7708448997370398</v>
      </c>
      <c r="Q611" s="7">
        <v>7.7575346883390095</v>
      </c>
      <c r="R611" s="7">
        <v>8.4510334433034782</v>
      </c>
      <c r="S611" s="7">
        <v>7.1714840727341667</v>
      </c>
      <c r="T611" s="7">
        <v>7.7863892209666288</v>
      </c>
      <c r="U611" s="7">
        <v>7.913605716829812</v>
      </c>
      <c r="V611" s="7">
        <v>8.3982310701044103</v>
      </c>
      <c r="W611" s="7">
        <v>7.7572039722231851</v>
      </c>
    </row>
    <row r="612" spans="1:23" x14ac:dyDescent="0.2">
      <c r="A612" s="6" t="s">
        <v>8295</v>
      </c>
      <c r="B612" s="6" t="s">
        <v>8296</v>
      </c>
      <c r="D612" s="3"/>
      <c r="E612" s="3" t="s">
        <v>881</v>
      </c>
      <c r="F612" s="3" t="s">
        <v>881</v>
      </c>
      <c r="G612" t="s">
        <v>881</v>
      </c>
      <c r="H612">
        <f t="shared" si="45"/>
        <v>0.62052960757147524</v>
      </c>
      <c r="I612">
        <f t="shared" si="46"/>
        <v>1.4033423279844204</v>
      </c>
      <c r="J612">
        <f t="shared" si="47"/>
        <v>-0.5676012763522067</v>
      </c>
      <c r="K612">
        <f t="shared" si="48"/>
        <v>8.7498126245164425</v>
      </c>
      <c r="L612">
        <f t="shared" si="49"/>
        <v>8.1822113481642358</v>
      </c>
      <c r="M612" s="7">
        <v>8.1292830169449672</v>
      </c>
      <c r="N612" s="7">
        <v>7.6348807333813573</v>
      </c>
      <c r="O612" s="7">
        <v>8.498403268080267</v>
      </c>
      <c r="P612" s="7">
        <v>7.3464702965320221</v>
      </c>
      <c r="Q612" s="7">
        <v>7.5705365515270948</v>
      </c>
      <c r="R612" s="7">
        <v>8.1622029855924261</v>
      </c>
      <c r="S612" s="7">
        <v>8.2497686217717252</v>
      </c>
      <c r="T612" s="7">
        <v>9.1293968823099956</v>
      </c>
      <c r="U612" s="7">
        <v>8.5517847676035963</v>
      </c>
      <c r="V612" s="7">
        <v>8.9578380056469094</v>
      </c>
      <c r="W612" s="7">
        <v>7.745080655117385</v>
      </c>
    </row>
    <row r="613" spans="1:23" x14ac:dyDescent="0.2">
      <c r="A613" s="6" t="s">
        <v>6983</v>
      </c>
      <c r="B613" s="6" t="s">
        <v>6984</v>
      </c>
      <c r="D613" s="3"/>
      <c r="E613" s="3" t="s">
        <v>881</v>
      </c>
      <c r="F613" s="3" t="s">
        <v>881</v>
      </c>
      <c r="G613" t="s">
        <v>881</v>
      </c>
      <c r="H613">
        <f t="shared" si="45"/>
        <v>0.62079039021250715</v>
      </c>
      <c r="I613">
        <f t="shared" si="46"/>
        <v>0.75351518111601301</v>
      </c>
      <c r="J613">
        <f t="shared" si="47"/>
        <v>-0.38673852819364996</v>
      </c>
      <c r="K613">
        <f t="shared" si="48"/>
        <v>9.4281453122701109</v>
      </c>
      <c r="L613">
        <f t="shared" si="49"/>
        <v>9.0414067840764609</v>
      </c>
      <c r="M613" s="7">
        <v>8.8073549220576037</v>
      </c>
      <c r="N613" s="7">
        <v>8.2754783055505499</v>
      </c>
      <c r="O613" s="7">
        <v>9.4544255624710942</v>
      </c>
      <c r="P613" s="7">
        <v>8.6746301311540979</v>
      </c>
      <c r="Q613" s="7">
        <v>9.1704491355130564</v>
      </c>
      <c r="R613" s="7">
        <v>9.1168790888427615</v>
      </c>
      <c r="S613" s="7">
        <v>8.9486446462650608</v>
      </c>
      <c r="T613" s="7">
        <v>9.4224800595581204</v>
      </c>
      <c r="U613" s="7">
        <v>9.2133297826308613</v>
      </c>
      <c r="V613" s="7">
        <v>9.7450767884094507</v>
      </c>
      <c r="W613" s="7">
        <v>8.9622459233334588</v>
      </c>
    </row>
    <row r="614" spans="1:23" x14ac:dyDescent="0.2">
      <c r="A614" s="6" t="s">
        <v>5266</v>
      </c>
      <c r="B614" s="6" t="s">
        <v>19</v>
      </c>
      <c r="C614" s="6" t="s">
        <v>5267</v>
      </c>
      <c r="D614" s="3"/>
      <c r="E614" s="3" t="s">
        <v>881</v>
      </c>
      <c r="F614" s="3" t="s">
        <v>881</v>
      </c>
      <c r="G614" t="s">
        <v>881</v>
      </c>
      <c r="H614">
        <f t="shared" si="45"/>
        <v>0.62189470431110916</v>
      </c>
      <c r="I614">
        <f t="shared" si="46"/>
        <v>0.36719371206594698</v>
      </c>
      <c r="J614">
        <f t="shared" si="47"/>
        <v>-0.36255776169049891</v>
      </c>
      <c r="K614">
        <f t="shared" si="48"/>
        <v>8.2585193248547579</v>
      </c>
      <c r="L614">
        <f t="shared" si="49"/>
        <v>7.895961563164259</v>
      </c>
      <c r="M614" s="7">
        <v>7.6366246205436488</v>
      </c>
      <c r="N614" s="7">
        <v>7.6569074686222054</v>
      </c>
      <c r="O614" s="7">
        <v>8.5603588215976636</v>
      </c>
      <c r="P614" s="7">
        <v>7.891325612788811</v>
      </c>
      <c r="Q614" s="7">
        <v>8.0346443700025745</v>
      </c>
      <c r="R614" s="7">
        <v>8.0217217849346056</v>
      </c>
      <c r="S614" s="7">
        <v>7.6849842004738091</v>
      </c>
      <c r="T614" s="7">
        <v>8.4224798493132358</v>
      </c>
      <c r="U614" s="7">
        <v>7.8382238087044458</v>
      </c>
      <c r="V614" s="7">
        <v>8.3313563403164324</v>
      </c>
      <c r="W614" s="7">
        <v>8.1646766803145212</v>
      </c>
    </row>
    <row r="615" spans="1:23" x14ac:dyDescent="0.2">
      <c r="A615" s="6" t="s">
        <v>8383</v>
      </c>
      <c r="B615" s="6" t="s">
        <v>2380</v>
      </c>
      <c r="D615" s="3"/>
      <c r="E615" s="3" t="s">
        <v>881</v>
      </c>
      <c r="F615" s="3" t="s">
        <v>881</v>
      </c>
      <c r="G615" t="s">
        <v>881</v>
      </c>
      <c r="H615">
        <f t="shared" si="45"/>
        <v>0.62225252409040621</v>
      </c>
      <c r="I615">
        <f t="shared" si="46"/>
        <v>0.89818414882404696</v>
      </c>
      <c r="J615">
        <f t="shared" si="47"/>
        <v>-0.50396428667727022</v>
      </c>
      <c r="K615">
        <f t="shared" si="48"/>
        <v>10.507948897429801</v>
      </c>
      <c r="L615">
        <f t="shared" si="49"/>
        <v>10.00398461075253</v>
      </c>
      <c r="M615" s="7">
        <v>9.8856963733393943</v>
      </c>
      <c r="N615" s="7">
        <v>8.931432501761396</v>
      </c>
      <c r="O615" s="7">
        <v>10.580171117364241</v>
      </c>
      <c r="P615" s="7">
        <v>9.6097647486057536</v>
      </c>
      <c r="Q615" s="7">
        <v>9.9505334436098956</v>
      </c>
      <c r="R615" s="7">
        <v>10.494504915992895</v>
      </c>
      <c r="S615" s="7">
        <v>10.155981919715867</v>
      </c>
      <c r="T615" s="7">
        <v>10.292191968497573</v>
      </c>
      <c r="U615" s="7">
        <v>9.8588047129155338</v>
      </c>
      <c r="V615" s="7">
        <v>10.737149807798936</v>
      </c>
      <c r="W615" s="7">
        <v>9.9971671996261939</v>
      </c>
    </row>
    <row r="616" spans="1:23" x14ac:dyDescent="0.2">
      <c r="A616" s="6" t="s">
        <v>4595</v>
      </c>
      <c r="B616" s="6" t="s">
        <v>4596</v>
      </c>
      <c r="C616" s="6" t="s">
        <v>4597</v>
      </c>
      <c r="D616" s="3"/>
      <c r="E616" s="3" t="s">
        <v>881</v>
      </c>
      <c r="F616" s="3" t="s">
        <v>881</v>
      </c>
      <c r="G616" t="s">
        <v>881</v>
      </c>
      <c r="H616">
        <f t="shared" si="45"/>
        <v>0.62255688493198313</v>
      </c>
      <c r="I616">
        <f t="shared" si="46"/>
        <v>0.74317204363717693</v>
      </c>
      <c r="J616">
        <f t="shared" si="47"/>
        <v>-0.87119565613138406</v>
      </c>
      <c r="K616">
        <f t="shared" si="48"/>
        <v>8.9624068878166074</v>
      </c>
      <c r="L616">
        <f t="shared" si="49"/>
        <v>8.0912112316852234</v>
      </c>
      <c r="M616" s="7">
        <v>8.3398500028846243</v>
      </c>
      <c r="N616" s="7">
        <v>7.3129528199562923</v>
      </c>
      <c r="O616" s="7">
        <v>8.7373595764484921</v>
      </c>
      <c r="P616" s="7">
        <v>8.2192348441794305</v>
      </c>
      <c r="Q616" s="7">
        <v>8.3062130163268399</v>
      </c>
      <c r="R616" s="7">
        <v>9.0114388910906591</v>
      </c>
      <c r="S616" s="7">
        <v>8.4038024124323449</v>
      </c>
      <c r="T616" s="7">
        <v>9.1586417477480602</v>
      </c>
      <c r="U616" s="7">
        <v>8.0534920577648013</v>
      </c>
      <c r="V616" s="7">
        <v>8.7171400246111013</v>
      </c>
      <c r="W616" s="7">
        <v>7.8163392248585195</v>
      </c>
    </row>
    <row r="617" spans="1:23" x14ac:dyDescent="0.2">
      <c r="A617" s="6" t="s">
        <v>6336</v>
      </c>
      <c r="B617" s="6" t="s">
        <v>6337</v>
      </c>
      <c r="C617" s="6" t="s">
        <v>6338</v>
      </c>
      <c r="D617" s="3"/>
      <c r="E617" s="3" t="s">
        <v>881</v>
      </c>
      <c r="F617" s="3" t="s">
        <v>881</v>
      </c>
      <c r="G617" t="s">
        <v>881</v>
      </c>
      <c r="H617">
        <f t="shared" si="45"/>
        <v>0.6226421832232294</v>
      </c>
      <c r="I617">
        <f t="shared" si="46"/>
        <v>1.2652169003947016</v>
      </c>
      <c r="J617">
        <f t="shared" si="47"/>
        <v>-0.65060898659150546</v>
      </c>
      <c r="K617">
        <f t="shared" si="48"/>
        <v>10.06143403580149</v>
      </c>
      <c r="L617">
        <f t="shared" si="49"/>
        <v>9.4108250492099845</v>
      </c>
      <c r="M617" s="7">
        <v>9.4387918525782606</v>
      </c>
      <c r="N617" s="7">
        <v>8.5705824675662168</v>
      </c>
      <c r="O617" s="7">
        <v>9.8526195482427745</v>
      </c>
      <c r="P617" s="7">
        <v>8.7962171354067884</v>
      </c>
      <c r="Q617" s="7">
        <v>9.6366253455158493</v>
      </c>
      <c r="R617" s="7">
        <v>10.062136016576233</v>
      </c>
      <c r="S617" s="7">
        <v>9.2111572736372409</v>
      </c>
      <c r="T617" s="7">
        <v>9.9625459864586059</v>
      </c>
      <c r="U617" s="7">
        <v>9.4541740420989377</v>
      </c>
      <c r="V617" s="7">
        <v>10.159620104369631</v>
      </c>
      <c r="W617" s="7">
        <v>9.5671438318937749</v>
      </c>
    </row>
    <row r="618" spans="1:23" x14ac:dyDescent="0.2">
      <c r="A618" s="6" t="s">
        <v>13373</v>
      </c>
      <c r="B618" s="6" t="s">
        <v>632</v>
      </c>
      <c r="C618" s="6" t="s">
        <v>13374</v>
      </c>
      <c r="D618" s="3"/>
      <c r="E618" s="3" t="s">
        <v>881</v>
      </c>
      <c r="F618" s="3" t="s">
        <v>881</v>
      </c>
      <c r="G618" t="s">
        <v>881</v>
      </c>
      <c r="H618">
        <f t="shared" si="45"/>
        <v>0.62286036434050374</v>
      </c>
      <c r="I618">
        <f t="shared" si="46"/>
        <v>1.1396247954749192</v>
      </c>
      <c r="J618">
        <f t="shared" si="47"/>
        <v>-0.44902414882025887</v>
      </c>
      <c r="K618">
        <f t="shared" si="48"/>
        <v>11.369374685478967</v>
      </c>
      <c r="L618">
        <f t="shared" si="49"/>
        <v>10.920350536658708</v>
      </c>
      <c r="M618" s="7">
        <v>10.746514321138463</v>
      </c>
      <c r="N618" s="7">
        <v>10.08674489533691</v>
      </c>
      <c r="O618" s="7">
        <v>11.275694615928559</v>
      </c>
      <c r="P618" s="7">
        <v>10.229749890004047</v>
      </c>
      <c r="Q618" s="7">
        <v>10.749023250615837</v>
      </c>
      <c r="R618" s="7">
        <v>11.490068110141253</v>
      </c>
      <c r="S618" s="7">
        <v>10.889962784586311</v>
      </c>
      <c r="T618" s="7">
        <v>11.518510354250424</v>
      </c>
      <c r="U618" s="7">
        <v>11.051855425288331</v>
      </c>
      <c r="V618" s="7">
        <v>11.099545592045226</v>
      </c>
      <c r="W618" s="7">
        <v>10.819233400101485</v>
      </c>
    </row>
    <row r="619" spans="1:23" x14ac:dyDescent="0.2">
      <c r="A619" s="6" t="s">
        <v>3762</v>
      </c>
      <c r="B619" s="6" t="s">
        <v>3763</v>
      </c>
      <c r="C619" s="6" t="s">
        <v>3764</v>
      </c>
      <c r="D619" s="3"/>
      <c r="E619" s="3" t="s">
        <v>881</v>
      </c>
      <c r="F619" s="3" t="s">
        <v>881</v>
      </c>
      <c r="G619" t="s">
        <v>881</v>
      </c>
      <c r="H619">
        <f t="shared" si="45"/>
        <v>0.62296223485566316</v>
      </c>
      <c r="I619">
        <f t="shared" si="46"/>
        <v>0.80798188265286619</v>
      </c>
      <c r="J619">
        <f t="shared" si="47"/>
        <v>-0.35469207572340089</v>
      </c>
      <c r="K619">
        <f t="shared" si="48"/>
        <v>12.145053303742728</v>
      </c>
      <c r="L619">
        <f t="shared" si="49"/>
        <v>11.790361228019327</v>
      </c>
      <c r="M619" s="7">
        <v>11.522091068887065</v>
      </c>
      <c r="N619" s="7">
        <v>11.078759587331623</v>
      </c>
      <c r="O619" s="7">
        <v>12.280065805441291</v>
      </c>
      <c r="P619" s="7">
        <v>11.337071421089862</v>
      </c>
      <c r="Q619" s="7">
        <v>11.733646722828537</v>
      </c>
      <c r="R619" s="7">
        <v>11.754274685827063</v>
      </c>
      <c r="S619" s="7">
        <v>11.674851704518444</v>
      </c>
      <c r="T619" s="7">
        <v>12.214540699556499</v>
      </c>
      <c r="U619" s="7">
        <v>11.782579668399075</v>
      </c>
      <c r="V619" s="7">
        <v>12.466344525844622</v>
      </c>
      <c r="W619" s="7">
        <v>11.91365231114046</v>
      </c>
    </row>
    <row r="620" spans="1:23" x14ac:dyDescent="0.2">
      <c r="A620" s="6" t="s">
        <v>12276</v>
      </c>
      <c r="D620" s="3"/>
      <c r="E620" s="3" t="s">
        <v>881</v>
      </c>
      <c r="F620" s="3" t="s">
        <v>881</v>
      </c>
      <c r="G620" t="s">
        <v>881</v>
      </c>
      <c r="H620">
        <f t="shared" si="45"/>
        <v>0.6240595023873432</v>
      </c>
      <c r="I620">
        <f t="shared" si="46"/>
        <v>0.39894585955786255</v>
      </c>
      <c r="J620">
        <f t="shared" si="47"/>
        <v>-0.39146994856127826</v>
      </c>
      <c r="K620">
        <f t="shared" si="48"/>
        <v>7.0834911210246405</v>
      </c>
      <c r="L620">
        <f t="shared" si="49"/>
        <v>6.6920211724633623</v>
      </c>
      <c r="M620" s="7">
        <v>6.4594316186372973</v>
      </c>
      <c r="N620" s="7">
        <v>6.1974762074105181</v>
      </c>
      <c r="O620" s="7">
        <v>6.6228234915062139</v>
      </c>
      <c r="P620" s="7">
        <v>6.684545261466778</v>
      </c>
      <c r="Q620" s="7">
        <v>7.2867434865323863</v>
      </c>
      <c r="R620" s="7">
        <v>6.2627300552480021</v>
      </c>
      <c r="S620" s="7">
        <v>6.5512329878549718</v>
      </c>
      <c r="T620" s="7">
        <v>7.8475290819293058</v>
      </c>
      <c r="U620" s="7">
        <v>6.4396746614599412</v>
      </c>
      <c r="V620" s="7">
        <v>7.1402142258966155</v>
      </c>
      <c r="W620" s="7">
        <v>7.0851558680751738</v>
      </c>
    </row>
    <row r="621" spans="1:23" x14ac:dyDescent="0.2">
      <c r="A621" s="6" t="s">
        <v>5004</v>
      </c>
      <c r="D621" s="3"/>
      <c r="E621" s="3" t="s">
        <v>881</v>
      </c>
      <c r="F621" s="3" t="s">
        <v>881</v>
      </c>
      <c r="G621" t="s">
        <v>881</v>
      </c>
      <c r="H621">
        <f t="shared" si="45"/>
        <v>0.62766124606410401</v>
      </c>
      <c r="I621">
        <f t="shared" si="46"/>
        <v>0.7357800907219687</v>
      </c>
      <c r="J621">
        <f t="shared" si="47"/>
        <v>-0.59478036424308023</v>
      </c>
      <c r="K621">
        <f t="shared" si="48"/>
        <v>9.8779596639704366</v>
      </c>
      <c r="L621">
        <f t="shared" si="49"/>
        <v>9.2831792997273563</v>
      </c>
      <c r="M621" s="7">
        <v>9.2502984179063326</v>
      </c>
      <c r="N621" s="7">
        <v>8.8089104548395554</v>
      </c>
      <c r="O621" s="7">
        <v>10.249954996663936</v>
      </c>
      <c r="P621" s="7">
        <v>9.1421795732484679</v>
      </c>
      <c r="Q621" s="7">
        <v>9.333037022097459</v>
      </c>
      <c r="R621" s="7">
        <v>9.8580590353563018</v>
      </c>
      <c r="S621" s="7">
        <v>8.9703863474310435</v>
      </c>
      <c r="T621" s="7">
        <v>9.7143593830311517</v>
      </c>
      <c r="U621" s="7">
        <v>9.4378517157353201</v>
      </c>
      <c r="V621" s="7">
        <v>10.061460573523854</v>
      </c>
      <c r="W621" s="7">
        <v>9.4412998360157054</v>
      </c>
    </row>
    <row r="622" spans="1:23" x14ac:dyDescent="0.2">
      <c r="A622" s="6" t="s">
        <v>6888</v>
      </c>
      <c r="B622" s="6" t="s">
        <v>6889</v>
      </c>
      <c r="C622" s="6" t="s">
        <v>6890</v>
      </c>
      <c r="D622" s="3"/>
      <c r="E622" s="3" t="s">
        <v>881</v>
      </c>
      <c r="F622" s="3" t="s">
        <v>881</v>
      </c>
      <c r="G622" t="s">
        <v>881</v>
      </c>
      <c r="H622">
        <f t="shared" si="45"/>
        <v>0.62780185808031419</v>
      </c>
      <c r="I622">
        <f t="shared" si="46"/>
        <v>0.4225875648997528</v>
      </c>
      <c r="J622">
        <f t="shared" si="47"/>
        <v>-0.75525665864618308</v>
      </c>
      <c r="K622">
        <f t="shared" si="48"/>
        <v>7.2571584781599237</v>
      </c>
      <c r="L622">
        <f t="shared" si="49"/>
        <v>6.5019018195137406</v>
      </c>
      <c r="M622" s="7">
        <v>6.6293566200796095</v>
      </c>
      <c r="N622" s="7">
        <v>5.4198691904156036</v>
      </c>
      <c r="O622" s="7">
        <v>6.3695362785294716</v>
      </c>
      <c r="P622" s="7">
        <v>6.8345709132601709</v>
      </c>
      <c r="Q622" s="7">
        <v>7.1554982932931779</v>
      </c>
      <c r="R622" s="7">
        <v>6.6283799201717484</v>
      </c>
      <c r="S622" s="7">
        <v>6.7582325439023689</v>
      </c>
      <c r="T622" s="7">
        <v>7.8653775787127653</v>
      </c>
      <c r="U622" s="7">
        <v>6.0582450518405517</v>
      </c>
      <c r="V622" s="7">
        <v>7.2777179355952581</v>
      </c>
      <c r="W622" s="7">
        <v>6.6892278627983019</v>
      </c>
    </row>
    <row r="623" spans="1:23" x14ac:dyDescent="0.2">
      <c r="A623" s="6" t="s">
        <v>12313</v>
      </c>
      <c r="B623" s="6" t="s">
        <v>532</v>
      </c>
      <c r="D623" s="3"/>
      <c r="E623" s="3" t="s">
        <v>881</v>
      </c>
      <c r="F623" s="3" t="s">
        <v>881</v>
      </c>
      <c r="G623" t="s">
        <v>881</v>
      </c>
      <c r="H623">
        <f t="shared" si="45"/>
        <v>0.62788778940147605</v>
      </c>
      <c r="I623">
        <f t="shared" si="46"/>
        <v>1.553275634904689</v>
      </c>
      <c r="J623">
        <f t="shared" si="47"/>
        <v>-1.0320751770922207</v>
      </c>
      <c r="K623">
        <f t="shared" si="48"/>
        <v>7.1977433977324239</v>
      </c>
      <c r="L623">
        <f t="shared" si="49"/>
        <v>6.1656682206402031</v>
      </c>
      <c r="M623" s="7">
        <v>6.5698556083309478</v>
      </c>
      <c r="N623" s="7">
        <v>6.6422611303218044</v>
      </c>
      <c r="O623" s="7">
        <v>7.123884462879861</v>
      </c>
      <c r="P623" s="7">
        <v>5.6444677628277349</v>
      </c>
      <c r="Q623" s="7">
        <v>6.4911010959590261</v>
      </c>
      <c r="R623" s="7">
        <v>6.6066835454805908</v>
      </c>
      <c r="S623" s="7">
        <v>6.8748092587488223</v>
      </c>
      <c r="T623" s="7">
        <v>7.3609050102396809</v>
      </c>
      <c r="U623" s="7">
        <v>5.2112692382762038</v>
      </c>
      <c r="V623" s="7">
        <v>7.6256416374770009</v>
      </c>
      <c r="W623" s="7">
        <v>6.4109261648955833</v>
      </c>
    </row>
    <row r="624" spans="1:23" x14ac:dyDescent="0.2">
      <c r="A624" s="6" t="s">
        <v>4815</v>
      </c>
      <c r="B624" s="6" t="s">
        <v>586</v>
      </c>
      <c r="D624" s="3"/>
      <c r="E624" s="3" t="s">
        <v>881</v>
      </c>
      <c r="F624" s="3" t="s">
        <v>881</v>
      </c>
      <c r="G624" t="s">
        <v>881</v>
      </c>
      <c r="H624">
        <f t="shared" si="45"/>
        <v>0.62842152245518257</v>
      </c>
      <c r="I624">
        <f t="shared" si="46"/>
        <v>0.8799437751793544</v>
      </c>
      <c r="J624">
        <f t="shared" si="47"/>
        <v>-0.66138509682329349</v>
      </c>
      <c r="K624">
        <f t="shared" si="48"/>
        <v>10.029300958737366</v>
      </c>
      <c r="L624">
        <f t="shared" si="49"/>
        <v>9.3679158619140726</v>
      </c>
      <c r="M624" s="7">
        <v>9.4008794362821835</v>
      </c>
      <c r="N624" s="7">
        <v>8.9284174052785108</v>
      </c>
      <c r="O624" s="7">
        <v>10.042818864062621</v>
      </c>
      <c r="P624" s="7">
        <v>9.1493571835580116</v>
      </c>
      <c r="Q624" s="7">
        <v>9.6320038668633252</v>
      </c>
      <c r="R624" s="7">
        <v>9.8898428086505135</v>
      </c>
      <c r="S624" s="7">
        <v>9.4772322849620174</v>
      </c>
      <c r="T624" s="7">
        <v>10.114549094363026</v>
      </c>
      <c r="U624" s="7">
        <v>9.3143940445330458</v>
      </c>
      <c r="V624" s="7">
        <v>10.083510973198559</v>
      </c>
      <c r="W624" s="7">
        <v>9.3121212562471545</v>
      </c>
    </row>
    <row r="625" spans="1:23" x14ac:dyDescent="0.2">
      <c r="A625" s="6" t="s">
        <v>10992</v>
      </c>
      <c r="B625" s="6" t="s">
        <v>10991</v>
      </c>
      <c r="D625" s="3"/>
      <c r="E625" s="3" t="s">
        <v>881</v>
      </c>
      <c r="F625" s="3" t="s">
        <v>881</v>
      </c>
      <c r="G625" t="s">
        <v>881</v>
      </c>
      <c r="H625">
        <f t="shared" si="45"/>
        <v>0.62866507426698348</v>
      </c>
      <c r="I625">
        <f t="shared" si="46"/>
        <v>0.36943216215563357</v>
      </c>
      <c r="J625">
        <f t="shared" si="47"/>
        <v>-0.7454811235188652</v>
      </c>
      <c r="K625">
        <f t="shared" si="48"/>
        <v>7.003704505613908</v>
      </c>
      <c r="L625">
        <f t="shared" si="49"/>
        <v>6.2582233820950428</v>
      </c>
      <c r="M625" s="7">
        <v>6.3750394313469245</v>
      </c>
      <c r="N625" s="7">
        <v>4.8910497162814277</v>
      </c>
      <c r="O625" s="7">
        <v>7.8899273554685045</v>
      </c>
      <c r="P625" s="7">
        <v>6.6342723434582744</v>
      </c>
      <c r="Q625" s="7">
        <v>7.3254232947354909</v>
      </c>
      <c r="R625" s="7">
        <v>6.7018415029476985</v>
      </c>
      <c r="S625" s="7">
        <v>6.430939222332543</v>
      </c>
      <c r="T625" s="7">
        <v>7.0535805705774761</v>
      </c>
      <c r="U625" s="7">
        <v>5.2112692382762038</v>
      </c>
      <c r="V625" s="7">
        <v>7.255691443316552</v>
      </c>
      <c r="W625" s="7">
        <v>7.1324616856763816</v>
      </c>
    </row>
    <row r="626" spans="1:23" x14ac:dyDescent="0.2">
      <c r="A626" s="6" t="s">
        <v>4702</v>
      </c>
      <c r="B626" s="6" t="s">
        <v>445</v>
      </c>
      <c r="C626" s="6" t="s">
        <v>391</v>
      </c>
      <c r="D626" s="3"/>
      <c r="E626" s="3" t="s">
        <v>881</v>
      </c>
      <c r="F626" s="3" t="s">
        <v>881</v>
      </c>
      <c r="G626" t="s">
        <v>881</v>
      </c>
      <c r="H626">
        <f t="shared" si="45"/>
        <v>0.62953675428917499</v>
      </c>
      <c r="I626">
        <f t="shared" si="46"/>
        <v>0.64361704869406289</v>
      </c>
      <c r="J626">
        <f t="shared" si="47"/>
        <v>-0.39391241100430108</v>
      </c>
      <c r="K626">
        <f t="shared" si="48"/>
        <v>9.2442465984043825</v>
      </c>
      <c r="L626">
        <f t="shared" si="49"/>
        <v>8.8503341874000814</v>
      </c>
      <c r="M626" s="7">
        <v>8.6147098441152075</v>
      </c>
      <c r="N626" s="7">
        <v>7.3772617288830276</v>
      </c>
      <c r="O626" s="7">
        <v>9.718890380404682</v>
      </c>
      <c r="P626" s="7">
        <v>8.6006295497103196</v>
      </c>
      <c r="Q626" s="7">
        <v>9.0439519530124297</v>
      </c>
      <c r="R626" s="7">
        <v>8.7271972245023424</v>
      </c>
      <c r="S626" s="7">
        <v>8.9933230979178411</v>
      </c>
      <c r="T626" s="7">
        <v>9.706129383618249</v>
      </c>
      <c r="U626" s="7">
        <v>8.9802427052224161</v>
      </c>
      <c r="V626" s="7">
        <v>9.2994131870925543</v>
      </c>
      <c r="W626" s="7">
        <v>8.5774367590599851</v>
      </c>
    </row>
    <row r="627" spans="1:23" x14ac:dyDescent="0.2">
      <c r="A627" s="6" t="s">
        <v>7437</v>
      </c>
      <c r="D627" s="3"/>
      <c r="E627" s="3" t="s">
        <v>881</v>
      </c>
      <c r="F627" s="3" t="s">
        <v>881</v>
      </c>
      <c r="G627" t="s">
        <v>881</v>
      </c>
      <c r="H627">
        <f t="shared" si="45"/>
        <v>0.62956532440843382</v>
      </c>
      <c r="I627">
        <f t="shared" si="46"/>
        <v>0.70615798178948808</v>
      </c>
      <c r="J627">
        <f t="shared" si="47"/>
        <v>-0.49683503020330555</v>
      </c>
      <c r="K627">
        <f t="shared" si="48"/>
        <v>8.6684843137007359</v>
      </c>
      <c r="L627">
        <f t="shared" si="49"/>
        <v>8.1716492834974304</v>
      </c>
      <c r="M627" s="7">
        <v>8.0389189892923021</v>
      </c>
      <c r="N627" s="7">
        <v>7.5744451822799954</v>
      </c>
      <c r="O627" s="7">
        <v>8.759770699465065</v>
      </c>
      <c r="P627" s="7">
        <v>7.9623263319112478</v>
      </c>
      <c r="Q627" s="7">
        <v>8.0985716763519626</v>
      </c>
      <c r="R627" s="7">
        <v>8.0740429599881711</v>
      </c>
      <c r="S627" s="7">
        <v>7.8813813622901208</v>
      </c>
      <c r="T627" s="7">
        <v>8.9004242733940586</v>
      </c>
      <c r="U627" s="7">
        <v>8.3260177434322618</v>
      </c>
      <c r="V627" s="7">
        <v>9.0309857077199762</v>
      </c>
      <c r="W627" s="7">
        <v>8.3075487447699086</v>
      </c>
    </row>
    <row r="628" spans="1:23" x14ac:dyDescent="0.2">
      <c r="A628" s="6" t="s">
        <v>3639</v>
      </c>
      <c r="D628" s="3"/>
      <c r="E628" s="3" t="s">
        <v>881</v>
      </c>
      <c r="F628" s="3" t="s">
        <v>881</v>
      </c>
      <c r="G628" t="s">
        <v>881</v>
      </c>
      <c r="H628">
        <f t="shared" si="45"/>
        <v>0.62983655906116809</v>
      </c>
      <c r="I628">
        <f t="shared" si="46"/>
        <v>1.9730976622256726</v>
      </c>
      <c r="J628">
        <f t="shared" si="47"/>
        <v>-1.1632779750448492</v>
      </c>
      <c r="K628">
        <f t="shared" si="48"/>
        <v>6.9517646539485307</v>
      </c>
      <c r="L628">
        <f t="shared" si="49"/>
        <v>5.7884866789036815</v>
      </c>
      <c r="M628" s="7">
        <v>6.3219280948873626</v>
      </c>
      <c r="N628" s="7">
        <v>6.3313308094781684</v>
      </c>
      <c r="O628" s="7">
        <v>6.3840359878109609</v>
      </c>
      <c r="P628" s="7">
        <v>4.9786669917228581</v>
      </c>
      <c r="Q628" s="7">
        <v>6.7966042428391287</v>
      </c>
      <c r="R628" s="7">
        <v>5.1937875104694378</v>
      </c>
      <c r="S628" s="7">
        <v>5.9580027915800651</v>
      </c>
      <c r="T628" s="7">
        <v>7.5639962550564839</v>
      </c>
      <c r="U628" s="7">
        <v>5.2112692382762038</v>
      </c>
      <c r="V628" s="7">
        <v>8.0975101963196714</v>
      </c>
      <c r="W628" s="7">
        <v>6.1961880068547766</v>
      </c>
    </row>
    <row r="629" spans="1:23" x14ac:dyDescent="0.2">
      <c r="A629" s="6" t="s">
        <v>8455</v>
      </c>
      <c r="D629" s="3"/>
      <c r="E629" s="3" t="s">
        <v>881</v>
      </c>
      <c r="F629" s="3" t="s">
        <v>881</v>
      </c>
      <c r="G629" t="s">
        <v>881</v>
      </c>
      <c r="H629">
        <f t="shared" si="45"/>
        <v>0.63000648446778129</v>
      </c>
      <c r="I629">
        <f t="shared" si="46"/>
        <v>2.043652339947958</v>
      </c>
      <c r="J629">
        <f t="shared" si="47"/>
        <v>-0.48730920980628589</v>
      </c>
      <c r="K629">
        <f t="shared" si="48"/>
        <v>6.022323907246542</v>
      </c>
      <c r="L629">
        <f t="shared" si="49"/>
        <v>5.5350146974402561</v>
      </c>
      <c r="M629" s="7">
        <v>5.3923174227787607</v>
      </c>
      <c r="N629" s="7">
        <v>4.3494785145191086</v>
      </c>
      <c r="O629" s="7">
        <v>6.183123214465132</v>
      </c>
      <c r="P629" s="7">
        <v>3.978671567298584</v>
      </c>
      <c r="Q629" s="7">
        <v>5.6939190043580261</v>
      </c>
      <c r="R629" s="7">
        <v>4.6066850258305534</v>
      </c>
      <c r="S629" s="7">
        <v>5.0542190052117695</v>
      </c>
      <c r="T629" s="7">
        <v>6.7675303312917938</v>
      </c>
      <c r="U629" s="7">
        <v>6.2026351673676867</v>
      </c>
      <c r="V629" s="7">
        <v>6.6927563646172805</v>
      </c>
      <c r="W629" s="7">
        <v>5.3481899197413112</v>
      </c>
    </row>
    <row r="630" spans="1:23" x14ac:dyDescent="0.2">
      <c r="A630" s="6" t="s">
        <v>4592</v>
      </c>
      <c r="B630" s="6" t="s">
        <v>4593</v>
      </c>
      <c r="C630" s="6" t="s">
        <v>4594</v>
      </c>
      <c r="D630" s="3"/>
      <c r="E630" s="3" t="s">
        <v>881</v>
      </c>
      <c r="F630" s="3" t="s">
        <v>881</v>
      </c>
      <c r="G630" t="s">
        <v>881</v>
      </c>
      <c r="H630">
        <f t="shared" si="45"/>
        <v>0.63002627786987109</v>
      </c>
      <c r="I630">
        <f t="shared" si="46"/>
        <v>0.51459201975079782</v>
      </c>
      <c r="J630">
        <f t="shared" si="47"/>
        <v>-0.57505036800072862</v>
      </c>
      <c r="K630">
        <f t="shared" si="48"/>
        <v>7.1691850889779021</v>
      </c>
      <c r="L630">
        <f t="shared" si="49"/>
        <v>6.5941347209771735</v>
      </c>
      <c r="M630" s="7">
        <v>6.539158811108031</v>
      </c>
      <c r="N630" s="7">
        <v>6.1974762074105181</v>
      </c>
      <c r="O630" s="7">
        <v>6.9975679116906342</v>
      </c>
      <c r="P630" s="7">
        <v>6.6545930692271043</v>
      </c>
      <c r="Q630" s="7">
        <v>6.1554982932931779</v>
      </c>
      <c r="R630" s="7">
        <v>7.1769998744620036</v>
      </c>
      <c r="S630" s="7">
        <v>6.7147318300204315</v>
      </c>
      <c r="T630" s="7">
        <v>6.431895361348638</v>
      </c>
      <c r="U630" s="7">
        <v>6.1345187318901067</v>
      </c>
      <c r="V630" s="7">
        <v>7.8986600311230637</v>
      </c>
      <c r="W630" s="7">
        <v>6.9331536010209831</v>
      </c>
    </row>
    <row r="631" spans="1:23" x14ac:dyDescent="0.2">
      <c r="A631" s="6" t="s">
        <v>8341</v>
      </c>
      <c r="B631" s="6" t="s">
        <v>8338</v>
      </c>
      <c r="D631" s="3"/>
      <c r="E631" s="3" t="s">
        <v>881</v>
      </c>
      <c r="F631" s="3" t="s">
        <v>881</v>
      </c>
      <c r="G631" t="s">
        <v>881</v>
      </c>
      <c r="H631">
        <f t="shared" si="45"/>
        <v>0.63258559498232536</v>
      </c>
      <c r="I631">
        <f t="shared" si="46"/>
        <v>0.76749530451317671</v>
      </c>
      <c r="J631">
        <f t="shared" si="47"/>
        <v>-0.45512352604925344</v>
      </c>
      <c r="K631">
        <f t="shared" si="48"/>
        <v>5.9901375996004091</v>
      </c>
      <c r="L631">
        <f t="shared" si="49"/>
        <v>5.5350140735511557</v>
      </c>
      <c r="M631" s="7">
        <v>5.3575520046180838</v>
      </c>
      <c r="N631" s="7">
        <v>3.8910497162814282</v>
      </c>
      <c r="O631" s="7">
        <v>6.5730699940305763</v>
      </c>
      <c r="P631" s="7">
        <v>5.2226422950872324</v>
      </c>
      <c r="Q631" s="7">
        <v>5.4911026997883985</v>
      </c>
      <c r="R631" s="7">
        <v>6.162203992840519</v>
      </c>
      <c r="S631" s="7">
        <v>5.2293033546106074</v>
      </c>
      <c r="T631" s="7">
        <v>6.1825671684837049</v>
      </c>
      <c r="U631" s="7">
        <v>5.7645133599092375</v>
      </c>
      <c r="V631" s="7">
        <v>5.6256416374770009</v>
      </c>
      <c r="W631" s="7">
        <v>5.6112255061336205</v>
      </c>
    </row>
    <row r="632" spans="1:23" x14ac:dyDescent="0.2">
      <c r="A632" s="6" t="s">
        <v>1885</v>
      </c>
      <c r="B632" s="6" t="s">
        <v>439</v>
      </c>
      <c r="D632" s="3"/>
      <c r="E632" s="3" t="s">
        <v>881</v>
      </c>
      <c r="F632" s="3" t="s">
        <v>881</v>
      </c>
      <c r="G632" t="s">
        <v>881</v>
      </c>
      <c r="H632">
        <f t="shared" si="45"/>
        <v>0.63303506313307523</v>
      </c>
      <c r="I632">
        <f t="shared" si="46"/>
        <v>1.385368497564631</v>
      </c>
      <c r="J632">
        <f t="shared" si="47"/>
        <v>-0.49372899996516395</v>
      </c>
      <c r="K632">
        <f t="shared" si="48"/>
        <v>10.323033034552521</v>
      </c>
      <c r="L632">
        <f t="shared" si="49"/>
        <v>9.8293040345873575</v>
      </c>
      <c r="M632" s="7">
        <v>9.6899979714194462</v>
      </c>
      <c r="N632" s="7">
        <v>9.3960571380966336</v>
      </c>
      <c r="O632" s="7">
        <v>10.30813603731395</v>
      </c>
      <c r="P632" s="7">
        <v>8.9376645369878904</v>
      </c>
      <c r="Q632" s="7">
        <v>9.9883887335380095</v>
      </c>
      <c r="R632" s="7">
        <v>10.346106906724765</v>
      </c>
      <c r="S632" s="7">
        <v>9.70735205664527</v>
      </c>
      <c r="T632" s="7">
        <v>10.541045200267813</v>
      </c>
      <c r="U632" s="7">
        <v>10.017332074709724</v>
      </c>
      <c r="V632" s="7">
        <v>10.081946996664982</v>
      </c>
      <c r="W632" s="7">
        <v>9.7632279724070798</v>
      </c>
    </row>
    <row r="633" spans="1:23" x14ac:dyDescent="0.2">
      <c r="A633" s="6" t="s">
        <v>7053</v>
      </c>
      <c r="B633" s="6" t="s">
        <v>6157</v>
      </c>
      <c r="D633" s="3"/>
      <c r="E633" s="3" t="s">
        <v>881</v>
      </c>
      <c r="F633" s="3" t="s">
        <v>881</v>
      </c>
      <c r="G633" t="s">
        <v>881</v>
      </c>
      <c r="H633">
        <f t="shared" si="45"/>
        <v>0.63476703552534364</v>
      </c>
      <c r="I633">
        <f t="shared" si="46"/>
        <v>0.36243665041496431</v>
      </c>
      <c r="J633">
        <f t="shared" si="47"/>
        <v>-0.53811964739609675</v>
      </c>
      <c r="K633">
        <f t="shared" si="48"/>
        <v>5.4421219575829474</v>
      </c>
      <c r="L633">
        <f t="shared" si="49"/>
        <v>4.9040023101868506</v>
      </c>
      <c r="M633" s="7">
        <v>4.8073549220576037</v>
      </c>
      <c r="N633" s="7">
        <v>4.1150165912453307</v>
      </c>
      <c r="O633" s="7">
        <v>5.3251417229635116</v>
      </c>
      <c r="P633" s="7">
        <v>5.0796853071679831</v>
      </c>
      <c r="Q633" s="7">
        <v>4.7631831473784372</v>
      </c>
      <c r="R633" s="7">
        <v>6.3304741447537891</v>
      </c>
      <c r="S633" s="7">
        <v>4.4575745935373172</v>
      </c>
      <c r="T633" s="7">
        <v>4.207978723790454</v>
      </c>
      <c r="U633" s="7">
        <v>5.6432068308896151</v>
      </c>
      <c r="V633" s="7">
        <v>5.7879130042045972</v>
      </c>
      <c r="W633" s="7">
        <v>4.6112255061336205</v>
      </c>
    </row>
    <row r="634" spans="1:23" x14ac:dyDescent="0.2">
      <c r="A634" s="6" t="s">
        <v>12402</v>
      </c>
      <c r="B634" s="6" t="s">
        <v>12401</v>
      </c>
      <c r="D634" s="3"/>
      <c r="E634" s="3" t="s">
        <v>881</v>
      </c>
      <c r="F634" s="3" t="s">
        <v>881</v>
      </c>
      <c r="G634" t="s">
        <v>881</v>
      </c>
      <c r="H634">
        <f t="shared" si="45"/>
        <v>0.6362777923028613</v>
      </c>
      <c r="I634">
        <f t="shared" si="46"/>
        <v>0.47276254574818921</v>
      </c>
      <c r="J634">
        <f t="shared" si="47"/>
        <v>-0.46645749012663806</v>
      </c>
      <c r="K634">
        <f t="shared" si="48"/>
        <v>9.2436081060524717</v>
      </c>
      <c r="L634">
        <f t="shared" si="49"/>
        <v>8.7771506159258337</v>
      </c>
      <c r="M634" s="7">
        <v>8.6073303137496104</v>
      </c>
      <c r="N634" s="7">
        <v>8.3083212807852416</v>
      </c>
      <c r="O634" s="7">
        <v>9.1260423329435021</v>
      </c>
      <c r="P634" s="7">
        <v>8.7708455603042825</v>
      </c>
      <c r="Q634" s="7">
        <v>8.6055317430472726</v>
      </c>
      <c r="R634" s="7">
        <v>9.3403673211233844</v>
      </c>
      <c r="S634" s="7">
        <v>8.4060833758904945</v>
      </c>
      <c r="T634" s="7">
        <v>9.1045649461455014</v>
      </c>
      <c r="U634" s="7">
        <v>9.0246368851757879</v>
      </c>
      <c r="V634" s="7">
        <v>9.2858920508885276</v>
      </c>
      <c r="W634" s="7">
        <v>8.9007315867112187</v>
      </c>
    </row>
    <row r="635" spans="1:23" x14ac:dyDescent="0.2">
      <c r="A635" s="6" t="s">
        <v>4365</v>
      </c>
      <c r="B635" s="6" t="s">
        <v>4366</v>
      </c>
      <c r="C635" s="6" t="s">
        <v>4367</v>
      </c>
      <c r="D635" s="3"/>
      <c r="E635" s="3" t="s">
        <v>881</v>
      </c>
      <c r="F635" s="3" t="s">
        <v>881</v>
      </c>
      <c r="G635" t="s">
        <v>881</v>
      </c>
      <c r="H635">
        <f t="shared" si="45"/>
        <v>0.63693845123285708</v>
      </c>
      <c r="I635">
        <f t="shared" si="46"/>
        <v>2.0158188885523569</v>
      </c>
      <c r="J635">
        <f t="shared" si="47"/>
        <v>-0.39185784132320478</v>
      </c>
      <c r="K635">
        <f t="shared" si="48"/>
        <v>5.9944904558509409</v>
      </c>
      <c r="L635">
        <f t="shared" si="49"/>
        <v>5.6026326145277361</v>
      </c>
      <c r="M635" s="7">
        <v>5.3575520046180838</v>
      </c>
      <c r="N635" s="7">
        <v>3.8910497162814282</v>
      </c>
      <c r="O635" s="7">
        <v>5.3548893601299801</v>
      </c>
      <c r="P635" s="7">
        <v>3.978671567298584</v>
      </c>
      <c r="Q635" s="7">
        <v>4.0305391362095762</v>
      </c>
      <c r="R635" s="7">
        <v>4.8842169288690895</v>
      </c>
      <c r="S635" s="7">
        <v>5.0307598188402931</v>
      </c>
      <c r="T635" s="7">
        <v>6.6761065857516968</v>
      </c>
      <c r="U635" s="7">
        <v>5.8764064380317</v>
      </c>
      <c r="V635" s="7">
        <v>6.4231478529320345</v>
      </c>
      <c r="W635" s="7">
        <v>5.9007315867112178</v>
      </c>
    </row>
    <row r="636" spans="1:23" x14ac:dyDescent="0.2">
      <c r="A636" s="6" t="s">
        <v>7526</v>
      </c>
      <c r="B636" s="6" t="s">
        <v>1494</v>
      </c>
      <c r="C636" s="6" t="s">
        <v>1495</v>
      </c>
      <c r="D636" s="3"/>
      <c r="E636" s="3" t="s">
        <v>881</v>
      </c>
      <c r="F636" s="3" t="s">
        <v>881</v>
      </c>
      <c r="G636" t="s">
        <v>881</v>
      </c>
      <c r="H636">
        <f t="shared" si="45"/>
        <v>0.63702929841377109</v>
      </c>
      <c r="I636">
        <f t="shared" si="46"/>
        <v>0.35067345574988718</v>
      </c>
      <c r="J636">
        <f t="shared" si="47"/>
        <v>-0.51366473173359051</v>
      </c>
      <c r="K636">
        <f t="shared" si="48"/>
        <v>7.8169383884287056</v>
      </c>
      <c r="L636">
        <f t="shared" si="49"/>
        <v>7.3032736566951151</v>
      </c>
      <c r="M636" s="7">
        <v>7.1799090900149345</v>
      </c>
      <c r="N636" s="7">
        <v>5.4760122170025838</v>
      </c>
      <c r="O636" s="7">
        <v>8.2519325464546416</v>
      </c>
      <c r="P636" s="7">
        <v>7.4662649326788184</v>
      </c>
      <c r="Q636" s="7">
        <v>7.8559386341666668</v>
      </c>
      <c r="R636" s="7">
        <v>7.388838741626655</v>
      </c>
      <c r="S636" s="7">
        <v>7.6849842004738091</v>
      </c>
      <c r="T636" s="7">
        <v>8.1920279261419982</v>
      </c>
      <c r="U636" s="7">
        <v>7.1590458387333928</v>
      </c>
      <c r="V636" s="7">
        <v>7.8699484975174636</v>
      </c>
      <c r="W636" s="7">
        <v>7.0657909308781441</v>
      </c>
    </row>
    <row r="637" spans="1:23" x14ac:dyDescent="0.2">
      <c r="A637" s="6" t="s">
        <v>5729</v>
      </c>
      <c r="B637" s="6" t="s">
        <v>5730</v>
      </c>
      <c r="D637" s="3"/>
      <c r="E637" s="3" t="s">
        <v>881</v>
      </c>
      <c r="F637" s="3" t="s">
        <v>881</v>
      </c>
      <c r="G637" t="s">
        <v>881</v>
      </c>
      <c r="H637">
        <f t="shared" si="45"/>
        <v>0.63729493063368281</v>
      </c>
      <c r="I637">
        <f t="shared" si="46"/>
        <v>0.46799280374815488</v>
      </c>
      <c r="J637">
        <f t="shared" si="47"/>
        <v>-0.52214597629052761</v>
      </c>
      <c r="K637">
        <f t="shared" si="48"/>
        <v>10.499932288192477</v>
      </c>
      <c r="L637">
        <f t="shared" si="49"/>
        <v>9.9777863119019496</v>
      </c>
      <c r="M637" s="7">
        <v>9.8626373575587944</v>
      </c>
      <c r="N637" s="7">
        <v>9.2173751724029849</v>
      </c>
      <c r="O637" s="7">
        <v>10.824324021888669</v>
      </c>
      <c r="P637" s="7">
        <v>10.031939484444322</v>
      </c>
      <c r="Q637" s="7">
        <v>10.182088027541173</v>
      </c>
      <c r="R637" s="7">
        <v>10.401493944697638</v>
      </c>
      <c r="S637" s="7">
        <v>9.8159836266527254</v>
      </c>
      <c r="T637" s="7">
        <v>10.570358091225373</v>
      </c>
      <c r="U637" s="7">
        <v>10.116379573270114</v>
      </c>
      <c r="V637" s="7">
        <v>10.527944828654425</v>
      </c>
      <c r="W637" s="7">
        <v>10.000995735783007</v>
      </c>
    </row>
    <row r="638" spans="1:23" x14ac:dyDescent="0.2">
      <c r="A638" s="6" t="s">
        <v>2521</v>
      </c>
      <c r="B638" s="6" t="s">
        <v>668</v>
      </c>
      <c r="C638" s="6" t="s">
        <v>2522</v>
      </c>
      <c r="D638" s="3"/>
      <c r="E638" s="3" t="s">
        <v>881</v>
      </c>
      <c r="F638" s="3" t="s">
        <v>881</v>
      </c>
      <c r="G638" t="s">
        <v>881</v>
      </c>
      <c r="H638">
        <f t="shared" si="45"/>
        <v>0.63767029595325475</v>
      </c>
      <c r="I638">
        <f t="shared" si="46"/>
        <v>0.36374812065929873</v>
      </c>
      <c r="J638">
        <f t="shared" si="47"/>
        <v>-0.7704700794049586</v>
      </c>
      <c r="K638">
        <f t="shared" si="48"/>
        <v>9.1960910092219184</v>
      </c>
      <c r="L638">
        <f t="shared" si="49"/>
        <v>8.4256209298169598</v>
      </c>
      <c r="M638" s="7">
        <v>8.5584207132686636</v>
      </c>
      <c r="N638" s="7">
        <v>7.2659553464278082</v>
      </c>
      <c r="O638" s="7">
        <v>9.2239958841060545</v>
      </c>
      <c r="P638" s="7">
        <v>8.8323428885626196</v>
      </c>
      <c r="Q638" s="7">
        <v>8.7056959682088699</v>
      </c>
      <c r="R638" s="7">
        <v>9.2061462450457814</v>
      </c>
      <c r="S638" s="7">
        <v>8.6157215840087513</v>
      </c>
      <c r="T638" s="7">
        <v>9.2269617091702418</v>
      </c>
      <c r="U638" s="7">
        <v>8.4649536904866203</v>
      </c>
      <c r="V638" s="7">
        <v>9.1551650734497354</v>
      </c>
      <c r="W638" s="7">
        <v>8.196187514955513</v>
      </c>
    </row>
    <row r="639" spans="1:23" x14ac:dyDescent="0.2">
      <c r="A639" s="6" t="s">
        <v>5436</v>
      </c>
      <c r="B639" s="6" t="s">
        <v>4697</v>
      </c>
      <c r="D639" s="3"/>
      <c r="E639" s="3" t="s">
        <v>881</v>
      </c>
      <c r="F639" s="3" t="s">
        <v>881</v>
      </c>
      <c r="G639" t="s">
        <v>881</v>
      </c>
      <c r="H639">
        <f t="shared" si="45"/>
        <v>0.63816378650069083</v>
      </c>
      <c r="I639">
        <f t="shared" si="46"/>
        <v>0.4025735894815341</v>
      </c>
      <c r="J639">
        <f t="shared" si="47"/>
        <v>-0.36275239496419864</v>
      </c>
      <c r="K639">
        <f t="shared" si="48"/>
        <v>10.303499703685867</v>
      </c>
      <c r="L639">
        <f t="shared" si="49"/>
        <v>9.9407473087216687</v>
      </c>
      <c r="M639" s="7">
        <v>9.6653359171851765</v>
      </c>
      <c r="N639" s="7">
        <v>9.5491510519277067</v>
      </c>
      <c r="O639" s="7">
        <v>10.186229402875359</v>
      </c>
      <c r="P639" s="7">
        <v>9.9009261142043332</v>
      </c>
      <c r="Q639" s="7">
        <v>10.099687862336271</v>
      </c>
      <c r="R639" s="7">
        <v>10.260994782297526</v>
      </c>
      <c r="S639" s="7">
        <v>9.9611085876558167</v>
      </c>
      <c r="T639" s="7">
        <v>10.351437521196887</v>
      </c>
      <c r="U639" s="7">
        <v>10.016111141602748</v>
      </c>
      <c r="V639" s="7">
        <v>10.298066807563185</v>
      </c>
      <c r="W639" s="7">
        <v>9.8450221969064415</v>
      </c>
    </row>
    <row r="640" spans="1:23" x14ac:dyDescent="0.2">
      <c r="A640" s="6" t="s">
        <v>4110</v>
      </c>
      <c r="B640" s="6" t="s">
        <v>4111</v>
      </c>
      <c r="D640" s="3"/>
      <c r="E640" s="3" t="s">
        <v>881</v>
      </c>
      <c r="F640" s="3" t="s">
        <v>881</v>
      </c>
      <c r="G640" t="s">
        <v>881</v>
      </c>
      <c r="H640">
        <f t="shared" si="45"/>
        <v>0.63837910318039448</v>
      </c>
      <c r="I640">
        <f t="shared" si="46"/>
        <v>1.1507474868275507</v>
      </c>
      <c r="J640">
        <f t="shared" si="47"/>
        <v>-0.56981275851226521</v>
      </c>
      <c r="K640">
        <f t="shared" si="48"/>
        <v>8.3108044451518897</v>
      </c>
      <c r="L640">
        <f t="shared" si="49"/>
        <v>7.7409916866396244</v>
      </c>
      <c r="M640" s="7">
        <v>7.6724253419714952</v>
      </c>
      <c r="N640" s="7">
        <v>6.1267519596980664</v>
      </c>
      <c r="O640" s="7">
        <v>8.2239958841060545</v>
      </c>
      <c r="P640" s="7">
        <v>7.160056958324339</v>
      </c>
      <c r="Q640" s="7">
        <v>7.7575346883390095</v>
      </c>
      <c r="R640" s="7">
        <v>8.1510048653231415</v>
      </c>
      <c r="S640" s="7">
        <v>7.7257302517383186</v>
      </c>
      <c r="T640" s="7">
        <v>8.3096796128658355</v>
      </c>
      <c r="U640" s="7">
        <v>7.827126085216654</v>
      </c>
      <c r="V640" s="7">
        <v>8.4717288572666902</v>
      </c>
      <c r="W640" s="7">
        <v>7.670118722963899</v>
      </c>
    </row>
    <row r="641" spans="1:23" x14ac:dyDescent="0.2">
      <c r="A641" s="6" t="s">
        <v>5270</v>
      </c>
      <c r="B641" s="6" t="s">
        <v>5271</v>
      </c>
      <c r="D641" s="3"/>
      <c r="E641" s="3" t="s">
        <v>881</v>
      </c>
      <c r="F641" s="3" t="s">
        <v>881</v>
      </c>
      <c r="G641" t="s">
        <v>881</v>
      </c>
      <c r="H641">
        <f t="shared" si="45"/>
        <v>0.63862319259932576</v>
      </c>
      <c r="I641">
        <f t="shared" si="46"/>
        <v>0.63606418571336576</v>
      </c>
      <c r="J641">
        <f t="shared" si="47"/>
        <v>-0.3732708818512247</v>
      </c>
      <c r="K641">
        <f t="shared" si="48"/>
        <v>9.1503758463667051</v>
      </c>
      <c r="L641">
        <f t="shared" si="49"/>
        <v>8.7771049645154804</v>
      </c>
      <c r="M641" s="7">
        <v>8.5117526537673793</v>
      </c>
      <c r="N641" s="7">
        <v>8.4828777205862202</v>
      </c>
      <c r="O641" s="7">
        <v>9.1955073037769939</v>
      </c>
      <c r="P641" s="7">
        <v>8.5143116606533393</v>
      </c>
      <c r="Q641" s="7">
        <v>8.4978909468259811</v>
      </c>
      <c r="R641" s="7">
        <v>8.9716812069302989</v>
      </c>
      <c r="S641" s="7">
        <v>8.3831098142089626</v>
      </c>
      <c r="T641" s="7">
        <v>9.3183441853897513</v>
      </c>
      <c r="U641" s="7">
        <v>9.1232008477090076</v>
      </c>
      <c r="V641" s="7">
        <v>9.1611021467800668</v>
      </c>
      <c r="W641" s="7">
        <v>8.8250042316284674</v>
      </c>
    </row>
    <row r="642" spans="1:23" x14ac:dyDescent="0.2">
      <c r="A642" s="6" t="s">
        <v>4082</v>
      </c>
      <c r="B642" s="6" t="s">
        <v>4083</v>
      </c>
      <c r="C642" s="6" t="s">
        <v>4084</v>
      </c>
      <c r="D642" s="3"/>
      <c r="E642" s="3" t="s">
        <v>881</v>
      </c>
      <c r="F642" s="3" t="s">
        <v>881</v>
      </c>
      <c r="G642" t="s">
        <v>881</v>
      </c>
      <c r="H642">
        <f t="shared" si="45"/>
        <v>0.63871554959072263</v>
      </c>
      <c r="I642">
        <f t="shared" si="46"/>
        <v>0.49438730234540529</v>
      </c>
      <c r="J642">
        <f t="shared" si="47"/>
        <v>-0.4811861746561874</v>
      </c>
      <c r="K642">
        <f t="shared" si="48"/>
        <v>11.071257449978981</v>
      </c>
      <c r="L642">
        <f t="shared" si="49"/>
        <v>10.590071275322794</v>
      </c>
      <c r="M642" s="7">
        <v>10.432541900388259</v>
      </c>
      <c r="N642" s="7">
        <v>10.038777867067431</v>
      </c>
      <c r="O642" s="7">
        <v>11.008137112196179</v>
      </c>
      <c r="P642" s="7">
        <v>10.576870147633576</v>
      </c>
      <c r="Q642" s="7">
        <v>10.30427795855547</v>
      </c>
      <c r="R642" s="7">
        <v>10.70822233367632</v>
      </c>
      <c r="S642" s="7">
        <v>10.397511210940911</v>
      </c>
      <c r="T642" s="7">
        <v>11.275046460723065</v>
      </c>
      <c r="U642" s="7">
        <v>10.773213812734152</v>
      </c>
      <c r="V642" s="7">
        <v>11.230503555537561</v>
      </c>
      <c r="W642" s="7">
        <v>10.599488802293322</v>
      </c>
    </row>
    <row r="643" spans="1:23" x14ac:dyDescent="0.2">
      <c r="A643" s="6" t="s">
        <v>5168</v>
      </c>
      <c r="B643" s="6" t="s">
        <v>5169</v>
      </c>
      <c r="C643" s="6" t="s">
        <v>5170</v>
      </c>
      <c r="D643" s="3"/>
      <c r="E643" s="3" t="s">
        <v>881</v>
      </c>
      <c r="F643" s="3" t="s">
        <v>881</v>
      </c>
      <c r="G643" t="s">
        <v>881</v>
      </c>
      <c r="H643">
        <f t="shared" si="45"/>
        <v>0.63917984202662659</v>
      </c>
      <c r="I643">
        <f t="shared" si="46"/>
        <v>1.0790827115909938</v>
      </c>
      <c r="J643">
        <f t="shared" si="47"/>
        <v>-0.4593672927736403</v>
      </c>
      <c r="K643">
        <f t="shared" si="48"/>
        <v>10.199512676239069</v>
      </c>
      <c r="L643">
        <f t="shared" si="49"/>
        <v>9.7401453834654284</v>
      </c>
      <c r="M643" s="7">
        <v>9.5603328342124421</v>
      </c>
      <c r="N643" s="7">
        <v>9.4112548392380688</v>
      </c>
      <c r="O643" s="7">
        <v>10.088908127124919</v>
      </c>
      <c r="P643" s="7">
        <v>9.1204299646480749</v>
      </c>
      <c r="Q643" s="7">
        <v>9.9883887335380095</v>
      </c>
      <c r="R643" s="7">
        <v>10.173314980641937</v>
      </c>
      <c r="S643" s="7">
        <v>9.4140384675381945</v>
      </c>
      <c r="T643" s="7">
        <v>10.00207435455318</v>
      </c>
      <c r="U643" s="7">
        <v>9.907032904444101</v>
      </c>
      <c r="V643" s="7">
        <v>10.423148693522087</v>
      </c>
      <c r="W643" s="7">
        <v>9.8993647784139895</v>
      </c>
    </row>
    <row r="644" spans="1:23" x14ac:dyDescent="0.2">
      <c r="A644" s="6" t="s">
        <v>8426</v>
      </c>
      <c r="B644" s="6" t="s">
        <v>8425</v>
      </c>
      <c r="D644" s="3"/>
      <c r="E644" s="3" t="s">
        <v>881</v>
      </c>
      <c r="F644" s="3" t="s">
        <v>881</v>
      </c>
      <c r="G644" t="s">
        <v>881</v>
      </c>
      <c r="H644">
        <f t="shared" ref="H644:H707" si="50">K644-M644</f>
        <v>0.6419063787128314</v>
      </c>
      <c r="I644">
        <f t="shared" ref="I644:I707" si="51">K644-P644</f>
        <v>0.60439255040736484</v>
      </c>
      <c r="J644">
        <f t="shared" ref="J644:J707" si="52">L644-K644</f>
        <v>-0.69812062836531563</v>
      </c>
      <c r="K644">
        <f t="shared" ref="K644:K707" si="53">AVERAGE(R644,T644,V644)</f>
        <v>8.5667188823186127</v>
      </c>
      <c r="L644">
        <f t="shared" ref="L644:L707" si="54">AVERAGE(S644,U644,W644)</f>
        <v>7.868598253953297</v>
      </c>
      <c r="M644" s="7">
        <v>7.9248125036057813</v>
      </c>
      <c r="N644" s="7">
        <v>6.8349058471914095</v>
      </c>
      <c r="O644" s="7">
        <v>8.5083644714588864</v>
      </c>
      <c r="P644" s="7">
        <v>7.9623263319112478</v>
      </c>
      <c r="Q644" s="7">
        <v>7.9726346463894027</v>
      </c>
      <c r="R644" s="7">
        <v>8.0661161061589493</v>
      </c>
      <c r="S644" s="7">
        <v>7.9948393452330508</v>
      </c>
      <c r="T644" s="7">
        <v>8.8771543541609326</v>
      </c>
      <c r="U644" s="7">
        <v>7.6304964816527221</v>
      </c>
      <c r="V644" s="7">
        <v>8.7568861866359597</v>
      </c>
      <c r="W644" s="7">
        <v>7.9804589349741173</v>
      </c>
    </row>
    <row r="645" spans="1:23" x14ac:dyDescent="0.2">
      <c r="A645" s="6" t="s">
        <v>11221</v>
      </c>
      <c r="D645" s="3"/>
      <c r="E645" s="3" t="s">
        <v>881</v>
      </c>
      <c r="F645" s="3" t="s">
        <v>881</v>
      </c>
      <c r="G645" t="s">
        <v>881</v>
      </c>
      <c r="H645">
        <f t="shared" si="50"/>
        <v>0.64247100358076903</v>
      </c>
      <c r="I645">
        <f t="shared" si="51"/>
        <v>0.44901851983174002</v>
      </c>
      <c r="J645">
        <f t="shared" si="52"/>
        <v>-0.55443684126900727</v>
      </c>
      <c r="K645">
        <f t="shared" si="53"/>
        <v>7.6648388166092234</v>
      </c>
      <c r="L645">
        <f t="shared" si="54"/>
        <v>7.1104019753402161</v>
      </c>
      <c r="M645" s="7">
        <v>7.0223678130284544</v>
      </c>
      <c r="N645" s="7">
        <v>6.5353453709086535</v>
      </c>
      <c r="O645" s="7">
        <v>8.1955070577113105</v>
      </c>
      <c r="P645" s="7">
        <v>7.2158202967774834</v>
      </c>
      <c r="Q645" s="7">
        <v>7.0760641312901713</v>
      </c>
      <c r="R645" s="7">
        <v>7.665578241172299</v>
      </c>
      <c r="S645" s="7">
        <v>7.054217919678381</v>
      </c>
      <c r="T645" s="7">
        <v>8.084386942397856</v>
      </c>
      <c r="U645" s="7">
        <v>7.0197708455119754</v>
      </c>
      <c r="V645" s="7">
        <v>7.2445512662575178</v>
      </c>
      <c r="W645" s="7">
        <v>7.2572171608302893</v>
      </c>
    </row>
    <row r="646" spans="1:23" x14ac:dyDescent="0.2">
      <c r="A646" s="6" t="s">
        <v>10623</v>
      </c>
      <c r="B646" s="6" t="s">
        <v>10624</v>
      </c>
      <c r="D646" s="3"/>
      <c r="E646" s="3" t="s">
        <v>881</v>
      </c>
      <c r="F646" s="3" t="s">
        <v>881</v>
      </c>
      <c r="G646" t="s">
        <v>881</v>
      </c>
      <c r="H646">
        <f t="shared" si="50"/>
        <v>0.64283946756291321</v>
      </c>
      <c r="I646">
        <f t="shared" si="51"/>
        <v>0.61352147172495286</v>
      </c>
      <c r="J646">
        <f t="shared" si="52"/>
        <v>-0.52392692274861297</v>
      </c>
      <c r="K646">
        <f t="shared" si="53"/>
        <v>10.493026305208687</v>
      </c>
      <c r="L646">
        <f t="shared" si="54"/>
        <v>9.9690993824600742</v>
      </c>
      <c r="M646" s="7">
        <v>9.850186837645774</v>
      </c>
      <c r="N646" s="7">
        <v>9.736634468928596</v>
      </c>
      <c r="O646" s="7">
        <v>10.659788211428706</v>
      </c>
      <c r="P646" s="7">
        <v>9.8795048334837343</v>
      </c>
      <c r="Q646" s="7">
        <v>9.9677525087276457</v>
      </c>
      <c r="R646" s="7">
        <v>10.479662257255665</v>
      </c>
      <c r="S646" s="7">
        <v>9.9146041360744679</v>
      </c>
      <c r="T646" s="7">
        <v>10.310765335754146</v>
      </c>
      <c r="U646" s="7">
        <v>9.9714497182436617</v>
      </c>
      <c r="V646" s="7">
        <v>10.688651322616254</v>
      </c>
      <c r="W646" s="7">
        <v>10.021244293062093</v>
      </c>
    </row>
    <row r="647" spans="1:23" x14ac:dyDescent="0.2">
      <c r="A647" s="6" t="s">
        <v>11377</v>
      </c>
      <c r="D647" s="3"/>
      <c r="E647" s="3" t="s">
        <v>881</v>
      </c>
      <c r="F647" s="3" t="s">
        <v>881</v>
      </c>
      <c r="G647" t="s">
        <v>881</v>
      </c>
      <c r="H647">
        <f t="shared" si="50"/>
        <v>0.64287396418344311</v>
      </c>
      <c r="I647">
        <f t="shared" si="51"/>
        <v>1.8139540919652672</v>
      </c>
      <c r="J647">
        <f t="shared" si="52"/>
        <v>-0.44426305284515966</v>
      </c>
      <c r="K647">
        <f t="shared" si="53"/>
        <v>6.7926210836881253</v>
      </c>
      <c r="L647">
        <f t="shared" si="54"/>
        <v>6.3483580308429657</v>
      </c>
      <c r="M647" s="7">
        <v>6.1497471195046822</v>
      </c>
      <c r="N647" s="7">
        <v>4.8910497162814277</v>
      </c>
      <c r="O647" s="7">
        <v>7.4055159194438174</v>
      </c>
      <c r="P647" s="7">
        <v>4.9786669917228581</v>
      </c>
      <c r="Q647" s="7">
        <v>6.5046489918015071</v>
      </c>
      <c r="R647" s="7">
        <v>5.1937875104694378</v>
      </c>
      <c r="S647" s="7">
        <v>6.100020998678616</v>
      </c>
      <c r="T647" s="7">
        <v>7.7028244353814816</v>
      </c>
      <c r="U647" s="7">
        <v>6.1345187318901067</v>
      </c>
      <c r="V647" s="7">
        <v>7.4812513052134566</v>
      </c>
      <c r="W647" s="7">
        <v>6.8105343619601726</v>
      </c>
    </row>
    <row r="648" spans="1:23" x14ac:dyDescent="0.2">
      <c r="A648" s="6" t="s">
        <v>3058</v>
      </c>
      <c r="B648" s="6" t="s">
        <v>1084</v>
      </c>
      <c r="D648" s="3"/>
      <c r="E648" s="3" t="s">
        <v>881</v>
      </c>
      <c r="F648" s="3" t="s">
        <v>881</v>
      </c>
      <c r="G648" t="s">
        <v>881</v>
      </c>
      <c r="H648">
        <f t="shared" si="50"/>
        <v>0.64292570393419801</v>
      </c>
      <c r="I648">
        <f t="shared" si="51"/>
        <v>0.87878431009531521</v>
      </c>
      <c r="J648">
        <f t="shared" si="52"/>
        <v>-0.43431450583114106</v>
      </c>
      <c r="K648">
        <f t="shared" si="53"/>
        <v>8.6818446932265001</v>
      </c>
      <c r="L648">
        <f t="shared" si="54"/>
        <v>8.247530187395359</v>
      </c>
      <c r="M648" s="7">
        <v>8.0389189892923021</v>
      </c>
      <c r="N648" s="7">
        <v>7.7249046579889278</v>
      </c>
      <c r="O648" s="7">
        <v>8.5825304124117903</v>
      </c>
      <c r="P648" s="7">
        <v>7.8030603831311849</v>
      </c>
      <c r="Q648" s="7">
        <v>8.2945628561456335</v>
      </c>
      <c r="R648" s="7">
        <v>8.91322931723926</v>
      </c>
      <c r="S648" s="7">
        <v>8.4531685509782157</v>
      </c>
      <c r="T648" s="7">
        <v>8.7290557898038834</v>
      </c>
      <c r="U648" s="7">
        <v>7.7291809009203991</v>
      </c>
      <c r="V648" s="7">
        <v>8.4032489726363551</v>
      </c>
      <c r="W648" s="7">
        <v>8.5602411102874605</v>
      </c>
    </row>
    <row r="649" spans="1:23" x14ac:dyDescent="0.2">
      <c r="A649" s="6" t="s">
        <v>8359</v>
      </c>
      <c r="B649" s="6" t="s">
        <v>8360</v>
      </c>
      <c r="D649" s="3"/>
      <c r="E649" s="3" t="s">
        <v>881</v>
      </c>
      <c r="F649" s="3" t="s">
        <v>881</v>
      </c>
      <c r="G649" t="s">
        <v>881</v>
      </c>
      <c r="H649">
        <f t="shared" si="50"/>
        <v>0.64299072736488938</v>
      </c>
      <c r="I649">
        <f t="shared" si="51"/>
        <v>1.4374490931189925</v>
      </c>
      <c r="J649">
        <f t="shared" si="52"/>
        <v>-0.56639666890868767</v>
      </c>
      <c r="K649">
        <f t="shared" si="53"/>
        <v>9.5796286663674604</v>
      </c>
      <c r="L649">
        <f t="shared" si="54"/>
        <v>9.0132319974587727</v>
      </c>
      <c r="M649" s="7">
        <v>8.936637939002571</v>
      </c>
      <c r="N649" s="7">
        <v>8.478761531464075</v>
      </c>
      <c r="O649" s="7">
        <v>10.091119175334898</v>
      </c>
      <c r="P649" s="7">
        <v>8.1421795732484679</v>
      </c>
      <c r="Q649" s="7">
        <v>9.6350864969660073</v>
      </c>
      <c r="R649" s="7">
        <v>9.0838906694646031</v>
      </c>
      <c r="S649" s="7">
        <v>9.0039035162164378</v>
      </c>
      <c r="T649" s="7">
        <v>10.050983884691245</v>
      </c>
      <c r="U649" s="7">
        <v>9.2281702938401473</v>
      </c>
      <c r="V649" s="7">
        <v>9.6040114449465275</v>
      </c>
      <c r="W649" s="7">
        <v>8.8076221823197365</v>
      </c>
    </row>
    <row r="650" spans="1:23" x14ac:dyDescent="0.2">
      <c r="A650" s="6" t="s">
        <v>3584</v>
      </c>
      <c r="D650" s="3"/>
      <c r="E650" s="3" t="s">
        <v>881</v>
      </c>
      <c r="F650" s="3" t="s">
        <v>881</v>
      </c>
      <c r="G650" t="s">
        <v>881</v>
      </c>
      <c r="H650">
        <f t="shared" si="50"/>
        <v>0.64355282485591481</v>
      </c>
      <c r="I650">
        <f t="shared" si="51"/>
        <v>0.89130021863229381</v>
      </c>
      <c r="J650">
        <f t="shared" si="52"/>
        <v>-0.44967069312986752</v>
      </c>
      <c r="K650">
        <f t="shared" si="53"/>
        <v>9.2656046443122904</v>
      </c>
      <c r="L650">
        <f t="shared" si="54"/>
        <v>8.8159339511824228</v>
      </c>
      <c r="M650" s="7">
        <v>8.6220518194563756</v>
      </c>
      <c r="N650" s="7">
        <v>8.016235552201012</v>
      </c>
      <c r="O650" s="7">
        <v>9.1346427082483626</v>
      </c>
      <c r="P650" s="7">
        <v>8.3743044256799966</v>
      </c>
      <c r="Q650" s="7">
        <v>8.8664691205003496</v>
      </c>
      <c r="R650" s="7">
        <v>9.2644627743576642</v>
      </c>
      <c r="S650" s="7">
        <v>8.8347314384698432</v>
      </c>
      <c r="T650" s="7">
        <v>8.9261619498781108</v>
      </c>
      <c r="U650" s="7">
        <v>8.5818072902908931</v>
      </c>
      <c r="V650" s="7">
        <v>9.606189208701096</v>
      </c>
      <c r="W650" s="7">
        <v>9.0312631247865358</v>
      </c>
    </row>
    <row r="651" spans="1:23" x14ac:dyDescent="0.2">
      <c r="A651" s="6" t="s">
        <v>3252</v>
      </c>
      <c r="B651" s="6" t="s">
        <v>3253</v>
      </c>
      <c r="D651" s="3"/>
      <c r="E651" s="3" t="s">
        <v>881</v>
      </c>
      <c r="F651" s="3" t="s">
        <v>881</v>
      </c>
      <c r="G651" t="s">
        <v>881</v>
      </c>
      <c r="H651">
        <f t="shared" si="50"/>
        <v>0.64406319522990252</v>
      </c>
      <c r="I651">
        <f t="shared" si="51"/>
        <v>0.95311838006441185</v>
      </c>
      <c r="J651">
        <f t="shared" si="52"/>
        <v>-0.62597047199983269</v>
      </c>
      <c r="K651">
        <f t="shared" si="53"/>
        <v>7.8824679345549811</v>
      </c>
      <c r="L651">
        <f t="shared" si="54"/>
        <v>7.2564974625551484</v>
      </c>
      <c r="M651" s="7">
        <v>7.2384047393250786</v>
      </c>
      <c r="N651" s="7">
        <v>5.4760122170025838</v>
      </c>
      <c r="O651" s="7">
        <v>7.8899273554685045</v>
      </c>
      <c r="P651" s="7">
        <v>6.9293495544905692</v>
      </c>
      <c r="Q651" s="7">
        <v>7.3330372457894368</v>
      </c>
      <c r="R651" s="7">
        <v>7.1168793486913895</v>
      </c>
      <c r="S651" s="7">
        <v>7.1000220502895433</v>
      </c>
      <c r="T651" s="7">
        <v>8.5158405533147459</v>
      </c>
      <c r="U651" s="7">
        <v>7.2281702938401473</v>
      </c>
      <c r="V651" s="7">
        <v>8.0146839016588078</v>
      </c>
      <c r="W651" s="7">
        <v>7.4413000435357528</v>
      </c>
    </row>
    <row r="652" spans="1:23" x14ac:dyDescent="0.2">
      <c r="A652" s="6" t="s">
        <v>6283</v>
      </c>
      <c r="B652" s="6" t="s">
        <v>4895</v>
      </c>
      <c r="C652" s="6" t="s">
        <v>922</v>
      </c>
      <c r="D652" s="3"/>
      <c r="E652" s="3" t="s">
        <v>881</v>
      </c>
      <c r="F652" s="3" t="s">
        <v>881</v>
      </c>
      <c r="G652" t="s">
        <v>881</v>
      </c>
      <c r="H652">
        <f t="shared" si="50"/>
        <v>0.644603537807793</v>
      </c>
      <c r="I652">
        <f t="shared" si="51"/>
        <v>0.76843294469753687</v>
      </c>
      <c r="J652">
        <f t="shared" si="52"/>
        <v>-0.401415710252083</v>
      </c>
      <c r="K652">
        <f t="shared" si="53"/>
        <v>10.130432846509697</v>
      </c>
      <c r="L652">
        <f t="shared" si="54"/>
        <v>9.7290171362576139</v>
      </c>
      <c r="M652" s="7">
        <v>9.4858293087019039</v>
      </c>
      <c r="N652" s="7">
        <v>9.1722089625496785</v>
      </c>
      <c r="O652" s="7">
        <v>10.543093897352399</v>
      </c>
      <c r="P652" s="7">
        <v>9.36199990181216</v>
      </c>
      <c r="Q652" s="7">
        <v>10.103031248191721</v>
      </c>
      <c r="R652" s="7">
        <v>9.7171083143059906</v>
      </c>
      <c r="S652" s="7">
        <v>9.6186747464656825</v>
      </c>
      <c r="T652" s="7">
        <v>10.373431799547237</v>
      </c>
      <c r="U652" s="7">
        <v>9.9030750361875004</v>
      </c>
      <c r="V652" s="7">
        <v>10.300758425675857</v>
      </c>
      <c r="W652" s="7">
        <v>9.6653016261196605</v>
      </c>
    </row>
    <row r="653" spans="1:23" x14ac:dyDescent="0.2">
      <c r="A653" s="6" t="s">
        <v>8748</v>
      </c>
      <c r="B653" s="6" t="s">
        <v>688</v>
      </c>
      <c r="D653" s="3"/>
      <c r="E653" s="3" t="s">
        <v>881</v>
      </c>
      <c r="F653" s="3" t="s">
        <v>881</v>
      </c>
      <c r="G653" t="s">
        <v>881</v>
      </c>
      <c r="H653">
        <f t="shared" si="50"/>
        <v>0.64488900964642681</v>
      </c>
      <c r="I653">
        <f t="shared" si="51"/>
        <v>0.39093312551798931</v>
      </c>
      <c r="J653">
        <f t="shared" si="52"/>
        <v>-0.55860581838489232</v>
      </c>
      <c r="K653">
        <f t="shared" si="53"/>
        <v>9.7217046066972586</v>
      </c>
      <c r="L653">
        <f t="shared" si="54"/>
        <v>9.1630987883123662</v>
      </c>
      <c r="M653" s="7">
        <v>9.0768155970508317</v>
      </c>
      <c r="N653" s="7">
        <v>8.7794665741411251</v>
      </c>
      <c r="O653" s="7">
        <v>9.6958299560609689</v>
      </c>
      <c r="P653" s="7">
        <v>9.3307714811792692</v>
      </c>
      <c r="Q653" s="7">
        <v>9.1468855629169408</v>
      </c>
      <c r="R653" s="7">
        <v>9.5410005615828286</v>
      </c>
      <c r="S653" s="7">
        <v>8.9765386343844806</v>
      </c>
      <c r="T653" s="7">
        <v>9.9252228415196484</v>
      </c>
      <c r="U653" s="7">
        <v>9.4396744537059636</v>
      </c>
      <c r="V653" s="7">
        <v>9.6988904169893004</v>
      </c>
      <c r="W653" s="7">
        <v>9.0730832768466509</v>
      </c>
    </row>
    <row r="654" spans="1:23" x14ac:dyDescent="0.2">
      <c r="A654" s="6" t="s">
        <v>9245</v>
      </c>
      <c r="B654" s="6" t="s">
        <v>2449</v>
      </c>
      <c r="D654" s="3"/>
      <c r="E654" s="3" t="s">
        <v>881</v>
      </c>
      <c r="F654" s="3" t="s">
        <v>881</v>
      </c>
      <c r="G654" t="s">
        <v>881</v>
      </c>
      <c r="H654">
        <f t="shared" si="50"/>
        <v>0.64586798627403574</v>
      </c>
      <c r="I654">
        <f t="shared" si="51"/>
        <v>0.88811077399341531</v>
      </c>
      <c r="J654">
        <f t="shared" si="52"/>
        <v>-0.59713815642746404</v>
      </c>
      <c r="K654">
        <f t="shared" si="53"/>
        <v>4.9677960811613984</v>
      </c>
      <c r="L654">
        <f t="shared" si="54"/>
        <v>4.3706579247339343</v>
      </c>
      <c r="M654" s="7">
        <v>4.3219280948873626</v>
      </c>
      <c r="N654" s="7">
        <v>3.8910497162814282</v>
      </c>
      <c r="O654" s="7">
        <v>5.7625481425665299</v>
      </c>
      <c r="P654" s="7">
        <v>4.0796853071679831</v>
      </c>
      <c r="Q654" s="7">
        <v>6.5445410256129861</v>
      </c>
      <c r="R654" s="7">
        <v>5.1770008714321367</v>
      </c>
      <c r="S654" s="7">
        <v>3.9999729492143814</v>
      </c>
      <c r="T654" s="7">
        <v>4.6350810538628329</v>
      </c>
      <c r="U654" s="7">
        <v>4.2112692382762038</v>
      </c>
      <c r="V654" s="7">
        <v>5.0913063181892264</v>
      </c>
      <c r="W654" s="7">
        <v>4.9007315867112178</v>
      </c>
    </row>
    <row r="655" spans="1:23" x14ac:dyDescent="0.2">
      <c r="A655" s="6" t="s">
        <v>11529</v>
      </c>
      <c r="B655" s="6" t="s">
        <v>11530</v>
      </c>
      <c r="C655" s="6" t="s">
        <v>11531</v>
      </c>
      <c r="D655" s="3"/>
      <c r="E655" s="3" t="s">
        <v>881</v>
      </c>
      <c r="F655" s="3" t="s">
        <v>881</v>
      </c>
      <c r="G655" t="s">
        <v>881</v>
      </c>
      <c r="H655">
        <f t="shared" si="50"/>
        <v>0.64658627235065946</v>
      </c>
      <c r="I655">
        <f t="shared" si="51"/>
        <v>0.8017661125218849</v>
      </c>
      <c r="J655">
        <f t="shared" si="52"/>
        <v>-0.45467730406952978</v>
      </c>
      <c r="K655">
        <f t="shared" si="53"/>
        <v>7.7963333918553417</v>
      </c>
      <c r="L655">
        <f t="shared" si="54"/>
        <v>7.3416560877858119</v>
      </c>
      <c r="M655" s="7">
        <v>7.1497471195046822</v>
      </c>
      <c r="N655" s="7">
        <v>6.6714066094064712</v>
      </c>
      <c r="O655" s="7">
        <v>7.7569885659213718</v>
      </c>
      <c r="P655" s="7">
        <v>6.9945672793334568</v>
      </c>
      <c r="Q655" s="7">
        <v>7.633546005252783</v>
      </c>
      <c r="R655" s="7">
        <v>7.1397191454682547</v>
      </c>
      <c r="S655" s="7">
        <v>7.5304742270330056</v>
      </c>
      <c r="T655" s="7">
        <v>8.2610695567402566</v>
      </c>
      <c r="U655" s="7">
        <v>7.6047333462331315</v>
      </c>
      <c r="V655" s="7">
        <v>7.9882114733575111</v>
      </c>
      <c r="W655" s="7">
        <v>6.8897606900912995</v>
      </c>
    </row>
    <row r="656" spans="1:23" x14ac:dyDescent="0.2">
      <c r="A656" s="6" t="s">
        <v>8785</v>
      </c>
      <c r="B656" s="6" t="s">
        <v>8786</v>
      </c>
      <c r="D656" s="3"/>
      <c r="E656" s="3" t="s">
        <v>881</v>
      </c>
      <c r="F656" s="3" t="s">
        <v>881</v>
      </c>
      <c r="G656" t="s">
        <v>881</v>
      </c>
      <c r="H656">
        <f t="shared" si="50"/>
        <v>0.646763867573382</v>
      </c>
      <c r="I656">
        <f t="shared" si="51"/>
        <v>0.41882920163143567</v>
      </c>
      <c r="J656">
        <f t="shared" si="52"/>
        <v>-0.42643779718425279</v>
      </c>
      <c r="K656">
        <f t="shared" si="53"/>
        <v>7.913550408268283</v>
      </c>
      <c r="L656">
        <f t="shared" si="54"/>
        <v>7.4871126110840303</v>
      </c>
      <c r="M656" s="7">
        <v>7.266786540694901</v>
      </c>
      <c r="N656" s="7">
        <v>6.5821389701591366</v>
      </c>
      <c r="O656" s="7">
        <v>7.7117234070429843</v>
      </c>
      <c r="P656" s="7">
        <v>7.4947212066368474</v>
      </c>
      <c r="Q656" s="7">
        <v>7.3177698513759255</v>
      </c>
      <c r="R656" s="7">
        <v>7.9198423875519559</v>
      </c>
      <c r="S656" s="7">
        <v>7.0830154628778708</v>
      </c>
      <c r="T656" s="7">
        <v>8.0639229841118212</v>
      </c>
      <c r="U656" s="7">
        <v>7.8215450455662143</v>
      </c>
      <c r="V656" s="7">
        <v>7.7568858531410747</v>
      </c>
      <c r="W656" s="7">
        <v>7.5567773248080057</v>
      </c>
    </row>
    <row r="657" spans="1:23" x14ac:dyDescent="0.2">
      <c r="A657" s="6" t="s">
        <v>6474</v>
      </c>
      <c r="B657" s="6" t="s">
        <v>1776</v>
      </c>
      <c r="D657" s="3"/>
      <c r="E657" s="3" t="s">
        <v>881</v>
      </c>
      <c r="F657" s="3" t="s">
        <v>881</v>
      </c>
      <c r="G657" t="s">
        <v>881</v>
      </c>
      <c r="H657">
        <f t="shared" si="50"/>
        <v>0.6476569676063928</v>
      </c>
      <c r="I657">
        <f t="shared" si="51"/>
        <v>1.2862034443853831</v>
      </c>
      <c r="J657">
        <f t="shared" si="52"/>
        <v>-0.79180625001116578</v>
      </c>
      <c r="K657">
        <f t="shared" si="53"/>
        <v>7.320082309577888</v>
      </c>
      <c r="L657">
        <f t="shared" si="54"/>
        <v>6.5282760595667222</v>
      </c>
      <c r="M657" s="7">
        <v>6.6724253419714952</v>
      </c>
      <c r="N657" s="7">
        <v>6.2173742029466164</v>
      </c>
      <c r="O657" s="7">
        <v>7.5215399826648088</v>
      </c>
      <c r="P657" s="7">
        <v>6.0338788651925048</v>
      </c>
      <c r="Q657" s="7">
        <v>6.2226133171026836</v>
      </c>
      <c r="R657" s="7">
        <v>7.310482819654319</v>
      </c>
      <c r="S657" s="7">
        <v>6.319189787336926</v>
      </c>
      <c r="T657" s="7">
        <v>7.0945116168656215</v>
      </c>
      <c r="U657" s="7">
        <v>6.3649068046520254</v>
      </c>
      <c r="V657" s="7">
        <v>7.5552524922137234</v>
      </c>
      <c r="W657" s="7">
        <v>6.9007315867112178</v>
      </c>
    </row>
    <row r="658" spans="1:23" x14ac:dyDescent="0.2">
      <c r="A658" s="6" t="s">
        <v>8707</v>
      </c>
      <c r="B658" s="6" t="s">
        <v>8708</v>
      </c>
      <c r="D658" s="3"/>
      <c r="E658" s="3" t="s">
        <v>881</v>
      </c>
      <c r="F658" s="3" t="s">
        <v>881</v>
      </c>
      <c r="G658" t="s">
        <v>881</v>
      </c>
      <c r="H658">
        <f t="shared" si="50"/>
        <v>0.64795418637715585</v>
      </c>
      <c r="I658">
        <f t="shared" si="51"/>
        <v>0.50394948565066144</v>
      </c>
      <c r="J658">
        <f t="shared" si="52"/>
        <v>-0.63724517088580157</v>
      </c>
      <c r="K658">
        <f t="shared" si="53"/>
        <v>9.0098979601123972</v>
      </c>
      <c r="L658">
        <f t="shared" si="54"/>
        <v>8.3726527892265956</v>
      </c>
      <c r="M658" s="7">
        <v>8.3619437737352413</v>
      </c>
      <c r="N658" s="7">
        <v>7.2627666934400121</v>
      </c>
      <c r="O658" s="7">
        <v>8.781839002117664</v>
      </c>
      <c r="P658" s="7">
        <v>8.5059484744617357</v>
      </c>
      <c r="Q658" s="7">
        <v>8.2307866264157798</v>
      </c>
      <c r="R658" s="7">
        <v>8.5245695304765707</v>
      </c>
      <c r="S658" s="7">
        <v>8.2873739413070702</v>
      </c>
      <c r="T658" s="7">
        <v>9.0869249127510159</v>
      </c>
      <c r="U658" s="7">
        <v>8.9396009574162267</v>
      </c>
      <c r="V658" s="7">
        <v>9.4181994371096067</v>
      </c>
      <c r="W658" s="7">
        <v>7.8909834689564882</v>
      </c>
    </row>
    <row r="659" spans="1:23" x14ac:dyDescent="0.2">
      <c r="A659" s="6" t="s">
        <v>8706</v>
      </c>
      <c r="D659" s="3"/>
      <c r="E659" s="3" t="s">
        <v>881</v>
      </c>
      <c r="F659" s="3" t="s">
        <v>881</v>
      </c>
      <c r="G659" t="s">
        <v>881</v>
      </c>
      <c r="H659">
        <f t="shared" si="50"/>
        <v>0.64851985970913084</v>
      </c>
      <c r="I659">
        <f t="shared" si="51"/>
        <v>0.80587374984199656</v>
      </c>
      <c r="J659">
        <f t="shared" si="52"/>
        <v>-0.53175194096707568</v>
      </c>
      <c r="K659">
        <f t="shared" si="53"/>
        <v>6.1079514783464282</v>
      </c>
      <c r="L659">
        <f t="shared" si="54"/>
        <v>5.5761995373793525</v>
      </c>
      <c r="M659" s="7">
        <v>5.4594316186372973</v>
      </c>
      <c r="N659" s="7">
        <v>5.7554698059635969</v>
      </c>
      <c r="O659" s="7">
        <v>5.3548893601299801</v>
      </c>
      <c r="P659" s="7">
        <v>5.3020777285044316</v>
      </c>
      <c r="Q659" s="7">
        <v>5.6211610281738604</v>
      </c>
      <c r="R659" s="7">
        <v>5.1770008714321367</v>
      </c>
      <c r="S659" s="7">
        <v>5.249767673840422</v>
      </c>
      <c r="T659" s="7">
        <v>6.8050047650850853</v>
      </c>
      <c r="U659" s="7">
        <v>5.6682978616229462</v>
      </c>
      <c r="V659" s="7">
        <v>6.3418487985220615</v>
      </c>
      <c r="W659" s="7">
        <v>5.8105330766746883</v>
      </c>
    </row>
    <row r="660" spans="1:23" x14ac:dyDescent="0.2">
      <c r="A660" s="6" t="s">
        <v>2827</v>
      </c>
      <c r="D660" s="3"/>
      <c r="E660" s="3" t="s">
        <v>881</v>
      </c>
      <c r="F660" s="3" t="s">
        <v>881</v>
      </c>
      <c r="G660" t="s">
        <v>881</v>
      </c>
      <c r="H660">
        <f t="shared" si="50"/>
        <v>0.64868946527015758</v>
      </c>
      <c r="I660">
        <f t="shared" si="51"/>
        <v>3.6183874173423005</v>
      </c>
      <c r="J660">
        <f t="shared" si="52"/>
        <v>-1.0063148269318933</v>
      </c>
      <c r="K660">
        <f t="shared" si="53"/>
        <v>9.5970566968548354</v>
      </c>
      <c r="L660">
        <f t="shared" si="54"/>
        <v>8.5907418699229421</v>
      </c>
      <c r="M660" s="7">
        <v>8.9483672315846778</v>
      </c>
      <c r="N660" s="7">
        <v>8.4454031000621974</v>
      </c>
      <c r="O660" s="7">
        <v>9.5100178078741759</v>
      </c>
      <c r="P660" s="7">
        <v>5.9786692795125349</v>
      </c>
      <c r="Q660" s="7">
        <v>8.9381069731978844</v>
      </c>
      <c r="R660" s="7">
        <v>9.2169262444151627</v>
      </c>
      <c r="S660" s="7">
        <v>8.5471050625612186</v>
      </c>
      <c r="T660" s="7">
        <v>9.8712779831876993</v>
      </c>
      <c r="U660" s="7">
        <v>8.7321586049259992</v>
      </c>
      <c r="V660" s="7">
        <v>9.702965862961646</v>
      </c>
      <c r="W660" s="7">
        <v>8.4929619422816103</v>
      </c>
    </row>
    <row r="661" spans="1:23" x14ac:dyDescent="0.2">
      <c r="A661" s="6" t="s">
        <v>9062</v>
      </c>
      <c r="D661" s="3"/>
      <c r="E661" s="3" t="s">
        <v>881</v>
      </c>
      <c r="F661" s="3" t="s">
        <v>881</v>
      </c>
      <c r="G661" t="s">
        <v>881</v>
      </c>
      <c r="H661">
        <f t="shared" si="50"/>
        <v>0.64959101421934573</v>
      </c>
      <c r="I661">
        <f t="shared" si="51"/>
        <v>2.2100828336045186</v>
      </c>
      <c r="J661">
        <f t="shared" si="52"/>
        <v>-0.471497830553953</v>
      </c>
      <c r="K661">
        <f t="shared" si="53"/>
        <v>7.1887498253273767</v>
      </c>
      <c r="L661">
        <f t="shared" si="54"/>
        <v>6.7172519947734237</v>
      </c>
      <c r="M661" s="7">
        <v>6.539158811108031</v>
      </c>
      <c r="N661" s="7">
        <v>4.9817476431835024</v>
      </c>
      <c r="O661" s="7">
        <v>7.0977319290480674</v>
      </c>
      <c r="P661" s="7">
        <v>4.9786669917228581</v>
      </c>
      <c r="Q661" s="7">
        <v>7.1030317729013071</v>
      </c>
      <c r="R661" s="7">
        <v>7.1397191454682547</v>
      </c>
      <c r="S661" s="7">
        <v>6.2598938797804813</v>
      </c>
      <c r="T661" s="7">
        <v>6.5784964804183055</v>
      </c>
      <c r="U661" s="7">
        <v>6.9802424195606214</v>
      </c>
      <c r="V661" s="7">
        <v>7.8480338500955673</v>
      </c>
      <c r="W661" s="7">
        <v>6.9116196849791685</v>
      </c>
    </row>
    <row r="662" spans="1:23" x14ac:dyDescent="0.2">
      <c r="A662" s="6" t="s">
        <v>13332</v>
      </c>
      <c r="B662" s="6" t="s">
        <v>13333</v>
      </c>
      <c r="D662" s="3"/>
      <c r="E662" s="3" t="s">
        <v>881</v>
      </c>
      <c r="F662" s="3" t="s">
        <v>881</v>
      </c>
      <c r="G662" t="s">
        <v>881</v>
      </c>
      <c r="H662">
        <f t="shared" si="50"/>
        <v>0.65210312521043967</v>
      </c>
      <c r="I662">
        <f t="shared" si="51"/>
        <v>0.96680352949147963</v>
      </c>
      <c r="J662">
        <f t="shared" si="52"/>
        <v>-0.54479405825149385</v>
      </c>
      <c r="K662">
        <f t="shared" si="53"/>
        <v>8.6855261267478898</v>
      </c>
      <c r="L662">
        <f t="shared" si="54"/>
        <v>8.140732068496396</v>
      </c>
      <c r="M662" s="7">
        <v>8.0334230015374501</v>
      </c>
      <c r="N662" s="7">
        <v>6.2129758663365378</v>
      </c>
      <c r="O662" s="7">
        <v>8.8668844933685929</v>
      </c>
      <c r="P662" s="7">
        <v>7.7187225972564102</v>
      </c>
      <c r="Q662" s="7">
        <v>8.0439519530124297</v>
      </c>
      <c r="R662" s="7">
        <v>8.9373296779041684</v>
      </c>
      <c r="S662" s="7">
        <v>8.2163656155150591</v>
      </c>
      <c r="T662" s="7">
        <v>8.7159997297031442</v>
      </c>
      <c r="U662" s="7">
        <v>8.0007651017216315</v>
      </c>
      <c r="V662" s="7">
        <v>8.4032489726363551</v>
      </c>
      <c r="W662" s="7">
        <v>8.2050654882524974</v>
      </c>
    </row>
    <row r="663" spans="1:23" x14ac:dyDescent="0.2">
      <c r="A663" s="6" t="s">
        <v>9060</v>
      </c>
      <c r="D663" s="3"/>
      <c r="E663" s="3" t="s">
        <v>881</v>
      </c>
      <c r="F663" s="3" t="s">
        <v>881</v>
      </c>
      <c r="G663" t="s">
        <v>881</v>
      </c>
      <c r="H663">
        <f t="shared" si="50"/>
        <v>0.65216749886872361</v>
      </c>
      <c r="I663">
        <f t="shared" si="51"/>
        <v>1.4842576117705546</v>
      </c>
      <c r="J663">
        <f t="shared" si="52"/>
        <v>-0.45577549918984772</v>
      </c>
      <c r="K663">
        <f t="shared" si="53"/>
        <v>7.8616208644976737</v>
      </c>
      <c r="L663">
        <f t="shared" si="54"/>
        <v>7.405845365307826</v>
      </c>
      <c r="M663" s="7">
        <v>7.2094533656289501</v>
      </c>
      <c r="N663" s="7">
        <v>6.5821389701591366</v>
      </c>
      <c r="O663" s="7">
        <v>8.1495708357845995</v>
      </c>
      <c r="P663" s="7">
        <v>6.3773632527271191</v>
      </c>
      <c r="Q663" s="7">
        <v>7.6458241256946238</v>
      </c>
      <c r="R663" s="7">
        <v>7.504804689689597</v>
      </c>
      <c r="S663" s="7">
        <v>7.6507681486204007</v>
      </c>
      <c r="T663" s="7">
        <v>7.8355066375459046</v>
      </c>
      <c r="U663" s="7">
        <v>7.510757839426792</v>
      </c>
      <c r="V663" s="7">
        <v>8.2445512662575187</v>
      </c>
      <c r="W663" s="7">
        <v>7.0560101078762854</v>
      </c>
    </row>
    <row r="664" spans="1:23" x14ac:dyDescent="0.2">
      <c r="A664" s="6" t="s">
        <v>6490</v>
      </c>
      <c r="B664" s="6" t="s">
        <v>3801</v>
      </c>
      <c r="C664" s="6" t="s">
        <v>6491</v>
      </c>
      <c r="D664" s="3"/>
      <c r="E664" s="3" t="s">
        <v>881</v>
      </c>
      <c r="F664" s="3" t="s">
        <v>881</v>
      </c>
      <c r="G664" t="s">
        <v>881</v>
      </c>
      <c r="H664">
        <f t="shared" si="50"/>
        <v>0.65248045962231771</v>
      </c>
      <c r="I664">
        <f t="shared" si="51"/>
        <v>1.1381309218560629</v>
      </c>
      <c r="J664">
        <f t="shared" si="52"/>
        <v>-0.70945762282954483</v>
      </c>
      <c r="K664">
        <f t="shared" si="53"/>
        <v>8.8423050185023353</v>
      </c>
      <c r="L664">
        <f t="shared" si="54"/>
        <v>8.1328473956727905</v>
      </c>
      <c r="M664" s="7">
        <v>8.1898245588800176</v>
      </c>
      <c r="N664" s="7">
        <v>8.6750089166804809</v>
      </c>
      <c r="O664" s="7">
        <v>8.5793838275139525</v>
      </c>
      <c r="P664" s="7">
        <v>7.7041740966462724</v>
      </c>
      <c r="Q664" s="7">
        <v>8.238914847246301</v>
      </c>
      <c r="R664" s="7">
        <v>8.6812313827958061</v>
      </c>
      <c r="S664" s="7">
        <v>7.9673006256146781</v>
      </c>
      <c r="T664" s="7">
        <v>9.0273970942629127</v>
      </c>
      <c r="U664" s="7">
        <v>8.091088357257826</v>
      </c>
      <c r="V664" s="7">
        <v>8.8182865784482907</v>
      </c>
      <c r="W664" s="7">
        <v>8.340153204145869</v>
      </c>
    </row>
    <row r="665" spans="1:23" x14ac:dyDescent="0.2">
      <c r="A665" s="6" t="s">
        <v>10098</v>
      </c>
      <c r="B665" s="6" t="s">
        <v>10099</v>
      </c>
      <c r="D665" s="3"/>
      <c r="E665" s="3" t="s">
        <v>881</v>
      </c>
      <c r="F665" s="3" t="s">
        <v>881</v>
      </c>
      <c r="G665" t="s">
        <v>881</v>
      </c>
      <c r="H665">
        <f t="shared" si="50"/>
        <v>0.65253552104737267</v>
      </c>
      <c r="I665">
        <f t="shared" si="51"/>
        <v>0.84497904580427274</v>
      </c>
      <c r="J665">
        <f t="shared" si="52"/>
        <v>-0.4359062317411162</v>
      </c>
      <c r="K665">
        <f t="shared" si="53"/>
        <v>10.229964349083122</v>
      </c>
      <c r="L665">
        <f t="shared" si="54"/>
        <v>9.794058117342006</v>
      </c>
      <c r="M665" s="7">
        <v>9.5774288280357496</v>
      </c>
      <c r="N665" s="7">
        <v>8.6677956396447442</v>
      </c>
      <c r="O665" s="7">
        <v>10.479960589639095</v>
      </c>
      <c r="P665" s="7">
        <v>9.3849853032788495</v>
      </c>
      <c r="Q665" s="7">
        <v>9.9505334436098956</v>
      </c>
      <c r="R665" s="7">
        <v>10.269649298378191</v>
      </c>
      <c r="S665" s="7">
        <v>9.6507685075702589</v>
      </c>
      <c r="T665" s="7">
        <v>10.415430171658159</v>
      </c>
      <c r="U665" s="7">
        <v>9.5142213039413335</v>
      </c>
      <c r="V665" s="7">
        <v>10.004813577213017</v>
      </c>
      <c r="W665" s="7">
        <v>10.217184540514427</v>
      </c>
    </row>
    <row r="666" spans="1:23" x14ac:dyDescent="0.2">
      <c r="A666" s="6" t="s">
        <v>10660</v>
      </c>
      <c r="B666" s="6" t="s">
        <v>146</v>
      </c>
      <c r="D666" s="3"/>
      <c r="E666" s="3" t="s">
        <v>881</v>
      </c>
      <c r="F666" s="3" t="s">
        <v>881</v>
      </c>
      <c r="G666" t="s">
        <v>881</v>
      </c>
      <c r="H666">
        <f t="shared" si="50"/>
        <v>0.65260009775103178</v>
      </c>
      <c r="I666">
        <f t="shared" si="51"/>
        <v>0.70256857436613807</v>
      </c>
      <c r="J666">
        <f t="shared" si="52"/>
        <v>-0.39811840296349033</v>
      </c>
      <c r="K666">
        <f t="shared" si="53"/>
        <v>10.170269485884843</v>
      </c>
      <c r="L666">
        <f t="shared" si="54"/>
        <v>9.7721510829213525</v>
      </c>
      <c r="M666" s="7">
        <v>9.517669388133811</v>
      </c>
      <c r="N666" s="7">
        <v>9.0446684239274919</v>
      </c>
      <c r="O666" s="7">
        <v>10.216926244415163</v>
      </c>
      <c r="P666" s="7">
        <v>9.4677009115187047</v>
      </c>
      <c r="Q666" s="7">
        <v>9.8924643428324757</v>
      </c>
      <c r="R666" s="7">
        <v>10.13782945096516</v>
      </c>
      <c r="S666" s="7">
        <v>9.8296423541231466</v>
      </c>
      <c r="T666" s="7">
        <v>10.25243434622999</v>
      </c>
      <c r="U666" s="7">
        <v>9.8231184890601462</v>
      </c>
      <c r="V666" s="7">
        <v>10.120544660459375</v>
      </c>
      <c r="W666" s="7">
        <v>9.6636924055807611</v>
      </c>
    </row>
    <row r="667" spans="1:23" x14ac:dyDescent="0.2">
      <c r="A667" s="6" t="s">
        <v>13059</v>
      </c>
      <c r="B667" s="6" t="s">
        <v>13060</v>
      </c>
      <c r="C667" s="6" t="s">
        <v>13061</v>
      </c>
      <c r="D667" s="3"/>
      <c r="E667" s="3" t="s">
        <v>881</v>
      </c>
      <c r="F667" s="3" t="s">
        <v>881</v>
      </c>
      <c r="G667" t="s">
        <v>881</v>
      </c>
      <c r="H667">
        <f t="shared" si="50"/>
        <v>0.6528860314870899</v>
      </c>
      <c r="I667">
        <f t="shared" si="51"/>
        <v>1.3722900781502014</v>
      </c>
      <c r="J667">
        <f t="shared" si="52"/>
        <v>-1.4001062058513449</v>
      </c>
      <c r="K667">
        <f t="shared" si="53"/>
        <v>5.5108670266146618</v>
      </c>
      <c r="L667">
        <f t="shared" si="54"/>
        <v>4.1107608207633168</v>
      </c>
      <c r="M667" s="7">
        <v>4.8579809951275719</v>
      </c>
      <c r="N667" s="7">
        <v>5.3851031146916224</v>
      </c>
      <c r="O667" s="7">
        <v>4.354431002401717</v>
      </c>
      <c r="P667" s="7">
        <v>4.1385769484644603</v>
      </c>
      <c r="Q667" s="7">
        <v>4.0305391362095762</v>
      </c>
      <c r="R667" s="7">
        <v>6.2627300552480021</v>
      </c>
      <c r="S667" s="7">
        <v>3.9999729492143814</v>
      </c>
      <c r="T667" s="7">
        <v>5.7926211296099837</v>
      </c>
      <c r="U667" s="7">
        <v>4.2112692382762038</v>
      </c>
      <c r="V667" s="7">
        <v>4.4772498949859969</v>
      </c>
      <c r="W667" s="7">
        <v>4.1210402747993662</v>
      </c>
    </row>
    <row r="668" spans="1:23" x14ac:dyDescent="0.2">
      <c r="A668" s="6" t="s">
        <v>10594</v>
      </c>
      <c r="B668" s="6" t="s">
        <v>10595</v>
      </c>
      <c r="C668" s="6" t="s">
        <v>10596</v>
      </c>
      <c r="D668" s="3"/>
      <c r="E668" s="3" t="s">
        <v>881</v>
      </c>
      <c r="F668" s="3" t="s">
        <v>881</v>
      </c>
      <c r="G668" t="s">
        <v>881</v>
      </c>
      <c r="H668">
        <f t="shared" si="50"/>
        <v>0.65307269294104309</v>
      </c>
      <c r="I668">
        <f t="shared" si="51"/>
        <v>0.41391115602656647</v>
      </c>
      <c r="J668">
        <f t="shared" si="52"/>
        <v>-0.72987764003872968</v>
      </c>
      <c r="K668">
        <f t="shared" si="53"/>
        <v>6.9198592336359441</v>
      </c>
      <c r="L668">
        <f t="shared" si="54"/>
        <v>6.1899815935972144</v>
      </c>
      <c r="M668" s="7">
        <v>6.266786540694901</v>
      </c>
      <c r="N668" s="7">
        <v>6.2754783055505499</v>
      </c>
      <c r="O668" s="7">
        <v>7.0255825484003243</v>
      </c>
      <c r="P668" s="7">
        <v>6.5059480776093777</v>
      </c>
      <c r="Q668" s="7">
        <v>7.0205688719428041</v>
      </c>
      <c r="R668" s="7">
        <v>7.5566432287146572</v>
      </c>
      <c r="S668" s="7">
        <v>6.3384261976483005</v>
      </c>
      <c r="T668" s="7">
        <v>6.2014260667570111</v>
      </c>
      <c r="U668" s="7">
        <v>6.1853571523355679</v>
      </c>
      <c r="V668" s="7">
        <v>7.001508405436164</v>
      </c>
      <c r="W668" s="7">
        <v>6.0461614308077758</v>
      </c>
    </row>
    <row r="669" spans="1:23" x14ac:dyDescent="0.2">
      <c r="A669" s="6" t="s">
        <v>11930</v>
      </c>
      <c r="B669" s="6" t="s">
        <v>11931</v>
      </c>
      <c r="D669" s="3"/>
      <c r="E669" s="3" t="s">
        <v>881</v>
      </c>
      <c r="F669" s="3" t="s">
        <v>881</v>
      </c>
      <c r="G669" t="s">
        <v>881</v>
      </c>
      <c r="H669">
        <f t="shared" si="50"/>
        <v>0.65323771053191049</v>
      </c>
      <c r="I669">
        <f t="shared" si="51"/>
        <v>2.3184269085837768</v>
      </c>
      <c r="J669">
        <f t="shared" si="52"/>
        <v>-1.1353797095549458</v>
      </c>
      <c r="K669">
        <f t="shared" si="53"/>
        <v>7.2970939003066349</v>
      </c>
      <c r="L669">
        <f t="shared" si="54"/>
        <v>6.161714190751689</v>
      </c>
      <c r="M669" s="7">
        <v>6.6438561897747244</v>
      </c>
      <c r="N669" s="7">
        <v>5.2195712569532473</v>
      </c>
      <c r="O669" s="7">
        <v>6.2159134619079586</v>
      </c>
      <c r="P669" s="7">
        <v>4.9786669917228581</v>
      </c>
      <c r="Q669" s="7">
        <v>6.7631818192081958</v>
      </c>
      <c r="R669" s="7">
        <v>6.9198417918013275</v>
      </c>
      <c r="S669" s="7">
        <v>6.2293052775566036</v>
      </c>
      <c r="T669" s="7">
        <v>7.6828331051270435</v>
      </c>
      <c r="U669" s="7">
        <v>6.0957198127724368</v>
      </c>
      <c r="V669" s="7">
        <v>7.2886068039915335</v>
      </c>
      <c r="W669" s="7">
        <v>6.1601174819260276</v>
      </c>
    </row>
    <row r="670" spans="1:23" x14ac:dyDescent="0.2">
      <c r="A670" s="6" t="s">
        <v>8494</v>
      </c>
      <c r="B670" s="6" t="s">
        <v>784</v>
      </c>
      <c r="C670" s="6" t="s">
        <v>3574</v>
      </c>
      <c r="D670" s="3"/>
      <c r="E670" s="3" t="s">
        <v>881</v>
      </c>
      <c r="F670" s="3" t="s">
        <v>881</v>
      </c>
      <c r="G670" t="s">
        <v>881</v>
      </c>
      <c r="H670">
        <f t="shared" si="50"/>
        <v>0.65480782795881165</v>
      </c>
      <c r="I670">
        <f t="shared" si="51"/>
        <v>1.8813715091184315</v>
      </c>
      <c r="J670">
        <f t="shared" si="52"/>
        <v>-0.50082799265666722</v>
      </c>
      <c r="K670">
        <f t="shared" si="53"/>
        <v>7.114239446596109</v>
      </c>
      <c r="L670">
        <f t="shared" si="54"/>
        <v>6.6134114539394417</v>
      </c>
      <c r="M670" s="7">
        <v>6.4594316186372973</v>
      </c>
      <c r="N670" s="7">
        <v>5.5684334733553831</v>
      </c>
      <c r="O670" s="7">
        <v>7.5345962557419801</v>
      </c>
      <c r="P670" s="7">
        <v>5.2328679374776774</v>
      </c>
      <c r="Q670" s="7">
        <v>6.9331063779268227</v>
      </c>
      <c r="R670" s="7">
        <v>6.4326554742248092</v>
      </c>
      <c r="S670" s="7">
        <v>6.6698771604890945</v>
      </c>
      <c r="T670" s="7">
        <v>7.7225425289977787</v>
      </c>
      <c r="U670" s="7">
        <v>6.4685295570436452</v>
      </c>
      <c r="V670" s="7">
        <v>7.1875203365657407</v>
      </c>
      <c r="W670" s="7">
        <v>6.7018276442855882</v>
      </c>
    </row>
    <row r="671" spans="1:23" x14ac:dyDescent="0.2">
      <c r="A671" s="6" t="s">
        <v>3829</v>
      </c>
      <c r="B671" s="6" t="s">
        <v>3830</v>
      </c>
      <c r="D671" s="3"/>
      <c r="E671" s="3" t="s">
        <v>881</v>
      </c>
      <c r="F671" s="3" t="s">
        <v>881</v>
      </c>
      <c r="G671" t="s">
        <v>881</v>
      </c>
      <c r="H671">
        <f t="shared" si="50"/>
        <v>0.65517470920152032</v>
      </c>
      <c r="I671">
        <f t="shared" si="51"/>
        <v>1.2614656426240924</v>
      </c>
      <c r="J671">
        <f t="shared" si="52"/>
        <v>-1.0393854500876509</v>
      </c>
      <c r="K671">
        <f t="shared" si="53"/>
        <v>5.2401372099226764</v>
      </c>
      <c r="L671">
        <f t="shared" si="54"/>
        <v>4.2007517598350255</v>
      </c>
      <c r="M671" s="7">
        <v>4.5849625007211561</v>
      </c>
      <c r="N671" s="7">
        <v>3.8910497162814282</v>
      </c>
      <c r="O671" s="7">
        <v>4.354431002401717</v>
      </c>
      <c r="P671" s="7">
        <v>3.978671567298584</v>
      </c>
      <c r="Q671" s="7">
        <v>4.7173803146486906</v>
      </c>
      <c r="R671" s="7">
        <v>6.2347159001260941</v>
      </c>
      <c r="S671" s="7">
        <v>4.2699457664295073</v>
      </c>
      <c r="T671" s="7">
        <v>4.207978723790454</v>
      </c>
      <c r="U671" s="7">
        <v>4.2112692382762038</v>
      </c>
      <c r="V671" s="7">
        <v>5.2777170058514811</v>
      </c>
      <c r="W671" s="7">
        <v>4.1210402747993662</v>
      </c>
    </row>
    <row r="672" spans="1:23" x14ac:dyDescent="0.2">
      <c r="A672" s="6" t="s">
        <v>11296</v>
      </c>
      <c r="B672" s="6" t="s">
        <v>567</v>
      </c>
      <c r="C672" s="6" t="s">
        <v>11297</v>
      </c>
      <c r="D672" s="3"/>
      <c r="E672" s="3" t="s">
        <v>881</v>
      </c>
      <c r="F672" s="3" t="s">
        <v>881</v>
      </c>
      <c r="G672" t="s">
        <v>881</v>
      </c>
      <c r="H672">
        <f t="shared" si="50"/>
        <v>0.65615773105591479</v>
      </c>
      <c r="I672">
        <f t="shared" si="51"/>
        <v>0.62154779491960177</v>
      </c>
      <c r="J672">
        <f t="shared" si="52"/>
        <v>-0.41643043550258518</v>
      </c>
      <c r="K672">
        <f t="shared" si="53"/>
        <v>9.7087257818600676</v>
      </c>
      <c r="L672">
        <f t="shared" si="54"/>
        <v>9.2922953463574824</v>
      </c>
      <c r="M672" s="7">
        <v>9.0525680508041528</v>
      </c>
      <c r="N672" s="7">
        <v>8.3449633883573284</v>
      </c>
      <c r="O672" s="7">
        <v>10.098831267311265</v>
      </c>
      <c r="P672" s="7">
        <v>9.0871779869404659</v>
      </c>
      <c r="Q672" s="7">
        <v>9.6534455825951753</v>
      </c>
      <c r="R672" s="7">
        <v>9.2782522067188893</v>
      </c>
      <c r="S672" s="7">
        <v>9.4641562824192409</v>
      </c>
      <c r="T672" s="7">
        <v>9.7801299477901917</v>
      </c>
      <c r="U672" s="7">
        <v>8.9827452158911534</v>
      </c>
      <c r="V672" s="7">
        <v>10.067795191071122</v>
      </c>
      <c r="W672" s="7">
        <v>9.4299845407620495</v>
      </c>
    </row>
    <row r="673" spans="1:23" x14ac:dyDescent="0.2">
      <c r="A673" s="6" t="s">
        <v>11305</v>
      </c>
      <c r="B673" s="6" t="s">
        <v>11306</v>
      </c>
      <c r="C673" s="6" t="s">
        <v>5325</v>
      </c>
      <c r="D673" s="3"/>
      <c r="E673" s="3" t="s">
        <v>881</v>
      </c>
      <c r="F673" s="3" t="s">
        <v>881</v>
      </c>
      <c r="G673" t="s">
        <v>881</v>
      </c>
      <c r="H673">
        <f t="shared" si="50"/>
        <v>0.65680016086800119</v>
      </c>
      <c r="I673">
        <f t="shared" si="51"/>
        <v>0.81415587935527434</v>
      </c>
      <c r="J673">
        <f t="shared" si="52"/>
        <v>-0.44827029563177945</v>
      </c>
      <c r="K673">
        <f t="shared" si="53"/>
        <v>8.1162317795052985</v>
      </c>
      <c r="L673">
        <f t="shared" si="54"/>
        <v>7.6679614838735191</v>
      </c>
      <c r="M673" s="7">
        <v>7.4594316186372973</v>
      </c>
      <c r="N673" s="7">
        <v>6.4869830033182749</v>
      </c>
      <c r="O673" s="7">
        <v>8.0255819947525708</v>
      </c>
      <c r="P673" s="7">
        <v>7.3020759001500242</v>
      </c>
      <c r="Q673" s="7">
        <v>7.768805608708818</v>
      </c>
      <c r="R673" s="7">
        <v>7.7421989347189397</v>
      </c>
      <c r="S673" s="7">
        <v>7.627498865407091</v>
      </c>
      <c r="T673" s="7">
        <v>8.4424347317796844</v>
      </c>
      <c r="U673" s="7">
        <v>7.4756539995022493</v>
      </c>
      <c r="V673" s="7">
        <v>8.1640616720172741</v>
      </c>
      <c r="W673" s="7">
        <v>7.9007315867112178</v>
      </c>
    </row>
    <row r="674" spans="1:23" x14ac:dyDescent="0.2">
      <c r="A674" s="6" t="s">
        <v>3846</v>
      </c>
      <c r="B674" s="6" t="s">
        <v>3847</v>
      </c>
      <c r="C674" s="6" t="s">
        <v>3848</v>
      </c>
      <c r="D674" s="3"/>
      <c r="E674" s="3" t="s">
        <v>881</v>
      </c>
      <c r="F674" s="3" t="s">
        <v>881</v>
      </c>
      <c r="G674" t="s">
        <v>881</v>
      </c>
      <c r="H674">
        <f t="shared" si="50"/>
        <v>0.65819226866736003</v>
      </c>
      <c r="I674">
        <f t="shared" si="51"/>
        <v>1.2710687000835126</v>
      </c>
      <c r="J674">
        <f t="shared" si="52"/>
        <v>-0.47243276534606693</v>
      </c>
      <c r="K674">
        <f t="shared" si="53"/>
        <v>11.704634216674672</v>
      </c>
      <c r="L674">
        <f t="shared" si="54"/>
        <v>11.232201451328605</v>
      </c>
      <c r="M674" s="7">
        <v>11.046441948007311</v>
      </c>
      <c r="N674" s="7">
        <v>10.392779462039519</v>
      </c>
      <c r="O674" s="7">
        <v>11.626638716392346</v>
      </c>
      <c r="P674" s="7">
        <v>10.433565516591159</v>
      </c>
      <c r="Q674" s="7">
        <v>11.147965065649537</v>
      </c>
      <c r="R674" s="7">
        <v>11.534192900734356</v>
      </c>
      <c r="S674" s="7">
        <v>11.296931115415559</v>
      </c>
      <c r="T674" s="7">
        <v>11.883372236036367</v>
      </c>
      <c r="U674" s="7">
        <v>11.293629761849171</v>
      </c>
      <c r="V674" s="7">
        <v>11.69633751325329</v>
      </c>
      <c r="W674" s="7">
        <v>11.106043476721082</v>
      </c>
    </row>
    <row r="675" spans="1:23" x14ac:dyDescent="0.2">
      <c r="A675" s="6" t="s">
        <v>9882</v>
      </c>
      <c r="B675" s="6" t="s">
        <v>9883</v>
      </c>
      <c r="C675" s="6" t="s">
        <v>9884</v>
      </c>
      <c r="D675" s="3"/>
      <c r="E675" s="3" t="s">
        <v>881</v>
      </c>
      <c r="F675" s="3" t="s">
        <v>881</v>
      </c>
      <c r="G675" t="s">
        <v>881</v>
      </c>
      <c r="H675">
        <f t="shared" si="50"/>
        <v>0.65820933223220912</v>
      </c>
      <c r="I675">
        <f t="shared" si="51"/>
        <v>0.57901804073230956</v>
      </c>
      <c r="J675">
        <f t="shared" si="52"/>
        <v>-0.35728557253996485</v>
      </c>
      <c r="K675">
        <f t="shared" si="53"/>
        <v>10.590424084200594</v>
      </c>
      <c r="L675">
        <f t="shared" si="54"/>
        <v>10.233138511660629</v>
      </c>
      <c r="M675" s="7">
        <v>9.9322147519683845</v>
      </c>
      <c r="N675" s="7">
        <v>9.5214061044463651</v>
      </c>
      <c r="O675" s="7">
        <v>10.887384908816653</v>
      </c>
      <c r="P675" s="7">
        <v>10.011406043468284</v>
      </c>
      <c r="Q675" s="7">
        <v>10.187347618903614</v>
      </c>
      <c r="R675" s="7">
        <v>10.67863411553194</v>
      </c>
      <c r="S675" s="7">
        <v>10.09154355133777</v>
      </c>
      <c r="T675" s="7">
        <v>10.531761385166902</v>
      </c>
      <c r="U675" s="7">
        <v>10.321081954126781</v>
      </c>
      <c r="V675" s="7">
        <v>10.560876751902935</v>
      </c>
      <c r="W675" s="7">
        <v>10.286790029517334</v>
      </c>
    </row>
    <row r="676" spans="1:23" x14ac:dyDescent="0.2">
      <c r="A676" s="6" t="s">
        <v>11810</v>
      </c>
      <c r="D676" s="3"/>
      <c r="E676" s="3" t="s">
        <v>881</v>
      </c>
      <c r="F676" s="3" t="s">
        <v>881</v>
      </c>
      <c r="G676" t="s">
        <v>881</v>
      </c>
      <c r="H676">
        <f t="shared" si="50"/>
        <v>0.65828585828735964</v>
      </c>
      <c r="I676">
        <f t="shared" si="51"/>
        <v>0.43275099732038935</v>
      </c>
      <c r="J676">
        <f t="shared" si="52"/>
        <v>-0.90061976257197252</v>
      </c>
      <c r="K676">
        <f t="shared" si="53"/>
        <v>7.2128747099649972</v>
      </c>
      <c r="L676">
        <f t="shared" si="54"/>
        <v>6.3122549473930247</v>
      </c>
      <c r="M676" s="7">
        <v>6.5545888516776376</v>
      </c>
      <c r="N676" s="7">
        <v>6.7957344847011241</v>
      </c>
      <c r="O676" s="7">
        <v>6.2479749697367719</v>
      </c>
      <c r="P676" s="7">
        <v>6.7801237126446079</v>
      </c>
      <c r="Q676" s="7">
        <v>6.2061254829865629</v>
      </c>
      <c r="R676" s="7">
        <v>7.2627300552480021</v>
      </c>
      <c r="S676" s="7">
        <v>6.4129051312380465</v>
      </c>
      <c r="T676" s="7">
        <v>7.8946419620249344</v>
      </c>
      <c r="U676" s="7">
        <v>6.5382386057003377</v>
      </c>
      <c r="V676" s="7">
        <v>6.4812521126220535</v>
      </c>
      <c r="W676" s="7">
        <v>5.98562110524069</v>
      </c>
    </row>
    <row r="677" spans="1:23" x14ac:dyDescent="0.2">
      <c r="A677" s="6" t="s">
        <v>8300</v>
      </c>
      <c r="B677" s="6" t="s">
        <v>8299</v>
      </c>
      <c r="D677" s="3"/>
      <c r="E677" s="3" t="s">
        <v>881</v>
      </c>
      <c r="F677" s="3" t="s">
        <v>881</v>
      </c>
      <c r="G677" t="s">
        <v>881</v>
      </c>
      <c r="H677">
        <f t="shared" si="50"/>
        <v>0.65849916681808196</v>
      </c>
      <c r="I677">
        <f t="shared" si="51"/>
        <v>1.8871240631651602</v>
      </c>
      <c r="J677">
        <f t="shared" si="52"/>
        <v>-0.36406846299671969</v>
      </c>
      <c r="K677">
        <f t="shared" si="53"/>
        <v>11.408368594214926</v>
      </c>
      <c r="L677">
        <f t="shared" si="54"/>
        <v>11.044300131218206</v>
      </c>
      <c r="M677" s="7">
        <v>10.749869427396844</v>
      </c>
      <c r="N677" s="7">
        <v>10.502270525304363</v>
      </c>
      <c r="O677" s="7">
        <v>11.503807356433571</v>
      </c>
      <c r="P677" s="7">
        <v>9.5212445310497653</v>
      </c>
      <c r="Q677" s="7">
        <v>10.987182991455356</v>
      </c>
      <c r="R677" s="7">
        <v>10.913781540775567</v>
      </c>
      <c r="S677" s="7">
        <v>10.836423608057967</v>
      </c>
      <c r="T677" s="7">
        <v>11.654884227691465</v>
      </c>
      <c r="U677" s="7">
        <v>11.022814216456476</v>
      </c>
      <c r="V677" s="7">
        <v>11.656440014177743</v>
      </c>
      <c r="W677" s="7">
        <v>11.273662569140173</v>
      </c>
    </row>
    <row r="678" spans="1:23" x14ac:dyDescent="0.2">
      <c r="A678" s="6" t="s">
        <v>13324</v>
      </c>
      <c r="B678" s="6" t="s">
        <v>13325</v>
      </c>
      <c r="D678" s="3"/>
      <c r="E678" s="3" t="s">
        <v>881</v>
      </c>
      <c r="F678" s="3" t="s">
        <v>881</v>
      </c>
      <c r="G678" t="s">
        <v>881</v>
      </c>
      <c r="H678">
        <f t="shared" si="50"/>
        <v>0.65912952837581607</v>
      </c>
      <c r="I678">
        <f t="shared" si="51"/>
        <v>1.1013991121779645</v>
      </c>
      <c r="J678">
        <f t="shared" si="52"/>
        <v>-0.54769289905141694</v>
      </c>
      <c r="K678">
        <f t="shared" si="53"/>
        <v>7.4664844504334198</v>
      </c>
      <c r="L678">
        <f t="shared" si="54"/>
        <v>6.9187915513820029</v>
      </c>
      <c r="M678" s="7">
        <v>6.8073549220576037</v>
      </c>
      <c r="N678" s="7">
        <v>5.4760122170025838</v>
      </c>
      <c r="O678" s="7">
        <v>7.2400261432094366</v>
      </c>
      <c r="P678" s="7">
        <v>6.3650853382554553</v>
      </c>
      <c r="Q678" s="7">
        <v>6.8399973670675127</v>
      </c>
      <c r="R678" s="7">
        <v>7.8149553876156617</v>
      </c>
      <c r="S678" s="7">
        <v>7.1821708549340109</v>
      </c>
      <c r="T678" s="7">
        <v>7.0843874739323978</v>
      </c>
      <c r="U678" s="7">
        <v>6.7990030945846378</v>
      </c>
      <c r="V678" s="7">
        <v>7.5001104897521973</v>
      </c>
      <c r="W678" s="7">
        <v>6.775200704627359</v>
      </c>
    </row>
    <row r="679" spans="1:23" x14ac:dyDescent="0.2">
      <c r="A679" s="6" t="s">
        <v>12683</v>
      </c>
      <c r="B679" s="6" t="s">
        <v>12682</v>
      </c>
      <c r="D679" s="3"/>
      <c r="E679" s="3" t="s">
        <v>881</v>
      </c>
      <c r="F679" s="3" t="s">
        <v>881</v>
      </c>
      <c r="G679" t="s">
        <v>881</v>
      </c>
      <c r="H679">
        <f t="shared" si="50"/>
        <v>0.65922132281183288</v>
      </c>
      <c r="I679">
        <f t="shared" si="51"/>
        <v>0.72744958724526398</v>
      </c>
      <c r="J679">
        <f t="shared" si="52"/>
        <v>-0.37400647785463903</v>
      </c>
      <c r="K679">
        <f t="shared" si="53"/>
        <v>10.949240169744451</v>
      </c>
      <c r="L679">
        <f t="shared" si="54"/>
        <v>10.575233691889812</v>
      </c>
      <c r="M679" s="7">
        <v>10.290018846932618</v>
      </c>
      <c r="N679" s="7">
        <v>9.4538152977704097</v>
      </c>
      <c r="O679" s="7">
        <v>11.11467616493664</v>
      </c>
      <c r="P679" s="7">
        <v>10.221790582499187</v>
      </c>
      <c r="Q679" s="7">
        <v>10.510535137970091</v>
      </c>
      <c r="R679" s="7">
        <v>10.827319122289753</v>
      </c>
      <c r="S679" s="7">
        <v>10.600863573503588</v>
      </c>
      <c r="T679" s="7">
        <v>11.031355148734875</v>
      </c>
      <c r="U679" s="7">
        <v>10.692960835451265</v>
      </c>
      <c r="V679" s="7">
        <v>10.989046238208729</v>
      </c>
      <c r="W679" s="7">
        <v>10.431876666714581</v>
      </c>
    </row>
    <row r="680" spans="1:23" x14ac:dyDescent="0.2">
      <c r="A680" s="6" t="s">
        <v>5149</v>
      </c>
      <c r="B680" s="6" t="s">
        <v>5150</v>
      </c>
      <c r="D680" s="3"/>
      <c r="E680" s="3" t="s">
        <v>881</v>
      </c>
      <c r="F680" s="3" t="s">
        <v>881</v>
      </c>
      <c r="G680" t="s">
        <v>881</v>
      </c>
      <c r="H680">
        <f t="shared" si="50"/>
        <v>0.66017903801004962</v>
      </c>
      <c r="I680">
        <f t="shared" si="51"/>
        <v>1.0138544916487522</v>
      </c>
      <c r="J680">
        <f t="shared" si="52"/>
        <v>-0.51942074100857738</v>
      </c>
      <c r="K680">
        <f t="shared" si="53"/>
        <v>9.15603406489722</v>
      </c>
      <c r="L680">
        <f t="shared" si="54"/>
        <v>8.6366133238886427</v>
      </c>
      <c r="M680" s="7">
        <v>8.4958550268871704</v>
      </c>
      <c r="N680" s="7">
        <v>6.2129758663365378</v>
      </c>
      <c r="O680" s="7">
        <v>9.1195584970966586</v>
      </c>
      <c r="P680" s="7">
        <v>8.1421795732484679</v>
      </c>
      <c r="Q680" s="7">
        <v>8.4636208221801912</v>
      </c>
      <c r="R680" s="7">
        <v>8.8954456233308257</v>
      </c>
      <c r="S680" s="7">
        <v>8.6584425097211568</v>
      </c>
      <c r="T680" s="7">
        <v>9.4204693488051721</v>
      </c>
      <c r="U680" s="7">
        <v>8.7440083394545489</v>
      </c>
      <c r="V680" s="7">
        <v>9.1521872225556589</v>
      </c>
      <c r="W680" s="7">
        <v>8.5073891224902205</v>
      </c>
    </row>
    <row r="681" spans="1:23" x14ac:dyDescent="0.2">
      <c r="A681" s="6" t="s">
        <v>6147</v>
      </c>
      <c r="B681" s="6" t="s">
        <v>667</v>
      </c>
      <c r="D681" s="3"/>
      <c r="E681" s="3" t="s">
        <v>881</v>
      </c>
      <c r="F681" s="3" t="s">
        <v>881</v>
      </c>
      <c r="G681" t="s">
        <v>881</v>
      </c>
      <c r="H681">
        <f t="shared" si="50"/>
        <v>0.66077518627594323</v>
      </c>
      <c r="I681">
        <f t="shared" si="51"/>
        <v>1.7596277882911213</v>
      </c>
      <c r="J681">
        <f t="shared" si="52"/>
        <v>-1.4235449303148746</v>
      </c>
      <c r="K681">
        <f t="shared" si="53"/>
        <v>6.8505997451559608</v>
      </c>
      <c r="L681">
        <f t="shared" si="54"/>
        <v>5.4270548148410862</v>
      </c>
      <c r="M681" s="7">
        <v>6.1898245588800176</v>
      </c>
      <c r="N681" s="7">
        <v>6.8089101331564059</v>
      </c>
      <c r="O681" s="7">
        <v>6.0255825484003243</v>
      </c>
      <c r="P681" s="7">
        <v>5.0909719568648395</v>
      </c>
      <c r="Q681" s="7">
        <v>5.3256562470861155</v>
      </c>
      <c r="R681" s="7">
        <v>7.2205011873557243</v>
      </c>
      <c r="S681" s="7">
        <v>5.3066669018079233</v>
      </c>
      <c r="T681" s="7">
        <v>5.9790329919318053</v>
      </c>
      <c r="U681" s="7">
        <v>5.2112692382762038</v>
      </c>
      <c r="V681" s="7">
        <v>7.3522650561803529</v>
      </c>
      <c r="W681" s="7">
        <v>5.7632283044391324</v>
      </c>
    </row>
    <row r="682" spans="1:23" x14ac:dyDescent="0.2">
      <c r="A682" s="6" t="s">
        <v>1506</v>
      </c>
      <c r="B682" s="6" t="s">
        <v>1507</v>
      </c>
      <c r="D682" s="3"/>
      <c r="E682" s="3" t="s">
        <v>881</v>
      </c>
      <c r="F682" s="3" t="s">
        <v>881</v>
      </c>
      <c r="G682" t="s">
        <v>881</v>
      </c>
      <c r="H682">
        <f t="shared" si="50"/>
        <v>0.66209639095420236</v>
      </c>
      <c r="I682">
        <f t="shared" si="51"/>
        <v>0.98238681722983756</v>
      </c>
      <c r="J682">
        <f t="shared" si="52"/>
        <v>-0.53644463437920642</v>
      </c>
      <c r="K682">
        <f t="shared" si="53"/>
        <v>9.9241912363243809</v>
      </c>
      <c r="L682">
        <f t="shared" si="54"/>
        <v>9.3877466019451745</v>
      </c>
      <c r="M682" s="7">
        <v>9.2620948453701786</v>
      </c>
      <c r="N682" s="7">
        <v>8.5273964631133978</v>
      </c>
      <c r="O682" s="7">
        <v>10.082254710902964</v>
      </c>
      <c r="P682" s="7">
        <v>8.9418044190945434</v>
      </c>
      <c r="Q682" s="7">
        <v>9.1704491355130564</v>
      </c>
      <c r="R682" s="7">
        <v>9.4945048159897212</v>
      </c>
      <c r="S682" s="7">
        <v>9.1416808247836485</v>
      </c>
      <c r="T682" s="7">
        <v>10.01545756596197</v>
      </c>
      <c r="U682" s="7">
        <v>9.6495216952083336</v>
      </c>
      <c r="V682" s="7">
        <v>10.262611327021451</v>
      </c>
      <c r="W682" s="7">
        <v>9.3720372858435397</v>
      </c>
    </row>
    <row r="683" spans="1:23" x14ac:dyDescent="0.2">
      <c r="A683" s="6" t="s">
        <v>14124</v>
      </c>
      <c r="B683" s="6" t="s">
        <v>7299</v>
      </c>
      <c r="D683" s="3"/>
      <c r="E683" s="3" t="s">
        <v>881</v>
      </c>
      <c r="F683" s="3" t="s">
        <v>881</v>
      </c>
      <c r="G683" t="s">
        <v>881</v>
      </c>
      <c r="H683">
        <f t="shared" si="50"/>
        <v>0.6622917895523841</v>
      </c>
      <c r="I683">
        <f t="shared" si="51"/>
        <v>0.43060543669644247</v>
      </c>
      <c r="J683">
        <f t="shared" si="52"/>
        <v>-1.0201964593215482</v>
      </c>
      <c r="K683">
        <f t="shared" si="53"/>
        <v>7.739107386603215</v>
      </c>
      <c r="L683">
        <f t="shared" si="54"/>
        <v>6.7189109272816667</v>
      </c>
      <c r="M683" s="7">
        <v>7.0768155970508309</v>
      </c>
      <c r="N683" s="7">
        <v>6.4369413557694477</v>
      </c>
      <c r="O683" s="7">
        <v>7.4055159194438174</v>
      </c>
      <c r="P683" s="7">
        <v>7.3085019499067725</v>
      </c>
      <c r="Q683" s="7">
        <v>7.8664691205003487</v>
      </c>
      <c r="R683" s="7">
        <v>7.5452834513579017</v>
      </c>
      <c r="S683" s="7">
        <v>6.3384261976483005</v>
      </c>
      <c r="T683" s="7">
        <v>7.2292610491502263</v>
      </c>
      <c r="U683" s="7">
        <v>6.510757839426792</v>
      </c>
      <c r="V683" s="7">
        <v>8.442777659301516</v>
      </c>
      <c r="W683" s="7">
        <v>7.3075487447699086</v>
      </c>
    </row>
    <row r="684" spans="1:23" x14ac:dyDescent="0.2">
      <c r="A684" s="6" t="s">
        <v>5598</v>
      </c>
      <c r="B684" s="6" t="s">
        <v>5599</v>
      </c>
      <c r="D684" s="3"/>
      <c r="E684" s="3" t="s">
        <v>881</v>
      </c>
      <c r="F684" s="3" t="s">
        <v>881</v>
      </c>
      <c r="G684" t="s">
        <v>881</v>
      </c>
      <c r="H684">
        <f t="shared" si="50"/>
        <v>0.6634182932374344</v>
      </c>
      <c r="I684">
        <f t="shared" si="51"/>
        <v>1.4694309592188244</v>
      </c>
      <c r="J684">
        <f t="shared" si="52"/>
        <v>-0.40793766542302201</v>
      </c>
      <c r="K684">
        <f t="shared" si="53"/>
        <v>9.5491146665768287</v>
      </c>
      <c r="L684">
        <f t="shared" si="54"/>
        <v>9.1411770011538067</v>
      </c>
      <c r="M684" s="7">
        <v>8.8856963733393943</v>
      </c>
      <c r="N684" s="7">
        <v>8.4951562895804749</v>
      </c>
      <c r="O684" s="7">
        <v>9.5888028808527448</v>
      </c>
      <c r="P684" s="7">
        <v>8.0796837073580043</v>
      </c>
      <c r="Q684" s="7">
        <v>9.3649520965178947</v>
      </c>
      <c r="R684" s="7">
        <v>9.1072544831555202</v>
      </c>
      <c r="S684" s="7">
        <v>9.0600235980340411</v>
      </c>
      <c r="T684" s="7">
        <v>9.791065511495141</v>
      </c>
      <c r="U684" s="7">
        <v>9.4065075462873704</v>
      </c>
      <c r="V684" s="7">
        <v>9.7490240050798214</v>
      </c>
      <c r="W684" s="7">
        <v>8.9569998591400104</v>
      </c>
    </row>
    <row r="685" spans="1:23" x14ac:dyDescent="0.2">
      <c r="A685" s="6" t="s">
        <v>4783</v>
      </c>
      <c r="B685" s="6" t="s">
        <v>4679</v>
      </c>
      <c r="C685" s="6" t="s">
        <v>4784</v>
      </c>
      <c r="D685" s="3"/>
      <c r="E685" s="3" t="s">
        <v>881</v>
      </c>
      <c r="F685" s="3" t="s">
        <v>881</v>
      </c>
      <c r="G685" t="s">
        <v>881</v>
      </c>
      <c r="H685">
        <f t="shared" si="50"/>
        <v>0.66361428170072401</v>
      </c>
      <c r="I685">
        <f t="shared" si="51"/>
        <v>1.1197754936934814</v>
      </c>
      <c r="J685">
        <f t="shared" si="52"/>
        <v>-0.37011253807056654</v>
      </c>
      <c r="K685">
        <f t="shared" si="53"/>
        <v>10.100325823837938</v>
      </c>
      <c r="L685">
        <f t="shared" si="54"/>
        <v>9.7302132857673715</v>
      </c>
      <c r="M685" s="7">
        <v>9.4367115421372141</v>
      </c>
      <c r="N685" s="7">
        <v>9.2394388573891444</v>
      </c>
      <c r="O685" s="7">
        <v>10.274482871516163</v>
      </c>
      <c r="P685" s="7">
        <v>8.9805503301444567</v>
      </c>
      <c r="Q685" s="7">
        <v>9.8062085224360267</v>
      </c>
      <c r="R685" s="7">
        <v>9.9854060748271305</v>
      </c>
      <c r="S685" s="7">
        <v>9.3204000580060029</v>
      </c>
      <c r="T685" s="7">
        <v>10.157434858756138</v>
      </c>
      <c r="U685" s="7">
        <v>9.862885894994271</v>
      </c>
      <c r="V685" s="7">
        <v>10.158136537930545</v>
      </c>
      <c r="W685" s="7">
        <v>10.007353904301844</v>
      </c>
    </row>
    <row r="686" spans="1:23" x14ac:dyDescent="0.2">
      <c r="A686" s="6" t="s">
        <v>11673</v>
      </c>
      <c r="B686" s="6" t="s">
        <v>11674</v>
      </c>
      <c r="C686" s="6" t="s">
        <v>2675</v>
      </c>
      <c r="D686" s="3"/>
      <c r="E686" s="3" t="s">
        <v>881</v>
      </c>
      <c r="F686" s="3" t="s">
        <v>881</v>
      </c>
      <c r="G686" t="s">
        <v>881</v>
      </c>
      <c r="H686">
        <f t="shared" si="50"/>
        <v>0.66361886249798019</v>
      </c>
      <c r="I686">
        <f t="shared" si="51"/>
        <v>1.0825313885872383</v>
      </c>
      <c r="J686">
        <f t="shared" si="52"/>
        <v>-0.44232009701398844</v>
      </c>
      <c r="K686">
        <f t="shared" si="53"/>
        <v>11.794832767584252</v>
      </c>
      <c r="L686">
        <f t="shared" si="54"/>
        <v>11.352512670570263</v>
      </c>
      <c r="M686" s="7">
        <v>11.131213905086272</v>
      </c>
      <c r="N686" s="7">
        <v>10.637242345990446</v>
      </c>
      <c r="O686" s="7">
        <v>11.89309857596618</v>
      </c>
      <c r="P686" s="7">
        <v>10.712301378997013</v>
      </c>
      <c r="Q686" s="7">
        <v>11.389346643727151</v>
      </c>
      <c r="R686" s="7">
        <v>11.61539252448444</v>
      </c>
      <c r="S686" s="7">
        <v>11.062556254129412</v>
      </c>
      <c r="T686" s="7">
        <v>11.900063557108991</v>
      </c>
      <c r="U686" s="7">
        <v>11.644788861083034</v>
      </c>
      <c r="V686" s="7">
        <v>11.869042221159322</v>
      </c>
      <c r="W686" s="7">
        <v>11.350192896498342</v>
      </c>
    </row>
    <row r="687" spans="1:23" x14ac:dyDescent="0.2">
      <c r="A687" s="6" t="s">
        <v>2996</v>
      </c>
      <c r="B687" s="6" t="s">
        <v>2997</v>
      </c>
      <c r="C687" s="6" t="s">
        <v>696</v>
      </c>
      <c r="D687" s="3"/>
      <c r="E687" s="3" t="s">
        <v>881</v>
      </c>
      <c r="F687" s="3" t="s">
        <v>881</v>
      </c>
      <c r="G687" t="s">
        <v>881</v>
      </c>
      <c r="H687">
        <f t="shared" si="50"/>
        <v>0.66380400644508342</v>
      </c>
      <c r="I687">
        <f t="shared" si="51"/>
        <v>0.79372923783058624</v>
      </c>
      <c r="J687">
        <f t="shared" si="52"/>
        <v>-0.6336610895539323</v>
      </c>
      <c r="K687">
        <f t="shared" si="53"/>
        <v>10.259993762589493</v>
      </c>
      <c r="L687">
        <f t="shared" si="54"/>
        <v>9.6263326730355612</v>
      </c>
      <c r="M687" s="7">
        <v>9.5961897561444101</v>
      </c>
      <c r="N687" s="7">
        <v>9.2587718829530896</v>
      </c>
      <c r="O687" s="7">
        <v>10.523178199105748</v>
      </c>
      <c r="P687" s="7">
        <v>9.4662645247589072</v>
      </c>
      <c r="Q687" s="7">
        <v>9.853293646678754</v>
      </c>
      <c r="R687" s="7">
        <v>10.027856523995146</v>
      </c>
      <c r="S687" s="7">
        <v>9.4219497245326274</v>
      </c>
      <c r="T687" s="7">
        <v>10.30205475963391</v>
      </c>
      <c r="U687" s="7">
        <v>9.6063574613853397</v>
      </c>
      <c r="V687" s="7">
        <v>10.450070004139423</v>
      </c>
      <c r="W687" s="7">
        <v>9.8506908331887182</v>
      </c>
    </row>
    <row r="688" spans="1:23" x14ac:dyDescent="0.2">
      <c r="A688" s="6" t="s">
        <v>5011</v>
      </c>
      <c r="B688" s="6" t="s">
        <v>591</v>
      </c>
      <c r="D688" s="3"/>
      <c r="E688" s="3" t="s">
        <v>881</v>
      </c>
      <c r="F688" s="3" t="s">
        <v>881</v>
      </c>
      <c r="G688" t="s">
        <v>881</v>
      </c>
      <c r="H688">
        <f t="shared" si="50"/>
        <v>0.66422974849722394</v>
      </c>
      <c r="I688">
        <f t="shared" si="51"/>
        <v>0.63794740136740202</v>
      </c>
      <c r="J688">
        <f t="shared" si="52"/>
        <v>-0.38617770517965688</v>
      </c>
      <c r="K688">
        <f t="shared" si="53"/>
        <v>10.562075204502735</v>
      </c>
      <c r="L688">
        <f t="shared" si="54"/>
        <v>10.175897499323078</v>
      </c>
      <c r="M688" s="7">
        <v>9.8978454560055109</v>
      </c>
      <c r="N688" s="7">
        <v>9.2849383548345923</v>
      </c>
      <c r="O688" s="7">
        <v>10.656059405758954</v>
      </c>
      <c r="P688" s="7">
        <v>9.9241278031353328</v>
      </c>
      <c r="Q688" s="7">
        <v>10.125125031801236</v>
      </c>
      <c r="R688" s="7">
        <v>10.256648036097623</v>
      </c>
      <c r="S688" s="7">
        <v>10.111248889959732</v>
      </c>
      <c r="T688" s="7">
        <v>10.660006235571192</v>
      </c>
      <c r="U688" s="7">
        <v>10.4167230163404</v>
      </c>
      <c r="V688" s="7">
        <v>10.769571341839391</v>
      </c>
      <c r="W688" s="7">
        <v>9.999720591669103</v>
      </c>
    </row>
    <row r="689" spans="1:23" x14ac:dyDescent="0.2">
      <c r="A689" s="6" t="s">
        <v>2590</v>
      </c>
      <c r="B689" s="6" t="s">
        <v>2591</v>
      </c>
      <c r="D689" s="3"/>
      <c r="E689" s="3" t="s">
        <v>881</v>
      </c>
      <c r="F689" s="3" t="s">
        <v>881</v>
      </c>
      <c r="G689" t="s">
        <v>881</v>
      </c>
      <c r="H689">
        <f t="shared" si="50"/>
        <v>0.66432478292472208</v>
      </c>
      <c r="I689">
        <f t="shared" si="51"/>
        <v>0.36664090459142784</v>
      </c>
      <c r="J689">
        <f t="shared" si="52"/>
        <v>-0.38473206375572033</v>
      </c>
      <c r="K689">
        <f t="shared" si="53"/>
        <v>7.8038761353235158</v>
      </c>
      <c r="L689">
        <f t="shared" si="54"/>
        <v>7.4191440715677954</v>
      </c>
      <c r="M689" s="7">
        <v>7.1395513523987937</v>
      </c>
      <c r="N689" s="7">
        <v>7.1255829158494439</v>
      </c>
      <c r="O689" s="7">
        <v>7.900051062337087</v>
      </c>
      <c r="P689" s="7">
        <v>7.4372352307320879</v>
      </c>
      <c r="Q689" s="7">
        <v>8.2102646534361394</v>
      </c>
      <c r="R689" s="7">
        <v>8.0380234725151087</v>
      </c>
      <c r="S689" s="7">
        <v>7.5838372106871477</v>
      </c>
      <c r="T689" s="7">
        <v>7.5856919292508405</v>
      </c>
      <c r="U689" s="7">
        <v>7.1590458387333928</v>
      </c>
      <c r="V689" s="7">
        <v>7.7879130042045972</v>
      </c>
      <c r="W689" s="7">
        <v>7.5145491652828422</v>
      </c>
    </row>
    <row r="690" spans="1:23" x14ac:dyDescent="0.2">
      <c r="A690" s="6" t="s">
        <v>7940</v>
      </c>
      <c r="D690" s="3"/>
      <c r="E690" s="3" t="s">
        <v>881</v>
      </c>
      <c r="F690" s="3" t="s">
        <v>881</v>
      </c>
      <c r="G690" t="s">
        <v>881</v>
      </c>
      <c r="H690">
        <f t="shared" si="50"/>
        <v>0.66435859251906049</v>
      </c>
      <c r="I690">
        <f t="shared" si="51"/>
        <v>0.89289851270821785</v>
      </c>
      <c r="J690">
        <f t="shared" si="52"/>
        <v>-0.61709729540228953</v>
      </c>
      <c r="K690">
        <f t="shared" si="53"/>
        <v>8.4909070798099755</v>
      </c>
      <c r="L690">
        <f t="shared" si="54"/>
        <v>7.873809784407686</v>
      </c>
      <c r="M690" s="7">
        <v>7.826548487290915</v>
      </c>
      <c r="N690" s="7">
        <v>7.1874223502866625</v>
      </c>
      <c r="O690" s="7">
        <v>8.2199603330270818</v>
      </c>
      <c r="P690" s="7">
        <v>7.5980085671017576</v>
      </c>
      <c r="Q690" s="7">
        <v>8.3177703035193797</v>
      </c>
      <c r="R690" s="7">
        <v>8.2025352639111819</v>
      </c>
      <c r="S690" s="7">
        <v>7.7257302517383186</v>
      </c>
      <c r="T690" s="7">
        <v>8.6105970910617238</v>
      </c>
      <c r="U690" s="7">
        <v>8.2449460288390455</v>
      </c>
      <c r="V690" s="7">
        <v>8.659588884457019</v>
      </c>
      <c r="W690" s="7">
        <v>7.6507530726456912</v>
      </c>
    </row>
    <row r="691" spans="1:23" x14ac:dyDescent="0.2">
      <c r="A691" s="6" t="s">
        <v>10448</v>
      </c>
      <c r="B691" s="6" t="s">
        <v>6361</v>
      </c>
      <c r="C691" s="6" t="s">
        <v>6362</v>
      </c>
      <c r="D691" s="3"/>
      <c r="E691" s="3" t="s">
        <v>881</v>
      </c>
      <c r="F691" s="3" t="s">
        <v>881</v>
      </c>
      <c r="G691" t="s">
        <v>881</v>
      </c>
      <c r="H691">
        <f t="shared" si="50"/>
        <v>0.66492409208610503</v>
      </c>
      <c r="I691">
        <f t="shared" si="51"/>
        <v>1.2526640481124467</v>
      </c>
      <c r="J691">
        <f t="shared" si="52"/>
        <v>-0.78567236004725061</v>
      </c>
      <c r="K691">
        <f t="shared" si="53"/>
        <v>7.1567771884157798</v>
      </c>
      <c r="L691">
        <f t="shared" si="54"/>
        <v>6.3711048283685292</v>
      </c>
      <c r="M691" s="7">
        <v>6.4918530963296748</v>
      </c>
      <c r="N691" s="7">
        <v>6.0275499773172996</v>
      </c>
      <c r="O691" s="7">
        <v>7.8899273554685045</v>
      </c>
      <c r="P691" s="7">
        <v>5.9041131403033331</v>
      </c>
      <c r="Q691" s="7">
        <v>7.206124505941121</v>
      </c>
      <c r="R691" s="7">
        <v>6.7911094785400401</v>
      </c>
      <c r="S691" s="7">
        <v>5.699934686491086</v>
      </c>
      <c r="T691" s="7">
        <v>7.3269570305269438</v>
      </c>
      <c r="U691" s="7">
        <v>6.2532613079832897</v>
      </c>
      <c r="V691" s="7">
        <v>7.3522650561803529</v>
      </c>
      <c r="W691" s="7">
        <v>7.160118490631211</v>
      </c>
    </row>
    <row r="692" spans="1:23" x14ac:dyDescent="0.2">
      <c r="A692" s="6" t="s">
        <v>7175</v>
      </c>
      <c r="D692" s="3"/>
      <c r="E692" s="3" t="s">
        <v>881</v>
      </c>
      <c r="F692" s="3" t="s">
        <v>881</v>
      </c>
      <c r="G692" t="s">
        <v>881</v>
      </c>
      <c r="H692">
        <f t="shared" si="50"/>
        <v>0.66532915768902168</v>
      </c>
      <c r="I692">
        <f t="shared" si="51"/>
        <v>1.3870973085315303</v>
      </c>
      <c r="J692">
        <f t="shared" si="52"/>
        <v>-0.7693318472845494</v>
      </c>
      <c r="K692">
        <f t="shared" si="53"/>
        <v>5.3657688758301143</v>
      </c>
      <c r="L692">
        <f t="shared" si="54"/>
        <v>4.5964370285455649</v>
      </c>
      <c r="M692" s="7">
        <v>4.7004397181410926</v>
      </c>
      <c r="N692" s="7">
        <v>3.8910497162814282</v>
      </c>
      <c r="O692" s="7">
        <v>6.6349983161660617</v>
      </c>
      <c r="P692" s="7">
        <v>3.978671567298584</v>
      </c>
      <c r="Q692" s="7">
        <v>5.0111109404366552</v>
      </c>
      <c r="R692" s="7">
        <v>4.1937875104694378</v>
      </c>
      <c r="S692" s="7">
        <v>3.9999729492143814</v>
      </c>
      <c r="T692" s="7">
        <v>5.8888357732081502</v>
      </c>
      <c r="U692" s="7">
        <v>5.6682978616229462</v>
      </c>
      <c r="V692" s="7">
        <v>6.0146833438127567</v>
      </c>
      <c r="W692" s="7">
        <v>4.1210402747993662</v>
      </c>
    </row>
    <row r="693" spans="1:23" x14ac:dyDescent="0.2">
      <c r="A693" s="6" t="s">
        <v>4133</v>
      </c>
      <c r="D693" s="3"/>
      <c r="E693" s="3" t="s">
        <v>881</v>
      </c>
      <c r="F693" s="3" t="s">
        <v>881</v>
      </c>
      <c r="G693" t="s">
        <v>881</v>
      </c>
      <c r="H693">
        <f t="shared" si="50"/>
        <v>0.66557259114627776</v>
      </c>
      <c r="I693">
        <f t="shared" si="51"/>
        <v>0.74200817360725324</v>
      </c>
      <c r="J693">
        <f t="shared" si="52"/>
        <v>-0.47752820012993347</v>
      </c>
      <c r="K693">
        <f t="shared" si="53"/>
        <v>9.0664520274284612</v>
      </c>
      <c r="L693">
        <f t="shared" si="54"/>
        <v>8.5889238272985278</v>
      </c>
      <c r="M693" s="7">
        <v>8.4008794362821835</v>
      </c>
      <c r="N693" s="7">
        <v>7.9162939074170762</v>
      </c>
      <c r="O693" s="7">
        <v>9.5523572803238412</v>
      </c>
      <c r="P693" s="7">
        <v>8.324443853821208</v>
      </c>
      <c r="Q693" s="7">
        <v>8.4249594480210153</v>
      </c>
      <c r="R693" s="7">
        <v>9.1566147903304032</v>
      </c>
      <c r="S693" s="7">
        <v>8.7689068149319507</v>
      </c>
      <c r="T693" s="7">
        <v>8.9176334417069594</v>
      </c>
      <c r="U693" s="7">
        <v>8.1902424846438979</v>
      </c>
      <c r="V693" s="7">
        <v>9.1251078502480194</v>
      </c>
      <c r="W693" s="7">
        <v>8.8076221823197365</v>
      </c>
    </row>
    <row r="694" spans="1:23" x14ac:dyDescent="0.2">
      <c r="A694" s="6" t="s">
        <v>2452</v>
      </c>
      <c r="B694" s="6" t="s">
        <v>2426</v>
      </c>
      <c r="C694" s="6" t="s">
        <v>2427</v>
      </c>
      <c r="D694" s="3"/>
      <c r="E694" s="3" t="s">
        <v>881</v>
      </c>
      <c r="F694" s="3" t="s">
        <v>881</v>
      </c>
      <c r="G694" t="s">
        <v>881</v>
      </c>
      <c r="H694">
        <f t="shared" si="50"/>
        <v>0.66602487795281817</v>
      </c>
      <c r="I694">
        <f t="shared" si="51"/>
        <v>1.0060190402726725</v>
      </c>
      <c r="J694">
        <f t="shared" si="52"/>
        <v>-0.58238530213107076</v>
      </c>
      <c r="K694">
        <f t="shared" si="53"/>
        <v>9.1006531055895437</v>
      </c>
      <c r="L694">
        <f t="shared" si="54"/>
        <v>8.5182678034584729</v>
      </c>
      <c r="M694" s="7">
        <v>8.4346282276367255</v>
      </c>
      <c r="N694" s="7">
        <v>7.9523632727204507</v>
      </c>
      <c r="O694" s="7">
        <v>9.3363697595024391</v>
      </c>
      <c r="P694" s="7">
        <v>8.0946340653168711</v>
      </c>
      <c r="Q694" s="7">
        <v>8.5313654738070142</v>
      </c>
      <c r="R694" s="7">
        <v>8.6864115815918126</v>
      </c>
      <c r="S694" s="7">
        <v>8.4619655842959176</v>
      </c>
      <c r="T694" s="7">
        <v>9.2789358501998436</v>
      </c>
      <c r="U694" s="7">
        <v>8.4323694347828333</v>
      </c>
      <c r="V694" s="7">
        <v>9.3366118849769766</v>
      </c>
      <c r="W694" s="7">
        <v>8.6604683912966696</v>
      </c>
    </row>
    <row r="695" spans="1:23" x14ac:dyDescent="0.2">
      <c r="A695" s="6" t="s">
        <v>8858</v>
      </c>
      <c r="D695" s="3"/>
      <c r="E695" s="3" t="s">
        <v>881</v>
      </c>
      <c r="F695" s="3" t="s">
        <v>881</v>
      </c>
      <c r="G695" t="s">
        <v>881</v>
      </c>
      <c r="H695">
        <f t="shared" si="50"/>
        <v>0.66721723485444429</v>
      </c>
      <c r="I695">
        <f t="shared" si="51"/>
        <v>0.67526254236560046</v>
      </c>
      <c r="J695">
        <f t="shared" si="52"/>
        <v>-0.36544410601590549</v>
      </c>
      <c r="K695">
        <f t="shared" si="53"/>
        <v>8.4873961972696321</v>
      </c>
      <c r="L695">
        <f t="shared" si="54"/>
        <v>8.1219520912537266</v>
      </c>
      <c r="M695" s="7">
        <v>7.8201789624151878</v>
      </c>
      <c r="N695" s="7">
        <v>6.6422611303218044</v>
      </c>
      <c r="O695" s="7">
        <v>9.1086864895129782</v>
      </c>
      <c r="P695" s="7">
        <v>7.8121336549040317</v>
      </c>
      <c r="Q695" s="7">
        <v>8.4178175016866437</v>
      </c>
      <c r="R695" s="7">
        <v>7.9065857940853359</v>
      </c>
      <c r="S695" s="7">
        <v>7.439871598774479</v>
      </c>
      <c r="T695" s="7">
        <v>8.8264235966097608</v>
      </c>
      <c r="U695" s="7">
        <v>8.2981579039076259</v>
      </c>
      <c r="V695" s="7">
        <v>8.7291792011138032</v>
      </c>
      <c r="W695" s="7">
        <v>8.6278267710790733</v>
      </c>
    </row>
    <row r="696" spans="1:23" x14ac:dyDescent="0.2">
      <c r="A696" s="6" t="s">
        <v>9383</v>
      </c>
      <c r="B696" s="6" t="s">
        <v>9382</v>
      </c>
      <c r="C696" s="6" t="s">
        <v>248</v>
      </c>
      <c r="D696" s="3"/>
      <c r="E696" s="3" t="s">
        <v>881</v>
      </c>
      <c r="F696" s="3" t="s">
        <v>881</v>
      </c>
      <c r="G696" t="s">
        <v>881</v>
      </c>
      <c r="H696">
        <f t="shared" si="50"/>
        <v>0.66727570538332692</v>
      </c>
      <c r="I696">
        <f t="shared" si="51"/>
        <v>0.90418224007819603</v>
      </c>
      <c r="J696">
        <f t="shared" si="52"/>
        <v>-0.42701755449901313</v>
      </c>
      <c r="K696">
        <f t="shared" si="53"/>
        <v>11.858334919914983</v>
      </c>
      <c r="L696">
        <f t="shared" si="54"/>
        <v>11.431317365415969</v>
      </c>
      <c r="M696" s="7">
        <v>11.191059214531656</v>
      </c>
      <c r="N696" s="7">
        <v>10.342070888977902</v>
      </c>
      <c r="O696" s="7">
        <v>11.894681708628799</v>
      </c>
      <c r="P696" s="7">
        <v>10.954152679836787</v>
      </c>
      <c r="Q696" s="7">
        <v>11.431623116400795</v>
      </c>
      <c r="R696" s="7">
        <v>11.873470835963326</v>
      </c>
      <c r="S696" s="7">
        <v>11.470436657510501</v>
      </c>
      <c r="T696" s="7">
        <v>11.808213923205299</v>
      </c>
      <c r="U696" s="7">
        <v>11.50467570392156</v>
      </c>
      <c r="V696" s="7">
        <v>11.893320000576324</v>
      </c>
      <c r="W696" s="7">
        <v>11.318839734815842</v>
      </c>
    </row>
    <row r="697" spans="1:23" x14ac:dyDescent="0.2">
      <c r="A697" s="6" t="s">
        <v>4163</v>
      </c>
      <c r="B697" s="6" t="s">
        <v>4164</v>
      </c>
      <c r="D697" s="3"/>
      <c r="E697" s="3" t="s">
        <v>881</v>
      </c>
      <c r="F697" s="3" t="s">
        <v>881</v>
      </c>
      <c r="G697" t="s">
        <v>881</v>
      </c>
      <c r="H697">
        <f t="shared" si="50"/>
        <v>0.66812534226583331</v>
      </c>
      <c r="I697">
        <f t="shared" si="51"/>
        <v>0.3802631384127455</v>
      </c>
      <c r="J697">
        <f t="shared" si="52"/>
        <v>-0.38596375830425877</v>
      </c>
      <c r="K697">
        <f t="shared" si="53"/>
        <v>9.3405506842373285</v>
      </c>
      <c r="L697">
        <f t="shared" si="54"/>
        <v>8.9545869259330697</v>
      </c>
      <c r="M697" s="7">
        <v>8.6724253419714952</v>
      </c>
      <c r="N697" s="7">
        <v>7.8413316108487834</v>
      </c>
      <c r="O697" s="7">
        <v>9.5539611811845155</v>
      </c>
      <c r="P697" s="7">
        <v>8.960287545824583</v>
      </c>
      <c r="Q697" s="7">
        <v>9.0393056675074526</v>
      </c>
      <c r="R697" s="7">
        <v>9.4403409822760835</v>
      </c>
      <c r="S697" s="7">
        <v>9.1848299791035952</v>
      </c>
      <c r="T697" s="7">
        <v>9.2084355655101522</v>
      </c>
      <c r="U697" s="7">
        <v>8.6526682544387068</v>
      </c>
      <c r="V697" s="7">
        <v>9.3728755049257533</v>
      </c>
      <c r="W697" s="7">
        <v>9.0262625442569089</v>
      </c>
    </row>
    <row r="698" spans="1:23" x14ac:dyDescent="0.2">
      <c r="A698" s="6" t="s">
        <v>12039</v>
      </c>
      <c r="B698" s="6" t="s">
        <v>12040</v>
      </c>
      <c r="C698" s="6" t="s">
        <v>12041</v>
      </c>
      <c r="D698" s="3"/>
      <c r="E698" s="3" t="s">
        <v>881</v>
      </c>
      <c r="F698" s="3" t="s">
        <v>881</v>
      </c>
      <c r="G698" t="s">
        <v>881</v>
      </c>
      <c r="H698">
        <f t="shared" si="50"/>
        <v>0.6682713676705978</v>
      </c>
      <c r="I698">
        <f t="shared" si="51"/>
        <v>0.40722259513789894</v>
      </c>
      <c r="J698">
        <f t="shared" si="52"/>
        <v>-0.74808981470880376</v>
      </c>
      <c r="K698">
        <f t="shared" si="53"/>
        <v>7.4097383540717443</v>
      </c>
      <c r="L698">
        <f t="shared" si="54"/>
        <v>6.6616485393629405</v>
      </c>
      <c r="M698" s="7">
        <v>6.7414669864011465</v>
      </c>
      <c r="N698" s="7">
        <v>6.7279898655793486</v>
      </c>
      <c r="O698" s="7">
        <v>7.0163046490862238</v>
      </c>
      <c r="P698" s="7">
        <v>7.0025157589338454</v>
      </c>
      <c r="Q698" s="7">
        <v>7.1295035263341422</v>
      </c>
      <c r="R698" s="7">
        <v>7.2417706015894145</v>
      </c>
      <c r="S698" s="7">
        <v>6.4923387219177195</v>
      </c>
      <c r="T698" s="7">
        <v>7.4503394607625015</v>
      </c>
      <c r="U698" s="7">
        <v>6.908349384311955</v>
      </c>
      <c r="V698" s="7">
        <v>7.5371049998633186</v>
      </c>
      <c r="W698" s="7">
        <v>6.5842575118591462</v>
      </c>
    </row>
    <row r="699" spans="1:23" x14ac:dyDescent="0.2">
      <c r="A699" s="6" t="s">
        <v>8711</v>
      </c>
      <c r="B699" s="6" t="s">
        <v>616</v>
      </c>
      <c r="D699" s="3"/>
      <c r="E699" s="3" t="s">
        <v>881</v>
      </c>
      <c r="F699" s="3" t="s">
        <v>881</v>
      </c>
      <c r="G699" t="s">
        <v>881</v>
      </c>
      <c r="H699">
        <f t="shared" si="50"/>
        <v>0.66945643429798984</v>
      </c>
      <c r="I699">
        <f t="shared" si="51"/>
        <v>0.77880699927711472</v>
      </c>
      <c r="J699">
        <f t="shared" si="52"/>
        <v>-0.46959303285878295</v>
      </c>
      <c r="K699">
        <f t="shared" si="53"/>
        <v>7.5023464484627311</v>
      </c>
      <c r="L699">
        <f t="shared" si="54"/>
        <v>7.0327534156039482</v>
      </c>
      <c r="M699" s="7">
        <v>6.8328900141647413</v>
      </c>
      <c r="N699" s="7">
        <v>5.4538138576764874</v>
      </c>
      <c r="O699" s="7">
        <v>7.4475395251957206</v>
      </c>
      <c r="P699" s="7">
        <v>6.7235394491856164</v>
      </c>
      <c r="Q699" s="7">
        <v>7.1810339535070744</v>
      </c>
      <c r="R699" s="7">
        <v>6.7717429917984679</v>
      </c>
      <c r="S699" s="7">
        <v>6.8073806842390301</v>
      </c>
      <c r="T699" s="7">
        <v>7.5419701012071405</v>
      </c>
      <c r="U699" s="7">
        <v>7.3260177434322609</v>
      </c>
      <c r="V699" s="7">
        <v>8.1933262523825867</v>
      </c>
      <c r="W699" s="7">
        <v>6.9648618191405518</v>
      </c>
    </row>
    <row r="700" spans="1:23" x14ac:dyDescent="0.2">
      <c r="A700" s="6" t="s">
        <v>7797</v>
      </c>
      <c r="B700" s="6" t="s">
        <v>7798</v>
      </c>
      <c r="D700" s="3"/>
      <c r="E700" s="3" t="s">
        <v>881</v>
      </c>
      <c r="F700" s="3" t="s">
        <v>881</v>
      </c>
      <c r="G700" t="s">
        <v>881</v>
      </c>
      <c r="H700">
        <f t="shared" si="50"/>
        <v>0.67016818533412525</v>
      </c>
      <c r="I700">
        <f t="shared" si="51"/>
        <v>0.35725770836710957</v>
      </c>
      <c r="J700">
        <f t="shared" si="52"/>
        <v>-0.62339396996580909</v>
      </c>
      <c r="K700">
        <f t="shared" si="53"/>
        <v>10.271938973741836</v>
      </c>
      <c r="L700">
        <f t="shared" si="54"/>
        <v>9.648545003776027</v>
      </c>
      <c r="M700" s="7">
        <v>9.6017707884077108</v>
      </c>
      <c r="N700" s="7">
        <v>8.4580029712972777</v>
      </c>
      <c r="O700" s="7">
        <v>10.218949678979643</v>
      </c>
      <c r="P700" s="7">
        <v>9.9146812653747265</v>
      </c>
      <c r="Q700" s="7">
        <v>9.407037424587628</v>
      </c>
      <c r="R700" s="7">
        <v>10.097565501021414</v>
      </c>
      <c r="S700" s="7">
        <v>9.5553489440255515</v>
      </c>
      <c r="T700" s="7">
        <v>10.447380415578847</v>
      </c>
      <c r="U700" s="7">
        <v>9.6605045801124643</v>
      </c>
      <c r="V700" s="7">
        <v>10.270871004625246</v>
      </c>
      <c r="W700" s="7">
        <v>9.7297814871900652</v>
      </c>
    </row>
    <row r="701" spans="1:23" x14ac:dyDescent="0.2">
      <c r="A701" s="6" t="s">
        <v>2902</v>
      </c>
      <c r="B701" s="6" t="s">
        <v>2903</v>
      </c>
      <c r="D701" s="3"/>
      <c r="E701" s="3" t="s">
        <v>881</v>
      </c>
      <c r="F701" s="3" t="s">
        <v>881</v>
      </c>
      <c r="G701" t="s">
        <v>881</v>
      </c>
      <c r="H701">
        <f t="shared" si="50"/>
        <v>0.67022270236419867</v>
      </c>
      <c r="I701">
        <f t="shared" si="51"/>
        <v>1.6116003013269147</v>
      </c>
      <c r="J701">
        <f t="shared" si="52"/>
        <v>-0.56030895665706826</v>
      </c>
      <c r="K701">
        <f t="shared" si="53"/>
        <v>8.0011395804788155</v>
      </c>
      <c r="L701">
        <f t="shared" si="54"/>
        <v>7.4408306238217472</v>
      </c>
      <c r="M701" s="7">
        <v>7.3309168781146168</v>
      </c>
      <c r="N701" s="7">
        <v>5.4760122170025838</v>
      </c>
      <c r="O701" s="7">
        <v>8.9833539183314617</v>
      </c>
      <c r="P701" s="7">
        <v>6.3895392791519008</v>
      </c>
      <c r="Q701" s="7">
        <v>8.2102646534361394</v>
      </c>
      <c r="R701" s="7">
        <v>8.2487904994540617</v>
      </c>
      <c r="S701" s="7">
        <v>7.9170050183284495</v>
      </c>
      <c r="T701" s="7">
        <v>7.5044956606232631</v>
      </c>
      <c r="U701" s="7">
        <v>7.3494767452605076</v>
      </c>
      <c r="V701" s="7">
        <v>8.2501325813591198</v>
      </c>
      <c r="W701" s="7">
        <v>7.0560101078762854</v>
      </c>
    </row>
    <row r="702" spans="1:23" x14ac:dyDescent="0.2">
      <c r="A702" s="6" t="s">
        <v>11647</v>
      </c>
      <c r="B702" s="6" t="s">
        <v>11646</v>
      </c>
      <c r="D702" s="3"/>
      <c r="E702" s="3" t="s">
        <v>881</v>
      </c>
      <c r="F702" s="3" t="s">
        <v>881</v>
      </c>
      <c r="G702" t="s">
        <v>881</v>
      </c>
      <c r="H702">
        <f t="shared" si="50"/>
        <v>0.67023210906125641</v>
      </c>
      <c r="I702">
        <f t="shared" si="51"/>
        <v>0.84079960715605395</v>
      </c>
      <c r="J702">
        <f t="shared" si="52"/>
        <v>-0.39964103350542501</v>
      </c>
      <c r="K702">
        <f t="shared" si="53"/>
        <v>10.88818980692537</v>
      </c>
      <c r="L702">
        <f t="shared" si="54"/>
        <v>10.488548773419945</v>
      </c>
      <c r="M702" s="7">
        <v>10.217957697864113</v>
      </c>
      <c r="N702" s="7">
        <v>9.4025900215095053</v>
      </c>
      <c r="O702" s="7">
        <v>10.944139700448094</v>
      </c>
      <c r="P702" s="7">
        <v>10.047390199769316</v>
      </c>
      <c r="Q702" s="7">
        <v>10.271966482638815</v>
      </c>
      <c r="R702" s="7">
        <v>10.66426584734902</v>
      </c>
      <c r="S702" s="7">
        <v>10.076585816209432</v>
      </c>
      <c r="T702" s="7">
        <v>11.076108503228658</v>
      </c>
      <c r="U702" s="7">
        <v>10.735872282151874</v>
      </c>
      <c r="V702" s="7">
        <v>10.924195070198435</v>
      </c>
      <c r="W702" s="7">
        <v>10.65318822189853</v>
      </c>
    </row>
    <row r="703" spans="1:23" x14ac:dyDescent="0.2">
      <c r="A703" s="6" t="s">
        <v>9896</v>
      </c>
      <c r="B703" s="6" t="s">
        <v>4819</v>
      </c>
      <c r="C703" s="6" t="s">
        <v>9897</v>
      </c>
      <c r="D703" s="3"/>
      <c r="E703" s="3" t="s">
        <v>881</v>
      </c>
      <c r="F703" s="3" t="s">
        <v>881</v>
      </c>
      <c r="G703" t="s">
        <v>881</v>
      </c>
      <c r="H703">
        <f t="shared" si="50"/>
        <v>0.6707110344633449</v>
      </c>
      <c r="I703">
        <f t="shared" si="51"/>
        <v>0.40803914232815508</v>
      </c>
      <c r="J703">
        <f t="shared" si="52"/>
        <v>-0.38637403203578913</v>
      </c>
      <c r="K703">
        <f t="shared" si="53"/>
        <v>10.196231843558415</v>
      </c>
      <c r="L703">
        <f t="shared" si="54"/>
        <v>9.809857811522626</v>
      </c>
      <c r="M703" s="7">
        <v>9.5255208090950703</v>
      </c>
      <c r="N703" s="7">
        <v>9.3539799949413371</v>
      </c>
      <c r="O703" s="7">
        <v>10.359482955510497</v>
      </c>
      <c r="P703" s="7">
        <v>9.7881927012302601</v>
      </c>
      <c r="Q703" s="7">
        <v>9.5445410256129861</v>
      </c>
      <c r="R703" s="7">
        <v>10.176079626518725</v>
      </c>
      <c r="S703" s="7">
        <v>9.8262398955042727</v>
      </c>
      <c r="T703" s="7">
        <v>9.9289933723123038</v>
      </c>
      <c r="U703" s="7">
        <v>9.9030750361875004</v>
      </c>
      <c r="V703" s="7">
        <v>10.483622531844221</v>
      </c>
      <c r="W703" s="7">
        <v>9.700258502876105</v>
      </c>
    </row>
    <row r="704" spans="1:23" x14ac:dyDescent="0.2">
      <c r="A704" s="6" t="s">
        <v>9052</v>
      </c>
      <c r="B704" s="6" t="s">
        <v>9053</v>
      </c>
      <c r="D704" s="3"/>
      <c r="E704" s="3" t="s">
        <v>881</v>
      </c>
      <c r="F704" s="3" t="s">
        <v>881</v>
      </c>
      <c r="G704" t="s">
        <v>881</v>
      </c>
      <c r="H704">
        <f t="shared" si="50"/>
        <v>0.67138641856567105</v>
      </c>
      <c r="I704">
        <f t="shared" si="51"/>
        <v>1.1109617676410508</v>
      </c>
      <c r="J704">
        <f t="shared" si="52"/>
        <v>-0.39970435095561108</v>
      </c>
      <c r="K704">
        <f t="shared" si="53"/>
        <v>8.7955077303948581</v>
      </c>
      <c r="L704">
        <f t="shared" si="54"/>
        <v>8.395803379439247</v>
      </c>
      <c r="M704" s="7">
        <v>8.1241213118291871</v>
      </c>
      <c r="N704" s="7">
        <v>7.8023373499720909</v>
      </c>
      <c r="O704" s="7">
        <v>8.0022749584987345</v>
      </c>
      <c r="P704" s="7">
        <v>7.6845459627538073</v>
      </c>
      <c r="Q704" s="7">
        <v>7.9726346463894027</v>
      </c>
      <c r="R704" s="7">
        <v>8.8078427152505565</v>
      </c>
      <c r="S704" s="7">
        <v>8.1028365677652001</v>
      </c>
      <c r="T704" s="7">
        <v>8.7159997297031442</v>
      </c>
      <c r="U704" s="7">
        <v>8.5003156828079725</v>
      </c>
      <c r="V704" s="7">
        <v>8.8626807462308737</v>
      </c>
      <c r="W704" s="7">
        <v>8.5842578877445668</v>
      </c>
    </row>
    <row r="705" spans="1:23" x14ac:dyDescent="0.2">
      <c r="A705" s="6" t="s">
        <v>9807</v>
      </c>
      <c r="B705" s="6" t="s">
        <v>9808</v>
      </c>
      <c r="C705" s="6" t="s">
        <v>9809</v>
      </c>
      <c r="D705" s="3"/>
      <c r="E705" s="3" t="s">
        <v>881</v>
      </c>
      <c r="F705" s="3" t="s">
        <v>881</v>
      </c>
      <c r="G705" t="s">
        <v>881</v>
      </c>
      <c r="H705">
        <f t="shared" si="50"/>
        <v>0.67149666833078925</v>
      </c>
      <c r="I705">
        <f t="shared" si="51"/>
        <v>0.76261542251780234</v>
      </c>
      <c r="J705">
        <f t="shared" si="52"/>
        <v>-0.4776404470701241</v>
      </c>
      <c r="K705">
        <f t="shared" si="53"/>
        <v>11.355368536953392</v>
      </c>
      <c r="L705">
        <f t="shared" si="54"/>
        <v>10.877728089883268</v>
      </c>
      <c r="M705" s="7">
        <v>10.683871868622603</v>
      </c>
      <c r="N705" s="7">
        <v>9.7766751611674731</v>
      </c>
      <c r="O705" s="7">
        <v>11.306709787968929</v>
      </c>
      <c r="P705" s="7">
        <v>10.59275311443559</v>
      </c>
      <c r="Q705" s="7">
        <v>10.914832148855192</v>
      </c>
      <c r="R705" s="7">
        <v>11.108219942809281</v>
      </c>
      <c r="S705" s="7">
        <v>10.933702382333582</v>
      </c>
      <c r="T705" s="7">
        <v>11.468942836170552</v>
      </c>
      <c r="U705" s="7">
        <v>11.006305107744556</v>
      </c>
      <c r="V705" s="7">
        <v>11.48894283188034</v>
      </c>
      <c r="W705" s="7">
        <v>10.693176779571665</v>
      </c>
    </row>
    <row r="706" spans="1:23" x14ac:dyDescent="0.2">
      <c r="A706" s="6" t="s">
        <v>3654</v>
      </c>
      <c r="B706" s="6" t="s">
        <v>3655</v>
      </c>
      <c r="D706" s="3"/>
      <c r="E706" s="3" t="s">
        <v>881</v>
      </c>
      <c r="F706" s="3" t="s">
        <v>881</v>
      </c>
      <c r="G706" t="s">
        <v>881</v>
      </c>
      <c r="H706">
        <f t="shared" si="50"/>
        <v>0.67168490930991531</v>
      </c>
      <c r="I706">
        <f t="shared" si="51"/>
        <v>0.97818409727388289</v>
      </c>
      <c r="J706">
        <f t="shared" si="52"/>
        <v>-0.45369562493813476</v>
      </c>
      <c r="K706">
        <f t="shared" si="53"/>
        <v>8.7160790286683696</v>
      </c>
      <c r="L706">
        <f t="shared" si="54"/>
        <v>8.2623834037302348</v>
      </c>
      <c r="M706" s="7">
        <v>8.0443941193584543</v>
      </c>
      <c r="N706" s="7">
        <v>9.0828329615544376</v>
      </c>
      <c r="O706" s="7">
        <v>8.7708472117210654</v>
      </c>
      <c r="P706" s="7">
        <v>7.7378949313944867</v>
      </c>
      <c r="Q706" s="7">
        <v>8.2550342366948311</v>
      </c>
      <c r="R706" s="7">
        <v>8.6708144943493881</v>
      </c>
      <c r="S706" s="7">
        <v>7.8879242718332039</v>
      </c>
      <c r="T706" s="7">
        <v>8.7127171691590402</v>
      </c>
      <c r="U706" s="7">
        <v>8.4541738364224734</v>
      </c>
      <c r="V706" s="7">
        <v>8.7647054224966823</v>
      </c>
      <c r="W706" s="7">
        <v>8.4450521029350281</v>
      </c>
    </row>
    <row r="707" spans="1:23" x14ac:dyDescent="0.2">
      <c r="A707" s="6" t="s">
        <v>6514</v>
      </c>
      <c r="D707" s="3"/>
      <c r="E707" s="3" t="s">
        <v>881</v>
      </c>
      <c r="F707" s="3" t="s">
        <v>881</v>
      </c>
      <c r="G707" t="s">
        <v>881</v>
      </c>
      <c r="H707">
        <f t="shared" si="50"/>
        <v>0.67185562563431489</v>
      </c>
      <c r="I707">
        <f t="shared" si="51"/>
        <v>1.1444929854215964</v>
      </c>
      <c r="J707">
        <f t="shared" si="52"/>
        <v>-0.40557927269487948</v>
      </c>
      <c r="K707">
        <f t="shared" si="53"/>
        <v>9.443345095134914</v>
      </c>
      <c r="L707">
        <f t="shared" si="54"/>
        <v>9.0377658224400346</v>
      </c>
      <c r="M707" s="7">
        <v>8.7714894695005992</v>
      </c>
      <c r="N707" s="7">
        <v>8.4910750334818328</v>
      </c>
      <c r="O707" s="7">
        <v>9.9447511472289687</v>
      </c>
      <c r="P707" s="7">
        <v>8.2988521097133177</v>
      </c>
      <c r="Q707" s="7">
        <v>8.8717056792718001</v>
      </c>
      <c r="R707" s="7">
        <v>8.7983042735007508</v>
      </c>
      <c r="S707" s="7">
        <v>9.0585743672710777</v>
      </c>
      <c r="T707" s="7">
        <v>9.7611885185831166</v>
      </c>
      <c r="U707" s="7">
        <v>8.92925900051174</v>
      </c>
      <c r="V707" s="7">
        <v>9.7705424933208782</v>
      </c>
      <c r="W707" s="7">
        <v>9.1254640995372807</v>
      </c>
    </row>
    <row r="708" spans="1:23" x14ac:dyDescent="0.2">
      <c r="A708" s="6" t="s">
        <v>2951</v>
      </c>
      <c r="B708" s="6" t="s">
        <v>2952</v>
      </c>
      <c r="D708" s="3"/>
      <c r="E708" s="3" t="s">
        <v>881</v>
      </c>
      <c r="F708" s="3" t="s">
        <v>881</v>
      </c>
      <c r="G708" t="s">
        <v>881</v>
      </c>
      <c r="H708">
        <f t="shared" ref="H708:H771" si="55">K708-M708</f>
        <v>0.67250843546254124</v>
      </c>
      <c r="I708">
        <f t="shared" ref="I708:I771" si="56">K708-P708</f>
        <v>1.5302055822097707</v>
      </c>
      <c r="J708">
        <f t="shared" ref="J708:J771" si="57">L708-K708</f>
        <v>-0.37141352094544366</v>
      </c>
      <c r="K708">
        <f t="shared" ref="K708:K771" si="58">AVERAGE(R708,T708,V708)</f>
        <v>8.7114274247548433</v>
      </c>
      <c r="L708">
        <f t="shared" ref="L708:L771" si="59">AVERAGE(S708,U708,W708)</f>
        <v>8.3400139038093997</v>
      </c>
      <c r="M708" s="7">
        <v>8.0389189892923021</v>
      </c>
      <c r="N708" s="7">
        <v>5.8910497162814277</v>
      </c>
      <c r="O708" s="7">
        <v>8.1195584970966586</v>
      </c>
      <c r="P708" s="7">
        <v>7.1812218425450727</v>
      </c>
      <c r="Q708" s="7">
        <v>7.8769232995950125</v>
      </c>
      <c r="R708" s="7">
        <v>8.3071238329872337</v>
      </c>
      <c r="S708" s="7">
        <v>8.0277998633757228</v>
      </c>
      <c r="T708" s="7">
        <v>8.7452114446123126</v>
      </c>
      <c r="U708" s="7">
        <v>8.6929610097533381</v>
      </c>
      <c r="V708" s="7">
        <v>9.081946996664982</v>
      </c>
      <c r="W708" s="7">
        <v>8.2992808382991416</v>
      </c>
    </row>
    <row r="709" spans="1:23" x14ac:dyDescent="0.2">
      <c r="A709" s="6" t="s">
        <v>3015</v>
      </c>
      <c r="B709" s="6" t="s">
        <v>3016</v>
      </c>
      <c r="C709" s="6" t="s">
        <v>724</v>
      </c>
      <c r="D709" s="3"/>
      <c r="E709" s="3" t="s">
        <v>881</v>
      </c>
      <c r="F709" s="3" t="s">
        <v>881</v>
      </c>
      <c r="G709" t="s">
        <v>881</v>
      </c>
      <c r="H709">
        <f t="shared" si="55"/>
        <v>0.67261368752096118</v>
      </c>
      <c r="I709">
        <f t="shared" si="56"/>
        <v>0.61739026270798725</v>
      </c>
      <c r="J709">
        <f t="shared" si="57"/>
        <v>-0.57494104092899256</v>
      </c>
      <c r="K709">
        <f t="shared" si="58"/>
        <v>9.8400318333526986</v>
      </c>
      <c r="L709">
        <f t="shared" si="59"/>
        <v>9.265090792423706</v>
      </c>
      <c r="M709" s="7">
        <v>9.1674181458317374</v>
      </c>
      <c r="N709" s="7">
        <v>8.4951562895804749</v>
      </c>
      <c r="O709" s="7">
        <v>10.045101631480156</v>
      </c>
      <c r="P709" s="7">
        <v>9.2226415706447114</v>
      </c>
      <c r="Q709" s="7">
        <v>9.2828176196770684</v>
      </c>
      <c r="R709" s="7">
        <v>9.4736822117867927</v>
      </c>
      <c r="S709" s="7">
        <v>9.2382934277646509</v>
      </c>
      <c r="T709" s="7">
        <v>9.9597795718719357</v>
      </c>
      <c r="U709" s="7">
        <v>9.3299541628913332</v>
      </c>
      <c r="V709" s="7">
        <v>10.086633716399371</v>
      </c>
      <c r="W709" s="7">
        <v>9.2270247866151323</v>
      </c>
    </row>
    <row r="710" spans="1:23" x14ac:dyDescent="0.2">
      <c r="A710" s="6" t="s">
        <v>2984</v>
      </c>
      <c r="B710" s="6" t="s">
        <v>87</v>
      </c>
      <c r="D710" s="3"/>
      <c r="E710" s="3" t="s">
        <v>881</v>
      </c>
      <c r="F710" s="3" t="s">
        <v>881</v>
      </c>
      <c r="G710" t="s">
        <v>881</v>
      </c>
      <c r="H710">
        <f t="shared" si="55"/>
        <v>0.67387717204264597</v>
      </c>
      <c r="I710">
        <f t="shared" si="56"/>
        <v>0.68386544923689385</v>
      </c>
      <c r="J710">
        <f t="shared" si="57"/>
        <v>-0.78901646077084209</v>
      </c>
      <c r="K710">
        <f t="shared" si="58"/>
        <v>9.1414827221256427</v>
      </c>
      <c r="L710">
        <f t="shared" si="59"/>
        <v>8.3524662613548006</v>
      </c>
      <c r="M710" s="7">
        <v>8.4676055500829968</v>
      </c>
      <c r="N710" s="7">
        <v>8.4621787290838455</v>
      </c>
      <c r="O710" s="7">
        <v>8.9857326636549288</v>
      </c>
      <c r="P710" s="7">
        <v>8.4576172728887489</v>
      </c>
      <c r="Q710" s="7">
        <v>8.8717056792718001</v>
      </c>
      <c r="R710" s="7">
        <v>9.3967612430348435</v>
      </c>
      <c r="S710" s="7">
        <v>8.3216088632932674</v>
      </c>
      <c r="T710" s="7">
        <v>8.8142232293707359</v>
      </c>
      <c r="U710" s="7">
        <v>8.4323694347828333</v>
      </c>
      <c r="V710" s="7">
        <v>9.2134636939713506</v>
      </c>
      <c r="W710" s="7">
        <v>8.303420485988303</v>
      </c>
    </row>
    <row r="711" spans="1:23" x14ac:dyDescent="0.2">
      <c r="A711" s="6" t="s">
        <v>1551</v>
      </c>
      <c r="B711" s="6" t="s">
        <v>1552</v>
      </c>
      <c r="D711" s="3"/>
      <c r="E711" s="3" t="s">
        <v>881</v>
      </c>
      <c r="F711" s="3" t="s">
        <v>881</v>
      </c>
      <c r="G711" t="s">
        <v>881</v>
      </c>
      <c r="H711">
        <f t="shared" si="55"/>
        <v>0.67425661291817107</v>
      </c>
      <c r="I711">
        <f t="shared" si="56"/>
        <v>1.8601331374438415</v>
      </c>
      <c r="J711">
        <f t="shared" si="57"/>
        <v>-0.43450387719189898</v>
      </c>
      <c r="K711">
        <f t="shared" si="58"/>
        <v>8.4751565128384758</v>
      </c>
      <c r="L711">
        <f t="shared" si="59"/>
        <v>8.0406526356465768</v>
      </c>
      <c r="M711" s="7">
        <v>7.8008998999203047</v>
      </c>
      <c r="N711" s="7">
        <v>7.2659553464278082</v>
      </c>
      <c r="O711" s="7">
        <v>8.1195584970966586</v>
      </c>
      <c r="P711" s="7">
        <v>6.6150233753946344</v>
      </c>
      <c r="Q711" s="7">
        <v>8.01584654184893</v>
      </c>
      <c r="R711" s="7">
        <v>8.6094140574233862</v>
      </c>
      <c r="S711" s="7">
        <v>8.2996938728974481</v>
      </c>
      <c r="T711" s="7">
        <v>8.6939879805075631</v>
      </c>
      <c r="U711" s="7">
        <v>8.000142571800902</v>
      </c>
      <c r="V711" s="7">
        <v>8.1220675005844747</v>
      </c>
      <c r="W711" s="7">
        <v>7.8221214622413795</v>
      </c>
    </row>
    <row r="712" spans="1:23" x14ac:dyDescent="0.2">
      <c r="A712" s="6" t="s">
        <v>3385</v>
      </c>
      <c r="B712" s="6" t="s">
        <v>598</v>
      </c>
      <c r="C712" s="6" t="s">
        <v>425</v>
      </c>
      <c r="D712" s="3"/>
      <c r="E712" s="3" t="s">
        <v>881</v>
      </c>
      <c r="F712" s="3" t="s">
        <v>881</v>
      </c>
      <c r="G712" t="s">
        <v>881</v>
      </c>
      <c r="H712">
        <f t="shared" si="55"/>
        <v>0.67488416217387837</v>
      </c>
      <c r="I712">
        <f t="shared" si="56"/>
        <v>0.60220262143195136</v>
      </c>
      <c r="J712">
        <f t="shared" si="57"/>
        <v>-0.4553769992748613</v>
      </c>
      <c r="K712">
        <f t="shared" si="58"/>
        <v>10.480628034325497</v>
      </c>
      <c r="L712">
        <f t="shared" si="59"/>
        <v>10.025251035050635</v>
      </c>
      <c r="M712" s="7">
        <v>9.8057438721516181</v>
      </c>
      <c r="N712" s="7">
        <v>9.0446684239274919</v>
      </c>
      <c r="O712" s="7">
        <v>10.989293443785167</v>
      </c>
      <c r="P712" s="7">
        <v>9.8784254128935451</v>
      </c>
      <c r="Q712" s="7">
        <v>10.248004154581871</v>
      </c>
      <c r="R712" s="7">
        <v>10.488586104024849</v>
      </c>
      <c r="S712" s="7">
        <v>10.169471458045923</v>
      </c>
      <c r="T712" s="7">
        <v>10.553942947602463</v>
      </c>
      <c r="U712" s="7">
        <v>10.228170293840147</v>
      </c>
      <c r="V712" s="7">
        <v>10.399355051349174</v>
      </c>
      <c r="W712" s="7">
        <v>9.6781113532658338</v>
      </c>
    </row>
    <row r="713" spans="1:23" x14ac:dyDescent="0.2">
      <c r="A713" s="6" t="s">
        <v>2184</v>
      </c>
      <c r="B713" s="6" t="s">
        <v>1736</v>
      </c>
      <c r="D713" s="3"/>
      <c r="E713" s="3" t="s">
        <v>881</v>
      </c>
      <c r="F713" s="3" t="s">
        <v>881</v>
      </c>
      <c r="G713" t="s">
        <v>881</v>
      </c>
      <c r="H713">
        <f t="shared" si="55"/>
        <v>0.67544096744984117</v>
      </c>
      <c r="I713">
        <f t="shared" si="56"/>
        <v>0.62790791438432514</v>
      </c>
      <c r="J713">
        <f t="shared" si="57"/>
        <v>-0.38940671329762289</v>
      </c>
      <c r="K713">
        <f t="shared" si="58"/>
        <v>10.594304204724436</v>
      </c>
      <c r="L713">
        <f t="shared" si="59"/>
        <v>10.204897491426813</v>
      </c>
      <c r="M713" s="7">
        <v>9.9188632372745946</v>
      </c>
      <c r="N713" s="7">
        <v>9.4262943212597037</v>
      </c>
      <c r="O713" s="7">
        <v>10.484172880684666</v>
      </c>
      <c r="P713" s="7">
        <v>9.9663962903401107</v>
      </c>
      <c r="Q713" s="7">
        <v>10.23688708127114</v>
      </c>
      <c r="R713" s="7">
        <v>10.661638007063194</v>
      </c>
      <c r="S713" s="7">
        <v>9.8715111756704026</v>
      </c>
      <c r="T713" s="7">
        <v>10.42749461016381</v>
      </c>
      <c r="U713" s="7">
        <v>10.383018093261525</v>
      </c>
      <c r="V713" s="7">
        <v>10.693779996946299</v>
      </c>
      <c r="W713" s="7">
        <v>10.360163205348515</v>
      </c>
    </row>
    <row r="714" spans="1:23" x14ac:dyDescent="0.2">
      <c r="A714" s="6" t="s">
        <v>7602</v>
      </c>
      <c r="B714" s="6" t="s">
        <v>162</v>
      </c>
      <c r="C714" s="6" t="s">
        <v>4271</v>
      </c>
      <c r="D714" s="3"/>
      <c r="E714" s="3" t="s">
        <v>881</v>
      </c>
      <c r="F714" s="3" t="s">
        <v>881</v>
      </c>
      <c r="G714" t="s">
        <v>881</v>
      </c>
      <c r="H714">
        <f t="shared" si="55"/>
        <v>0.67567226932613877</v>
      </c>
      <c r="I714">
        <f t="shared" si="56"/>
        <v>0.93455768512416437</v>
      </c>
      <c r="J714">
        <f t="shared" si="57"/>
        <v>-0.35070811398620094</v>
      </c>
      <c r="K714">
        <f t="shared" si="58"/>
        <v>7.8753446141625032</v>
      </c>
      <c r="L714">
        <f t="shared" si="59"/>
        <v>7.5246365001763023</v>
      </c>
      <c r="M714" s="7">
        <v>7.1996723448363644</v>
      </c>
      <c r="N714" s="7">
        <v>7.3129528199562923</v>
      </c>
      <c r="O714" s="7">
        <v>7.5345962557419801</v>
      </c>
      <c r="P714" s="7">
        <v>6.9407869290383388</v>
      </c>
      <c r="Q714" s="7">
        <v>8.1725720209453563</v>
      </c>
      <c r="R714" s="7">
        <v>7.5735176799211148</v>
      </c>
      <c r="S714" s="7">
        <v>7.9423719881802741</v>
      </c>
      <c r="T714" s="7">
        <v>8.1825676650489321</v>
      </c>
      <c r="U714" s="7">
        <v>7.4897981976380787</v>
      </c>
      <c r="V714" s="7">
        <v>7.8699484975174636</v>
      </c>
      <c r="W714" s="7">
        <v>7.1417393147105512</v>
      </c>
    </row>
    <row r="715" spans="1:23" x14ac:dyDescent="0.2">
      <c r="A715" s="6" t="s">
        <v>7048</v>
      </c>
      <c r="B715" s="6" t="s">
        <v>7049</v>
      </c>
      <c r="D715" s="3"/>
      <c r="E715" s="3" t="s">
        <v>881</v>
      </c>
      <c r="F715" s="3" t="s">
        <v>881</v>
      </c>
      <c r="G715" t="s">
        <v>881</v>
      </c>
      <c r="H715">
        <f t="shared" si="55"/>
        <v>0.67584748846902265</v>
      </c>
      <c r="I715">
        <f t="shared" si="56"/>
        <v>0.86918351981531128</v>
      </c>
      <c r="J715">
        <f t="shared" si="57"/>
        <v>-1.0358654019781861</v>
      </c>
      <c r="K715">
        <f t="shared" si="58"/>
        <v>6.5338284835965945</v>
      </c>
      <c r="L715">
        <f t="shared" si="59"/>
        <v>5.4979630816184084</v>
      </c>
      <c r="M715" s="7">
        <v>5.8579809951275719</v>
      </c>
      <c r="N715" s="7">
        <v>6.1974762074105181</v>
      </c>
      <c r="O715" s="7">
        <v>6.3251417229635116</v>
      </c>
      <c r="P715" s="7">
        <v>5.6646449637812832</v>
      </c>
      <c r="Q715" s="7">
        <v>6.011108703518083</v>
      </c>
      <c r="R715" s="7">
        <v>6.3567054925196249</v>
      </c>
      <c r="S715" s="7">
        <v>5.5757540279058055</v>
      </c>
      <c r="T715" s="7">
        <v>6.5196032316523871</v>
      </c>
      <c r="U715" s="7">
        <v>5.5382370534247283</v>
      </c>
      <c r="V715" s="7">
        <v>6.7251767266177724</v>
      </c>
      <c r="W715" s="7">
        <v>5.3798981635246923</v>
      </c>
    </row>
    <row r="716" spans="1:23" x14ac:dyDescent="0.2">
      <c r="A716" s="6" t="s">
        <v>9687</v>
      </c>
      <c r="D716" s="3"/>
      <c r="E716" s="3" t="s">
        <v>881</v>
      </c>
      <c r="F716" s="3" t="s">
        <v>881</v>
      </c>
      <c r="G716" t="s">
        <v>881</v>
      </c>
      <c r="H716">
        <f t="shared" si="55"/>
        <v>0.67648803934292712</v>
      </c>
      <c r="I716">
        <f t="shared" si="56"/>
        <v>1.0662919534731499</v>
      </c>
      <c r="J716">
        <f t="shared" si="57"/>
        <v>-0.36308257812145506</v>
      </c>
      <c r="K716">
        <f t="shared" si="58"/>
        <v>5.2614505400640832</v>
      </c>
      <c r="L716">
        <f t="shared" si="59"/>
        <v>4.8983679619426281</v>
      </c>
      <c r="M716" s="7">
        <v>4.5849625007211561</v>
      </c>
      <c r="N716" s="7">
        <v>3.8910497162814282</v>
      </c>
      <c r="O716" s="7">
        <v>4.354431002401717</v>
      </c>
      <c r="P716" s="7">
        <v>4.1951585865909333</v>
      </c>
      <c r="Q716" s="7">
        <v>4.0305391362095762</v>
      </c>
      <c r="R716" s="7">
        <v>5.5395713939144597</v>
      </c>
      <c r="S716" s="7">
        <v>6.0425370942584733</v>
      </c>
      <c r="T716" s="7">
        <v>5.7675303312917938</v>
      </c>
      <c r="U716" s="7">
        <v>4.2112692382762038</v>
      </c>
      <c r="V716" s="7">
        <v>4.4772498949859969</v>
      </c>
      <c r="W716" s="7">
        <v>4.4412975532932082</v>
      </c>
    </row>
    <row r="717" spans="1:23" x14ac:dyDescent="0.2">
      <c r="A717" s="6" t="s">
        <v>8251</v>
      </c>
      <c r="B717" s="6" t="s">
        <v>3262</v>
      </c>
      <c r="D717" s="3"/>
      <c r="E717" s="3" t="s">
        <v>881</v>
      </c>
      <c r="F717" s="3" t="s">
        <v>881</v>
      </c>
      <c r="G717" t="s">
        <v>881</v>
      </c>
      <c r="H717">
        <f t="shared" si="55"/>
        <v>0.6767053177286968</v>
      </c>
      <c r="I717">
        <f t="shared" si="56"/>
        <v>1.2215957064871259</v>
      </c>
      <c r="J717">
        <f t="shared" si="57"/>
        <v>-0.72841610851643868</v>
      </c>
      <c r="K717">
        <f t="shared" si="58"/>
        <v>5.2002672737857099</v>
      </c>
      <c r="L717">
        <f t="shared" si="59"/>
        <v>4.4718511652692712</v>
      </c>
      <c r="M717" s="7">
        <v>4.5235619560570131</v>
      </c>
      <c r="N717" s="7">
        <v>5.7279912265462842</v>
      </c>
      <c r="O717" s="7">
        <v>5.0621087566139886</v>
      </c>
      <c r="P717" s="7">
        <v>3.978671567298584</v>
      </c>
      <c r="Q717" s="7">
        <v>4.8924638874593844</v>
      </c>
      <c r="R717" s="7">
        <v>5.5164879809099752</v>
      </c>
      <c r="S717" s="7">
        <v>4.1000188954544621</v>
      </c>
      <c r="T717" s="7">
        <v>5.6070639454611557</v>
      </c>
      <c r="U717" s="7">
        <v>4.2112692382762038</v>
      </c>
      <c r="V717" s="7">
        <v>4.4772498949859969</v>
      </c>
      <c r="W717" s="7">
        <v>5.1042653620771459</v>
      </c>
    </row>
    <row r="718" spans="1:23" x14ac:dyDescent="0.2">
      <c r="A718" s="6" t="s">
        <v>1714</v>
      </c>
      <c r="B718" s="6" t="s">
        <v>1715</v>
      </c>
      <c r="C718" s="6" t="s">
        <v>1716</v>
      </c>
      <c r="D718" s="3"/>
      <c r="E718" s="3" t="s">
        <v>881</v>
      </c>
      <c r="F718" s="3" t="s">
        <v>881</v>
      </c>
      <c r="G718" t="s">
        <v>881</v>
      </c>
      <c r="H718">
        <f t="shared" si="55"/>
        <v>0.67711919307053492</v>
      </c>
      <c r="I718">
        <f t="shared" si="56"/>
        <v>1.3183155817458996</v>
      </c>
      <c r="J718">
        <f t="shared" si="57"/>
        <v>-0.35277104251495039</v>
      </c>
      <c r="K718">
        <f t="shared" si="58"/>
        <v>11.707096539660114</v>
      </c>
      <c r="L718">
        <f t="shared" si="59"/>
        <v>11.354325497145163</v>
      </c>
      <c r="M718" s="7">
        <v>11.029977346589579</v>
      </c>
      <c r="N718" s="7">
        <v>10.655996192242418</v>
      </c>
      <c r="O718" s="7">
        <v>12.01484936322289</v>
      </c>
      <c r="P718" s="7">
        <v>10.388780957914214</v>
      </c>
      <c r="Q718" s="7">
        <v>11.471403057831189</v>
      </c>
      <c r="R718" s="7">
        <v>11.462402221140975</v>
      </c>
      <c r="S718" s="7">
        <v>11.017020707499839</v>
      </c>
      <c r="T718" s="7">
        <v>11.884466699185813</v>
      </c>
      <c r="U718" s="7">
        <v>11.636469060270427</v>
      </c>
      <c r="V718" s="7">
        <v>11.774420698653557</v>
      </c>
      <c r="W718" s="7">
        <v>11.409486723665227</v>
      </c>
    </row>
    <row r="719" spans="1:23" x14ac:dyDescent="0.2">
      <c r="A719" s="6" t="s">
        <v>8060</v>
      </c>
      <c r="B719" s="6" t="s">
        <v>2744</v>
      </c>
      <c r="D719" s="3"/>
      <c r="E719" s="3" t="s">
        <v>881</v>
      </c>
      <c r="F719" s="3" t="s">
        <v>881</v>
      </c>
      <c r="G719" t="s">
        <v>881</v>
      </c>
      <c r="H719">
        <f t="shared" si="55"/>
        <v>0.6790891644832584</v>
      </c>
      <c r="I719">
        <f t="shared" si="56"/>
        <v>0.8266239394483943</v>
      </c>
      <c r="J719">
        <f t="shared" si="57"/>
        <v>-0.43187842040746993</v>
      </c>
      <c r="K719">
        <f t="shared" si="58"/>
        <v>9.1947890027673012</v>
      </c>
      <c r="L719">
        <f t="shared" si="59"/>
        <v>8.7629105823598312</v>
      </c>
      <c r="M719" s="7">
        <v>8.5156998382840428</v>
      </c>
      <c r="N719" s="7">
        <v>8.3449633883573284</v>
      </c>
      <c r="O719" s="7">
        <v>9.921332334615542</v>
      </c>
      <c r="P719" s="7">
        <v>8.3681650633189069</v>
      </c>
      <c r="Q719" s="7">
        <v>8.7938484246946036</v>
      </c>
      <c r="R719" s="7">
        <v>8.8976806103622046</v>
      </c>
      <c r="S719" s="7">
        <v>8.8039250916242171</v>
      </c>
      <c r="T719" s="7">
        <v>9.1269328599724471</v>
      </c>
      <c r="U719" s="7">
        <v>8.8243382641586088</v>
      </c>
      <c r="V719" s="7">
        <v>9.5597535379672554</v>
      </c>
      <c r="W719" s="7">
        <v>8.6604683912966696</v>
      </c>
    </row>
    <row r="720" spans="1:23" x14ac:dyDescent="0.2">
      <c r="A720" s="6" t="s">
        <v>3510</v>
      </c>
      <c r="B720" s="6" t="s">
        <v>3511</v>
      </c>
      <c r="C720" s="6" t="s">
        <v>525</v>
      </c>
      <c r="D720" s="3"/>
      <c r="E720" s="3" t="s">
        <v>881</v>
      </c>
      <c r="F720" s="3" t="s">
        <v>881</v>
      </c>
      <c r="G720" t="s">
        <v>881</v>
      </c>
      <c r="H720">
        <f t="shared" si="55"/>
        <v>0.68031901156159513</v>
      </c>
      <c r="I720">
        <f t="shared" si="56"/>
        <v>0.86328668798024566</v>
      </c>
      <c r="J720">
        <f t="shared" si="57"/>
        <v>-0.4613359140850406</v>
      </c>
      <c r="K720">
        <f t="shared" si="58"/>
        <v>11.236825066233523</v>
      </c>
      <c r="L720">
        <f t="shared" si="59"/>
        <v>10.775489152148483</v>
      </c>
      <c r="M720" s="7">
        <v>10.556506054671928</v>
      </c>
      <c r="N720" s="7">
        <v>9.79573497165274</v>
      </c>
      <c r="O720" s="7">
        <v>11.128197302526743</v>
      </c>
      <c r="P720" s="7">
        <v>10.373538378253278</v>
      </c>
      <c r="Q720" s="7">
        <v>11.003972644250284</v>
      </c>
      <c r="R720" s="7">
        <v>10.961568057099678</v>
      </c>
      <c r="S720" s="7">
        <v>10.661309591095794</v>
      </c>
      <c r="T720" s="7">
        <v>11.270030360250693</v>
      </c>
      <c r="U720" s="7">
        <v>10.820845895102023</v>
      </c>
      <c r="V720" s="7">
        <v>11.478876781350204</v>
      </c>
      <c r="W720" s="7">
        <v>10.844311970247629</v>
      </c>
    </row>
    <row r="721" spans="1:23" x14ac:dyDescent="0.2">
      <c r="A721" s="6" t="s">
        <v>4485</v>
      </c>
      <c r="D721" s="3"/>
      <c r="E721" s="3" t="s">
        <v>881</v>
      </c>
      <c r="F721" s="3" t="s">
        <v>881</v>
      </c>
      <c r="G721" t="s">
        <v>881</v>
      </c>
      <c r="H721">
        <f t="shared" si="55"/>
        <v>0.6803215437859329</v>
      </c>
      <c r="I721">
        <f t="shared" si="56"/>
        <v>0.92368840753530534</v>
      </c>
      <c r="J721">
        <f t="shared" si="57"/>
        <v>-0.48653209782932372</v>
      </c>
      <c r="K721">
        <f t="shared" si="58"/>
        <v>11.00899647111388</v>
      </c>
      <c r="L721">
        <f t="shared" si="59"/>
        <v>10.522464373284556</v>
      </c>
      <c r="M721" s="7">
        <v>10.328674927327947</v>
      </c>
      <c r="N721" s="7">
        <v>9.7035077294254997</v>
      </c>
      <c r="O721" s="7">
        <v>11.033651639570278</v>
      </c>
      <c r="P721" s="7">
        <v>10.085308063578575</v>
      </c>
      <c r="Q721" s="7">
        <v>10.837322727529349</v>
      </c>
      <c r="R721" s="7">
        <v>10.88083296730573</v>
      </c>
      <c r="S721" s="7">
        <v>10.324023327056183</v>
      </c>
      <c r="T721" s="7">
        <v>11.115170807263183</v>
      </c>
      <c r="U721" s="7">
        <v>10.801130922886914</v>
      </c>
      <c r="V721" s="7">
        <v>11.030985638772723</v>
      </c>
      <c r="W721" s="7">
        <v>10.442238869910573</v>
      </c>
    </row>
    <row r="722" spans="1:23" x14ac:dyDescent="0.2">
      <c r="A722" s="6" t="s">
        <v>5941</v>
      </c>
      <c r="B722" s="6" t="s">
        <v>5942</v>
      </c>
      <c r="C722" s="6" t="s">
        <v>5943</v>
      </c>
      <c r="D722" s="3"/>
      <c r="E722" s="3" t="s">
        <v>881</v>
      </c>
      <c r="F722" s="3" t="s">
        <v>881</v>
      </c>
      <c r="G722" t="s">
        <v>881</v>
      </c>
      <c r="H722">
        <f t="shared" si="55"/>
        <v>0.6804760488609336</v>
      </c>
      <c r="I722">
        <f t="shared" si="56"/>
        <v>0.9112255505485809</v>
      </c>
      <c r="J722">
        <f t="shared" si="57"/>
        <v>-0.49859299436318061</v>
      </c>
      <c r="K722">
        <f t="shared" si="58"/>
        <v>10.581342856841681</v>
      </c>
      <c r="L722">
        <f t="shared" si="59"/>
        <v>10.082749862478501</v>
      </c>
      <c r="M722" s="7">
        <v>9.9008668079807478</v>
      </c>
      <c r="N722" s="7">
        <v>9.1863004775925869</v>
      </c>
      <c r="O722" s="7">
        <v>10.609773888705213</v>
      </c>
      <c r="P722" s="7">
        <v>9.6701173062931005</v>
      </c>
      <c r="Q722" s="7">
        <v>10.212329915454234</v>
      </c>
      <c r="R722" s="7">
        <v>10.301226836279636</v>
      </c>
      <c r="S722" s="7">
        <v>10.283657098104692</v>
      </c>
      <c r="T722" s="7">
        <v>10.669349620297213</v>
      </c>
      <c r="U722" s="7">
        <v>10.288076123672028</v>
      </c>
      <c r="V722" s="7">
        <v>10.773452113948192</v>
      </c>
      <c r="W722" s="7">
        <v>9.6765163656587827</v>
      </c>
    </row>
    <row r="723" spans="1:23" x14ac:dyDescent="0.2">
      <c r="A723" s="6" t="s">
        <v>3558</v>
      </c>
      <c r="B723" s="6" t="s">
        <v>3559</v>
      </c>
      <c r="C723" s="6" t="s">
        <v>679</v>
      </c>
      <c r="D723" s="3"/>
      <c r="E723" s="3" t="s">
        <v>881</v>
      </c>
      <c r="F723" s="3" t="s">
        <v>881</v>
      </c>
      <c r="G723" t="s">
        <v>881</v>
      </c>
      <c r="H723">
        <f t="shared" si="55"/>
        <v>0.68073459754058518</v>
      </c>
      <c r="I723">
        <f t="shared" si="56"/>
        <v>0.55824661924596697</v>
      </c>
      <c r="J723">
        <f t="shared" si="57"/>
        <v>-0.36361477269094244</v>
      </c>
      <c r="K723">
        <f t="shared" si="58"/>
        <v>10.007164084662888</v>
      </c>
      <c r="L723">
        <f t="shared" si="59"/>
        <v>9.6435493119719453</v>
      </c>
      <c r="M723" s="7">
        <v>9.3264294871223026</v>
      </c>
      <c r="N723" s="7">
        <v>9.0609736372617018</v>
      </c>
      <c r="O723" s="7">
        <v>10.045101631480156</v>
      </c>
      <c r="P723" s="7">
        <v>9.4489174654169208</v>
      </c>
      <c r="Q723" s="7">
        <v>9.7202834251731343</v>
      </c>
      <c r="R723" s="7">
        <v>10.020696787424832</v>
      </c>
      <c r="S723" s="7">
        <v>9.4663438630112768</v>
      </c>
      <c r="T723" s="7">
        <v>9.8264237555106249</v>
      </c>
      <c r="U723" s="7">
        <v>9.7990024467848986</v>
      </c>
      <c r="V723" s="7">
        <v>10.174371711053206</v>
      </c>
      <c r="W723" s="7">
        <v>9.6653016261196605</v>
      </c>
    </row>
    <row r="724" spans="1:23" x14ac:dyDescent="0.2">
      <c r="A724" s="6" t="s">
        <v>1463</v>
      </c>
      <c r="B724" s="6" t="s">
        <v>1464</v>
      </c>
      <c r="C724" s="6" t="s">
        <v>1465</v>
      </c>
      <c r="D724" s="3"/>
      <c r="E724" s="3" t="s">
        <v>881</v>
      </c>
      <c r="F724" s="3" t="s">
        <v>881</v>
      </c>
      <c r="G724" t="s">
        <v>881</v>
      </c>
      <c r="H724">
        <f t="shared" si="55"/>
        <v>0.68100043574190749</v>
      </c>
      <c r="I724">
        <f t="shared" si="56"/>
        <v>0.96498948652547512</v>
      </c>
      <c r="J724">
        <f t="shared" si="57"/>
        <v>-0.41962799709943432</v>
      </c>
      <c r="K724">
        <f t="shared" si="58"/>
        <v>9.8128573963507009</v>
      </c>
      <c r="L724">
        <f t="shared" si="59"/>
        <v>9.3932293992512665</v>
      </c>
      <c r="M724" s="7">
        <v>9.1318569606087934</v>
      </c>
      <c r="N724" s="7">
        <v>8.5511126064614604</v>
      </c>
      <c r="O724" s="7">
        <v>9.8975269391117227</v>
      </c>
      <c r="P724" s="7">
        <v>8.8478679098252258</v>
      </c>
      <c r="Q724" s="7">
        <v>9.0600973862848502</v>
      </c>
      <c r="R724" s="7">
        <v>9.8018887451363188</v>
      </c>
      <c r="S724" s="7">
        <v>9.1914570423796302</v>
      </c>
      <c r="T724" s="7">
        <v>10.032671998969255</v>
      </c>
      <c r="U724" s="7">
        <v>9.4176481186100265</v>
      </c>
      <c r="V724" s="7">
        <v>9.6040114449465275</v>
      </c>
      <c r="W724" s="7">
        <v>9.5705830367641447</v>
      </c>
    </row>
    <row r="725" spans="1:23" x14ac:dyDescent="0.2">
      <c r="A725" s="6" t="s">
        <v>9786</v>
      </c>
      <c r="B725" s="6" t="s">
        <v>9787</v>
      </c>
      <c r="C725" s="6" t="s">
        <v>9788</v>
      </c>
      <c r="D725" s="3"/>
      <c r="E725" s="3" t="s">
        <v>881</v>
      </c>
      <c r="F725" s="3" t="s">
        <v>881</v>
      </c>
      <c r="G725" t="s">
        <v>881</v>
      </c>
      <c r="H725">
        <f t="shared" si="55"/>
        <v>0.6812790543664029</v>
      </c>
      <c r="I725">
        <f t="shared" si="56"/>
        <v>0.63401677622166019</v>
      </c>
      <c r="J725">
        <f t="shared" si="57"/>
        <v>-0.71430083740728723</v>
      </c>
      <c r="K725">
        <f t="shared" si="58"/>
        <v>8.4950602455834403</v>
      </c>
      <c r="L725">
        <f t="shared" si="59"/>
        <v>7.7807594081761531</v>
      </c>
      <c r="M725" s="7">
        <v>7.8137811912170374</v>
      </c>
      <c r="N725" s="7">
        <v>7.6125132152291251</v>
      </c>
      <c r="O725" s="7">
        <v>8.3062339820548186</v>
      </c>
      <c r="P725" s="7">
        <v>7.8610434693617801</v>
      </c>
      <c r="Q725" s="7">
        <v>7.9677525087276466</v>
      </c>
      <c r="R725" s="7">
        <v>8.2205016710344996</v>
      </c>
      <c r="S725" s="7">
        <v>7.5471050625612177</v>
      </c>
      <c r="T725" s="7">
        <v>8.5196024454243453</v>
      </c>
      <c r="U725" s="7">
        <v>7.6304964816527221</v>
      </c>
      <c r="V725" s="7">
        <v>8.7450766202914778</v>
      </c>
      <c r="W725" s="7">
        <v>8.1646766803145212</v>
      </c>
    </row>
    <row r="726" spans="1:23" x14ac:dyDescent="0.2">
      <c r="A726" s="6" t="s">
        <v>6641</v>
      </c>
      <c r="D726" s="3"/>
      <c r="E726" s="3" t="s">
        <v>881</v>
      </c>
      <c r="F726" s="3" t="s">
        <v>881</v>
      </c>
      <c r="G726" t="s">
        <v>881</v>
      </c>
      <c r="H726">
        <f t="shared" si="55"/>
        <v>0.68182264643161172</v>
      </c>
      <c r="I726">
        <f t="shared" si="56"/>
        <v>1.0462408758161672</v>
      </c>
      <c r="J726">
        <f t="shared" si="57"/>
        <v>-0.63098270982279381</v>
      </c>
      <c r="K726">
        <f t="shared" si="58"/>
        <v>5.9672248652938604</v>
      </c>
      <c r="L726">
        <f t="shared" si="59"/>
        <v>5.3362421554710666</v>
      </c>
      <c r="M726" s="7">
        <v>5.2854022188622487</v>
      </c>
      <c r="N726" s="7">
        <v>5.2370053154285472</v>
      </c>
      <c r="O726" s="7">
        <v>6.0621087566139886</v>
      </c>
      <c r="P726" s="7">
        <v>4.9209839894776932</v>
      </c>
      <c r="Q726" s="7">
        <v>5.6700726804508612</v>
      </c>
      <c r="R726" s="7">
        <v>4.9546057915071371</v>
      </c>
      <c r="S726" s="7">
        <v>5.7865231798514909</v>
      </c>
      <c r="T726" s="7">
        <v>6.5639970174596023</v>
      </c>
      <c r="U726" s="7">
        <v>5.2365844581131755</v>
      </c>
      <c r="V726" s="7">
        <v>6.3830717869148419</v>
      </c>
      <c r="W726" s="7">
        <v>4.9856188284485352</v>
      </c>
    </row>
    <row r="727" spans="1:23" x14ac:dyDescent="0.2">
      <c r="A727" s="6" t="s">
        <v>11676</v>
      </c>
      <c r="D727" s="3"/>
      <c r="E727" s="3" t="s">
        <v>881</v>
      </c>
      <c r="F727" s="3" t="s">
        <v>881</v>
      </c>
      <c r="G727" t="s">
        <v>881</v>
      </c>
      <c r="H727">
        <f t="shared" si="55"/>
        <v>0.68238132642345928</v>
      </c>
      <c r="I727">
        <f t="shared" si="56"/>
        <v>1.6193767446628096</v>
      </c>
      <c r="J727">
        <f t="shared" si="57"/>
        <v>-0.43736399525159086</v>
      </c>
      <c r="K727">
        <f t="shared" si="58"/>
        <v>8.1253248222721872</v>
      </c>
      <c r="L727">
        <f t="shared" si="59"/>
        <v>7.6879608270205964</v>
      </c>
      <c r="M727" s="7">
        <v>7.4429434958487279</v>
      </c>
      <c r="N727" s="7">
        <v>6.8219665410099406</v>
      </c>
      <c r="O727" s="7">
        <v>7.4883728083123193</v>
      </c>
      <c r="P727" s="7">
        <v>6.5059480776093777</v>
      </c>
      <c r="Q727" s="7">
        <v>7.2867434865323863</v>
      </c>
      <c r="R727" s="7">
        <v>7.8149553876156617</v>
      </c>
      <c r="S727" s="7">
        <v>7.7184068380950075</v>
      </c>
      <c r="T727" s="7">
        <v>8.3053271638607509</v>
      </c>
      <c r="U727" s="7">
        <v>8.1853571523355679</v>
      </c>
      <c r="V727" s="7">
        <v>8.2556919153401473</v>
      </c>
      <c r="W727" s="7">
        <v>7.160118490631211</v>
      </c>
    </row>
    <row r="728" spans="1:23" x14ac:dyDescent="0.2">
      <c r="A728" s="6" t="s">
        <v>5530</v>
      </c>
      <c r="D728" s="3"/>
      <c r="E728" s="3" t="s">
        <v>881</v>
      </c>
      <c r="F728" s="3" t="s">
        <v>881</v>
      </c>
      <c r="G728" t="s">
        <v>881</v>
      </c>
      <c r="H728">
        <f t="shared" si="55"/>
        <v>0.68364861791638631</v>
      </c>
      <c r="I728">
        <f t="shared" si="56"/>
        <v>1.0711697248971976</v>
      </c>
      <c r="J728">
        <f t="shared" si="57"/>
        <v>-0.37483512204165947</v>
      </c>
      <c r="K728">
        <f t="shared" si="58"/>
        <v>10.049970832162202</v>
      </c>
      <c r="L728">
        <f t="shared" si="59"/>
        <v>9.6751357101205429</v>
      </c>
      <c r="M728" s="7">
        <v>9.366322214245816</v>
      </c>
      <c r="N728" s="7">
        <v>9.4155679162314954</v>
      </c>
      <c r="O728" s="7">
        <v>10.143191990011763</v>
      </c>
      <c r="P728" s="7">
        <v>8.9788011072650047</v>
      </c>
      <c r="Q728" s="7">
        <v>10.000391334305158</v>
      </c>
      <c r="R728" s="7">
        <v>9.5901961033128824</v>
      </c>
      <c r="S728" s="7">
        <v>9.6186747464656825</v>
      </c>
      <c r="T728" s="7">
        <v>10.299868873233244</v>
      </c>
      <c r="U728" s="7">
        <v>9.7366138380158205</v>
      </c>
      <c r="V728" s="7">
        <v>10.259847519940477</v>
      </c>
      <c r="W728" s="7">
        <v>9.6701185458801255</v>
      </c>
    </row>
    <row r="729" spans="1:23" x14ac:dyDescent="0.2">
      <c r="A729" s="6" t="s">
        <v>10162</v>
      </c>
      <c r="B729" s="6" t="s">
        <v>10163</v>
      </c>
      <c r="D729" s="3"/>
      <c r="E729" s="3" t="s">
        <v>881</v>
      </c>
      <c r="F729" s="3" t="s">
        <v>881</v>
      </c>
      <c r="G729" t="s">
        <v>881</v>
      </c>
      <c r="H729">
        <f t="shared" si="55"/>
        <v>0.68511406577389522</v>
      </c>
      <c r="I729">
        <f t="shared" si="56"/>
        <v>0.5806026453435269</v>
      </c>
      <c r="J729">
        <f t="shared" si="57"/>
        <v>-0.35406637735403201</v>
      </c>
      <c r="K729">
        <f t="shared" si="58"/>
        <v>11.948383266146557</v>
      </c>
      <c r="L729">
        <f t="shared" si="59"/>
        <v>11.594316888792525</v>
      </c>
      <c r="M729" s="7">
        <v>11.263269200372662</v>
      </c>
      <c r="N729" s="7">
        <v>10.933689622348052</v>
      </c>
      <c r="O729" s="7">
        <v>11.809965390710056</v>
      </c>
      <c r="P729" s="7">
        <v>11.36778062080303</v>
      </c>
      <c r="Q729" s="7">
        <v>11.111356166581619</v>
      </c>
      <c r="R729" s="7">
        <v>11.951921509695968</v>
      </c>
      <c r="S729" s="7">
        <v>11.332742389655369</v>
      </c>
      <c r="T729" s="7">
        <v>11.487789247250658</v>
      </c>
      <c r="U729" s="7">
        <v>11.697538451069169</v>
      </c>
      <c r="V729" s="7">
        <v>12.405439041493048</v>
      </c>
      <c r="W729" s="7">
        <v>11.752669825653035</v>
      </c>
    </row>
    <row r="730" spans="1:23" x14ac:dyDescent="0.2">
      <c r="A730" s="6" t="s">
        <v>2364</v>
      </c>
      <c r="B730" s="6" t="s">
        <v>2365</v>
      </c>
      <c r="D730" s="3"/>
      <c r="E730" s="3" t="s">
        <v>881</v>
      </c>
      <c r="F730" s="3" t="s">
        <v>881</v>
      </c>
      <c r="G730" t="s">
        <v>881</v>
      </c>
      <c r="H730">
        <f t="shared" si="55"/>
        <v>0.6854650291336899</v>
      </c>
      <c r="I730">
        <f t="shared" si="56"/>
        <v>0.78900296807470394</v>
      </c>
      <c r="J730">
        <f t="shared" si="57"/>
        <v>-0.72856246832664873</v>
      </c>
      <c r="K730">
        <f t="shared" si="58"/>
        <v>7.4536493539106159</v>
      </c>
      <c r="L730">
        <f t="shared" si="59"/>
        <v>6.7250868855839672</v>
      </c>
      <c r="M730" s="7">
        <v>6.768184324776926</v>
      </c>
      <c r="N730" s="7">
        <v>6.6274638454913388</v>
      </c>
      <c r="O730" s="7">
        <v>7.6289230177803802</v>
      </c>
      <c r="P730" s="7">
        <v>6.664646385835912</v>
      </c>
      <c r="Q730" s="7">
        <v>6.5313658637288601</v>
      </c>
      <c r="R730" s="7">
        <v>7.752114998940649</v>
      </c>
      <c r="S730" s="7">
        <v>6.8211208751693384</v>
      </c>
      <c r="T730" s="7">
        <v>7.0535805705774761</v>
      </c>
      <c r="U730" s="7">
        <v>6.114098368789854</v>
      </c>
      <c r="V730" s="7">
        <v>7.5552524922137234</v>
      </c>
      <c r="W730" s="7">
        <v>7.2400414127927117</v>
      </c>
    </row>
    <row r="731" spans="1:23" x14ac:dyDescent="0.2">
      <c r="A731" s="6" t="s">
        <v>7718</v>
      </c>
      <c r="B731" s="6" t="s">
        <v>7719</v>
      </c>
      <c r="C731" s="6" t="s">
        <v>7720</v>
      </c>
      <c r="D731" s="3"/>
      <c r="E731" s="3" t="s">
        <v>881</v>
      </c>
      <c r="F731" s="3" t="s">
        <v>881</v>
      </c>
      <c r="G731" t="s">
        <v>881</v>
      </c>
      <c r="H731">
        <f t="shared" si="55"/>
        <v>0.68735934624073458</v>
      </c>
      <c r="I731">
        <f t="shared" si="56"/>
        <v>0.93951936813286085</v>
      </c>
      <c r="J731">
        <f t="shared" si="57"/>
        <v>-0.57186975161866194</v>
      </c>
      <c r="K731">
        <f t="shared" si="58"/>
        <v>8.4621464058419082</v>
      </c>
      <c r="L731">
        <f t="shared" si="59"/>
        <v>7.8902766542232463</v>
      </c>
      <c r="M731" s="7">
        <v>7.7747870596011737</v>
      </c>
      <c r="N731" s="7">
        <v>7.5032843277012153</v>
      </c>
      <c r="O731" s="7">
        <v>8.317608879300634</v>
      </c>
      <c r="P731" s="7">
        <v>7.5226270377090474</v>
      </c>
      <c r="Q731" s="7">
        <v>8.4496818692814184</v>
      </c>
      <c r="R731" s="7">
        <v>7.7862918479219188</v>
      </c>
      <c r="S731" s="7">
        <v>7.729378064896288</v>
      </c>
      <c r="T731" s="7">
        <v>8.8830073449927056</v>
      </c>
      <c r="U731" s="7">
        <v>8.1367471401774178</v>
      </c>
      <c r="V731" s="7">
        <v>8.7171400246111013</v>
      </c>
      <c r="W731" s="7">
        <v>7.8047047575960331</v>
      </c>
    </row>
    <row r="732" spans="1:23" x14ac:dyDescent="0.2">
      <c r="A732" s="6" t="s">
        <v>1853</v>
      </c>
      <c r="B732" s="6" t="s">
        <v>1854</v>
      </c>
      <c r="C732" s="6" t="s">
        <v>1855</v>
      </c>
      <c r="D732" s="3"/>
      <c r="E732" s="3" t="s">
        <v>881</v>
      </c>
      <c r="F732" s="3" t="s">
        <v>881</v>
      </c>
      <c r="G732" t="s">
        <v>881</v>
      </c>
      <c r="H732">
        <f t="shared" si="55"/>
        <v>0.68763930486539238</v>
      </c>
      <c r="I732">
        <f t="shared" si="56"/>
        <v>1.3807165769630299</v>
      </c>
      <c r="J732">
        <f t="shared" si="57"/>
        <v>-0.38660556236706078</v>
      </c>
      <c r="K732">
        <f t="shared" si="58"/>
        <v>9.9043851630606987</v>
      </c>
      <c r="L732">
        <f t="shared" si="59"/>
        <v>9.5177796006936379</v>
      </c>
      <c r="M732" s="7">
        <v>9.2167458581953063</v>
      </c>
      <c r="N732" s="7">
        <v>8.4992256340237908</v>
      </c>
      <c r="O732" s="7">
        <v>10.280308082558433</v>
      </c>
      <c r="P732" s="7">
        <v>8.5236685860976689</v>
      </c>
      <c r="Q732" s="7">
        <v>9.4444196372724765</v>
      </c>
      <c r="R732" s="7">
        <v>9.9165394922629275</v>
      </c>
      <c r="S732" s="7">
        <v>9.3934932122863799</v>
      </c>
      <c r="T732" s="7">
        <v>9.6281268908079021</v>
      </c>
      <c r="U732" s="7">
        <v>9.5654159137182582</v>
      </c>
      <c r="V732" s="7">
        <v>10.168489106111267</v>
      </c>
      <c r="W732" s="7">
        <v>9.5944296760762793</v>
      </c>
    </row>
    <row r="733" spans="1:23" x14ac:dyDescent="0.2">
      <c r="A733" s="6" t="s">
        <v>6015</v>
      </c>
      <c r="D733" s="3"/>
      <c r="E733" s="3" t="s">
        <v>881</v>
      </c>
      <c r="F733" s="3" t="s">
        <v>881</v>
      </c>
      <c r="G733" t="s">
        <v>881</v>
      </c>
      <c r="H733">
        <f t="shared" si="55"/>
        <v>0.68854168938378546</v>
      </c>
      <c r="I733">
        <f t="shared" si="56"/>
        <v>0.78192276419262363</v>
      </c>
      <c r="J733">
        <f t="shared" si="57"/>
        <v>-0.36022414357679278</v>
      </c>
      <c r="K733">
        <f t="shared" si="58"/>
        <v>7.5340317403281603</v>
      </c>
      <c r="L733">
        <f t="shared" si="59"/>
        <v>7.1738075967513675</v>
      </c>
      <c r="M733" s="7">
        <v>6.8454900509443748</v>
      </c>
      <c r="N733" s="7">
        <v>6.9464138908577286</v>
      </c>
      <c r="O733" s="7">
        <v>8.2159134619079577</v>
      </c>
      <c r="P733" s="7">
        <v>6.7521089761355366</v>
      </c>
      <c r="Q733" s="7">
        <v>7.8292705140797443</v>
      </c>
      <c r="R733" s="7">
        <v>6.6603225572138163</v>
      </c>
      <c r="S733" s="7">
        <v>7.1553039876593365</v>
      </c>
      <c r="T733" s="7">
        <v>7.9402642583344978</v>
      </c>
      <c r="U733" s="7">
        <v>7.7818612907356206</v>
      </c>
      <c r="V733" s="7">
        <v>8.001508405436164</v>
      </c>
      <c r="W733" s="7">
        <v>6.5842575118591462</v>
      </c>
    </row>
    <row r="734" spans="1:23" x14ac:dyDescent="0.2">
      <c r="A734" s="6" t="s">
        <v>10243</v>
      </c>
      <c r="B734" s="6" t="s">
        <v>10244</v>
      </c>
      <c r="C734" s="6" t="s">
        <v>10245</v>
      </c>
      <c r="D734" s="3"/>
      <c r="E734" s="3" t="s">
        <v>881</v>
      </c>
      <c r="F734" s="3" t="s">
        <v>881</v>
      </c>
      <c r="G734" t="s">
        <v>881</v>
      </c>
      <c r="H734">
        <f t="shared" si="55"/>
        <v>0.68861234903304958</v>
      </c>
      <c r="I734">
        <f t="shared" si="56"/>
        <v>0.85970822037586814</v>
      </c>
      <c r="J734">
        <f t="shared" si="57"/>
        <v>-0.37185938167156074</v>
      </c>
      <c r="K734">
        <f t="shared" si="58"/>
        <v>8.4097115377402343</v>
      </c>
      <c r="L734">
        <f t="shared" si="59"/>
        <v>8.0378521560686735</v>
      </c>
      <c r="M734" s="7">
        <v>7.7210991887071847</v>
      </c>
      <c r="N734" s="7">
        <v>5.8910497162814277</v>
      </c>
      <c r="O734" s="7">
        <v>9.0643604201100079</v>
      </c>
      <c r="P734" s="7">
        <v>7.5500033173643661</v>
      </c>
      <c r="Q734" s="7">
        <v>8.1119092482415098</v>
      </c>
      <c r="R734" s="7">
        <v>7.6915732466858433</v>
      </c>
      <c r="S734" s="7">
        <v>7.5918746091292846</v>
      </c>
      <c r="T734" s="7">
        <v>8.5196024454243453</v>
      </c>
      <c r="U734" s="7">
        <v>8.1457080204447525</v>
      </c>
      <c r="V734" s="7">
        <v>9.0179589211105107</v>
      </c>
      <c r="W734" s="7">
        <v>8.3759738386319853</v>
      </c>
    </row>
    <row r="735" spans="1:23" x14ac:dyDescent="0.2">
      <c r="A735" s="6" t="s">
        <v>11205</v>
      </c>
      <c r="B735" s="6" t="s">
        <v>5016</v>
      </c>
      <c r="D735" s="3"/>
      <c r="E735" s="3" t="s">
        <v>881</v>
      </c>
      <c r="F735" s="3" t="s">
        <v>881</v>
      </c>
      <c r="G735" t="s">
        <v>881</v>
      </c>
      <c r="H735">
        <f t="shared" si="55"/>
        <v>0.68881787114390214</v>
      </c>
      <c r="I735">
        <f t="shared" si="56"/>
        <v>2.0440500907809618</v>
      </c>
      <c r="J735">
        <f t="shared" si="57"/>
        <v>-0.44104200926680459</v>
      </c>
      <c r="K735">
        <f t="shared" si="58"/>
        <v>7.6076811084184968</v>
      </c>
      <c r="L735">
        <f t="shared" si="59"/>
        <v>7.1666390991516922</v>
      </c>
      <c r="M735" s="7">
        <v>6.9188632372745946</v>
      </c>
      <c r="N735" s="7">
        <v>6.3674007719992947</v>
      </c>
      <c r="O735" s="7">
        <v>6.3325199772544787</v>
      </c>
      <c r="P735" s="7">
        <v>5.563631017637535</v>
      </c>
      <c r="Q735" s="7">
        <v>7.4705401187989739</v>
      </c>
      <c r="R735" s="7">
        <v>6.856911014193229</v>
      </c>
      <c r="S735" s="7">
        <v>7.1714840727341667</v>
      </c>
      <c r="T735" s="7">
        <v>7.7159997297031433</v>
      </c>
      <c r="U735" s="7">
        <v>6.9802424195606214</v>
      </c>
      <c r="V735" s="7">
        <v>8.2501325813591198</v>
      </c>
      <c r="W735" s="7">
        <v>7.3481908051602884</v>
      </c>
    </row>
    <row r="736" spans="1:23" x14ac:dyDescent="0.2">
      <c r="A736" s="6" t="s">
        <v>10164</v>
      </c>
      <c r="B736" s="6" t="s">
        <v>4216</v>
      </c>
      <c r="D736" s="3"/>
      <c r="E736" s="3" t="s">
        <v>881</v>
      </c>
      <c r="F736" s="3" t="s">
        <v>881</v>
      </c>
      <c r="G736" t="s">
        <v>881</v>
      </c>
      <c r="H736">
        <f t="shared" si="55"/>
        <v>0.68881982385509133</v>
      </c>
      <c r="I736">
        <f t="shared" si="56"/>
        <v>0.82079046733347472</v>
      </c>
      <c r="J736">
        <f t="shared" si="57"/>
        <v>-0.62703774524017231</v>
      </c>
      <c r="K736">
        <f t="shared" si="58"/>
        <v>6.7973442806332605</v>
      </c>
      <c r="L736">
        <f t="shared" si="59"/>
        <v>6.1703065353930882</v>
      </c>
      <c r="M736" s="7">
        <v>6.1085244567781691</v>
      </c>
      <c r="N736" s="7">
        <v>6.6857621826619322</v>
      </c>
      <c r="O736" s="7">
        <v>6.5538611815481698</v>
      </c>
      <c r="P736" s="7">
        <v>5.9765538132997857</v>
      </c>
      <c r="Q736" s="7">
        <v>6.7056959682088708</v>
      </c>
      <c r="R736" s="7">
        <v>7.795909776662576</v>
      </c>
      <c r="S736" s="7">
        <v>6.4750605567256931</v>
      </c>
      <c r="T736" s="7">
        <v>5.792943826618159</v>
      </c>
      <c r="U736" s="7">
        <v>6.2860512856015829</v>
      </c>
      <c r="V736" s="7">
        <v>6.8031792386190455</v>
      </c>
      <c r="W736" s="7">
        <v>5.7498077638519867</v>
      </c>
    </row>
    <row r="737" spans="1:23" x14ac:dyDescent="0.2">
      <c r="A737" s="6" t="s">
        <v>7262</v>
      </c>
      <c r="B737" s="6" t="s">
        <v>7263</v>
      </c>
      <c r="D737" s="3"/>
      <c r="E737" s="3" t="s">
        <v>881</v>
      </c>
      <c r="F737" s="3" t="s">
        <v>881</v>
      </c>
      <c r="G737" t="s">
        <v>881</v>
      </c>
      <c r="H737">
        <f t="shared" si="55"/>
        <v>0.68883131520925289</v>
      </c>
      <c r="I737">
        <f t="shared" si="56"/>
        <v>1.3867579747592913</v>
      </c>
      <c r="J737">
        <f t="shared" si="57"/>
        <v>-1.0823954327512242</v>
      </c>
      <c r="K737">
        <f t="shared" si="58"/>
        <v>6.0107594100966155</v>
      </c>
      <c r="L737">
        <f t="shared" si="59"/>
        <v>4.9283639773453913</v>
      </c>
      <c r="M737" s="7">
        <v>5.3219280948873626</v>
      </c>
      <c r="N737" s="7">
        <v>5.5194035159614208</v>
      </c>
      <c r="O737" s="7">
        <v>5.8276437570034529</v>
      </c>
      <c r="P737" s="7">
        <v>4.6240014353373242</v>
      </c>
      <c r="Q737" s="7">
        <v>4.9726329233552731</v>
      </c>
      <c r="R737" s="7">
        <v>6.2765357474069994</v>
      </c>
      <c r="S737" s="7">
        <v>4.3094745348391195</v>
      </c>
      <c r="T737" s="7">
        <v>5.6895284078119834</v>
      </c>
      <c r="U737" s="7">
        <v>5.3338780824865033</v>
      </c>
      <c r="V737" s="7">
        <v>6.066214075070862</v>
      </c>
      <c r="W737" s="7">
        <v>5.1417393147105512</v>
      </c>
    </row>
    <row r="738" spans="1:23" x14ac:dyDescent="0.2">
      <c r="A738" s="6" t="s">
        <v>5724</v>
      </c>
      <c r="B738" s="6" t="s">
        <v>309</v>
      </c>
      <c r="D738" s="3"/>
      <c r="E738" s="3" t="s">
        <v>881</v>
      </c>
      <c r="F738" s="3" t="s">
        <v>881</v>
      </c>
      <c r="G738" t="s">
        <v>881</v>
      </c>
      <c r="H738">
        <f t="shared" si="55"/>
        <v>0.68923978368398942</v>
      </c>
      <c r="I738">
        <f t="shared" si="56"/>
        <v>0.3772026672490405</v>
      </c>
      <c r="J738">
        <f t="shared" si="57"/>
        <v>-0.37471306819430339</v>
      </c>
      <c r="K738">
        <f t="shared" si="58"/>
        <v>11.03242549913187</v>
      </c>
      <c r="L738">
        <f t="shared" si="59"/>
        <v>10.657712430937567</v>
      </c>
      <c r="M738" s="7">
        <v>10.343185715447881</v>
      </c>
      <c r="N738" s="7">
        <v>10.216826113451846</v>
      </c>
      <c r="O738" s="7">
        <v>11.082810280294623</v>
      </c>
      <c r="P738" s="7">
        <v>10.655222831882829</v>
      </c>
      <c r="Q738" s="7">
        <v>10.738312785900469</v>
      </c>
      <c r="R738" s="7">
        <v>10.949230400013199</v>
      </c>
      <c r="S738" s="7">
        <v>10.563035116182469</v>
      </c>
      <c r="T738" s="7">
        <v>10.938157856428827</v>
      </c>
      <c r="U738" s="7">
        <v>10.799712341748545</v>
      </c>
      <c r="V738" s="7">
        <v>11.209888240953587</v>
      </c>
      <c r="W738" s="7">
        <v>10.610389834881689</v>
      </c>
    </row>
    <row r="739" spans="1:23" x14ac:dyDescent="0.2">
      <c r="A739" s="6" t="s">
        <v>10216</v>
      </c>
      <c r="B739" s="6" t="s">
        <v>10217</v>
      </c>
      <c r="D739" s="3"/>
      <c r="E739" s="3" t="s">
        <v>881</v>
      </c>
      <c r="F739" s="3" t="s">
        <v>881</v>
      </c>
      <c r="G739" t="s">
        <v>881</v>
      </c>
      <c r="H739">
        <f t="shared" si="55"/>
        <v>0.68925827552079255</v>
      </c>
      <c r="I739">
        <f t="shared" si="56"/>
        <v>1.0045996824792933</v>
      </c>
      <c r="J739">
        <f t="shared" si="57"/>
        <v>-0.43108074883130598</v>
      </c>
      <c r="K739">
        <f t="shared" si="58"/>
        <v>11.140469387353122</v>
      </c>
      <c r="L739">
        <f t="shared" si="59"/>
        <v>10.709388638521816</v>
      </c>
      <c r="M739" s="7">
        <v>10.451211111832329</v>
      </c>
      <c r="N739" s="7">
        <v>10.10836815634898</v>
      </c>
      <c r="O739" s="7">
        <v>11.19756085893837</v>
      </c>
      <c r="P739" s="7">
        <v>10.135869704873828</v>
      </c>
      <c r="Q739" s="7">
        <v>10.470540423833572</v>
      </c>
      <c r="R739" s="7">
        <v>10.85863285893641</v>
      </c>
      <c r="S739" s="7">
        <v>10.825387906299706</v>
      </c>
      <c r="T739" s="7">
        <v>11.194383268675745</v>
      </c>
      <c r="U739" s="7">
        <v>10.679911699852214</v>
      </c>
      <c r="V739" s="7">
        <v>11.368392034447211</v>
      </c>
      <c r="W739" s="7">
        <v>10.622866309413524</v>
      </c>
    </row>
    <row r="740" spans="1:23" x14ac:dyDescent="0.2">
      <c r="A740" s="6" t="s">
        <v>3469</v>
      </c>
      <c r="D740" s="3"/>
      <c r="E740" s="3" t="s">
        <v>881</v>
      </c>
      <c r="F740" s="3" t="s">
        <v>881</v>
      </c>
      <c r="G740" t="s">
        <v>881</v>
      </c>
      <c r="H740">
        <f t="shared" si="55"/>
        <v>0.69002530004149421</v>
      </c>
      <c r="I740">
        <f t="shared" si="56"/>
        <v>1.3800643220344329</v>
      </c>
      <c r="J740">
        <f t="shared" si="57"/>
        <v>-0.84660382677445334</v>
      </c>
      <c r="K740">
        <f t="shared" si="58"/>
        <v>9.3010500973488472</v>
      </c>
      <c r="L740">
        <f t="shared" si="59"/>
        <v>8.4544462705743939</v>
      </c>
      <c r="M740" s="7">
        <v>8.611024797307353</v>
      </c>
      <c r="N740" s="7">
        <v>5.8910497162814277</v>
      </c>
      <c r="O740" s="7">
        <v>9.6694383838405109</v>
      </c>
      <c r="P740" s="7">
        <v>7.9209857753144144</v>
      </c>
      <c r="Q740" s="7">
        <v>8.7688059394596731</v>
      </c>
      <c r="R740" s="7">
        <v>8.8173188269722118</v>
      </c>
      <c r="S740" s="7">
        <v>8.0773017567904422</v>
      </c>
      <c r="T740" s="7">
        <v>9.7258028350329901</v>
      </c>
      <c r="U740" s="7">
        <v>8.8409849519977133</v>
      </c>
      <c r="V740" s="7">
        <v>9.360028630041338</v>
      </c>
      <c r="W740" s="7">
        <v>8.4450521029350281</v>
      </c>
    </row>
    <row r="741" spans="1:23" x14ac:dyDescent="0.2">
      <c r="A741" s="6" t="s">
        <v>2931</v>
      </c>
      <c r="D741" s="3"/>
      <c r="E741" s="3" t="s">
        <v>881</v>
      </c>
      <c r="F741" s="3" t="s">
        <v>881</v>
      </c>
      <c r="G741" t="s">
        <v>881</v>
      </c>
      <c r="H741">
        <f t="shared" si="55"/>
        <v>0.69047957488485512</v>
      </c>
      <c r="I741">
        <f t="shared" si="56"/>
        <v>1.3705927687762927</v>
      </c>
      <c r="J741">
        <f t="shared" si="57"/>
        <v>-0.68175396911223718</v>
      </c>
      <c r="K741">
        <f t="shared" si="58"/>
        <v>8.2140415309418682</v>
      </c>
      <c r="L741">
        <f t="shared" si="59"/>
        <v>7.532287561829631</v>
      </c>
      <c r="M741" s="7">
        <v>7.5235619560570131</v>
      </c>
      <c r="N741" s="7">
        <v>7.7210376506394542</v>
      </c>
      <c r="O741" s="7">
        <v>8.53134285815959</v>
      </c>
      <c r="P741" s="7">
        <v>6.8434487621655755</v>
      </c>
      <c r="Q741" s="7">
        <v>7.4774271977326041</v>
      </c>
      <c r="R741" s="7">
        <v>8.3728615784913956</v>
      </c>
      <c r="S741" s="7">
        <v>7.105646652677728</v>
      </c>
      <c r="T741" s="7">
        <v>7.7738440589646567</v>
      </c>
      <c r="U741" s="7">
        <v>7.6806823134935938</v>
      </c>
      <c r="V741" s="7">
        <v>8.4954189553695514</v>
      </c>
      <c r="W741" s="7">
        <v>7.8105337193175739</v>
      </c>
    </row>
    <row r="742" spans="1:23" x14ac:dyDescent="0.2">
      <c r="A742" s="6" t="s">
        <v>7589</v>
      </c>
      <c r="B742" s="6" t="s">
        <v>7590</v>
      </c>
      <c r="D742" s="3"/>
      <c r="E742" s="3" t="s">
        <v>881</v>
      </c>
      <c r="F742" s="3" t="s">
        <v>881</v>
      </c>
      <c r="G742" t="s">
        <v>881</v>
      </c>
      <c r="H742">
        <f t="shared" si="55"/>
        <v>0.6908615422639901</v>
      </c>
      <c r="I742">
        <f t="shared" si="56"/>
        <v>1.0526486568405842</v>
      </c>
      <c r="J742">
        <f t="shared" si="57"/>
        <v>-0.43845957543644332</v>
      </c>
      <c r="K742">
        <f t="shared" si="58"/>
        <v>7.9482493849566422</v>
      </c>
      <c r="L742">
        <f t="shared" si="59"/>
        <v>7.5097898095201989</v>
      </c>
      <c r="M742" s="7">
        <v>7.2573878426926521</v>
      </c>
      <c r="N742" s="7">
        <v>7.227223149612553</v>
      </c>
      <c r="O742" s="7">
        <v>8.0575926933804745</v>
      </c>
      <c r="P742" s="7">
        <v>6.8956007281160581</v>
      </c>
      <c r="Q742" s="7">
        <v>7.4426615623750765</v>
      </c>
      <c r="R742" s="7">
        <v>7.8976803078758211</v>
      </c>
      <c r="S742" s="7">
        <v>7.6469157847344302</v>
      </c>
      <c r="T742" s="7">
        <v>7.9790341355369376</v>
      </c>
      <c r="U742" s="7">
        <v>7.2779233942731141</v>
      </c>
      <c r="V742" s="7">
        <v>7.9680337114571662</v>
      </c>
      <c r="W742" s="7">
        <v>7.6045302495530507</v>
      </c>
    </row>
    <row r="743" spans="1:23" x14ac:dyDescent="0.2">
      <c r="A743" s="6" t="s">
        <v>3684</v>
      </c>
      <c r="B743" s="6" t="s">
        <v>3685</v>
      </c>
      <c r="C743" s="6" t="s">
        <v>3686</v>
      </c>
      <c r="D743" s="3"/>
      <c r="E743" s="3" t="s">
        <v>881</v>
      </c>
      <c r="F743" s="3" t="s">
        <v>881</v>
      </c>
      <c r="G743" t="s">
        <v>881</v>
      </c>
      <c r="H743">
        <f t="shared" si="55"/>
        <v>0.69154218412543944</v>
      </c>
      <c r="I743">
        <f t="shared" si="56"/>
        <v>0.73475818536140558</v>
      </c>
      <c r="J743">
        <f t="shared" si="57"/>
        <v>-0.42145332988773099</v>
      </c>
      <c r="K743">
        <f t="shared" si="58"/>
        <v>8.65154411619352</v>
      </c>
      <c r="L743">
        <f t="shared" si="59"/>
        <v>8.2300907863057891</v>
      </c>
      <c r="M743" s="7">
        <v>7.9600019320680806</v>
      </c>
      <c r="N743" s="7">
        <v>8.2896454494196359</v>
      </c>
      <c r="O743" s="7">
        <v>8.9689987764289718</v>
      </c>
      <c r="P743" s="7">
        <v>7.9167859308321145</v>
      </c>
      <c r="Q743" s="7">
        <v>8.3815667435602847</v>
      </c>
      <c r="R743" s="7">
        <v>7.9021399224569189</v>
      </c>
      <c r="S743" s="7">
        <v>8.3119099422796836</v>
      </c>
      <c r="T743" s="7">
        <v>9.0509840206874799</v>
      </c>
      <c r="U743" s="7">
        <v>7.8817802309373635</v>
      </c>
      <c r="V743" s="7">
        <v>9.001508405436164</v>
      </c>
      <c r="W743" s="7">
        <v>8.4965821857003245</v>
      </c>
    </row>
    <row r="744" spans="1:23" x14ac:dyDescent="0.2">
      <c r="A744" s="6" t="s">
        <v>1134</v>
      </c>
      <c r="B744" s="6" t="s">
        <v>541</v>
      </c>
      <c r="C744" s="6" t="s">
        <v>1135</v>
      </c>
      <c r="D744" s="3"/>
      <c r="E744" s="3" t="s">
        <v>881</v>
      </c>
      <c r="F744" s="3" t="s">
        <v>881</v>
      </c>
      <c r="G744" t="s">
        <v>881</v>
      </c>
      <c r="H744">
        <f t="shared" si="55"/>
        <v>0.69188688088474493</v>
      </c>
      <c r="I744">
        <f t="shared" si="56"/>
        <v>1.3081969226442069</v>
      </c>
      <c r="J744">
        <f t="shared" si="57"/>
        <v>-0.4300598142030978</v>
      </c>
      <c r="K744">
        <f t="shared" si="58"/>
        <v>9.4467743830482132</v>
      </c>
      <c r="L744">
        <f t="shared" si="59"/>
        <v>9.0167145688451154</v>
      </c>
      <c r="M744" s="7">
        <v>8.7548875021634682</v>
      </c>
      <c r="N744" s="7">
        <v>8.6125132152291251</v>
      </c>
      <c r="O744" s="7">
        <v>9.4143723537263906</v>
      </c>
      <c r="P744" s="7">
        <v>8.1385774604040062</v>
      </c>
      <c r="Q744" s="7">
        <v>9.3760498330653199</v>
      </c>
      <c r="R744" s="7">
        <v>8.8030813773397174</v>
      </c>
      <c r="S744" s="7">
        <v>8.8862913242252457</v>
      </c>
      <c r="T744" s="7">
        <v>9.890289816601884</v>
      </c>
      <c r="U744" s="7">
        <v>9.1501679288460842</v>
      </c>
      <c r="V744" s="7">
        <v>9.6469519552030381</v>
      </c>
      <c r="W744" s="7">
        <v>9.0136844534640197</v>
      </c>
    </row>
    <row r="745" spans="1:23" x14ac:dyDescent="0.2">
      <c r="A745" s="6" t="s">
        <v>8971</v>
      </c>
      <c r="B745" s="6" t="s">
        <v>701</v>
      </c>
      <c r="D745" s="3"/>
      <c r="E745" s="3" t="s">
        <v>881</v>
      </c>
      <c r="F745" s="3" t="s">
        <v>881</v>
      </c>
      <c r="G745" t="s">
        <v>881</v>
      </c>
      <c r="H745">
        <f t="shared" si="55"/>
        <v>0.69323472455327284</v>
      </c>
      <c r="I745">
        <f t="shared" si="56"/>
        <v>0.62907062397319891</v>
      </c>
      <c r="J745">
        <f t="shared" si="57"/>
        <v>-0.43032482516129811</v>
      </c>
      <c r="K745">
        <f t="shared" si="58"/>
        <v>10.939975323046417</v>
      </c>
      <c r="L745">
        <f t="shared" si="59"/>
        <v>10.509650497885119</v>
      </c>
      <c r="M745" s="7">
        <v>10.246740598493144</v>
      </c>
      <c r="N745" s="7">
        <v>9.5353451764847801</v>
      </c>
      <c r="O745" s="7">
        <v>10.933089259173459</v>
      </c>
      <c r="P745" s="7">
        <v>10.310904699073218</v>
      </c>
      <c r="Q745" s="7">
        <v>10.34061011180324</v>
      </c>
      <c r="R745" s="7">
        <v>10.662295416010746</v>
      </c>
      <c r="S745" s="7">
        <v>10.425889248647289</v>
      </c>
      <c r="T745" s="7">
        <v>11.151991899835121</v>
      </c>
      <c r="U745" s="7">
        <v>10.559349173294883</v>
      </c>
      <c r="V745" s="7">
        <v>11.00563865329338</v>
      </c>
      <c r="W745" s="7">
        <v>10.543713071713183</v>
      </c>
    </row>
    <row r="746" spans="1:23" x14ac:dyDescent="0.2">
      <c r="A746" s="6" t="s">
        <v>1015</v>
      </c>
      <c r="B746" s="6" t="s">
        <v>113</v>
      </c>
      <c r="C746" s="6" t="s">
        <v>1016</v>
      </c>
      <c r="D746" s="3"/>
      <c r="E746" s="3" t="s">
        <v>881</v>
      </c>
      <c r="F746" s="3" t="s">
        <v>881</v>
      </c>
      <c r="G746" t="s">
        <v>881</v>
      </c>
      <c r="H746">
        <f t="shared" si="55"/>
        <v>0.69325705021226547</v>
      </c>
      <c r="I746">
        <f t="shared" si="56"/>
        <v>0.52097285155568329</v>
      </c>
      <c r="J746">
        <f t="shared" si="57"/>
        <v>-0.35472962724010593</v>
      </c>
      <c r="K746">
        <f t="shared" si="58"/>
        <v>10.162898867451782</v>
      </c>
      <c r="L746">
        <f t="shared" si="59"/>
        <v>9.8081692402116758</v>
      </c>
      <c r="M746" s="7">
        <v>9.4696418172395163</v>
      </c>
      <c r="N746" s="7">
        <v>8.7349097548809418</v>
      </c>
      <c r="O746" s="7">
        <v>10.175850283469977</v>
      </c>
      <c r="P746" s="7">
        <v>9.6419260158960984</v>
      </c>
      <c r="Q746" s="7">
        <v>9.7841612301675926</v>
      </c>
      <c r="R746" s="7">
        <v>9.9790877410103338</v>
      </c>
      <c r="S746" s="7">
        <v>9.6420861799691924</v>
      </c>
      <c r="T746" s="7">
        <v>10.158641621530821</v>
      </c>
      <c r="U746" s="7">
        <v>9.9331457798028175</v>
      </c>
      <c r="V746" s="7">
        <v>10.350967239814194</v>
      </c>
      <c r="W746" s="7">
        <v>9.8492757608630175</v>
      </c>
    </row>
    <row r="747" spans="1:23" x14ac:dyDescent="0.2">
      <c r="A747" s="6" t="s">
        <v>2863</v>
      </c>
      <c r="B747" s="6" t="s">
        <v>2864</v>
      </c>
      <c r="C747" s="6" t="s">
        <v>2865</v>
      </c>
      <c r="D747" s="3"/>
      <c r="E747" s="3" t="s">
        <v>881</v>
      </c>
      <c r="F747" s="3" t="s">
        <v>881</v>
      </c>
      <c r="G747" t="s">
        <v>881</v>
      </c>
      <c r="H747">
        <f t="shared" si="55"/>
        <v>0.69340214501181752</v>
      </c>
      <c r="I747">
        <f t="shared" si="56"/>
        <v>0.77480146692354079</v>
      </c>
      <c r="J747">
        <f t="shared" si="57"/>
        <v>-0.41756302372745502</v>
      </c>
      <c r="K747">
        <f t="shared" si="58"/>
        <v>8.0857195677905782</v>
      </c>
      <c r="L747">
        <f t="shared" si="59"/>
        <v>7.6681565440631232</v>
      </c>
      <c r="M747" s="7">
        <v>7.3923174227787607</v>
      </c>
      <c r="N747" s="7">
        <v>7.891736928768216</v>
      </c>
      <c r="O747" s="7">
        <v>7.7230847751496059</v>
      </c>
      <c r="P747" s="7">
        <v>7.3109181008670374</v>
      </c>
      <c r="Q747" s="7">
        <v>7.7461750211746692</v>
      </c>
      <c r="R747" s="7">
        <v>8.1827796827851085</v>
      </c>
      <c r="S747" s="7">
        <v>7.9170050183284495</v>
      </c>
      <c r="T747" s="7">
        <v>8.0861675472291168</v>
      </c>
      <c r="U747" s="7">
        <v>7.671431378799066</v>
      </c>
      <c r="V747" s="7">
        <v>7.9882114733575111</v>
      </c>
      <c r="W747" s="7">
        <v>7.4160332350618514</v>
      </c>
    </row>
    <row r="748" spans="1:23" x14ac:dyDescent="0.2">
      <c r="A748" s="6" t="s">
        <v>3392</v>
      </c>
      <c r="B748" s="6" t="s">
        <v>3393</v>
      </c>
      <c r="C748" s="6" t="s">
        <v>1646</v>
      </c>
      <c r="D748" s="3"/>
      <c r="E748" s="3" t="s">
        <v>881</v>
      </c>
      <c r="F748" s="3" t="s">
        <v>881</v>
      </c>
      <c r="G748" t="s">
        <v>881</v>
      </c>
      <c r="H748">
        <f t="shared" si="55"/>
        <v>0.69368409723340374</v>
      </c>
      <c r="I748">
        <f t="shared" si="56"/>
        <v>1.7761480923327957</v>
      </c>
      <c r="J748">
        <f t="shared" si="57"/>
        <v>-0.71746703951045188</v>
      </c>
      <c r="K748">
        <f t="shared" si="58"/>
        <v>8.2250655577497156</v>
      </c>
      <c r="L748">
        <f t="shared" si="59"/>
        <v>7.5075985182392637</v>
      </c>
      <c r="M748" s="7">
        <v>7.5313814605163119</v>
      </c>
      <c r="N748" s="7">
        <v>6.3851031146916224</v>
      </c>
      <c r="O748" s="7">
        <v>7.8591210198861789</v>
      </c>
      <c r="P748" s="7">
        <v>6.4489174654169199</v>
      </c>
      <c r="Q748" s="7">
        <v>6.238914847246301</v>
      </c>
      <c r="R748" s="7">
        <v>8.6603222006332015</v>
      </c>
      <c r="S748" s="7">
        <v>7.3526870310643728</v>
      </c>
      <c r="T748" s="7">
        <v>7.6419989676901956</v>
      </c>
      <c r="U748" s="7">
        <v>7.4250278685360334</v>
      </c>
      <c r="V748" s="7">
        <v>8.3728755049257533</v>
      </c>
      <c r="W748" s="7">
        <v>7.745080655117385</v>
      </c>
    </row>
    <row r="749" spans="1:23" x14ac:dyDescent="0.2">
      <c r="A749" s="6" t="s">
        <v>11997</v>
      </c>
      <c r="B749" s="6" t="s">
        <v>11998</v>
      </c>
      <c r="D749" s="3"/>
      <c r="E749" s="3" t="s">
        <v>881</v>
      </c>
      <c r="F749" s="3" t="s">
        <v>881</v>
      </c>
      <c r="G749" t="s">
        <v>881</v>
      </c>
      <c r="H749">
        <f t="shared" si="55"/>
        <v>0.69382229060295764</v>
      </c>
      <c r="I749">
        <f t="shared" si="56"/>
        <v>2.344511918959709</v>
      </c>
      <c r="J749">
        <f t="shared" si="57"/>
        <v>-0.68448776240211373</v>
      </c>
      <c r="K749">
        <f t="shared" si="58"/>
        <v>7.3231789106825671</v>
      </c>
      <c r="L749">
        <f t="shared" si="59"/>
        <v>6.6386911482804534</v>
      </c>
      <c r="M749" s="7">
        <v>6.6293566200796095</v>
      </c>
      <c r="N749" s="7">
        <v>6.1360744661472442</v>
      </c>
      <c r="O749" s="7">
        <v>7.1996114951908625</v>
      </c>
      <c r="P749" s="7">
        <v>4.9786669917228581</v>
      </c>
      <c r="Q749" s="7">
        <v>6.8612134852975188</v>
      </c>
      <c r="R749" s="7">
        <v>7.4388068199419672</v>
      </c>
      <c r="S749" s="7">
        <v>6.2497695697024049</v>
      </c>
      <c r="T749" s="7">
        <v>7.7738440589646567</v>
      </c>
      <c r="U749" s="7">
        <v>7.3021709715068273</v>
      </c>
      <c r="V749" s="7">
        <v>6.7568858531410747</v>
      </c>
      <c r="W749" s="7">
        <v>6.3641329036321288</v>
      </c>
    </row>
    <row r="750" spans="1:23" x14ac:dyDescent="0.2">
      <c r="A750" s="6" t="s">
        <v>3539</v>
      </c>
      <c r="D750" s="3"/>
      <c r="E750" s="3" t="s">
        <v>881</v>
      </c>
      <c r="F750" s="3" t="s">
        <v>881</v>
      </c>
      <c r="G750" t="s">
        <v>881</v>
      </c>
      <c r="H750">
        <f t="shared" si="55"/>
        <v>0.69390067658667043</v>
      </c>
      <c r="I750">
        <f t="shared" si="56"/>
        <v>0.53833394095063625</v>
      </c>
      <c r="J750">
        <f t="shared" si="57"/>
        <v>-0.37458175320502463</v>
      </c>
      <c r="K750">
        <f t="shared" si="58"/>
        <v>10.282615312168934</v>
      </c>
      <c r="L750">
        <f t="shared" si="59"/>
        <v>9.9080335589639095</v>
      </c>
      <c r="M750" s="7">
        <v>9.5887146355822637</v>
      </c>
      <c r="N750" s="7">
        <v>9.1913400746090446</v>
      </c>
      <c r="O750" s="7">
        <v>9.9677771449688102</v>
      </c>
      <c r="P750" s="7">
        <v>9.7442813712182978</v>
      </c>
      <c r="Q750" s="7">
        <v>9.8376675081974838</v>
      </c>
      <c r="R750" s="7">
        <v>10.337077165062182</v>
      </c>
      <c r="S750" s="7">
        <v>9.5397030155753466</v>
      </c>
      <c r="T750" s="7">
        <v>10.416439395062481</v>
      </c>
      <c r="U750" s="7">
        <v>10.165668915777992</v>
      </c>
      <c r="V750" s="7">
        <v>10.09432937638214</v>
      </c>
      <c r="W750" s="7">
        <v>10.018728745538388</v>
      </c>
    </row>
    <row r="751" spans="1:23" x14ac:dyDescent="0.2">
      <c r="A751" s="6" t="s">
        <v>11549</v>
      </c>
      <c r="B751" s="6" t="s">
        <v>11548</v>
      </c>
      <c r="D751" s="3"/>
      <c r="E751" s="3" t="s">
        <v>881</v>
      </c>
      <c r="F751" s="3" t="s">
        <v>881</v>
      </c>
      <c r="G751" t="s">
        <v>881</v>
      </c>
      <c r="H751">
        <f t="shared" si="55"/>
        <v>0.69413185350214945</v>
      </c>
      <c r="I751">
        <f t="shared" si="56"/>
        <v>1.0030133855826815</v>
      </c>
      <c r="J751">
        <f t="shared" si="57"/>
        <v>-0.55498677901198334</v>
      </c>
      <c r="K751">
        <f t="shared" si="58"/>
        <v>7.8640568549444616</v>
      </c>
      <c r="L751">
        <f t="shared" si="59"/>
        <v>7.3090700759324783</v>
      </c>
      <c r="M751" s="7">
        <v>7.1699250014423122</v>
      </c>
      <c r="N751" s="7">
        <v>6.2943376956023114</v>
      </c>
      <c r="O751" s="7">
        <v>7.0621076770009195</v>
      </c>
      <c r="P751" s="7">
        <v>6.8610434693617801</v>
      </c>
      <c r="Q751" s="7">
        <v>7.0940977486290349</v>
      </c>
      <c r="R751" s="7">
        <v>7.9588948618209328</v>
      </c>
      <c r="S751" s="7">
        <v>6.9455117263118495</v>
      </c>
      <c r="T751" s="7">
        <v>7.7926211296099837</v>
      </c>
      <c r="U751" s="7">
        <v>7.8492368158092045</v>
      </c>
      <c r="V751" s="7">
        <v>7.8406545734024675</v>
      </c>
      <c r="W751" s="7">
        <v>7.1324616856763816</v>
      </c>
    </row>
    <row r="752" spans="1:23" x14ac:dyDescent="0.2">
      <c r="A752" s="6" t="s">
        <v>10236</v>
      </c>
      <c r="B752" s="6" t="s">
        <v>10234</v>
      </c>
      <c r="D752" s="3"/>
      <c r="E752" s="3" t="s">
        <v>881</v>
      </c>
      <c r="F752" s="3" t="s">
        <v>881</v>
      </c>
      <c r="G752" t="s">
        <v>881</v>
      </c>
      <c r="H752">
        <f t="shared" si="55"/>
        <v>0.69507886227261295</v>
      </c>
      <c r="I752">
        <f t="shared" si="56"/>
        <v>1.9888547430288286</v>
      </c>
      <c r="J752">
        <f t="shared" si="57"/>
        <v>-0.62617456667211435</v>
      </c>
      <c r="K752">
        <f t="shared" si="58"/>
        <v>7.2649344706035608</v>
      </c>
      <c r="L752">
        <f t="shared" si="59"/>
        <v>6.6387599039314464</v>
      </c>
      <c r="M752" s="7">
        <v>6.5698556083309478</v>
      </c>
      <c r="N752" s="7">
        <v>4.8910497162814277</v>
      </c>
      <c r="O752" s="7">
        <v>6.7736034325071524</v>
      </c>
      <c r="P752" s="7">
        <v>5.2760797275747322</v>
      </c>
      <c r="Q752" s="7">
        <v>5.0305391362095762</v>
      </c>
      <c r="R752" s="7">
        <v>6.7018415029476985</v>
      </c>
      <c r="S752" s="7">
        <v>6.926569977030236</v>
      </c>
      <c r="T752" s="7">
        <v>7.2014260667570111</v>
      </c>
      <c r="U752" s="7">
        <v>6.2026351673676867</v>
      </c>
      <c r="V752" s="7">
        <v>7.8915358421059745</v>
      </c>
      <c r="W752" s="7">
        <v>6.7870745673964157</v>
      </c>
    </row>
    <row r="753" spans="1:23" x14ac:dyDescent="0.2">
      <c r="A753" s="6" t="s">
        <v>7346</v>
      </c>
      <c r="B753" s="6" t="s">
        <v>7347</v>
      </c>
      <c r="D753" s="3"/>
      <c r="E753" s="3" t="s">
        <v>881</v>
      </c>
      <c r="F753" s="3" t="s">
        <v>881</v>
      </c>
      <c r="G753" t="s">
        <v>881</v>
      </c>
      <c r="H753">
        <f t="shared" si="55"/>
        <v>0.69541611043870066</v>
      </c>
      <c r="I753">
        <f t="shared" si="56"/>
        <v>1.795050543280345</v>
      </c>
      <c r="J753">
        <f t="shared" si="57"/>
        <v>-0.53805515497251566</v>
      </c>
      <c r="K753">
        <f t="shared" si="58"/>
        <v>7.8653411118810128</v>
      </c>
      <c r="L753">
        <f t="shared" si="59"/>
        <v>7.3272859569084972</v>
      </c>
      <c r="M753" s="7">
        <v>7.1699250014423122</v>
      </c>
      <c r="N753" s="7">
        <v>6.8730404705761217</v>
      </c>
      <c r="O753" s="7">
        <v>7.4055159194438174</v>
      </c>
      <c r="P753" s="7">
        <v>6.0702905686006678</v>
      </c>
      <c r="Q753" s="7">
        <v>7.5313658637288601</v>
      </c>
      <c r="R753" s="7">
        <v>8.1168788289940874</v>
      </c>
      <c r="S753" s="7">
        <v>7.6584421526755611</v>
      </c>
      <c r="T753" s="7">
        <v>7.3269570305269438</v>
      </c>
      <c r="U753" s="7">
        <v>6.7528328710184047</v>
      </c>
      <c r="V753" s="7">
        <v>8.152187476122009</v>
      </c>
      <c r="W753" s="7">
        <v>7.5705828470315266</v>
      </c>
    </row>
    <row r="754" spans="1:23" x14ac:dyDescent="0.2">
      <c r="A754" s="6" t="s">
        <v>11738</v>
      </c>
      <c r="B754" s="6" t="s">
        <v>11739</v>
      </c>
      <c r="C754" s="6" t="s">
        <v>11740</v>
      </c>
      <c r="D754" s="3"/>
      <c r="E754" s="3" t="s">
        <v>881</v>
      </c>
      <c r="F754" s="3" t="s">
        <v>881</v>
      </c>
      <c r="G754" t="s">
        <v>881</v>
      </c>
      <c r="H754">
        <f t="shared" si="55"/>
        <v>0.69573453522445128</v>
      </c>
      <c r="I754">
        <f t="shared" si="56"/>
        <v>1.6555756961743162</v>
      </c>
      <c r="J754">
        <f t="shared" si="57"/>
        <v>-0.80058484386568551</v>
      </c>
      <c r="K754">
        <f t="shared" si="58"/>
        <v>5.9051879008534014</v>
      </c>
      <c r="L754">
        <f t="shared" si="59"/>
        <v>5.1046030569877159</v>
      </c>
      <c r="M754" s="7">
        <v>5.2094533656289501</v>
      </c>
      <c r="N754" s="7">
        <v>4.7279912265462842</v>
      </c>
      <c r="O754" s="7">
        <v>5.0977329823288704</v>
      </c>
      <c r="P754" s="7">
        <v>4.2496122046790852</v>
      </c>
      <c r="Q754" s="7">
        <v>5.4070365745576865</v>
      </c>
      <c r="R754" s="7">
        <v>6.2902105789638103</v>
      </c>
      <c r="S754" s="7">
        <v>4.9329115663228889</v>
      </c>
      <c r="T754" s="7">
        <v>6.1045652082215636</v>
      </c>
      <c r="U754" s="7">
        <v>5.3952787761917236</v>
      </c>
      <c r="V754" s="7">
        <v>5.3207879153748303</v>
      </c>
      <c r="W754" s="7">
        <v>4.9856188284485352</v>
      </c>
    </row>
    <row r="755" spans="1:23" x14ac:dyDescent="0.2">
      <c r="A755" s="6" t="s">
        <v>9684</v>
      </c>
      <c r="D755" s="3"/>
      <c r="E755" s="3" t="s">
        <v>881</v>
      </c>
      <c r="F755" s="3" t="s">
        <v>881</v>
      </c>
      <c r="G755" t="s">
        <v>881</v>
      </c>
      <c r="H755">
        <f t="shared" si="55"/>
        <v>0.69637330819256871</v>
      </c>
      <c r="I755">
        <f t="shared" si="56"/>
        <v>0.72052610427471997</v>
      </c>
      <c r="J755">
        <f t="shared" si="57"/>
        <v>-0.45870570505970054</v>
      </c>
      <c r="K755">
        <f t="shared" si="58"/>
        <v>6.2813358089137248</v>
      </c>
      <c r="L755">
        <f t="shared" si="59"/>
        <v>5.8226301038540242</v>
      </c>
      <c r="M755" s="7">
        <v>5.5849625007211561</v>
      </c>
      <c r="N755" s="7">
        <v>6.0048294444608983</v>
      </c>
      <c r="O755" s="7">
        <v>6.0255825484003243</v>
      </c>
      <c r="P755" s="7">
        <v>5.5608097046390048</v>
      </c>
      <c r="Q755" s="7">
        <v>5.6939190043580261</v>
      </c>
      <c r="R755" s="7">
        <v>6.206146977818884</v>
      </c>
      <c r="S755" s="7">
        <v>5.5429637451029974</v>
      </c>
      <c r="T755" s="7">
        <v>6.4737982739293063</v>
      </c>
      <c r="U755" s="7">
        <v>5.9188417755358405</v>
      </c>
      <c r="V755" s="7">
        <v>6.1640621749929858</v>
      </c>
      <c r="W755" s="7">
        <v>6.0060847909232375</v>
      </c>
    </row>
    <row r="756" spans="1:23" x14ac:dyDescent="0.2">
      <c r="A756" s="6" t="s">
        <v>10178</v>
      </c>
      <c r="B756" s="6" t="s">
        <v>10179</v>
      </c>
      <c r="C756" s="6" t="s">
        <v>10180</v>
      </c>
      <c r="D756" s="3"/>
      <c r="E756" s="3" t="s">
        <v>881</v>
      </c>
      <c r="F756" s="3" t="s">
        <v>881</v>
      </c>
      <c r="G756" t="s">
        <v>881</v>
      </c>
      <c r="H756">
        <f t="shared" si="55"/>
        <v>0.69670726439739106</v>
      </c>
      <c r="I756">
        <f t="shared" si="56"/>
        <v>0.60880300175530255</v>
      </c>
      <c r="J756">
        <f t="shared" si="57"/>
        <v>-0.47108463599167116</v>
      </c>
      <c r="K756">
        <f t="shared" si="58"/>
        <v>8.14791837622972</v>
      </c>
      <c r="L756">
        <f t="shared" si="59"/>
        <v>7.6768337402380489</v>
      </c>
      <c r="M756" s="7">
        <v>7.451211111832329</v>
      </c>
      <c r="N756" s="7">
        <v>6.4723350456608486</v>
      </c>
      <c r="O756" s="7">
        <v>9.0866938177720122</v>
      </c>
      <c r="P756" s="7">
        <v>7.5391153744744175</v>
      </c>
      <c r="Q756" s="7">
        <v>7.5833603702429722</v>
      </c>
      <c r="R756" s="7">
        <v>8.4326550566903133</v>
      </c>
      <c r="S756" s="7">
        <v>7.5178740670440449</v>
      </c>
      <c r="T756" s="7">
        <v>7.3940716348157816</v>
      </c>
      <c r="U756" s="7">
        <v>7.5116316994690839</v>
      </c>
      <c r="V756" s="7">
        <v>8.6170284371830661</v>
      </c>
      <c r="W756" s="7">
        <v>8.0009954542010178</v>
      </c>
    </row>
    <row r="757" spans="1:23" x14ac:dyDescent="0.2">
      <c r="A757" s="6" t="s">
        <v>5775</v>
      </c>
      <c r="B757" s="6" t="s">
        <v>5776</v>
      </c>
      <c r="C757" s="6" t="s">
        <v>5777</v>
      </c>
      <c r="D757" s="3"/>
      <c r="E757" s="3" t="s">
        <v>881</v>
      </c>
      <c r="F757" s="3" t="s">
        <v>881</v>
      </c>
      <c r="G757" t="s">
        <v>881</v>
      </c>
      <c r="H757">
        <f t="shared" si="55"/>
        <v>0.69701134757662508</v>
      </c>
      <c r="I757">
        <f t="shared" si="56"/>
        <v>0.69644948108892102</v>
      </c>
      <c r="J757">
        <f t="shared" si="57"/>
        <v>-0.39690052019435562</v>
      </c>
      <c r="K757">
        <f t="shared" si="58"/>
        <v>10.362347264761802</v>
      </c>
      <c r="L757">
        <f t="shared" si="59"/>
        <v>9.9654467445674459</v>
      </c>
      <c r="M757" s="7">
        <v>9.6653359171851765</v>
      </c>
      <c r="N757" s="7">
        <v>8.6496025264801784</v>
      </c>
      <c r="O757" s="7">
        <v>10.910731013210414</v>
      </c>
      <c r="P757" s="7">
        <v>9.6658977836728805</v>
      </c>
      <c r="Q757" s="7">
        <v>10.08059397914659</v>
      </c>
      <c r="R757" s="7">
        <v>10.316342519682761</v>
      </c>
      <c r="S757" s="7">
        <v>9.8532384326842415</v>
      </c>
      <c r="T757" s="7">
        <v>10.523354651760748</v>
      </c>
      <c r="U757" s="7">
        <v>10.066526508394073</v>
      </c>
      <c r="V757" s="7">
        <v>10.247344622841894</v>
      </c>
      <c r="W757" s="7">
        <v>9.9765752926240232</v>
      </c>
    </row>
    <row r="758" spans="1:23" x14ac:dyDescent="0.2">
      <c r="A758" s="6" t="s">
        <v>3875</v>
      </c>
      <c r="B758" s="6" t="s">
        <v>3876</v>
      </c>
      <c r="D758" s="3"/>
      <c r="E758" s="3" t="s">
        <v>881</v>
      </c>
      <c r="F758" s="3" t="s">
        <v>881</v>
      </c>
      <c r="G758" t="s">
        <v>881</v>
      </c>
      <c r="H758">
        <f t="shared" si="55"/>
        <v>0.69744359927355504</v>
      </c>
      <c r="I758">
        <f t="shared" si="56"/>
        <v>1.1387595624491702</v>
      </c>
      <c r="J758">
        <f t="shared" si="57"/>
        <v>-0.43293230908026814</v>
      </c>
      <c r="K758">
        <f t="shared" si="58"/>
        <v>10.248190384656798</v>
      </c>
      <c r="L758">
        <f t="shared" si="59"/>
        <v>9.81525807557653</v>
      </c>
      <c r="M758" s="7">
        <v>9.5507467853832431</v>
      </c>
      <c r="N758" s="7">
        <v>8.7990400186889541</v>
      </c>
      <c r="O758" s="7">
        <v>10.24102190648011</v>
      </c>
      <c r="P758" s="7">
        <v>9.1094308222076279</v>
      </c>
      <c r="Q758" s="7">
        <v>9.6442952432627322</v>
      </c>
      <c r="R758" s="7">
        <v>9.9264248381530464</v>
      </c>
      <c r="S758" s="7">
        <v>9.857411733419946</v>
      </c>
      <c r="T758" s="7">
        <v>10.665958966478509</v>
      </c>
      <c r="U758" s="7">
        <v>9.9214534396188672</v>
      </c>
      <c r="V758" s="7">
        <v>10.152187349338838</v>
      </c>
      <c r="W758" s="7">
        <v>9.6669090536907749</v>
      </c>
    </row>
    <row r="759" spans="1:23" x14ac:dyDescent="0.2">
      <c r="A759" s="6" t="s">
        <v>2379</v>
      </c>
      <c r="B759" s="6" t="s">
        <v>2380</v>
      </c>
      <c r="D759" s="3"/>
      <c r="E759" s="3" t="s">
        <v>881</v>
      </c>
      <c r="F759" s="3" t="s">
        <v>881</v>
      </c>
      <c r="G759" t="s">
        <v>881</v>
      </c>
      <c r="H759">
        <f t="shared" si="55"/>
        <v>0.69770566881918583</v>
      </c>
      <c r="I759">
        <f t="shared" si="56"/>
        <v>1.665988270516829</v>
      </c>
      <c r="J759">
        <f t="shared" si="57"/>
        <v>-0.63631221506672553</v>
      </c>
      <c r="K759">
        <f t="shared" si="58"/>
        <v>9.2751344968549354</v>
      </c>
      <c r="L759">
        <f t="shared" si="59"/>
        <v>8.6388222817882099</v>
      </c>
      <c r="M759" s="7">
        <v>8.5774288280357496</v>
      </c>
      <c r="N759" s="7">
        <v>8.8413319253834182</v>
      </c>
      <c r="O759" s="7">
        <v>9.2138857614524774</v>
      </c>
      <c r="P759" s="7">
        <v>7.6091462263381064</v>
      </c>
      <c r="Q759" s="7">
        <v>8.4249594480210153</v>
      </c>
      <c r="R759" s="7">
        <v>9.5552285220752164</v>
      </c>
      <c r="S759" s="7">
        <v>8.8764546330717735</v>
      </c>
      <c r="T759" s="7">
        <v>8.9953358322206167</v>
      </c>
      <c r="U759" s="7">
        <v>8.4694293652613304</v>
      </c>
      <c r="V759" s="7">
        <v>9.274839136268973</v>
      </c>
      <c r="W759" s="7">
        <v>8.5705828470315275</v>
      </c>
    </row>
    <row r="760" spans="1:23" x14ac:dyDescent="0.2">
      <c r="A760" s="6" t="s">
        <v>4674</v>
      </c>
      <c r="B760" s="6" t="s">
        <v>216</v>
      </c>
      <c r="C760" s="6" t="s">
        <v>4675</v>
      </c>
      <c r="D760" s="3"/>
      <c r="E760" s="3" t="s">
        <v>881</v>
      </c>
      <c r="F760" s="3" t="s">
        <v>881</v>
      </c>
      <c r="G760" t="s">
        <v>881</v>
      </c>
      <c r="H760">
        <f t="shared" si="55"/>
        <v>0.69773932903232527</v>
      </c>
      <c r="I760">
        <f t="shared" si="56"/>
        <v>0.95643428137377029</v>
      </c>
      <c r="J760">
        <f t="shared" si="57"/>
        <v>-0.5524693656730868</v>
      </c>
      <c r="K760">
        <f t="shared" si="58"/>
        <v>10.219339768756052</v>
      </c>
      <c r="L760">
        <f t="shared" si="59"/>
        <v>9.6668704030829655</v>
      </c>
      <c r="M760" s="7">
        <v>9.521600439723727</v>
      </c>
      <c r="N760" s="7">
        <v>9.1999780263989592</v>
      </c>
      <c r="O760" s="7">
        <v>10.016304370476396</v>
      </c>
      <c r="P760" s="7">
        <v>9.262905487382282</v>
      </c>
      <c r="Q760" s="7">
        <v>9.9554741001401457</v>
      </c>
      <c r="R760" s="7">
        <v>9.7397097388024765</v>
      </c>
      <c r="S760" s="7">
        <v>9.5125915445004186</v>
      </c>
      <c r="T760" s="7">
        <v>10.22350605469236</v>
      </c>
      <c r="U760" s="7">
        <v>9.9122934280147401</v>
      </c>
      <c r="V760" s="7">
        <v>10.694803512773319</v>
      </c>
      <c r="W760" s="7">
        <v>9.5757262367337344</v>
      </c>
    </row>
    <row r="761" spans="1:23" x14ac:dyDescent="0.2">
      <c r="A761" s="6" t="s">
        <v>8433</v>
      </c>
      <c r="B761" s="6" t="s">
        <v>87</v>
      </c>
      <c r="D761" s="3"/>
      <c r="E761" s="3" t="s">
        <v>881</v>
      </c>
      <c r="F761" s="3" t="s">
        <v>881</v>
      </c>
      <c r="G761" t="s">
        <v>881</v>
      </c>
      <c r="H761">
        <f t="shared" si="55"/>
        <v>0.69788612128805383</v>
      </c>
      <c r="I761">
        <f t="shared" si="56"/>
        <v>0.40547325164564541</v>
      </c>
      <c r="J761">
        <f t="shared" si="57"/>
        <v>-0.3873638255448153</v>
      </c>
      <c r="K761">
        <f t="shared" si="58"/>
        <v>10.761281202576564</v>
      </c>
      <c r="L761">
        <f t="shared" si="59"/>
        <v>10.373917377031749</v>
      </c>
      <c r="M761" s="7">
        <v>10.06339508128851</v>
      </c>
      <c r="N761" s="7">
        <v>9.8979153206774484</v>
      </c>
      <c r="O761" s="7">
        <v>10.763934363732185</v>
      </c>
      <c r="P761" s="7">
        <v>10.355807950930918</v>
      </c>
      <c r="Q761" s="7">
        <v>10.307179743589812</v>
      </c>
      <c r="R761" s="7">
        <v>10.616216066628718</v>
      </c>
      <c r="S761" s="7">
        <v>10.174163074057988</v>
      </c>
      <c r="T761" s="7">
        <v>10.734730955698963</v>
      </c>
      <c r="U761" s="7">
        <v>10.640040539946476</v>
      </c>
      <c r="V761" s="7">
        <v>10.932896585402009</v>
      </c>
      <c r="W761" s="7">
        <v>10.307548517090783</v>
      </c>
    </row>
    <row r="762" spans="1:23" x14ac:dyDescent="0.2">
      <c r="A762" s="6" t="s">
        <v>5158</v>
      </c>
      <c r="B762" s="6" t="s">
        <v>5159</v>
      </c>
      <c r="D762" s="3"/>
      <c r="E762" s="3" t="s">
        <v>881</v>
      </c>
      <c r="F762" s="3" t="s">
        <v>881</v>
      </c>
      <c r="G762" t="s">
        <v>881</v>
      </c>
      <c r="H762">
        <f t="shared" si="55"/>
        <v>0.698371862774124</v>
      </c>
      <c r="I762">
        <f t="shared" si="56"/>
        <v>0.92018056752447741</v>
      </c>
      <c r="J762">
        <f t="shared" si="57"/>
        <v>-0.41768367795707562</v>
      </c>
      <c r="K762">
        <f t="shared" si="58"/>
        <v>11.924181803397667</v>
      </c>
      <c r="L762">
        <f t="shared" si="59"/>
        <v>11.506498125440592</v>
      </c>
      <c r="M762" s="7">
        <v>11.225809940623543</v>
      </c>
      <c r="N762" s="7">
        <v>10.430562631370012</v>
      </c>
      <c r="O762" s="7">
        <v>11.859121058721186</v>
      </c>
      <c r="P762" s="7">
        <v>11.00400123587319</v>
      </c>
      <c r="Q762" s="7">
        <v>11.24800421390006</v>
      </c>
      <c r="R762" s="7">
        <v>11.639773497468189</v>
      </c>
      <c r="S762" s="7">
        <v>11.467436410665178</v>
      </c>
      <c r="T762" s="7">
        <v>12.005767092491038</v>
      </c>
      <c r="U762" s="7">
        <v>11.556832156941519</v>
      </c>
      <c r="V762" s="7">
        <v>12.127004820233775</v>
      </c>
      <c r="W762" s="7">
        <v>11.495225808715075</v>
      </c>
    </row>
    <row r="763" spans="1:23" x14ac:dyDescent="0.2">
      <c r="A763" s="6" t="s">
        <v>2199</v>
      </c>
      <c r="D763" s="3"/>
      <c r="E763" s="3" t="s">
        <v>881</v>
      </c>
      <c r="F763" s="3" t="s">
        <v>881</v>
      </c>
      <c r="G763" t="s">
        <v>881</v>
      </c>
      <c r="H763">
        <f t="shared" si="55"/>
        <v>0.69859855995164555</v>
      </c>
      <c r="I763">
        <f t="shared" si="56"/>
        <v>1.0285935716110375</v>
      </c>
      <c r="J763">
        <f t="shared" si="57"/>
        <v>-1.4736283746867285</v>
      </c>
      <c r="K763">
        <f t="shared" si="58"/>
        <v>8.4059576920325281</v>
      </c>
      <c r="L763">
        <f t="shared" si="59"/>
        <v>6.9323293173457996</v>
      </c>
      <c r="M763" s="7">
        <v>7.7073591320808825</v>
      </c>
      <c r="N763" s="7">
        <v>7.1974752244898772</v>
      </c>
      <c r="O763" s="7">
        <v>8.6826944297692243</v>
      </c>
      <c r="P763" s="7">
        <v>7.3773641204214906</v>
      </c>
      <c r="Q763" s="7">
        <v>7.664048288199691</v>
      </c>
      <c r="R763" s="7">
        <v>8.6310682582052003</v>
      </c>
      <c r="S763" s="7">
        <v>7.5594535733258788</v>
      </c>
      <c r="T763" s="7">
        <v>8.1343123376759774</v>
      </c>
      <c r="U763" s="7">
        <v>5.7962343351757637</v>
      </c>
      <c r="V763" s="7">
        <v>8.4524924802164083</v>
      </c>
      <c r="W763" s="7">
        <v>7.4413000435357528</v>
      </c>
    </row>
    <row r="764" spans="1:23" x14ac:dyDescent="0.2">
      <c r="A764" s="6" t="s">
        <v>8517</v>
      </c>
      <c r="B764" s="6" t="s">
        <v>8518</v>
      </c>
      <c r="D764" s="3"/>
      <c r="E764" s="3" t="s">
        <v>881</v>
      </c>
      <c r="F764" s="3" t="s">
        <v>881</v>
      </c>
      <c r="G764" t="s">
        <v>881</v>
      </c>
      <c r="H764">
        <f t="shared" si="55"/>
        <v>0.69895007016371125</v>
      </c>
      <c r="I764">
        <f t="shared" si="56"/>
        <v>0.56079411458512141</v>
      </c>
      <c r="J764">
        <f t="shared" si="57"/>
        <v>-0.52563865612591876</v>
      </c>
      <c r="K764">
        <f t="shared" si="58"/>
        <v>9.3819446538453946</v>
      </c>
      <c r="L764">
        <f t="shared" si="59"/>
        <v>8.8563059977194758</v>
      </c>
      <c r="M764" s="7">
        <v>8.6829945836816833</v>
      </c>
      <c r="N764" s="7">
        <v>8.3806974182681682</v>
      </c>
      <c r="O764" s="7">
        <v>9.4698007287731016</v>
      </c>
      <c r="P764" s="7">
        <v>8.8211505392602731</v>
      </c>
      <c r="Q764" s="7">
        <v>9.1096951259717596</v>
      </c>
      <c r="R764" s="7">
        <v>9.0319319052390465</v>
      </c>
      <c r="S764" s="7">
        <v>9.0381310516993718</v>
      </c>
      <c r="T764" s="7">
        <v>9.5252269548479234</v>
      </c>
      <c r="U764" s="7">
        <v>8.5685410181255932</v>
      </c>
      <c r="V764" s="7">
        <v>9.588675101449212</v>
      </c>
      <c r="W764" s="7">
        <v>8.9622459233334588</v>
      </c>
    </row>
    <row r="765" spans="1:23" x14ac:dyDescent="0.2">
      <c r="A765" s="6" t="s">
        <v>13083</v>
      </c>
      <c r="B765" s="6" t="s">
        <v>13082</v>
      </c>
      <c r="C765" s="6" t="s">
        <v>13084</v>
      </c>
      <c r="D765" s="3"/>
      <c r="E765" s="3" t="s">
        <v>881</v>
      </c>
      <c r="F765" s="3" t="s">
        <v>881</v>
      </c>
      <c r="G765" t="s">
        <v>881</v>
      </c>
      <c r="H765">
        <f t="shared" si="55"/>
        <v>0.69961535195066205</v>
      </c>
      <c r="I765">
        <f t="shared" si="56"/>
        <v>0.59371425943354517</v>
      </c>
      <c r="J765">
        <f t="shared" si="57"/>
        <v>-0.37468115574809246</v>
      </c>
      <c r="K765">
        <f t="shared" si="58"/>
        <v>8.9710783798550366</v>
      </c>
      <c r="L765">
        <f t="shared" si="59"/>
        <v>8.5963972241069442</v>
      </c>
      <c r="M765" s="7">
        <v>8.2714630279043746</v>
      </c>
      <c r="N765" s="7">
        <v>7.5897926940743972</v>
      </c>
      <c r="O765" s="7">
        <v>9.1303489292914435</v>
      </c>
      <c r="P765" s="7">
        <v>8.3773641204214915</v>
      </c>
      <c r="Q765" s="7">
        <v>8.9381069731978844</v>
      </c>
      <c r="R765" s="7">
        <v>8.9695580515426592</v>
      </c>
      <c r="S765" s="7">
        <v>8.3784713069936583</v>
      </c>
      <c r="T765" s="7">
        <v>9.3440308715911478</v>
      </c>
      <c r="U765" s="7">
        <v>8.5685410181255932</v>
      </c>
      <c r="V765" s="7">
        <v>8.5996462164313048</v>
      </c>
      <c r="W765" s="7">
        <v>8.8421793472015793</v>
      </c>
    </row>
    <row r="766" spans="1:23" x14ac:dyDescent="0.2">
      <c r="A766" s="6" t="s">
        <v>10491</v>
      </c>
      <c r="B766" s="6" t="s">
        <v>10492</v>
      </c>
      <c r="D766" s="3"/>
      <c r="E766" s="3" t="s">
        <v>881</v>
      </c>
      <c r="F766" s="3" t="s">
        <v>881</v>
      </c>
      <c r="G766" t="s">
        <v>881</v>
      </c>
      <c r="H766">
        <f t="shared" si="55"/>
        <v>0.70032144538596253</v>
      </c>
      <c r="I766">
        <f t="shared" si="56"/>
        <v>1.3532779528347074</v>
      </c>
      <c r="J766">
        <f t="shared" si="57"/>
        <v>-0.61033460415144702</v>
      </c>
      <c r="K766">
        <f t="shared" si="58"/>
        <v>8.2317029059022744</v>
      </c>
      <c r="L766">
        <f t="shared" si="59"/>
        <v>7.6213683017508274</v>
      </c>
      <c r="M766" s="7">
        <v>7.5313814605163119</v>
      </c>
      <c r="N766" s="7">
        <v>6.6999763166643165</v>
      </c>
      <c r="O766" s="7">
        <v>8.2239958841060545</v>
      </c>
      <c r="P766" s="7">
        <v>6.878424953067567</v>
      </c>
      <c r="Q766" s="7">
        <v>7.9775003184069808</v>
      </c>
      <c r="R766" s="7">
        <v>8.1769998744620036</v>
      </c>
      <c r="S766" s="7">
        <v>7.8039250916242171</v>
      </c>
      <c r="T766" s="7">
        <v>8.7225425289977778</v>
      </c>
      <c r="U766" s="7">
        <v>7.4827434322351118</v>
      </c>
      <c r="V766" s="7">
        <v>7.7955663142470408</v>
      </c>
      <c r="W766" s="7">
        <v>7.5774363813931531</v>
      </c>
    </row>
    <row r="767" spans="1:23" x14ac:dyDescent="0.2">
      <c r="A767" s="6" t="s">
        <v>3067</v>
      </c>
      <c r="B767" s="6" t="s">
        <v>2641</v>
      </c>
      <c r="D767" s="3"/>
      <c r="E767" s="3" t="s">
        <v>881</v>
      </c>
      <c r="F767" s="3" t="s">
        <v>881</v>
      </c>
      <c r="G767" t="s">
        <v>881</v>
      </c>
      <c r="H767">
        <f t="shared" si="55"/>
        <v>0.70083774639939644</v>
      </c>
      <c r="I767">
        <f t="shared" si="56"/>
        <v>2.5035304682011983</v>
      </c>
      <c r="J767">
        <f t="shared" si="57"/>
        <v>-1.0269116756820482</v>
      </c>
      <c r="K767">
        <f t="shared" si="58"/>
        <v>7.4821974599240564</v>
      </c>
      <c r="L767">
        <f t="shared" si="59"/>
        <v>6.4552857842420082</v>
      </c>
      <c r="M767" s="7">
        <v>6.7813597135246599</v>
      </c>
      <c r="N767" s="7">
        <v>6.2943376956023114</v>
      </c>
      <c r="O767" s="7">
        <v>6.9785846288782016</v>
      </c>
      <c r="P767" s="7">
        <v>4.9786669917228581</v>
      </c>
      <c r="Q767" s="7">
        <v>6.3023409873513589</v>
      </c>
      <c r="R767" s="7">
        <v>6.7421989347189397</v>
      </c>
      <c r="S767" s="7">
        <v>6.0307598188402931</v>
      </c>
      <c r="T767" s="7">
        <v>7.9953358322206167</v>
      </c>
      <c r="U767" s="7">
        <v>6.7645146868542048</v>
      </c>
      <c r="V767" s="7">
        <v>7.7090576128326136</v>
      </c>
      <c r="W767" s="7">
        <v>6.5705828470315266</v>
      </c>
    </row>
    <row r="768" spans="1:23" x14ac:dyDescent="0.2">
      <c r="A768" s="6" t="s">
        <v>4855</v>
      </c>
      <c r="B768" s="6" t="s">
        <v>4856</v>
      </c>
      <c r="C768" s="6" t="s">
        <v>4857</v>
      </c>
      <c r="D768" s="3"/>
      <c r="E768" s="3" t="s">
        <v>881</v>
      </c>
      <c r="F768" s="3" t="s">
        <v>881</v>
      </c>
      <c r="G768" t="s">
        <v>881</v>
      </c>
      <c r="H768">
        <f t="shared" si="55"/>
        <v>0.70087637547842618</v>
      </c>
      <c r="I768">
        <f t="shared" si="56"/>
        <v>0.87858051081307398</v>
      </c>
      <c r="J768">
        <f t="shared" si="57"/>
        <v>-0.76528077405610428</v>
      </c>
      <c r="K768">
        <f t="shared" si="58"/>
        <v>8.3733017174499214</v>
      </c>
      <c r="L768">
        <f t="shared" si="59"/>
        <v>7.6080209433938171</v>
      </c>
      <c r="M768" s="7">
        <v>7.6724253419714952</v>
      </c>
      <c r="N768" s="7">
        <v>6.9047490092283361</v>
      </c>
      <c r="O768" s="7">
        <v>8.4782721223829558</v>
      </c>
      <c r="P768" s="7">
        <v>7.4947212066368474</v>
      </c>
      <c r="Q768" s="7">
        <v>7.3100755901514294</v>
      </c>
      <c r="R768" s="7">
        <v>8.3599515674024705</v>
      </c>
      <c r="S768" s="7">
        <v>6.7438784503863616</v>
      </c>
      <c r="T768" s="7">
        <v>8.3567046123109403</v>
      </c>
      <c r="U768" s="7">
        <v>7.9902270912772595</v>
      </c>
      <c r="V768" s="7">
        <v>8.4032489726363551</v>
      </c>
      <c r="W768" s="7">
        <v>8.0899572885178301</v>
      </c>
    </row>
    <row r="769" spans="1:23" x14ac:dyDescent="0.2">
      <c r="A769" s="6" t="s">
        <v>5435</v>
      </c>
      <c r="B769" s="6" t="s">
        <v>859</v>
      </c>
      <c r="D769" s="3"/>
      <c r="E769" s="3" t="s">
        <v>881</v>
      </c>
      <c r="F769" s="3" t="s">
        <v>881</v>
      </c>
      <c r="G769" t="s">
        <v>881</v>
      </c>
      <c r="H769">
        <f t="shared" si="55"/>
        <v>0.70136233403711046</v>
      </c>
      <c r="I769">
        <f t="shared" si="56"/>
        <v>1.0481134868556552</v>
      </c>
      <c r="J769">
        <f t="shared" si="57"/>
        <v>-0.50060351761774058</v>
      </c>
      <c r="K769">
        <f t="shared" si="58"/>
        <v>10.930181024532992</v>
      </c>
      <c r="L769">
        <f t="shared" si="59"/>
        <v>10.429577506915251</v>
      </c>
      <c r="M769" s="7">
        <v>10.228818690495881</v>
      </c>
      <c r="N769" s="7">
        <v>9.2261320563552029</v>
      </c>
      <c r="O769" s="7">
        <v>10.687086240505394</v>
      </c>
      <c r="P769" s="7">
        <v>9.8820675376773366</v>
      </c>
      <c r="Q769" s="7">
        <v>10.286743255546085</v>
      </c>
      <c r="R769" s="7">
        <v>10.789906089339743</v>
      </c>
      <c r="S769" s="7">
        <v>10.269320389457144</v>
      </c>
      <c r="T769" s="7">
        <v>11.120754199766935</v>
      </c>
      <c r="U769" s="7">
        <v>10.574360028353583</v>
      </c>
      <c r="V769" s="7">
        <v>10.879882784492295</v>
      </c>
      <c r="W769" s="7">
        <v>10.445052102935028</v>
      </c>
    </row>
    <row r="770" spans="1:23" x14ac:dyDescent="0.2">
      <c r="A770" s="6" t="s">
        <v>5850</v>
      </c>
      <c r="D770" s="3"/>
      <c r="E770" s="3" t="s">
        <v>881</v>
      </c>
      <c r="F770" s="3" t="s">
        <v>881</v>
      </c>
      <c r="G770" t="s">
        <v>881</v>
      </c>
      <c r="H770">
        <f t="shared" si="55"/>
        <v>0.70138651759336312</v>
      </c>
      <c r="I770">
        <f t="shared" si="56"/>
        <v>2.2163608641716737</v>
      </c>
      <c r="J770">
        <f t="shared" si="57"/>
        <v>-0.40652877053793457</v>
      </c>
      <c r="K770">
        <f t="shared" si="58"/>
        <v>8.2405453287013941</v>
      </c>
      <c r="L770">
        <f t="shared" si="59"/>
        <v>7.8340165581634595</v>
      </c>
      <c r="M770" s="7">
        <v>7.539158811108031</v>
      </c>
      <c r="N770" s="7">
        <v>7.5432507219832594</v>
      </c>
      <c r="O770" s="7">
        <v>8.5410799613240691</v>
      </c>
      <c r="P770" s="7">
        <v>6.0241844645297205</v>
      </c>
      <c r="Q770" s="7">
        <v>7.8130301531442257</v>
      </c>
      <c r="R770" s="7">
        <v>7.752114998940649</v>
      </c>
      <c r="S770" s="7">
        <v>7.127927277289821</v>
      </c>
      <c r="T770" s="7">
        <v>8.3183444113715161</v>
      </c>
      <c r="U770" s="7">
        <v>8.0099903692571885</v>
      </c>
      <c r="V770" s="7">
        <v>8.651176575792018</v>
      </c>
      <c r="W770" s="7">
        <v>8.36413202794337</v>
      </c>
    </row>
    <row r="771" spans="1:23" x14ac:dyDescent="0.2">
      <c r="A771" s="6" t="s">
        <v>9278</v>
      </c>
      <c r="B771" s="6" t="s">
        <v>1828</v>
      </c>
      <c r="D771" s="3"/>
      <c r="E771" s="3" t="s">
        <v>881</v>
      </c>
      <c r="F771" s="3" t="s">
        <v>881</v>
      </c>
      <c r="G771" t="s">
        <v>881</v>
      </c>
      <c r="H771">
        <f t="shared" si="55"/>
        <v>0.70189990937526936</v>
      </c>
      <c r="I771">
        <f t="shared" si="56"/>
        <v>1.4686206239152542</v>
      </c>
      <c r="J771">
        <f t="shared" si="57"/>
        <v>-0.70252530147533943</v>
      </c>
      <c r="K771">
        <f t="shared" si="58"/>
        <v>8.201745796458475</v>
      </c>
      <c r="L771">
        <f t="shared" si="59"/>
        <v>7.4992204949831356</v>
      </c>
      <c r="M771" s="7">
        <v>7.4998458870832057</v>
      </c>
      <c r="N771" s="7">
        <v>7.3313317053047031</v>
      </c>
      <c r="O771" s="7">
        <v>8.4816468812998824</v>
      </c>
      <c r="P771" s="7">
        <v>6.7331251725432208</v>
      </c>
      <c r="Q771" s="7">
        <v>7.9968011120779332</v>
      </c>
      <c r="R771" s="7">
        <v>7.3436494357169115</v>
      </c>
      <c r="S771" s="7">
        <v>7.0248338225281346</v>
      </c>
      <c r="T771" s="7">
        <v>8.4968825311618303</v>
      </c>
      <c r="U771" s="7">
        <v>7.5450277786506517</v>
      </c>
      <c r="V771" s="7">
        <v>8.7647054224966823</v>
      </c>
      <c r="W771" s="7">
        <v>7.9277998837706223</v>
      </c>
    </row>
    <row r="772" spans="1:23" x14ac:dyDescent="0.2">
      <c r="A772" s="6" t="s">
        <v>12672</v>
      </c>
      <c r="B772" s="6" t="s">
        <v>12673</v>
      </c>
      <c r="C772" s="6" t="s">
        <v>12674</v>
      </c>
      <c r="D772" s="3"/>
      <c r="E772" s="3" t="s">
        <v>881</v>
      </c>
      <c r="F772" s="3" t="s">
        <v>881</v>
      </c>
      <c r="G772" t="s">
        <v>881</v>
      </c>
      <c r="H772">
        <f t="shared" ref="H772:H835" si="60">K772-M772</f>
        <v>0.70223719927118644</v>
      </c>
      <c r="I772">
        <f t="shared" ref="I772:I835" si="61">K772-P772</f>
        <v>0.78951069922266015</v>
      </c>
      <c r="J772">
        <f t="shared" ref="J772:J835" si="62">L772-K772</f>
        <v>-0.42457235469978549</v>
      </c>
      <c r="K772">
        <f t="shared" ref="K772:K835" si="63">AVERAGE(R772,T772,V772)</f>
        <v>9.9477899055268679</v>
      </c>
      <c r="L772">
        <f t="shared" ref="L772:L835" si="64">AVERAGE(S772,U772,W772)</f>
        <v>9.5232175508270824</v>
      </c>
      <c r="M772" s="7">
        <v>9.2455527062556815</v>
      </c>
      <c r="N772" s="7">
        <v>8.9962172693301881</v>
      </c>
      <c r="O772" s="7">
        <v>9.8302924078709299</v>
      </c>
      <c r="P772" s="7">
        <v>9.1582792063042078</v>
      </c>
      <c r="Q772" s="7">
        <v>9.5785645976099119</v>
      </c>
      <c r="R772" s="7">
        <v>9.4372714406430163</v>
      </c>
      <c r="S772" s="7">
        <v>9.6517299931341825</v>
      </c>
      <c r="T772" s="7">
        <v>10.236136205723927</v>
      </c>
      <c r="U772" s="7">
        <v>9.6416251410544884</v>
      </c>
      <c r="V772" s="7">
        <v>10.169962070213662</v>
      </c>
      <c r="W772" s="7">
        <v>9.2762975182925711</v>
      </c>
    </row>
    <row r="773" spans="1:23" x14ac:dyDescent="0.2">
      <c r="A773" s="6" t="s">
        <v>2355</v>
      </c>
      <c r="B773" s="6" t="s">
        <v>2356</v>
      </c>
      <c r="D773" s="3"/>
      <c r="E773" s="3" t="s">
        <v>881</v>
      </c>
      <c r="F773" s="3" t="s">
        <v>881</v>
      </c>
      <c r="G773" t="s">
        <v>881</v>
      </c>
      <c r="H773">
        <f t="shared" si="60"/>
        <v>0.70322424647023496</v>
      </c>
      <c r="I773">
        <f t="shared" si="61"/>
        <v>0.89002794618901149</v>
      </c>
      <c r="J773">
        <f t="shared" si="62"/>
        <v>-0.63035686270695201</v>
      </c>
      <c r="K773">
        <f t="shared" si="63"/>
        <v>10.674767800421007</v>
      </c>
      <c r="L773">
        <f t="shared" si="64"/>
        <v>10.044410937714055</v>
      </c>
      <c r="M773" s="7">
        <v>9.971543553950772</v>
      </c>
      <c r="N773" s="7">
        <v>9.4654182505830065</v>
      </c>
      <c r="O773" s="7">
        <v>10.763241253629587</v>
      </c>
      <c r="P773" s="7">
        <v>9.7847398542319954</v>
      </c>
      <c r="Q773" s="7">
        <v>9.9078396068012342</v>
      </c>
      <c r="R773" s="7">
        <v>10.237365098905826</v>
      </c>
      <c r="S773" s="7">
        <v>9.9209984249279035</v>
      </c>
      <c r="T773" s="7">
        <v>10.941667259733581</v>
      </c>
      <c r="U773" s="7">
        <v>10.172261601678356</v>
      </c>
      <c r="V773" s="7">
        <v>10.845271042623612</v>
      </c>
      <c r="W773" s="7">
        <v>10.039972786535904</v>
      </c>
    </row>
    <row r="774" spans="1:23" x14ac:dyDescent="0.2">
      <c r="A774" s="6" t="s">
        <v>10773</v>
      </c>
      <c r="B774" s="6" t="s">
        <v>5213</v>
      </c>
      <c r="C774" s="6" t="s">
        <v>10774</v>
      </c>
      <c r="D774" s="3"/>
      <c r="E774" s="3" t="s">
        <v>881</v>
      </c>
      <c r="F774" s="3" t="s">
        <v>881</v>
      </c>
      <c r="G774" t="s">
        <v>881</v>
      </c>
      <c r="H774">
        <f t="shared" si="60"/>
        <v>0.70365143409581066</v>
      </c>
      <c r="I774">
        <f t="shared" si="61"/>
        <v>0.74138474835162249</v>
      </c>
      <c r="J774">
        <f t="shared" si="62"/>
        <v>-0.38099917305267539</v>
      </c>
      <c r="K774">
        <f t="shared" si="63"/>
        <v>10.596952964956374</v>
      </c>
      <c r="L774">
        <f t="shared" si="64"/>
        <v>10.215953791903699</v>
      </c>
      <c r="M774" s="7">
        <v>9.8933015308605636</v>
      </c>
      <c r="N774" s="7">
        <v>9.007690277549294</v>
      </c>
      <c r="O774" s="7">
        <v>10.785939632647308</v>
      </c>
      <c r="P774" s="7">
        <v>9.8555682166047518</v>
      </c>
      <c r="Q774" s="7">
        <v>10.380648722291197</v>
      </c>
      <c r="R774" s="7">
        <v>10.677333814456741</v>
      </c>
      <c r="S774" s="7">
        <v>10.402089320080405</v>
      </c>
      <c r="T774" s="7">
        <v>10.601751478074585</v>
      </c>
      <c r="U774" s="7">
        <v>10.234616517353906</v>
      </c>
      <c r="V774" s="7">
        <v>10.511773602337799</v>
      </c>
      <c r="W774" s="7">
        <v>10.011155538276784</v>
      </c>
    </row>
    <row r="775" spans="1:23" x14ac:dyDescent="0.2">
      <c r="A775" s="6" t="s">
        <v>10661</v>
      </c>
      <c r="B775" s="6" t="s">
        <v>10662</v>
      </c>
      <c r="D775" s="3"/>
      <c r="E775" s="3" t="s">
        <v>881</v>
      </c>
      <c r="F775" s="3" t="s">
        <v>881</v>
      </c>
      <c r="G775" t="s">
        <v>881</v>
      </c>
      <c r="H775">
        <f t="shared" si="60"/>
        <v>0.70374672314741282</v>
      </c>
      <c r="I775">
        <f t="shared" si="61"/>
        <v>1.0168562771448073</v>
      </c>
      <c r="J775">
        <f t="shared" si="62"/>
        <v>-0.55782014494348076</v>
      </c>
      <c r="K775">
        <f t="shared" si="63"/>
        <v>9.2698007613185052</v>
      </c>
      <c r="L775">
        <f t="shared" si="64"/>
        <v>8.7119806163750244</v>
      </c>
      <c r="M775" s="7">
        <v>8.5660540381710923</v>
      </c>
      <c r="N775" s="7">
        <v>7.9759178804319548</v>
      </c>
      <c r="O775" s="7">
        <v>8.4748894507011592</v>
      </c>
      <c r="P775" s="7">
        <v>8.2529444841736979</v>
      </c>
      <c r="Q775" s="7">
        <v>8.8157492872178658</v>
      </c>
      <c r="R775" s="7">
        <v>9.0641272991321227</v>
      </c>
      <c r="S775" s="7">
        <v>8.7330170169787866</v>
      </c>
      <c r="T775" s="7">
        <v>9.4244879718461352</v>
      </c>
      <c r="U775" s="7">
        <v>8.7586849365213055</v>
      </c>
      <c r="V775" s="7">
        <v>9.3207870129772541</v>
      </c>
      <c r="W775" s="7">
        <v>8.6442398956249846</v>
      </c>
    </row>
    <row r="776" spans="1:23" x14ac:dyDescent="0.2">
      <c r="A776" s="6" t="s">
        <v>4921</v>
      </c>
      <c r="B776" s="6" t="s">
        <v>4922</v>
      </c>
      <c r="D776" s="3"/>
      <c r="E776" s="3" t="s">
        <v>881</v>
      </c>
      <c r="F776" s="3" t="s">
        <v>881</v>
      </c>
      <c r="G776" t="s">
        <v>881</v>
      </c>
      <c r="H776">
        <f t="shared" si="60"/>
        <v>0.70606495529823121</v>
      </c>
      <c r="I776">
        <f t="shared" si="61"/>
        <v>0.68856031932881301</v>
      </c>
      <c r="J776">
        <f t="shared" si="62"/>
        <v>-0.57199745241677391</v>
      </c>
      <c r="K776">
        <f t="shared" si="63"/>
        <v>9.3607009838261988</v>
      </c>
      <c r="L776">
        <f t="shared" si="64"/>
        <v>8.7887035314094248</v>
      </c>
      <c r="M776" s="7">
        <v>8.6546360285279675</v>
      </c>
      <c r="N776" s="7">
        <v>8.3129528199562923</v>
      </c>
      <c r="O776" s="7">
        <v>9.5934895401838229</v>
      </c>
      <c r="P776" s="7">
        <v>8.6721406644973857</v>
      </c>
      <c r="Q776" s="7">
        <v>8.6149302799087426</v>
      </c>
      <c r="R776" s="7">
        <v>9.3760713279073453</v>
      </c>
      <c r="S776" s="7">
        <v>8.5777800173267522</v>
      </c>
      <c r="T776" s="7">
        <v>9.1873053023973075</v>
      </c>
      <c r="U776" s="7">
        <v>8.6304968456818756</v>
      </c>
      <c r="V776" s="7">
        <v>9.5187263211739417</v>
      </c>
      <c r="W776" s="7">
        <v>9.1578337312196485</v>
      </c>
    </row>
    <row r="777" spans="1:23" x14ac:dyDescent="0.2">
      <c r="A777" s="6" t="s">
        <v>2070</v>
      </c>
      <c r="B777" s="6" t="s">
        <v>2071</v>
      </c>
      <c r="D777" s="3"/>
      <c r="E777" s="3" t="s">
        <v>881</v>
      </c>
      <c r="F777" s="3" t="s">
        <v>881</v>
      </c>
      <c r="G777" t="s">
        <v>881</v>
      </c>
      <c r="H777">
        <f t="shared" si="60"/>
        <v>0.70614886998508553</v>
      </c>
      <c r="I777">
        <f t="shared" si="61"/>
        <v>0.74747896377846779</v>
      </c>
      <c r="J777">
        <f t="shared" si="62"/>
        <v>-0.95947213579454882</v>
      </c>
      <c r="K777">
        <f t="shared" si="63"/>
        <v>5.5641298651126574</v>
      </c>
      <c r="L777">
        <f t="shared" si="64"/>
        <v>4.6046577293181086</v>
      </c>
      <c r="M777" s="7">
        <v>4.8579809951275719</v>
      </c>
      <c r="N777" s="7">
        <v>3.8910497162814282</v>
      </c>
      <c r="O777" s="7">
        <v>5.547536200705621</v>
      </c>
      <c r="P777" s="7">
        <v>4.8166509013341896</v>
      </c>
      <c r="Q777" s="7">
        <v>4.0305391362095762</v>
      </c>
      <c r="R777" s="7">
        <v>4.1937875104694378</v>
      </c>
      <c r="S777" s="7">
        <v>3.9999729492143814</v>
      </c>
      <c r="T777" s="7">
        <v>6.592851668772548</v>
      </c>
      <c r="U777" s="7">
        <v>5.692959963940579</v>
      </c>
      <c r="V777" s="7">
        <v>5.9057504160959864</v>
      </c>
      <c r="W777" s="7">
        <v>4.1210402747993662</v>
      </c>
    </row>
    <row r="778" spans="1:23" x14ac:dyDescent="0.2">
      <c r="A778" s="6" t="s">
        <v>4284</v>
      </c>
      <c r="D778" s="3"/>
      <c r="E778" s="3" t="s">
        <v>881</v>
      </c>
      <c r="F778" s="3" t="s">
        <v>881</v>
      </c>
      <c r="G778" t="s">
        <v>881</v>
      </c>
      <c r="H778">
        <f t="shared" si="60"/>
        <v>0.70620325063276113</v>
      </c>
      <c r="I778">
        <f t="shared" si="61"/>
        <v>0.76131645561276606</v>
      </c>
      <c r="J778">
        <f t="shared" si="62"/>
        <v>-0.52058193419365573</v>
      </c>
      <c r="K778">
        <f t="shared" si="63"/>
        <v>9.663305292195048</v>
      </c>
      <c r="L778">
        <f t="shared" si="64"/>
        <v>9.1427233580013922</v>
      </c>
      <c r="M778" s="7">
        <v>8.9571020415622868</v>
      </c>
      <c r="N778" s="7">
        <v>8.8730407782730474</v>
      </c>
      <c r="O778" s="7">
        <v>9.7160280336412903</v>
      </c>
      <c r="P778" s="7">
        <v>8.9019888365822819</v>
      </c>
      <c r="Q778" s="7">
        <v>9.1141204983683206</v>
      </c>
      <c r="R778" s="7">
        <v>9.2169262444151627</v>
      </c>
      <c r="S778" s="7">
        <v>9.0144069045582356</v>
      </c>
      <c r="T778" s="7">
        <v>9.7403838844967918</v>
      </c>
      <c r="U778" s="7">
        <v>9.3358387264431801</v>
      </c>
      <c r="V778" s="7">
        <v>10.032605747673186</v>
      </c>
      <c r="W778" s="7">
        <v>9.0779244430027664</v>
      </c>
    </row>
    <row r="779" spans="1:23" x14ac:dyDescent="0.2">
      <c r="A779" s="6" t="s">
        <v>10777</v>
      </c>
      <c r="B779" s="6" t="s">
        <v>10778</v>
      </c>
      <c r="C779" s="6" t="s">
        <v>10779</v>
      </c>
      <c r="D779" s="3"/>
      <c r="E779" s="3" t="s">
        <v>881</v>
      </c>
      <c r="F779" s="3" t="s">
        <v>881</v>
      </c>
      <c r="G779" t="s">
        <v>881</v>
      </c>
      <c r="H779">
        <f t="shared" si="60"/>
        <v>0.70649619575844902</v>
      </c>
      <c r="I779">
        <f t="shared" si="61"/>
        <v>1.255497129537841</v>
      </c>
      <c r="J779">
        <f t="shared" si="62"/>
        <v>-0.7230558181892901</v>
      </c>
      <c r="K779">
        <f t="shared" si="63"/>
        <v>7.7725853862162211</v>
      </c>
      <c r="L779">
        <f t="shared" si="64"/>
        <v>7.049529568026931</v>
      </c>
      <c r="M779" s="7">
        <v>7.0660891904577721</v>
      </c>
      <c r="N779" s="7">
        <v>6.7279898655793486</v>
      </c>
      <c r="O779" s="7">
        <v>7.6105450491214803</v>
      </c>
      <c r="P779" s="7">
        <v>6.5170882566783801</v>
      </c>
      <c r="Q779" s="7">
        <v>7.1382205944705746</v>
      </c>
      <c r="R779" s="7">
        <v>7.3631903549854023</v>
      </c>
      <c r="S779" s="7">
        <v>6.7147318300204315</v>
      </c>
      <c r="T779" s="7">
        <v>8.2700303602506935</v>
      </c>
      <c r="U779" s="7">
        <v>7.2111971924617819</v>
      </c>
      <c r="V779" s="7">
        <v>7.6845354434125692</v>
      </c>
      <c r="W779" s="7">
        <v>7.2226596815985804</v>
      </c>
    </row>
    <row r="780" spans="1:23" x14ac:dyDescent="0.2">
      <c r="A780" s="6" t="s">
        <v>3245</v>
      </c>
      <c r="B780" s="6" t="s">
        <v>3246</v>
      </c>
      <c r="D780" s="3"/>
      <c r="E780" s="3" t="s">
        <v>881</v>
      </c>
      <c r="F780" s="3" t="s">
        <v>881</v>
      </c>
      <c r="G780" t="s">
        <v>881</v>
      </c>
      <c r="H780">
        <f t="shared" si="60"/>
        <v>0.70650245370954856</v>
      </c>
      <c r="I780">
        <f t="shared" si="61"/>
        <v>2.4827214389566379</v>
      </c>
      <c r="J780">
        <f t="shared" si="62"/>
        <v>-1.0482140767621067</v>
      </c>
      <c r="K780">
        <f t="shared" si="63"/>
        <v>8.0463524565941729</v>
      </c>
      <c r="L780">
        <f t="shared" si="64"/>
        <v>6.9981383798320662</v>
      </c>
      <c r="M780" s="7">
        <v>7.3398500028846243</v>
      </c>
      <c r="N780" s="7">
        <v>5.4760122170025838</v>
      </c>
      <c r="O780" s="7">
        <v>7.5603588215976627</v>
      </c>
      <c r="P780" s="7">
        <v>5.563631017637535</v>
      </c>
      <c r="Q780" s="7">
        <v>6.67007126373485</v>
      </c>
      <c r="R780" s="7">
        <v>8.5846581501353647</v>
      </c>
      <c r="S780" s="7">
        <v>7.4837263112782493</v>
      </c>
      <c r="T780" s="7">
        <v>7.5999760516675874</v>
      </c>
      <c r="U780" s="7">
        <v>6.5668882000118183</v>
      </c>
      <c r="V780" s="7">
        <v>7.9544231679795665</v>
      </c>
      <c r="W780" s="7">
        <v>6.9438006282061311</v>
      </c>
    </row>
    <row r="781" spans="1:23" x14ac:dyDescent="0.2">
      <c r="A781" s="6" t="s">
        <v>12661</v>
      </c>
      <c r="B781" s="6" t="s">
        <v>2037</v>
      </c>
      <c r="D781" s="3"/>
      <c r="E781" s="3" t="s">
        <v>881</v>
      </c>
      <c r="F781" s="3" t="s">
        <v>881</v>
      </c>
      <c r="G781" t="s">
        <v>881</v>
      </c>
      <c r="H781">
        <f t="shared" si="60"/>
        <v>0.70676459569261318</v>
      </c>
      <c r="I781">
        <f t="shared" si="61"/>
        <v>1.1364928457866919</v>
      </c>
      <c r="J781">
        <f t="shared" si="62"/>
        <v>-0.35388305957570232</v>
      </c>
      <c r="K781">
        <f t="shared" si="63"/>
        <v>8.2459234068006442</v>
      </c>
      <c r="L781">
        <f t="shared" si="64"/>
        <v>7.8920403472249419</v>
      </c>
      <c r="M781" s="7">
        <v>7.539158811108031</v>
      </c>
      <c r="N781" s="7">
        <v>6.9223679450563065</v>
      </c>
      <c r="O781" s="7">
        <v>8.2715615386684078</v>
      </c>
      <c r="P781" s="7">
        <v>7.1094305610139523</v>
      </c>
      <c r="Q781" s="7">
        <v>7.8184639451356954</v>
      </c>
      <c r="R781" s="7">
        <v>8.5395702307829282</v>
      </c>
      <c r="S781" s="7">
        <v>7.7402664883804926</v>
      </c>
      <c r="T781" s="7">
        <v>7.8050047650850853</v>
      </c>
      <c r="U781" s="7">
        <v>7.5916771731937782</v>
      </c>
      <c r="V781" s="7">
        <v>8.3931952245339208</v>
      </c>
      <c r="W781" s="7">
        <v>8.3441773801005557</v>
      </c>
    </row>
    <row r="782" spans="1:23" x14ac:dyDescent="0.2">
      <c r="A782" s="6" t="s">
        <v>8013</v>
      </c>
      <c r="D782" s="3"/>
      <c r="E782" s="3" t="s">
        <v>881</v>
      </c>
      <c r="F782" s="3" t="s">
        <v>881</v>
      </c>
      <c r="G782" t="s">
        <v>881</v>
      </c>
      <c r="H782">
        <f t="shared" si="60"/>
        <v>0.7073320987623628</v>
      </c>
      <c r="I782">
        <f t="shared" si="61"/>
        <v>0.7140090709661191</v>
      </c>
      <c r="J782">
        <f t="shared" si="62"/>
        <v>-0.60299854516712337</v>
      </c>
      <c r="K782">
        <f t="shared" si="63"/>
        <v>7.4755164235392888</v>
      </c>
      <c r="L782">
        <f t="shared" si="64"/>
        <v>6.8725178783721654</v>
      </c>
      <c r="M782" s="7">
        <v>6.768184324776926</v>
      </c>
      <c r="N782" s="7">
        <v>6.7279898655793486</v>
      </c>
      <c r="O782" s="7">
        <v>7.5410795740188634</v>
      </c>
      <c r="P782" s="7">
        <v>6.7615073525731697</v>
      </c>
      <c r="Q782" s="7">
        <v>7.2867434865323863</v>
      </c>
      <c r="R782" s="7">
        <v>7.5164864050543452</v>
      </c>
      <c r="S782" s="7">
        <v>7.6430538282548124</v>
      </c>
      <c r="T782" s="7">
        <v>7.7225425289977787</v>
      </c>
      <c r="U782" s="7">
        <v>5.7962343351757637</v>
      </c>
      <c r="V782" s="7">
        <v>7.1875203365657407</v>
      </c>
      <c r="W782" s="7">
        <v>7.1782654716859229</v>
      </c>
    </row>
    <row r="783" spans="1:23" x14ac:dyDescent="0.2">
      <c r="A783" s="6" t="s">
        <v>3886</v>
      </c>
      <c r="B783" s="6" t="s">
        <v>3887</v>
      </c>
      <c r="C783" s="6" t="s">
        <v>3888</v>
      </c>
      <c r="D783" s="3"/>
      <c r="E783" s="3" t="s">
        <v>881</v>
      </c>
      <c r="F783" s="3" t="s">
        <v>881</v>
      </c>
      <c r="G783" t="s">
        <v>881</v>
      </c>
      <c r="H783">
        <f t="shared" si="60"/>
        <v>0.70745052728147328</v>
      </c>
      <c r="I783">
        <f t="shared" si="61"/>
        <v>0.94582483507898996</v>
      </c>
      <c r="J783">
        <f t="shared" si="62"/>
        <v>-0.44769624904566907</v>
      </c>
      <c r="K783">
        <f t="shared" si="63"/>
        <v>8.1912663045457297</v>
      </c>
      <c r="L783">
        <f t="shared" si="64"/>
        <v>7.7435700555000606</v>
      </c>
      <c r="M783" s="7">
        <v>7.4838157772642564</v>
      </c>
      <c r="N783" s="7">
        <v>7.363437439368159</v>
      </c>
      <c r="O783" s="7">
        <v>8.2159134619079577</v>
      </c>
      <c r="P783" s="7">
        <v>7.2454414694667397</v>
      </c>
      <c r="Q783" s="7">
        <v>8.1163283644500162</v>
      </c>
      <c r="R783" s="7">
        <v>7.984354654095247</v>
      </c>
      <c r="S783" s="7">
        <v>7.8176980761918076</v>
      </c>
      <c r="T783" s="7">
        <v>8.473798679724613</v>
      </c>
      <c r="U783" s="7">
        <v>7.711184446022787</v>
      </c>
      <c r="V783" s="7">
        <v>8.1156455798173344</v>
      </c>
      <c r="W783" s="7">
        <v>7.7018276442855882</v>
      </c>
    </row>
    <row r="784" spans="1:23" x14ac:dyDescent="0.2">
      <c r="A784" s="6" t="s">
        <v>3842</v>
      </c>
      <c r="B784" s="6" t="s">
        <v>3843</v>
      </c>
      <c r="C784" s="6" t="s">
        <v>3844</v>
      </c>
      <c r="D784" s="3"/>
      <c r="E784" s="3" t="s">
        <v>881</v>
      </c>
      <c r="F784" s="3" t="s">
        <v>881</v>
      </c>
      <c r="G784" t="s">
        <v>881</v>
      </c>
      <c r="H784">
        <f t="shared" si="60"/>
        <v>0.70746599375696917</v>
      </c>
      <c r="I784">
        <f t="shared" si="61"/>
        <v>0.80228012428516315</v>
      </c>
      <c r="J784">
        <f t="shared" si="62"/>
        <v>-0.54240350603558696</v>
      </c>
      <c r="K784">
        <f t="shared" si="63"/>
        <v>10.011246741934071</v>
      </c>
      <c r="L784">
        <f t="shared" si="64"/>
        <v>9.4688432358984844</v>
      </c>
      <c r="M784" s="7">
        <v>9.3037807481771022</v>
      </c>
      <c r="N784" s="7">
        <v>8.1096995654436217</v>
      </c>
      <c r="O784" s="7">
        <v>9.933705406359854</v>
      </c>
      <c r="P784" s="7">
        <v>9.2089666176489082</v>
      </c>
      <c r="Q784" s="7">
        <v>9.2590363346943114</v>
      </c>
      <c r="R784" s="7">
        <v>10.598463749243795</v>
      </c>
      <c r="S784" s="7">
        <v>9.5471048697156906</v>
      </c>
      <c r="T784" s="7">
        <v>9.4911460025075023</v>
      </c>
      <c r="U784" s="7">
        <v>9.4933124855483975</v>
      </c>
      <c r="V784" s="7">
        <v>9.9441304740509153</v>
      </c>
      <c r="W784" s="7">
        <v>9.366112352431367</v>
      </c>
    </row>
    <row r="785" spans="1:23" x14ac:dyDescent="0.2">
      <c r="A785" s="6" t="s">
        <v>8282</v>
      </c>
      <c r="B785" s="6" t="s">
        <v>8280</v>
      </c>
      <c r="C785" s="6" t="s">
        <v>8279</v>
      </c>
      <c r="D785" s="3"/>
      <c r="E785" s="3" t="s">
        <v>881</v>
      </c>
      <c r="F785" s="3" t="s">
        <v>881</v>
      </c>
      <c r="G785" t="s">
        <v>881</v>
      </c>
      <c r="H785">
        <f t="shared" si="60"/>
        <v>0.70783036390937859</v>
      </c>
      <c r="I785">
        <f t="shared" si="61"/>
        <v>0.7992168832758324</v>
      </c>
      <c r="J785">
        <f t="shared" si="62"/>
        <v>-0.36876614597059643</v>
      </c>
      <c r="K785">
        <f t="shared" si="63"/>
        <v>10.528009326324566</v>
      </c>
      <c r="L785">
        <f t="shared" si="64"/>
        <v>10.15924318035397</v>
      </c>
      <c r="M785" s="7">
        <v>9.8201789624151878</v>
      </c>
      <c r="N785" s="7">
        <v>9.4124542572162575</v>
      </c>
      <c r="O785" s="7">
        <v>10.710285902203017</v>
      </c>
      <c r="P785" s="7">
        <v>9.728792443048734</v>
      </c>
      <c r="Q785" s="7">
        <v>10.185246008420377</v>
      </c>
      <c r="R785" s="7">
        <v>10.329647016601092</v>
      </c>
      <c r="S785" s="7">
        <v>10.121695649539165</v>
      </c>
      <c r="T785" s="7">
        <v>10.666807443858808</v>
      </c>
      <c r="U785" s="7">
        <v>10.255332660716439</v>
      </c>
      <c r="V785" s="7">
        <v>10.587573518513796</v>
      </c>
      <c r="W785" s="7">
        <v>10.100701230806305</v>
      </c>
    </row>
    <row r="786" spans="1:23" x14ac:dyDescent="0.2">
      <c r="A786" s="6" t="s">
        <v>2509</v>
      </c>
      <c r="B786" s="6" t="s">
        <v>2510</v>
      </c>
      <c r="C786" s="6" t="s">
        <v>2511</v>
      </c>
      <c r="D786" s="3"/>
      <c r="E786" s="3" t="s">
        <v>881</v>
      </c>
      <c r="F786" s="3" t="s">
        <v>881</v>
      </c>
      <c r="G786" t="s">
        <v>881</v>
      </c>
      <c r="H786">
        <f t="shared" si="60"/>
        <v>0.70793486373980308</v>
      </c>
      <c r="I786">
        <f t="shared" si="61"/>
        <v>0.82796436271956075</v>
      </c>
      <c r="J786">
        <f t="shared" si="62"/>
        <v>-1.1235001464298007</v>
      </c>
      <c r="K786">
        <f t="shared" si="63"/>
        <v>8.8977594226198207</v>
      </c>
      <c r="L786">
        <f t="shared" si="64"/>
        <v>7.77425927619002</v>
      </c>
      <c r="M786" s="7">
        <v>8.1898245588800176</v>
      </c>
      <c r="N786" s="7">
        <v>7.3404331968775987</v>
      </c>
      <c r="O786" s="7">
        <v>8.3658889034877095</v>
      </c>
      <c r="P786" s="7">
        <v>8.0697950599002599</v>
      </c>
      <c r="Q786" s="7">
        <v>7.9331063779268227</v>
      </c>
      <c r="R786" s="7">
        <v>9.5150313529851349</v>
      </c>
      <c r="S786" s="7">
        <v>7.5382153213908305</v>
      </c>
      <c r="T786" s="7">
        <v>7.9309022920324344</v>
      </c>
      <c r="U786" s="7">
        <v>7.432369852399999</v>
      </c>
      <c r="V786" s="7">
        <v>9.2473446228418936</v>
      </c>
      <c r="W786" s="7">
        <v>8.3521926547792305</v>
      </c>
    </row>
    <row r="787" spans="1:23" x14ac:dyDescent="0.2">
      <c r="A787" s="6" t="s">
        <v>12949</v>
      </c>
      <c r="B787" s="6" t="s">
        <v>12950</v>
      </c>
      <c r="C787" s="6" t="s">
        <v>12951</v>
      </c>
      <c r="D787" s="3"/>
      <c r="E787" s="3" t="s">
        <v>881</v>
      </c>
      <c r="F787" s="3" t="s">
        <v>881</v>
      </c>
      <c r="G787" t="s">
        <v>881</v>
      </c>
      <c r="H787">
        <f t="shared" si="60"/>
        <v>0.70830285734698073</v>
      </c>
      <c r="I787">
        <f t="shared" si="61"/>
        <v>0.67924606105535545</v>
      </c>
      <c r="J787">
        <f t="shared" si="62"/>
        <v>-0.35048051157554205</v>
      </c>
      <c r="K787">
        <f t="shared" si="63"/>
        <v>5.5662838524745526</v>
      </c>
      <c r="L787">
        <f t="shared" si="64"/>
        <v>5.2158033408990105</v>
      </c>
      <c r="M787" s="7">
        <v>4.8579809951275719</v>
      </c>
      <c r="N787" s="7">
        <v>4.4869846117322263</v>
      </c>
      <c r="O787" s="7">
        <v>4.354431002401717</v>
      </c>
      <c r="P787" s="7">
        <v>4.8870377914191971</v>
      </c>
      <c r="Q787" s="7">
        <v>4.0305391362095762</v>
      </c>
      <c r="R787" s="7">
        <v>5.7911081758320462</v>
      </c>
      <c r="S787" s="7">
        <v>5.9948399108051813</v>
      </c>
      <c r="T787" s="7">
        <v>5.4264928837872048</v>
      </c>
      <c r="U787" s="7">
        <v>4.2112692382762038</v>
      </c>
      <c r="V787" s="7">
        <v>5.4812504978044077</v>
      </c>
      <c r="W787" s="7">
        <v>5.4413008736156465</v>
      </c>
    </row>
    <row r="788" spans="1:23" x14ac:dyDescent="0.2">
      <c r="A788" s="6" t="s">
        <v>2134</v>
      </c>
      <c r="B788" s="6" t="s">
        <v>1187</v>
      </c>
      <c r="D788" s="3"/>
      <c r="E788" s="3" t="s">
        <v>881</v>
      </c>
      <c r="F788" s="3" t="s">
        <v>881</v>
      </c>
      <c r="G788" t="s">
        <v>881</v>
      </c>
      <c r="H788">
        <f t="shared" si="60"/>
        <v>0.70898354471991443</v>
      </c>
      <c r="I788">
        <f t="shared" si="61"/>
        <v>0.97021113096981448</v>
      </c>
      <c r="J788">
        <f t="shared" si="62"/>
        <v>-0.61295848834603994</v>
      </c>
      <c r="K788">
        <f t="shared" si="63"/>
        <v>8.7033369815787722</v>
      </c>
      <c r="L788">
        <f t="shared" si="64"/>
        <v>8.0903784932327323</v>
      </c>
      <c r="M788" s="7">
        <v>7.9943534368588578</v>
      </c>
      <c r="N788" s="7">
        <v>5.8910497162814277</v>
      </c>
      <c r="O788" s="7">
        <v>8.9471942000524738</v>
      </c>
      <c r="P788" s="7">
        <v>7.7331258506089577</v>
      </c>
      <c r="Q788" s="7">
        <v>8.0985716763519626</v>
      </c>
      <c r="R788" s="7">
        <v>7.9885551791999587</v>
      </c>
      <c r="S788" s="7">
        <v>8.4242024082417934</v>
      </c>
      <c r="T788" s="7">
        <v>9.4123981527037426</v>
      </c>
      <c r="U788" s="7">
        <v>8.1896960940131294</v>
      </c>
      <c r="V788" s="7">
        <v>8.7090576128326145</v>
      </c>
      <c r="W788" s="7">
        <v>7.6572369774432731</v>
      </c>
    </row>
    <row r="789" spans="1:23" x14ac:dyDescent="0.2">
      <c r="A789" s="6" t="s">
        <v>4610</v>
      </c>
      <c r="B789" s="6" t="s">
        <v>4611</v>
      </c>
      <c r="C789" s="6" t="s">
        <v>4612</v>
      </c>
      <c r="D789" s="3"/>
      <c r="E789" s="3" t="s">
        <v>881</v>
      </c>
      <c r="F789" s="3" t="s">
        <v>881</v>
      </c>
      <c r="G789" t="s">
        <v>881</v>
      </c>
      <c r="H789">
        <f t="shared" si="60"/>
        <v>0.70933093918424461</v>
      </c>
      <c r="I789">
        <f t="shared" si="61"/>
        <v>1.8241292757172651</v>
      </c>
      <c r="J789">
        <f t="shared" si="62"/>
        <v>-0.76868314318333653</v>
      </c>
      <c r="K789">
        <f t="shared" si="63"/>
        <v>10.183036688803661</v>
      </c>
      <c r="L789">
        <f t="shared" si="64"/>
        <v>9.4143535456203242</v>
      </c>
      <c r="M789" s="7">
        <v>9.4737057496194161</v>
      </c>
      <c r="N789" s="7">
        <v>8.1568334365767132</v>
      </c>
      <c r="O789" s="7">
        <v>9.9737996641765996</v>
      </c>
      <c r="P789" s="7">
        <v>8.3589074130863956</v>
      </c>
      <c r="Q789" s="7">
        <v>9.4267394239283302</v>
      </c>
      <c r="R789" s="7">
        <v>9.9340667687385356</v>
      </c>
      <c r="S789" s="7">
        <v>9.2573685123354785</v>
      </c>
      <c r="T789" s="7">
        <v>10.485386774115215</v>
      </c>
      <c r="U789" s="7">
        <v>9.5652053011641573</v>
      </c>
      <c r="V789" s="7">
        <v>10.12965652355723</v>
      </c>
      <c r="W789" s="7">
        <v>9.4204868233613368</v>
      </c>
    </row>
    <row r="790" spans="1:23" x14ac:dyDescent="0.2">
      <c r="A790" s="6" t="s">
        <v>11966</v>
      </c>
      <c r="B790" s="6" t="s">
        <v>11967</v>
      </c>
      <c r="D790" s="3"/>
      <c r="E790" s="3" t="s">
        <v>881</v>
      </c>
      <c r="F790" s="3" t="s">
        <v>881</v>
      </c>
      <c r="G790" t="s">
        <v>881</v>
      </c>
      <c r="H790">
        <f t="shared" si="60"/>
        <v>0.70971499488637768</v>
      </c>
      <c r="I790">
        <f t="shared" si="61"/>
        <v>1.1873320534451572</v>
      </c>
      <c r="J790">
        <f t="shared" si="62"/>
        <v>-0.35575753820276645</v>
      </c>
      <c r="K790">
        <f t="shared" si="63"/>
        <v>11.400586004178692</v>
      </c>
      <c r="L790">
        <f t="shared" si="64"/>
        <v>11.044828465975925</v>
      </c>
      <c r="M790" s="7">
        <v>10.690871009292314</v>
      </c>
      <c r="N790" s="7">
        <v>10.379593997039139</v>
      </c>
      <c r="O790" s="7">
        <v>11.625113654258291</v>
      </c>
      <c r="P790" s="7">
        <v>10.213253950733534</v>
      </c>
      <c r="Q790" s="7">
        <v>11.020569149730298</v>
      </c>
      <c r="R790" s="7">
        <v>11.341188661262926</v>
      </c>
      <c r="S790" s="7">
        <v>11.039600885510366</v>
      </c>
      <c r="T790" s="7">
        <v>11.192617014503586</v>
      </c>
      <c r="U790" s="7">
        <v>11.048722535803368</v>
      </c>
      <c r="V790" s="7">
        <v>11.667952336769567</v>
      </c>
      <c r="W790" s="7">
        <v>11.046161976614041</v>
      </c>
    </row>
    <row r="791" spans="1:23" x14ac:dyDescent="0.2">
      <c r="A791" s="6" t="s">
        <v>5683</v>
      </c>
      <c r="B791" s="6" t="s">
        <v>5684</v>
      </c>
      <c r="D791" s="3"/>
      <c r="E791" s="3" t="s">
        <v>881</v>
      </c>
      <c r="F791" s="3" t="s">
        <v>881</v>
      </c>
      <c r="G791" t="s">
        <v>881</v>
      </c>
      <c r="H791">
        <f t="shared" si="60"/>
        <v>0.7121958771514203</v>
      </c>
      <c r="I791">
        <f t="shared" si="61"/>
        <v>0.79453289107494207</v>
      </c>
      <c r="J791">
        <f t="shared" si="62"/>
        <v>-0.92000575913511273</v>
      </c>
      <c r="K791">
        <f t="shared" si="63"/>
        <v>7.2199905173501167</v>
      </c>
      <c r="L791">
        <f t="shared" si="64"/>
        <v>6.2999847582150039</v>
      </c>
      <c r="M791" s="7">
        <v>6.5077946401986964</v>
      </c>
      <c r="N791" s="7">
        <v>6.0499182326602012</v>
      </c>
      <c r="O791" s="7">
        <v>6.8062686275486177</v>
      </c>
      <c r="P791" s="7">
        <v>6.4254576262751746</v>
      </c>
      <c r="Q791" s="7">
        <v>6.1894470372256336</v>
      </c>
      <c r="R791" s="7">
        <v>6.7619620428596292</v>
      </c>
      <c r="S791" s="7">
        <v>6.8211208751693384</v>
      </c>
      <c r="T791" s="7">
        <v>7.2384209814956995</v>
      </c>
      <c r="U791" s="7">
        <v>5.2112692382762038</v>
      </c>
      <c r="V791" s="7">
        <v>7.6595885276950195</v>
      </c>
      <c r="W791" s="7">
        <v>6.8675641611994696</v>
      </c>
    </row>
    <row r="792" spans="1:23" x14ac:dyDescent="0.2">
      <c r="A792" s="6" t="s">
        <v>8558</v>
      </c>
      <c r="B792" s="6" t="s">
        <v>8556</v>
      </c>
      <c r="C792" s="6" t="s">
        <v>8557</v>
      </c>
      <c r="D792" s="3"/>
      <c r="E792" s="3" t="s">
        <v>881</v>
      </c>
      <c r="F792" s="3" t="s">
        <v>881</v>
      </c>
      <c r="G792" t="s">
        <v>881</v>
      </c>
      <c r="H792">
        <f t="shared" si="60"/>
        <v>0.7125044364537807</v>
      </c>
      <c r="I792">
        <f t="shared" si="61"/>
        <v>0.70136470628991177</v>
      </c>
      <c r="J792">
        <f t="shared" si="62"/>
        <v>-0.4489497863580354</v>
      </c>
      <c r="K792">
        <f t="shared" si="63"/>
        <v>10.000216816003229</v>
      </c>
      <c r="L792">
        <f t="shared" si="64"/>
        <v>9.551267029645194</v>
      </c>
      <c r="M792" s="7">
        <v>9.2877123795494487</v>
      </c>
      <c r="N792" s="7">
        <v>8.9978162718896559</v>
      </c>
      <c r="O792" s="7">
        <v>10.137854676838604</v>
      </c>
      <c r="P792" s="7">
        <v>9.2988521097133177</v>
      </c>
      <c r="Q792" s="7">
        <v>9.8184637853557</v>
      </c>
      <c r="R792" s="7">
        <v>10.010406419253426</v>
      </c>
      <c r="S792" s="7">
        <v>9.3228166565946502</v>
      </c>
      <c r="T792" s="7">
        <v>9.8727493598840326</v>
      </c>
      <c r="U792" s="7">
        <v>9.9162262709352511</v>
      </c>
      <c r="V792" s="7">
        <v>10.117494668872226</v>
      </c>
      <c r="W792" s="7">
        <v>9.4147581614056826</v>
      </c>
    </row>
    <row r="793" spans="1:23" x14ac:dyDescent="0.2">
      <c r="A793" s="6" t="s">
        <v>13015</v>
      </c>
      <c r="B793" s="6" t="s">
        <v>13016</v>
      </c>
      <c r="D793" s="3"/>
      <c r="E793" s="3" t="s">
        <v>881</v>
      </c>
      <c r="F793" s="3" t="s">
        <v>881</v>
      </c>
      <c r="G793" t="s">
        <v>881</v>
      </c>
      <c r="H793">
        <f t="shared" si="60"/>
        <v>0.71279678962424953</v>
      </c>
      <c r="I793">
        <f t="shared" si="61"/>
        <v>0.57171378189997935</v>
      </c>
      <c r="J793">
        <f t="shared" si="62"/>
        <v>-0.35972941119100899</v>
      </c>
      <c r="K793">
        <f t="shared" si="63"/>
        <v>6.2363587456812626</v>
      </c>
      <c r="L793">
        <f t="shared" si="64"/>
        <v>5.8766293344902536</v>
      </c>
      <c r="M793" s="7">
        <v>5.5235619560570131</v>
      </c>
      <c r="N793" s="7">
        <v>4.9344410152402647</v>
      </c>
      <c r="O793" s="7">
        <v>6.5215391974915349</v>
      </c>
      <c r="P793" s="7">
        <v>5.6646449637812832</v>
      </c>
      <c r="Q793" s="7">
        <v>5.9530067601647092</v>
      </c>
      <c r="R793" s="7">
        <v>5.8102168616525249</v>
      </c>
      <c r="S793" s="7">
        <v>5.6546102531009543</v>
      </c>
      <c r="T793" s="7">
        <v>6.621140510052828</v>
      </c>
      <c r="U793" s="7">
        <v>6.2860512856015829</v>
      </c>
      <c r="V793" s="7">
        <v>6.2777188653384366</v>
      </c>
      <c r="W793" s="7">
        <v>5.6892264647682254</v>
      </c>
    </row>
    <row r="794" spans="1:23" x14ac:dyDescent="0.2">
      <c r="A794" s="6" t="s">
        <v>11882</v>
      </c>
      <c r="B794" s="6" t="s">
        <v>6103</v>
      </c>
      <c r="C794" s="6" t="s">
        <v>6104</v>
      </c>
      <c r="D794" s="3"/>
      <c r="E794" s="3" t="s">
        <v>881</v>
      </c>
      <c r="F794" s="3" t="s">
        <v>881</v>
      </c>
      <c r="G794" t="s">
        <v>881</v>
      </c>
      <c r="H794">
        <f t="shared" si="60"/>
        <v>0.71279686267175268</v>
      </c>
      <c r="I794">
        <f t="shared" si="61"/>
        <v>1.1476860826699031</v>
      </c>
      <c r="J794">
        <f t="shared" si="62"/>
        <v>-0.57146555960441781</v>
      </c>
      <c r="K794">
        <f t="shared" si="63"/>
        <v>8.2046499590014275</v>
      </c>
      <c r="L794">
        <f t="shared" si="64"/>
        <v>7.6331843993970097</v>
      </c>
      <c r="M794" s="7">
        <v>7.4918530963296748</v>
      </c>
      <c r="N794" s="7">
        <v>7.8979156231145611</v>
      </c>
      <c r="O794" s="7">
        <v>8.1216889159766161</v>
      </c>
      <c r="P794" s="7">
        <v>7.0569638763315243</v>
      </c>
      <c r="Q794" s="7">
        <v>7.7744088790093731</v>
      </c>
      <c r="R794" s="7">
        <v>8.4841312819294643</v>
      </c>
      <c r="S794" s="7">
        <v>8.2848971872122412</v>
      </c>
      <c r="T794" s="7">
        <v>8.2030072958315987</v>
      </c>
      <c r="U794" s="7">
        <v>6.9639029383330966</v>
      </c>
      <c r="V794" s="7">
        <v>7.9268112992432176</v>
      </c>
      <c r="W794" s="7">
        <v>7.6507530726456912</v>
      </c>
    </row>
    <row r="795" spans="1:23" x14ac:dyDescent="0.2">
      <c r="A795" s="6" t="s">
        <v>3691</v>
      </c>
      <c r="B795" s="6" t="s">
        <v>3692</v>
      </c>
      <c r="D795" s="3"/>
      <c r="E795" s="3" t="s">
        <v>881</v>
      </c>
      <c r="F795" s="3" t="s">
        <v>881</v>
      </c>
      <c r="G795" t="s">
        <v>881</v>
      </c>
      <c r="H795">
        <f t="shared" si="60"/>
        <v>0.71286483324186634</v>
      </c>
      <c r="I795">
        <f t="shared" si="61"/>
        <v>0.53875547581339056</v>
      </c>
      <c r="J795">
        <f t="shared" si="62"/>
        <v>-0.45609357665343708</v>
      </c>
      <c r="K795">
        <f t="shared" si="63"/>
        <v>11.617499454910018</v>
      </c>
      <c r="L795">
        <f t="shared" si="64"/>
        <v>11.161405878256581</v>
      </c>
      <c r="M795" s="7">
        <v>10.904634621668151</v>
      </c>
      <c r="N795" s="7">
        <v>10.139990105416757</v>
      </c>
      <c r="O795" s="7">
        <v>11.427555682599953</v>
      </c>
      <c r="P795" s="7">
        <v>11.078743979096627</v>
      </c>
      <c r="Q795" s="7">
        <v>10.679060689324194</v>
      </c>
      <c r="R795" s="7">
        <v>11.387646497374625</v>
      </c>
      <c r="S795" s="7">
        <v>11.212135331878955</v>
      </c>
      <c r="T795" s="7">
        <v>11.818428793110421</v>
      </c>
      <c r="U795" s="7">
        <v>11.215459285731512</v>
      </c>
      <c r="V795" s="7">
        <v>11.646423074245011</v>
      </c>
      <c r="W795" s="7">
        <v>11.056623017159275</v>
      </c>
    </row>
    <row r="796" spans="1:23" x14ac:dyDescent="0.2">
      <c r="A796" s="6" t="s">
        <v>5849</v>
      </c>
      <c r="D796" s="3"/>
      <c r="E796" s="3" t="s">
        <v>881</v>
      </c>
      <c r="F796" s="3" t="s">
        <v>881</v>
      </c>
      <c r="G796" t="s">
        <v>881</v>
      </c>
      <c r="H796">
        <f t="shared" si="60"/>
        <v>0.71323456183432654</v>
      </c>
      <c r="I796">
        <f t="shared" si="61"/>
        <v>0.95208017841502102</v>
      </c>
      <c r="J796">
        <f t="shared" si="62"/>
        <v>-0.96123311145591561</v>
      </c>
      <c r="K796">
        <f t="shared" si="63"/>
        <v>8.4411550163975253</v>
      </c>
      <c r="L796">
        <f t="shared" si="64"/>
        <v>7.4799219049416097</v>
      </c>
      <c r="M796" s="7">
        <v>7.7279204545631988</v>
      </c>
      <c r="N796" s="7">
        <v>7.2943367765076736</v>
      </c>
      <c r="O796" s="7">
        <v>8.5571634519325261</v>
      </c>
      <c r="P796" s="7">
        <v>7.4890748379825043</v>
      </c>
      <c r="Q796" s="7">
        <v>7.4356069267965808</v>
      </c>
      <c r="R796" s="7">
        <v>7.5452834513579017</v>
      </c>
      <c r="S796" s="7">
        <v>7.3807926412067619</v>
      </c>
      <c r="T796" s="7">
        <v>8.8653772693770883</v>
      </c>
      <c r="U796" s="7">
        <v>7.3952804901629969</v>
      </c>
      <c r="V796" s="7">
        <v>8.9128043284575895</v>
      </c>
      <c r="W796" s="7">
        <v>7.663692583455072</v>
      </c>
    </row>
    <row r="797" spans="1:23" x14ac:dyDescent="0.2">
      <c r="A797" s="6" t="s">
        <v>11588</v>
      </c>
      <c r="B797" s="6" t="s">
        <v>11587</v>
      </c>
      <c r="C797" s="6" t="s">
        <v>2899</v>
      </c>
      <c r="D797" s="3"/>
      <c r="E797" s="3" t="s">
        <v>881</v>
      </c>
      <c r="F797" s="3" t="s">
        <v>881</v>
      </c>
      <c r="G797" t="s">
        <v>881</v>
      </c>
      <c r="H797">
        <f t="shared" si="60"/>
        <v>0.71383761791540312</v>
      </c>
      <c r="I797">
        <f t="shared" si="61"/>
        <v>2.1614308053189171</v>
      </c>
      <c r="J797">
        <f t="shared" si="62"/>
        <v>-0.82699486768613895</v>
      </c>
      <c r="K797">
        <f t="shared" si="63"/>
        <v>6.140102372617501</v>
      </c>
      <c r="L797">
        <f t="shared" si="64"/>
        <v>5.3131075049313621</v>
      </c>
      <c r="M797" s="7">
        <v>5.4262647547020979</v>
      </c>
      <c r="N797" s="7">
        <v>5.8349058471914095</v>
      </c>
      <c r="O797" s="7">
        <v>5.9101042236846677</v>
      </c>
      <c r="P797" s="7">
        <v>3.978671567298584</v>
      </c>
      <c r="Q797" s="7">
        <v>5.5705357925720218</v>
      </c>
      <c r="R797" s="7">
        <v>5.3171774217357628</v>
      </c>
      <c r="S797" s="7">
        <v>5.8944370355602755</v>
      </c>
      <c r="T797" s="7">
        <v>6.4103733314994598</v>
      </c>
      <c r="U797" s="7">
        <v>4.2112692382762038</v>
      </c>
      <c r="V797" s="7">
        <v>6.6927563646172805</v>
      </c>
      <c r="W797" s="7">
        <v>5.8336162409576078</v>
      </c>
    </row>
    <row r="798" spans="1:23" x14ac:dyDescent="0.2">
      <c r="A798" s="6" t="s">
        <v>9213</v>
      </c>
      <c r="B798" s="6" t="s">
        <v>9214</v>
      </c>
      <c r="D798" s="3"/>
      <c r="E798" s="3" t="s">
        <v>881</v>
      </c>
      <c r="F798" s="3" t="s">
        <v>881</v>
      </c>
      <c r="G798" t="s">
        <v>881</v>
      </c>
      <c r="H798">
        <f t="shared" si="60"/>
        <v>0.71422121751590151</v>
      </c>
      <c r="I798">
        <f t="shared" si="61"/>
        <v>0.46050651057286984</v>
      </c>
      <c r="J798">
        <f t="shared" si="62"/>
        <v>-0.36287223716080508</v>
      </c>
      <c r="K798">
        <f t="shared" si="63"/>
        <v>5.4146609356569941</v>
      </c>
      <c r="L798">
        <f t="shared" si="64"/>
        <v>5.0517886984961891</v>
      </c>
      <c r="M798" s="7">
        <v>4.7004397181410926</v>
      </c>
      <c r="N798" s="7">
        <v>4.7824400186914877</v>
      </c>
      <c r="O798" s="7">
        <v>5.2320313589150507</v>
      </c>
      <c r="P798" s="7">
        <v>4.9541544250841243</v>
      </c>
      <c r="Q798" s="7">
        <v>4.8506444260754247</v>
      </c>
      <c r="R798" s="7">
        <v>5.649753399404938</v>
      </c>
      <c r="S798" s="7">
        <v>4.421950355498999</v>
      </c>
      <c r="T798" s="7">
        <v>5.3609050102396809</v>
      </c>
      <c r="U798" s="7">
        <v>5.591676425279017</v>
      </c>
      <c r="V798" s="7">
        <v>5.2333243973263617</v>
      </c>
      <c r="W798" s="7">
        <v>5.1417393147105512</v>
      </c>
    </row>
    <row r="799" spans="1:23" x14ac:dyDescent="0.2">
      <c r="A799" s="6" t="s">
        <v>2885</v>
      </c>
      <c r="B799" s="6" t="s">
        <v>2886</v>
      </c>
      <c r="D799" s="3"/>
      <c r="E799" s="3" t="s">
        <v>881</v>
      </c>
      <c r="F799" s="3" t="s">
        <v>881</v>
      </c>
      <c r="G799" t="s">
        <v>881</v>
      </c>
      <c r="H799">
        <f t="shared" si="60"/>
        <v>0.71482658021216849</v>
      </c>
      <c r="I799">
        <f t="shared" si="61"/>
        <v>0.36224743210283705</v>
      </c>
      <c r="J799">
        <f t="shared" si="62"/>
        <v>-0.42823773745998928</v>
      </c>
      <c r="K799">
        <f t="shared" si="63"/>
        <v>9.3766046779841563</v>
      </c>
      <c r="L799">
        <f t="shared" si="64"/>
        <v>8.948366940524167</v>
      </c>
      <c r="M799" s="7">
        <v>8.6617780977719878</v>
      </c>
      <c r="N799" s="7">
        <v>8.3674007719992947</v>
      </c>
      <c r="O799" s="7">
        <v>9.5809579778186791</v>
      </c>
      <c r="P799" s="7">
        <v>9.0143572458813193</v>
      </c>
      <c r="Q799" s="7">
        <v>8.5801650861250121</v>
      </c>
      <c r="R799" s="7">
        <v>8.9110183069055342</v>
      </c>
      <c r="S799" s="7">
        <v>8.6660755529438198</v>
      </c>
      <c r="T799" s="7">
        <v>9.6523163659020597</v>
      </c>
      <c r="U799" s="7">
        <v>9.0747604308126544</v>
      </c>
      <c r="V799" s="7">
        <v>9.5664793611448804</v>
      </c>
      <c r="W799" s="7">
        <v>9.1042648378160251</v>
      </c>
    </row>
    <row r="800" spans="1:23" x14ac:dyDescent="0.2">
      <c r="A800" s="6" t="s">
        <v>1666</v>
      </c>
      <c r="B800" s="6" t="s">
        <v>1667</v>
      </c>
      <c r="D800" s="3"/>
      <c r="E800" s="3" t="s">
        <v>881</v>
      </c>
      <c r="F800" s="3" t="s">
        <v>881</v>
      </c>
      <c r="G800" t="s">
        <v>881</v>
      </c>
      <c r="H800">
        <f t="shared" si="60"/>
        <v>0.71519143525425033</v>
      </c>
      <c r="I800">
        <f t="shared" si="61"/>
        <v>0.73951710714833307</v>
      </c>
      <c r="J800">
        <f t="shared" si="62"/>
        <v>-0.38018558692055038</v>
      </c>
      <c r="K800">
        <f t="shared" si="63"/>
        <v>8.5978344846160919</v>
      </c>
      <c r="L800">
        <f t="shared" si="64"/>
        <v>8.2176488976955415</v>
      </c>
      <c r="M800" s="7">
        <v>7.8826430493618416</v>
      </c>
      <c r="N800" s="7">
        <v>7.1985884443512429</v>
      </c>
      <c r="O800" s="7">
        <v>8.7954624153670249</v>
      </c>
      <c r="P800" s="7">
        <v>7.8583173774677588</v>
      </c>
      <c r="Q800" s="7">
        <v>8.5412584979520094</v>
      </c>
      <c r="R800" s="7">
        <v>7.9927429432334689</v>
      </c>
      <c r="S800" s="7">
        <v>8.2923142697463579</v>
      </c>
      <c r="T800" s="7">
        <v>9.1538083754614537</v>
      </c>
      <c r="U800" s="7">
        <v>8.3494767452605068</v>
      </c>
      <c r="V800" s="7">
        <v>8.6469521351533505</v>
      </c>
      <c r="W800" s="7">
        <v>8.0111556780797581</v>
      </c>
    </row>
    <row r="801" spans="1:23" x14ac:dyDescent="0.2">
      <c r="A801" s="6" t="s">
        <v>9731</v>
      </c>
      <c r="B801" s="6" t="s">
        <v>9732</v>
      </c>
      <c r="D801" s="3"/>
      <c r="E801" s="3" t="s">
        <v>881</v>
      </c>
      <c r="F801" s="3" t="s">
        <v>881</v>
      </c>
      <c r="G801" t="s">
        <v>881</v>
      </c>
      <c r="H801">
        <f t="shared" si="60"/>
        <v>0.71694146750197163</v>
      </c>
      <c r="I801">
        <f t="shared" si="61"/>
        <v>1.1801716738336996</v>
      </c>
      <c r="J801">
        <f t="shared" si="62"/>
        <v>-0.37946974935448452</v>
      </c>
      <c r="K801">
        <f t="shared" si="63"/>
        <v>10.796426251328787</v>
      </c>
      <c r="L801">
        <f t="shared" si="64"/>
        <v>10.416956501974303</v>
      </c>
      <c r="M801" s="7">
        <v>10.079484783826816</v>
      </c>
      <c r="N801" s="7">
        <v>9.3404336419738154</v>
      </c>
      <c r="O801" s="7">
        <v>10.777040415720842</v>
      </c>
      <c r="P801" s="7">
        <v>9.6162545774950878</v>
      </c>
      <c r="Q801" s="7">
        <v>9.9517701948772821</v>
      </c>
      <c r="R801" s="7">
        <v>10.763801526826722</v>
      </c>
      <c r="S801" s="7">
        <v>10.2598930561415</v>
      </c>
      <c r="T801" s="7">
        <v>10.908337373953717</v>
      </c>
      <c r="U801" s="7">
        <v>10.434199316530361</v>
      </c>
      <c r="V801" s="7">
        <v>10.71713985320592</v>
      </c>
      <c r="W801" s="7">
        <v>10.556777133251048</v>
      </c>
    </row>
    <row r="802" spans="1:23" x14ac:dyDescent="0.2">
      <c r="A802" s="6" t="s">
        <v>11384</v>
      </c>
      <c r="D802" s="3"/>
      <c r="E802" s="3" t="s">
        <v>881</v>
      </c>
      <c r="F802" s="3" t="s">
        <v>881</v>
      </c>
      <c r="G802" t="s">
        <v>881</v>
      </c>
      <c r="H802">
        <f t="shared" si="60"/>
        <v>0.71856871487587526</v>
      </c>
      <c r="I802">
        <f t="shared" si="61"/>
        <v>0.90191962038602735</v>
      </c>
      <c r="J802">
        <f t="shared" si="62"/>
        <v>-0.5336418821513691</v>
      </c>
      <c r="K802">
        <f t="shared" si="63"/>
        <v>7.8060315561262144</v>
      </c>
      <c r="L802">
        <f t="shared" si="64"/>
        <v>7.2723896739748453</v>
      </c>
      <c r="M802" s="7">
        <v>7.0874628412503391</v>
      </c>
      <c r="N802" s="7">
        <v>6.9817465017273115</v>
      </c>
      <c r="O802" s="7">
        <v>7.7736027732014525</v>
      </c>
      <c r="P802" s="7">
        <v>6.904111935740187</v>
      </c>
      <c r="Q802" s="7">
        <v>6.9823502059618763</v>
      </c>
      <c r="R802" s="7">
        <v>8.0858521706266018</v>
      </c>
      <c r="S802" s="7">
        <v>7.2344476706840659</v>
      </c>
      <c r="T802" s="7">
        <v>7.8415303830660488</v>
      </c>
      <c r="U802" s="7">
        <v>7.6929606611491694</v>
      </c>
      <c r="V802" s="7">
        <v>7.4907121146859916</v>
      </c>
      <c r="W802" s="7">
        <v>6.8897606900912995</v>
      </c>
    </row>
    <row r="803" spans="1:23" x14ac:dyDescent="0.2">
      <c r="A803" s="6" t="s">
        <v>1326</v>
      </c>
      <c r="D803" s="3"/>
      <c r="E803" s="3" t="s">
        <v>881</v>
      </c>
      <c r="F803" s="3" t="s">
        <v>881</v>
      </c>
      <c r="G803" t="s">
        <v>881</v>
      </c>
      <c r="H803">
        <f t="shared" si="60"/>
        <v>0.71867028576483705</v>
      </c>
      <c r="I803">
        <f t="shared" si="61"/>
        <v>1.5586849808856069</v>
      </c>
      <c r="J803">
        <f t="shared" si="62"/>
        <v>-0.72267535241613601</v>
      </c>
      <c r="K803">
        <f t="shared" si="63"/>
        <v>9.3480269058444474</v>
      </c>
      <c r="L803">
        <f t="shared" si="64"/>
        <v>8.6253515534283114</v>
      </c>
      <c r="M803" s="7">
        <v>8.6293566200796104</v>
      </c>
      <c r="N803" s="7">
        <v>7.8540991563333913</v>
      </c>
      <c r="O803" s="7">
        <v>9.2558797684696614</v>
      </c>
      <c r="P803" s="7">
        <v>7.7893419249588405</v>
      </c>
      <c r="Q803" s="7">
        <v>8.9230525894240831</v>
      </c>
      <c r="R803" s="7">
        <v>9.4187157643890984</v>
      </c>
      <c r="S803" s="7">
        <v>8.3992296380172018</v>
      </c>
      <c r="T803" s="7">
        <v>9.3503816588897237</v>
      </c>
      <c r="U803" s="7">
        <v>8.8131327945613034</v>
      </c>
      <c r="V803" s="7">
        <v>9.2749832942545201</v>
      </c>
      <c r="W803" s="7">
        <v>8.663692227706429</v>
      </c>
    </row>
    <row r="804" spans="1:23" x14ac:dyDescent="0.2">
      <c r="A804" s="6" t="s">
        <v>3998</v>
      </c>
      <c r="B804" s="6" t="s">
        <v>2992</v>
      </c>
      <c r="C804" s="6" t="s">
        <v>9</v>
      </c>
      <c r="D804" s="3"/>
      <c r="E804" s="3" t="s">
        <v>881</v>
      </c>
      <c r="F804" s="3" t="s">
        <v>881</v>
      </c>
      <c r="G804" t="s">
        <v>881</v>
      </c>
      <c r="H804">
        <f t="shared" si="60"/>
        <v>0.71871141195482036</v>
      </c>
      <c r="I804">
        <f t="shared" si="61"/>
        <v>0.36498006880631362</v>
      </c>
      <c r="J804">
        <f t="shared" si="62"/>
        <v>-0.41952845313238551</v>
      </c>
      <c r="K804">
        <f t="shared" si="63"/>
        <v>7.8986205019697548</v>
      </c>
      <c r="L804">
        <f t="shared" si="64"/>
        <v>7.4790920488373693</v>
      </c>
      <c r="M804" s="7">
        <v>7.1799090900149345</v>
      </c>
      <c r="N804" s="7">
        <v>7.0275510831031625</v>
      </c>
      <c r="O804" s="7">
        <v>8.4336668056045827</v>
      </c>
      <c r="P804" s="7">
        <v>7.5336404331634412</v>
      </c>
      <c r="Q804" s="7">
        <v>8.1810339535070735</v>
      </c>
      <c r="R804" s="7">
        <v>7.6812313827958052</v>
      </c>
      <c r="S804" s="7">
        <v>7.6117743612030333</v>
      </c>
      <c r="T804" s="7">
        <v>7.7926211296099837</v>
      </c>
      <c r="U804" s="7">
        <v>7.4613697573657038</v>
      </c>
      <c r="V804" s="7">
        <v>8.2220089935034775</v>
      </c>
      <c r="W804" s="7">
        <v>7.36413202794337</v>
      </c>
    </row>
    <row r="805" spans="1:23" x14ac:dyDescent="0.2">
      <c r="A805" s="6" t="s">
        <v>3307</v>
      </c>
      <c r="B805" s="6" t="s">
        <v>3308</v>
      </c>
      <c r="D805" s="3"/>
      <c r="E805" s="3" t="s">
        <v>881</v>
      </c>
      <c r="F805" s="3" t="s">
        <v>881</v>
      </c>
      <c r="G805" t="s">
        <v>881</v>
      </c>
      <c r="H805">
        <f t="shared" si="60"/>
        <v>0.72087925835893252</v>
      </c>
      <c r="I805">
        <f t="shared" si="61"/>
        <v>1.2983075503324084</v>
      </c>
      <c r="J805">
        <f t="shared" si="62"/>
        <v>-1.0886879523354178</v>
      </c>
      <c r="K805">
        <f t="shared" si="63"/>
        <v>8.6633937636981724</v>
      </c>
      <c r="L805">
        <f t="shared" si="64"/>
        <v>7.5747058113627546</v>
      </c>
      <c r="M805" s="7">
        <v>7.9425145053392399</v>
      </c>
      <c r="N805" s="7">
        <v>7.8384791086110877</v>
      </c>
      <c r="O805" s="7">
        <v>8.2440055550664919</v>
      </c>
      <c r="P805" s="7">
        <v>7.365086213365764</v>
      </c>
      <c r="Q805" s="7">
        <v>7.3852334296630522</v>
      </c>
      <c r="R805" s="7">
        <v>8.8006948026841414</v>
      </c>
      <c r="S805" s="7">
        <v>6.926569977030236</v>
      </c>
      <c r="T805" s="7">
        <v>8.7225425289977778</v>
      </c>
      <c r="U805" s="7">
        <v>8.0957198127724368</v>
      </c>
      <c r="V805" s="7">
        <v>8.4669439594125944</v>
      </c>
      <c r="W805" s="7">
        <v>7.7018276442855882</v>
      </c>
    </row>
    <row r="806" spans="1:23" x14ac:dyDescent="0.2">
      <c r="A806" s="6" t="s">
        <v>8364</v>
      </c>
      <c r="B806" s="6" t="s">
        <v>1552</v>
      </c>
      <c r="D806" s="3"/>
      <c r="E806" s="3" t="s">
        <v>881</v>
      </c>
      <c r="F806" s="3" t="s">
        <v>881</v>
      </c>
      <c r="G806" t="s">
        <v>881</v>
      </c>
      <c r="H806">
        <f t="shared" si="60"/>
        <v>0.72090445758771082</v>
      </c>
      <c r="I806">
        <f t="shared" si="61"/>
        <v>1.1115817180130261</v>
      </c>
      <c r="J806">
        <f t="shared" si="62"/>
        <v>-0.42220587247668107</v>
      </c>
      <c r="K806">
        <f t="shared" si="63"/>
        <v>12.565217918791006</v>
      </c>
      <c r="L806">
        <f t="shared" si="64"/>
        <v>12.143012046314325</v>
      </c>
      <c r="M806" s="7">
        <v>11.844313461203296</v>
      </c>
      <c r="N806" s="7">
        <v>11.03457786534279</v>
      </c>
      <c r="O806" s="7">
        <v>12.633671143080985</v>
      </c>
      <c r="P806" s="7">
        <v>11.45363620077798</v>
      </c>
      <c r="Q806" s="7">
        <v>12.04104984706132</v>
      </c>
      <c r="R806" s="7">
        <v>12.248790677311655</v>
      </c>
      <c r="S806" s="7">
        <v>12.051670672205717</v>
      </c>
      <c r="T806" s="7">
        <v>12.78989779799789</v>
      </c>
      <c r="U806" s="7">
        <v>12.250148721646161</v>
      </c>
      <c r="V806" s="7">
        <v>12.656965281063474</v>
      </c>
      <c r="W806" s="7">
        <v>12.127216745091093</v>
      </c>
    </row>
    <row r="807" spans="1:23" x14ac:dyDescent="0.2">
      <c r="A807" s="6" t="s">
        <v>6467</v>
      </c>
      <c r="B807" s="6" t="s">
        <v>58</v>
      </c>
      <c r="C807" s="6" t="s">
        <v>56</v>
      </c>
      <c r="D807" s="3"/>
      <c r="E807" s="3" t="s">
        <v>881</v>
      </c>
      <c r="F807" s="3" t="s">
        <v>881</v>
      </c>
      <c r="G807" t="s">
        <v>881</v>
      </c>
      <c r="H807">
        <f t="shared" si="60"/>
        <v>0.72133802838147165</v>
      </c>
      <c r="I807">
        <f t="shared" si="61"/>
        <v>0.89404088664990589</v>
      </c>
      <c r="J807">
        <f t="shared" si="62"/>
        <v>-0.47352879697439931</v>
      </c>
      <c r="K807">
        <f t="shared" si="63"/>
        <v>7.061188031266096</v>
      </c>
      <c r="L807">
        <f t="shared" si="64"/>
        <v>6.5876592342916966</v>
      </c>
      <c r="M807" s="7">
        <v>6.3398500028846243</v>
      </c>
      <c r="N807" s="7">
        <v>7.0162355522010129</v>
      </c>
      <c r="O807" s="7">
        <v>7.3548902414468724</v>
      </c>
      <c r="P807" s="7">
        <v>6.1671471446161901</v>
      </c>
      <c r="Q807" s="7">
        <v>6.5575969556624232</v>
      </c>
      <c r="R807" s="7">
        <v>7.1696204003357655</v>
      </c>
      <c r="S807" s="7">
        <v>7.2749474307705535</v>
      </c>
      <c r="T807" s="7">
        <v>6.5044948661187618</v>
      </c>
      <c r="U807" s="7">
        <v>6.0771041072089549</v>
      </c>
      <c r="V807" s="7">
        <v>7.5094488273437623</v>
      </c>
      <c r="W807" s="7">
        <v>6.4109261648955833</v>
      </c>
    </row>
    <row r="808" spans="1:23" x14ac:dyDescent="0.2">
      <c r="A808" s="6" t="s">
        <v>11080</v>
      </c>
      <c r="B808" s="6" t="s">
        <v>4970</v>
      </c>
      <c r="D808" s="3"/>
      <c r="E808" s="3" t="s">
        <v>881</v>
      </c>
      <c r="F808" s="3" t="s">
        <v>881</v>
      </c>
      <c r="G808" t="s">
        <v>881</v>
      </c>
      <c r="H808">
        <f t="shared" si="60"/>
        <v>0.72142998524701074</v>
      </c>
      <c r="I808">
        <f t="shared" si="61"/>
        <v>1.9155077827714742</v>
      </c>
      <c r="J808">
        <f t="shared" si="62"/>
        <v>-0.62971153000935143</v>
      </c>
      <c r="K808">
        <f t="shared" si="63"/>
        <v>7.476317487410479</v>
      </c>
      <c r="L808">
        <f t="shared" si="64"/>
        <v>6.8466059574011275</v>
      </c>
      <c r="M808" s="7">
        <v>6.7548875021634682</v>
      </c>
      <c r="N808" s="7">
        <v>6.9700656154127785</v>
      </c>
      <c r="O808" s="7">
        <v>7.3100355881967829</v>
      </c>
      <c r="P808" s="7">
        <v>5.5608097046390048</v>
      </c>
      <c r="Q808" s="7">
        <v>6.9331063779268227</v>
      </c>
      <c r="R808" s="7">
        <v>7.6444389208674872</v>
      </c>
      <c r="S808" s="7">
        <v>6.6622639014105758</v>
      </c>
      <c r="T808" s="7">
        <v>7.2292610491502263</v>
      </c>
      <c r="U808" s="7">
        <v>7.0099898095933373</v>
      </c>
      <c r="V808" s="7">
        <v>7.5552524922137234</v>
      </c>
      <c r="W808" s="7">
        <v>6.8675641611994696</v>
      </c>
    </row>
    <row r="809" spans="1:23" x14ac:dyDescent="0.2">
      <c r="A809" s="6" t="s">
        <v>6534</v>
      </c>
      <c r="B809" s="6" t="s">
        <v>6535</v>
      </c>
      <c r="C809" s="6" t="s">
        <v>6536</v>
      </c>
      <c r="D809" s="3"/>
      <c r="E809" s="3" t="s">
        <v>881</v>
      </c>
      <c r="F809" s="3" t="s">
        <v>881</v>
      </c>
      <c r="G809" t="s">
        <v>881</v>
      </c>
      <c r="H809">
        <f t="shared" si="60"/>
        <v>0.72258577667697921</v>
      </c>
      <c r="I809">
        <f t="shared" si="61"/>
        <v>0.52873108185959516</v>
      </c>
      <c r="J809">
        <f t="shared" si="62"/>
        <v>-0.42881610565607353</v>
      </c>
      <c r="K809">
        <f t="shared" si="63"/>
        <v>9.4539048077020436</v>
      </c>
      <c r="L809">
        <f t="shared" si="64"/>
        <v>9.02508870204597</v>
      </c>
      <c r="M809" s="7">
        <v>8.7313190310250643</v>
      </c>
      <c r="N809" s="7">
        <v>8.9817467870914438</v>
      </c>
      <c r="O809" s="7">
        <v>9.1748081155367238</v>
      </c>
      <c r="P809" s="7">
        <v>8.9251737258424484</v>
      </c>
      <c r="Q809" s="7">
        <v>9.1661932169536602</v>
      </c>
      <c r="R809" s="7">
        <v>8.9329776871496094</v>
      </c>
      <c r="S809" s="7">
        <v>8.9041525891905398</v>
      </c>
      <c r="T809" s="7">
        <v>9.6350797838024693</v>
      </c>
      <c r="U809" s="7">
        <v>9.0980302401007211</v>
      </c>
      <c r="V809" s="7">
        <v>9.793656952154052</v>
      </c>
      <c r="W809" s="7">
        <v>9.0730832768466509</v>
      </c>
    </row>
    <row r="810" spans="1:23" x14ac:dyDescent="0.2">
      <c r="A810" s="6" t="s">
        <v>10321</v>
      </c>
      <c r="B810" s="6" t="s">
        <v>6175</v>
      </c>
      <c r="C810" s="6" t="s">
        <v>6176</v>
      </c>
      <c r="D810" s="3"/>
      <c r="E810" s="3" t="s">
        <v>881</v>
      </c>
      <c r="F810" s="3" t="s">
        <v>881</v>
      </c>
      <c r="G810" t="s">
        <v>881</v>
      </c>
      <c r="H810">
        <f t="shared" si="60"/>
        <v>0.7227282943548019</v>
      </c>
      <c r="I810">
        <f t="shared" si="61"/>
        <v>0.94789857251737253</v>
      </c>
      <c r="J810">
        <f t="shared" si="62"/>
        <v>-0.41468664642821906</v>
      </c>
      <c r="K810">
        <f t="shared" si="63"/>
        <v>7.1150457171335626</v>
      </c>
      <c r="L810">
        <f t="shared" si="64"/>
        <v>6.7003590707053435</v>
      </c>
      <c r="M810" s="7">
        <v>6.3923174227787607</v>
      </c>
      <c r="N810" s="7">
        <v>6.6714066094064712</v>
      </c>
      <c r="O810" s="7">
        <v>7.317608879300634</v>
      </c>
      <c r="P810" s="7">
        <v>6.1671471446161901</v>
      </c>
      <c r="Q810" s="7">
        <v>6.9430902955164679</v>
      </c>
      <c r="R810" s="7">
        <v>6.493027613066336</v>
      </c>
      <c r="S810" s="7">
        <v>6.385424134329921</v>
      </c>
      <c r="T810" s="7">
        <v>7.7484209786745675</v>
      </c>
      <c r="U810" s="7">
        <v>6.6304972097109376</v>
      </c>
      <c r="V810" s="7">
        <v>7.1036885596597852</v>
      </c>
      <c r="W810" s="7">
        <v>7.0851558680751738</v>
      </c>
    </row>
    <row r="811" spans="1:23" x14ac:dyDescent="0.2">
      <c r="A811" s="6" t="s">
        <v>2791</v>
      </c>
      <c r="B811" s="6" t="s">
        <v>2792</v>
      </c>
      <c r="D811" s="3"/>
      <c r="E811" s="3" t="s">
        <v>881</v>
      </c>
      <c r="F811" s="3" t="s">
        <v>881</v>
      </c>
      <c r="G811" t="s">
        <v>881</v>
      </c>
      <c r="H811">
        <f t="shared" si="60"/>
        <v>0.72279602022782186</v>
      </c>
      <c r="I811">
        <f t="shared" si="61"/>
        <v>0.61410664240412416</v>
      </c>
      <c r="J811">
        <f t="shared" si="62"/>
        <v>-0.43218272259911217</v>
      </c>
      <c r="K811">
        <f t="shared" si="63"/>
        <v>10.731224642298402</v>
      </c>
      <c r="L811">
        <f t="shared" si="64"/>
        <v>10.29904191969929</v>
      </c>
      <c r="M811" s="7">
        <v>10.00842862207058</v>
      </c>
      <c r="N811" s="7">
        <v>9.6714067863322111</v>
      </c>
      <c r="O811" s="7">
        <v>10.707406243243026</v>
      </c>
      <c r="P811" s="7">
        <v>10.117117999894278</v>
      </c>
      <c r="Q811" s="7">
        <v>10.355638395401348</v>
      </c>
      <c r="R811" s="7">
        <v>10.782668447460161</v>
      </c>
      <c r="S811" s="7">
        <v>10.316161245568852</v>
      </c>
      <c r="T811" s="7">
        <v>10.356704722337055</v>
      </c>
      <c r="U811" s="7">
        <v>10.177732586288615</v>
      </c>
      <c r="V811" s="7">
        <v>11.054300757097991</v>
      </c>
      <c r="W811" s="7">
        <v>10.403231927240402</v>
      </c>
    </row>
    <row r="812" spans="1:23" x14ac:dyDescent="0.2">
      <c r="A812" s="6" t="s">
        <v>2841</v>
      </c>
      <c r="D812" s="3"/>
      <c r="E812" s="3" t="s">
        <v>881</v>
      </c>
      <c r="F812" s="3" t="s">
        <v>881</v>
      </c>
      <c r="G812" t="s">
        <v>881</v>
      </c>
      <c r="H812">
        <f t="shared" si="60"/>
        <v>0.7234738559659224</v>
      </c>
      <c r="I812">
        <f t="shared" si="61"/>
        <v>0.75034661216315346</v>
      </c>
      <c r="J812">
        <f t="shared" si="62"/>
        <v>-0.66971811073514687</v>
      </c>
      <c r="K812">
        <f t="shared" si="63"/>
        <v>8.4099743831491409</v>
      </c>
      <c r="L812">
        <f t="shared" si="64"/>
        <v>7.7402562724139941</v>
      </c>
      <c r="M812" s="7">
        <v>7.6865005271832185</v>
      </c>
      <c r="N812" s="7">
        <v>7.1974752244898772</v>
      </c>
      <c r="O812" s="7">
        <v>8.1453213223188197</v>
      </c>
      <c r="P812" s="7">
        <v>7.6596277709859875</v>
      </c>
      <c r="Q812" s="7">
        <v>8.2226128341313434</v>
      </c>
      <c r="R812" s="7">
        <v>8.404640475846902</v>
      </c>
      <c r="S812" s="7">
        <v>7.3045931767148389</v>
      </c>
      <c r="T812" s="7">
        <v>8.5044956606232631</v>
      </c>
      <c r="U812" s="7">
        <v>8.1232005889964771</v>
      </c>
      <c r="V812" s="7">
        <v>8.3207870129772541</v>
      </c>
      <c r="W812" s="7">
        <v>7.7929750515306671</v>
      </c>
    </row>
    <row r="813" spans="1:23" x14ac:dyDescent="0.2">
      <c r="A813" s="6" t="s">
        <v>7536</v>
      </c>
      <c r="B813" s="6" t="s">
        <v>7537</v>
      </c>
      <c r="C813" s="6" t="s">
        <v>1549</v>
      </c>
      <c r="D813" s="3"/>
      <c r="E813" s="3" t="s">
        <v>881</v>
      </c>
      <c r="F813" s="3" t="s">
        <v>881</v>
      </c>
      <c r="G813" t="s">
        <v>881</v>
      </c>
      <c r="H813">
        <f t="shared" si="60"/>
        <v>0.7248491914121038</v>
      </c>
      <c r="I813">
        <f t="shared" si="61"/>
        <v>1.0257688523818844</v>
      </c>
      <c r="J813">
        <f t="shared" si="62"/>
        <v>-0.62903280998428013</v>
      </c>
      <c r="K813">
        <f t="shared" si="63"/>
        <v>6.2484111474691169</v>
      </c>
      <c r="L813">
        <f t="shared" si="64"/>
        <v>5.6193783374848367</v>
      </c>
      <c r="M813" s="7">
        <v>5.5235619560570131</v>
      </c>
      <c r="N813" s="7">
        <v>5.4538138576764874</v>
      </c>
      <c r="O813" s="7">
        <v>5.6709167957863675</v>
      </c>
      <c r="P813" s="7">
        <v>5.2226422950872324</v>
      </c>
      <c r="Q813" s="7">
        <v>5.6211610281738604</v>
      </c>
      <c r="R813" s="7">
        <v>6.0217217849346056</v>
      </c>
      <c r="S813" s="7">
        <v>6.1553039876593365</v>
      </c>
      <c r="T813" s="7">
        <v>6.3609050102396809</v>
      </c>
      <c r="U813" s="7">
        <v>4.939602720356044</v>
      </c>
      <c r="V813" s="7">
        <v>6.362606647233064</v>
      </c>
      <c r="W813" s="7">
        <v>5.7632283044391324</v>
      </c>
    </row>
    <row r="814" spans="1:23" x14ac:dyDescent="0.2">
      <c r="A814" s="6" t="s">
        <v>1034</v>
      </c>
      <c r="B814" s="6" t="s">
        <v>1035</v>
      </c>
      <c r="C814" s="6" t="s">
        <v>1036</v>
      </c>
      <c r="D814" s="3"/>
      <c r="E814" s="3" t="s">
        <v>881</v>
      </c>
      <c r="F814" s="3" t="s">
        <v>881</v>
      </c>
      <c r="G814" t="s">
        <v>881</v>
      </c>
      <c r="H814">
        <f t="shared" si="60"/>
        <v>0.72545953170673627</v>
      </c>
      <c r="I814">
        <f t="shared" si="61"/>
        <v>0.82971730376580943</v>
      </c>
      <c r="J814">
        <f t="shared" si="62"/>
        <v>-0.43436536656002822</v>
      </c>
      <c r="K814">
        <f t="shared" si="63"/>
        <v>8.2253054187899419</v>
      </c>
      <c r="L814">
        <f t="shared" si="64"/>
        <v>7.7909400522299137</v>
      </c>
      <c r="M814" s="7">
        <v>7.4998458870832057</v>
      </c>
      <c r="N814" s="7">
        <v>5.4760122170025838</v>
      </c>
      <c r="O814" s="7">
        <v>8.5825304124117903</v>
      </c>
      <c r="P814" s="7">
        <v>7.3955881150241325</v>
      </c>
      <c r="Q814" s="7">
        <v>7.7855492440020413</v>
      </c>
      <c r="R814" s="7">
        <v>7.8149553876156617</v>
      </c>
      <c r="S814" s="7">
        <v>7.1607175369133902</v>
      </c>
      <c r="T814" s="7">
        <v>8.2877867052833416</v>
      </c>
      <c r="U814" s="7">
        <v>8.5484100363212772</v>
      </c>
      <c r="V814" s="7">
        <v>8.5731741634708243</v>
      </c>
      <c r="W814" s="7">
        <v>7.663692583455072</v>
      </c>
    </row>
    <row r="815" spans="1:23" x14ac:dyDescent="0.2">
      <c r="A815" s="6" t="s">
        <v>1735</v>
      </c>
      <c r="B815" s="6" t="s">
        <v>1736</v>
      </c>
      <c r="C815" s="6" t="s">
        <v>1737</v>
      </c>
      <c r="D815" s="3"/>
      <c r="E815" s="3" t="s">
        <v>881</v>
      </c>
      <c r="F815" s="3" t="s">
        <v>881</v>
      </c>
      <c r="G815" t="s">
        <v>881</v>
      </c>
      <c r="H815">
        <f t="shared" si="60"/>
        <v>0.72546656075067339</v>
      </c>
      <c r="I815">
        <f t="shared" si="61"/>
        <v>1.2588437004111697</v>
      </c>
      <c r="J815">
        <f t="shared" si="62"/>
        <v>-0.43310066979012163</v>
      </c>
      <c r="K815">
        <f t="shared" si="63"/>
        <v>10.122071341932532</v>
      </c>
      <c r="L815">
        <f t="shared" si="64"/>
        <v>9.6889706721424105</v>
      </c>
      <c r="M815" s="7">
        <v>9.3966047811818587</v>
      </c>
      <c r="N815" s="7">
        <v>8.8761734214669836</v>
      </c>
      <c r="O815" s="7">
        <v>10.129273484821242</v>
      </c>
      <c r="P815" s="7">
        <v>8.8632276415213624</v>
      </c>
      <c r="Q815" s="7">
        <v>9.6805534522986942</v>
      </c>
      <c r="R815" s="7">
        <v>9.6563678336849268</v>
      </c>
      <c r="S815" s="7">
        <v>9.7617996936618407</v>
      </c>
      <c r="T815" s="7">
        <v>10.492103642648992</v>
      </c>
      <c r="U815" s="7">
        <v>9.7005820732123382</v>
      </c>
      <c r="V815" s="7">
        <v>10.217742549463681</v>
      </c>
      <c r="W815" s="7">
        <v>9.6045302495530507</v>
      </c>
    </row>
    <row r="816" spans="1:23" x14ac:dyDescent="0.2">
      <c r="A816" s="6" t="s">
        <v>961</v>
      </c>
      <c r="B816" s="6" t="s">
        <v>74</v>
      </c>
      <c r="D816" s="3"/>
      <c r="E816" s="3" t="s">
        <v>881</v>
      </c>
      <c r="F816" s="3" t="s">
        <v>881</v>
      </c>
      <c r="G816" t="s">
        <v>881</v>
      </c>
      <c r="H816">
        <f t="shared" si="60"/>
        <v>0.72707465678796979</v>
      </c>
      <c r="I816">
        <f t="shared" si="61"/>
        <v>1.1532156582793434</v>
      </c>
      <c r="J816">
        <f t="shared" si="62"/>
        <v>-0.58173392345054076</v>
      </c>
      <c r="K816">
        <f t="shared" si="63"/>
        <v>11.49028702360237</v>
      </c>
      <c r="L816">
        <f t="shared" si="64"/>
        <v>10.908553100151829</v>
      </c>
      <c r="M816" s="7">
        <v>10.7632123668144</v>
      </c>
      <c r="N816" s="7">
        <v>10.473600029273875</v>
      </c>
      <c r="O816" s="7">
        <v>11.352126927495068</v>
      </c>
      <c r="P816" s="7">
        <v>10.337071365323027</v>
      </c>
      <c r="Q816" s="7">
        <v>10.98295486946132</v>
      </c>
      <c r="R816" s="7">
        <v>11.439957750396793</v>
      </c>
      <c r="S816" s="7">
        <v>11.060023598034041</v>
      </c>
      <c r="T816" s="7">
        <v>11.690362136088066</v>
      </c>
      <c r="U816" s="7">
        <v>10.935085323394986</v>
      </c>
      <c r="V816" s="7">
        <v>11.340541184322253</v>
      </c>
      <c r="W816" s="7">
        <v>10.730550379026464</v>
      </c>
    </row>
    <row r="817" spans="1:23" x14ac:dyDescent="0.2">
      <c r="A817" s="6" t="s">
        <v>5157</v>
      </c>
      <c r="B817" s="6" t="s">
        <v>4495</v>
      </c>
      <c r="D817" s="3"/>
      <c r="E817" s="3" t="s">
        <v>881</v>
      </c>
      <c r="F817" s="3" t="s">
        <v>881</v>
      </c>
      <c r="G817" t="s">
        <v>881</v>
      </c>
      <c r="H817">
        <f t="shared" si="60"/>
        <v>0.7273439192022142</v>
      </c>
      <c r="I817">
        <f t="shared" si="61"/>
        <v>0.53352088595933722</v>
      </c>
      <c r="J817">
        <f t="shared" si="62"/>
        <v>-0.42362382094676398</v>
      </c>
      <c r="K817">
        <f t="shared" si="63"/>
        <v>9.1023833505491396</v>
      </c>
      <c r="L817">
        <f t="shared" si="64"/>
        <v>8.6787595296023756</v>
      </c>
      <c r="M817" s="7">
        <v>8.3750394313469254</v>
      </c>
      <c r="N817" s="7">
        <v>6.2129758663365378</v>
      </c>
      <c r="O817" s="7">
        <v>9.8848382789171119</v>
      </c>
      <c r="P817" s="7">
        <v>8.5688624645898024</v>
      </c>
      <c r="Q817" s="7">
        <v>8.1936337741591636</v>
      </c>
      <c r="R817" s="7">
        <v>8.950307431757146</v>
      </c>
      <c r="S817" s="7">
        <v>8.2699467011949643</v>
      </c>
      <c r="T817" s="7">
        <v>9.3291027362777612</v>
      </c>
      <c r="U817" s="7">
        <v>9.0771043743212552</v>
      </c>
      <c r="V817" s="7">
        <v>9.0277398836125133</v>
      </c>
      <c r="W817" s="7">
        <v>8.6892275132909091</v>
      </c>
    </row>
    <row r="818" spans="1:23" x14ac:dyDescent="0.2">
      <c r="A818" s="6" t="s">
        <v>6122</v>
      </c>
      <c r="B818" s="6" t="s">
        <v>6123</v>
      </c>
      <c r="D818" s="3"/>
      <c r="E818" s="3" t="s">
        <v>881</v>
      </c>
      <c r="F818" s="3" t="s">
        <v>881</v>
      </c>
      <c r="G818" t="s">
        <v>881</v>
      </c>
      <c r="H818">
        <f t="shared" si="60"/>
        <v>0.72812029143975288</v>
      </c>
      <c r="I818">
        <f t="shared" si="61"/>
        <v>1.3777900887459307</v>
      </c>
      <c r="J818">
        <f t="shared" si="62"/>
        <v>-1.1115941096605919</v>
      </c>
      <c r="K818">
        <f t="shared" si="63"/>
        <v>7.1204377142185136</v>
      </c>
      <c r="L818">
        <f t="shared" si="64"/>
        <v>6.0088436045579217</v>
      </c>
      <c r="M818" s="7">
        <v>6.3923174227787607</v>
      </c>
      <c r="N818" s="7">
        <v>5.4538138576764874</v>
      </c>
      <c r="O818" s="7">
        <v>6.7401801219201927</v>
      </c>
      <c r="P818" s="7">
        <v>5.7426476254725829</v>
      </c>
      <c r="Q818" s="7">
        <v>6.8075751738620163</v>
      </c>
      <c r="R818" s="7">
        <v>6.6175732529297262</v>
      </c>
      <c r="S818" s="7">
        <v>5.9826650818274771</v>
      </c>
      <c r="T818" s="7">
        <v>7.7159997297031433</v>
      </c>
      <c r="U818" s="7">
        <v>5.9396003697691429</v>
      </c>
      <c r="V818" s="7">
        <v>7.0277401600226721</v>
      </c>
      <c r="W818" s="7">
        <v>6.1042653620771459</v>
      </c>
    </row>
    <row r="819" spans="1:23" x14ac:dyDescent="0.2">
      <c r="A819" s="6" t="s">
        <v>12089</v>
      </c>
      <c r="B819" s="6" t="s">
        <v>12090</v>
      </c>
      <c r="C819" s="6" t="s">
        <v>12091</v>
      </c>
      <c r="D819" s="3"/>
      <c r="E819" s="3" t="s">
        <v>881</v>
      </c>
      <c r="F819" s="3" t="s">
        <v>881</v>
      </c>
      <c r="G819" t="s">
        <v>881</v>
      </c>
      <c r="H819">
        <f t="shared" si="60"/>
        <v>0.72826298079265595</v>
      </c>
      <c r="I819">
        <f t="shared" si="61"/>
        <v>0.87739636412055333</v>
      </c>
      <c r="J819">
        <f t="shared" si="62"/>
        <v>-1.2132114913136176</v>
      </c>
      <c r="K819">
        <f t="shared" si="63"/>
        <v>5.3721191705673803</v>
      </c>
      <c r="L819">
        <f t="shared" si="64"/>
        <v>4.1589076792537627</v>
      </c>
      <c r="M819" s="7">
        <v>4.6438561897747244</v>
      </c>
      <c r="N819" s="7">
        <v>5.1568334365767132</v>
      </c>
      <c r="O819" s="7">
        <v>4.354431002401717</v>
      </c>
      <c r="P819" s="7">
        <v>4.494722806446827</v>
      </c>
      <c r="Q819" s="7">
        <v>4.0305391362095762</v>
      </c>
      <c r="R819" s="7">
        <v>6.2487909737409293</v>
      </c>
      <c r="S819" s="7">
        <v>4.144413524685719</v>
      </c>
      <c r="T819" s="7">
        <v>4.207978723790454</v>
      </c>
      <c r="U819" s="7">
        <v>4.2112692382762038</v>
      </c>
      <c r="V819" s="7">
        <v>5.6595878141707576</v>
      </c>
      <c r="W819" s="7">
        <v>4.1210402747993662</v>
      </c>
    </row>
    <row r="820" spans="1:23" x14ac:dyDescent="0.2">
      <c r="A820" s="6" t="s">
        <v>11339</v>
      </c>
      <c r="B820" s="6" t="s">
        <v>11340</v>
      </c>
      <c r="D820" s="3"/>
      <c r="E820" s="3" t="s">
        <v>881</v>
      </c>
      <c r="F820" s="3" t="s">
        <v>881</v>
      </c>
      <c r="G820" t="s">
        <v>881</v>
      </c>
      <c r="H820">
        <f t="shared" si="60"/>
        <v>0.72838898451925882</v>
      </c>
      <c r="I820">
        <f t="shared" si="61"/>
        <v>0.92881403435040077</v>
      </c>
      <c r="J820">
        <f t="shared" si="62"/>
        <v>-0.63563261329116028</v>
      </c>
      <c r="K820">
        <f t="shared" si="63"/>
        <v>5.8158518257695979</v>
      </c>
      <c r="L820">
        <f t="shared" si="64"/>
        <v>5.1802192124784376</v>
      </c>
      <c r="M820" s="7">
        <v>5.0874628412503391</v>
      </c>
      <c r="N820" s="7">
        <v>3.8910497162814282</v>
      </c>
      <c r="O820" s="7">
        <v>6.6228234915062139</v>
      </c>
      <c r="P820" s="7">
        <v>4.8870377914191971</v>
      </c>
      <c r="Q820" s="7">
        <v>5.1554982932931779</v>
      </c>
      <c r="R820" s="7">
        <v>4.7322149210146058</v>
      </c>
      <c r="S820" s="7">
        <v>5.8279409373569289</v>
      </c>
      <c r="T820" s="7">
        <v>6.1244646220559531</v>
      </c>
      <c r="U820" s="7">
        <v>5.591676425279017</v>
      </c>
      <c r="V820" s="7">
        <v>6.5908759342382348</v>
      </c>
      <c r="W820" s="7">
        <v>4.1210402747993662</v>
      </c>
    </row>
    <row r="821" spans="1:23" x14ac:dyDescent="0.2">
      <c r="A821" s="6" t="s">
        <v>14437</v>
      </c>
      <c r="B821" s="6" t="s">
        <v>1084</v>
      </c>
      <c r="C821" s="6" t="s">
        <v>497</v>
      </c>
      <c r="D821" s="3"/>
      <c r="E821" s="3" t="s">
        <v>881</v>
      </c>
      <c r="F821" s="3" t="s">
        <v>881</v>
      </c>
      <c r="G821" t="s">
        <v>881</v>
      </c>
      <c r="H821">
        <f t="shared" si="60"/>
        <v>0.72843249263463505</v>
      </c>
      <c r="I821">
        <f t="shared" si="61"/>
        <v>0.6566515209445698</v>
      </c>
      <c r="J821">
        <f t="shared" si="62"/>
        <v>-0.52456226747983692</v>
      </c>
      <c r="K821">
        <f t="shared" si="63"/>
        <v>4.6353230882431538</v>
      </c>
      <c r="L821">
        <f t="shared" si="64"/>
        <v>4.1107608207633168</v>
      </c>
      <c r="M821" s="7">
        <v>3.9068905956085187</v>
      </c>
      <c r="N821" s="7">
        <v>4.8855304386169101</v>
      </c>
      <c r="O821" s="7">
        <v>6.4126054109694781</v>
      </c>
      <c r="P821" s="7">
        <v>3.978671567298584</v>
      </c>
      <c r="Q821" s="7">
        <v>5.0485849575730493</v>
      </c>
      <c r="R821" s="7">
        <v>4.4202735350875235</v>
      </c>
      <c r="S821" s="7">
        <v>3.9999729492143814</v>
      </c>
      <c r="T821" s="7">
        <v>4.207978723790454</v>
      </c>
      <c r="U821" s="7">
        <v>4.2112692382762038</v>
      </c>
      <c r="V821" s="7">
        <v>5.2777170058514811</v>
      </c>
      <c r="W821" s="7">
        <v>4.1210402747993662</v>
      </c>
    </row>
    <row r="822" spans="1:23" x14ac:dyDescent="0.2">
      <c r="A822" s="6" t="s">
        <v>8843</v>
      </c>
      <c r="D822" s="3"/>
      <c r="E822" s="3" t="s">
        <v>881</v>
      </c>
      <c r="F822" s="3" t="s">
        <v>881</v>
      </c>
      <c r="G822" t="s">
        <v>881</v>
      </c>
      <c r="H822">
        <f t="shared" si="60"/>
        <v>0.72845938886106243</v>
      </c>
      <c r="I822">
        <f t="shared" si="61"/>
        <v>1.8130447209460048</v>
      </c>
      <c r="J822">
        <f t="shared" si="62"/>
        <v>-0.39172040715360268</v>
      </c>
      <c r="K822">
        <f t="shared" si="63"/>
        <v>7.8983843903033746</v>
      </c>
      <c r="L822">
        <f t="shared" si="64"/>
        <v>7.5066639831497719</v>
      </c>
      <c r="M822" s="7">
        <v>7.1699250014423122</v>
      </c>
      <c r="N822" s="7">
        <v>6.1974762074105181</v>
      </c>
      <c r="O822" s="7">
        <v>8.2479744951815679</v>
      </c>
      <c r="P822" s="7">
        <v>6.0853396693573698</v>
      </c>
      <c r="Q822" s="7">
        <v>7.3100755901514294</v>
      </c>
      <c r="R822" s="7">
        <v>7.3238411019895757</v>
      </c>
      <c r="S822" s="7">
        <v>7.4880393450520861</v>
      </c>
      <c r="T822" s="7">
        <v>7.9680630962841921</v>
      </c>
      <c r="U822" s="7">
        <v>7.4613697573657038</v>
      </c>
      <c r="V822" s="7">
        <v>8.4032489726363551</v>
      </c>
      <c r="W822" s="7">
        <v>7.5705828470315266</v>
      </c>
    </row>
    <row r="823" spans="1:23" x14ac:dyDescent="0.2">
      <c r="A823" s="6" t="s">
        <v>3564</v>
      </c>
      <c r="B823" s="6" t="s">
        <v>3565</v>
      </c>
      <c r="D823" s="3"/>
      <c r="E823" s="3" t="s">
        <v>881</v>
      </c>
      <c r="F823" s="3" t="s">
        <v>881</v>
      </c>
      <c r="G823" t="s">
        <v>881</v>
      </c>
      <c r="H823">
        <f t="shared" si="60"/>
        <v>0.72857386219244979</v>
      </c>
      <c r="I823">
        <f t="shared" si="61"/>
        <v>1.3075623933454148</v>
      </c>
      <c r="J823">
        <f t="shared" si="62"/>
        <v>-0.37716554872572239</v>
      </c>
      <c r="K823">
        <f t="shared" si="63"/>
        <v>8.7564798587623347</v>
      </c>
      <c r="L823">
        <f t="shared" si="64"/>
        <v>8.3793143100366123</v>
      </c>
      <c r="M823" s="7">
        <v>8.0279059965698849</v>
      </c>
      <c r="N823" s="7">
        <v>7.4869821991106269</v>
      </c>
      <c r="O823" s="7">
        <v>8.5950485693043142</v>
      </c>
      <c r="P823" s="7">
        <v>7.4489174654169199</v>
      </c>
      <c r="Q823" s="7">
        <v>7.8238773479674579</v>
      </c>
      <c r="R823" s="7">
        <v>8.7838773135984187</v>
      </c>
      <c r="S823" s="7">
        <v>8.1000215244841751</v>
      </c>
      <c r="T823" s="7">
        <v>8.5006941177155326</v>
      </c>
      <c r="U823" s="7">
        <v>8.2449460288390455</v>
      </c>
      <c r="V823" s="7">
        <v>8.9848681449730581</v>
      </c>
      <c r="W823" s="7">
        <v>8.7929753767866163</v>
      </c>
    </row>
    <row r="824" spans="1:23" x14ac:dyDescent="0.2">
      <c r="A824" s="6" t="s">
        <v>4325</v>
      </c>
      <c r="B824" s="6" t="s">
        <v>4326</v>
      </c>
      <c r="C824" s="6" t="s">
        <v>4327</v>
      </c>
      <c r="D824" s="3"/>
      <c r="E824" s="3" t="s">
        <v>881</v>
      </c>
      <c r="F824" s="3" t="s">
        <v>881</v>
      </c>
      <c r="G824" t="s">
        <v>881</v>
      </c>
      <c r="H824">
        <f t="shared" si="60"/>
        <v>0.72861679479650476</v>
      </c>
      <c r="I824">
        <f t="shared" si="61"/>
        <v>0.68829573528664234</v>
      </c>
      <c r="J824">
        <f t="shared" si="62"/>
        <v>-0.40717252156066053</v>
      </c>
      <c r="K824">
        <f t="shared" si="63"/>
        <v>9.6444961736322785</v>
      </c>
      <c r="L824">
        <f t="shared" si="64"/>
        <v>9.237323652071618</v>
      </c>
      <c r="M824" s="7">
        <v>8.9158793788357737</v>
      </c>
      <c r="N824" s="7">
        <v>8.5194035159614216</v>
      </c>
      <c r="O824" s="7">
        <v>10.210838857129866</v>
      </c>
      <c r="P824" s="7">
        <v>8.9562004383456362</v>
      </c>
      <c r="Q824" s="7">
        <v>9.7433209050295471</v>
      </c>
      <c r="R824" s="7">
        <v>9.0897671904107522</v>
      </c>
      <c r="S824" s="7">
        <v>9.0901256553378946</v>
      </c>
      <c r="T824" s="7">
        <v>9.875687619028918</v>
      </c>
      <c r="U824" s="7">
        <v>9.3839649475060547</v>
      </c>
      <c r="V824" s="7">
        <v>9.9680337114571671</v>
      </c>
      <c r="W824" s="7">
        <v>9.2378803533709064</v>
      </c>
    </row>
    <row r="825" spans="1:23" x14ac:dyDescent="0.2">
      <c r="A825" s="6" t="s">
        <v>9369</v>
      </c>
      <c r="B825" s="6" t="s">
        <v>1469</v>
      </c>
      <c r="D825" s="3"/>
      <c r="E825" s="3" t="s">
        <v>881</v>
      </c>
      <c r="F825" s="3" t="s">
        <v>881</v>
      </c>
      <c r="G825" t="s">
        <v>881</v>
      </c>
      <c r="H825">
        <f t="shared" si="60"/>
        <v>0.72903335474316577</v>
      </c>
      <c r="I825">
        <f t="shared" si="61"/>
        <v>1.4314773226795605</v>
      </c>
      <c r="J825">
        <f t="shared" si="62"/>
        <v>-0.38424390942846287</v>
      </c>
      <c r="K825">
        <f t="shared" si="63"/>
        <v>8.827065437703693</v>
      </c>
      <c r="L825">
        <f t="shared" si="64"/>
        <v>8.4428215282752301</v>
      </c>
      <c r="M825" s="7">
        <v>8.0980320829605272</v>
      </c>
      <c r="N825" s="7">
        <v>7.5589318801480587</v>
      </c>
      <c r="O825" s="7">
        <v>8.9275320608634825</v>
      </c>
      <c r="P825" s="7">
        <v>7.3955881150241325</v>
      </c>
      <c r="Q825" s="7">
        <v>8.5640812605223484</v>
      </c>
      <c r="R825" s="7">
        <v>8.0661161061589493</v>
      </c>
      <c r="S825" s="7">
        <v>8.2923142697463579</v>
      </c>
      <c r="T825" s="7">
        <v>9.2130893915290581</v>
      </c>
      <c r="U825" s="7">
        <v>8.4933122853766641</v>
      </c>
      <c r="V825" s="7">
        <v>9.2019908154230681</v>
      </c>
      <c r="W825" s="7">
        <v>8.5428380297026631</v>
      </c>
    </row>
    <row r="826" spans="1:23" x14ac:dyDescent="0.2">
      <c r="A826" s="6" t="s">
        <v>6348</v>
      </c>
      <c r="B826" s="6" t="s">
        <v>6349</v>
      </c>
      <c r="C826" s="6" t="s">
        <v>1256</v>
      </c>
      <c r="D826" s="3"/>
      <c r="E826" s="3" t="s">
        <v>881</v>
      </c>
      <c r="F826" s="3" t="s">
        <v>881</v>
      </c>
      <c r="G826" t="s">
        <v>881</v>
      </c>
      <c r="H826">
        <f t="shared" si="60"/>
        <v>0.72906838150525566</v>
      </c>
      <c r="I826">
        <f t="shared" si="61"/>
        <v>1.0206864548778274</v>
      </c>
      <c r="J826">
        <f t="shared" si="62"/>
        <v>-0.39678655058615675</v>
      </c>
      <c r="K826">
        <f t="shared" si="63"/>
        <v>11.56116722754439</v>
      </c>
      <c r="L826">
        <f t="shared" si="64"/>
        <v>11.164380676958233</v>
      </c>
      <c r="M826" s="7">
        <v>10.832098846039134</v>
      </c>
      <c r="N826" s="7">
        <v>9.8917367769006486</v>
      </c>
      <c r="O826" s="7">
        <v>11.532970279291746</v>
      </c>
      <c r="P826" s="7">
        <v>10.540480772666562</v>
      </c>
      <c r="Q826" s="7">
        <v>11.178394896139874</v>
      </c>
      <c r="R826" s="7">
        <v>11.470682766275299</v>
      </c>
      <c r="S826" s="7">
        <v>11.084440161322098</v>
      </c>
      <c r="T826" s="7">
        <v>11.642430463501549</v>
      </c>
      <c r="U826" s="7">
        <v>11.339260225279377</v>
      </c>
      <c r="V826" s="7">
        <v>11.570388452856321</v>
      </c>
      <c r="W826" s="7">
        <v>11.069441644273228</v>
      </c>
    </row>
    <row r="827" spans="1:23" x14ac:dyDescent="0.2">
      <c r="A827" s="6" t="s">
        <v>10701</v>
      </c>
      <c r="B827" s="6" t="s">
        <v>4075</v>
      </c>
      <c r="D827" s="3"/>
      <c r="E827" s="3" t="s">
        <v>881</v>
      </c>
      <c r="F827" s="3" t="s">
        <v>881</v>
      </c>
      <c r="G827" t="s">
        <v>881</v>
      </c>
      <c r="H827">
        <f t="shared" si="60"/>
        <v>0.73028281704486631</v>
      </c>
      <c r="I827">
        <f t="shared" si="61"/>
        <v>0.3631117811226332</v>
      </c>
      <c r="J827">
        <f t="shared" si="62"/>
        <v>-0.41043429817362309</v>
      </c>
      <c r="K827">
        <f t="shared" si="63"/>
        <v>8.7526506300733207</v>
      </c>
      <c r="L827">
        <f t="shared" si="64"/>
        <v>8.3422163318996976</v>
      </c>
      <c r="M827" s="7">
        <v>8.0223678130284544</v>
      </c>
      <c r="N827" s="7">
        <v>8.2418697310595714</v>
      </c>
      <c r="O827" s="7">
        <v>8.90257138002179</v>
      </c>
      <c r="P827" s="7">
        <v>8.3895388489506875</v>
      </c>
      <c r="Q827" s="7">
        <v>8.6488777573118334</v>
      </c>
      <c r="R827" s="7">
        <v>8.6992812823216319</v>
      </c>
      <c r="S827" s="7">
        <v>7.9041528903229352</v>
      </c>
      <c r="T827" s="7">
        <v>8.256568196836195</v>
      </c>
      <c r="U827" s="7">
        <v>8.5382382176315925</v>
      </c>
      <c r="V827" s="7">
        <v>9.3021024110621386</v>
      </c>
      <c r="W827" s="7">
        <v>8.5842578877445668</v>
      </c>
    </row>
    <row r="828" spans="1:23" x14ac:dyDescent="0.2">
      <c r="A828" s="6" t="s">
        <v>13224</v>
      </c>
      <c r="B828" s="6" t="s">
        <v>13225</v>
      </c>
      <c r="D828" s="3"/>
      <c r="E828" s="3" t="s">
        <v>881</v>
      </c>
      <c r="F828" s="3" t="s">
        <v>881</v>
      </c>
      <c r="G828" t="s">
        <v>881</v>
      </c>
      <c r="H828">
        <f t="shared" si="60"/>
        <v>0.73052758402504026</v>
      </c>
      <c r="I828">
        <f t="shared" si="61"/>
        <v>0.58916695896933735</v>
      </c>
      <c r="J828">
        <f t="shared" si="62"/>
        <v>-0.39586499863384805</v>
      </c>
      <c r="K828">
        <f t="shared" si="63"/>
        <v>7.9104366740399747</v>
      </c>
      <c r="L828">
        <f t="shared" si="64"/>
        <v>7.5145716754061267</v>
      </c>
      <c r="M828" s="7">
        <v>7.1799090900149345</v>
      </c>
      <c r="N828" s="7">
        <v>6.2370034027184795</v>
      </c>
      <c r="O828" s="7">
        <v>7.9398524483957909</v>
      </c>
      <c r="P828" s="7">
        <v>7.3212697150706374</v>
      </c>
      <c r="Q828" s="7">
        <v>6.7056959682088708</v>
      </c>
      <c r="R828" s="7">
        <v>7.1696204003357655</v>
      </c>
      <c r="S828" s="7">
        <v>7.0188844966832642</v>
      </c>
      <c r="T828" s="7">
        <v>8.385851186824766</v>
      </c>
      <c r="U828" s="7">
        <v>8.0246371621810972</v>
      </c>
      <c r="V828" s="7">
        <v>8.1758384349593918</v>
      </c>
      <c r="W828" s="7">
        <v>7.5001933673540169</v>
      </c>
    </row>
    <row r="829" spans="1:23" x14ac:dyDescent="0.2">
      <c r="A829" s="6" t="s">
        <v>8604</v>
      </c>
      <c r="B829" s="6" t="s">
        <v>611</v>
      </c>
      <c r="D829" s="3"/>
      <c r="E829" s="3" t="s">
        <v>881</v>
      </c>
      <c r="F829" s="3" t="s">
        <v>881</v>
      </c>
      <c r="G829" t="s">
        <v>881</v>
      </c>
      <c r="H829">
        <f t="shared" si="60"/>
        <v>0.73139402386175068</v>
      </c>
      <c r="I829">
        <f t="shared" si="61"/>
        <v>0.56699551835218287</v>
      </c>
      <c r="J829">
        <f t="shared" si="62"/>
        <v>-0.49147988891011707</v>
      </c>
      <c r="K829">
        <f t="shared" si="63"/>
        <v>8.6201372727600099</v>
      </c>
      <c r="L829">
        <f t="shared" si="64"/>
        <v>8.1286573838498928</v>
      </c>
      <c r="M829" s="7">
        <v>7.8887432488982592</v>
      </c>
      <c r="N829" s="7">
        <v>6.9344410152402647</v>
      </c>
      <c r="O829" s="7">
        <v>8.7790991419999393</v>
      </c>
      <c r="P829" s="7">
        <v>8.053141754407827</v>
      </c>
      <c r="Q829" s="7">
        <v>8.0393056675074526</v>
      </c>
      <c r="R829" s="7">
        <v>8.0258145081162944</v>
      </c>
      <c r="S829" s="7">
        <v>8.198053557550752</v>
      </c>
      <c r="T829" s="7">
        <v>9.3205022783565923</v>
      </c>
      <c r="U829" s="7">
        <v>8.2981579039076259</v>
      </c>
      <c r="V829" s="7">
        <v>8.5140950318071393</v>
      </c>
      <c r="W829" s="7">
        <v>7.8897606900912995</v>
      </c>
    </row>
    <row r="830" spans="1:23" x14ac:dyDescent="0.2">
      <c r="A830" s="6" t="s">
        <v>4952</v>
      </c>
      <c r="B830" s="6" t="s">
        <v>4953</v>
      </c>
      <c r="D830" s="3"/>
      <c r="E830" s="3" t="s">
        <v>881</v>
      </c>
      <c r="F830" s="3" t="s">
        <v>881</v>
      </c>
      <c r="G830" t="s">
        <v>881</v>
      </c>
      <c r="H830">
        <f t="shared" si="60"/>
        <v>0.73152719956538093</v>
      </c>
      <c r="I830">
        <f t="shared" si="61"/>
        <v>0.92148542072931505</v>
      </c>
      <c r="J830">
        <f t="shared" si="62"/>
        <v>-0.47231075600654471</v>
      </c>
      <c r="K830">
        <f t="shared" si="63"/>
        <v>11.883812041871963</v>
      </c>
      <c r="L830">
        <f t="shared" si="64"/>
        <v>11.411501285865418</v>
      </c>
      <c r="M830" s="7">
        <v>11.152284842306582</v>
      </c>
      <c r="N830" s="7">
        <v>10.590746841527896</v>
      </c>
      <c r="O830" s="7">
        <v>11.858147719376193</v>
      </c>
      <c r="P830" s="7">
        <v>10.962326621142648</v>
      </c>
      <c r="Q830" s="7">
        <v>11.312484684727382</v>
      </c>
      <c r="R830" s="7">
        <v>11.697358087391656</v>
      </c>
      <c r="S830" s="7">
        <v>11.287992235242257</v>
      </c>
      <c r="T830" s="7">
        <v>12.067460982469715</v>
      </c>
      <c r="U830" s="7">
        <v>11.578915699207554</v>
      </c>
      <c r="V830" s="7">
        <v>11.886617055754519</v>
      </c>
      <c r="W830" s="7">
        <v>11.367595923146441</v>
      </c>
    </row>
    <row r="831" spans="1:23" x14ac:dyDescent="0.2">
      <c r="A831" s="6" t="s">
        <v>13316</v>
      </c>
      <c r="B831" s="6" t="s">
        <v>13317</v>
      </c>
      <c r="D831" s="3"/>
      <c r="E831" s="3" t="s">
        <v>881</v>
      </c>
      <c r="F831" s="3" t="s">
        <v>881</v>
      </c>
      <c r="G831" t="s">
        <v>881</v>
      </c>
      <c r="H831">
        <f t="shared" si="60"/>
        <v>0.73185891660636493</v>
      </c>
      <c r="I831">
        <f t="shared" si="61"/>
        <v>0.55678812493809104</v>
      </c>
      <c r="J831">
        <f t="shared" si="62"/>
        <v>-0.43608991039989498</v>
      </c>
      <c r="K831">
        <f t="shared" si="63"/>
        <v>10.207592347572763</v>
      </c>
      <c r="L831">
        <f t="shared" si="64"/>
        <v>9.7715024371728685</v>
      </c>
      <c r="M831" s="7">
        <v>9.4757334309663985</v>
      </c>
      <c r="N831" s="7">
        <v>9.1070355174118021</v>
      </c>
      <c r="O831" s="7">
        <v>10.018629445406347</v>
      </c>
      <c r="P831" s="7">
        <v>9.6508042226346724</v>
      </c>
      <c r="Q831" s="7">
        <v>9.607102423919585</v>
      </c>
      <c r="R831" s="7">
        <v>10.782668447460161</v>
      </c>
      <c r="S831" s="7">
        <v>9.794379636053506</v>
      </c>
      <c r="T831" s="7">
        <v>9.7441471328526106</v>
      </c>
      <c r="U831" s="7">
        <v>9.7918850323044726</v>
      </c>
      <c r="V831" s="7">
        <v>10.095961462405521</v>
      </c>
      <c r="W831" s="7">
        <v>9.7282426431606286</v>
      </c>
    </row>
    <row r="832" spans="1:23" x14ac:dyDescent="0.2">
      <c r="A832" s="6" t="s">
        <v>8676</v>
      </c>
      <c r="B832" s="6" t="s">
        <v>4847</v>
      </c>
      <c r="D832" s="3"/>
      <c r="E832" s="3" t="s">
        <v>881</v>
      </c>
      <c r="F832" s="3" t="s">
        <v>881</v>
      </c>
      <c r="G832" t="s">
        <v>881</v>
      </c>
      <c r="H832">
        <f t="shared" si="60"/>
        <v>0.73267015328092722</v>
      </c>
      <c r="I832">
        <f t="shared" si="61"/>
        <v>2.2297365925244668</v>
      </c>
      <c r="J832">
        <f t="shared" si="62"/>
        <v>-0.37733714462790591</v>
      </c>
      <c r="K832">
        <f t="shared" si="63"/>
        <v>7.2084035842473249</v>
      </c>
      <c r="L832">
        <f t="shared" si="64"/>
        <v>6.831066439619419</v>
      </c>
      <c r="M832" s="7">
        <v>6.4757334309663976</v>
      </c>
      <c r="N832" s="7">
        <v>7.2659553464278082</v>
      </c>
      <c r="O832" s="7">
        <v>7.08002975826947</v>
      </c>
      <c r="P832" s="7">
        <v>4.9786669917228581</v>
      </c>
      <c r="Q832" s="7">
        <v>6.6211624937427684</v>
      </c>
      <c r="R832" s="7">
        <v>7.3501931175460298</v>
      </c>
      <c r="S832" s="7">
        <v>6.439872429676659</v>
      </c>
      <c r="T832" s="7">
        <v>7.3692684222968525</v>
      </c>
      <c r="U832" s="7">
        <v>6.7051360840213077</v>
      </c>
      <c r="V832" s="7">
        <v>6.9057492128990923</v>
      </c>
      <c r="W832" s="7">
        <v>7.3481908051602884</v>
      </c>
    </row>
    <row r="833" spans="1:23" x14ac:dyDescent="0.2">
      <c r="A833" s="6" t="s">
        <v>3749</v>
      </c>
      <c r="B833" s="6" t="s">
        <v>3750</v>
      </c>
      <c r="C833" s="6" t="s">
        <v>3751</v>
      </c>
      <c r="D833" s="3"/>
      <c r="E833" s="3" t="s">
        <v>881</v>
      </c>
      <c r="F833" s="3" t="s">
        <v>881</v>
      </c>
      <c r="G833" t="s">
        <v>881</v>
      </c>
      <c r="H833">
        <f t="shared" si="60"/>
        <v>0.73270671965039558</v>
      </c>
      <c r="I833">
        <f t="shared" si="61"/>
        <v>0.67238812096868195</v>
      </c>
      <c r="J833">
        <f t="shared" si="62"/>
        <v>-0.60561154069717915</v>
      </c>
      <c r="K833">
        <f t="shared" si="63"/>
        <v>6.9615254101462769</v>
      </c>
      <c r="L833">
        <f t="shared" si="64"/>
        <v>6.3559138694490978</v>
      </c>
      <c r="M833" s="7">
        <v>6.2288186904958813</v>
      </c>
      <c r="N833" s="7">
        <v>6.3129537272674403</v>
      </c>
      <c r="O833" s="7">
        <v>6.8382118305622717</v>
      </c>
      <c r="P833" s="7">
        <v>6.289137289177595</v>
      </c>
      <c r="Q833" s="7">
        <v>6.011108703518083</v>
      </c>
      <c r="R833" s="7">
        <v>5.3380463977046793</v>
      </c>
      <c r="S833" s="7">
        <v>6.6078170487291494</v>
      </c>
      <c r="T833" s="7">
        <v>7.1634584779534114</v>
      </c>
      <c r="U833" s="7">
        <v>5.2112692382762038</v>
      </c>
      <c r="V833" s="7">
        <v>8.3830713547807392</v>
      </c>
      <c r="W833" s="7">
        <v>7.2486553213419409</v>
      </c>
    </row>
    <row r="834" spans="1:23" x14ac:dyDescent="0.2">
      <c r="A834" s="6" t="s">
        <v>7394</v>
      </c>
      <c r="B834" s="6" t="s">
        <v>1525</v>
      </c>
      <c r="C834" s="6" t="s">
        <v>1524</v>
      </c>
      <c r="D834" s="3"/>
      <c r="E834" s="3" t="s">
        <v>881</v>
      </c>
      <c r="F834" s="3" t="s">
        <v>881</v>
      </c>
      <c r="G834" t="s">
        <v>881</v>
      </c>
      <c r="H834">
        <f t="shared" si="60"/>
        <v>0.73285410243880467</v>
      </c>
      <c r="I834">
        <f t="shared" si="61"/>
        <v>0.39453402571420337</v>
      </c>
      <c r="J834">
        <f t="shared" si="62"/>
        <v>-0.36864404421233044</v>
      </c>
      <c r="K834">
        <f t="shared" si="63"/>
        <v>6.9226786613188223</v>
      </c>
      <c r="L834">
        <f t="shared" si="64"/>
        <v>6.5540346171064918</v>
      </c>
      <c r="M834" s="7">
        <v>6.1898245588800176</v>
      </c>
      <c r="N834" s="7">
        <v>6.1772979378422921</v>
      </c>
      <c r="O834" s="7">
        <v>6.183123214465132</v>
      </c>
      <c r="P834" s="7">
        <v>6.5281446356046189</v>
      </c>
      <c r="Q834" s="7">
        <v>6.7056959682088708</v>
      </c>
      <c r="R834" s="7">
        <v>7.4326546391556985</v>
      </c>
      <c r="S834" s="7">
        <v>5.8813807504436868</v>
      </c>
      <c r="T834" s="7">
        <v>6.4582015247379445</v>
      </c>
      <c r="U834" s="7">
        <v>6.970188738915617</v>
      </c>
      <c r="V834" s="7">
        <v>6.877179820062822</v>
      </c>
      <c r="W834" s="7">
        <v>6.8105343619601726</v>
      </c>
    </row>
    <row r="835" spans="1:23" x14ac:dyDescent="0.2">
      <c r="A835" s="6" t="s">
        <v>8564</v>
      </c>
      <c r="B835" s="6" t="s">
        <v>8565</v>
      </c>
      <c r="D835" s="3"/>
      <c r="E835" s="3" t="s">
        <v>881</v>
      </c>
      <c r="F835" s="3" t="s">
        <v>881</v>
      </c>
      <c r="G835" t="s">
        <v>881</v>
      </c>
      <c r="H835">
        <f t="shared" si="60"/>
        <v>0.73290999326091377</v>
      </c>
      <c r="I835">
        <f t="shared" si="61"/>
        <v>1.0350259723448696</v>
      </c>
      <c r="J835">
        <f t="shared" si="62"/>
        <v>-0.55399891186579264</v>
      </c>
      <c r="K835">
        <f t="shared" si="63"/>
        <v>8.4123900927663602</v>
      </c>
      <c r="L835">
        <f t="shared" si="64"/>
        <v>7.8583911809005675</v>
      </c>
      <c r="M835" s="7">
        <v>7.6794800995054464</v>
      </c>
      <c r="N835" s="7">
        <v>5.8992844086798453</v>
      </c>
      <c r="O835" s="7">
        <v>8.1065022216615876</v>
      </c>
      <c r="P835" s="7">
        <v>7.3773641204214906</v>
      </c>
      <c r="Q835" s="7">
        <v>8.020568871942805</v>
      </c>
      <c r="R835" s="7">
        <v>8.5309567777729001</v>
      </c>
      <c r="S835" s="7">
        <v>7.858244635992734</v>
      </c>
      <c r="T835" s="7">
        <v>8.6211405100528271</v>
      </c>
      <c r="U835" s="7">
        <v>7.9902270912772595</v>
      </c>
      <c r="V835" s="7">
        <v>8.0850729904733534</v>
      </c>
      <c r="W835" s="7">
        <v>7.7267018154317073</v>
      </c>
    </row>
    <row r="836" spans="1:23" x14ac:dyDescent="0.2">
      <c r="A836" s="6" t="s">
        <v>12376</v>
      </c>
      <c r="B836" s="6" t="s">
        <v>12375</v>
      </c>
      <c r="C836" s="6" t="s">
        <v>666</v>
      </c>
      <c r="D836" s="3"/>
      <c r="E836" s="3" t="s">
        <v>881</v>
      </c>
      <c r="F836" s="3" t="s">
        <v>881</v>
      </c>
      <c r="G836" t="s">
        <v>881</v>
      </c>
      <c r="H836">
        <f t="shared" ref="H836:H899" si="65">K836-M836</f>
        <v>0.73293339646867839</v>
      </c>
      <c r="I836">
        <f t="shared" ref="I836:I899" si="66">K836-P836</f>
        <v>1.6611524247786131</v>
      </c>
      <c r="J836">
        <f t="shared" ref="J836:J899" si="67">L836-K836</f>
        <v>-0.92860118780940315</v>
      </c>
      <c r="K836">
        <f t="shared" ref="K836:K899" si="68">AVERAGE(R836,T836,V836)</f>
        <v>5.6398239920771971</v>
      </c>
      <c r="L836">
        <f t="shared" ref="L836:L899" si="69">AVERAGE(S836,U836,W836)</f>
        <v>4.7112228042677939</v>
      </c>
      <c r="M836" s="7">
        <v>4.9068905956085187</v>
      </c>
      <c r="N836" s="7">
        <v>4.8855304386169101</v>
      </c>
      <c r="O836" s="7">
        <v>5.6470698178508734</v>
      </c>
      <c r="P836" s="7">
        <v>3.978671567298584</v>
      </c>
      <c r="Q836" s="7">
        <v>4.0305391362095762</v>
      </c>
      <c r="R836" s="7">
        <v>6.3696444539190749</v>
      </c>
      <c r="S836" s="7">
        <v>3.9999729492143814</v>
      </c>
      <c r="T836" s="7">
        <v>4.207978723790454</v>
      </c>
      <c r="U836" s="7">
        <v>4.2112692382762038</v>
      </c>
      <c r="V836" s="7">
        <v>6.3418487985220615</v>
      </c>
      <c r="W836" s="7">
        <v>5.9224262253127957</v>
      </c>
    </row>
    <row r="837" spans="1:23" x14ac:dyDescent="0.2">
      <c r="A837" s="6" t="s">
        <v>6363</v>
      </c>
      <c r="B837" s="6" t="s">
        <v>2641</v>
      </c>
      <c r="D837" s="3"/>
      <c r="E837" s="3" t="s">
        <v>881</v>
      </c>
      <c r="F837" s="3" t="s">
        <v>881</v>
      </c>
      <c r="G837" t="s">
        <v>881</v>
      </c>
      <c r="H837">
        <f t="shared" si="65"/>
        <v>0.73296831896259462</v>
      </c>
      <c r="I837">
        <f t="shared" si="66"/>
        <v>0.7544006786634867</v>
      </c>
      <c r="J837">
        <f t="shared" si="67"/>
        <v>-0.65482820754698245</v>
      </c>
      <c r="K837">
        <f t="shared" si="68"/>
        <v>10.345836816253636</v>
      </c>
      <c r="L837">
        <f t="shared" si="69"/>
        <v>9.6910086087066531</v>
      </c>
      <c r="M837" s="7">
        <v>9.612868497291041</v>
      </c>
      <c r="N837" s="7">
        <v>9.2731032191596494</v>
      </c>
      <c r="O837" s="7">
        <v>10.756988315817964</v>
      </c>
      <c r="P837" s="7">
        <v>9.5914361375901489</v>
      </c>
      <c r="Q837" s="7">
        <v>9.7561196118535491</v>
      </c>
      <c r="R837" s="7">
        <v>9.8954454718531579</v>
      </c>
      <c r="S837" s="7">
        <v>9.6206402905867474</v>
      </c>
      <c r="T837" s="7">
        <v>10.551188855587009</v>
      </c>
      <c r="U837" s="7">
        <v>9.948589605594174</v>
      </c>
      <c r="V837" s="7">
        <v>10.590876121320738</v>
      </c>
      <c r="W837" s="7">
        <v>9.5037959299390362</v>
      </c>
    </row>
    <row r="838" spans="1:23" x14ac:dyDescent="0.2">
      <c r="A838" s="6" t="s">
        <v>2291</v>
      </c>
      <c r="B838" s="6" t="s">
        <v>2292</v>
      </c>
      <c r="D838" s="3"/>
      <c r="E838" s="3" t="s">
        <v>881</v>
      </c>
      <c r="F838" s="3" t="s">
        <v>881</v>
      </c>
      <c r="G838" t="s">
        <v>881</v>
      </c>
      <c r="H838">
        <f t="shared" si="65"/>
        <v>0.7330825053850587</v>
      </c>
      <c r="I838">
        <f t="shared" si="66"/>
        <v>0.99412540629310264</v>
      </c>
      <c r="J838">
        <f t="shared" si="67"/>
        <v>-0.98535028085230181</v>
      </c>
      <c r="K838">
        <f t="shared" si="68"/>
        <v>7.4195830325682772</v>
      </c>
      <c r="L838">
        <f t="shared" si="69"/>
        <v>6.4342327517159754</v>
      </c>
      <c r="M838" s="7">
        <v>6.6865005271832185</v>
      </c>
      <c r="N838" s="7">
        <v>6.4198675054090355</v>
      </c>
      <c r="O838" s="7">
        <v>7.3326372291113975</v>
      </c>
      <c r="P838" s="7">
        <v>6.4254576262751746</v>
      </c>
      <c r="Q838" s="7">
        <v>6.8612134852975188</v>
      </c>
      <c r="R838" s="7">
        <v>7.4571083214625418</v>
      </c>
      <c r="S838" s="7">
        <v>6.5998682220628675</v>
      </c>
      <c r="T838" s="7">
        <v>7.2107648420040578</v>
      </c>
      <c r="U838" s="7">
        <v>6.7172089278443696</v>
      </c>
      <c r="V838" s="7">
        <v>7.5908759342382348</v>
      </c>
      <c r="W838" s="7">
        <v>5.98562110524069</v>
      </c>
    </row>
    <row r="839" spans="1:23" x14ac:dyDescent="0.2">
      <c r="A839" s="6" t="s">
        <v>8081</v>
      </c>
      <c r="B839" s="6" t="s">
        <v>8082</v>
      </c>
      <c r="C839" s="6" t="s">
        <v>8083</v>
      </c>
      <c r="D839" s="3"/>
      <c r="E839" s="3" t="s">
        <v>881</v>
      </c>
      <c r="F839" s="3" t="s">
        <v>881</v>
      </c>
      <c r="G839" t="s">
        <v>881</v>
      </c>
      <c r="H839">
        <f t="shared" si="65"/>
        <v>0.73355371724678164</v>
      </c>
      <c r="I839">
        <f t="shared" si="66"/>
        <v>2.1479346666603867</v>
      </c>
      <c r="J839">
        <f t="shared" si="67"/>
        <v>-0.73254545406469163</v>
      </c>
      <c r="K839">
        <f t="shared" si="68"/>
        <v>8.8263108581666341</v>
      </c>
      <c r="L839">
        <f t="shared" si="69"/>
        <v>8.0937654041019425</v>
      </c>
      <c r="M839" s="7">
        <v>8.0927571409198524</v>
      </c>
      <c r="N839" s="7">
        <v>7.8349058471914095</v>
      </c>
      <c r="O839" s="7">
        <v>8.5603588215976636</v>
      </c>
      <c r="P839" s="7">
        <v>6.6783761915062474</v>
      </c>
      <c r="Q839" s="7">
        <v>8.5247324946776946</v>
      </c>
      <c r="R839" s="7">
        <v>8.7145748954312623</v>
      </c>
      <c r="S839" s="7">
        <v>8.0943749056695129</v>
      </c>
      <c r="T839" s="7">
        <v>8.8445331641425504</v>
      </c>
      <c r="U839" s="7">
        <v>7.995193350019921</v>
      </c>
      <c r="V839" s="7">
        <v>8.9198245149260913</v>
      </c>
      <c r="W839" s="7">
        <v>8.1917279566163934</v>
      </c>
    </row>
    <row r="840" spans="1:23" x14ac:dyDescent="0.2">
      <c r="A840" s="6" t="s">
        <v>2451</v>
      </c>
      <c r="D840" s="3"/>
      <c r="E840" s="3" t="s">
        <v>881</v>
      </c>
      <c r="F840" s="3" t="s">
        <v>881</v>
      </c>
      <c r="G840" t="s">
        <v>881</v>
      </c>
      <c r="H840">
        <f t="shared" si="65"/>
        <v>0.73468226663804792</v>
      </c>
      <c r="I840">
        <f t="shared" si="66"/>
        <v>1.119145708199472</v>
      </c>
      <c r="J840">
        <f t="shared" si="67"/>
        <v>-0.6082282466934128</v>
      </c>
      <c r="K840">
        <f t="shared" si="68"/>
        <v>10.109721697984973</v>
      </c>
      <c r="L840">
        <f t="shared" si="69"/>
        <v>9.5014934512915605</v>
      </c>
      <c r="M840" s="7">
        <v>9.3750394313469254</v>
      </c>
      <c r="N840" s="7">
        <v>9.0664697318303276</v>
      </c>
      <c r="O840" s="7">
        <v>10.091119175334898</v>
      </c>
      <c r="P840" s="7">
        <v>8.9905759897855013</v>
      </c>
      <c r="Q840" s="7">
        <v>9.8885947106231722</v>
      </c>
      <c r="R840" s="7">
        <v>9.8909650832651081</v>
      </c>
      <c r="S840" s="7">
        <v>9.4934121676215302</v>
      </c>
      <c r="T840" s="7">
        <v>10.010119086175905</v>
      </c>
      <c r="U840" s="7">
        <v>9.3915183520859902</v>
      </c>
      <c r="V840" s="7">
        <v>10.428080924513905</v>
      </c>
      <c r="W840" s="7">
        <v>9.6195498341671648</v>
      </c>
    </row>
    <row r="841" spans="1:23" x14ac:dyDescent="0.2">
      <c r="A841" s="6" t="s">
        <v>6221</v>
      </c>
      <c r="D841" s="3"/>
      <c r="E841" s="3" t="s">
        <v>881</v>
      </c>
      <c r="F841" s="3" t="s">
        <v>881</v>
      </c>
      <c r="G841" t="s">
        <v>881</v>
      </c>
      <c r="H841">
        <f t="shared" si="65"/>
        <v>0.73478234566597145</v>
      </c>
      <c r="I841">
        <f t="shared" si="66"/>
        <v>0.60929334888486331</v>
      </c>
      <c r="J841">
        <f t="shared" si="67"/>
        <v>-0.93551584941591859</v>
      </c>
      <c r="K841">
        <f t="shared" si="68"/>
        <v>5.6889786560528464</v>
      </c>
      <c r="L841">
        <f t="shared" si="69"/>
        <v>4.7534628066369278</v>
      </c>
      <c r="M841" s="7">
        <v>4.9541963103868749</v>
      </c>
      <c r="N841" s="7">
        <v>5.8855304386169101</v>
      </c>
      <c r="O841" s="7">
        <v>5.4681010348096217</v>
      </c>
      <c r="P841" s="7">
        <v>5.0796853071679831</v>
      </c>
      <c r="Q841" s="7">
        <v>4.3481403354112915</v>
      </c>
      <c r="R841" s="7">
        <v>6.3696444539190749</v>
      </c>
      <c r="S841" s="7">
        <v>5.4923403243718258</v>
      </c>
      <c r="T841" s="7">
        <v>6.2200416192534664</v>
      </c>
      <c r="U841" s="7">
        <v>4.2112692382762038</v>
      </c>
      <c r="V841" s="7">
        <v>4.4772498949859969</v>
      </c>
      <c r="W841" s="7">
        <v>4.5567788572627519</v>
      </c>
    </row>
    <row r="842" spans="1:23" x14ac:dyDescent="0.2">
      <c r="A842" s="6" t="s">
        <v>4954</v>
      </c>
      <c r="B842" s="6" t="s">
        <v>4955</v>
      </c>
      <c r="D842" s="3"/>
      <c r="E842" s="3" t="s">
        <v>881</v>
      </c>
      <c r="F842" s="3" t="s">
        <v>881</v>
      </c>
      <c r="G842" t="s">
        <v>881</v>
      </c>
      <c r="H842">
        <f t="shared" si="65"/>
        <v>0.73515345831583367</v>
      </c>
      <c r="I842">
        <f t="shared" si="66"/>
        <v>0.49291693674325643</v>
      </c>
      <c r="J842">
        <f t="shared" si="67"/>
        <v>-0.50419506762612443</v>
      </c>
      <c r="K842">
        <f t="shared" si="68"/>
        <v>10.310692705150364</v>
      </c>
      <c r="L842">
        <f t="shared" si="69"/>
        <v>9.8064976375242399</v>
      </c>
      <c r="M842" s="7">
        <v>9.5755392468345306</v>
      </c>
      <c r="N842" s="7">
        <v>9.047141366163947</v>
      </c>
      <c r="O842" s="7">
        <v>10.341950844328389</v>
      </c>
      <c r="P842" s="7">
        <v>9.8177757684071079</v>
      </c>
      <c r="Q842" s="7">
        <v>10.208196186782589</v>
      </c>
      <c r="R842" s="7">
        <v>10.359140952827158</v>
      </c>
      <c r="S842" s="7">
        <v>9.8431731364040562</v>
      </c>
      <c r="T842" s="7">
        <v>10.53548204440883</v>
      </c>
      <c r="U842" s="7">
        <v>10.065346388144054</v>
      </c>
      <c r="V842" s="7">
        <v>10.037455118215105</v>
      </c>
      <c r="W842" s="7">
        <v>9.5109733880246079</v>
      </c>
    </row>
    <row r="843" spans="1:23" x14ac:dyDescent="0.2">
      <c r="A843" s="6" t="s">
        <v>1375</v>
      </c>
      <c r="B843" s="6" t="s">
        <v>1376</v>
      </c>
      <c r="C843" s="6" t="s">
        <v>1377</v>
      </c>
      <c r="D843" s="3"/>
      <c r="E843" s="3" t="s">
        <v>881</v>
      </c>
      <c r="F843" s="3" t="s">
        <v>881</v>
      </c>
      <c r="G843" t="s">
        <v>881</v>
      </c>
      <c r="H843">
        <f t="shared" si="65"/>
        <v>0.73521442425097128</v>
      </c>
      <c r="I843">
        <f t="shared" si="66"/>
        <v>0.80735996253956088</v>
      </c>
      <c r="J843">
        <f t="shared" si="67"/>
        <v>-0.57443371932967935</v>
      </c>
      <c r="K843">
        <f t="shared" si="68"/>
        <v>9.9973092696211499</v>
      </c>
      <c r="L843">
        <f t="shared" si="69"/>
        <v>9.4228755502914705</v>
      </c>
      <c r="M843" s="7">
        <v>9.2620948453701786</v>
      </c>
      <c r="N843" s="7">
        <v>8.1138343497546277</v>
      </c>
      <c r="O843" s="7">
        <v>10.175850283469977</v>
      </c>
      <c r="P843" s="7">
        <v>9.189949307081589</v>
      </c>
      <c r="Q843" s="7">
        <v>9.6427645584197759</v>
      </c>
      <c r="R843" s="7">
        <v>9.9695579076500298</v>
      </c>
      <c r="S843" s="7">
        <v>9.5325635960825963</v>
      </c>
      <c r="T843" s="7">
        <v>10.10956572242182</v>
      </c>
      <c r="U843" s="7">
        <v>9.5851048846896916</v>
      </c>
      <c r="V843" s="7">
        <v>9.9128041787916015</v>
      </c>
      <c r="W843" s="7">
        <v>9.1509581701021236</v>
      </c>
    </row>
    <row r="844" spans="1:23" x14ac:dyDescent="0.2">
      <c r="A844" s="6" t="s">
        <v>13507</v>
      </c>
      <c r="B844" s="6" t="s">
        <v>13508</v>
      </c>
      <c r="D844" s="3"/>
      <c r="E844" s="3" t="s">
        <v>881</v>
      </c>
      <c r="F844" s="3" t="s">
        <v>881</v>
      </c>
      <c r="G844" t="s">
        <v>881</v>
      </c>
      <c r="H844">
        <f t="shared" si="65"/>
        <v>0.73550189900004259</v>
      </c>
      <c r="I844">
        <f t="shared" si="66"/>
        <v>0.43244034458765057</v>
      </c>
      <c r="J844">
        <f t="shared" si="67"/>
        <v>-0.3957831328878143</v>
      </c>
      <c r="K844">
        <f t="shared" si="68"/>
        <v>8.4428610310809251</v>
      </c>
      <c r="L844">
        <f t="shared" si="69"/>
        <v>8.0470778981931108</v>
      </c>
      <c r="M844" s="7">
        <v>7.7073591320808825</v>
      </c>
      <c r="N844" s="7">
        <v>6.7824387081316742</v>
      </c>
      <c r="O844" s="7">
        <v>8.3288947925548289</v>
      </c>
      <c r="P844" s="7">
        <v>8.0104206864932745</v>
      </c>
      <c r="Q844" s="7">
        <v>8.0760641312901704</v>
      </c>
      <c r="R844" s="7">
        <v>8.6337526856939757</v>
      </c>
      <c r="S844" s="7">
        <v>7.8944376418945259</v>
      </c>
      <c r="T844" s="7">
        <v>8.2520527482472801</v>
      </c>
      <c r="U844" s="7">
        <v>8.1810051218066651</v>
      </c>
      <c r="V844" s="7">
        <v>8.442777659301516</v>
      </c>
      <c r="W844" s="7">
        <v>8.0657909308781441</v>
      </c>
    </row>
    <row r="845" spans="1:23" x14ac:dyDescent="0.2">
      <c r="A845" s="6" t="s">
        <v>11084</v>
      </c>
      <c r="B845" s="6" t="s">
        <v>11085</v>
      </c>
      <c r="C845" s="6" t="s">
        <v>11082</v>
      </c>
      <c r="D845" s="3"/>
      <c r="E845" s="3" t="s">
        <v>881</v>
      </c>
      <c r="F845" s="3" t="s">
        <v>881</v>
      </c>
      <c r="G845" t="s">
        <v>881</v>
      </c>
      <c r="H845">
        <f t="shared" si="65"/>
        <v>0.73559838288612589</v>
      </c>
      <c r="I845">
        <f t="shared" si="66"/>
        <v>0.75545118707544745</v>
      </c>
      <c r="J845">
        <f t="shared" si="67"/>
        <v>-1.0338899739044045</v>
      </c>
      <c r="K845">
        <f t="shared" si="68"/>
        <v>5.6424889784946446</v>
      </c>
      <c r="L845">
        <f t="shared" si="69"/>
        <v>4.6085990045902401</v>
      </c>
      <c r="M845" s="7">
        <v>4.9068905956085187</v>
      </c>
      <c r="N845" s="7">
        <v>4.1150165912453307</v>
      </c>
      <c r="O845" s="7">
        <v>4.354431002401717</v>
      </c>
      <c r="P845" s="7">
        <v>4.8870377914191971</v>
      </c>
      <c r="Q845" s="7">
        <v>4.0305391362095762</v>
      </c>
      <c r="R845" s="7">
        <v>6.2487909737409293</v>
      </c>
      <c r="S845" s="7">
        <v>5.3094745348391195</v>
      </c>
      <c r="T845" s="7">
        <v>6.2014260667570111</v>
      </c>
      <c r="U845" s="7">
        <v>4.3952822041322337</v>
      </c>
      <c r="V845" s="7">
        <v>4.4772498949859969</v>
      </c>
      <c r="W845" s="7">
        <v>4.1210402747993662</v>
      </c>
    </row>
    <row r="846" spans="1:23" x14ac:dyDescent="0.2">
      <c r="A846" s="6" t="s">
        <v>13013</v>
      </c>
      <c r="B846" s="6" t="s">
        <v>346</v>
      </c>
      <c r="C846" s="6" t="s">
        <v>13014</v>
      </c>
      <c r="D846" s="3"/>
      <c r="E846" s="3" t="s">
        <v>881</v>
      </c>
      <c r="F846" s="3" t="s">
        <v>881</v>
      </c>
      <c r="G846" t="s">
        <v>881</v>
      </c>
      <c r="H846">
        <f t="shared" si="65"/>
        <v>0.73588140766466648</v>
      </c>
      <c r="I846">
        <f t="shared" si="66"/>
        <v>1.1586964410258664</v>
      </c>
      <c r="J846">
        <f t="shared" si="67"/>
        <v>-0.38099707467238275</v>
      </c>
      <c r="K846">
        <f t="shared" si="68"/>
        <v>5.8233442489150056</v>
      </c>
      <c r="L846">
        <f t="shared" si="69"/>
        <v>5.4423471742426228</v>
      </c>
      <c r="M846" s="7">
        <v>5.0874628412503391</v>
      </c>
      <c r="N846" s="7">
        <v>3.8910497162814282</v>
      </c>
      <c r="O846" s="7">
        <v>6.3400922128299895</v>
      </c>
      <c r="P846" s="7">
        <v>4.6646478078891391</v>
      </c>
      <c r="Q846" s="7">
        <v>5.5445410256129861</v>
      </c>
      <c r="R846" s="7">
        <v>5.8102168616525249</v>
      </c>
      <c r="S846" s="7">
        <v>4.9826650818274771</v>
      </c>
      <c r="T846" s="7">
        <v>5.9346391584747202</v>
      </c>
      <c r="U846" s="7">
        <v>5.2026371261898374</v>
      </c>
      <c r="V846" s="7">
        <v>5.7251767266177724</v>
      </c>
      <c r="W846" s="7">
        <v>6.1417393147105512</v>
      </c>
    </row>
    <row r="847" spans="1:23" x14ac:dyDescent="0.2">
      <c r="A847" s="6" t="s">
        <v>8270</v>
      </c>
      <c r="B847" s="6" t="s">
        <v>3792</v>
      </c>
      <c r="C847" s="6" t="s">
        <v>8271</v>
      </c>
      <c r="D847" s="3"/>
      <c r="E847" s="3" t="s">
        <v>881</v>
      </c>
      <c r="F847" s="3" t="s">
        <v>881</v>
      </c>
      <c r="G847" t="s">
        <v>881</v>
      </c>
      <c r="H847">
        <f t="shared" si="65"/>
        <v>0.73642722391701376</v>
      </c>
      <c r="I847">
        <f t="shared" si="66"/>
        <v>0.4966350642697952</v>
      </c>
      <c r="J847">
        <f t="shared" si="67"/>
        <v>-0.37719917048554841</v>
      </c>
      <c r="K847">
        <f t="shared" si="68"/>
        <v>6.886174343421696</v>
      </c>
      <c r="L847">
        <f t="shared" si="69"/>
        <v>6.5089751729361476</v>
      </c>
      <c r="M847" s="7">
        <v>6.1497471195046822</v>
      </c>
      <c r="N847" s="7">
        <v>6.4704945662417135</v>
      </c>
      <c r="O847" s="7">
        <v>7.3622314070502055</v>
      </c>
      <c r="P847" s="7">
        <v>6.3895392791519008</v>
      </c>
      <c r="Q847" s="7">
        <v>7.2226133171026836</v>
      </c>
      <c r="R847" s="7">
        <v>6.1168783092965988</v>
      </c>
      <c r="S847" s="7">
        <v>6.1223890382079507</v>
      </c>
      <c r="T847" s="7">
        <v>7.4503394607625015</v>
      </c>
      <c r="U847" s="7">
        <v>6.4396746614599412</v>
      </c>
      <c r="V847" s="7">
        <v>7.0913052602059858</v>
      </c>
      <c r="W847" s="7">
        <v>6.9648618191405518</v>
      </c>
    </row>
    <row r="848" spans="1:23" x14ac:dyDescent="0.2">
      <c r="A848" s="6" t="s">
        <v>8525</v>
      </c>
      <c r="B848" s="6" t="s">
        <v>1401</v>
      </c>
      <c r="C848" s="6" t="s">
        <v>1402</v>
      </c>
      <c r="D848" s="3"/>
      <c r="E848" s="3" t="s">
        <v>881</v>
      </c>
      <c r="F848" s="3" t="s">
        <v>881</v>
      </c>
      <c r="G848" t="s">
        <v>881</v>
      </c>
      <c r="H848">
        <f t="shared" si="65"/>
        <v>0.73653730183249166</v>
      </c>
      <c r="I848">
        <f t="shared" si="66"/>
        <v>0.65744095921090917</v>
      </c>
      <c r="J848">
        <f t="shared" si="67"/>
        <v>-0.39556069408236105</v>
      </c>
      <c r="K848">
        <f t="shared" si="68"/>
        <v>10.4142569434735</v>
      </c>
      <c r="L848">
        <f t="shared" si="69"/>
        <v>10.018696249391139</v>
      </c>
      <c r="M848" s="7">
        <v>9.6777196416410085</v>
      </c>
      <c r="N848" s="7">
        <v>9.2074597536821798</v>
      </c>
      <c r="O848" s="7">
        <v>10.341950844328389</v>
      </c>
      <c r="P848" s="7">
        <v>9.756815984262591</v>
      </c>
      <c r="Q848" s="7">
        <v>10.173632668134594</v>
      </c>
      <c r="R848" s="7">
        <v>10.324672239523633</v>
      </c>
      <c r="S848" s="7">
        <v>9.9462955943468554</v>
      </c>
      <c r="T848" s="7">
        <v>10.348267945202656</v>
      </c>
      <c r="U848" s="7">
        <v>10.302170971506827</v>
      </c>
      <c r="V848" s="7">
        <v>10.569830645694214</v>
      </c>
      <c r="W848" s="7">
        <v>9.8076221823197365</v>
      </c>
    </row>
    <row r="849" spans="1:23" x14ac:dyDescent="0.2">
      <c r="A849" s="6" t="s">
        <v>5039</v>
      </c>
      <c r="B849" s="6" t="s">
        <v>5040</v>
      </c>
      <c r="D849" s="3"/>
      <c r="E849" s="3" t="s">
        <v>881</v>
      </c>
      <c r="F849" s="3" t="s">
        <v>881</v>
      </c>
      <c r="G849" t="s">
        <v>881</v>
      </c>
      <c r="H849">
        <f t="shared" si="65"/>
        <v>0.73666861911261883</v>
      </c>
      <c r="I849">
        <f t="shared" si="66"/>
        <v>1.3926890475442288</v>
      </c>
      <c r="J849">
        <f t="shared" si="67"/>
        <v>-0.3743928284743987</v>
      </c>
      <c r="K849">
        <f t="shared" si="68"/>
        <v>10.047281400772148</v>
      </c>
      <c r="L849">
        <f t="shared" si="69"/>
        <v>9.6728885722977491</v>
      </c>
      <c r="M849" s="7">
        <v>9.310612781659529</v>
      </c>
      <c r="N849" s="7">
        <v>9.0275505302103376</v>
      </c>
      <c r="O849" s="7">
        <v>9.9508514042088656</v>
      </c>
      <c r="P849" s="7">
        <v>8.654592353227919</v>
      </c>
      <c r="Q849" s="7">
        <v>9.6700719720930284</v>
      </c>
      <c r="R849" s="7">
        <v>10.01864460511227</v>
      </c>
      <c r="S849" s="7">
        <v>9.6488436119554564</v>
      </c>
      <c r="T849" s="7">
        <v>9.9844885267896402</v>
      </c>
      <c r="U849" s="7">
        <v>9.7469557955242632</v>
      </c>
      <c r="V849" s="7">
        <v>10.138711070414532</v>
      </c>
      <c r="W849" s="7">
        <v>9.6228663094135243</v>
      </c>
    </row>
    <row r="850" spans="1:23" x14ac:dyDescent="0.2">
      <c r="A850" s="6" t="s">
        <v>6300</v>
      </c>
      <c r="D850" s="3"/>
      <c r="E850" s="3" t="s">
        <v>881</v>
      </c>
      <c r="F850" s="3" t="s">
        <v>881</v>
      </c>
      <c r="G850" t="s">
        <v>881</v>
      </c>
      <c r="H850">
        <f t="shared" si="65"/>
        <v>0.7366715143766509</v>
      </c>
      <c r="I850">
        <f t="shared" si="66"/>
        <v>0.68167480118643731</v>
      </c>
      <c r="J850">
        <f t="shared" si="67"/>
        <v>-0.49236956776276308</v>
      </c>
      <c r="K850">
        <f t="shared" si="68"/>
        <v>10.120375806850703</v>
      </c>
      <c r="L850">
        <f t="shared" si="69"/>
        <v>9.6280062390879397</v>
      </c>
      <c r="M850" s="7">
        <v>9.3837042924740519</v>
      </c>
      <c r="N850" s="7">
        <v>8.7942634655138896</v>
      </c>
      <c r="O850" s="7">
        <v>10.200635905211424</v>
      </c>
      <c r="P850" s="7">
        <v>9.4387010056642655</v>
      </c>
      <c r="Q850" s="7">
        <v>9.5624630099316512</v>
      </c>
      <c r="R850" s="7">
        <v>10.324672239523633</v>
      </c>
      <c r="S850" s="7">
        <v>9.7293782348536091</v>
      </c>
      <c r="T850" s="7">
        <v>10.095771890173758</v>
      </c>
      <c r="U850" s="7">
        <v>9.5534691775579006</v>
      </c>
      <c r="V850" s="7">
        <v>9.940683290854718</v>
      </c>
      <c r="W850" s="7">
        <v>9.6011713048523095</v>
      </c>
    </row>
    <row r="851" spans="1:23" x14ac:dyDescent="0.2">
      <c r="A851" s="6" t="s">
        <v>12699</v>
      </c>
      <c r="B851" s="6" t="s">
        <v>12700</v>
      </c>
      <c r="C851" s="6" t="s">
        <v>2436</v>
      </c>
      <c r="D851" s="3"/>
      <c r="E851" s="3" t="s">
        <v>881</v>
      </c>
      <c r="F851" s="3" t="s">
        <v>881</v>
      </c>
      <c r="G851" t="s">
        <v>881</v>
      </c>
      <c r="H851">
        <f t="shared" si="65"/>
        <v>0.73956756909443655</v>
      </c>
      <c r="I851">
        <f t="shared" si="66"/>
        <v>1.0824706033540963</v>
      </c>
      <c r="J851">
        <f t="shared" si="67"/>
        <v>-0.51618381123998702</v>
      </c>
      <c r="K851">
        <f t="shared" si="68"/>
        <v>11.260186249650717</v>
      </c>
      <c r="L851">
        <f t="shared" si="69"/>
        <v>10.74400243841073</v>
      </c>
      <c r="M851" s="7">
        <v>10.52061868055628</v>
      </c>
      <c r="N851" s="7">
        <v>9.7052701995297461</v>
      </c>
      <c r="O851" s="7">
        <v>11.183123524698827</v>
      </c>
      <c r="P851" s="7">
        <v>10.177715646296621</v>
      </c>
      <c r="Q851" s="7">
        <v>10.833973131570485</v>
      </c>
      <c r="R851" s="7">
        <v>11.055645300885841</v>
      </c>
      <c r="S851" s="7">
        <v>10.599867571342513</v>
      </c>
      <c r="T851" s="7">
        <v>11.277270252766685</v>
      </c>
      <c r="U851" s="7">
        <v>10.845804273338128</v>
      </c>
      <c r="V851" s="7">
        <v>11.447643195299625</v>
      </c>
      <c r="W851" s="7">
        <v>10.786335470551551</v>
      </c>
    </row>
    <row r="852" spans="1:23" x14ac:dyDescent="0.2">
      <c r="A852" s="6" t="s">
        <v>6026</v>
      </c>
      <c r="B852" s="6" t="s">
        <v>6027</v>
      </c>
      <c r="C852" s="6" t="s">
        <v>6028</v>
      </c>
      <c r="D852" s="3"/>
      <c r="E852" s="3" t="s">
        <v>881</v>
      </c>
      <c r="F852" s="3" t="s">
        <v>881</v>
      </c>
      <c r="G852" t="s">
        <v>881</v>
      </c>
      <c r="H852">
        <f t="shared" si="65"/>
        <v>0.74020386602801658</v>
      </c>
      <c r="I852">
        <f t="shared" si="66"/>
        <v>0.41388037900119201</v>
      </c>
      <c r="J852">
        <f t="shared" si="67"/>
        <v>-0.73500895813092271</v>
      </c>
      <c r="K852">
        <f t="shared" si="68"/>
        <v>9.2078094161110133</v>
      </c>
      <c r="L852">
        <f t="shared" si="69"/>
        <v>8.4728004579800906</v>
      </c>
      <c r="M852" s="7">
        <v>8.4676055500829968</v>
      </c>
      <c r="N852" s="7">
        <v>6.4760105963092229</v>
      </c>
      <c r="O852" s="7">
        <v>9.1410595102905532</v>
      </c>
      <c r="P852" s="7">
        <v>8.7939290371098213</v>
      </c>
      <c r="Q852" s="7">
        <v>8.5080149910741767</v>
      </c>
      <c r="R852" s="7">
        <v>9.3904267262188874</v>
      </c>
      <c r="S852" s="7">
        <v>8.3854237028998497</v>
      </c>
      <c r="T852" s="7">
        <v>9.3096793855227435</v>
      </c>
      <c r="U852" s="7">
        <v>8.395280490162996</v>
      </c>
      <c r="V852" s="7">
        <v>8.9233221365914108</v>
      </c>
      <c r="W852" s="7">
        <v>8.6376971808774243</v>
      </c>
    </row>
    <row r="853" spans="1:23" x14ac:dyDescent="0.2">
      <c r="A853" s="6" t="s">
        <v>10743</v>
      </c>
      <c r="B853" s="6" t="s">
        <v>10742</v>
      </c>
      <c r="C853" s="6" t="s">
        <v>10744</v>
      </c>
      <c r="D853" s="3"/>
      <c r="E853" s="3" t="s">
        <v>881</v>
      </c>
      <c r="F853" s="3" t="s">
        <v>881</v>
      </c>
      <c r="G853" t="s">
        <v>881</v>
      </c>
      <c r="H853">
        <f t="shared" si="65"/>
        <v>0.74101012374207009</v>
      </c>
      <c r="I853">
        <f t="shared" si="66"/>
        <v>0.94193365870017232</v>
      </c>
      <c r="J853">
        <f t="shared" si="67"/>
        <v>-0.59602998296995935</v>
      </c>
      <c r="K853">
        <f t="shared" si="68"/>
        <v>9.4310080951615163</v>
      </c>
      <c r="L853">
        <f t="shared" si="69"/>
        <v>8.8349781121915569</v>
      </c>
      <c r="M853" s="7">
        <v>8.6899979714194462</v>
      </c>
      <c r="N853" s="7">
        <v>8.5705824675662168</v>
      </c>
      <c r="O853" s="7">
        <v>9.648572576988494</v>
      </c>
      <c r="P853" s="7">
        <v>8.489074436461344</v>
      </c>
      <c r="Q853" s="7">
        <v>9.0346443700025745</v>
      </c>
      <c r="R853" s="7">
        <v>9.0561456247774856</v>
      </c>
      <c r="S853" s="7">
        <v>8.7777412284000675</v>
      </c>
      <c r="T853" s="7">
        <v>9.7274302292539598</v>
      </c>
      <c r="U853" s="7">
        <v>8.9549762019915615</v>
      </c>
      <c r="V853" s="7">
        <v>9.5094484314531034</v>
      </c>
      <c r="W853" s="7">
        <v>8.7722169061830382</v>
      </c>
    </row>
    <row r="854" spans="1:23" x14ac:dyDescent="0.2">
      <c r="A854" s="6" t="s">
        <v>2822</v>
      </c>
      <c r="B854" s="6" t="s">
        <v>2746</v>
      </c>
      <c r="C854" s="6" t="s">
        <v>271</v>
      </c>
      <c r="D854" s="3"/>
      <c r="E854" s="3" t="s">
        <v>881</v>
      </c>
      <c r="F854" s="3" t="s">
        <v>881</v>
      </c>
      <c r="G854" t="s">
        <v>881</v>
      </c>
      <c r="H854">
        <f t="shared" si="65"/>
        <v>0.74125064276672958</v>
      </c>
      <c r="I854">
        <f t="shared" si="66"/>
        <v>1.1083986981145859</v>
      </c>
      <c r="J854">
        <f t="shared" si="67"/>
        <v>-0.41305241562206163</v>
      </c>
      <c r="K854">
        <f t="shared" si="68"/>
        <v>9.448609774847613</v>
      </c>
      <c r="L854">
        <f t="shared" si="69"/>
        <v>9.0355573592255514</v>
      </c>
      <c r="M854" s="7">
        <v>8.7073591320808834</v>
      </c>
      <c r="N854" s="7">
        <v>8.7990400186889541</v>
      </c>
      <c r="O854" s="7">
        <v>9.810300903199682</v>
      </c>
      <c r="P854" s="7">
        <v>8.3402110767330271</v>
      </c>
      <c r="Q854" s="7">
        <v>9.4249594480210153</v>
      </c>
      <c r="R854" s="7">
        <v>9.5679146377296114</v>
      </c>
      <c r="S854" s="7">
        <v>9.0815888901207984</v>
      </c>
      <c r="T854" s="7">
        <v>9.4204693488051721</v>
      </c>
      <c r="U854" s="7">
        <v>9.0343194515432756</v>
      </c>
      <c r="V854" s="7">
        <v>9.357445338008052</v>
      </c>
      <c r="W854" s="7">
        <v>8.9907637360125783</v>
      </c>
    </row>
    <row r="855" spans="1:23" x14ac:dyDescent="0.2">
      <c r="A855" s="6" t="s">
        <v>2983</v>
      </c>
      <c r="D855" s="3"/>
      <c r="E855" s="3" t="s">
        <v>881</v>
      </c>
      <c r="F855" s="3" t="s">
        <v>881</v>
      </c>
      <c r="G855" t="s">
        <v>881</v>
      </c>
      <c r="H855">
        <f t="shared" si="65"/>
        <v>0.74149654070427484</v>
      </c>
      <c r="I855">
        <f t="shared" si="66"/>
        <v>0.99666214963685196</v>
      </c>
      <c r="J855">
        <f t="shared" si="67"/>
        <v>-0.519050245092183</v>
      </c>
      <c r="K855">
        <f t="shared" si="68"/>
        <v>8.6663090443100561</v>
      </c>
      <c r="L855">
        <f t="shared" si="69"/>
        <v>8.1472587992178731</v>
      </c>
      <c r="M855" s="7">
        <v>7.9248125036057813</v>
      </c>
      <c r="N855" s="7">
        <v>6.2129758663365378</v>
      </c>
      <c r="O855" s="7">
        <v>8.8771712292064038</v>
      </c>
      <c r="P855" s="7">
        <v>7.6696468946732042</v>
      </c>
      <c r="Q855" s="7">
        <v>8.103031248191721</v>
      </c>
      <c r="R855" s="7">
        <v>8.4930276130663351</v>
      </c>
      <c r="S855" s="7">
        <v>7.5716965270728771</v>
      </c>
      <c r="T855" s="7">
        <v>8.8975360146403659</v>
      </c>
      <c r="U855" s="7">
        <v>8.8844593345377554</v>
      </c>
      <c r="V855" s="7">
        <v>8.6083635052234655</v>
      </c>
      <c r="W855" s="7">
        <v>7.9856205360429877</v>
      </c>
    </row>
    <row r="856" spans="1:23" x14ac:dyDescent="0.2">
      <c r="A856" s="6" t="s">
        <v>5244</v>
      </c>
      <c r="B856" s="6" t="s">
        <v>5245</v>
      </c>
      <c r="D856" s="3"/>
      <c r="E856" s="3" t="s">
        <v>881</v>
      </c>
      <c r="F856" s="3" t="s">
        <v>881</v>
      </c>
      <c r="G856" t="s">
        <v>881</v>
      </c>
      <c r="H856">
        <f t="shared" si="65"/>
        <v>0.74154067304163362</v>
      </c>
      <c r="I856">
        <f t="shared" si="66"/>
        <v>0.47907822948846679</v>
      </c>
      <c r="J856">
        <f t="shared" si="67"/>
        <v>-0.45549380899951331</v>
      </c>
      <c r="K856">
        <f t="shared" si="68"/>
        <v>9.8130030355982569</v>
      </c>
      <c r="L856">
        <f t="shared" si="69"/>
        <v>9.3575092265987436</v>
      </c>
      <c r="M856" s="7">
        <v>9.0714623625566233</v>
      </c>
      <c r="N856" s="7">
        <v>8.4454031000621974</v>
      </c>
      <c r="O856" s="7">
        <v>9.917599580663218</v>
      </c>
      <c r="P856" s="7">
        <v>9.3339248061097901</v>
      </c>
      <c r="Q856" s="7">
        <v>9.4160262658914426</v>
      </c>
      <c r="R856" s="7">
        <v>9.7171083143059906</v>
      </c>
      <c r="S856" s="7">
        <v>9.5818210333661114</v>
      </c>
      <c r="T856" s="7">
        <v>9.7403838844967918</v>
      </c>
      <c r="U856" s="7">
        <v>9.3397484763279941</v>
      </c>
      <c r="V856" s="7">
        <v>9.9815169079919883</v>
      </c>
      <c r="W856" s="7">
        <v>9.1509581701021236</v>
      </c>
    </row>
    <row r="857" spans="1:23" x14ac:dyDescent="0.2">
      <c r="A857" s="6" t="s">
        <v>5945</v>
      </c>
      <c r="B857" s="6" t="s">
        <v>5946</v>
      </c>
      <c r="D857" s="3"/>
      <c r="E857" s="3" t="s">
        <v>881</v>
      </c>
      <c r="F857" s="3" t="s">
        <v>881</v>
      </c>
      <c r="G857" t="s">
        <v>881</v>
      </c>
      <c r="H857">
        <f t="shared" si="65"/>
        <v>0.74218871133701292</v>
      </c>
      <c r="I857">
        <f t="shared" si="66"/>
        <v>1.6523387219872987</v>
      </c>
      <c r="J857">
        <f t="shared" si="67"/>
        <v>-0.5502545105121861</v>
      </c>
      <c r="K857">
        <f t="shared" si="68"/>
        <v>10.917114393837691</v>
      </c>
      <c r="L857">
        <f t="shared" si="69"/>
        <v>10.366859883325505</v>
      </c>
      <c r="M857" s="7">
        <v>10.174925682500678</v>
      </c>
      <c r="N857" s="7">
        <v>9.3142367746072647</v>
      </c>
      <c r="O857" s="7">
        <v>10.456141948500338</v>
      </c>
      <c r="P857" s="7">
        <v>9.2647756718503924</v>
      </c>
      <c r="Q857" s="7">
        <v>10.292611868325828</v>
      </c>
      <c r="R857" s="7">
        <v>10.79170982030889</v>
      </c>
      <c r="S857" s="7">
        <v>10.314947865279599</v>
      </c>
      <c r="T857" s="7">
        <v>10.986528618755145</v>
      </c>
      <c r="U857" s="7">
        <v>10.534831708847792</v>
      </c>
      <c r="V857" s="7">
        <v>10.973104742449038</v>
      </c>
      <c r="W857" s="7">
        <v>10.25080007584913</v>
      </c>
    </row>
    <row r="858" spans="1:23" x14ac:dyDescent="0.2">
      <c r="A858" s="6" t="s">
        <v>5502</v>
      </c>
      <c r="B858" s="6" t="s">
        <v>5503</v>
      </c>
      <c r="C858" s="6" t="s">
        <v>5504</v>
      </c>
      <c r="D858" s="3"/>
      <c r="E858" s="3" t="s">
        <v>881</v>
      </c>
      <c r="F858" s="3" t="s">
        <v>881</v>
      </c>
      <c r="G858" t="s">
        <v>881</v>
      </c>
      <c r="H858">
        <f t="shared" si="65"/>
        <v>0.74245727515675952</v>
      </c>
      <c r="I858">
        <f t="shared" si="66"/>
        <v>0.69778419883907006</v>
      </c>
      <c r="J858">
        <f t="shared" si="67"/>
        <v>-0.63618356527499564</v>
      </c>
      <c r="K858">
        <f t="shared" si="68"/>
        <v>9.4940013342458585</v>
      </c>
      <c r="L858">
        <f t="shared" si="69"/>
        <v>8.8578177689708628</v>
      </c>
      <c r="M858" s="7">
        <v>8.7515440590890989</v>
      </c>
      <c r="N858" s="7">
        <v>8.4621787290838455</v>
      </c>
      <c r="O858" s="7">
        <v>9.3251423977219421</v>
      </c>
      <c r="P858" s="7">
        <v>8.7962171354067884</v>
      </c>
      <c r="Q858" s="7">
        <v>9.096336710321685</v>
      </c>
      <c r="R858" s="7">
        <v>9.5763106838574537</v>
      </c>
      <c r="S858" s="7">
        <v>8.6924788096708721</v>
      </c>
      <c r="T858" s="7">
        <v>9.448367644984133</v>
      </c>
      <c r="U858" s="7">
        <v>8.8547119529848075</v>
      </c>
      <c r="V858" s="7">
        <v>9.4573256738959852</v>
      </c>
      <c r="W858" s="7">
        <v>9.0262625442569089</v>
      </c>
    </row>
    <row r="859" spans="1:23" x14ac:dyDescent="0.2">
      <c r="A859" s="6" t="s">
        <v>1405</v>
      </c>
      <c r="B859" s="6" t="s">
        <v>1272</v>
      </c>
      <c r="C859" s="6" t="s">
        <v>1273</v>
      </c>
      <c r="D859" s="3"/>
      <c r="E859" s="3" t="s">
        <v>881</v>
      </c>
      <c r="F859" s="3" t="s">
        <v>881</v>
      </c>
      <c r="G859" t="s">
        <v>881</v>
      </c>
      <c r="H859">
        <f t="shared" si="65"/>
        <v>0.74303498510098365</v>
      </c>
      <c r="I859">
        <f t="shared" si="66"/>
        <v>0.82331728586465225</v>
      </c>
      <c r="J859">
        <f t="shared" si="67"/>
        <v>-0.58244553927952936</v>
      </c>
      <c r="K859">
        <f t="shared" si="68"/>
        <v>9.3760301822439409</v>
      </c>
      <c r="L859">
        <f t="shared" si="69"/>
        <v>8.7935846429644116</v>
      </c>
      <c r="M859" s="7">
        <v>8.6329951971429573</v>
      </c>
      <c r="N859" s="7">
        <v>7.8089101331564059</v>
      </c>
      <c r="O859" s="7">
        <v>9.6590432922766212</v>
      </c>
      <c r="P859" s="7">
        <v>8.5527128963792887</v>
      </c>
      <c r="Q859" s="7">
        <v>8.823877347967457</v>
      </c>
      <c r="R859" s="7">
        <v>8.8407395351246745</v>
      </c>
      <c r="S859" s="7">
        <v>8.4286964133784412</v>
      </c>
      <c r="T859" s="7">
        <v>9.4264930934480802</v>
      </c>
      <c r="U859" s="7">
        <v>9.0957200764602177</v>
      </c>
      <c r="V859" s="7">
        <v>9.8608579181590663</v>
      </c>
      <c r="W859" s="7">
        <v>8.8563374390545757</v>
      </c>
    </row>
    <row r="860" spans="1:23" x14ac:dyDescent="0.2">
      <c r="A860" s="6" t="s">
        <v>5810</v>
      </c>
      <c r="B860" s="6" t="s">
        <v>5811</v>
      </c>
      <c r="C860" s="6" t="s">
        <v>5812</v>
      </c>
      <c r="D860" s="3"/>
      <c r="E860" s="3" t="s">
        <v>881</v>
      </c>
      <c r="F860" s="3" t="s">
        <v>881</v>
      </c>
      <c r="G860" t="s">
        <v>881</v>
      </c>
      <c r="H860">
        <f t="shared" si="65"/>
        <v>0.74330202667427159</v>
      </c>
      <c r="I860">
        <f t="shared" si="66"/>
        <v>0.56052499184984939</v>
      </c>
      <c r="J860">
        <f t="shared" si="67"/>
        <v>-0.46836819986497424</v>
      </c>
      <c r="K860">
        <f t="shared" si="68"/>
        <v>8.6136667462576764</v>
      </c>
      <c r="L860">
        <f t="shared" si="69"/>
        <v>8.1452985463927021</v>
      </c>
      <c r="M860" s="7">
        <v>7.8703647195834048</v>
      </c>
      <c r="N860" s="7">
        <v>6.993334704293833</v>
      </c>
      <c r="O860" s="7">
        <v>9.0416761244202082</v>
      </c>
      <c r="P860" s="7">
        <v>8.053141754407827</v>
      </c>
      <c r="Q860" s="7">
        <v>7.8924644946234741</v>
      </c>
      <c r="R860" s="7">
        <v>7.7221613322660767</v>
      </c>
      <c r="S860" s="7">
        <v>7.9948393452330508</v>
      </c>
      <c r="T860" s="7">
        <v>9.274489976707379</v>
      </c>
      <c r="U860" s="7">
        <v>8.290098123842931</v>
      </c>
      <c r="V860" s="7">
        <v>8.8443489297995761</v>
      </c>
      <c r="W860" s="7">
        <v>8.1509581701021236</v>
      </c>
    </row>
    <row r="861" spans="1:23" x14ac:dyDescent="0.2">
      <c r="A861" s="6" t="s">
        <v>7198</v>
      </c>
      <c r="B861" s="6" t="s">
        <v>7197</v>
      </c>
      <c r="C861" s="6" t="s">
        <v>7199</v>
      </c>
      <c r="D861" s="3"/>
      <c r="E861" s="3" t="s">
        <v>881</v>
      </c>
      <c r="F861" s="3" t="s">
        <v>881</v>
      </c>
      <c r="G861" t="s">
        <v>881</v>
      </c>
      <c r="H861">
        <f t="shared" si="65"/>
        <v>0.74337917844561652</v>
      </c>
      <c r="I861">
        <f t="shared" si="66"/>
        <v>0.68158055893856506</v>
      </c>
      <c r="J861">
        <f t="shared" si="67"/>
        <v>-0.36194870916159516</v>
      </c>
      <c r="K861">
        <f t="shared" si="68"/>
        <v>10.671157140527958</v>
      </c>
      <c r="L861">
        <f t="shared" si="69"/>
        <v>10.309208431366363</v>
      </c>
      <c r="M861" s="7">
        <v>9.9277779620823416</v>
      </c>
      <c r="N861" s="7">
        <v>9.5550275407657974</v>
      </c>
      <c r="O861" s="7">
        <v>10.927532060863482</v>
      </c>
      <c r="P861" s="7">
        <v>9.9895765815893931</v>
      </c>
      <c r="Q861" s="7">
        <v>10.433837551725119</v>
      </c>
      <c r="R861" s="7">
        <v>10.621634604229724</v>
      </c>
      <c r="S861" s="7">
        <v>10.248498309109124</v>
      </c>
      <c r="T861" s="7">
        <v>10.552107470553477</v>
      </c>
      <c r="U861" s="7">
        <v>10.417648118610026</v>
      </c>
      <c r="V861" s="7">
        <v>10.83972934680067</v>
      </c>
      <c r="W861" s="7">
        <v>10.261478866379939</v>
      </c>
    </row>
    <row r="862" spans="1:23" x14ac:dyDescent="0.2">
      <c r="A862" s="6" t="s">
        <v>5977</v>
      </c>
      <c r="B862" s="6" t="s">
        <v>725</v>
      </c>
      <c r="D862" s="3"/>
      <c r="E862" s="3" t="s">
        <v>881</v>
      </c>
      <c r="F862" s="3" t="s">
        <v>881</v>
      </c>
      <c r="G862" t="s">
        <v>881</v>
      </c>
      <c r="H862">
        <f t="shared" si="65"/>
        <v>0.74338467644029649</v>
      </c>
      <c r="I862">
        <f t="shared" si="66"/>
        <v>0.50912411163133164</v>
      </c>
      <c r="J862">
        <f t="shared" si="67"/>
        <v>-0.35938098068169388</v>
      </c>
      <c r="K862">
        <f t="shared" si="68"/>
        <v>10.5507395984979</v>
      </c>
      <c r="L862">
        <f t="shared" si="69"/>
        <v>10.191358617816206</v>
      </c>
      <c r="M862" s="7">
        <v>9.8073549220576037</v>
      </c>
      <c r="N862" s="7">
        <v>9.8461328479043466</v>
      </c>
      <c r="O862" s="7">
        <v>10.685623876177432</v>
      </c>
      <c r="P862" s="7">
        <v>10.041615486866569</v>
      </c>
      <c r="Q862" s="7">
        <v>10.21850850597394</v>
      </c>
      <c r="R862" s="7">
        <v>10.380073227791662</v>
      </c>
      <c r="S862" s="7">
        <v>10.022606115469232</v>
      </c>
      <c r="T862" s="7">
        <v>10.503546114215556</v>
      </c>
      <c r="U862" s="7">
        <v>10.185357276237049</v>
      </c>
      <c r="V862" s="7">
        <v>10.768599453486484</v>
      </c>
      <c r="W862" s="7">
        <v>10.366112461742341</v>
      </c>
    </row>
    <row r="863" spans="1:23" x14ac:dyDescent="0.2">
      <c r="A863" s="6" t="s">
        <v>5697</v>
      </c>
      <c r="B863" s="6" t="s">
        <v>5698</v>
      </c>
      <c r="D863" s="3"/>
      <c r="E863" s="3" t="s">
        <v>881</v>
      </c>
      <c r="F863" s="3" t="s">
        <v>881</v>
      </c>
      <c r="G863" t="s">
        <v>881</v>
      </c>
      <c r="H863">
        <f t="shared" si="65"/>
        <v>0.74347877374000326</v>
      </c>
      <c r="I863">
        <f t="shared" si="66"/>
        <v>0.53791641899927889</v>
      </c>
      <c r="J863">
        <f t="shared" si="67"/>
        <v>-0.42325660503407647</v>
      </c>
      <c r="K863">
        <f t="shared" si="68"/>
        <v>10.176020674128262</v>
      </c>
      <c r="L863">
        <f t="shared" si="69"/>
        <v>9.7527640690941855</v>
      </c>
      <c r="M863" s="7">
        <v>9.4325419003882587</v>
      </c>
      <c r="N863" s="7">
        <v>8.8667543931530464</v>
      </c>
      <c r="O863" s="7">
        <v>10.129273484821242</v>
      </c>
      <c r="P863" s="7">
        <v>9.6381042551289831</v>
      </c>
      <c r="Q863" s="7">
        <v>9.5543442250644723</v>
      </c>
      <c r="R863" s="7">
        <v>10.104354745812893</v>
      </c>
      <c r="S863" s="7">
        <v>9.5747416679567525</v>
      </c>
      <c r="T863" s="7">
        <v>10.270030360250693</v>
      </c>
      <c r="U863" s="7">
        <v>9.9083498346984431</v>
      </c>
      <c r="V863" s="7">
        <v>10.153676916321201</v>
      </c>
      <c r="W863" s="7">
        <v>9.775200704627359</v>
      </c>
    </row>
    <row r="864" spans="1:23" x14ac:dyDescent="0.2">
      <c r="A864" s="6" t="s">
        <v>9269</v>
      </c>
      <c r="B864" s="6" t="s">
        <v>9265</v>
      </c>
      <c r="C864" s="6" t="s">
        <v>9268</v>
      </c>
      <c r="D864" s="3"/>
      <c r="E864" s="3" t="s">
        <v>881</v>
      </c>
      <c r="F864" s="3" t="s">
        <v>881</v>
      </c>
      <c r="G864" t="s">
        <v>881</v>
      </c>
      <c r="H864">
        <f t="shared" si="65"/>
        <v>0.7459437443961523</v>
      </c>
      <c r="I864">
        <f t="shared" si="66"/>
        <v>0.82591691860400029</v>
      </c>
      <c r="J864">
        <f t="shared" si="67"/>
        <v>-0.94246614391620831</v>
      </c>
      <c r="K864">
        <f t="shared" si="68"/>
        <v>7.4601892620622747</v>
      </c>
      <c r="L864">
        <f t="shared" si="69"/>
        <v>6.5177231181460664</v>
      </c>
      <c r="M864" s="7">
        <v>6.7142455176661224</v>
      </c>
      <c r="N864" s="7">
        <v>5.8349058471914095</v>
      </c>
      <c r="O864" s="7">
        <v>7.4055159194438174</v>
      </c>
      <c r="P864" s="7">
        <v>6.6342723434582744</v>
      </c>
      <c r="Q864" s="7">
        <v>7.011108703518083</v>
      </c>
      <c r="R864" s="7">
        <v>7.388838741626655</v>
      </c>
      <c r="S864" s="7">
        <v>6.8879236627553322</v>
      </c>
      <c r="T864" s="7">
        <v>7.7926211296099837</v>
      </c>
      <c r="U864" s="7">
        <v>5.8547113297226945</v>
      </c>
      <c r="V864" s="7">
        <v>7.1991079149501847</v>
      </c>
      <c r="W864" s="7">
        <v>6.8105343619601726</v>
      </c>
    </row>
    <row r="865" spans="1:23" x14ac:dyDescent="0.2">
      <c r="A865" s="6" t="s">
        <v>6073</v>
      </c>
      <c r="B865" s="6" t="s">
        <v>6074</v>
      </c>
      <c r="D865" s="3"/>
      <c r="E865" s="3" t="s">
        <v>881</v>
      </c>
      <c r="F865" s="3" t="s">
        <v>881</v>
      </c>
      <c r="G865" t="s">
        <v>881</v>
      </c>
      <c r="H865">
        <f t="shared" si="65"/>
        <v>0.74596041090815213</v>
      </c>
      <c r="I865">
        <f t="shared" si="66"/>
        <v>0.77495869349561275</v>
      </c>
      <c r="J865">
        <f t="shared" si="67"/>
        <v>-0.65388409637297684</v>
      </c>
      <c r="K865">
        <f t="shared" si="68"/>
        <v>10.492474732046615</v>
      </c>
      <c r="L865">
        <f t="shared" si="69"/>
        <v>9.8385906356736381</v>
      </c>
      <c r="M865" s="7">
        <v>9.7465143211384628</v>
      </c>
      <c r="N865" s="7">
        <v>8.7520644735184927</v>
      </c>
      <c r="O865" s="7">
        <v>10.201659465839136</v>
      </c>
      <c r="P865" s="7">
        <v>9.7175160385510022</v>
      </c>
      <c r="Q865" s="7">
        <v>9.9103862452078495</v>
      </c>
      <c r="R865" s="7">
        <v>10.257518433686034</v>
      </c>
      <c r="S865" s="7">
        <v>9.6934127299754103</v>
      </c>
      <c r="T865" s="7">
        <v>10.624637929448538</v>
      </c>
      <c r="U865" s="7">
        <v>9.8588047129155338</v>
      </c>
      <c r="V865" s="7">
        <v>10.595267833005275</v>
      </c>
      <c r="W865" s="7">
        <v>9.963554464129972</v>
      </c>
    </row>
    <row r="866" spans="1:23" x14ac:dyDescent="0.2">
      <c r="A866" s="6" t="s">
        <v>2998</v>
      </c>
      <c r="B866" s="6" t="s">
        <v>2999</v>
      </c>
      <c r="D866" s="3"/>
      <c r="E866" s="3" t="s">
        <v>881</v>
      </c>
      <c r="F866" s="3" t="s">
        <v>881</v>
      </c>
      <c r="G866" t="s">
        <v>881</v>
      </c>
      <c r="H866">
        <f t="shared" si="65"/>
        <v>0.74663490492963014</v>
      </c>
      <c r="I866">
        <f t="shared" si="66"/>
        <v>0.39138531270395127</v>
      </c>
      <c r="J866">
        <f t="shared" si="67"/>
        <v>-0.39515794600592535</v>
      </c>
      <c r="K866">
        <f t="shared" si="68"/>
        <v>11.587412828524684</v>
      </c>
      <c r="L866">
        <f t="shared" si="69"/>
        <v>11.192254882518759</v>
      </c>
      <c r="M866" s="7">
        <v>10.840777923595054</v>
      </c>
      <c r="N866" s="7">
        <v>9.7349097548809418</v>
      </c>
      <c r="O866" s="7">
        <v>11.477004701606825</v>
      </c>
      <c r="P866" s="7">
        <v>11.196027515820733</v>
      </c>
      <c r="Q866" s="7">
        <v>11.011701924649486</v>
      </c>
      <c r="R866" s="7">
        <v>11.483015171729912</v>
      </c>
      <c r="S866" s="7">
        <v>11.168128153406943</v>
      </c>
      <c r="T866" s="7">
        <v>11.737560188838208</v>
      </c>
      <c r="U866" s="7">
        <v>11.381122247993893</v>
      </c>
      <c r="V866" s="7">
        <v>11.541663125005934</v>
      </c>
      <c r="W866" s="7">
        <v>11.027514246155439</v>
      </c>
    </row>
    <row r="867" spans="1:23" x14ac:dyDescent="0.2">
      <c r="A867" s="6" t="s">
        <v>2576</v>
      </c>
      <c r="B867" s="6" t="s">
        <v>2577</v>
      </c>
      <c r="C867" s="6" t="s">
        <v>2578</v>
      </c>
      <c r="D867" s="3"/>
      <c r="E867" s="3" t="s">
        <v>881</v>
      </c>
      <c r="F867" s="3" t="s">
        <v>881</v>
      </c>
      <c r="G867" t="s">
        <v>881</v>
      </c>
      <c r="H867">
        <f t="shared" si="65"/>
        <v>0.74686395636422098</v>
      </c>
      <c r="I867">
        <f t="shared" si="66"/>
        <v>0.84842071064062274</v>
      </c>
      <c r="J867">
        <f t="shared" si="67"/>
        <v>-0.42007529368992813</v>
      </c>
      <c r="K867">
        <f t="shared" si="68"/>
        <v>8.9167889578065331</v>
      </c>
      <c r="L867">
        <f t="shared" si="69"/>
        <v>8.496713664116605</v>
      </c>
      <c r="M867" s="7">
        <v>8.1699250014423122</v>
      </c>
      <c r="N867" s="7">
        <v>8.3494785145191095</v>
      </c>
      <c r="O867" s="7">
        <v>8.6709175037295161</v>
      </c>
      <c r="P867" s="7">
        <v>8.0683682471659104</v>
      </c>
      <c r="Q867" s="7">
        <v>8.6488777573118334</v>
      </c>
      <c r="R867" s="7">
        <v>8.6681985660587095</v>
      </c>
      <c r="S867" s="7">
        <v>8.6274985006206837</v>
      </c>
      <c r="T867" s="7">
        <v>8.8917420922560009</v>
      </c>
      <c r="U867" s="7">
        <v>8.4827430289479651</v>
      </c>
      <c r="V867" s="7">
        <v>9.1904262151048908</v>
      </c>
      <c r="W867" s="7">
        <v>8.379899462781168</v>
      </c>
    </row>
    <row r="868" spans="1:23" x14ac:dyDescent="0.2">
      <c r="A868" s="6" t="s">
        <v>13020</v>
      </c>
      <c r="B868" s="6" t="s">
        <v>13019</v>
      </c>
      <c r="C868" s="6" t="s">
        <v>4897</v>
      </c>
      <c r="D868" s="3"/>
      <c r="E868" s="3" t="s">
        <v>881</v>
      </c>
      <c r="F868" s="3" t="s">
        <v>881</v>
      </c>
      <c r="G868" t="s">
        <v>881</v>
      </c>
      <c r="H868">
        <f t="shared" si="65"/>
        <v>0.74686799855855757</v>
      </c>
      <c r="I868">
        <f t="shared" si="66"/>
        <v>0.83306301077560985</v>
      </c>
      <c r="J868">
        <f t="shared" si="67"/>
        <v>-0.68056171342758542</v>
      </c>
      <c r="K868">
        <f t="shared" si="68"/>
        <v>8.2226014295249552</v>
      </c>
      <c r="L868">
        <f t="shared" si="69"/>
        <v>7.5420397160973698</v>
      </c>
      <c r="M868" s="7">
        <v>7.4757334309663976</v>
      </c>
      <c r="N868" s="7">
        <v>7.3036748249059835</v>
      </c>
      <c r="O868" s="7">
        <v>8.4544255624710942</v>
      </c>
      <c r="P868" s="7">
        <v>7.3895384187493454</v>
      </c>
      <c r="Q868" s="7">
        <v>7.9726346463894027</v>
      </c>
      <c r="R868" s="7">
        <v>7.9373296779041693</v>
      </c>
      <c r="S868" s="7">
        <v>7.3143403390076518</v>
      </c>
      <c r="T868" s="7">
        <v>8.3524923906216948</v>
      </c>
      <c r="U868" s="7">
        <v>7.3416993851052226</v>
      </c>
      <c r="V868" s="7">
        <v>8.3779822200489971</v>
      </c>
      <c r="W868" s="7">
        <v>7.970079424179235</v>
      </c>
    </row>
    <row r="869" spans="1:23" x14ac:dyDescent="0.2">
      <c r="A869" s="6" t="s">
        <v>7369</v>
      </c>
      <c r="B869" s="6" t="s">
        <v>6598</v>
      </c>
      <c r="C869" s="6" t="s">
        <v>6597</v>
      </c>
      <c r="D869" s="3"/>
      <c r="E869" s="3" t="s">
        <v>881</v>
      </c>
      <c r="F869" s="3" t="s">
        <v>881</v>
      </c>
      <c r="G869" t="s">
        <v>881</v>
      </c>
      <c r="H869">
        <f t="shared" si="65"/>
        <v>0.7479372475014614</v>
      </c>
      <c r="I869">
        <f t="shared" si="66"/>
        <v>0.83375967951564611</v>
      </c>
      <c r="J869">
        <f t="shared" si="67"/>
        <v>-0.39106506284496145</v>
      </c>
      <c r="K869">
        <f t="shared" si="68"/>
        <v>8.0966654017325386</v>
      </c>
      <c r="L869">
        <f t="shared" si="69"/>
        <v>7.7056003388875771</v>
      </c>
      <c r="M869" s="7">
        <v>7.3487281542310772</v>
      </c>
      <c r="N869" s="7">
        <v>7.3851022516393305</v>
      </c>
      <c r="O869" s="7">
        <v>8.3876382589526273</v>
      </c>
      <c r="P869" s="7">
        <v>7.2629057222168925</v>
      </c>
      <c r="Q869" s="7">
        <v>7.2550342366948311</v>
      </c>
      <c r="R869" s="7">
        <v>7.7766093693397371</v>
      </c>
      <c r="S869" s="7">
        <v>7.8911846326193373</v>
      </c>
      <c r="T869" s="7">
        <v>8.0273973707387558</v>
      </c>
      <c r="U869" s="7">
        <v>7.3358556939520936</v>
      </c>
      <c r="V869" s="7">
        <v>8.4859894651191254</v>
      </c>
      <c r="W869" s="7">
        <v>7.8897606900912995</v>
      </c>
    </row>
    <row r="870" spans="1:23" x14ac:dyDescent="0.2">
      <c r="A870" s="6" t="s">
        <v>979</v>
      </c>
      <c r="B870" s="6" t="s">
        <v>980</v>
      </c>
      <c r="D870" s="3"/>
      <c r="E870" s="3" t="s">
        <v>881</v>
      </c>
      <c r="F870" s="3" t="s">
        <v>881</v>
      </c>
      <c r="G870" t="s">
        <v>881</v>
      </c>
      <c r="H870">
        <f t="shared" si="65"/>
        <v>0.74852715792469393</v>
      </c>
      <c r="I870">
        <f t="shared" si="66"/>
        <v>1.8409878160315705</v>
      </c>
      <c r="J870">
        <f t="shared" si="67"/>
        <v>-0.67251612429703567</v>
      </c>
      <c r="K870">
        <f t="shared" si="68"/>
        <v>8.6554177535332126</v>
      </c>
      <c r="L870">
        <f t="shared" si="69"/>
        <v>7.982901629236177</v>
      </c>
      <c r="M870" s="7">
        <v>7.9068905956085187</v>
      </c>
      <c r="N870" s="7">
        <v>7.8477295073040976</v>
      </c>
      <c r="O870" s="7">
        <v>8.4266807277160112</v>
      </c>
      <c r="P870" s="7">
        <v>6.8144299375016422</v>
      </c>
      <c r="Q870" s="7">
        <v>8.1163283644500162</v>
      </c>
      <c r="R870" s="7">
        <v>8.7471654863135822</v>
      </c>
      <c r="S870" s="7">
        <v>8.1389408916366293</v>
      </c>
      <c r="T870" s="7">
        <v>8.5345526815195161</v>
      </c>
      <c r="U870" s="7">
        <v>7.8437408208906296</v>
      </c>
      <c r="V870" s="7">
        <v>8.6845350927665397</v>
      </c>
      <c r="W870" s="7">
        <v>7.9660231751812693</v>
      </c>
    </row>
    <row r="871" spans="1:23" x14ac:dyDescent="0.2">
      <c r="A871" s="6" t="s">
        <v>2425</v>
      </c>
      <c r="B871" s="6" t="s">
        <v>2426</v>
      </c>
      <c r="C871" s="6" t="s">
        <v>2427</v>
      </c>
      <c r="D871" s="3"/>
      <c r="E871" s="3" t="s">
        <v>881</v>
      </c>
      <c r="F871" s="3" t="s">
        <v>881</v>
      </c>
      <c r="G871" t="s">
        <v>881</v>
      </c>
      <c r="H871">
        <f t="shared" si="65"/>
        <v>0.74854448993801537</v>
      </c>
      <c r="I871">
        <f t="shared" si="66"/>
        <v>1.6119582057321304</v>
      </c>
      <c r="J871">
        <f t="shared" si="67"/>
        <v>-0.97600498062172214</v>
      </c>
      <c r="K871">
        <f t="shared" si="68"/>
        <v>8.6065254850655872</v>
      </c>
      <c r="L871">
        <f t="shared" si="69"/>
        <v>7.6305205044438651</v>
      </c>
      <c r="M871" s="7">
        <v>7.8579809951275719</v>
      </c>
      <c r="N871" s="7">
        <v>7.9284177013884882</v>
      </c>
      <c r="O871" s="7">
        <v>8.6914647223827437</v>
      </c>
      <c r="P871" s="7">
        <v>6.9945672793334568</v>
      </c>
      <c r="Q871" s="7">
        <v>7.1810339535070744</v>
      </c>
      <c r="R871" s="7">
        <v>7.7471658220630246</v>
      </c>
      <c r="S871" s="7">
        <v>7.6196580366483158</v>
      </c>
      <c r="T871" s="7">
        <v>9.29219208355536</v>
      </c>
      <c r="U871" s="7">
        <v>7.4613697573657038</v>
      </c>
      <c r="V871" s="7">
        <v>8.7802185495783789</v>
      </c>
      <c r="W871" s="7">
        <v>7.8105337193175739</v>
      </c>
    </row>
    <row r="872" spans="1:23" x14ac:dyDescent="0.2">
      <c r="A872" s="6" t="s">
        <v>1687</v>
      </c>
      <c r="D872" s="3"/>
      <c r="E872" s="3" t="s">
        <v>881</v>
      </c>
      <c r="F872" s="3" t="s">
        <v>881</v>
      </c>
      <c r="G872" t="s">
        <v>881</v>
      </c>
      <c r="H872">
        <f t="shared" si="65"/>
        <v>0.74864432223229826</v>
      </c>
      <c r="I872">
        <f t="shared" si="66"/>
        <v>1.9492459633525758</v>
      </c>
      <c r="J872">
        <f t="shared" si="67"/>
        <v>-0.76105496973301356</v>
      </c>
      <c r="K872">
        <f t="shared" si="68"/>
        <v>9.3448340783767083</v>
      </c>
      <c r="L872">
        <f t="shared" si="69"/>
        <v>8.5837791086436948</v>
      </c>
      <c r="M872" s="7">
        <v>8.5961897561444101</v>
      </c>
      <c r="N872" s="7">
        <v>5.8910497162814277</v>
      </c>
      <c r="O872" s="7">
        <v>9.8008759626291138</v>
      </c>
      <c r="P872" s="7">
        <v>7.3955881150241325</v>
      </c>
      <c r="Q872" s="7">
        <v>8.7575346883390086</v>
      </c>
      <c r="R872" s="7">
        <v>8.7668614686177708</v>
      </c>
      <c r="S872" s="7">
        <v>8.519981750690814</v>
      </c>
      <c r="T872" s="7">
        <v>9.7863890575945423</v>
      </c>
      <c r="U872" s="7">
        <v>8.6990612166442727</v>
      </c>
      <c r="V872" s="7">
        <v>9.4812517089178119</v>
      </c>
      <c r="W872" s="7">
        <v>8.5322943585960012</v>
      </c>
    </row>
    <row r="873" spans="1:23" x14ac:dyDescent="0.2">
      <c r="A873" s="6" t="s">
        <v>1403</v>
      </c>
      <c r="B873" s="6" t="s">
        <v>783</v>
      </c>
      <c r="C873" s="6" t="s">
        <v>1404</v>
      </c>
      <c r="D873" s="3"/>
      <c r="E873" s="3" t="s">
        <v>881</v>
      </c>
      <c r="F873" s="3" t="s">
        <v>881</v>
      </c>
      <c r="G873" t="s">
        <v>881</v>
      </c>
      <c r="H873">
        <f t="shared" si="65"/>
        <v>0.74885940028933895</v>
      </c>
      <c r="I873">
        <f t="shared" si="66"/>
        <v>0.93789933614463905</v>
      </c>
      <c r="J873">
        <f t="shared" si="67"/>
        <v>-0.37843283923205995</v>
      </c>
      <c r="K873">
        <f t="shared" si="68"/>
        <v>9.8755638731325295</v>
      </c>
      <c r="L873">
        <f t="shared" si="69"/>
        <v>9.4971310339004695</v>
      </c>
      <c r="M873" s="7">
        <v>9.1267044728431905</v>
      </c>
      <c r="N873" s="7">
        <v>8.6200075302369239</v>
      </c>
      <c r="O873" s="7">
        <v>10.356728817854073</v>
      </c>
      <c r="P873" s="7">
        <v>8.9376645369878904</v>
      </c>
      <c r="Q873" s="7">
        <v>9.5396144291218885</v>
      </c>
      <c r="R873" s="7">
        <v>9.1547472380813204</v>
      </c>
      <c r="S873" s="7">
        <v>9.2573685123354785</v>
      </c>
      <c r="T873" s="7">
        <v>10.057468007909188</v>
      </c>
      <c r="U873" s="7">
        <v>9.5416367986589723</v>
      </c>
      <c r="V873" s="7">
        <v>10.414476373407082</v>
      </c>
      <c r="W873" s="7">
        <v>9.692387790706956</v>
      </c>
    </row>
    <row r="874" spans="1:23" x14ac:dyDescent="0.2">
      <c r="A874" s="6" t="s">
        <v>2736</v>
      </c>
      <c r="B874" s="6" t="s">
        <v>2737</v>
      </c>
      <c r="C874" s="6" t="s">
        <v>2738</v>
      </c>
      <c r="D874" s="3"/>
      <c r="E874" s="3" t="s">
        <v>881</v>
      </c>
      <c r="F874" s="3" t="s">
        <v>881</v>
      </c>
      <c r="G874" t="s">
        <v>881</v>
      </c>
      <c r="H874">
        <f t="shared" si="65"/>
        <v>0.74925835120000794</v>
      </c>
      <c r="I874">
        <f t="shared" si="66"/>
        <v>0.65029262890317163</v>
      </c>
      <c r="J874">
        <f t="shared" si="67"/>
        <v>-0.46651457962187592</v>
      </c>
      <c r="K874">
        <f t="shared" si="68"/>
        <v>7.2884171623080389</v>
      </c>
      <c r="L874">
        <f t="shared" si="69"/>
        <v>6.821902582686163</v>
      </c>
      <c r="M874" s="7">
        <v>6.539158811108031</v>
      </c>
      <c r="N874" s="7">
        <v>5.4760122170025838</v>
      </c>
      <c r="O874" s="7">
        <v>7.7736027732014525</v>
      </c>
      <c r="P874" s="7">
        <v>6.6381245334048673</v>
      </c>
      <c r="Q874" s="7">
        <v>7.7056959682088708</v>
      </c>
      <c r="R874" s="7">
        <v>5.7787500111905947</v>
      </c>
      <c r="S874" s="7">
        <v>6.5594535733258788</v>
      </c>
      <c r="T874" s="7">
        <v>8.0587613157108464</v>
      </c>
      <c r="U874" s="7">
        <v>7.0957198127724368</v>
      </c>
      <c r="V874" s="7">
        <v>8.0277401600226721</v>
      </c>
      <c r="W874" s="7">
        <v>6.8105343619601726</v>
      </c>
    </row>
    <row r="875" spans="1:23" x14ac:dyDescent="0.2">
      <c r="A875" s="6" t="s">
        <v>8659</v>
      </c>
      <c r="B875" s="6" t="s">
        <v>8660</v>
      </c>
      <c r="D875" s="3"/>
      <c r="E875" s="3" t="s">
        <v>881</v>
      </c>
      <c r="F875" s="3" t="s">
        <v>881</v>
      </c>
      <c r="G875" t="s">
        <v>881</v>
      </c>
      <c r="H875">
        <f t="shared" si="65"/>
        <v>0.7506338198920437</v>
      </c>
      <c r="I875">
        <f t="shared" si="66"/>
        <v>2.0573644714557084</v>
      </c>
      <c r="J875">
        <f t="shared" si="67"/>
        <v>-1.520689567568434</v>
      </c>
      <c r="K875">
        <f t="shared" si="68"/>
        <v>6.0360360387542924</v>
      </c>
      <c r="L875">
        <f t="shared" si="69"/>
        <v>4.5153464711858584</v>
      </c>
      <c r="M875" s="7">
        <v>5.2854022188622487</v>
      </c>
      <c r="N875" s="7">
        <v>3.8910497162814282</v>
      </c>
      <c r="O875" s="7">
        <v>4.354431002401717</v>
      </c>
      <c r="P875" s="7">
        <v>3.978671567298584</v>
      </c>
      <c r="Q875" s="7">
        <v>6.6820451113658823</v>
      </c>
      <c r="R875" s="7">
        <v>4.8102168616525249</v>
      </c>
      <c r="S875" s="7">
        <v>3.9999729492143814</v>
      </c>
      <c r="T875" s="7">
        <v>6.6895270100731166</v>
      </c>
      <c r="U875" s="7">
        <v>5.4250261895438268</v>
      </c>
      <c r="V875" s="7">
        <v>6.6083642445372348</v>
      </c>
      <c r="W875" s="7">
        <v>4.1210402747993662</v>
      </c>
    </row>
    <row r="876" spans="1:23" x14ac:dyDescent="0.2">
      <c r="A876" s="6" t="s">
        <v>5329</v>
      </c>
      <c r="B876" s="6" t="s">
        <v>5330</v>
      </c>
      <c r="D876" s="3"/>
      <c r="E876" s="3" t="s">
        <v>881</v>
      </c>
      <c r="F876" s="3" t="s">
        <v>881</v>
      </c>
      <c r="G876" t="s">
        <v>881</v>
      </c>
      <c r="H876">
        <f t="shared" si="65"/>
        <v>0.75127142304712979</v>
      </c>
      <c r="I876">
        <f t="shared" si="66"/>
        <v>0.72221462675550452</v>
      </c>
      <c r="J876">
        <f t="shared" si="67"/>
        <v>-0.48170155637878498</v>
      </c>
      <c r="K876">
        <f t="shared" si="68"/>
        <v>5.6092524181747017</v>
      </c>
      <c r="L876">
        <f t="shared" si="69"/>
        <v>5.1275508617959167</v>
      </c>
      <c r="M876" s="7">
        <v>4.8579809951275719</v>
      </c>
      <c r="N876" s="7">
        <v>4.8855304386169101</v>
      </c>
      <c r="O876" s="7">
        <v>6.7401801219201927</v>
      </c>
      <c r="P876" s="7">
        <v>4.8870377914191971</v>
      </c>
      <c r="Q876" s="7">
        <v>5.6700726804508612</v>
      </c>
      <c r="R876" s="7">
        <v>6.1770008714321367</v>
      </c>
      <c r="S876" s="7">
        <v>4.8549082671506634</v>
      </c>
      <c r="T876" s="7">
        <v>4.207978723790454</v>
      </c>
      <c r="U876" s="7">
        <v>4.7645160137979525</v>
      </c>
      <c r="V876" s="7">
        <v>6.4427776593015151</v>
      </c>
      <c r="W876" s="7">
        <v>5.7632283044391324</v>
      </c>
    </row>
    <row r="877" spans="1:23" x14ac:dyDescent="0.2">
      <c r="A877" s="6" t="s">
        <v>2664</v>
      </c>
      <c r="B877" s="6" t="s">
        <v>2665</v>
      </c>
      <c r="C877" s="6" t="s">
        <v>2666</v>
      </c>
      <c r="D877" s="3"/>
      <c r="E877" s="3" t="s">
        <v>881</v>
      </c>
      <c r="F877" s="3" t="s">
        <v>881</v>
      </c>
      <c r="G877" t="s">
        <v>881</v>
      </c>
      <c r="H877">
        <f t="shared" si="65"/>
        <v>0.75153675326474634</v>
      </c>
      <c r="I877">
        <f t="shared" si="66"/>
        <v>1.2604889119996114</v>
      </c>
      <c r="J877">
        <f t="shared" si="67"/>
        <v>-0.81896065511490246</v>
      </c>
      <c r="K877">
        <f t="shared" si="68"/>
        <v>8.6881746922673173</v>
      </c>
      <c r="L877">
        <f t="shared" si="69"/>
        <v>7.8692140371524149</v>
      </c>
      <c r="M877" s="7">
        <v>7.936637939002571</v>
      </c>
      <c r="N877" s="7">
        <v>7.7891019129805361</v>
      </c>
      <c r="O877" s="7">
        <v>8.6738704953781944</v>
      </c>
      <c r="P877" s="7">
        <v>7.4276857802677059</v>
      </c>
      <c r="Q877" s="7">
        <v>8.7695287796304005</v>
      </c>
      <c r="R877" s="7">
        <v>8.5707186891988112</v>
      </c>
      <c r="S877" s="7">
        <v>7.4794003447270425</v>
      </c>
      <c r="T877" s="7">
        <v>8.9430686049401906</v>
      </c>
      <c r="U877" s="7">
        <v>8.0870289066799046</v>
      </c>
      <c r="V877" s="7">
        <v>8.5507367826629501</v>
      </c>
      <c r="W877" s="7">
        <v>8.0412128600502992</v>
      </c>
    </row>
    <row r="878" spans="1:23" x14ac:dyDescent="0.2">
      <c r="A878" s="6" t="s">
        <v>2457</v>
      </c>
      <c r="B878" s="6" t="s">
        <v>2458</v>
      </c>
      <c r="C878" s="6" t="s">
        <v>2459</v>
      </c>
      <c r="D878" s="3"/>
      <c r="E878" s="3" t="s">
        <v>881</v>
      </c>
      <c r="F878" s="3" t="s">
        <v>881</v>
      </c>
      <c r="G878" t="s">
        <v>881</v>
      </c>
      <c r="H878">
        <f t="shared" si="65"/>
        <v>0.75168883691678534</v>
      </c>
      <c r="I878">
        <f t="shared" si="66"/>
        <v>1.2569699684669446</v>
      </c>
      <c r="J878">
        <f t="shared" si="67"/>
        <v>-0.63059216748133284</v>
      </c>
      <c r="K878">
        <f t="shared" si="68"/>
        <v>6.037091055779034</v>
      </c>
      <c r="L878">
        <f t="shared" si="69"/>
        <v>5.4064988882977012</v>
      </c>
      <c r="M878" s="7">
        <v>5.2854022188622487</v>
      </c>
      <c r="N878" s="7">
        <v>5.5821404759097426</v>
      </c>
      <c r="O878" s="7">
        <v>5.9496329769212499</v>
      </c>
      <c r="P878" s="7">
        <v>4.7801210873120894</v>
      </c>
      <c r="Q878" s="7">
        <v>4.9726329233552731</v>
      </c>
      <c r="R878" s="7">
        <v>5.2627300552480021</v>
      </c>
      <c r="S878" s="7">
        <v>5.006912856220155</v>
      </c>
      <c r="T878" s="7">
        <v>6.592851668772548</v>
      </c>
      <c r="U878" s="7">
        <v>5.3338780824865033</v>
      </c>
      <c r="V878" s="7">
        <v>6.255691443316552</v>
      </c>
      <c r="W878" s="7">
        <v>5.878705726186447</v>
      </c>
    </row>
    <row r="879" spans="1:23" x14ac:dyDescent="0.2">
      <c r="A879" s="6" t="s">
        <v>3866</v>
      </c>
      <c r="B879" s="6" t="s">
        <v>3867</v>
      </c>
      <c r="D879" s="3"/>
      <c r="E879" s="3" t="s">
        <v>881</v>
      </c>
      <c r="F879" s="3" t="s">
        <v>881</v>
      </c>
      <c r="G879" t="s">
        <v>881</v>
      </c>
      <c r="H879">
        <f t="shared" si="65"/>
        <v>0.75201802959345621</v>
      </c>
      <c r="I879">
        <f t="shared" si="66"/>
        <v>0.47712157945285938</v>
      </c>
      <c r="J879">
        <f t="shared" si="67"/>
        <v>-0.35008834249780207</v>
      </c>
      <c r="K879">
        <f t="shared" si="68"/>
        <v>10.469694452659851</v>
      </c>
      <c r="L879">
        <f t="shared" si="69"/>
        <v>10.119606110162049</v>
      </c>
      <c r="M879" s="7">
        <v>9.7176764230663952</v>
      </c>
      <c r="N879" s="7">
        <v>9.5802197433094118</v>
      </c>
      <c r="O879" s="7">
        <v>10.659043203052393</v>
      </c>
      <c r="P879" s="7">
        <v>9.9925728732069921</v>
      </c>
      <c r="Q879" s="7">
        <v>10.049739118242563</v>
      </c>
      <c r="R879" s="7">
        <v>10.113998390933904</v>
      </c>
      <c r="S879" s="7">
        <v>9.6877992434131777</v>
      </c>
      <c r="T879" s="7">
        <v>10.5649071347116</v>
      </c>
      <c r="U879" s="7">
        <v>10.502933316114675</v>
      </c>
      <c r="V879" s="7">
        <v>10.730177832334052</v>
      </c>
      <c r="W879" s="7">
        <v>10.168085770958296</v>
      </c>
    </row>
    <row r="880" spans="1:23" x14ac:dyDescent="0.2">
      <c r="A880" s="6" t="s">
        <v>6782</v>
      </c>
      <c r="B880" s="6" t="s">
        <v>6783</v>
      </c>
      <c r="D880" s="3"/>
      <c r="E880" s="3" t="s">
        <v>881</v>
      </c>
      <c r="F880" s="3" t="s">
        <v>881</v>
      </c>
      <c r="G880" t="s">
        <v>881</v>
      </c>
      <c r="H880">
        <f t="shared" si="65"/>
        <v>0.75218258570219021</v>
      </c>
      <c r="I880">
        <f t="shared" si="66"/>
        <v>0.41031307418307428</v>
      </c>
      <c r="J880">
        <f t="shared" si="67"/>
        <v>-0.41798908266681956</v>
      </c>
      <c r="K880">
        <f t="shared" si="68"/>
        <v>9.3144250099232622</v>
      </c>
      <c r="L880">
        <f t="shared" si="69"/>
        <v>8.8964359272564426</v>
      </c>
      <c r="M880" s="7">
        <v>8.562242424221072</v>
      </c>
      <c r="N880" s="7">
        <v>7.9223685397646912</v>
      </c>
      <c r="O880" s="7">
        <v>9.3307670003013641</v>
      </c>
      <c r="P880" s="7">
        <v>8.9041119357401879</v>
      </c>
      <c r="Q880" s="7">
        <v>9.103031248191721</v>
      </c>
      <c r="R880" s="7">
        <v>9.2187150653456271</v>
      </c>
      <c r="S880" s="7">
        <v>8.6427752063102368</v>
      </c>
      <c r="T880" s="7">
        <v>9.1920279261419982</v>
      </c>
      <c r="U880" s="7">
        <v>9.3990324157861611</v>
      </c>
      <c r="V880" s="7">
        <v>9.5325320382821648</v>
      </c>
      <c r="W880" s="7">
        <v>8.6475001596729317</v>
      </c>
    </row>
    <row r="881" spans="1:23" x14ac:dyDescent="0.2">
      <c r="A881" s="6" t="s">
        <v>3419</v>
      </c>
      <c r="D881" s="3"/>
      <c r="E881" s="3" t="s">
        <v>881</v>
      </c>
      <c r="F881" s="3" t="s">
        <v>881</v>
      </c>
      <c r="G881" t="s">
        <v>881</v>
      </c>
      <c r="H881">
        <f t="shared" si="65"/>
        <v>0.7525930467199391</v>
      </c>
      <c r="I881">
        <f t="shared" si="66"/>
        <v>0.87117919504263774</v>
      </c>
      <c r="J881">
        <f t="shared" si="67"/>
        <v>-0.41830913246310786</v>
      </c>
      <c r="K881">
        <f t="shared" si="68"/>
        <v>8.758217595913818</v>
      </c>
      <c r="L881">
        <f t="shared" si="69"/>
        <v>8.3399084634507101</v>
      </c>
      <c r="M881" s="7">
        <v>8.0056245491938789</v>
      </c>
      <c r="N881" s="7">
        <v>7.993334704293833</v>
      </c>
      <c r="O881" s="7">
        <v>8.705964428174541</v>
      </c>
      <c r="P881" s="7">
        <v>7.8870384008711802</v>
      </c>
      <c r="Q881" s="7">
        <v>8.006355254755773</v>
      </c>
      <c r="R881" s="7">
        <v>8.9716812069302989</v>
      </c>
      <c r="S881" s="7">
        <v>8.0277998633757228</v>
      </c>
      <c r="T881" s="7">
        <v>8.5382661583144746</v>
      </c>
      <c r="U881" s="7">
        <v>8.7261970382584586</v>
      </c>
      <c r="V881" s="7">
        <v>8.7647054224966823</v>
      </c>
      <c r="W881" s="7">
        <v>8.2657284887179472</v>
      </c>
    </row>
    <row r="882" spans="1:23" x14ac:dyDescent="0.2">
      <c r="A882" s="6" t="s">
        <v>2606</v>
      </c>
      <c r="B882" s="6" t="s">
        <v>2607</v>
      </c>
      <c r="D882" s="3"/>
      <c r="E882" s="3" t="s">
        <v>881</v>
      </c>
      <c r="F882" s="3" t="s">
        <v>881</v>
      </c>
      <c r="G882" t="s">
        <v>881</v>
      </c>
      <c r="H882">
        <f t="shared" si="65"/>
        <v>0.75266151844072304</v>
      </c>
      <c r="I882">
        <f t="shared" si="66"/>
        <v>0.55148003649015642</v>
      </c>
      <c r="J882">
        <f t="shared" si="67"/>
        <v>-0.373000013301235</v>
      </c>
      <c r="K882">
        <f t="shared" si="68"/>
        <v>10.998214224696405</v>
      </c>
      <c r="L882">
        <f t="shared" si="69"/>
        <v>10.62521421139517</v>
      </c>
      <c r="M882" s="7">
        <v>10.245552706255681</v>
      </c>
      <c r="N882" s="7">
        <v>9.3999319831431158</v>
      </c>
      <c r="O882" s="7">
        <v>11.15592179141699</v>
      </c>
      <c r="P882" s="7">
        <v>10.446734188206248</v>
      </c>
      <c r="Q882" s="7">
        <v>10.655724083209012</v>
      </c>
      <c r="R882" s="7">
        <v>10.87233482582978</v>
      </c>
      <c r="S882" s="7">
        <v>10.641118243583231</v>
      </c>
      <c r="T882" s="7">
        <v>11.14835970007895</v>
      </c>
      <c r="U882" s="7">
        <v>10.547671724229108</v>
      </c>
      <c r="V882" s="7">
        <v>10.973948148180485</v>
      </c>
      <c r="W882" s="7">
        <v>10.686852666373166</v>
      </c>
    </row>
    <row r="883" spans="1:23" x14ac:dyDescent="0.2">
      <c r="A883" s="6" t="s">
        <v>5926</v>
      </c>
      <c r="B883" s="6" t="s">
        <v>2524</v>
      </c>
      <c r="C883" s="6" t="s">
        <v>4068</v>
      </c>
      <c r="D883" s="3"/>
      <c r="E883" s="3" t="s">
        <v>881</v>
      </c>
      <c r="F883" s="3" t="s">
        <v>881</v>
      </c>
      <c r="G883" t="s">
        <v>881</v>
      </c>
      <c r="H883">
        <f t="shared" si="65"/>
        <v>0.75474684171891315</v>
      </c>
      <c r="I883">
        <f t="shared" si="66"/>
        <v>0.99890159267560907</v>
      </c>
      <c r="J883">
        <f t="shared" si="67"/>
        <v>-0.69648323358472286</v>
      </c>
      <c r="K883">
        <f t="shared" si="68"/>
        <v>7.7320267652188299</v>
      </c>
      <c r="L883">
        <f t="shared" si="69"/>
        <v>7.0355435316341071</v>
      </c>
      <c r="M883" s="7">
        <v>6.9772799234999168</v>
      </c>
      <c r="N883" s="7">
        <v>5.4760122170025838</v>
      </c>
      <c r="O883" s="7">
        <v>8.1913909098685647</v>
      </c>
      <c r="P883" s="7">
        <v>6.7331251725432208</v>
      </c>
      <c r="Q883" s="7">
        <v>7.1894460488193959</v>
      </c>
      <c r="R883" s="7">
        <v>7.2347159001260941</v>
      </c>
      <c r="S883" s="7">
        <v>7.0069117345019691</v>
      </c>
      <c r="T883" s="7">
        <v>7.7738440589646567</v>
      </c>
      <c r="U883" s="7">
        <v>6.9396003697691429</v>
      </c>
      <c r="V883" s="7">
        <v>8.1875203365657399</v>
      </c>
      <c r="W883" s="7">
        <v>7.160118490631211</v>
      </c>
    </row>
    <row r="884" spans="1:23" x14ac:dyDescent="0.2">
      <c r="A884" s="6" t="s">
        <v>9606</v>
      </c>
      <c r="D884" s="3"/>
      <c r="E884" s="3" t="s">
        <v>881</v>
      </c>
      <c r="F884" s="3" t="s">
        <v>881</v>
      </c>
      <c r="G884" t="s">
        <v>881</v>
      </c>
      <c r="H884">
        <f t="shared" si="65"/>
        <v>0.75486001652251122</v>
      </c>
      <c r="I884">
        <f t="shared" si="66"/>
        <v>1.0885272673489359</v>
      </c>
      <c r="J884">
        <f t="shared" si="67"/>
        <v>-0.54110602804382246</v>
      </c>
      <c r="K884">
        <f t="shared" si="68"/>
        <v>8.3247156248534591</v>
      </c>
      <c r="L884">
        <f t="shared" si="69"/>
        <v>7.7836095968096366</v>
      </c>
      <c r="M884" s="7">
        <v>7.5698556083309478</v>
      </c>
      <c r="N884" s="7">
        <v>7.8979156231145611</v>
      </c>
      <c r="O884" s="7">
        <v>8.2077855042666865</v>
      </c>
      <c r="P884" s="7">
        <v>7.2361883575045232</v>
      </c>
      <c r="Q884" s="7">
        <v>7.7575346883390095</v>
      </c>
      <c r="R884" s="7">
        <v>8.4326550566903133</v>
      </c>
      <c r="S884" s="7">
        <v>7.8648930777490715</v>
      </c>
      <c r="T884" s="7">
        <v>8.2154106870250754</v>
      </c>
      <c r="U884" s="7">
        <v>7.6929606611491694</v>
      </c>
      <c r="V884" s="7">
        <v>8.3260811308449885</v>
      </c>
      <c r="W884" s="7">
        <v>7.7929750515306671</v>
      </c>
    </row>
    <row r="885" spans="1:23" x14ac:dyDescent="0.2">
      <c r="A885" s="6" t="s">
        <v>8087</v>
      </c>
      <c r="B885" s="6" t="s">
        <v>8088</v>
      </c>
      <c r="C885" s="6" t="s">
        <v>8089</v>
      </c>
      <c r="D885" s="3"/>
      <c r="E885" s="3" t="s">
        <v>881</v>
      </c>
      <c r="F885" s="3" t="s">
        <v>881</v>
      </c>
      <c r="G885" t="s">
        <v>881</v>
      </c>
      <c r="H885">
        <f t="shared" si="65"/>
        <v>0.75528806404767401</v>
      </c>
      <c r="I885">
        <f t="shared" si="66"/>
        <v>1.0001333054086778</v>
      </c>
      <c r="J885">
        <f t="shared" si="67"/>
        <v>-0.39225463713163933</v>
      </c>
      <c r="K885">
        <f t="shared" si="68"/>
        <v>10.98770899122375</v>
      </c>
      <c r="L885">
        <f t="shared" si="69"/>
        <v>10.59545435409211</v>
      </c>
      <c r="M885" s="7">
        <v>10.232420927176076</v>
      </c>
      <c r="N885" s="7">
        <v>9.9329376903152156</v>
      </c>
      <c r="O885" s="7">
        <v>10.995208545964646</v>
      </c>
      <c r="P885" s="7">
        <v>9.9875756858150719</v>
      </c>
      <c r="Q885" s="7">
        <v>10.723183265880422</v>
      </c>
      <c r="R885" s="7">
        <v>10.71457498128636</v>
      </c>
      <c r="S885" s="7">
        <v>10.565077795170113</v>
      </c>
      <c r="T885" s="7">
        <v>11.118895468827661</v>
      </c>
      <c r="U885" s="7">
        <v>10.772490837556216</v>
      </c>
      <c r="V885" s="7">
        <v>11.12965652355723</v>
      </c>
      <c r="W885" s="7">
        <v>10.448794429550002</v>
      </c>
    </row>
    <row r="886" spans="1:23" x14ac:dyDescent="0.2">
      <c r="A886" s="6" t="s">
        <v>5974</v>
      </c>
      <c r="B886" s="6" t="s">
        <v>5975</v>
      </c>
      <c r="D886" s="3"/>
      <c r="E886" s="3" t="s">
        <v>881</v>
      </c>
      <c r="F886" s="3" t="s">
        <v>881</v>
      </c>
      <c r="G886" t="s">
        <v>881</v>
      </c>
      <c r="H886">
        <f t="shared" si="65"/>
        <v>0.75531282455472493</v>
      </c>
      <c r="I886">
        <f t="shared" si="66"/>
        <v>0.70451051950344201</v>
      </c>
      <c r="J886">
        <f t="shared" si="67"/>
        <v>-0.38853030614150974</v>
      </c>
      <c r="K886">
        <f t="shared" si="68"/>
        <v>9.2866942850710377</v>
      </c>
      <c r="L886">
        <f t="shared" si="69"/>
        <v>8.8981639789295279</v>
      </c>
      <c r="M886" s="7">
        <v>8.5313814605163127</v>
      </c>
      <c r="N886" s="7">
        <v>7.7349094162670715</v>
      </c>
      <c r="O886" s="7">
        <v>9.5033924669932475</v>
      </c>
      <c r="P886" s="7">
        <v>8.5821837655675957</v>
      </c>
      <c r="Q886" s="7">
        <v>8.6086713966307116</v>
      </c>
      <c r="R886" s="7">
        <v>8.8523091480221705</v>
      </c>
      <c r="S886" s="7">
        <v>8.6018587956910899</v>
      </c>
      <c r="T886" s="7">
        <v>9.3419077147375251</v>
      </c>
      <c r="U886" s="7">
        <v>9.0415389676706681</v>
      </c>
      <c r="V886" s="7">
        <v>9.6658659924534209</v>
      </c>
      <c r="W886" s="7">
        <v>9.0510941734268258</v>
      </c>
    </row>
    <row r="887" spans="1:23" x14ac:dyDescent="0.2">
      <c r="A887" s="6" t="s">
        <v>5494</v>
      </c>
      <c r="B887" s="6" t="s">
        <v>5495</v>
      </c>
      <c r="C887" s="6" t="s">
        <v>5496</v>
      </c>
      <c r="D887" s="3"/>
      <c r="E887" s="3" t="s">
        <v>881</v>
      </c>
      <c r="F887" s="3" t="s">
        <v>881</v>
      </c>
      <c r="G887" t="s">
        <v>881</v>
      </c>
      <c r="H887">
        <f t="shared" si="65"/>
        <v>0.75553763521592465</v>
      </c>
      <c r="I887">
        <f t="shared" si="66"/>
        <v>1.2042352383997157</v>
      </c>
      <c r="J887">
        <f t="shared" si="67"/>
        <v>-0.42319377894064836</v>
      </c>
      <c r="K887">
        <f t="shared" si="68"/>
        <v>5.399393824990649</v>
      </c>
      <c r="L887">
        <f t="shared" si="69"/>
        <v>4.9762000460500007</v>
      </c>
      <c r="M887" s="7">
        <v>4.6438561897747244</v>
      </c>
      <c r="N887" s="7">
        <v>3.8910497162814282</v>
      </c>
      <c r="O887" s="7">
        <v>5.4681010348096217</v>
      </c>
      <c r="P887" s="7">
        <v>4.1951585865909333</v>
      </c>
      <c r="Q887" s="7">
        <v>4.0305391362095762</v>
      </c>
      <c r="R887" s="7">
        <v>6.2627300552480021</v>
      </c>
      <c r="S887" s="7">
        <v>5.006912856220155</v>
      </c>
      <c r="T887" s="7">
        <v>5.4582015247379445</v>
      </c>
      <c r="U887" s="7">
        <v>4.5107594215521694</v>
      </c>
      <c r="V887" s="7">
        <v>4.4772498949859969</v>
      </c>
      <c r="W887" s="7">
        <v>5.4109278603776803</v>
      </c>
    </row>
    <row r="888" spans="1:23" x14ac:dyDescent="0.2">
      <c r="A888" s="6" t="s">
        <v>7599</v>
      </c>
      <c r="B888" s="6" t="s">
        <v>7600</v>
      </c>
      <c r="C888" s="6" t="s">
        <v>7601</v>
      </c>
      <c r="D888" s="3"/>
      <c r="E888" s="3" t="s">
        <v>881</v>
      </c>
      <c r="F888" s="3" t="s">
        <v>881</v>
      </c>
      <c r="G888" t="s">
        <v>881</v>
      </c>
      <c r="H888">
        <f t="shared" si="65"/>
        <v>0.75578454489994584</v>
      </c>
      <c r="I888">
        <f t="shared" si="66"/>
        <v>0.83016364107959006</v>
      </c>
      <c r="J888">
        <f t="shared" si="67"/>
        <v>-0.40164663486660501</v>
      </c>
      <c r="K888">
        <f t="shared" si="68"/>
        <v>10.209055178910569</v>
      </c>
      <c r="L888">
        <f t="shared" si="69"/>
        <v>9.8074085440439642</v>
      </c>
      <c r="M888" s="7">
        <v>9.4532706340106234</v>
      </c>
      <c r="N888" s="7">
        <v>9.1619768405933097</v>
      </c>
      <c r="O888" s="7">
        <v>9.8129825186307844</v>
      </c>
      <c r="P888" s="7">
        <v>9.3788915378309792</v>
      </c>
      <c r="Q888" s="7">
        <v>9.528052796237624</v>
      </c>
      <c r="R888" s="7">
        <v>9.976975465548092</v>
      </c>
      <c r="S888" s="7">
        <v>9.5868566724603799</v>
      </c>
      <c r="T888" s="7">
        <v>10.384820221653573</v>
      </c>
      <c r="U888" s="7">
        <v>10.088767306901472</v>
      </c>
      <c r="V888" s="7">
        <v>10.265369849530044</v>
      </c>
      <c r="W888" s="7">
        <v>9.7466016527700425</v>
      </c>
    </row>
    <row r="889" spans="1:23" x14ac:dyDescent="0.2">
      <c r="A889" s="6" t="s">
        <v>13457</v>
      </c>
      <c r="B889" s="6" t="s">
        <v>4607</v>
      </c>
      <c r="C889" s="6" t="s">
        <v>4606</v>
      </c>
      <c r="D889" s="3"/>
      <c r="E889" s="3" t="s">
        <v>881</v>
      </c>
      <c r="F889" s="3" t="s">
        <v>881</v>
      </c>
      <c r="G889" t="s">
        <v>881</v>
      </c>
      <c r="H889">
        <f t="shared" si="65"/>
        <v>0.75661992726498362</v>
      </c>
      <c r="I889">
        <f t="shared" si="66"/>
        <v>1.3718718213685799</v>
      </c>
      <c r="J889">
        <f t="shared" si="67"/>
        <v>-1.1344849780005273</v>
      </c>
      <c r="K889">
        <f t="shared" si="68"/>
        <v>9.1097667527630666</v>
      </c>
      <c r="L889">
        <f t="shared" si="69"/>
        <v>7.9752817747625393</v>
      </c>
      <c r="M889" s="7">
        <v>8.353146825498083</v>
      </c>
      <c r="N889" s="7">
        <v>5.8910497162814277</v>
      </c>
      <c r="O889" s="7">
        <v>8.8513155432386643</v>
      </c>
      <c r="P889" s="7">
        <v>7.7378949313944867</v>
      </c>
      <c r="Q889" s="7">
        <v>8.3481438772056666</v>
      </c>
      <c r="R889" s="7">
        <v>9.1510048653231415</v>
      </c>
      <c r="S889" s="7">
        <v>8.0277998633757228</v>
      </c>
      <c r="T889" s="7">
        <v>9.1538083754614537</v>
      </c>
      <c r="U889" s="7">
        <v>8.3763720050011869</v>
      </c>
      <c r="V889" s="7">
        <v>9.0244870175046064</v>
      </c>
      <c r="W889" s="7">
        <v>7.5216734559107081</v>
      </c>
    </row>
    <row r="890" spans="1:23" x14ac:dyDescent="0.2">
      <c r="A890" s="6" t="s">
        <v>3416</v>
      </c>
      <c r="B890" s="6" t="s">
        <v>407</v>
      </c>
      <c r="D890" s="3"/>
      <c r="E890" s="3" t="s">
        <v>881</v>
      </c>
      <c r="F890" s="3" t="s">
        <v>881</v>
      </c>
      <c r="G890" t="s">
        <v>881</v>
      </c>
      <c r="H890">
        <f t="shared" si="65"/>
        <v>0.75726429446446453</v>
      </c>
      <c r="I890">
        <f t="shared" si="66"/>
        <v>0.78475212391968618</v>
      </c>
      <c r="J890">
        <f t="shared" si="67"/>
        <v>-0.44392017022444286</v>
      </c>
      <c r="K890">
        <f t="shared" si="68"/>
        <v>9.515487509191189</v>
      </c>
      <c r="L890">
        <f t="shared" si="69"/>
        <v>9.0715673389667462</v>
      </c>
      <c r="M890" s="7">
        <v>8.7582232147267245</v>
      </c>
      <c r="N890" s="7">
        <v>8.6589297945984569</v>
      </c>
      <c r="O890" s="7">
        <v>9.9617671392021609</v>
      </c>
      <c r="P890" s="7">
        <v>8.7307353852715028</v>
      </c>
      <c r="Q890" s="7">
        <v>9.1052558753072272</v>
      </c>
      <c r="R890" s="7">
        <v>9.3221782906124826</v>
      </c>
      <c r="S890" s="7">
        <v>8.899070168229203</v>
      </c>
      <c r="T890" s="7">
        <v>9.6488854848329773</v>
      </c>
      <c r="U890" s="7">
        <v>9.2943875556089388</v>
      </c>
      <c r="V890" s="7">
        <v>9.5753987521281072</v>
      </c>
      <c r="W890" s="7">
        <v>9.0212442930620931</v>
      </c>
    </row>
    <row r="891" spans="1:23" x14ac:dyDescent="0.2">
      <c r="A891" s="6" t="s">
        <v>10230</v>
      </c>
      <c r="B891" s="6" t="s">
        <v>10231</v>
      </c>
      <c r="C891" s="6" t="s">
        <v>10232</v>
      </c>
      <c r="D891" s="3"/>
      <c r="E891" s="3" t="s">
        <v>881</v>
      </c>
      <c r="F891" s="3" t="s">
        <v>881</v>
      </c>
      <c r="G891" t="s">
        <v>881</v>
      </c>
      <c r="H891">
        <f t="shared" si="65"/>
        <v>0.75751763458167787</v>
      </c>
      <c r="I891">
        <f t="shared" si="66"/>
        <v>0.79480983252638548</v>
      </c>
      <c r="J891">
        <f t="shared" si="67"/>
        <v>-0.36390929135863548</v>
      </c>
      <c r="K891">
        <f t="shared" si="68"/>
        <v>7.4989846209828244</v>
      </c>
      <c r="L891">
        <f t="shared" si="69"/>
        <v>7.1350753296241889</v>
      </c>
      <c r="M891" s="7">
        <v>6.7414669864011465</v>
      </c>
      <c r="N891" s="7">
        <v>6.8219665410099406</v>
      </c>
      <c r="O891" s="7">
        <v>7.5475346584016494</v>
      </c>
      <c r="P891" s="7">
        <v>6.7041747884564389</v>
      </c>
      <c r="Q891" s="7">
        <v>7.0851091171928271</v>
      </c>
      <c r="R891" s="7">
        <v>7.5106573709120479</v>
      </c>
      <c r="S891" s="7">
        <v>7.8682058444371981</v>
      </c>
      <c r="T891" s="7">
        <v>7.3692684222968525</v>
      </c>
      <c r="U891" s="7">
        <v>6.6806830166608986</v>
      </c>
      <c r="V891" s="7">
        <v>7.6170280697395727</v>
      </c>
      <c r="W891" s="7">
        <v>6.8563371277744709</v>
      </c>
    </row>
    <row r="892" spans="1:23" x14ac:dyDescent="0.2">
      <c r="A892" s="6" t="s">
        <v>2234</v>
      </c>
      <c r="B892" s="6" t="s">
        <v>2235</v>
      </c>
      <c r="D892" s="3"/>
      <c r="E892" s="3" t="s">
        <v>881</v>
      </c>
      <c r="F892" s="3" t="s">
        <v>881</v>
      </c>
      <c r="G892" t="s">
        <v>881</v>
      </c>
      <c r="H892">
        <f t="shared" si="65"/>
        <v>0.75761779283532782</v>
      </c>
      <c r="I892">
        <f t="shared" si="66"/>
        <v>1.6615938504743113</v>
      </c>
      <c r="J892">
        <f t="shared" si="67"/>
        <v>-0.73541983212123441</v>
      </c>
      <c r="K892">
        <f t="shared" si="68"/>
        <v>6.6402608421971694</v>
      </c>
      <c r="L892">
        <f t="shared" si="69"/>
        <v>5.904841010075935</v>
      </c>
      <c r="M892" s="7">
        <v>5.8826430493618416</v>
      </c>
      <c r="N892" s="7">
        <v>4.8910497162814277</v>
      </c>
      <c r="O892" s="7">
        <v>7.6410466927474232</v>
      </c>
      <c r="P892" s="7">
        <v>4.9786669917228581</v>
      </c>
      <c r="Q892" s="7">
        <v>6.7966042428391287</v>
      </c>
      <c r="R892" s="7">
        <v>6.9716814942923007</v>
      </c>
      <c r="S892" s="7">
        <v>6.1874847059615394</v>
      </c>
      <c r="T892" s="7">
        <v>5.2079826269485165</v>
      </c>
      <c r="U892" s="7">
        <v>5.2112692382762038</v>
      </c>
      <c r="V892" s="7">
        <v>7.7411184053506936</v>
      </c>
      <c r="W892" s="7">
        <v>6.3157690859900617</v>
      </c>
    </row>
    <row r="893" spans="1:23" x14ac:dyDescent="0.2">
      <c r="A893" s="6" t="s">
        <v>2027</v>
      </c>
      <c r="B893" s="6" t="s">
        <v>2028</v>
      </c>
      <c r="C893" s="6" t="s">
        <v>2029</v>
      </c>
      <c r="D893" s="3"/>
      <c r="E893" s="3" t="s">
        <v>881</v>
      </c>
      <c r="F893" s="3" t="s">
        <v>881</v>
      </c>
      <c r="G893" t="s">
        <v>881</v>
      </c>
      <c r="H893">
        <f t="shared" si="65"/>
        <v>0.75866792445142384</v>
      </c>
      <c r="I893">
        <f t="shared" si="66"/>
        <v>1.2996738300413435</v>
      </c>
      <c r="J893">
        <f t="shared" si="67"/>
        <v>-0.70627244331757399</v>
      </c>
      <c r="K893">
        <f t="shared" si="68"/>
        <v>8.3209103486724967</v>
      </c>
      <c r="L893">
        <f t="shared" si="69"/>
        <v>7.6146379053549227</v>
      </c>
      <c r="M893" s="7">
        <v>7.5622424242210728</v>
      </c>
      <c r="N893" s="7">
        <v>8.4069290417310967</v>
      </c>
      <c r="O893" s="7">
        <v>8.2360352460024426</v>
      </c>
      <c r="P893" s="7">
        <v>7.0212365186311532</v>
      </c>
      <c r="Q893" s="7">
        <v>8.3368283129848173</v>
      </c>
      <c r="R893" s="7">
        <v>8.6148581543747671</v>
      </c>
      <c r="S893" s="7">
        <v>7.9642080008697613</v>
      </c>
      <c r="T893" s="7">
        <v>7.9346397481461128</v>
      </c>
      <c r="U893" s="7">
        <v>6.765980215755194</v>
      </c>
      <c r="V893" s="7">
        <v>8.4132331434966066</v>
      </c>
      <c r="W893" s="7">
        <v>8.1137254994398109</v>
      </c>
    </row>
    <row r="894" spans="1:23" x14ac:dyDescent="0.2">
      <c r="A894" s="6" t="s">
        <v>5870</v>
      </c>
      <c r="B894" s="6" t="s">
        <v>29</v>
      </c>
      <c r="D894" s="3"/>
      <c r="E894" s="3" t="s">
        <v>881</v>
      </c>
      <c r="F894" s="3" t="s">
        <v>881</v>
      </c>
      <c r="G894" t="s">
        <v>881</v>
      </c>
      <c r="H894">
        <f t="shared" si="65"/>
        <v>0.7590074883098481</v>
      </c>
      <c r="I894">
        <f t="shared" si="66"/>
        <v>0.88721670822060084</v>
      </c>
      <c r="J894">
        <f t="shared" si="67"/>
        <v>-0.44719988339173788</v>
      </c>
      <c r="K894">
        <f t="shared" si="68"/>
        <v>10.485225647642046</v>
      </c>
      <c r="L894">
        <f t="shared" si="69"/>
        <v>10.038025764250309</v>
      </c>
      <c r="M894" s="7">
        <v>9.7262181593321984</v>
      </c>
      <c r="N894" s="7">
        <v>9.5897930685204233</v>
      </c>
      <c r="O894" s="7">
        <v>10.384036203733606</v>
      </c>
      <c r="P894" s="7">
        <v>9.5980089394214456</v>
      </c>
      <c r="Q894" s="7">
        <v>10.09297762389008</v>
      </c>
      <c r="R894" s="7">
        <v>10.492288243702246</v>
      </c>
      <c r="S894" s="7">
        <v>10.109150403571084</v>
      </c>
      <c r="T894" s="7">
        <v>10.46796974385434</v>
      </c>
      <c r="U894" s="7">
        <v>10.122066076546723</v>
      </c>
      <c r="V894" s="7">
        <v>10.495418955369551</v>
      </c>
      <c r="W894" s="7">
        <v>9.8828608126331172</v>
      </c>
    </row>
    <row r="895" spans="1:23" x14ac:dyDescent="0.2">
      <c r="A895" s="6" t="s">
        <v>9439</v>
      </c>
      <c r="B895" s="6" t="s">
        <v>9440</v>
      </c>
      <c r="D895" s="3"/>
      <c r="E895" s="3" t="s">
        <v>881</v>
      </c>
      <c r="F895" s="3" t="s">
        <v>881</v>
      </c>
      <c r="G895" t="s">
        <v>881</v>
      </c>
      <c r="H895">
        <f t="shared" si="65"/>
        <v>0.75983835843048375</v>
      </c>
      <c r="I895">
        <f t="shared" si="66"/>
        <v>0.7426434891580449</v>
      </c>
      <c r="J895">
        <f t="shared" si="67"/>
        <v>-0.36369107079490348</v>
      </c>
      <c r="K895">
        <f t="shared" si="68"/>
        <v>9.1944665860672092</v>
      </c>
      <c r="L895">
        <f t="shared" si="69"/>
        <v>8.8307755152723058</v>
      </c>
      <c r="M895" s="7">
        <v>8.4346282276367255</v>
      </c>
      <c r="N895" s="7">
        <v>8.2849383548345923</v>
      </c>
      <c r="O895" s="7">
        <v>9.1831234626520928</v>
      </c>
      <c r="P895" s="7">
        <v>8.4518230969091643</v>
      </c>
      <c r="Q895" s="7">
        <v>8.8479897055851691</v>
      </c>
      <c r="R895" s="7">
        <v>9.1528772651733323</v>
      </c>
      <c r="S895" s="7">
        <v>8.5367332783092884</v>
      </c>
      <c r="T895" s="7">
        <v>8.9374550384732849</v>
      </c>
      <c r="U895" s="7">
        <v>9.0197711234531699</v>
      </c>
      <c r="V895" s="7">
        <v>9.4930674545550069</v>
      </c>
      <c r="W895" s="7">
        <v>8.935822144054459</v>
      </c>
    </row>
    <row r="896" spans="1:23" x14ac:dyDescent="0.2">
      <c r="A896" s="6" t="s">
        <v>10171</v>
      </c>
      <c r="B896" s="6" t="s">
        <v>10172</v>
      </c>
      <c r="C896" s="6" t="s">
        <v>10173</v>
      </c>
      <c r="D896" s="3"/>
      <c r="E896" s="3" t="s">
        <v>881</v>
      </c>
      <c r="F896" s="3" t="s">
        <v>881</v>
      </c>
      <c r="G896" t="s">
        <v>881</v>
      </c>
      <c r="H896">
        <f t="shared" si="65"/>
        <v>0.75995928462175399</v>
      </c>
      <c r="I896">
        <f t="shared" si="66"/>
        <v>0.68817831293168874</v>
      </c>
      <c r="J896">
        <f t="shared" si="67"/>
        <v>-0.55608905946695586</v>
      </c>
      <c r="K896">
        <f t="shared" si="68"/>
        <v>4.6668498802302727</v>
      </c>
      <c r="L896">
        <f t="shared" si="69"/>
        <v>4.1107608207633168</v>
      </c>
      <c r="M896" s="7">
        <v>3.9068905956085187</v>
      </c>
      <c r="N896" s="7">
        <v>3.8910497162814282</v>
      </c>
      <c r="O896" s="7">
        <v>4.354431002401717</v>
      </c>
      <c r="P896" s="7">
        <v>3.978671567298584</v>
      </c>
      <c r="Q896" s="7">
        <v>4.4070399746744435</v>
      </c>
      <c r="R896" s="7">
        <v>4.8102168616525249</v>
      </c>
      <c r="S896" s="7">
        <v>3.9999729492143814</v>
      </c>
      <c r="T896" s="7">
        <v>4.6350810538628329</v>
      </c>
      <c r="U896" s="7">
        <v>4.2112692382762038</v>
      </c>
      <c r="V896" s="7">
        <v>4.5552517251754594</v>
      </c>
      <c r="W896" s="7">
        <v>4.1210402747993662</v>
      </c>
    </row>
    <row r="897" spans="1:23" x14ac:dyDescent="0.2">
      <c r="A897" s="6" t="s">
        <v>9910</v>
      </c>
      <c r="D897" s="3"/>
      <c r="E897" s="3" t="s">
        <v>881</v>
      </c>
      <c r="F897" s="3" t="s">
        <v>881</v>
      </c>
      <c r="G897" t="s">
        <v>881</v>
      </c>
      <c r="H897">
        <f t="shared" si="65"/>
        <v>0.76067318869951173</v>
      </c>
      <c r="I897">
        <f t="shared" si="66"/>
        <v>1.7583493673193171</v>
      </c>
      <c r="J897">
        <f t="shared" si="67"/>
        <v>-0.59267798176575592</v>
      </c>
      <c r="K897">
        <f t="shared" si="68"/>
        <v>7.1357126200464362</v>
      </c>
      <c r="L897">
        <f t="shared" si="69"/>
        <v>6.5430346382806803</v>
      </c>
      <c r="M897" s="7">
        <v>6.3750394313469245</v>
      </c>
      <c r="N897" s="7">
        <v>7.0387774556121911</v>
      </c>
      <c r="O897" s="7">
        <v>7.2320332782283705</v>
      </c>
      <c r="P897" s="7">
        <v>5.3773632527271191</v>
      </c>
      <c r="Q897" s="7">
        <v>6.518069272180151</v>
      </c>
      <c r="R897" s="7">
        <v>6.6283799201717484</v>
      </c>
      <c r="S897" s="7">
        <v>6.4663432511648429</v>
      </c>
      <c r="T897" s="7">
        <v>7.4264928837872048</v>
      </c>
      <c r="U897" s="7">
        <v>6.5382386057003377</v>
      </c>
      <c r="V897" s="7">
        <v>7.3522650561803529</v>
      </c>
      <c r="W897" s="7">
        <v>6.6245220579768622</v>
      </c>
    </row>
    <row r="898" spans="1:23" x14ac:dyDescent="0.2">
      <c r="A898" s="6" t="s">
        <v>8348</v>
      </c>
      <c r="B898" s="6" t="s">
        <v>8347</v>
      </c>
      <c r="D898" s="3"/>
      <c r="E898" s="3" t="s">
        <v>881</v>
      </c>
      <c r="F898" s="3" t="s">
        <v>881</v>
      </c>
      <c r="G898" t="s">
        <v>881</v>
      </c>
      <c r="H898">
        <f t="shared" si="65"/>
        <v>0.76078569536622709</v>
      </c>
      <c r="I898">
        <f t="shared" si="66"/>
        <v>0.57418689074577323</v>
      </c>
      <c r="J898">
        <f t="shared" si="67"/>
        <v>-0.44349314278529661</v>
      </c>
      <c r="K898">
        <f t="shared" si="68"/>
        <v>9.7831535083946815</v>
      </c>
      <c r="L898">
        <f t="shared" si="69"/>
        <v>9.3396603656093848</v>
      </c>
      <c r="M898" s="7">
        <v>9.0223678130284544</v>
      </c>
      <c r="N898" s="7">
        <v>8.7089841821408864</v>
      </c>
      <c r="O898" s="7">
        <v>10.050792797318588</v>
      </c>
      <c r="P898" s="7">
        <v>9.2089666176489082</v>
      </c>
      <c r="Q898" s="7">
        <v>9.6227160751802163</v>
      </c>
      <c r="R898" s="7">
        <v>9.5594696341985799</v>
      </c>
      <c r="S898" s="7">
        <v>9.2189627523013726</v>
      </c>
      <c r="T898" s="7">
        <v>10.019448397664588</v>
      </c>
      <c r="U898" s="7">
        <v>9.7440085076970533</v>
      </c>
      <c r="V898" s="7">
        <v>9.7705424933208782</v>
      </c>
      <c r="W898" s="7">
        <v>9.0560098368297268</v>
      </c>
    </row>
    <row r="899" spans="1:23" x14ac:dyDescent="0.2">
      <c r="A899" s="6" t="s">
        <v>8450</v>
      </c>
      <c r="D899" s="3"/>
      <c r="E899" s="3" t="s">
        <v>881</v>
      </c>
      <c r="F899" s="3" t="s">
        <v>881</v>
      </c>
      <c r="G899" t="s">
        <v>881</v>
      </c>
      <c r="H899">
        <f t="shared" si="65"/>
        <v>0.76140497191906054</v>
      </c>
      <c r="I899">
        <f t="shared" si="66"/>
        <v>2.0681356234827253</v>
      </c>
      <c r="J899">
        <f t="shared" si="67"/>
        <v>-0.37057445914699016</v>
      </c>
      <c r="K899">
        <f t="shared" si="68"/>
        <v>6.0468071907813092</v>
      </c>
      <c r="L899">
        <f t="shared" si="69"/>
        <v>5.6762327316343191</v>
      </c>
      <c r="M899" s="7">
        <v>5.2854022188622487</v>
      </c>
      <c r="N899" s="7">
        <v>6.3494785145191086</v>
      </c>
      <c r="O899" s="7">
        <v>5.2320313589150507</v>
      </c>
      <c r="P899" s="7">
        <v>3.978671567298584</v>
      </c>
      <c r="Q899" s="7">
        <v>5.5445410256129861</v>
      </c>
      <c r="R899" s="7">
        <v>5.8476913033649476</v>
      </c>
      <c r="S899" s="7">
        <v>4.9826650818274771</v>
      </c>
      <c r="T899" s="7">
        <v>6.2014260667570111</v>
      </c>
      <c r="U899" s="7">
        <v>6.0197708455119754</v>
      </c>
      <c r="V899" s="7">
        <v>6.0913042022219699</v>
      </c>
      <c r="W899" s="7">
        <v>6.0262622675635056</v>
      </c>
    </row>
    <row r="900" spans="1:23" x14ac:dyDescent="0.2">
      <c r="A900" s="6" t="s">
        <v>8303</v>
      </c>
      <c r="B900" s="6" t="s">
        <v>4276</v>
      </c>
      <c r="C900" s="6" t="s">
        <v>8304</v>
      </c>
      <c r="D900" s="3"/>
      <c r="E900" s="3" t="s">
        <v>881</v>
      </c>
      <c r="F900" s="3" t="s">
        <v>881</v>
      </c>
      <c r="G900" t="s">
        <v>881</v>
      </c>
      <c r="H900">
        <f t="shared" ref="H900:H963" si="70">K900-M900</f>
        <v>0.76162524582929869</v>
      </c>
      <c r="I900">
        <f t="shared" ref="I900:I963" si="71">K900-P900</f>
        <v>2.0406282349755775</v>
      </c>
      <c r="J900">
        <f t="shared" ref="J900:J963" si="72">L900-K900</f>
        <v>-0.55161324283580715</v>
      </c>
      <c r="K900">
        <f t="shared" ref="K900:K963" si="73">AVERAGE(R900,T900,V900)</f>
        <v>7.4895457003924975</v>
      </c>
      <c r="L900">
        <f t="shared" ref="L900:L963" si="74">AVERAGE(S900,U900,W900)</f>
        <v>6.9379324575566903</v>
      </c>
      <c r="M900" s="7">
        <v>6.7279204545631988</v>
      </c>
      <c r="N900" s="7">
        <v>6.4369413557694477</v>
      </c>
      <c r="O900" s="7">
        <v>7.2320332782283705</v>
      </c>
      <c r="P900" s="7">
        <v>5.4489174654169199</v>
      </c>
      <c r="Q900" s="7">
        <v>7.0851091171928271</v>
      </c>
      <c r="R900" s="7">
        <v>6.2902105789638103</v>
      </c>
      <c r="S900" s="7">
        <v>6.9517707775881314</v>
      </c>
      <c r="T900" s="7">
        <v>7.9735590446055467</v>
      </c>
      <c r="U900" s="7">
        <v>6.9396003697691429</v>
      </c>
      <c r="V900" s="7">
        <v>8.2048674776081345</v>
      </c>
      <c r="W900" s="7">
        <v>6.9224262253127957</v>
      </c>
    </row>
    <row r="901" spans="1:23" x14ac:dyDescent="0.2">
      <c r="A901" s="6" t="s">
        <v>11605</v>
      </c>
      <c r="B901" s="6" t="s">
        <v>11606</v>
      </c>
      <c r="D901" s="3"/>
      <c r="E901" s="3" t="s">
        <v>881</v>
      </c>
      <c r="F901" s="3" t="s">
        <v>881</v>
      </c>
      <c r="G901" t="s">
        <v>881</v>
      </c>
      <c r="H901">
        <f t="shared" si="70"/>
        <v>0.7630774392032631</v>
      </c>
      <c r="I901">
        <f t="shared" si="71"/>
        <v>2.9643172497056627</v>
      </c>
      <c r="J901">
        <f t="shared" si="72"/>
        <v>-0.54186235639726732</v>
      </c>
      <c r="K901">
        <f t="shared" si="73"/>
        <v>8.9429865292181976</v>
      </c>
      <c r="L901">
        <f t="shared" si="74"/>
        <v>8.4011241728209303</v>
      </c>
      <c r="M901" s="7">
        <v>8.1799090900149345</v>
      </c>
      <c r="N901" s="7">
        <v>7.6049793958775416</v>
      </c>
      <c r="O901" s="7">
        <v>9.1789717800436375</v>
      </c>
      <c r="P901" s="7">
        <v>5.9786692795125349</v>
      </c>
      <c r="Q901" s="7">
        <v>8.8795253568667896</v>
      </c>
      <c r="R901" s="7">
        <v>8.7471654863135822</v>
      </c>
      <c r="S901" s="7">
        <v>8.359764931420484</v>
      </c>
      <c r="T901" s="7">
        <v>8.9147794647375029</v>
      </c>
      <c r="U901" s="7">
        <v>8.3725603864570353</v>
      </c>
      <c r="V901" s="7">
        <v>9.167014636603513</v>
      </c>
      <c r="W901" s="7">
        <v>8.4710472005852733</v>
      </c>
    </row>
    <row r="902" spans="1:23" x14ac:dyDescent="0.2">
      <c r="A902" s="6" t="s">
        <v>9685</v>
      </c>
      <c r="B902" s="6" t="s">
        <v>3815</v>
      </c>
      <c r="D902" s="3"/>
      <c r="E902" s="3" t="s">
        <v>881</v>
      </c>
      <c r="F902" s="3" t="s">
        <v>881</v>
      </c>
      <c r="G902" t="s">
        <v>881</v>
      </c>
      <c r="H902">
        <f t="shared" si="70"/>
        <v>0.76338188360592873</v>
      </c>
      <c r="I902">
        <f t="shared" si="71"/>
        <v>0.62533144665184537</v>
      </c>
      <c r="J902">
        <f t="shared" si="72"/>
        <v>-0.41761739619456861</v>
      </c>
      <c r="K902">
        <f t="shared" si="73"/>
        <v>10.346464651108862</v>
      </c>
      <c r="L902">
        <f t="shared" si="74"/>
        <v>9.9288472549142934</v>
      </c>
      <c r="M902" s="7">
        <v>9.5830827675029333</v>
      </c>
      <c r="N902" s="7">
        <v>9.3083212807852416</v>
      </c>
      <c r="O902" s="7">
        <v>10.471499032282615</v>
      </c>
      <c r="P902" s="7">
        <v>9.7211332044570167</v>
      </c>
      <c r="Q902" s="7">
        <v>10.22568355620705</v>
      </c>
      <c r="R902" s="7">
        <v>10.23206098802987</v>
      </c>
      <c r="S902" s="7">
        <v>9.8004613639649847</v>
      </c>
      <c r="T902" s="7">
        <v>10.36090468112091</v>
      </c>
      <c r="U902" s="7">
        <v>10.17554668146032</v>
      </c>
      <c r="V902" s="7">
        <v>10.446428284175811</v>
      </c>
      <c r="W902" s="7">
        <v>9.8105337193175739</v>
      </c>
    </row>
    <row r="903" spans="1:23" x14ac:dyDescent="0.2">
      <c r="A903" s="6" t="s">
        <v>11219</v>
      </c>
      <c r="D903" s="3"/>
      <c r="E903" s="3" t="s">
        <v>881</v>
      </c>
      <c r="F903" s="3" t="s">
        <v>881</v>
      </c>
      <c r="G903" t="s">
        <v>881</v>
      </c>
      <c r="H903">
        <f t="shared" si="70"/>
        <v>0.7634834864668445</v>
      </c>
      <c r="I903">
        <f t="shared" si="71"/>
        <v>1.7390128051308613</v>
      </c>
      <c r="J903">
        <f t="shared" si="72"/>
        <v>-0.39253720908186907</v>
      </c>
      <c r="K903">
        <f t="shared" si="73"/>
        <v>6.7176797968537194</v>
      </c>
      <c r="L903">
        <f t="shared" si="74"/>
        <v>6.3251425877718503</v>
      </c>
      <c r="M903" s="7">
        <v>5.9541963103868749</v>
      </c>
      <c r="N903" s="7">
        <v>4.8910497162814277</v>
      </c>
      <c r="O903" s="7">
        <v>6.7401801219201927</v>
      </c>
      <c r="P903" s="7">
        <v>4.9786669917228581</v>
      </c>
      <c r="Q903" s="7">
        <v>7.0393062159135891</v>
      </c>
      <c r="R903" s="7">
        <v>6.5957125067622959</v>
      </c>
      <c r="S903" s="7">
        <v>7.1112494116890499</v>
      </c>
      <c r="T903" s="7">
        <v>7.1145492244973454</v>
      </c>
      <c r="U903" s="7">
        <v>5.7410543435788357</v>
      </c>
      <c r="V903" s="7">
        <v>6.4427776593015151</v>
      </c>
      <c r="W903" s="7">
        <v>6.1231240080476663</v>
      </c>
    </row>
    <row r="904" spans="1:23" x14ac:dyDescent="0.2">
      <c r="A904" s="6" t="s">
        <v>5135</v>
      </c>
      <c r="B904" s="6" t="s">
        <v>5136</v>
      </c>
      <c r="C904" s="6" t="s">
        <v>5137</v>
      </c>
      <c r="D904" s="3"/>
      <c r="E904" s="3" t="s">
        <v>881</v>
      </c>
      <c r="F904" s="3" t="s">
        <v>881</v>
      </c>
      <c r="G904" t="s">
        <v>881</v>
      </c>
      <c r="H904">
        <f t="shared" si="70"/>
        <v>0.7640821476349462</v>
      </c>
      <c r="I904">
        <f t="shared" si="71"/>
        <v>0.48306789886285983</v>
      </c>
      <c r="J904">
        <f t="shared" si="72"/>
        <v>-0.49589574242032164</v>
      </c>
      <c r="K904">
        <f t="shared" si="73"/>
        <v>9.4575691051342705</v>
      </c>
      <c r="L904">
        <f t="shared" si="74"/>
        <v>8.9616733627139489</v>
      </c>
      <c r="M904" s="7">
        <v>8.6934869574993243</v>
      </c>
      <c r="N904" s="7">
        <v>8.4198679266608618</v>
      </c>
      <c r="O904" s="7">
        <v>8.7429951638336085</v>
      </c>
      <c r="P904" s="7">
        <v>8.9745012062714107</v>
      </c>
      <c r="Q904" s="7">
        <v>8.8795253568667896</v>
      </c>
      <c r="R904" s="7">
        <v>9.4218249980943565</v>
      </c>
      <c r="S904" s="7">
        <v>8.9948393452330517</v>
      </c>
      <c r="T904" s="7">
        <v>9.4911460025075023</v>
      </c>
      <c r="U904" s="7">
        <v>8.9976698009899074</v>
      </c>
      <c r="V904" s="7">
        <v>9.4597363148009581</v>
      </c>
      <c r="W904" s="7">
        <v>8.8925109419188892</v>
      </c>
    </row>
    <row r="905" spans="1:23" x14ac:dyDescent="0.2">
      <c r="A905" s="6" t="s">
        <v>1963</v>
      </c>
      <c r="B905" s="6" t="s">
        <v>1964</v>
      </c>
      <c r="C905" s="6" t="s">
        <v>1965</v>
      </c>
      <c r="D905" s="3"/>
      <c r="E905" s="3" t="s">
        <v>881</v>
      </c>
      <c r="F905" s="3" t="s">
        <v>881</v>
      </c>
      <c r="G905" t="s">
        <v>881</v>
      </c>
      <c r="H905">
        <f t="shared" si="70"/>
        <v>0.76488910992007497</v>
      </c>
      <c r="I905">
        <f t="shared" si="71"/>
        <v>1.7046124446232866</v>
      </c>
      <c r="J905">
        <f t="shared" si="72"/>
        <v>-0.4361476572616203</v>
      </c>
      <c r="K905">
        <f t="shared" si="73"/>
        <v>7.8629211928806013</v>
      </c>
      <c r="L905">
        <f t="shared" si="74"/>
        <v>7.426773535618981</v>
      </c>
      <c r="M905" s="7">
        <v>7.0980320829605263</v>
      </c>
      <c r="N905" s="7">
        <v>6.8855316587948172</v>
      </c>
      <c r="O905" s="7">
        <v>8.3326372291113984</v>
      </c>
      <c r="P905" s="7">
        <v>6.1583087482573147</v>
      </c>
      <c r="Q905" s="7">
        <v>7.3852334296630522</v>
      </c>
      <c r="R905" s="7">
        <v>7.8523091480221696</v>
      </c>
      <c r="S905" s="7">
        <v>7.0307587155111051</v>
      </c>
      <c r="T905" s="7">
        <v>7.442434317065862</v>
      </c>
      <c r="U905" s="7">
        <v>7.4102308492987641</v>
      </c>
      <c r="V905" s="7">
        <v>8.2940201135537706</v>
      </c>
      <c r="W905" s="7">
        <v>7.8393310420470748</v>
      </c>
    </row>
    <row r="906" spans="1:23" x14ac:dyDescent="0.2">
      <c r="A906" s="6" t="s">
        <v>4753</v>
      </c>
      <c r="D906" s="3"/>
      <c r="E906" s="3" t="s">
        <v>881</v>
      </c>
      <c r="F906" s="3" t="s">
        <v>881</v>
      </c>
      <c r="G906" t="s">
        <v>881</v>
      </c>
      <c r="H906">
        <f t="shared" si="70"/>
        <v>0.76491795644796934</v>
      </c>
      <c r="I906">
        <f t="shared" si="71"/>
        <v>0.73968200849986676</v>
      </c>
      <c r="J906">
        <f t="shared" si="72"/>
        <v>-0.60608183067614174</v>
      </c>
      <c r="K906">
        <f t="shared" si="73"/>
        <v>8.2567710527776441</v>
      </c>
      <c r="L906">
        <f t="shared" si="74"/>
        <v>7.6506892221015024</v>
      </c>
      <c r="M906" s="7">
        <v>7.4918530963296748</v>
      </c>
      <c r="N906" s="7">
        <v>7.2754783055505499</v>
      </c>
      <c r="O906" s="7">
        <v>8.8276428044038955</v>
      </c>
      <c r="P906" s="7">
        <v>7.5170890442777774</v>
      </c>
      <c r="Q906" s="7">
        <v>7.8873028787325046</v>
      </c>
      <c r="R906" s="7">
        <v>8.7120371919769894</v>
      </c>
      <c r="S906" s="7">
        <v>7.4575737727681854</v>
      </c>
      <c r="T906" s="7">
        <v>8.2475231225049583</v>
      </c>
      <c r="U906" s="7">
        <v>7.8437408208906296</v>
      </c>
      <c r="V906" s="7">
        <v>7.8107528438509828</v>
      </c>
      <c r="W906" s="7">
        <v>7.6507530726456912</v>
      </c>
    </row>
    <row r="907" spans="1:23" x14ac:dyDescent="0.2">
      <c r="A907" s="6" t="s">
        <v>7935</v>
      </c>
      <c r="B907" s="6" t="s">
        <v>7936</v>
      </c>
      <c r="D907" s="3"/>
      <c r="E907" s="3" t="s">
        <v>881</v>
      </c>
      <c r="F907" s="3" t="s">
        <v>881</v>
      </c>
      <c r="G907" t="s">
        <v>881</v>
      </c>
      <c r="H907">
        <f t="shared" si="70"/>
        <v>0.76550187167829797</v>
      </c>
      <c r="I907">
        <f t="shared" si="71"/>
        <v>0.56887952921886864</v>
      </c>
      <c r="J907">
        <f t="shared" si="72"/>
        <v>-0.49799378746721956</v>
      </c>
      <c r="K907">
        <f t="shared" si="73"/>
        <v>10.181243639968388</v>
      </c>
      <c r="L907">
        <f t="shared" si="74"/>
        <v>9.6832498525011683</v>
      </c>
      <c r="M907" s="7">
        <v>9.4157417682900899</v>
      </c>
      <c r="N907" s="7">
        <v>9.3851026831655417</v>
      </c>
      <c r="O907" s="7">
        <v>10.273509712171668</v>
      </c>
      <c r="P907" s="7">
        <v>9.6123641107495192</v>
      </c>
      <c r="Q907" s="7">
        <v>9.8690897757808358</v>
      </c>
      <c r="R907" s="7">
        <v>10.22495852948621</v>
      </c>
      <c r="S907" s="7">
        <v>9.4998335324595136</v>
      </c>
      <c r="T907" s="7">
        <v>10.024752391777271</v>
      </c>
      <c r="U907" s="7">
        <v>9.5668741237264072</v>
      </c>
      <c r="V907" s="7">
        <v>10.29401999864168</v>
      </c>
      <c r="W907" s="7">
        <v>9.983041901317586</v>
      </c>
    </row>
    <row r="908" spans="1:23" x14ac:dyDescent="0.2">
      <c r="A908" s="6" t="s">
        <v>3080</v>
      </c>
      <c r="B908" s="6" t="s">
        <v>3081</v>
      </c>
      <c r="D908" s="3"/>
      <c r="E908" s="3" t="s">
        <v>881</v>
      </c>
      <c r="F908" s="3" t="s">
        <v>881</v>
      </c>
      <c r="G908" t="s">
        <v>881</v>
      </c>
      <c r="H908">
        <f t="shared" si="70"/>
        <v>0.7666120550825255</v>
      </c>
      <c r="I908">
        <f t="shared" si="71"/>
        <v>0.4397750674631471</v>
      </c>
      <c r="J908">
        <f t="shared" si="72"/>
        <v>-0.37895990874598695</v>
      </c>
      <c r="K908">
        <f t="shared" si="73"/>
        <v>10.552881682730991</v>
      </c>
      <c r="L908">
        <f t="shared" si="74"/>
        <v>10.173921773985004</v>
      </c>
      <c r="M908" s="7">
        <v>9.7862696276484655</v>
      </c>
      <c r="N908" s="7">
        <v>9.6022491936495751</v>
      </c>
      <c r="O908" s="7">
        <v>10.644814632360598</v>
      </c>
      <c r="P908" s="7">
        <v>10.113106615267844</v>
      </c>
      <c r="Q908" s="7">
        <v>10.029967825184864</v>
      </c>
      <c r="R908" s="7">
        <v>10.602579918954435</v>
      </c>
      <c r="S908" s="7">
        <v>9.9734657704128722</v>
      </c>
      <c r="T908" s="7">
        <v>10.541970294740258</v>
      </c>
      <c r="U908" s="7">
        <v>10.367781548872252</v>
      </c>
      <c r="V908" s="7">
        <v>10.514094834498282</v>
      </c>
      <c r="W908" s="7">
        <v>10.180518002669888</v>
      </c>
    </row>
    <row r="909" spans="1:23" x14ac:dyDescent="0.2">
      <c r="A909" s="6" t="s">
        <v>5278</v>
      </c>
      <c r="B909" s="6" t="s">
        <v>5279</v>
      </c>
      <c r="D909" s="3"/>
      <c r="E909" s="3" t="s">
        <v>881</v>
      </c>
      <c r="F909" s="3" t="s">
        <v>881</v>
      </c>
      <c r="G909" t="s">
        <v>881</v>
      </c>
      <c r="H909">
        <f t="shared" si="70"/>
        <v>0.7666955812280527</v>
      </c>
      <c r="I909">
        <f t="shared" si="71"/>
        <v>0.70391053274271442</v>
      </c>
      <c r="J909">
        <f t="shared" si="72"/>
        <v>-0.42602653114036571</v>
      </c>
      <c r="K909">
        <f t="shared" si="73"/>
        <v>10.605899369324996</v>
      </c>
      <c r="L909">
        <f t="shared" si="74"/>
        <v>10.179872838184631</v>
      </c>
      <c r="M909" s="7">
        <v>9.8392037880969436</v>
      </c>
      <c r="N909" s="7">
        <v>9.0773992361400211</v>
      </c>
      <c r="O909" s="7">
        <v>10.5297136967462</v>
      </c>
      <c r="P909" s="7">
        <v>9.9019888365822819</v>
      </c>
      <c r="Q909" s="7">
        <v>9.8743170018864319</v>
      </c>
      <c r="R909" s="7">
        <v>10.473682110329786</v>
      </c>
      <c r="S909" s="7">
        <v>10.15801342777317</v>
      </c>
      <c r="T909" s="7">
        <v>10.849772413604738</v>
      </c>
      <c r="U909" s="7">
        <v>10.109525893564431</v>
      </c>
      <c r="V909" s="7">
        <v>10.494243584040468</v>
      </c>
      <c r="W909" s="7">
        <v>10.272079193216289</v>
      </c>
    </row>
    <row r="910" spans="1:23" x14ac:dyDescent="0.2">
      <c r="A910" s="6" t="s">
        <v>3735</v>
      </c>
      <c r="B910" s="6" t="s">
        <v>3736</v>
      </c>
      <c r="C910" s="6" t="s">
        <v>3737</v>
      </c>
      <c r="D910" s="3"/>
      <c r="E910" s="3" t="s">
        <v>881</v>
      </c>
      <c r="F910" s="3" t="s">
        <v>881</v>
      </c>
      <c r="G910" t="s">
        <v>881</v>
      </c>
      <c r="H910">
        <f t="shared" si="70"/>
        <v>0.76689579980154576</v>
      </c>
      <c r="I910">
        <f t="shared" si="71"/>
        <v>1.0751378296542633</v>
      </c>
      <c r="J910">
        <f t="shared" si="72"/>
        <v>-0.58345973311606869</v>
      </c>
      <c r="K910">
        <f t="shared" si="73"/>
        <v>9.583879423056926</v>
      </c>
      <c r="L910">
        <f t="shared" si="74"/>
        <v>9.0004196899408573</v>
      </c>
      <c r="M910" s="7">
        <v>8.8169836232553802</v>
      </c>
      <c r="N910" s="7">
        <v>7.9523632727204507</v>
      </c>
      <c r="O910" s="7">
        <v>10.025582271576473</v>
      </c>
      <c r="P910" s="7">
        <v>8.5087415934026627</v>
      </c>
      <c r="Q910" s="7">
        <v>9.210264409874636</v>
      </c>
      <c r="R910" s="7">
        <v>9.0561456247774856</v>
      </c>
      <c r="S910" s="7">
        <v>9.0218625038399285</v>
      </c>
      <c r="T910" s="7">
        <v>10.137987969689341</v>
      </c>
      <c r="U910" s="7">
        <v>9.3416993851052226</v>
      </c>
      <c r="V910" s="7">
        <v>9.5575046747039494</v>
      </c>
      <c r="W910" s="7">
        <v>8.6376971808774243</v>
      </c>
    </row>
    <row r="911" spans="1:23" x14ac:dyDescent="0.2">
      <c r="A911" s="6" t="s">
        <v>10447</v>
      </c>
      <c r="D911" s="3"/>
      <c r="E911" s="3" t="s">
        <v>881</v>
      </c>
      <c r="F911" s="3" t="s">
        <v>881</v>
      </c>
      <c r="G911" t="s">
        <v>881</v>
      </c>
      <c r="H911">
        <f t="shared" si="70"/>
        <v>0.76725507358165235</v>
      </c>
      <c r="I911">
        <f t="shared" si="71"/>
        <v>0.35160600124979879</v>
      </c>
      <c r="J911">
        <f t="shared" si="72"/>
        <v>-0.85448616212065875</v>
      </c>
      <c r="K911">
        <f t="shared" si="73"/>
        <v>6.9960737640775337</v>
      </c>
      <c r="L911">
        <f t="shared" si="74"/>
        <v>6.1415876019568749</v>
      </c>
      <c r="M911" s="7">
        <v>6.2288186904958813</v>
      </c>
      <c r="N911" s="7">
        <v>5.9582882212621033</v>
      </c>
      <c r="O911" s="7">
        <v>6.6709167957863675</v>
      </c>
      <c r="P911" s="7">
        <v>6.6444677628277349</v>
      </c>
      <c r="Q911" s="7">
        <v>6.011108703518083</v>
      </c>
      <c r="R911" s="7">
        <v>7.0541430159019685</v>
      </c>
      <c r="S911" s="7">
        <v>6.3094745348391195</v>
      </c>
      <c r="T911" s="7">
        <v>6.6895270100731166</v>
      </c>
      <c r="U911" s="7">
        <v>6.2365825448450574</v>
      </c>
      <c r="V911" s="7">
        <v>7.2445512662575178</v>
      </c>
      <c r="W911" s="7">
        <v>5.878705726186447</v>
      </c>
    </row>
    <row r="912" spans="1:23" x14ac:dyDescent="0.2">
      <c r="A912" s="6" t="s">
        <v>3144</v>
      </c>
      <c r="B912" s="6" t="s">
        <v>3145</v>
      </c>
      <c r="D912" s="3"/>
      <c r="E912" s="3" t="s">
        <v>881</v>
      </c>
      <c r="F912" s="3" t="s">
        <v>881</v>
      </c>
      <c r="G912" t="s">
        <v>881</v>
      </c>
      <c r="H912">
        <f t="shared" si="70"/>
        <v>0.76737393931162057</v>
      </c>
      <c r="I912">
        <f t="shared" si="71"/>
        <v>0.86434969644279658</v>
      </c>
      <c r="J912">
        <f t="shared" si="72"/>
        <v>-0.96766317107152577</v>
      </c>
      <c r="K912">
        <f t="shared" si="73"/>
        <v>8.0341604800065216</v>
      </c>
      <c r="L912">
        <f t="shared" si="74"/>
        <v>7.0664973089349958</v>
      </c>
      <c r="M912" s="7">
        <v>7.266786540694901</v>
      </c>
      <c r="N912" s="7">
        <v>6.2129758663365378</v>
      </c>
      <c r="O912" s="7">
        <v>8.9617671392021609</v>
      </c>
      <c r="P912" s="7">
        <v>7.169810783563725</v>
      </c>
      <c r="Q912" s="7">
        <v>7.9280883895453185</v>
      </c>
      <c r="R912" s="7">
        <v>7.8751730796849664</v>
      </c>
      <c r="S912" s="7">
        <v>7.2293043160839252</v>
      </c>
      <c r="T912" s="7">
        <v>8.3940716348157807</v>
      </c>
      <c r="U912" s="7">
        <v>6.7919221390351412</v>
      </c>
      <c r="V912" s="7">
        <v>7.8332367255188213</v>
      </c>
      <c r="W912" s="7">
        <v>7.1782654716859229</v>
      </c>
    </row>
    <row r="913" spans="1:23" x14ac:dyDescent="0.2">
      <c r="A913" s="6" t="s">
        <v>2771</v>
      </c>
      <c r="D913" s="3"/>
      <c r="E913" s="3" t="s">
        <v>881</v>
      </c>
      <c r="F913" s="3" t="s">
        <v>881</v>
      </c>
      <c r="G913" t="s">
        <v>881</v>
      </c>
      <c r="H913">
        <f t="shared" si="70"/>
        <v>0.76775121807923696</v>
      </c>
      <c r="I913">
        <f t="shared" si="71"/>
        <v>1.0854030412833531</v>
      </c>
      <c r="J913">
        <f t="shared" si="72"/>
        <v>-0.39999022733467982</v>
      </c>
      <c r="K913">
        <f t="shared" si="73"/>
        <v>9.6381159376626417</v>
      </c>
      <c r="L913">
        <f t="shared" si="74"/>
        <v>9.2381257103279619</v>
      </c>
      <c r="M913" s="7">
        <v>8.8703647195834048</v>
      </c>
      <c r="N913" s="7">
        <v>6.2129758663365378</v>
      </c>
      <c r="O913" s="7">
        <v>9.90257138002179</v>
      </c>
      <c r="P913" s="7">
        <v>8.5527128963792887</v>
      </c>
      <c r="Q913" s="7">
        <v>9.4285172064334759</v>
      </c>
      <c r="R913" s="7">
        <v>9.1264396533497187</v>
      </c>
      <c r="S913" s="7">
        <v>9.3503199933306096</v>
      </c>
      <c r="T913" s="7">
        <v>10.115792252358695</v>
      </c>
      <c r="U913" s="7">
        <v>9.7528323693686172</v>
      </c>
      <c r="V913" s="7">
        <v>9.6721159072795118</v>
      </c>
      <c r="W913" s="7">
        <v>8.6112247682846608</v>
      </c>
    </row>
    <row r="914" spans="1:23" x14ac:dyDescent="0.2">
      <c r="A914" s="6" t="s">
        <v>13039</v>
      </c>
      <c r="B914" s="6" t="s">
        <v>13040</v>
      </c>
      <c r="C914" s="6" t="s">
        <v>13041</v>
      </c>
      <c r="D914" s="3"/>
      <c r="E914" s="3" t="s">
        <v>881</v>
      </c>
      <c r="F914" s="3" t="s">
        <v>881</v>
      </c>
      <c r="G914" t="s">
        <v>881</v>
      </c>
      <c r="H914">
        <f t="shared" si="70"/>
        <v>0.76847192060951564</v>
      </c>
      <c r="I914">
        <f t="shared" si="71"/>
        <v>0.40745095621067229</v>
      </c>
      <c r="J914">
        <f t="shared" si="72"/>
        <v>-0.66411982885721699</v>
      </c>
      <c r="K914">
        <f t="shared" si="73"/>
        <v>9.0993887987241333</v>
      </c>
      <c r="L914">
        <f t="shared" si="74"/>
        <v>8.4352689698669163</v>
      </c>
      <c r="M914" s="7">
        <v>8.3309168781146177</v>
      </c>
      <c r="N914" s="7">
        <v>7.9582882212621033</v>
      </c>
      <c r="O914" s="7">
        <v>8.9496332687086397</v>
      </c>
      <c r="P914" s="7">
        <v>8.691937842513461</v>
      </c>
      <c r="Q914" s="7">
        <v>8.0485833229013473</v>
      </c>
      <c r="R914" s="7">
        <v>8.8864705847422165</v>
      </c>
      <c r="S914" s="7">
        <v>8.1927790563875256</v>
      </c>
      <c r="T914" s="7">
        <v>9.274489976707379</v>
      </c>
      <c r="U914" s="7">
        <v>8.3649068046520245</v>
      </c>
      <c r="V914" s="7">
        <v>9.1372058347228062</v>
      </c>
      <c r="W914" s="7">
        <v>8.7481210485611989</v>
      </c>
    </row>
    <row r="915" spans="1:23" x14ac:dyDescent="0.2">
      <c r="A915" s="6" t="s">
        <v>5109</v>
      </c>
      <c r="B915" s="6" t="s">
        <v>5110</v>
      </c>
      <c r="D915" s="3"/>
      <c r="E915" s="3" t="s">
        <v>881</v>
      </c>
      <c r="F915" s="3" t="s">
        <v>881</v>
      </c>
      <c r="G915" t="s">
        <v>881</v>
      </c>
      <c r="H915">
        <f t="shared" si="70"/>
        <v>0.76867684414504645</v>
      </c>
      <c r="I915">
        <f t="shared" si="71"/>
        <v>0.54907786161898819</v>
      </c>
      <c r="J915">
        <f t="shared" si="72"/>
        <v>-0.69687042243947062</v>
      </c>
      <c r="K915">
        <f t="shared" si="73"/>
        <v>11.439333093263487</v>
      </c>
      <c r="L915">
        <f t="shared" si="74"/>
        <v>10.742462670824017</v>
      </c>
      <c r="M915" s="7">
        <v>10.670656249118441</v>
      </c>
      <c r="N915" s="7">
        <v>10.024730094460589</v>
      </c>
      <c r="O915" s="7">
        <v>11.404627278417934</v>
      </c>
      <c r="P915" s="7">
        <v>10.890255231644499</v>
      </c>
      <c r="Q915" s="7">
        <v>10.650401883492584</v>
      </c>
      <c r="R915" s="7">
        <v>11.323425803970963</v>
      </c>
      <c r="S915" s="7">
        <v>10.648361986492475</v>
      </c>
      <c r="T915" s="7">
        <v>11.459181686960791</v>
      </c>
      <c r="U915" s="7">
        <v>10.961968652915283</v>
      </c>
      <c r="V915" s="7">
        <v>11.535391788858712</v>
      </c>
      <c r="W915" s="7">
        <v>10.61705737306429</v>
      </c>
    </row>
    <row r="916" spans="1:23" x14ac:dyDescent="0.2">
      <c r="A916" s="6" t="s">
        <v>8642</v>
      </c>
      <c r="B916" s="6" t="s">
        <v>8643</v>
      </c>
      <c r="D916" s="3"/>
      <c r="E916" s="3" t="s">
        <v>881</v>
      </c>
      <c r="F916" s="3" t="s">
        <v>881</v>
      </c>
      <c r="G916" t="s">
        <v>881</v>
      </c>
      <c r="H916">
        <f t="shared" si="70"/>
        <v>0.76868363374095594</v>
      </c>
      <c r="I916">
        <f t="shared" si="71"/>
        <v>0.72210242748475117</v>
      </c>
      <c r="J916">
        <f t="shared" si="72"/>
        <v>-0.35780083280593011</v>
      </c>
      <c r="K916">
        <f t="shared" si="73"/>
        <v>10.52857181696279</v>
      </c>
      <c r="L916">
        <f t="shared" si="74"/>
        <v>10.17077098415686</v>
      </c>
      <c r="M916" s="7">
        <v>9.7598881832218343</v>
      </c>
      <c r="N916" s="7">
        <v>9.3894943224313607</v>
      </c>
      <c r="O916" s="7">
        <v>10.731701888456612</v>
      </c>
      <c r="P916" s="7">
        <v>9.806469389478039</v>
      </c>
      <c r="Q916" s="7">
        <v>9.9091134879187148</v>
      </c>
      <c r="R916" s="7">
        <v>10.088789431026365</v>
      </c>
      <c r="S916" s="7">
        <v>10.127927664089256</v>
      </c>
      <c r="T916" s="7">
        <v>10.816518671053117</v>
      </c>
      <c r="U916" s="7">
        <v>10.118656916851165</v>
      </c>
      <c r="V916" s="7">
        <v>10.680407348808888</v>
      </c>
      <c r="W916" s="7">
        <v>10.265728371530161</v>
      </c>
    </row>
    <row r="917" spans="1:23" x14ac:dyDescent="0.2">
      <c r="A917" s="6" t="s">
        <v>6224</v>
      </c>
      <c r="B917" s="6" t="s">
        <v>6225</v>
      </c>
      <c r="D917" s="3"/>
      <c r="E917" s="3" t="s">
        <v>881</v>
      </c>
      <c r="F917" s="3" t="s">
        <v>881</v>
      </c>
      <c r="G917" t="s">
        <v>881</v>
      </c>
      <c r="H917">
        <f t="shared" si="70"/>
        <v>0.76884536634747214</v>
      </c>
      <c r="I917">
        <f t="shared" si="71"/>
        <v>1.081968769940838</v>
      </c>
      <c r="J917">
        <f t="shared" si="72"/>
        <v>-0.36688749507593066</v>
      </c>
      <c r="K917">
        <f t="shared" si="73"/>
        <v>10.294366175442542</v>
      </c>
      <c r="L917">
        <f t="shared" si="74"/>
        <v>9.9274786803666117</v>
      </c>
      <c r="M917" s="7">
        <v>9.5255208090950703</v>
      </c>
      <c r="N917" s="7">
        <v>9.2683419857450922</v>
      </c>
      <c r="O917" s="7">
        <v>10.205746461830644</v>
      </c>
      <c r="P917" s="7">
        <v>9.2123974055017044</v>
      </c>
      <c r="Q917" s="7">
        <v>9.8466606679088038</v>
      </c>
      <c r="R917" s="7">
        <v>10.104354745812893</v>
      </c>
      <c r="S917" s="7">
        <v>9.9065713640144253</v>
      </c>
      <c r="T917" s="7">
        <v>10.599975865761412</v>
      </c>
      <c r="U917" s="7">
        <v>10.052300950896649</v>
      </c>
      <c r="V917" s="7">
        <v>10.178767914753321</v>
      </c>
      <c r="W917" s="7">
        <v>9.8235637261887589</v>
      </c>
    </row>
    <row r="918" spans="1:23" x14ac:dyDescent="0.2">
      <c r="A918" s="6" t="s">
        <v>4379</v>
      </c>
      <c r="D918" s="3"/>
      <c r="E918" s="3" t="s">
        <v>881</v>
      </c>
      <c r="F918" s="3" t="s">
        <v>881</v>
      </c>
      <c r="G918" t="s">
        <v>881</v>
      </c>
      <c r="H918">
        <f t="shared" si="70"/>
        <v>0.76949178622358616</v>
      </c>
      <c r="I918">
        <f t="shared" si="71"/>
        <v>0.46290978831587637</v>
      </c>
      <c r="J918">
        <f t="shared" si="72"/>
        <v>-0.64377064862701694</v>
      </c>
      <c r="K918">
        <f t="shared" si="73"/>
        <v>8.8675238691841134</v>
      </c>
      <c r="L918">
        <f t="shared" si="74"/>
        <v>8.2237532205570965</v>
      </c>
      <c r="M918" s="7">
        <v>8.0980320829605272</v>
      </c>
      <c r="N918" s="7">
        <v>8.0275505302103376</v>
      </c>
      <c r="O918" s="7">
        <v>9.232033038314345</v>
      </c>
      <c r="P918" s="7">
        <v>8.404614080868237</v>
      </c>
      <c r="Q918" s="7">
        <v>8.374206164733577</v>
      </c>
      <c r="R918" s="7">
        <v>8.3304745929331734</v>
      </c>
      <c r="S918" s="7">
        <v>8.2799308864674277</v>
      </c>
      <c r="T918" s="7">
        <v>9.0247523917772714</v>
      </c>
      <c r="U918" s="7">
        <v>8.3061729071286869</v>
      </c>
      <c r="V918" s="7">
        <v>9.2473446228418936</v>
      </c>
      <c r="W918" s="7">
        <v>8.0851558680751729</v>
      </c>
    </row>
    <row r="919" spans="1:23" x14ac:dyDescent="0.2">
      <c r="A919" s="6" t="s">
        <v>7293</v>
      </c>
      <c r="B919" s="6" t="s">
        <v>7294</v>
      </c>
      <c r="C919" s="6" t="s">
        <v>7295</v>
      </c>
      <c r="D919" s="3"/>
      <c r="E919" s="3" t="s">
        <v>881</v>
      </c>
      <c r="F919" s="3" t="s">
        <v>881</v>
      </c>
      <c r="G919" t="s">
        <v>881</v>
      </c>
      <c r="H919">
        <f t="shared" si="70"/>
        <v>0.76984187526977355</v>
      </c>
      <c r="I919">
        <f t="shared" si="71"/>
        <v>0.76054794375027956</v>
      </c>
      <c r="J919">
        <f t="shared" si="72"/>
        <v>-0.81705116460641847</v>
      </c>
      <c r="K919">
        <f t="shared" si="73"/>
        <v>5.8991248922147399</v>
      </c>
      <c r="L919">
        <f t="shared" si="74"/>
        <v>5.0820737276083214</v>
      </c>
      <c r="M919" s="7">
        <v>5.1292830169449664</v>
      </c>
      <c r="N919" s="7">
        <v>3.8910497162814282</v>
      </c>
      <c r="O919" s="7">
        <v>6.0255825484003243</v>
      </c>
      <c r="P919" s="7">
        <v>5.1385769484644603</v>
      </c>
      <c r="Q919" s="7">
        <v>5.4636224568518932</v>
      </c>
      <c r="R919" s="7">
        <v>6.2205021547131114</v>
      </c>
      <c r="S919" s="7">
        <v>5.249767673840422</v>
      </c>
      <c r="T919" s="7">
        <v>5.3609050102396809</v>
      </c>
      <c r="U919" s="7">
        <v>5.0957219222733254</v>
      </c>
      <c r="V919" s="7">
        <v>6.1159675116914265</v>
      </c>
      <c r="W919" s="7">
        <v>4.9007315867112178</v>
      </c>
    </row>
    <row r="920" spans="1:23" x14ac:dyDescent="0.2">
      <c r="A920" s="6" t="s">
        <v>12690</v>
      </c>
      <c r="D920" s="3"/>
      <c r="E920" s="3" t="s">
        <v>881</v>
      </c>
      <c r="F920" s="3" t="s">
        <v>881</v>
      </c>
      <c r="G920" t="s">
        <v>881</v>
      </c>
      <c r="H920">
        <f t="shared" si="70"/>
        <v>0.77064973253547642</v>
      </c>
      <c r="I920">
        <f t="shared" si="71"/>
        <v>1.8591416926169373</v>
      </c>
      <c r="J920">
        <f t="shared" si="72"/>
        <v>-0.73579769163038833</v>
      </c>
      <c r="K920">
        <f t="shared" si="73"/>
        <v>9.4571502597186949</v>
      </c>
      <c r="L920">
        <f t="shared" si="74"/>
        <v>8.7213525680883066</v>
      </c>
      <c r="M920" s="7">
        <v>8.6865005271832185</v>
      </c>
      <c r="N920" s="7">
        <v>8.0828329615544376</v>
      </c>
      <c r="O920" s="7">
        <v>9.5280824981193497</v>
      </c>
      <c r="P920" s="7">
        <v>7.5980085671017576</v>
      </c>
      <c r="Q920" s="7">
        <v>9.1251251609850712</v>
      </c>
      <c r="R920" s="7">
        <v>8.91322931723926</v>
      </c>
      <c r="S920" s="7">
        <v>8.7092003265845648</v>
      </c>
      <c r="T920" s="7">
        <v>9.7532220986755611</v>
      </c>
      <c r="U920" s="7">
        <v>8.7498969070406751</v>
      </c>
      <c r="V920" s="7">
        <v>9.7049993632412654</v>
      </c>
      <c r="W920" s="7">
        <v>8.7049604706396817</v>
      </c>
    </row>
    <row r="921" spans="1:23" x14ac:dyDescent="0.2">
      <c r="A921" s="6" t="s">
        <v>9658</v>
      </c>
      <c r="B921" s="6" t="s">
        <v>9659</v>
      </c>
      <c r="D921" s="3"/>
      <c r="E921" s="3" t="s">
        <v>881</v>
      </c>
      <c r="F921" s="3" t="s">
        <v>881</v>
      </c>
      <c r="G921" t="s">
        <v>881</v>
      </c>
      <c r="H921">
        <f t="shared" si="70"/>
        <v>0.77113523635702652</v>
      </c>
      <c r="I921">
        <f t="shared" si="71"/>
        <v>1.1609365251547308</v>
      </c>
      <c r="J921">
        <f t="shared" si="72"/>
        <v>-0.50402154564975099</v>
      </c>
      <c r="K921">
        <f t="shared" si="73"/>
        <v>7.9410602377993387</v>
      </c>
      <c r="L921">
        <f t="shared" si="74"/>
        <v>7.4370386921495877</v>
      </c>
      <c r="M921" s="7">
        <v>7.1699250014423122</v>
      </c>
      <c r="N921" s="7">
        <v>6.7417959372978693</v>
      </c>
      <c r="O921" s="7">
        <v>7.7117234070429843</v>
      </c>
      <c r="P921" s="7">
        <v>6.7801237126446079</v>
      </c>
      <c r="Q921" s="7">
        <v>6.9823502059618763</v>
      </c>
      <c r="R921" s="7">
        <v>7.9927429432334689</v>
      </c>
      <c r="S921" s="7">
        <v>7.0943754335368823</v>
      </c>
      <c r="T921" s="7">
        <v>7.9176334417069585</v>
      </c>
      <c r="U921" s="7">
        <v>8.0294865674197808</v>
      </c>
      <c r="V921" s="7">
        <v>7.9128043284575895</v>
      </c>
      <c r="W921" s="7">
        <v>7.187254075492099</v>
      </c>
    </row>
    <row r="922" spans="1:23" x14ac:dyDescent="0.2">
      <c r="A922" s="6" t="s">
        <v>12587</v>
      </c>
      <c r="B922" s="6" t="s">
        <v>12588</v>
      </c>
      <c r="D922" s="3"/>
      <c r="E922" s="3" t="s">
        <v>881</v>
      </c>
      <c r="F922" s="3" t="s">
        <v>881</v>
      </c>
      <c r="G922" t="s">
        <v>881</v>
      </c>
      <c r="H922">
        <f t="shared" si="70"/>
        <v>0.7712228460251529</v>
      </c>
      <c r="I922">
        <f t="shared" si="71"/>
        <v>0.65759377860506341</v>
      </c>
      <c r="J922">
        <f t="shared" si="72"/>
        <v>-0.97072138428283949</v>
      </c>
      <c r="K922">
        <f t="shared" si="73"/>
        <v>5.5785777680827566</v>
      </c>
      <c r="L922">
        <f t="shared" si="74"/>
        <v>4.6078563837999171</v>
      </c>
      <c r="M922" s="7">
        <v>4.8073549220576037</v>
      </c>
      <c r="N922" s="7">
        <v>3.8910497162814282</v>
      </c>
      <c r="O922" s="7">
        <v>5.7845746502229325</v>
      </c>
      <c r="P922" s="7">
        <v>4.9209839894776932</v>
      </c>
      <c r="Q922" s="7">
        <v>5.4070365745576865</v>
      </c>
      <c r="R922" s="7">
        <v>5.5164879809099752</v>
      </c>
      <c r="S922" s="7">
        <v>4.9329115663228889</v>
      </c>
      <c r="T922" s="7">
        <v>6.741995428352296</v>
      </c>
      <c r="U922" s="7">
        <v>4.5107594215521694</v>
      </c>
      <c r="V922" s="7">
        <v>4.4772498949859969</v>
      </c>
      <c r="W922" s="7">
        <v>4.3798981635246923</v>
      </c>
    </row>
    <row r="923" spans="1:23" x14ac:dyDescent="0.2">
      <c r="A923" s="6" t="s">
        <v>5274</v>
      </c>
      <c r="B923" s="6" t="s">
        <v>5275</v>
      </c>
      <c r="C923" s="6" t="s">
        <v>5276</v>
      </c>
      <c r="D923" s="3"/>
      <c r="E923" s="3" t="s">
        <v>881</v>
      </c>
      <c r="F923" s="3" t="s">
        <v>881</v>
      </c>
      <c r="G923" t="s">
        <v>881</v>
      </c>
      <c r="H923">
        <f t="shared" si="70"/>
        <v>0.77158051792292959</v>
      </c>
      <c r="I923">
        <f t="shared" si="71"/>
        <v>0.48422029606599715</v>
      </c>
      <c r="J923">
        <f t="shared" si="72"/>
        <v>-0.63469591049768326</v>
      </c>
      <c r="K923">
        <f t="shared" si="73"/>
        <v>9.2872803562069723</v>
      </c>
      <c r="L923">
        <f t="shared" si="74"/>
        <v>8.6525844457092891</v>
      </c>
      <c r="M923" s="7">
        <v>8.5156998382840428</v>
      </c>
      <c r="N923" s="7">
        <v>8.0219038564906047</v>
      </c>
      <c r="O923" s="7">
        <v>9.2138857614524774</v>
      </c>
      <c r="P923" s="7">
        <v>8.8030600601409752</v>
      </c>
      <c r="Q923" s="7">
        <v>8.6180495685033716</v>
      </c>
      <c r="R923" s="7">
        <v>9.612138673851172</v>
      </c>
      <c r="S923" s="7">
        <v>8.6507685075702589</v>
      </c>
      <c r="T923" s="7">
        <v>9.3333837030339897</v>
      </c>
      <c r="U923" s="7">
        <v>8.624099066394189</v>
      </c>
      <c r="V923" s="7">
        <v>8.9163186917357535</v>
      </c>
      <c r="W923" s="7">
        <v>8.6828857631634175</v>
      </c>
    </row>
    <row r="924" spans="1:23" x14ac:dyDescent="0.2">
      <c r="A924" s="6" t="s">
        <v>6397</v>
      </c>
      <c r="B924" s="6" t="s">
        <v>6398</v>
      </c>
      <c r="D924" s="3"/>
      <c r="E924" s="3" t="s">
        <v>881</v>
      </c>
      <c r="F924" s="3" t="s">
        <v>881</v>
      </c>
      <c r="G924" t="s">
        <v>881</v>
      </c>
      <c r="H924">
        <f t="shared" si="70"/>
        <v>0.77161622663996532</v>
      </c>
      <c r="I924">
        <f t="shared" si="71"/>
        <v>0.77226013583628195</v>
      </c>
      <c r="J924">
        <f t="shared" si="72"/>
        <v>-0.44650288750682421</v>
      </c>
      <c r="K924">
        <f t="shared" si="73"/>
        <v>9.5431056961405645</v>
      </c>
      <c r="L924">
        <f t="shared" si="74"/>
        <v>9.0966028086337403</v>
      </c>
      <c r="M924" s="7">
        <v>8.7714894695005992</v>
      </c>
      <c r="N924" s="7">
        <v>7.7824380528513215</v>
      </c>
      <c r="O924" s="7">
        <v>9.0416761244202082</v>
      </c>
      <c r="P924" s="7">
        <v>8.7708455603042825</v>
      </c>
      <c r="Q924" s="7">
        <v>8.9052883146826129</v>
      </c>
      <c r="R924" s="7">
        <v>9.2240682585865184</v>
      </c>
      <c r="S924" s="7">
        <v>8.9902858142487254</v>
      </c>
      <c r="T924" s="7">
        <v>9.696191217002557</v>
      </c>
      <c r="U924" s="7">
        <v>9.0487225358033676</v>
      </c>
      <c r="V924" s="7">
        <v>9.7090576128326145</v>
      </c>
      <c r="W924" s="7">
        <v>9.2508000758491296</v>
      </c>
    </row>
    <row r="925" spans="1:23" x14ac:dyDescent="0.2">
      <c r="A925" s="6" t="s">
        <v>1429</v>
      </c>
      <c r="B925" s="6" t="s">
        <v>701</v>
      </c>
      <c r="D925" s="3"/>
      <c r="E925" s="3" t="s">
        <v>881</v>
      </c>
      <c r="F925" s="3" t="s">
        <v>881</v>
      </c>
      <c r="G925" t="s">
        <v>881</v>
      </c>
      <c r="H925">
        <f t="shared" si="70"/>
        <v>0.77164079584756706</v>
      </c>
      <c r="I925">
        <f t="shared" si="71"/>
        <v>1.2396212296688063</v>
      </c>
      <c r="J925">
        <f t="shared" si="72"/>
        <v>-0.51159799670993777</v>
      </c>
      <c r="K925">
        <f t="shared" si="73"/>
        <v>9.4858863135136904</v>
      </c>
      <c r="L925">
        <f t="shared" si="74"/>
        <v>8.9742883168037526</v>
      </c>
      <c r="M925" s="7">
        <v>8.7142455176661233</v>
      </c>
      <c r="N925" s="7">
        <v>8.2272231496125521</v>
      </c>
      <c r="O925" s="7">
        <v>9.8368952049274956</v>
      </c>
      <c r="P925" s="7">
        <v>8.2462650838448841</v>
      </c>
      <c r="Q925" s="7">
        <v>8.5575973385586686</v>
      </c>
      <c r="R925" s="7">
        <v>9.7094950168304113</v>
      </c>
      <c r="S925" s="7">
        <v>8.8599099314917087</v>
      </c>
      <c r="T925" s="7">
        <v>9.0843872081651504</v>
      </c>
      <c r="U925" s="7">
        <v>8.9421749042225507</v>
      </c>
      <c r="V925" s="7">
        <v>9.6637767155455077</v>
      </c>
      <c r="W925" s="7">
        <v>9.1207801146969985</v>
      </c>
    </row>
    <row r="926" spans="1:23" x14ac:dyDescent="0.2">
      <c r="A926" s="6" t="s">
        <v>2876</v>
      </c>
      <c r="B926" s="6" t="s">
        <v>2877</v>
      </c>
      <c r="D926" s="3"/>
      <c r="E926" s="3" t="s">
        <v>881</v>
      </c>
      <c r="F926" s="3" t="s">
        <v>881</v>
      </c>
      <c r="G926" t="s">
        <v>881</v>
      </c>
      <c r="H926">
        <f t="shared" si="70"/>
        <v>0.77171950699234593</v>
      </c>
      <c r="I926">
        <f t="shared" si="71"/>
        <v>0.65988409077207599</v>
      </c>
      <c r="J926">
        <f t="shared" si="72"/>
        <v>-0.52870455652322335</v>
      </c>
      <c r="K926">
        <f t="shared" si="73"/>
        <v>10.724460754178834</v>
      </c>
      <c r="L926">
        <f t="shared" si="74"/>
        <v>10.19575619765561</v>
      </c>
      <c r="M926" s="7">
        <v>9.9527412471864878</v>
      </c>
      <c r="N926" s="7">
        <v>9.3152630256461393</v>
      </c>
      <c r="O926" s="7">
        <v>10.697282016854942</v>
      </c>
      <c r="P926" s="7">
        <v>10.064576663406758</v>
      </c>
      <c r="Q926" s="7">
        <v>10.289680488356751</v>
      </c>
      <c r="R926" s="7">
        <v>10.604633561884208</v>
      </c>
      <c r="S926" s="7">
        <v>10.162742392188925</v>
      </c>
      <c r="T926" s="7">
        <v>11.010119156127629</v>
      </c>
      <c r="U926" s="7">
        <v>10.153503518846749</v>
      </c>
      <c r="V926" s="7">
        <v>10.558629544524662</v>
      </c>
      <c r="W926" s="7">
        <v>10.271022681931155</v>
      </c>
    </row>
    <row r="927" spans="1:23" x14ac:dyDescent="0.2">
      <c r="A927" s="6" t="s">
        <v>6005</v>
      </c>
      <c r="B927" s="6" t="s">
        <v>6006</v>
      </c>
      <c r="D927" s="3"/>
      <c r="E927" s="3" t="s">
        <v>881</v>
      </c>
      <c r="F927" s="3" t="s">
        <v>881</v>
      </c>
      <c r="G927" t="s">
        <v>881</v>
      </c>
      <c r="H927">
        <f t="shared" si="70"/>
        <v>0.77229431561326756</v>
      </c>
      <c r="I927">
        <f t="shared" si="71"/>
        <v>0.81562701043414698</v>
      </c>
      <c r="J927">
        <f t="shared" si="72"/>
        <v>-0.38893300017661403</v>
      </c>
      <c r="K927">
        <f t="shared" si="73"/>
        <v>9.6457384281286433</v>
      </c>
      <c r="L927">
        <f t="shared" si="74"/>
        <v>9.2568054279520293</v>
      </c>
      <c r="M927" s="7">
        <v>8.8734441125153758</v>
      </c>
      <c r="N927" s="7">
        <v>8.3338655629811083</v>
      </c>
      <c r="O927" s="7">
        <v>9.2676570475216185</v>
      </c>
      <c r="P927" s="7">
        <v>8.8301114176944964</v>
      </c>
      <c r="Q927" s="7">
        <v>9.4618860048961171</v>
      </c>
      <c r="R927" s="7">
        <v>9.2079484739574209</v>
      </c>
      <c r="S927" s="7">
        <v>8.9902858142487254</v>
      </c>
      <c r="T927" s="7">
        <v>10.196734772146341</v>
      </c>
      <c r="U927" s="7">
        <v>9.751365468498765</v>
      </c>
      <c r="V927" s="7">
        <v>9.5325320382821648</v>
      </c>
      <c r="W927" s="7">
        <v>9.0287650011085976</v>
      </c>
    </row>
    <row r="928" spans="1:23" x14ac:dyDescent="0.2">
      <c r="A928" s="6" t="s">
        <v>5289</v>
      </c>
      <c r="B928" s="6" t="s">
        <v>5290</v>
      </c>
      <c r="C928" s="6" t="s">
        <v>5291</v>
      </c>
      <c r="D928" s="3"/>
      <c r="E928" s="3" t="s">
        <v>881</v>
      </c>
      <c r="F928" s="3" t="s">
        <v>881</v>
      </c>
      <c r="G928" t="s">
        <v>881</v>
      </c>
      <c r="H928">
        <f t="shared" si="70"/>
        <v>0.7726208277605906</v>
      </c>
      <c r="I928">
        <f t="shared" si="71"/>
        <v>0.55083913194244261</v>
      </c>
      <c r="J928">
        <f t="shared" si="72"/>
        <v>-0.44850612135202006</v>
      </c>
      <c r="K928">
        <f t="shared" si="73"/>
        <v>9.3424764360915376</v>
      </c>
      <c r="L928">
        <f t="shared" si="74"/>
        <v>8.8939703147395175</v>
      </c>
      <c r="M928" s="7">
        <v>8.5698556083309469</v>
      </c>
      <c r="N928" s="7">
        <v>8.3313312573915059</v>
      </c>
      <c r="O928" s="7">
        <v>9.4475391119467176</v>
      </c>
      <c r="P928" s="7">
        <v>8.7916373041490949</v>
      </c>
      <c r="Q928" s="7">
        <v>9.1490436341837658</v>
      </c>
      <c r="R928" s="7">
        <v>8.8637864070275967</v>
      </c>
      <c r="S928" s="7">
        <v>8.7689068149319507</v>
      </c>
      <c r="T928" s="7">
        <v>9.4264930934480802</v>
      </c>
      <c r="U928" s="7">
        <v>8.7735783786787263</v>
      </c>
      <c r="V928" s="7">
        <v>9.7371498077989358</v>
      </c>
      <c r="W928" s="7">
        <v>9.1394257506078773</v>
      </c>
    </row>
    <row r="929" spans="1:23" x14ac:dyDescent="0.2">
      <c r="A929" s="6" t="s">
        <v>5397</v>
      </c>
      <c r="B929" s="6" t="s">
        <v>5256</v>
      </c>
      <c r="C929" s="6" t="s">
        <v>5257</v>
      </c>
      <c r="D929" s="3"/>
      <c r="E929" s="3" t="s">
        <v>881</v>
      </c>
      <c r="F929" s="3" t="s">
        <v>881</v>
      </c>
      <c r="G929" t="s">
        <v>881</v>
      </c>
      <c r="H929">
        <f t="shared" si="70"/>
        <v>0.77297792318026737</v>
      </c>
      <c r="I929">
        <f t="shared" si="71"/>
        <v>0.37110371205926818</v>
      </c>
      <c r="J929">
        <f t="shared" si="72"/>
        <v>-0.4978931227824912</v>
      </c>
      <c r="K929">
        <f t="shared" si="73"/>
        <v>10.874953594129499</v>
      </c>
      <c r="L929">
        <f t="shared" si="74"/>
        <v>10.377060471347008</v>
      </c>
      <c r="M929" s="7">
        <v>10.101975670949232</v>
      </c>
      <c r="N929" s="7">
        <v>9.6011978671733935</v>
      </c>
      <c r="O929" s="7">
        <v>10.984543852461528</v>
      </c>
      <c r="P929" s="7">
        <v>10.503849882070231</v>
      </c>
      <c r="Q929" s="7">
        <v>10.68353417707312</v>
      </c>
      <c r="R929" s="7">
        <v>10.565105220860941</v>
      </c>
      <c r="S929" s="7">
        <v>10.485884037517533</v>
      </c>
      <c r="T929" s="7">
        <v>11.097660633316098</v>
      </c>
      <c r="U929" s="7">
        <v>10.291108062199781</v>
      </c>
      <c r="V929" s="7">
        <v>10.962094928211457</v>
      </c>
      <c r="W929" s="7">
        <v>10.354189314323712</v>
      </c>
    </row>
    <row r="930" spans="1:23" x14ac:dyDescent="0.2">
      <c r="A930" s="6" t="s">
        <v>4813</v>
      </c>
      <c r="B930" s="6" t="s">
        <v>4814</v>
      </c>
      <c r="D930" s="3"/>
      <c r="E930" s="3" t="s">
        <v>881</v>
      </c>
      <c r="F930" s="3" t="s">
        <v>881</v>
      </c>
      <c r="G930" t="s">
        <v>881</v>
      </c>
      <c r="H930">
        <f t="shared" si="70"/>
        <v>0.77407023851062107</v>
      </c>
      <c r="I930">
        <f t="shared" si="71"/>
        <v>1.103587855520999</v>
      </c>
      <c r="J930">
        <f t="shared" si="72"/>
        <v>-0.36377226677366714</v>
      </c>
      <c r="K930">
        <f t="shared" si="73"/>
        <v>11.836116376231111</v>
      </c>
      <c r="L930">
        <f t="shared" si="74"/>
        <v>11.472344109457444</v>
      </c>
      <c r="M930" s="7">
        <v>11.06204613772049</v>
      </c>
      <c r="N930" s="7">
        <v>11.024730094460589</v>
      </c>
      <c r="O930" s="7">
        <v>12.186487929649743</v>
      </c>
      <c r="P930" s="7">
        <v>10.732528520710112</v>
      </c>
      <c r="Q930" s="7">
        <v>11.830951752255833</v>
      </c>
      <c r="R930" s="7">
        <v>11.192363159552396</v>
      </c>
      <c r="S930" s="7">
        <v>11.35061619601092</v>
      </c>
      <c r="T930" s="7">
        <v>11.989244297040555</v>
      </c>
      <c r="U930" s="7">
        <v>11.659331903773191</v>
      </c>
      <c r="V930" s="7">
        <v>12.326741672100381</v>
      </c>
      <c r="W930" s="7">
        <v>11.407084228588221</v>
      </c>
    </row>
    <row r="931" spans="1:23" x14ac:dyDescent="0.2">
      <c r="A931" s="6" t="s">
        <v>8385</v>
      </c>
      <c r="D931" s="3"/>
      <c r="E931" s="3" t="s">
        <v>881</v>
      </c>
      <c r="F931" s="3" t="s">
        <v>881</v>
      </c>
      <c r="G931" t="s">
        <v>881</v>
      </c>
      <c r="H931">
        <f t="shared" si="70"/>
        <v>0.77444663607177056</v>
      </c>
      <c r="I931">
        <f t="shared" si="71"/>
        <v>0.72234519188531543</v>
      </c>
      <c r="J931">
        <f t="shared" si="72"/>
        <v>-0.54411816574271654</v>
      </c>
      <c r="K931">
        <f t="shared" si="73"/>
        <v>9.8777344444837922</v>
      </c>
      <c r="L931">
        <f t="shared" si="74"/>
        <v>9.3336162787410757</v>
      </c>
      <c r="M931" s="7">
        <v>9.1032878084120217</v>
      </c>
      <c r="N931" s="7">
        <v>8.7690176044542838</v>
      </c>
      <c r="O931" s="7">
        <v>10.060980525193337</v>
      </c>
      <c r="P931" s="7">
        <v>9.1553892525984768</v>
      </c>
      <c r="Q931" s="7">
        <v>9.8664691205003496</v>
      </c>
      <c r="R931" s="7">
        <v>9.6616379179992933</v>
      </c>
      <c r="S931" s="7">
        <v>9.4630612469662463</v>
      </c>
      <c r="T931" s="7">
        <v>9.795726855771024</v>
      </c>
      <c r="U931" s="7">
        <v>9.5090225881483832</v>
      </c>
      <c r="V931" s="7">
        <v>10.175838559681061</v>
      </c>
      <c r="W931" s="7">
        <v>9.0287650011085976</v>
      </c>
    </row>
    <row r="932" spans="1:23" x14ac:dyDescent="0.2">
      <c r="A932" s="6" t="s">
        <v>8684</v>
      </c>
      <c r="B932" s="6" t="s">
        <v>8685</v>
      </c>
      <c r="D932" s="3"/>
      <c r="E932" s="3" t="s">
        <v>881</v>
      </c>
      <c r="F932" s="3" t="s">
        <v>881</v>
      </c>
      <c r="G932" t="s">
        <v>881</v>
      </c>
      <c r="H932">
        <f t="shared" si="70"/>
        <v>0.77447105984362352</v>
      </c>
      <c r="I932">
        <f t="shared" si="71"/>
        <v>0.5531784708470493</v>
      </c>
      <c r="J932">
        <f t="shared" si="72"/>
        <v>-0.59659953264897325</v>
      </c>
      <c r="K932">
        <f t="shared" si="73"/>
        <v>11.218450602444877</v>
      </c>
      <c r="L932">
        <f t="shared" si="74"/>
        <v>10.621851069795904</v>
      </c>
      <c r="M932" s="7">
        <v>10.443979542601253</v>
      </c>
      <c r="N932" s="7">
        <v>9.6477704969268121</v>
      </c>
      <c r="O932" s="7">
        <v>11.147978861876199</v>
      </c>
      <c r="P932" s="7">
        <v>10.665272131597828</v>
      </c>
      <c r="Q932" s="7">
        <v>10.53136566876795</v>
      </c>
      <c r="R932" s="7">
        <v>10.883654567966152</v>
      </c>
      <c r="S932" s="7">
        <v>10.534649943599177</v>
      </c>
      <c r="T932" s="7">
        <v>11.589276006397114</v>
      </c>
      <c r="U932" s="7">
        <v>10.936376905357591</v>
      </c>
      <c r="V932" s="7">
        <v>11.182421232971366</v>
      </c>
      <c r="W932" s="7">
        <v>10.394526360430946</v>
      </c>
    </row>
    <row r="933" spans="1:23" x14ac:dyDescent="0.2">
      <c r="A933" s="6" t="s">
        <v>5807</v>
      </c>
      <c r="B933" s="6" t="s">
        <v>5808</v>
      </c>
      <c r="C933" s="6" t="s">
        <v>5809</v>
      </c>
      <c r="D933" s="3"/>
      <c r="E933" s="3" t="s">
        <v>881</v>
      </c>
      <c r="F933" s="3" t="s">
        <v>881</v>
      </c>
      <c r="G933" t="s">
        <v>881</v>
      </c>
      <c r="H933">
        <f t="shared" si="70"/>
        <v>0.77477957840195444</v>
      </c>
      <c r="I933">
        <f t="shared" si="71"/>
        <v>0.69142959986442953</v>
      </c>
      <c r="J933">
        <f t="shared" si="72"/>
        <v>-0.42117450949872293</v>
      </c>
      <c r="K933">
        <f t="shared" si="73"/>
        <v>9.3931650806605607</v>
      </c>
      <c r="L933">
        <f t="shared" si="74"/>
        <v>8.9719905711618377</v>
      </c>
      <c r="M933" s="7">
        <v>8.6183855022586062</v>
      </c>
      <c r="N933" s="7">
        <v>8.6087512232913106</v>
      </c>
      <c r="O933" s="7">
        <v>9.1893286707636985</v>
      </c>
      <c r="P933" s="7">
        <v>8.7017354807961311</v>
      </c>
      <c r="Q933" s="7">
        <v>9.0416306807141122</v>
      </c>
      <c r="R933" s="7">
        <v>9.479662257255665</v>
      </c>
      <c r="S933" s="7">
        <v>8.9407995530109599</v>
      </c>
      <c r="T933" s="7">
        <v>9.3269574798002672</v>
      </c>
      <c r="U933" s="7">
        <v>9.1501679288460842</v>
      </c>
      <c r="V933" s="7">
        <v>9.3728755049257533</v>
      </c>
      <c r="W933" s="7">
        <v>8.8250042316284674</v>
      </c>
    </row>
    <row r="934" spans="1:23" x14ac:dyDescent="0.2">
      <c r="A934" s="6" t="s">
        <v>3941</v>
      </c>
      <c r="B934" s="6" t="s">
        <v>3942</v>
      </c>
      <c r="C934" s="6" t="s">
        <v>3943</v>
      </c>
      <c r="D934" s="3"/>
      <c r="E934" s="3" t="s">
        <v>881</v>
      </c>
      <c r="F934" s="3" t="s">
        <v>881</v>
      </c>
      <c r="G934" t="s">
        <v>881</v>
      </c>
      <c r="H934">
        <f t="shared" si="70"/>
        <v>0.77518528834475653</v>
      </c>
      <c r="I934">
        <f t="shared" si="71"/>
        <v>1.5830825954838659</v>
      </c>
      <c r="J934">
        <f t="shared" si="72"/>
        <v>-0.3738212938123251</v>
      </c>
      <c r="K934">
        <f t="shared" si="73"/>
        <v>10.600144028873279</v>
      </c>
      <c r="L934">
        <f t="shared" si="74"/>
        <v>10.226322735060954</v>
      </c>
      <c r="M934" s="7">
        <v>9.8249587405285226</v>
      </c>
      <c r="N934" s="7">
        <v>10.03597917912038</v>
      </c>
      <c r="O934" s="7">
        <v>10.668698343462001</v>
      </c>
      <c r="P934" s="7">
        <v>9.0170614333894132</v>
      </c>
      <c r="Q934" s="7">
        <v>9.9418462244350803</v>
      </c>
      <c r="R934" s="7">
        <v>10.290029217706341</v>
      </c>
      <c r="S934" s="7">
        <v>10.056397787847576</v>
      </c>
      <c r="T934" s="7">
        <v>10.760393786683158</v>
      </c>
      <c r="U934" s="7">
        <v>10.225136324909053</v>
      </c>
      <c r="V934" s="7">
        <v>10.750009082230337</v>
      </c>
      <c r="W934" s="7">
        <v>10.397434092426229</v>
      </c>
    </row>
    <row r="935" spans="1:23" x14ac:dyDescent="0.2">
      <c r="A935" s="6" t="s">
        <v>9281</v>
      </c>
      <c r="B935" s="6" t="s">
        <v>9282</v>
      </c>
      <c r="D935" s="3"/>
      <c r="E935" s="3" t="s">
        <v>881</v>
      </c>
      <c r="F935" s="3" t="s">
        <v>881</v>
      </c>
      <c r="G935" t="s">
        <v>881</v>
      </c>
      <c r="H935">
        <f t="shared" si="70"/>
        <v>0.77521185612459576</v>
      </c>
      <c r="I935">
        <f t="shared" si="71"/>
        <v>0.81915951477508386</v>
      </c>
      <c r="J935">
        <f t="shared" si="72"/>
        <v>-0.49944440270428458</v>
      </c>
      <c r="K935">
        <f t="shared" si="73"/>
        <v>6.8837363129027649</v>
      </c>
      <c r="L935">
        <f t="shared" si="74"/>
        <v>6.3842919101984803</v>
      </c>
      <c r="M935" s="7">
        <v>6.1085244567781691</v>
      </c>
      <c r="N935" s="7">
        <v>6.9344410152402647</v>
      </c>
      <c r="O935" s="7">
        <v>7.4544251511898443</v>
      </c>
      <c r="P935" s="7">
        <v>6.064576798127681</v>
      </c>
      <c r="Q935" s="7">
        <v>6.633546005252783</v>
      </c>
      <c r="R935" s="7">
        <v>6.9110180072027463</v>
      </c>
      <c r="S935" s="7">
        <v>6.1553039876593365</v>
      </c>
      <c r="T935" s="7">
        <v>7.0639235232396578</v>
      </c>
      <c r="U935" s="7">
        <v>6.3338798709784054</v>
      </c>
      <c r="V935" s="7">
        <v>6.6762674082658897</v>
      </c>
      <c r="W935" s="7">
        <v>6.663691871957699</v>
      </c>
    </row>
    <row r="936" spans="1:23" x14ac:dyDescent="0.2">
      <c r="A936" s="6" t="s">
        <v>2255</v>
      </c>
      <c r="B936" s="6" t="s">
        <v>2256</v>
      </c>
      <c r="D936" s="3"/>
      <c r="E936" s="3" t="s">
        <v>881</v>
      </c>
      <c r="F936" s="3" t="s">
        <v>881</v>
      </c>
      <c r="G936" t="s">
        <v>881</v>
      </c>
      <c r="H936">
        <f t="shared" si="70"/>
        <v>0.7756522300130797</v>
      </c>
      <c r="I936">
        <f t="shared" si="71"/>
        <v>0.99190163755392113</v>
      </c>
      <c r="J936">
        <f t="shared" si="72"/>
        <v>-0.60566301471193817</v>
      </c>
      <c r="K936">
        <f t="shared" si="73"/>
        <v>8.8789400384251014</v>
      </c>
      <c r="L936">
        <f t="shared" si="74"/>
        <v>8.2732770237131632</v>
      </c>
      <c r="M936" s="7">
        <v>8.1032878084120217</v>
      </c>
      <c r="N936" s="7">
        <v>8.449615433397426</v>
      </c>
      <c r="O936" s="7">
        <v>8.5888030682042658</v>
      </c>
      <c r="P936" s="7">
        <v>7.8870384008711802</v>
      </c>
      <c r="Q936" s="7">
        <v>8.1425594563835801</v>
      </c>
      <c r="R936" s="7">
        <v>9.1971011745723281</v>
      </c>
      <c r="S936" s="7">
        <v>8.2395732311490182</v>
      </c>
      <c r="T936" s="7">
        <v>8.682832754067018</v>
      </c>
      <c r="U936" s="7">
        <v>8.4065077588728414</v>
      </c>
      <c r="V936" s="7">
        <v>8.7568861866359597</v>
      </c>
      <c r="W936" s="7">
        <v>8.1737500811176336</v>
      </c>
    </row>
    <row r="937" spans="1:23" x14ac:dyDescent="0.2">
      <c r="A937" s="6" t="s">
        <v>4629</v>
      </c>
      <c r="B937" s="6" t="s">
        <v>215</v>
      </c>
      <c r="D937" s="3"/>
      <c r="E937" s="3" t="s">
        <v>881</v>
      </c>
      <c r="F937" s="3" t="s">
        <v>881</v>
      </c>
      <c r="G937" t="s">
        <v>881</v>
      </c>
      <c r="H937">
        <f t="shared" si="70"/>
        <v>0.77580046314434448</v>
      </c>
      <c r="I937">
        <f t="shared" si="71"/>
        <v>0.892611590630354</v>
      </c>
      <c r="J937">
        <f t="shared" si="72"/>
        <v>-0.40641264787080367</v>
      </c>
      <c r="K937">
        <f t="shared" si="73"/>
        <v>11.458795046826028</v>
      </c>
      <c r="L937">
        <f t="shared" si="74"/>
        <v>11.052382398955224</v>
      </c>
      <c r="M937" s="7">
        <v>10.682994583681683</v>
      </c>
      <c r="N937" s="7">
        <v>10.303675053197258</v>
      </c>
      <c r="O937" s="7">
        <v>11.75629185979038</v>
      </c>
      <c r="P937" s="7">
        <v>10.566183456195674</v>
      </c>
      <c r="Q937" s="7">
        <v>11.045111326630048</v>
      </c>
      <c r="R937" s="7">
        <v>11.424152481299489</v>
      </c>
      <c r="S937" s="7">
        <v>11.012536829278732</v>
      </c>
      <c r="T937" s="7">
        <v>11.380172172470504</v>
      </c>
      <c r="U937" s="7">
        <v>11.04093878776505</v>
      </c>
      <c r="V937" s="7">
        <v>11.572060486708093</v>
      </c>
      <c r="W937" s="7">
        <v>11.10367157982189</v>
      </c>
    </row>
    <row r="938" spans="1:23" x14ac:dyDescent="0.2">
      <c r="A938" s="6" t="s">
        <v>3454</v>
      </c>
      <c r="B938" s="6" t="s">
        <v>3455</v>
      </c>
      <c r="D938" s="3"/>
      <c r="E938" s="3" t="s">
        <v>881</v>
      </c>
      <c r="F938" s="3" t="s">
        <v>881</v>
      </c>
      <c r="G938" t="s">
        <v>881</v>
      </c>
      <c r="H938">
        <f t="shared" si="70"/>
        <v>0.77645501604890299</v>
      </c>
      <c r="I938">
        <f t="shared" si="71"/>
        <v>2.1903309353760303</v>
      </c>
      <c r="J938">
        <f t="shared" si="72"/>
        <v>-0.94504139263066911</v>
      </c>
      <c r="K938">
        <f t="shared" si="73"/>
        <v>9.3837853297985134</v>
      </c>
      <c r="L938">
        <f t="shared" si="74"/>
        <v>8.4387439371678443</v>
      </c>
      <c r="M938" s="7">
        <v>8.6073303137496104</v>
      </c>
      <c r="N938" s="7">
        <v>7.8855316587948172</v>
      </c>
      <c r="O938" s="7">
        <v>9.5378415567953212</v>
      </c>
      <c r="P938" s="7">
        <v>7.1934543944224831</v>
      </c>
      <c r="Q938" s="7">
        <v>7.4705401187989739</v>
      </c>
      <c r="R938" s="7">
        <v>9.5438573625420879</v>
      </c>
      <c r="S938" s="7">
        <v>8.0715653319108664</v>
      </c>
      <c r="T938" s="7">
        <v>9.3161828593464318</v>
      </c>
      <c r="U938" s="7">
        <v>8.8299085295602016</v>
      </c>
      <c r="V938" s="7">
        <v>9.2913157675070241</v>
      </c>
      <c r="W938" s="7">
        <v>8.4147579500324632</v>
      </c>
    </row>
    <row r="939" spans="1:23" x14ac:dyDescent="0.2">
      <c r="A939" s="6" t="s">
        <v>10036</v>
      </c>
      <c r="B939" s="6" t="s">
        <v>10035</v>
      </c>
      <c r="D939" s="3"/>
      <c r="E939" s="3" t="s">
        <v>881</v>
      </c>
      <c r="F939" s="3" t="s">
        <v>881</v>
      </c>
      <c r="G939" t="s">
        <v>881</v>
      </c>
      <c r="H939">
        <f t="shared" si="70"/>
        <v>0.77654440010830506</v>
      </c>
      <c r="I939">
        <f t="shared" si="71"/>
        <v>0.60328066568417427</v>
      </c>
      <c r="J939">
        <f t="shared" si="72"/>
        <v>-0.55302943392003634</v>
      </c>
      <c r="K939">
        <f t="shared" si="73"/>
        <v>10.357744982033262</v>
      </c>
      <c r="L939">
        <f t="shared" si="74"/>
        <v>9.8047155481132258</v>
      </c>
      <c r="M939" s="7">
        <v>9.581200581924957</v>
      </c>
      <c r="N939" s="7">
        <v>9.1645416825545265</v>
      </c>
      <c r="O939" s="7">
        <v>10.148509757427291</v>
      </c>
      <c r="P939" s="7">
        <v>9.7544643163490878</v>
      </c>
      <c r="Q939" s="7">
        <v>9.8847148238789568</v>
      </c>
      <c r="R939" s="7">
        <v>10.111112059932795</v>
      </c>
      <c r="S939" s="7">
        <v>9.6546104320985631</v>
      </c>
      <c r="T939" s="7">
        <v>10.622890279567475</v>
      </c>
      <c r="U939" s="7">
        <v>9.8547119529848075</v>
      </c>
      <c r="V939" s="7">
        <v>10.339232606599515</v>
      </c>
      <c r="W939" s="7">
        <v>9.9048242592563049</v>
      </c>
    </row>
    <row r="940" spans="1:23" x14ac:dyDescent="0.2">
      <c r="A940" s="6" t="s">
        <v>8381</v>
      </c>
      <c r="D940" s="3"/>
      <c r="E940" s="3" t="s">
        <v>881</v>
      </c>
      <c r="F940" s="3" t="s">
        <v>881</v>
      </c>
      <c r="G940" t="s">
        <v>881</v>
      </c>
      <c r="H940">
        <f t="shared" si="70"/>
        <v>0.77710640341340653</v>
      </c>
      <c r="I940">
        <f t="shared" si="71"/>
        <v>1.1804338202124915</v>
      </c>
      <c r="J940">
        <f t="shared" si="72"/>
        <v>-0.71809122371205358</v>
      </c>
      <c r="K940">
        <f t="shared" si="73"/>
        <v>8.491351921079529</v>
      </c>
      <c r="L940">
        <f t="shared" si="74"/>
        <v>7.7732606973674754</v>
      </c>
      <c r="M940" s="7">
        <v>7.7142455176661224</v>
      </c>
      <c r="N940" s="7">
        <v>5.8910497162814277</v>
      </c>
      <c r="O940" s="7">
        <v>8.952068220752178</v>
      </c>
      <c r="P940" s="7">
        <v>7.3109181008670374</v>
      </c>
      <c r="Q940" s="7">
        <v>6.0305413432029882</v>
      </c>
      <c r="R940" s="7">
        <v>8.0936716148107841</v>
      </c>
      <c r="S940" s="7">
        <v>7.8715110216587458</v>
      </c>
      <c r="T940" s="7">
        <v>8.7895082141895706</v>
      </c>
      <c r="U940" s="7">
        <v>7.8437408208906296</v>
      </c>
      <c r="V940" s="7">
        <v>8.5908759342382357</v>
      </c>
      <c r="W940" s="7">
        <v>7.6045302495530507</v>
      </c>
    </row>
    <row r="941" spans="1:23" x14ac:dyDescent="0.2">
      <c r="A941" s="6" t="s">
        <v>3638</v>
      </c>
      <c r="D941" s="3"/>
      <c r="E941" s="3" t="s">
        <v>881</v>
      </c>
      <c r="F941" s="3" t="s">
        <v>881</v>
      </c>
      <c r="G941" t="s">
        <v>881</v>
      </c>
      <c r="H941">
        <f t="shared" si="70"/>
        <v>0.777420624706334</v>
      </c>
      <c r="I941">
        <f t="shared" si="71"/>
        <v>1.2826992018788452</v>
      </c>
      <c r="J941">
        <f t="shared" si="72"/>
        <v>-1.1736173657211069</v>
      </c>
      <c r="K941">
        <f t="shared" si="73"/>
        <v>5.9868739903352841</v>
      </c>
      <c r="L941">
        <f t="shared" si="74"/>
        <v>4.8132566246141772</v>
      </c>
      <c r="M941" s="7">
        <v>5.2094533656289501</v>
      </c>
      <c r="N941" s="7">
        <v>3.8910497162814282</v>
      </c>
      <c r="O941" s="7">
        <v>4.354431002401717</v>
      </c>
      <c r="P941" s="7">
        <v>4.7041747884564389</v>
      </c>
      <c r="Q941" s="7">
        <v>5.3177707556626936</v>
      </c>
      <c r="R941" s="7">
        <v>6.2347159001260941</v>
      </c>
      <c r="S941" s="7">
        <v>3.9999729492143814</v>
      </c>
      <c r="T941" s="7">
        <v>5.4264928837872048</v>
      </c>
      <c r="U941" s="7">
        <v>5.9396003697691429</v>
      </c>
      <c r="V941" s="7">
        <v>6.2994131870925543</v>
      </c>
      <c r="W941" s="7">
        <v>4.5001965548590093</v>
      </c>
    </row>
    <row r="942" spans="1:23" x14ac:dyDescent="0.2">
      <c r="A942" s="6" t="s">
        <v>1441</v>
      </c>
      <c r="B942" s="6" t="s">
        <v>1442</v>
      </c>
      <c r="D942" s="3"/>
      <c r="E942" s="3" t="s">
        <v>881</v>
      </c>
      <c r="F942" s="3" t="s">
        <v>881</v>
      </c>
      <c r="G942" t="s">
        <v>881</v>
      </c>
      <c r="H942">
        <f t="shared" si="70"/>
        <v>0.77800662585191027</v>
      </c>
      <c r="I942">
        <f t="shared" si="71"/>
        <v>1.172561886507566</v>
      </c>
      <c r="J942">
        <f t="shared" si="72"/>
        <v>-0.35475017513504525</v>
      </c>
      <c r="K942">
        <f t="shared" si="73"/>
        <v>11.025934139295495</v>
      </c>
      <c r="L942">
        <f t="shared" si="74"/>
        <v>10.67118396416045</v>
      </c>
      <c r="M942" s="7">
        <v>10.247927513443585</v>
      </c>
      <c r="N942" s="7">
        <v>9.6911087332802275</v>
      </c>
      <c r="O942" s="7">
        <v>11.283695234089523</v>
      </c>
      <c r="P942" s="7">
        <v>9.8533722527879295</v>
      </c>
      <c r="Q942" s="7">
        <v>10.769507374083759</v>
      </c>
      <c r="R942" s="7">
        <v>10.911018306905534</v>
      </c>
      <c r="S942" s="7">
        <v>10.422513172745109</v>
      </c>
      <c r="T942" s="7">
        <v>11.267236024747023</v>
      </c>
      <c r="U942" s="7">
        <v>10.803963907398119</v>
      </c>
      <c r="V942" s="7">
        <v>10.899548086233931</v>
      </c>
      <c r="W942" s="7">
        <v>10.787074812338126</v>
      </c>
    </row>
    <row r="943" spans="1:23" x14ac:dyDescent="0.2">
      <c r="A943" s="6" t="s">
        <v>2687</v>
      </c>
      <c r="B943" s="6" t="s">
        <v>12</v>
      </c>
      <c r="C943" s="6" t="s">
        <v>2688</v>
      </c>
      <c r="D943" s="3"/>
      <c r="E943" s="3" t="s">
        <v>881</v>
      </c>
      <c r="F943" s="3" t="s">
        <v>881</v>
      </c>
      <c r="G943" t="s">
        <v>881</v>
      </c>
      <c r="H943">
        <f t="shared" si="70"/>
        <v>0.77886964282110505</v>
      </c>
      <c r="I943">
        <f t="shared" si="71"/>
        <v>0.42853854198744656</v>
      </c>
      <c r="J943">
        <f t="shared" si="72"/>
        <v>-0.49456149167661678</v>
      </c>
      <c r="K943">
        <f t="shared" si="73"/>
        <v>9.341112067042177</v>
      </c>
      <c r="L943">
        <f t="shared" si="74"/>
        <v>8.8465505753655602</v>
      </c>
      <c r="M943" s="7">
        <v>8.562242424221072</v>
      </c>
      <c r="N943" s="7">
        <v>8.1648264954418543</v>
      </c>
      <c r="O943" s="7">
        <v>8.9809712444052163</v>
      </c>
      <c r="P943" s="7">
        <v>8.9125735250547304</v>
      </c>
      <c r="Q943" s="7">
        <v>8.8130298323783514</v>
      </c>
      <c r="R943" s="7">
        <v>9.5860444918668275</v>
      </c>
      <c r="S943" s="7">
        <v>8.5115324777513912</v>
      </c>
      <c r="T943" s="7">
        <v>9.38378851921685</v>
      </c>
      <c r="U943" s="7">
        <v>9.2175855290277138</v>
      </c>
      <c r="V943" s="7">
        <v>9.0535031900428535</v>
      </c>
      <c r="W943" s="7">
        <v>8.8105337193175739</v>
      </c>
    </row>
    <row r="944" spans="1:23" x14ac:dyDescent="0.2">
      <c r="A944" s="6" t="s">
        <v>4560</v>
      </c>
      <c r="B944" s="6" t="s">
        <v>4561</v>
      </c>
      <c r="C944" s="6" t="s">
        <v>4562</v>
      </c>
      <c r="D944" s="3"/>
      <c r="E944" s="3" t="s">
        <v>881</v>
      </c>
      <c r="F944" s="3" t="s">
        <v>881</v>
      </c>
      <c r="G944" t="s">
        <v>881</v>
      </c>
      <c r="H944">
        <f t="shared" si="70"/>
        <v>0.77894559989599177</v>
      </c>
      <c r="I944">
        <f t="shared" si="71"/>
        <v>0.76965108330274656</v>
      </c>
      <c r="J944">
        <f t="shared" si="72"/>
        <v>-0.36233042951077366</v>
      </c>
      <c r="K944">
        <f t="shared" si="73"/>
        <v>8.3936554440112001</v>
      </c>
      <c r="L944">
        <f t="shared" si="74"/>
        <v>8.0313250145004265</v>
      </c>
      <c r="M944" s="7">
        <v>7.6147098441152083</v>
      </c>
      <c r="N944" s="7">
        <v>7.428429688410251</v>
      </c>
      <c r="O944" s="7">
        <v>8.9101051233625057</v>
      </c>
      <c r="P944" s="7">
        <v>7.6240043607084536</v>
      </c>
      <c r="Q944" s="7">
        <v>7.9530055957407866</v>
      </c>
      <c r="R944" s="7">
        <v>7.8243847295812303</v>
      </c>
      <c r="S944" s="7">
        <v>7.5676275825486332</v>
      </c>
      <c r="T944" s="7">
        <v>8.8800836646619032</v>
      </c>
      <c r="U944" s="7">
        <v>8.1983350240868269</v>
      </c>
      <c r="V944" s="7">
        <v>8.4764979377904641</v>
      </c>
      <c r="W944" s="7">
        <v>8.3280124368658228</v>
      </c>
    </row>
    <row r="945" spans="1:23" x14ac:dyDescent="0.2">
      <c r="A945" s="6" t="s">
        <v>13244</v>
      </c>
      <c r="B945" s="6" t="s">
        <v>13245</v>
      </c>
      <c r="C945" s="6" t="s">
        <v>851</v>
      </c>
      <c r="D945" s="3"/>
      <c r="E945" s="3" t="s">
        <v>881</v>
      </c>
      <c r="F945" s="3" t="s">
        <v>881</v>
      </c>
      <c r="G945" t="s">
        <v>881</v>
      </c>
      <c r="H945">
        <f t="shared" si="70"/>
        <v>0.77916559117406781</v>
      </c>
      <c r="I945">
        <f t="shared" si="71"/>
        <v>0.71774785170056887</v>
      </c>
      <c r="J945">
        <f t="shared" si="72"/>
        <v>-0.66623496485188305</v>
      </c>
      <c r="K945">
        <f t="shared" si="73"/>
        <v>7.2054303458761657</v>
      </c>
      <c r="L945">
        <f t="shared" si="74"/>
        <v>6.5391953810242827</v>
      </c>
      <c r="M945" s="7">
        <v>6.4262647547020979</v>
      </c>
      <c r="N945" s="7">
        <v>5.4760122170025838</v>
      </c>
      <c r="O945" s="7">
        <v>6.9975679116906342</v>
      </c>
      <c r="P945" s="7">
        <v>6.4876824941755968</v>
      </c>
      <c r="Q945" s="7">
        <v>6.3177707556626936</v>
      </c>
      <c r="R945" s="7">
        <v>8.2452845824941328</v>
      </c>
      <c r="S945" s="7">
        <v>6.0425370942584733</v>
      </c>
      <c r="T945" s="7">
        <v>6.292192773901891</v>
      </c>
      <c r="U945" s="7">
        <v>6.7645146868542048</v>
      </c>
      <c r="V945" s="7">
        <v>7.0788136812324725</v>
      </c>
      <c r="W945" s="7">
        <v>6.8105343619601726</v>
      </c>
    </row>
    <row r="946" spans="1:23" x14ac:dyDescent="0.2">
      <c r="A946" s="6" t="s">
        <v>7698</v>
      </c>
      <c r="D946" s="3"/>
      <c r="E946" s="3" t="s">
        <v>881</v>
      </c>
      <c r="F946" s="3" t="s">
        <v>881</v>
      </c>
      <c r="G946" t="s">
        <v>881</v>
      </c>
      <c r="H946">
        <f t="shared" si="70"/>
        <v>0.77937858094529844</v>
      </c>
      <c r="I946">
        <f t="shared" si="71"/>
        <v>0.54099733764442526</v>
      </c>
      <c r="J946">
        <f t="shared" si="72"/>
        <v>-0.35269910489927447</v>
      </c>
      <c r="K946">
        <f t="shared" si="73"/>
        <v>9.6650749542846928</v>
      </c>
      <c r="L946">
        <f t="shared" si="74"/>
        <v>9.3123758493854183</v>
      </c>
      <c r="M946" s="7">
        <v>8.8856963733393943</v>
      </c>
      <c r="N946" s="7">
        <v>8.7554711412526594</v>
      </c>
      <c r="O946" s="7">
        <v>10.101027039847645</v>
      </c>
      <c r="P946" s="7">
        <v>9.1240776166402675</v>
      </c>
      <c r="Q946" s="7">
        <v>9.3003996959861865</v>
      </c>
      <c r="R946" s="7">
        <v>9.4900680599856564</v>
      </c>
      <c r="S946" s="7">
        <v>9.3155546829885783</v>
      </c>
      <c r="T946" s="7">
        <v>9.890289816601884</v>
      </c>
      <c r="U946" s="7">
        <v>9.1896960940131294</v>
      </c>
      <c r="V946" s="7">
        <v>9.6148669862665397</v>
      </c>
      <c r="W946" s="7">
        <v>9.4318767711545508</v>
      </c>
    </row>
    <row r="947" spans="1:23" x14ac:dyDescent="0.2">
      <c r="A947" s="6" t="s">
        <v>5782</v>
      </c>
      <c r="B947" s="6" t="s">
        <v>5783</v>
      </c>
      <c r="D947" s="3"/>
      <c r="E947" s="3" t="s">
        <v>881</v>
      </c>
      <c r="F947" s="3" t="s">
        <v>881</v>
      </c>
      <c r="G947" t="s">
        <v>881</v>
      </c>
      <c r="H947">
        <f t="shared" si="70"/>
        <v>0.77981257620222877</v>
      </c>
      <c r="I947">
        <f t="shared" si="71"/>
        <v>0.57637538778054598</v>
      </c>
      <c r="J947">
        <f t="shared" si="72"/>
        <v>-0.35909780361186527</v>
      </c>
      <c r="K947">
        <f t="shared" si="73"/>
        <v>10.275667603089399</v>
      </c>
      <c r="L947">
        <f t="shared" si="74"/>
        <v>9.9165697994775339</v>
      </c>
      <c r="M947" s="7">
        <v>9.4958550268871704</v>
      </c>
      <c r="N947" s="7">
        <v>9.031927219892232</v>
      </c>
      <c r="O947" s="7">
        <v>10.587237365442423</v>
      </c>
      <c r="P947" s="7">
        <v>9.6992922153088532</v>
      </c>
      <c r="Q947" s="7">
        <v>10.03347668861732</v>
      </c>
      <c r="R947" s="7">
        <v>10.093671614810784</v>
      </c>
      <c r="S947" s="7">
        <v>10.110549733594706</v>
      </c>
      <c r="T947" s="7">
        <v>10.284474110264707</v>
      </c>
      <c r="U947" s="7">
        <v>9.850607549325046</v>
      </c>
      <c r="V947" s="7">
        <v>10.448857084192706</v>
      </c>
      <c r="W947" s="7">
        <v>9.7885521155128501</v>
      </c>
    </row>
    <row r="948" spans="1:23" x14ac:dyDescent="0.2">
      <c r="A948" s="6" t="s">
        <v>9928</v>
      </c>
      <c r="D948" s="3"/>
      <c r="E948" s="3" t="s">
        <v>881</v>
      </c>
      <c r="F948" s="3" t="s">
        <v>881</v>
      </c>
      <c r="G948" t="s">
        <v>881</v>
      </c>
      <c r="H948">
        <f t="shared" si="70"/>
        <v>0.77983958311619794</v>
      </c>
      <c r="I948">
        <f t="shared" si="71"/>
        <v>0.62582364346697261</v>
      </c>
      <c r="J948">
        <f t="shared" si="72"/>
        <v>-0.88739377480983528</v>
      </c>
      <c r="K948">
        <f t="shared" si="73"/>
        <v>8.9597486731311324</v>
      </c>
      <c r="L948">
        <f t="shared" si="74"/>
        <v>8.0723548983212972</v>
      </c>
      <c r="M948" s="7">
        <v>8.1799090900149345</v>
      </c>
      <c r="N948" s="7">
        <v>7.9582882212621033</v>
      </c>
      <c r="O948" s="7">
        <v>9.1130451291105707</v>
      </c>
      <c r="P948" s="7">
        <v>8.3339250296641598</v>
      </c>
      <c r="Q948" s="7">
        <v>8.8638436961356657</v>
      </c>
      <c r="R948" s="7">
        <v>8.3037570074304607</v>
      </c>
      <c r="S948" s="7">
        <v>8.3946423236119916</v>
      </c>
      <c r="T948" s="7">
        <v>9.2520525116394161</v>
      </c>
      <c r="U948" s="7">
        <v>7.565205682046436</v>
      </c>
      <c r="V948" s="7">
        <v>9.3234365003235258</v>
      </c>
      <c r="W948" s="7">
        <v>8.2572166893054639</v>
      </c>
    </row>
    <row r="949" spans="1:23" x14ac:dyDescent="0.2">
      <c r="A949" s="6" t="s">
        <v>3855</v>
      </c>
      <c r="D949" s="3"/>
      <c r="E949" s="3" t="s">
        <v>881</v>
      </c>
      <c r="F949" s="3" t="s">
        <v>881</v>
      </c>
      <c r="G949" t="s">
        <v>881</v>
      </c>
      <c r="H949">
        <f t="shared" si="70"/>
        <v>0.77995550489903387</v>
      </c>
      <c r="I949">
        <f t="shared" si="71"/>
        <v>2.1470618248243856</v>
      </c>
      <c r="J949">
        <f t="shared" si="72"/>
        <v>-0.68491032393804119</v>
      </c>
      <c r="K949">
        <f t="shared" si="73"/>
        <v>7.7106928424619205</v>
      </c>
      <c r="L949">
        <f t="shared" si="74"/>
        <v>7.0257825185238794</v>
      </c>
      <c r="M949" s="7">
        <v>6.9307373375628867</v>
      </c>
      <c r="N949" s="7">
        <v>5.4760122170025838</v>
      </c>
      <c r="O949" s="7">
        <v>8.6043660464816636</v>
      </c>
      <c r="P949" s="7">
        <v>5.563631017637535</v>
      </c>
      <c r="Q949" s="7">
        <v>7.3254232947354909</v>
      </c>
      <c r="R949" s="7">
        <v>7.0779895798907253</v>
      </c>
      <c r="S949" s="7">
        <v>5.5849384556034316</v>
      </c>
      <c r="T949" s="7">
        <v>8.0792981014111263</v>
      </c>
      <c r="U949" s="7">
        <v>8.3141436282822845</v>
      </c>
      <c r="V949" s="7">
        <v>7.9747908460839083</v>
      </c>
      <c r="W949" s="7">
        <v>7.1782654716859229</v>
      </c>
    </row>
    <row r="950" spans="1:23" x14ac:dyDescent="0.2">
      <c r="A950" s="6" t="s">
        <v>10302</v>
      </c>
      <c r="D950" s="3"/>
      <c r="E950" s="3" t="s">
        <v>881</v>
      </c>
      <c r="F950" s="3" t="s">
        <v>881</v>
      </c>
      <c r="G950" t="s">
        <v>881</v>
      </c>
      <c r="H950">
        <f t="shared" si="70"/>
        <v>0.7808258238875414</v>
      </c>
      <c r="I950">
        <f t="shared" si="71"/>
        <v>1.6416882563825821</v>
      </c>
      <c r="J950">
        <f t="shared" si="72"/>
        <v>-1.1080561359118457</v>
      </c>
      <c r="K950">
        <f t="shared" si="73"/>
        <v>8.4673263510707599</v>
      </c>
      <c r="L950">
        <f t="shared" si="74"/>
        <v>7.3592702151589142</v>
      </c>
      <c r="M950" s="7">
        <v>7.6865005271832185</v>
      </c>
      <c r="N950" s="7">
        <v>6.4869830033182749</v>
      </c>
      <c r="O950" s="7">
        <v>8.2793389620500815</v>
      </c>
      <c r="P950" s="7">
        <v>6.8256380946881778</v>
      </c>
      <c r="Q950" s="7">
        <v>6.923052886637227</v>
      </c>
      <c r="R950" s="7">
        <v>7.9885551791999587</v>
      </c>
      <c r="S950" s="7">
        <v>6.8142671372960457</v>
      </c>
      <c r="T950" s="7">
        <v>9.0405483690865651</v>
      </c>
      <c r="U950" s="7">
        <v>7.6929606611491694</v>
      </c>
      <c r="V950" s="7">
        <v>8.3728755049257533</v>
      </c>
      <c r="W950" s="7">
        <v>7.5705828470315266</v>
      </c>
    </row>
    <row r="951" spans="1:23" x14ac:dyDescent="0.2">
      <c r="A951" s="6" t="s">
        <v>5869</v>
      </c>
      <c r="B951" s="6" t="s">
        <v>2901</v>
      </c>
      <c r="D951" s="3"/>
      <c r="E951" s="3" t="s">
        <v>881</v>
      </c>
      <c r="F951" s="3" t="s">
        <v>881</v>
      </c>
      <c r="G951" t="s">
        <v>881</v>
      </c>
      <c r="H951">
        <f t="shared" si="70"/>
        <v>0.78255482485599703</v>
      </c>
      <c r="I951">
        <f t="shared" si="71"/>
        <v>0.49428289587659613</v>
      </c>
      <c r="J951">
        <f t="shared" si="72"/>
        <v>-0.82414934085060754</v>
      </c>
      <c r="K951">
        <f t="shared" si="73"/>
        <v>5.6894454204645157</v>
      </c>
      <c r="L951">
        <f t="shared" si="74"/>
        <v>4.8652960796139082</v>
      </c>
      <c r="M951" s="7">
        <v>4.9068905956085187</v>
      </c>
      <c r="N951" s="7">
        <v>4.8349033196793432</v>
      </c>
      <c r="O951" s="7">
        <v>6.0439612459119223</v>
      </c>
      <c r="P951" s="7">
        <v>5.1951625245879196</v>
      </c>
      <c r="Q951" s="7">
        <v>5.5960704585989438</v>
      </c>
      <c r="R951" s="7">
        <v>6.2347159001260941</v>
      </c>
      <c r="S951" s="7">
        <v>3.9999729492143814</v>
      </c>
      <c r="T951" s="7">
        <v>4.207978723790454</v>
      </c>
      <c r="U951" s="7">
        <v>5.0957219222733254</v>
      </c>
      <c r="V951" s="7">
        <v>6.6256416374770009</v>
      </c>
      <c r="W951" s="7">
        <v>5.5001933673540169</v>
      </c>
    </row>
    <row r="952" spans="1:23" x14ac:dyDescent="0.2">
      <c r="A952" s="6" t="s">
        <v>8674</v>
      </c>
      <c r="B952" s="6" t="s">
        <v>8675</v>
      </c>
      <c r="D952" s="3"/>
      <c r="E952" s="3" t="s">
        <v>881</v>
      </c>
      <c r="F952" s="3" t="s">
        <v>881</v>
      </c>
      <c r="G952" t="s">
        <v>881</v>
      </c>
      <c r="H952">
        <f t="shared" si="70"/>
        <v>0.78301881978307541</v>
      </c>
      <c r="I952">
        <f t="shared" si="71"/>
        <v>0.69829714422876421</v>
      </c>
      <c r="J952">
        <f t="shared" si="72"/>
        <v>-0.48425150481426193</v>
      </c>
      <c r="K952">
        <f t="shared" si="73"/>
        <v>11.16456177096766</v>
      </c>
      <c r="L952">
        <f t="shared" si="74"/>
        <v>10.680310266153398</v>
      </c>
      <c r="M952" s="7">
        <v>10.381542951184585</v>
      </c>
      <c r="N952" s="7">
        <v>10.295507687704454</v>
      </c>
      <c r="O952" s="7">
        <v>11.334971108242904</v>
      </c>
      <c r="P952" s="7">
        <v>10.466264626738896</v>
      </c>
      <c r="Q952" s="7">
        <v>10.724631003386206</v>
      </c>
      <c r="R952" s="7">
        <v>11.116879023880598</v>
      </c>
      <c r="S952" s="7">
        <v>10.472886772554361</v>
      </c>
      <c r="T952" s="7">
        <v>11.111436439492337</v>
      </c>
      <c r="U952" s="7">
        <v>10.889135751604014</v>
      </c>
      <c r="V952" s="7">
        <v>11.265369849530044</v>
      </c>
      <c r="W952" s="7">
        <v>10.678908274301818</v>
      </c>
    </row>
    <row r="953" spans="1:23" x14ac:dyDescent="0.2">
      <c r="A953" s="6" t="s">
        <v>10122</v>
      </c>
      <c r="D953" s="3"/>
      <c r="E953" s="3" t="s">
        <v>881</v>
      </c>
      <c r="F953" s="3" t="s">
        <v>881</v>
      </c>
      <c r="G953" t="s">
        <v>881</v>
      </c>
      <c r="H953">
        <f t="shared" si="70"/>
        <v>0.78327163020846058</v>
      </c>
      <c r="I953">
        <f t="shared" si="71"/>
        <v>0.65994035932247108</v>
      </c>
      <c r="J953">
        <f t="shared" si="72"/>
        <v>-0.36721785631088899</v>
      </c>
      <c r="K953">
        <f t="shared" si="73"/>
        <v>8.978028484630709</v>
      </c>
      <c r="L953">
        <f t="shared" si="74"/>
        <v>8.61081062831982</v>
      </c>
      <c r="M953" s="7">
        <v>8.1947568544222484</v>
      </c>
      <c r="N953" s="7">
        <v>8.0275505302103376</v>
      </c>
      <c r="O953" s="7">
        <v>9.4833313050231212</v>
      </c>
      <c r="P953" s="7">
        <v>8.3180881253082379</v>
      </c>
      <c r="Q953" s="7">
        <v>8.3368283129848173</v>
      </c>
      <c r="R953" s="7">
        <v>8.9948319927751843</v>
      </c>
      <c r="S953" s="7">
        <v>8.4376434760503045</v>
      </c>
      <c r="T953" s="7">
        <v>8.4699152725820781</v>
      </c>
      <c r="U953" s="7">
        <v>8.3338798709784054</v>
      </c>
      <c r="V953" s="7">
        <v>9.4693381885348664</v>
      </c>
      <c r="W953" s="7">
        <v>9.0609085379307519</v>
      </c>
    </row>
    <row r="954" spans="1:23" x14ac:dyDescent="0.2">
      <c r="A954" s="6" t="s">
        <v>7184</v>
      </c>
      <c r="B954" s="6" t="s">
        <v>7185</v>
      </c>
      <c r="D954" s="3"/>
      <c r="E954" s="3" t="s">
        <v>881</v>
      </c>
      <c r="F954" s="3" t="s">
        <v>881</v>
      </c>
      <c r="G954" t="s">
        <v>881</v>
      </c>
      <c r="H954">
        <f t="shared" si="70"/>
        <v>0.78445323512182785</v>
      </c>
      <c r="I954">
        <f t="shared" si="71"/>
        <v>2.5062259615400624</v>
      </c>
      <c r="J954">
        <f t="shared" si="72"/>
        <v>-1.0996552577450434</v>
      </c>
      <c r="K954">
        <f t="shared" si="73"/>
        <v>7.4848929532629205</v>
      </c>
      <c r="L954">
        <f t="shared" si="74"/>
        <v>6.3852376955178771</v>
      </c>
      <c r="M954" s="7">
        <v>6.7004397181410926</v>
      </c>
      <c r="N954" s="7">
        <v>4.8910497162814277</v>
      </c>
      <c r="O954" s="7">
        <v>7.1664443117083652</v>
      </c>
      <c r="P954" s="7">
        <v>4.9786669917228581</v>
      </c>
      <c r="Q954" s="7">
        <v>6.6458241256946238</v>
      </c>
      <c r="R954" s="7">
        <v>7.665578241172299</v>
      </c>
      <c r="S954" s="7">
        <v>6.8073806842390301</v>
      </c>
      <c r="T954" s="7">
        <v>7.5784964804183055</v>
      </c>
      <c r="U954" s="7">
        <v>6.3021709715068273</v>
      </c>
      <c r="V954" s="7">
        <v>7.2106041381981569</v>
      </c>
      <c r="W954" s="7">
        <v>6.0461614308077758</v>
      </c>
    </row>
    <row r="955" spans="1:23" x14ac:dyDescent="0.2">
      <c r="A955" s="6" t="s">
        <v>7676</v>
      </c>
      <c r="B955" s="6" t="s">
        <v>909</v>
      </c>
      <c r="C955" s="6" t="s">
        <v>7677</v>
      </c>
      <c r="D955" s="3"/>
      <c r="E955" s="3" t="s">
        <v>881</v>
      </c>
      <c r="F955" s="3" t="s">
        <v>881</v>
      </c>
      <c r="G955" t="s">
        <v>881</v>
      </c>
      <c r="H955">
        <f t="shared" si="70"/>
        <v>0.78516868596724176</v>
      </c>
      <c r="I955">
        <f t="shared" si="71"/>
        <v>1.9576829420777786</v>
      </c>
      <c r="J955">
        <f t="shared" si="72"/>
        <v>-0.62332476135302262</v>
      </c>
      <c r="K955">
        <f t="shared" si="73"/>
        <v>7.1070967808546044</v>
      </c>
      <c r="L955">
        <f t="shared" si="74"/>
        <v>6.4837720195015818</v>
      </c>
      <c r="M955" s="7">
        <v>6.3219280948873626</v>
      </c>
      <c r="N955" s="7">
        <v>5.6422596860300986</v>
      </c>
      <c r="O955" s="7">
        <v>7.183123214465132</v>
      </c>
      <c r="P955" s="7">
        <v>5.1494138387768258</v>
      </c>
      <c r="Q955" s="7">
        <v>5.9920002086519855</v>
      </c>
      <c r="R955" s="7">
        <v>7.4871028252484475</v>
      </c>
      <c r="S955" s="7">
        <v>6.3668082768669754</v>
      </c>
      <c r="T955" s="7">
        <v>6.6350796023651837</v>
      </c>
      <c r="U955" s="7">
        <v>6.9802424195606214</v>
      </c>
      <c r="V955" s="7">
        <v>7.1991079149501847</v>
      </c>
      <c r="W955" s="7">
        <v>6.1042653620771459</v>
      </c>
    </row>
    <row r="956" spans="1:23" x14ac:dyDescent="0.2">
      <c r="A956" s="6" t="s">
        <v>4960</v>
      </c>
      <c r="D956" s="3"/>
      <c r="E956" s="3" t="s">
        <v>881</v>
      </c>
      <c r="F956" s="3" t="s">
        <v>881</v>
      </c>
      <c r="G956" t="s">
        <v>881</v>
      </c>
      <c r="H956">
        <f t="shared" si="70"/>
        <v>0.78538434415934155</v>
      </c>
      <c r="I956">
        <f t="shared" si="71"/>
        <v>1.5542213758738068</v>
      </c>
      <c r="J956">
        <f t="shared" si="72"/>
        <v>-0.89973914708762948</v>
      </c>
      <c r="K956">
        <f t="shared" si="73"/>
        <v>9.8912928527304995</v>
      </c>
      <c r="L956">
        <f t="shared" si="74"/>
        <v>8.99155370564287</v>
      </c>
      <c r="M956" s="7">
        <v>9.105908508571158</v>
      </c>
      <c r="N956" s="7">
        <v>8.4663424353691923</v>
      </c>
      <c r="O956" s="7">
        <v>9.4249285947640828</v>
      </c>
      <c r="P956" s="7">
        <v>8.3370714768566927</v>
      </c>
      <c r="Q956" s="7">
        <v>9.0416306807141122</v>
      </c>
      <c r="R956" s="7">
        <v>9.3188464554493446</v>
      </c>
      <c r="S956" s="7">
        <v>9.1042420322729072</v>
      </c>
      <c r="T956" s="7">
        <v>10.067782152202991</v>
      </c>
      <c r="U956" s="7">
        <v>8.689901206303599</v>
      </c>
      <c r="V956" s="7">
        <v>10.287249950539161</v>
      </c>
      <c r="W956" s="7">
        <v>9.180517878352104</v>
      </c>
    </row>
    <row r="957" spans="1:23" x14ac:dyDescent="0.2">
      <c r="A957" s="6" t="s">
        <v>4906</v>
      </c>
      <c r="D957" s="3"/>
      <c r="E957" s="3" t="s">
        <v>881</v>
      </c>
      <c r="F957" s="3" t="s">
        <v>881</v>
      </c>
      <c r="G957" t="s">
        <v>881</v>
      </c>
      <c r="H957">
        <f t="shared" si="70"/>
        <v>0.78578626599955292</v>
      </c>
      <c r="I957">
        <f t="shared" si="71"/>
        <v>0.53763120594753744</v>
      </c>
      <c r="J957">
        <f t="shared" si="72"/>
        <v>-0.5030771559420586</v>
      </c>
      <c r="K957">
        <f t="shared" si="73"/>
        <v>9.1564736728067704</v>
      </c>
      <c r="L957">
        <f t="shared" si="74"/>
        <v>8.6533965168647118</v>
      </c>
      <c r="M957" s="7">
        <v>8.3706874068072175</v>
      </c>
      <c r="N957" s="7">
        <v>8.1568334365767132</v>
      </c>
      <c r="O957" s="7">
        <v>8.8062692720938944</v>
      </c>
      <c r="P957" s="7">
        <v>8.6188424668592329</v>
      </c>
      <c r="Q957" s="7">
        <v>8.7855492440020413</v>
      </c>
      <c r="R957" s="7">
        <v>9.0561456247774856</v>
      </c>
      <c r="S957" s="7">
        <v>8.3923431849601862</v>
      </c>
      <c r="T957" s="7">
        <v>8.9680630962841921</v>
      </c>
      <c r="U957" s="7">
        <v>8.862885894994271</v>
      </c>
      <c r="V957" s="7">
        <v>9.445212297358637</v>
      </c>
      <c r="W957" s="7">
        <v>8.7049604706396817</v>
      </c>
    </row>
    <row r="958" spans="1:23" x14ac:dyDescent="0.2">
      <c r="A958" s="6" t="s">
        <v>10895</v>
      </c>
      <c r="B958" s="6" t="s">
        <v>10896</v>
      </c>
      <c r="C958" s="6" t="s">
        <v>10897</v>
      </c>
      <c r="D958" s="3"/>
      <c r="E958" s="3" t="s">
        <v>881</v>
      </c>
      <c r="F958" s="3" t="s">
        <v>881</v>
      </c>
      <c r="G958" t="s">
        <v>881</v>
      </c>
      <c r="H958">
        <f t="shared" si="70"/>
        <v>0.78587934146618288</v>
      </c>
      <c r="I958">
        <f t="shared" si="71"/>
        <v>0.64270711180511952</v>
      </c>
      <c r="J958">
        <f t="shared" si="72"/>
        <v>-0.47290695020861051</v>
      </c>
      <c r="K958">
        <f t="shared" si="73"/>
        <v>9.13460749569726</v>
      </c>
      <c r="L958">
        <f t="shared" si="74"/>
        <v>8.6617005454886495</v>
      </c>
      <c r="M958" s="7">
        <v>8.3487281542310772</v>
      </c>
      <c r="N958" s="7">
        <v>8.7622601063085703</v>
      </c>
      <c r="O958" s="7">
        <v>9.2479747324591894</v>
      </c>
      <c r="P958" s="7">
        <v>8.4919003838921405</v>
      </c>
      <c r="Q958" s="7">
        <v>8.5012735282753233</v>
      </c>
      <c r="R958" s="7">
        <v>9.0897671904107522</v>
      </c>
      <c r="S958" s="7">
        <v>8.6546106110961496</v>
      </c>
      <c r="T958" s="7">
        <v>8.9514482111403311</v>
      </c>
      <c r="U958" s="7">
        <v>8.4685291497635511</v>
      </c>
      <c r="V958" s="7">
        <v>9.3626070855406933</v>
      </c>
      <c r="W958" s="7">
        <v>8.8619618756062462</v>
      </c>
    </row>
    <row r="959" spans="1:23" x14ac:dyDescent="0.2">
      <c r="A959" s="6" t="s">
        <v>1628</v>
      </c>
      <c r="B959" s="6" t="s">
        <v>1629</v>
      </c>
      <c r="C959" s="6" t="s">
        <v>1630</v>
      </c>
      <c r="D959" s="3"/>
      <c r="E959" s="3" t="s">
        <v>881</v>
      </c>
      <c r="F959" s="3" t="s">
        <v>881</v>
      </c>
      <c r="G959" t="s">
        <v>881</v>
      </c>
      <c r="H959">
        <f t="shared" si="70"/>
        <v>0.78593123493123862</v>
      </c>
      <c r="I959">
        <f t="shared" si="71"/>
        <v>1.017180884729755</v>
      </c>
      <c r="J959">
        <f t="shared" si="72"/>
        <v>-0.5740040010438836</v>
      </c>
      <c r="K959">
        <f t="shared" si="73"/>
        <v>8.0147499254271199</v>
      </c>
      <c r="L959">
        <f t="shared" si="74"/>
        <v>7.4407459243832363</v>
      </c>
      <c r="M959" s="7">
        <v>7.2288186904958813</v>
      </c>
      <c r="N959" s="7">
        <v>7.6681971475011359</v>
      </c>
      <c r="O959" s="7">
        <v>7.5856701493947183</v>
      </c>
      <c r="P959" s="7">
        <v>6.997569040697365</v>
      </c>
      <c r="Q959" s="7">
        <v>7.7404614686410849</v>
      </c>
      <c r="R959" s="7">
        <v>7.5395698430722105</v>
      </c>
      <c r="S959" s="7">
        <v>7.39004080650815</v>
      </c>
      <c r="T959" s="7">
        <v>8.4384658581382919</v>
      </c>
      <c r="U959" s="7">
        <v>7.4685295570436452</v>
      </c>
      <c r="V959" s="7">
        <v>8.066214075070862</v>
      </c>
      <c r="W959" s="7">
        <v>7.463667409597913</v>
      </c>
    </row>
    <row r="960" spans="1:23" x14ac:dyDescent="0.2">
      <c r="A960" s="6" t="s">
        <v>13080</v>
      </c>
      <c r="D960" s="3"/>
      <c r="E960" s="3" t="s">
        <v>881</v>
      </c>
      <c r="F960" s="3" t="s">
        <v>881</v>
      </c>
      <c r="G960" t="s">
        <v>881</v>
      </c>
      <c r="H960">
        <f t="shared" si="70"/>
        <v>0.78677959113613127</v>
      </c>
      <c r="I960">
        <f t="shared" si="71"/>
        <v>0.95102155086478923</v>
      </c>
      <c r="J960">
        <f t="shared" si="72"/>
        <v>-0.43031510106979809</v>
      </c>
      <c r="K960">
        <f t="shared" si="73"/>
        <v>9.6936701867446491</v>
      </c>
      <c r="L960">
        <f t="shared" si="74"/>
        <v>9.263355085674851</v>
      </c>
      <c r="M960" s="7">
        <v>8.9068905956085178</v>
      </c>
      <c r="N960" s="7">
        <v>8.8792995835937738</v>
      </c>
      <c r="O960" s="7">
        <v>9.8302924078709299</v>
      </c>
      <c r="P960" s="7">
        <v>8.7426486358798599</v>
      </c>
      <c r="Q960" s="7">
        <v>9.3888901747161899</v>
      </c>
      <c r="R960" s="7">
        <v>9.6417748639299923</v>
      </c>
      <c r="S960" s="7">
        <v>8.9811356931395725</v>
      </c>
      <c r="T960" s="7">
        <v>9.5856917414948661</v>
      </c>
      <c r="U960" s="7">
        <v>9.651095832665332</v>
      </c>
      <c r="V960" s="7">
        <v>9.8535439548090871</v>
      </c>
      <c r="W960" s="7">
        <v>9.1578337312196485</v>
      </c>
    </row>
    <row r="961" spans="1:23" x14ac:dyDescent="0.2">
      <c r="A961" s="6" t="s">
        <v>7832</v>
      </c>
      <c r="B961" s="6" t="s">
        <v>7831</v>
      </c>
      <c r="D961" s="3"/>
      <c r="E961" s="3" t="s">
        <v>881</v>
      </c>
      <c r="F961" s="3" t="s">
        <v>881</v>
      </c>
      <c r="G961" t="s">
        <v>881</v>
      </c>
      <c r="H961">
        <f t="shared" si="70"/>
        <v>0.78679890135557073</v>
      </c>
      <c r="I961">
        <f t="shared" si="71"/>
        <v>0.91522355482545237</v>
      </c>
      <c r="J961">
        <f t="shared" si="72"/>
        <v>-0.35745758074132361</v>
      </c>
      <c r="K961">
        <f t="shared" si="73"/>
        <v>9.1748161867007063</v>
      </c>
      <c r="L961">
        <f t="shared" si="74"/>
        <v>8.8173586059593827</v>
      </c>
      <c r="M961" s="7">
        <v>8.3880172853451356</v>
      </c>
      <c r="N961" s="7">
        <v>8.3629410372493656</v>
      </c>
      <c r="O961" s="7">
        <v>8.524814753268755</v>
      </c>
      <c r="P961" s="7">
        <v>8.2595926318752539</v>
      </c>
      <c r="Q961" s="7">
        <v>8.57375282979765</v>
      </c>
      <c r="R961" s="7">
        <v>8.8637864070275967</v>
      </c>
      <c r="S961" s="7">
        <v>8.3503199933306096</v>
      </c>
      <c r="T961" s="7">
        <v>9.0741912469172004</v>
      </c>
      <c r="U961" s="7">
        <v>9.2941336422278056</v>
      </c>
      <c r="V961" s="7">
        <v>9.5864709061573201</v>
      </c>
      <c r="W961" s="7">
        <v>8.8076221823197365</v>
      </c>
    </row>
    <row r="962" spans="1:23" x14ac:dyDescent="0.2">
      <c r="A962" s="6" t="s">
        <v>2382</v>
      </c>
      <c r="B962" s="6" t="s">
        <v>2383</v>
      </c>
      <c r="C962" s="6" t="s">
        <v>2384</v>
      </c>
      <c r="D962" s="3"/>
      <c r="E962" s="3" t="s">
        <v>881</v>
      </c>
      <c r="F962" s="3" t="s">
        <v>881</v>
      </c>
      <c r="G962" t="s">
        <v>881</v>
      </c>
      <c r="H962">
        <f t="shared" si="70"/>
        <v>0.78689158383980207</v>
      </c>
      <c r="I962">
        <f t="shared" si="71"/>
        <v>1.0421920757154908</v>
      </c>
      <c r="J962">
        <f t="shared" si="72"/>
        <v>-0.99756126614349316</v>
      </c>
      <c r="K962">
        <f t="shared" si="73"/>
        <v>7.5813074501899083</v>
      </c>
      <c r="L962">
        <f t="shared" si="74"/>
        <v>6.5837461840464151</v>
      </c>
      <c r="M962" s="7">
        <v>6.7944158663501062</v>
      </c>
      <c r="N962" s="7">
        <v>4.8910497162814277</v>
      </c>
      <c r="O962" s="7">
        <v>7.4883728083123193</v>
      </c>
      <c r="P962" s="7">
        <v>6.5391153744744175</v>
      </c>
      <c r="Q962" s="7">
        <v>7.35563828529388</v>
      </c>
      <c r="R962" s="7">
        <v>7.9286125285781131</v>
      </c>
      <c r="S962" s="7">
        <v>6.639180058554893</v>
      </c>
      <c r="T962" s="7">
        <v>7.442434317065862</v>
      </c>
      <c r="U962" s="7">
        <v>6.4102308492987641</v>
      </c>
      <c r="V962" s="7">
        <v>7.3728755049257533</v>
      </c>
      <c r="W962" s="7">
        <v>6.7018276442855882</v>
      </c>
    </row>
    <row r="963" spans="1:23" x14ac:dyDescent="0.2">
      <c r="A963" s="6" t="s">
        <v>11968</v>
      </c>
      <c r="B963" s="6" t="s">
        <v>11967</v>
      </c>
      <c r="C963" s="6" t="s">
        <v>11969</v>
      </c>
      <c r="D963" s="3"/>
      <c r="E963" s="3" t="s">
        <v>881</v>
      </c>
      <c r="F963" s="3" t="s">
        <v>881</v>
      </c>
      <c r="G963" t="s">
        <v>881</v>
      </c>
      <c r="H963">
        <f t="shared" si="70"/>
        <v>0.7877735171508764</v>
      </c>
      <c r="I963">
        <f t="shared" si="71"/>
        <v>1.5122208309761902</v>
      </c>
      <c r="J963">
        <f t="shared" si="72"/>
        <v>-0.62010093511532283</v>
      </c>
      <c r="K963">
        <f t="shared" si="73"/>
        <v>9.5919045383341945</v>
      </c>
      <c r="L963">
        <f t="shared" si="74"/>
        <v>8.9718036032188717</v>
      </c>
      <c r="M963" s="7">
        <v>8.8041310211833181</v>
      </c>
      <c r="N963" s="7">
        <v>8.4621787290838455</v>
      </c>
      <c r="O963" s="7">
        <v>9.6500730541852739</v>
      </c>
      <c r="P963" s="7">
        <v>8.0796837073580043</v>
      </c>
      <c r="Q963" s="7">
        <v>9.4178172907611817</v>
      </c>
      <c r="R963" s="7">
        <v>9.4811534035719038</v>
      </c>
      <c r="S963" s="7">
        <v>8.6641709859916709</v>
      </c>
      <c r="T963" s="7">
        <v>9.448367644984133</v>
      </c>
      <c r="U963" s="7">
        <v>9.1118140730570634</v>
      </c>
      <c r="V963" s="7">
        <v>9.8461925664465468</v>
      </c>
      <c r="W963" s="7">
        <v>9.1394257506078773</v>
      </c>
    </row>
    <row r="964" spans="1:23" x14ac:dyDescent="0.2">
      <c r="A964" s="6" t="s">
        <v>8176</v>
      </c>
      <c r="B964" s="6" t="s">
        <v>8177</v>
      </c>
      <c r="D964" s="3"/>
      <c r="E964" s="3" t="s">
        <v>881</v>
      </c>
      <c r="F964" s="3" t="s">
        <v>881</v>
      </c>
      <c r="G964" t="s">
        <v>881</v>
      </c>
      <c r="H964">
        <f t="shared" ref="H964:H1027" si="75">K964-M964</f>
        <v>0.78837257504659952</v>
      </c>
      <c r="I964">
        <f t="shared" ref="I964:I1027" si="76">K964-P964</f>
        <v>0.36910371494606409</v>
      </c>
      <c r="J964">
        <f t="shared" ref="J964:J1027" si="77">L964-K964</f>
        <v>-0.59562604450031387</v>
      </c>
      <c r="K964">
        <f t="shared" ref="K964:K1027" si="78">AVERAGE(R964,T964,V964)</f>
        <v>9.0829933239382257</v>
      </c>
      <c r="L964">
        <f t="shared" ref="L964:L1027" si="79">AVERAGE(S964,U964,W964)</f>
        <v>8.4873672794379118</v>
      </c>
      <c r="M964" s="7">
        <v>8.2946207488916261</v>
      </c>
      <c r="N964" s="7">
        <v>9.0664697318303276</v>
      </c>
      <c r="O964" s="7">
        <v>8.9737998076467811</v>
      </c>
      <c r="P964" s="7">
        <v>8.7138896089921616</v>
      </c>
      <c r="Q964" s="7">
        <v>8.5180688786479788</v>
      </c>
      <c r="R964" s="7">
        <v>8.9286122325081205</v>
      </c>
      <c r="S964" s="7">
        <v>8.3946423236119916</v>
      </c>
      <c r="T964" s="7">
        <v>9.2384207426415745</v>
      </c>
      <c r="U964" s="7">
        <v>8.5003156828079725</v>
      </c>
      <c r="V964" s="7">
        <v>9.081946996664982</v>
      </c>
      <c r="W964" s="7">
        <v>8.5671438318937749</v>
      </c>
    </row>
    <row r="965" spans="1:23" x14ac:dyDescent="0.2">
      <c r="A965" s="6" t="s">
        <v>2381</v>
      </c>
      <c r="D965" s="3"/>
      <c r="E965" s="3" t="s">
        <v>881</v>
      </c>
      <c r="F965" s="3" t="s">
        <v>881</v>
      </c>
      <c r="G965" t="s">
        <v>881</v>
      </c>
      <c r="H965">
        <f t="shared" si="75"/>
        <v>0.78848107270702439</v>
      </c>
      <c r="I965">
        <f t="shared" si="76"/>
        <v>1.0602699013480841</v>
      </c>
      <c r="J965">
        <f t="shared" si="77"/>
        <v>-0.92439024118166291</v>
      </c>
      <c r="K965">
        <f t="shared" si="78"/>
        <v>7.9979344383359745</v>
      </c>
      <c r="L965">
        <f t="shared" si="79"/>
        <v>7.0735441971543116</v>
      </c>
      <c r="M965" s="7">
        <v>7.2094533656289501</v>
      </c>
      <c r="N965" s="7">
        <v>7.2849388173854726</v>
      </c>
      <c r="O965" s="7">
        <v>7.4816468812998824</v>
      </c>
      <c r="P965" s="7">
        <v>6.9376645369878904</v>
      </c>
      <c r="Q965" s="7">
        <v>7.537968484603355</v>
      </c>
      <c r="R965" s="7">
        <v>7.1472527595403346</v>
      </c>
      <c r="S965" s="7">
        <v>7.2749474307705535</v>
      </c>
      <c r="T965" s="7">
        <v>8.3140185171854224</v>
      </c>
      <c r="U965" s="7">
        <v>6.9396003697691429</v>
      </c>
      <c r="V965" s="7">
        <v>8.5325320382821648</v>
      </c>
      <c r="W965" s="7">
        <v>7.0060847909232375</v>
      </c>
    </row>
    <row r="966" spans="1:23" x14ac:dyDescent="0.2">
      <c r="A966" s="6" t="s">
        <v>11514</v>
      </c>
      <c r="B966" s="6" t="s">
        <v>5858</v>
      </c>
      <c r="C966" s="6" t="s">
        <v>5859</v>
      </c>
      <c r="D966" s="3"/>
      <c r="E966" s="3" t="s">
        <v>881</v>
      </c>
      <c r="F966" s="3" t="s">
        <v>881</v>
      </c>
      <c r="G966" t="s">
        <v>881</v>
      </c>
      <c r="H966">
        <f t="shared" si="75"/>
        <v>0.78848445792390542</v>
      </c>
      <c r="I966">
        <f t="shared" si="76"/>
        <v>1.2399916436681249</v>
      </c>
      <c r="J966">
        <f t="shared" si="77"/>
        <v>-0.61253494483729298</v>
      </c>
      <c r="K966">
        <f t="shared" si="78"/>
        <v>7.0922652061010085</v>
      </c>
      <c r="L966">
        <f t="shared" si="79"/>
        <v>6.4797302612637155</v>
      </c>
      <c r="M966" s="7">
        <v>6.3037807481771031</v>
      </c>
      <c r="N966" s="7">
        <v>4.8910497162814277</v>
      </c>
      <c r="O966" s="7">
        <v>6.534595477642406</v>
      </c>
      <c r="P966" s="7">
        <v>5.8522735624328837</v>
      </c>
      <c r="Q966" s="7">
        <v>6.6939190043580261</v>
      </c>
      <c r="R966" s="7">
        <v>7.4326546391556985</v>
      </c>
      <c r="S966" s="7">
        <v>6.5094124049483568</v>
      </c>
      <c r="T966" s="7">
        <v>6.8294576353345704</v>
      </c>
      <c r="U966" s="7">
        <v>6.2532613079832897</v>
      </c>
      <c r="V966" s="7">
        <v>7.0146833438127567</v>
      </c>
      <c r="W966" s="7">
        <v>6.6765170708594983</v>
      </c>
    </row>
    <row r="967" spans="1:23" x14ac:dyDescent="0.2">
      <c r="A967" s="6" t="s">
        <v>3854</v>
      </c>
      <c r="B967" s="6" t="s">
        <v>2893</v>
      </c>
      <c r="D967" s="3"/>
      <c r="E967" s="3" t="s">
        <v>881</v>
      </c>
      <c r="F967" s="3" t="s">
        <v>881</v>
      </c>
      <c r="G967" t="s">
        <v>881</v>
      </c>
      <c r="H967">
        <f t="shared" si="75"/>
        <v>0.78951490875906138</v>
      </c>
      <c r="I967">
        <f t="shared" si="76"/>
        <v>3.2315084403154053</v>
      </c>
      <c r="J967">
        <f t="shared" si="77"/>
        <v>-0.61105266524124247</v>
      </c>
      <c r="K967">
        <f t="shared" si="78"/>
        <v>8.7951394579529403</v>
      </c>
      <c r="L967">
        <f t="shared" si="79"/>
        <v>8.1840867927116978</v>
      </c>
      <c r="M967" s="7">
        <v>8.0056245491938789</v>
      </c>
      <c r="N967" s="7">
        <v>7.6714066094064712</v>
      </c>
      <c r="O967" s="7">
        <v>9.321380668609736</v>
      </c>
      <c r="P967" s="7">
        <v>5.563631017637535</v>
      </c>
      <c r="Q967" s="7">
        <v>8.528052796237624</v>
      </c>
      <c r="R967" s="7">
        <v>7.9759178804319548</v>
      </c>
      <c r="S967" s="7">
        <v>8.1525895762785474</v>
      </c>
      <c r="T967" s="7">
        <v>9.4757366729740831</v>
      </c>
      <c r="U967" s="7">
        <v>8.3338798709784054</v>
      </c>
      <c r="V967" s="7">
        <v>8.9337638204527856</v>
      </c>
      <c r="W967" s="7">
        <v>8.0657909308781441</v>
      </c>
    </row>
    <row r="968" spans="1:23" x14ac:dyDescent="0.2">
      <c r="A968" s="6" t="s">
        <v>1502</v>
      </c>
      <c r="D968" s="3"/>
      <c r="E968" s="3" t="s">
        <v>881</v>
      </c>
      <c r="F968" s="3" t="s">
        <v>881</v>
      </c>
      <c r="G968" t="s">
        <v>881</v>
      </c>
      <c r="H968">
        <f t="shared" si="75"/>
        <v>0.79050453478845562</v>
      </c>
      <c r="I968">
        <f t="shared" si="76"/>
        <v>1.26844459226057</v>
      </c>
      <c r="J968">
        <f t="shared" si="77"/>
        <v>-0.42257993914855518</v>
      </c>
      <c r="K968">
        <f t="shared" si="78"/>
        <v>9.957922680620193</v>
      </c>
      <c r="L968">
        <f t="shared" si="79"/>
        <v>9.5353427414716379</v>
      </c>
      <c r="M968" s="7">
        <v>9.1674181458317374</v>
      </c>
      <c r="N968" s="7">
        <v>8.7757435983853576</v>
      </c>
      <c r="O968" s="7">
        <v>9.810300903199682</v>
      </c>
      <c r="P968" s="7">
        <v>8.689478088359623</v>
      </c>
      <c r="Q968" s="7">
        <v>9.2926117533015145</v>
      </c>
      <c r="R968" s="7">
        <v>9.7838773135984187</v>
      </c>
      <c r="S968" s="7">
        <v>9.2661847457891646</v>
      </c>
      <c r="T968" s="7">
        <v>10.399185730091892</v>
      </c>
      <c r="U968" s="7">
        <v>9.9638698571264506</v>
      </c>
      <c r="V968" s="7">
        <v>9.6907049981702702</v>
      </c>
      <c r="W968" s="7">
        <v>9.3759736214992966</v>
      </c>
    </row>
    <row r="969" spans="1:23" x14ac:dyDescent="0.2">
      <c r="A969" s="6" t="s">
        <v>12236</v>
      </c>
      <c r="B969" s="6" t="s">
        <v>12237</v>
      </c>
      <c r="C969" s="6" t="s">
        <v>12238</v>
      </c>
      <c r="D969" s="3"/>
      <c r="E969" s="3" t="s">
        <v>881</v>
      </c>
      <c r="F969" s="3" t="s">
        <v>881</v>
      </c>
      <c r="G969" t="s">
        <v>881</v>
      </c>
      <c r="H969">
        <f t="shared" si="75"/>
        <v>0.79132324347161997</v>
      </c>
      <c r="I969">
        <f t="shared" si="76"/>
        <v>0.93855460404245683</v>
      </c>
      <c r="J969">
        <f t="shared" si="77"/>
        <v>-0.55849601724418108</v>
      </c>
      <c r="K969">
        <f t="shared" si="78"/>
        <v>6.9410703629763022</v>
      </c>
      <c r="L969">
        <f t="shared" si="79"/>
        <v>6.3825743457321211</v>
      </c>
      <c r="M969" s="7">
        <v>6.1497471195046822</v>
      </c>
      <c r="N969" s="7">
        <v>4.8910497162814277</v>
      </c>
      <c r="O969" s="7">
        <v>7.5730699940305763</v>
      </c>
      <c r="P969" s="7">
        <v>6.0025157589338454</v>
      </c>
      <c r="Q969" s="7">
        <v>6.9628532153507825</v>
      </c>
      <c r="R969" s="7">
        <v>6.4571083214625418</v>
      </c>
      <c r="S969" s="7">
        <v>6.6622639014105758</v>
      </c>
      <c r="T969" s="7">
        <v>6.9233251081648488</v>
      </c>
      <c r="U969" s="7">
        <v>5.2112692382762038</v>
      </c>
      <c r="V969" s="7">
        <v>7.4427776593015151</v>
      </c>
      <c r="W969" s="7">
        <v>7.2741898975095829</v>
      </c>
    </row>
    <row r="970" spans="1:23" x14ac:dyDescent="0.2">
      <c r="A970" s="6" t="s">
        <v>2783</v>
      </c>
      <c r="D970" s="3"/>
      <c r="E970" s="3" t="s">
        <v>881</v>
      </c>
      <c r="F970" s="3" t="s">
        <v>881</v>
      </c>
      <c r="G970" t="s">
        <v>881</v>
      </c>
      <c r="H970">
        <f t="shared" si="75"/>
        <v>0.79231676407853513</v>
      </c>
      <c r="I970">
        <f t="shared" si="76"/>
        <v>1.6317130128578476</v>
      </c>
      <c r="J970">
        <f t="shared" si="77"/>
        <v>-0.69208813937802738</v>
      </c>
      <c r="K970">
        <f t="shared" si="78"/>
        <v>8.4927564822196278</v>
      </c>
      <c r="L970">
        <f t="shared" si="79"/>
        <v>7.8006683428416004</v>
      </c>
      <c r="M970" s="7">
        <v>7.7004397181410926</v>
      </c>
      <c r="N970" s="7">
        <v>7.8604408062717068</v>
      </c>
      <c r="O970" s="7">
        <v>8.5443111129129878</v>
      </c>
      <c r="P970" s="7">
        <v>6.8610434693617801</v>
      </c>
      <c r="Q970" s="7">
        <v>7.664048288199691</v>
      </c>
      <c r="R970" s="7">
        <v>8.3920129648269359</v>
      </c>
      <c r="S970" s="7">
        <v>7.5136494396307842</v>
      </c>
      <c r="T970" s="7">
        <v>8.3650923391230609</v>
      </c>
      <c r="U970" s="7">
        <v>7.8924669232772784</v>
      </c>
      <c r="V970" s="7">
        <v>8.7211641427088882</v>
      </c>
      <c r="W970" s="7">
        <v>7.9958886656167394</v>
      </c>
    </row>
    <row r="971" spans="1:23" x14ac:dyDescent="0.2">
      <c r="A971" s="6" t="s">
        <v>3516</v>
      </c>
      <c r="B971" s="6" t="s">
        <v>3517</v>
      </c>
      <c r="C971" s="6" t="s">
        <v>3518</v>
      </c>
      <c r="D971" s="3"/>
      <c r="E971" s="3" t="s">
        <v>881</v>
      </c>
      <c r="F971" s="3" t="s">
        <v>881</v>
      </c>
      <c r="G971" t="s">
        <v>881</v>
      </c>
      <c r="H971">
        <f t="shared" si="75"/>
        <v>0.79272555861211735</v>
      </c>
      <c r="I971">
        <f t="shared" si="76"/>
        <v>1.9831324262203713</v>
      </c>
      <c r="J971">
        <f t="shared" si="77"/>
        <v>-0.62202434465937628</v>
      </c>
      <c r="K971">
        <f t="shared" si="78"/>
        <v>7.1502775632302011</v>
      </c>
      <c r="L971">
        <f t="shared" si="79"/>
        <v>6.5282532185708249</v>
      </c>
      <c r="M971" s="7">
        <v>6.3575520046180838</v>
      </c>
      <c r="N971" s="7">
        <v>4.8910497162814277</v>
      </c>
      <c r="O971" s="7">
        <v>7.6649926144188436</v>
      </c>
      <c r="P971" s="7">
        <v>5.1671451370098298</v>
      </c>
      <c r="Q971" s="7">
        <v>7.1468853084170183</v>
      </c>
      <c r="R971" s="7">
        <v>6.1770008714321367</v>
      </c>
      <c r="S971" s="7">
        <v>6.7582325439023689</v>
      </c>
      <c r="T971" s="7">
        <v>7.4184556209437007</v>
      </c>
      <c r="U971" s="7">
        <v>6.970188738915617</v>
      </c>
      <c r="V971" s="7">
        <v>7.855376197314766</v>
      </c>
      <c r="W971" s="7">
        <v>5.8563383728944896</v>
      </c>
    </row>
    <row r="972" spans="1:23" x14ac:dyDescent="0.2">
      <c r="A972" s="6" t="s">
        <v>4088</v>
      </c>
      <c r="D972" s="3"/>
      <c r="E972" s="3" t="s">
        <v>881</v>
      </c>
      <c r="F972" s="3" t="s">
        <v>881</v>
      </c>
      <c r="G972" t="s">
        <v>881</v>
      </c>
      <c r="H972">
        <f t="shared" si="75"/>
        <v>0.79311367678199929</v>
      </c>
      <c r="I972">
        <f t="shared" si="76"/>
        <v>0.50428305896177683</v>
      </c>
      <c r="J972">
        <f t="shared" si="77"/>
        <v>-0.49870053760509414</v>
      </c>
      <c r="K972">
        <f t="shared" si="78"/>
        <v>10.007432797582766</v>
      </c>
      <c r="L972">
        <f t="shared" si="79"/>
        <v>9.5087322599776716</v>
      </c>
      <c r="M972" s="7">
        <v>9.2143191208007664</v>
      </c>
      <c r="N972" s="7">
        <v>8.9149405749352848</v>
      </c>
      <c r="O972" s="7">
        <v>10.01514042632429</v>
      </c>
      <c r="P972" s="7">
        <v>9.5031497386209889</v>
      </c>
      <c r="Q972" s="7">
        <v>9.3311372979090983</v>
      </c>
      <c r="R972" s="7">
        <v>9.9459944720679179</v>
      </c>
      <c r="S972" s="7">
        <v>9.2935470578590813</v>
      </c>
      <c r="T972" s="7">
        <v>9.8800838177611201</v>
      </c>
      <c r="U972" s="7">
        <v>9.8547119529848075</v>
      </c>
      <c r="V972" s="7">
        <v>10.196220102919259</v>
      </c>
      <c r="W972" s="7">
        <v>9.3779377690891312</v>
      </c>
    </row>
    <row r="973" spans="1:23" x14ac:dyDescent="0.2">
      <c r="A973" s="6" t="s">
        <v>4191</v>
      </c>
      <c r="B973" s="6" t="s">
        <v>4192</v>
      </c>
      <c r="C973" s="6" t="s">
        <v>4193</v>
      </c>
      <c r="D973" s="3"/>
      <c r="E973" s="3" t="s">
        <v>881</v>
      </c>
      <c r="F973" s="3" t="s">
        <v>881</v>
      </c>
      <c r="G973" t="s">
        <v>881</v>
      </c>
      <c r="H973">
        <f t="shared" si="75"/>
        <v>0.79329451597169864</v>
      </c>
      <c r="I973">
        <f t="shared" si="76"/>
        <v>0.96373521601475431</v>
      </c>
      <c r="J973">
        <f t="shared" si="77"/>
        <v>-0.40512303418932127</v>
      </c>
      <c r="K973">
        <f t="shared" si="78"/>
        <v>10.269027946938097</v>
      </c>
      <c r="L973">
        <f t="shared" si="79"/>
        <v>9.8639049127487759</v>
      </c>
      <c r="M973" s="7">
        <v>9.4757334309663985</v>
      </c>
      <c r="N973" s="7">
        <v>9.2099450653748374</v>
      </c>
      <c r="O973" s="7">
        <v>10.299557085454611</v>
      </c>
      <c r="P973" s="7">
        <v>9.3052927309233429</v>
      </c>
      <c r="Q973" s="7">
        <v>9.8346435942095649</v>
      </c>
      <c r="R973" s="7">
        <v>10.294457632428815</v>
      </c>
      <c r="S973" s="7">
        <v>9.9121989522381533</v>
      </c>
      <c r="T973" s="7">
        <v>10.152597688117051</v>
      </c>
      <c r="U973" s="7">
        <v>10.266672244742217</v>
      </c>
      <c r="V973" s="7">
        <v>10.360028520268425</v>
      </c>
      <c r="W973" s="7">
        <v>9.412843541265957</v>
      </c>
    </row>
    <row r="974" spans="1:23" x14ac:dyDescent="0.2">
      <c r="A974" s="6" t="s">
        <v>3967</v>
      </c>
      <c r="D974" s="3"/>
      <c r="E974" s="3" t="s">
        <v>881</v>
      </c>
      <c r="F974" s="3" t="s">
        <v>881</v>
      </c>
      <c r="G974" t="s">
        <v>881</v>
      </c>
      <c r="H974">
        <f t="shared" si="75"/>
        <v>0.79335327736065775</v>
      </c>
      <c r="I974">
        <f t="shared" si="76"/>
        <v>1.1287070208023815</v>
      </c>
      <c r="J974">
        <f t="shared" si="77"/>
        <v>-1.5946265625215519</v>
      </c>
      <c r="K974">
        <f t="shared" si="78"/>
        <v>7.2527848959979551</v>
      </c>
      <c r="L974">
        <f t="shared" si="79"/>
        <v>5.6581583334764032</v>
      </c>
      <c r="M974" s="7">
        <v>6.4594316186372973</v>
      </c>
      <c r="N974" s="7">
        <v>5.9582882212621033</v>
      </c>
      <c r="O974" s="7">
        <v>7.5475346584016494</v>
      </c>
      <c r="P974" s="7">
        <v>6.1240778751955736</v>
      </c>
      <c r="Q974" s="7">
        <v>6.9823502059618763</v>
      </c>
      <c r="R974" s="7">
        <v>7.4691810579757894</v>
      </c>
      <c r="S974" s="7">
        <v>4.9999774577138743</v>
      </c>
      <c r="T974" s="7">
        <v>7.4264928837872048</v>
      </c>
      <c r="U974" s="7">
        <v>5.2112692382762038</v>
      </c>
      <c r="V974" s="7">
        <v>6.8626807462308737</v>
      </c>
      <c r="W974" s="7">
        <v>6.7632283044391324</v>
      </c>
    </row>
    <row r="975" spans="1:23" x14ac:dyDescent="0.2">
      <c r="A975" s="6" t="s">
        <v>7891</v>
      </c>
      <c r="B975" s="6" t="s">
        <v>558</v>
      </c>
      <c r="C975" s="6" t="s">
        <v>7892</v>
      </c>
      <c r="D975" s="3"/>
      <c r="E975" s="3" t="s">
        <v>881</v>
      </c>
      <c r="F975" s="3" t="s">
        <v>881</v>
      </c>
      <c r="G975" t="s">
        <v>881</v>
      </c>
      <c r="H975">
        <f t="shared" si="75"/>
        <v>0.79368055467705734</v>
      </c>
      <c r="I975">
        <f t="shared" si="76"/>
        <v>0.79372243997980796</v>
      </c>
      <c r="J975">
        <f t="shared" si="77"/>
        <v>-0.49238407603329293</v>
      </c>
      <c r="K975">
        <f t="shared" si="78"/>
        <v>5.7478768650639323</v>
      </c>
      <c r="L975">
        <f t="shared" si="79"/>
        <v>5.2554927890306393</v>
      </c>
      <c r="M975" s="7">
        <v>4.9541963103868749</v>
      </c>
      <c r="N975" s="7">
        <v>4.8855304386169101</v>
      </c>
      <c r="O975" s="7">
        <v>5.968998488532117</v>
      </c>
      <c r="P975" s="7">
        <v>4.9541544250841243</v>
      </c>
      <c r="Q975" s="7">
        <v>5.6458255664223502</v>
      </c>
      <c r="R975" s="7">
        <v>4.1937875104694378</v>
      </c>
      <c r="S975" s="7">
        <v>5.3668082768669754</v>
      </c>
      <c r="T975" s="7">
        <v>6.6070654254208412</v>
      </c>
      <c r="U975" s="7">
        <v>5.3338780824865033</v>
      </c>
      <c r="V975" s="7">
        <v>6.4427776593015151</v>
      </c>
      <c r="W975" s="7">
        <v>5.0657920077384375</v>
      </c>
    </row>
    <row r="976" spans="1:23" x14ac:dyDescent="0.2">
      <c r="A976" s="6" t="s">
        <v>6930</v>
      </c>
      <c r="B976" s="6" t="s">
        <v>6766</v>
      </c>
      <c r="C976" s="6" t="s">
        <v>6765</v>
      </c>
      <c r="D976" s="3"/>
      <c r="E976" s="3" t="s">
        <v>881</v>
      </c>
      <c r="F976" s="3" t="s">
        <v>881</v>
      </c>
      <c r="G976" t="s">
        <v>881</v>
      </c>
      <c r="H976">
        <f t="shared" si="75"/>
        <v>0.79385600556606217</v>
      </c>
      <c r="I976">
        <f t="shared" si="76"/>
        <v>1.5700719404309464</v>
      </c>
      <c r="J976">
        <f t="shared" si="77"/>
        <v>-0.51129719565131637</v>
      </c>
      <c r="K976">
        <f t="shared" si="78"/>
        <v>5.5487435077295304</v>
      </c>
      <c r="L976">
        <f t="shared" si="79"/>
        <v>5.037446312078214</v>
      </c>
      <c r="M976" s="7">
        <v>4.7548875021634682</v>
      </c>
      <c r="N976" s="7">
        <v>3.8910497162814282</v>
      </c>
      <c r="O976" s="7">
        <v>4.9496329769212499</v>
      </c>
      <c r="P976" s="7">
        <v>3.978671567298584</v>
      </c>
      <c r="Q976" s="7">
        <v>4.4070399746744435</v>
      </c>
      <c r="R976" s="7">
        <v>4.4202735350875235</v>
      </c>
      <c r="S976" s="7">
        <v>4.8549082671506634</v>
      </c>
      <c r="T976" s="7">
        <v>5.6350810538628329</v>
      </c>
      <c r="U976" s="7">
        <v>4.2112692382762038</v>
      </c>
      <c r="V976" s="7">
        <v>6.5908759342382348</v>
      </c>
      <c r="W976" s="7">
        <v>6.0461614308077758</v>
      </c>
    </row>
    <row r="977" spans="1:23" x14ac:dyDescent="0.2">
      <c r="A977" s="6" t="s">
        <v>1520</v>
      </c>
      <c r="D977" s="3"/>
      <c r="E977" s="3" t="s">
        <v>881</v>
      </c>
      <c r="F977" s="3" t="s">
        <v>881</v>
      </c>
      <c r="G977" t="s">
        <v>881</v>
      </c>
      <c r="H977">
        <f t="shared" si="75"/>
        <v>0.79393239266823556</v>
      </c>
      <c r="I977">
        <f t="shared" si="76"/>
        <v>2.3859755009953734</v>
      </c>
      <c r="J977">
        <f t="shared" si="77"/>
        <v>-0.61127174789497829</v>
      </c>
      <c r="K977">
        <f t="shared" si="78"/>
        <v>9.3017270328669319</v>
      </c>
      <c r="L977">
        <f t="shared" si="79"/>
        <v>8.6904552849719536</v>
      </c>
      <c r="M977" s="7">
        <v>8.5077946401986964</v>
      </c>
      <c r="N977" s="7">
        <v>7.8979156231145611</v>
      </c>
      <c r="O977" s="7">
        <v>9.52971359915405</v>
      </c>
      <c r="P977" s="7">
        <v>6.9157515318715586</v>
      </c>
      <c r="Q977" s="7">
        <v>8.2550342366948311</v>
      </c>
      <c r="R977" s="7">
        <v>9.2644627743576642</v>
      </c>
      <c r="S977" s="7">
        <v>8.376146231672486</v>
      </c>
      <c r="T977" s="7">
        <v>9.2475228851530495</v>
      </c>
      <c r="U977" s="7">
        <v>8.8817802309373626</v>
      </c>
      <c r="V977" s="7">
        <v>9.393195439090082</v>
      </c>
      <c r="W977" s="7">
        <v>8.8134393923060141</v>
      </c>
    </row>
    <row r="978" spans="1:23" x14ac:dyDescent="0.2">
      <c r="A978" s="6" t="s">
        <v>3659</v>
      </c>
      <c r="D978" s="3"/>
      <c r="E978" s="3" t="s">
        <v>881</v>
      </c>
      <c r="F978" s="3" t="s">
        <v>881</v>
      </c>
      <c r="G978" t="s">
        <v>881</v>
      </c>
      <c r="H978">
        <f t="shared" si="75"/>
        <v>0.79395073051098031</v>
      </c>
      <c r="I978">
        <f t="shared" si="76"/>
        <v>1.9445667557330886</v>
      </c>
      <c r="J978">
        <f t="shared" si="77"/>
        <v>-0.46387666429693475</v>
      </c>
      <c r="K978">
        <f t="shared" si="78"/>
        <v>6.9232337474559467</v>
      </c>
      <c r="L978">
        <f t="shared" si="79"/>
        <v>6.4593570831590119</v>
      </c>
      <c r="M978" s="7">
        <v>6.1292830169449664</v>
      </c>
      <c r="N978" s="7">
        <v>5.1383967344573014</v>
      </c>
      <c r="O978" s="7">
        <v>7.3768043491374193</v>
      </c>
      <c r="P978" s="7">
        <v>4.9786669917228581</v>
      </c>
      <c r="Q978" s="7">
        <v>7.5833603702429722</v>
      </c>
      <c r="R978" s="7">
        <v>6.6603225572138163</v>
      </c>
      <c r="S978" s="7">
        <v>6.8347314384698441</v>
      </c>
      <c r="T978" s="7">
        <v>7.3524928320129499</v>
      </c>
      <c r="U978" s="7">
        <v>5.2112692382762038</v>
      </c>
      <c r="V978" s="7">
        <v>6.7568858531410747</v>
      </c>
      <c r="W978" s="7">
        <v>7.3320705727309878</v>
      </c>
    </row>
    <row r="979" spans="1:23" x14ac:dyDescent="0.2">
      <c r="A979" s="6" t="s">
        <v>4285</v>
      </c>
      <c r="B979" s="6" t="s">
        <v>4286</v>
      </c>
      <c r="D979" s="3"/>
      <c r="E979" s="3" t="s">
        <v>881</v>
      </c>
      <c r="F979" s="3" t="s">
        <v>881</v>
      </c>
      <c r="G979" t="s">
        <v>881</v>
      </c>
      <c r="H979">
        <f t="shared" si="75"/>
        <v>0.79403344571210965</v>
      </c>
      <c r="I979">
        <f t="shared" si="76"/>
        <v>0.41056904642914382</v>
      </c>
      <c r="J979">
        <f t="shared" si="77"/>
        <v>-0.54511943947166586</v>
      </c>
      <c r="K979">
        <f t="shared" si="78"/>
        <v>9.3789959464332657</v>
      </c>
      <c r="L979">
        <f t="shared" si="79"/>
        <v>8.8338765069615999</v>
      </c>
      <c r="M979" s="7">
        <v>8.5849625007211561</v>
      </c>
      <c r="N979" s="7">
        <v>8.4454031000621974</v>
      </c>
      <c r="O979" s="7">
        <v>9.7514073145752445</v>
      </c>
      <c r="P979" s="7">
        <v>8.9684269000041219</v>
      </c>
      <c r="Q979" s="7">
        <v>8.7433207367068384</v>
      </c>
      <c r="R979" s="7">
        <v>9.3155069077571735</v>
      </c>
      <c r="S979" s="7">
        <v>8.3900403764564633</v>
      </c>
      <c r="T979" s="7">
        <v>9.5006939185653732</v>
      </c>
      <c r="U979" s="7">
        <v>9.2218287584885328</v>
      </c>
      <c r="V979" s="7">
        <v>9.3207870129772541</v>
      </c>
      <c r="W979" s="7">
        <v>8.8897603859398</v>
      </c>
    </row>
    <row r="980" spans="1:23" x14ac:dyDescent="0.2">
      <c r="A980" s="6" t="s">
        <v>6741</v>
      </c>
      <c r="B980" s="6" t="s">
        <v>6742</v>
      </c>
      <c r="C980" s="6" t="s">
        <v>254</v>
      </c>
      <c r="D980" s="3"/>
      <c r="E980" s="3" t="s">
        <v>881</v>
      </c>
      <c r="F980" s="3" t="s">
        <v>881</v>
      </c>
      <c r="G980" t="s">
        <v>881</v>
      </c>
      <c r="H980">
        <f t="shared" si="75"/>
        <v>0.79670003014924617</v>
      </c>
      <c r="I980">
        <f t="shared" si="76"/>
        <v>0.64962152397758821</v>
      </c>
      <c r="J980">
        <f t="shared" si="77"/>
        <v>-0.38689136451375106</v>
      </c>
      <c r="K980">
        <f t="shared" si="78"/>
        <v>9.6639787698589075</v>
      </c>
      <c r="L980">
        <f t="shared" si="79"/>
        <v>9.2770874053451564</v>
      </c>
      <c r="M980" s="7">
        <v>8.8672787397096613</v>
      </c>
      <c r="N980" s="7">
        <v>8.7314541288467638</v>
      </c>
      <c r="O980" s="7">
        <v>9.4833313050231212</v>
      </c>
      <c r="P980" s="7">
        <v>9.0143572458813193</v>
      </c>
      <c r="Q980" s="7">
        <v>9.2307868665371675</v>
      </c>
      <c r="R980" s="7">
        <v>9.6404408980287908</v>
      </c>
      <c r="S980" s="7">
        <v>8.9703863474310435</v>
      </c>
      <c r="T980" s="7">
        <v>9.6123596871426891</v>
      </c>
      <c r="U980" s="7">
        <v>9.644788951193199</v>
      </c>
      <c r="V980" s="7">
        <v>9.7391357244052461</v>
      </c>
      <c r="W980" s="7">
        <v>9.2160869174112232</v>
      </c>
    </row>
    <row r="981" spans="1:23" x14ac:dyDescent="0.2">
      <c r="A981" s="6" t="s">
        <v>12477</v>
      </c>
      <c r="B981" s="6" t="s">
        <v>12478</v>
      </c>
      <c r="C981" s="6" t="s">
        <v>12479</v>
      </c>
      <c r="D981" s="3"/>
      <c r="E981" s="3" t="s">
        <v>881</v>
      </c>
      <c r="F981" s="3" t="s">
        <v>881</v>
      </c>
      <c r="G981" t="s">
        <v>881</v>
      </c>
      <c r="H981">
        <f t="shared" si="75"/>
        <v>0.79671072463917891</v>
      </c>
      <c r="I981">
        <f t="shared" si="76"/>
        <v>0.44159590183806596</v>
      </c>
      <c r="J981">
        <f t="shared" si="77"/>
        <v>-0.8430609303287051</v>
      </c>
      <c r="K981">
        <f t="shared" si="78"/>
        <v>7.4832112518223974</v>
      </c>
      <c r="L981">
        <f t="shared" si="79"/>
        <v>6.6401503214936923</v>
      </c>
      <c r="M981" s="7">
        <v>6.6865005271832185</v>
      </c>
      <c r="N981" s="7">
        <v>6.7279898655793486</v>
      </c>
      <c r="O981" s="7">
        <v>6.3840359878109609</v>
      </c>
      <c r="P981" s="7">
        <v>7.0416153499843315</v>
      </c>
      <c r="Q981" s="7">
        <v>7.3778907146296264</v>
      </c>
      <c r="R981" s="7">
        <v>7.6550476569701322</v>
      </c>
      <c r="S981" s="7">
        <v>6.4038028384012229</v>
      </c>
      <c r="T981" s="7">
        <v>7.4737990855198069</v>
      </c>
      <c r="U981" s="7">
        <v>7.5517851520455261</v>
      </c>
      <c r="V981" s="7">
        <v>7.3207870129772541</v>
      </c>
      <c r="W981" s="7">
        <v>5.9648629740343306</v>
      </c>
    </row>
    <row r="982" spans="1:23" x14ac:dyDescent="0.2">
      <c r="A982" s="6" t="s">
        <v>1617</v>
      </c>
      <c r="D982" s="3"/>
      <c r="E982" s="3" t="s">
        <v>881</v>
      </c>
      <c r="F982" s="3" t="s">
        <v>881</v>
      </c>
      <c r="G982" t="s">
        <v>881</v>
      </c>
      <c r="H982">
        <f t="shared" si="75"/>
        <v>0.79813258192063152</v>
      </c>
      <c r="I982">
        <f t="shared" si="76"/>
        <v>1.5902929710190579</v>
      </c>
      <c r="J982">
        <f t="shared" si="77"/>
        <v>-0.72049962321121708</v>
      </c>
      <c r="K982">
        <f t="shared" si="78"/>
        <v>7.7288699194835182</v>
      </c>
      <c r="L982">
        <f t="shared" si="79"/>
        <v>7.0083702962723011</v>
      </c>
      <c r="M982" s="7">
        <v>6.9307373375628867</v>
      </c>
      <c r="N982" s="7">
        <v>7.0936393988348749</v>
      </c>
      <c r="O982" s="7">
        <v>6.4816476884871248</v>
      </c>
      <c r="P982" s="7">
        <v>6.1385769484644603</v>
      </c>
      <c r="Q982" s="7">
        <v>6.0669610038415493</v>
      </c>
      <c r="R982" s="7">
        <v>7.4631573180412918</v>
      </c>
      <c r="S982" s="7">
        <v>6.1768373591211594</v>
      </c>
      <c r="T982" s="7">
        <v>7.5712649642872547</v>
      </c>
      <c r="U982" s="7">
        <v>7.6432075525617078</v>
      </c>
      <c r="V982" s="7">
        <v>8.152187476122009</v>
      </c>
      <c r="W982" s="7">
        <v>7.2050659771340353</v>
      </c>
    </row>
    <row r="983" spans="1:23" x14ac:dyDescent="0.2">
      <c r="A983" s="6" t="s">
        <v>3174</v>
      </c>
      <c r="D983" s="3"/>
      <c r="E983" s="3" t="s">
        <v>881</v>
      </c>
      <c r="F983" s="3" t="s">
        <v>881</v>
      </c>
      <c r="G983" t="s">
        <v>881</v>
      </c>
      <c r="H983">
        <f t="shared" si="75"/>
        <v>0.79875077396766514</v>
      </c>
      <c r="I983">
        <f t="shared" si="76"/>
        <v>0.80873564782541152</v>
      </c>
      <c r="J983">
        <f t="shared" si="77"/>
        <v>-0.38411016196332781</v>
      </c>
      <c r="K983">
        <f t="shared" si="78"/>
        <v>10.426284658440457</v>
      </c>
      <c r="L983">
        <f t="shared" si="79"/>
        <v>10.042174496477129</v>
      </c>
      <c r="M983" s="7">
        <v>9.6275338844727916</v>
      </c>
      <c r="N983" s="7">
        <v>9.224767209191949</v>
      </c>
      <c r="O983" s="7">
        <v>10.566728502200998</v>
      </c>
      <c r="P983" s="7">
        <v>9.6175490106150452</v>
      </c>
      <c r="Q983" s="7">
        <v>10.064677431142567</v>
      </c>
      <c r="R983" s="7">
        <v>10.369645108181029</v>
      </c>
      <c r="S983" s="7">
        <v>10.062194718211403</v>
      </c>
      <c r="T983" s="7">
        <v>10.347209870535009</v>
      </c>
      <c r="U983" s="7">
        <v>10.137870426779573</v>
      </c>
      <c r="V983" s="7">
        <v>10.561998996605334</v>
      </c>
      <c r="W983" s="7">
        <v>9.9264583444404124</v>
      </c>
    </row>
    <row r="984" spans="1:23" x14ac:dyDescent="0.2">
      <c r="A984" s="6" t="s">
        <v>5988</v>
      </c>
      <c r="B984" s="6" t="s">
        <v>5989</v>
      </c>
      <c r="D984" s="3"/>
      <c r="E984" s="3" t="s">
        <v>881</v>
      </c>
      <c r="F984" s="3" t="s">
        <v>881</v>
      </c>
      <c r="G984" t="s">
        <v>881</v>
      </c>
      <c r="H984">
        <f t="shared" si="75"/>
        <v>0.79957286609875666</v>
      </c>
      <c r="I984">
        <f t="shared" si="76"/>
        <v>1.9616485563570052</v>
      </c>
      <c r="J984">
        <f t="shared" si="77"/>
        <v>-1.0772652770173075</v>
      </c>
      <c r="K984">
        <f t="shared" si="78"/>
        <v>7.139422868983381</v>
      </c>
      <c r="L984">
        <f t="shared" si="79"/>
        <v>6.0621575919660735</v>
      </c>
      <c r="M984" s="7">
        <v>6.3398500028846243</v>
      </c>
      <c r="N984" s="7">
        <v>6.0048294444608983</v>
      </c>
      <c r="O984" s="7">
        <v>5.4814378045965677</v>
      </c>
      <c r="P984" s="7">
        <v>5.1777743126263758</v>
      </c>
      <c r="Q984" s="7">
        <v>6.5575969556624232</v>
      </c>
      <c r="R984" s="7">
        <v>7.0700844404753633</v>
      </c>
      <c r="S984" s="7">
        <v>5.1844270958515395</v>
      </c>
      <c r="T984" s="7">
        <v>7.7225425289977787</v>
      </c>
      <c r="U984" s="7">
        <v>6.0582450518405517</v>
      </c>
      <c r="V984" s="7">
        <v>6.6256416374770009</v>
      </c>
      <c r="W984" s="7">
        <v>6.9438006282061311</v>
      </c>
    </row>
    <row r="985" spans="1:23" x14ac:dyDescent="0.2">
      <c r="A985" s="6" t="s">
        <v>983</v>
      </c>
      <c r="B985" s="6" t="s">
        <v>984</v>
      </c>
      <c r="C985" s="6" t="s">
        <v>985</v>
      </c>
      <c r="D985" s="3"/>
      <c r="E985" s="3" t="s">
        <v>881</v>
      </c>
      <c r="F985" s="3" t="s">
        <v>881</v>
      </c>
      <c r="G985" t="s">
        <v>881</v>
      </c>
      <c r="H985">
        <f t="shared" si="75"/>
        <v>0.79964166608448473</v>
      </c>
      <c r="I985">
        <f t="shared" si="76"/>
        <v>0.45601742528664424</v>
      </c>
      <c r="J985">
        <f t="shared" si="77"/>
        <v>-0.50658012326423574</v>
      </c>
      <c r="K985">
        <f t="shared" si="78"/>
        <v>10.85085060699925</v>
      </c>
      <c r="L985">
        <f t="shared" si="79"/>
        <v>10.344270483735015</v>
      </c>
      <c r="M985" s="7">
        <v>10.051208940914766</v>
      </c>
      <c r="N985" s="7">
        <v>9.6742093967366536</v>
      </c>
      <c r="O985" s="7">
        <v>10.896263068106505</v>
      </c>
      <c r="P985" s="7">
        <v>10.394833181712606</v>
      </c>
      <c r="Q985" s="7">
        <v>10.211297593159074</v>
      </c>
      <c r="R985" s="7">
        <v>10.745925534405373</v>
      </c>
      <c r="S985" s="7">
        <v>10.408929518186257</v>
      </c>
      <c r="T985" s="7">
        <v>10.765947241150601</v>
      </c>
      <c r="U985" s="7">
        <v>10.310163658727705</v>
      </c>
      <c r="V985" s="7">
        <v>11.040679045441776</v>
      </c>
      <c r="W985" s="7">
        <v>10.313718274291084</v>
      </c>
    </row>
    <row r="986" spans="1:23" x14ac:dyDescent="0.2">
      <c r="A986" s="6" t="s">
        <v>3961</v>
      </c>
      <c r="B986" s="6" t="s">
        <v>3962</v>
      </c>
      <c r="D986" s="3"/>
      <c r="E986" s="3" t="s">
        <v>881</v>
      </c>
      <c r="F986" s="3" t="s">
        <v>881</v>
      </c>
      <c r="G986" t="s">
        <v>881</v>
      </c>
      <c r="H986">
        <f t="shared" si="75"/>
        <v>0.80047915464126262</v>
      </c>
      <c r="I986">
        <f t="shared" si="76"/>
        <v>0.66115654915601674</v>
      </c>
      <c r="J986">
        <f t="shared" si="77"/>
        <v>-0.48600856685458105</v>
      </c>
      <c r="K986">
        <f t="shared" si="78"/>
        <v>9.3966689107856727</v>
      </c>
      <c r="L986">
        <f t="shared" si="79"/>
        <v>8.9106603439310916</v>
      </c>
      <c r="M986" s="7">
        <v>8.5961897561444101</v>
      </c>
      <c r="N986" s="7">
        <v>7.9817470724555193</v>
      </c>
      <c r="O986" s="7">
        <v>9.2519325464546416</v>
      </c>
      <c r="P986" s="7">
        <v>8.7355123616296559</v>
      </c>
      <c r="Q986" s="7">
        <v>8.6610266320113283</v>
      </c>
      <c r="R986" s="7">
        <v>9.5135748319192803</v>
      </c>
      <c r="S986" s="7">
        <v>8.7900196779621602</v>
      </c>
      <c r="T986" s="7">
        <v>8.7323014263868224</v>
      </c>
      <c r="U986" s="7">
        <v>8.9057149213657691</v>
      </c>
      <c r="V986" s="7">
        <v>9.9441304740509153</v>
      </c>
      <c r="W986" s="7">
        <v>9.0362464324653473</v>
      </c>
    </row>
    <row r="987" spans="1:23" x14ac:dyDescent="0.2">
      <c r="A987" s="6" t="s">
        <v>11689</v>
      </c>
      <c r="B987" s="6" t="s">
        <v>6678</v>
      </c>
      <c r="D987" s="3"/>
      <c r="E987" s="3" t="s">
        <v>881</v>
      </c>
      <c r="F987" s="3" t="s">
        <v>881</v>
      </c>
      <c r="G987" t="s">
        <v>881</v>
      </c>
      <c r="H987">
        <f t="shared" si="75"/>
        <v>0.8017138392728409</v>
      </c>
      <c r="I987">
        <f t="shared" si="76"/>
        <v>0.97212534491449354</v>
      </c>
      <c r="J987">
        <f t="shared" si="77"/>
        <v>-0.60021681174067698</v>
      </c>
      <c r="K987">
        <f t="shared" si="78"/>
        <v>7.5961297056229471</v>
      </c>
      <c r="L987">
        <f t="shared" si="79"/>
        <v>6.9959128938822701</v>
      </c>
      <c r="M987" s="7">
        <v>6.7944158663501062</v>
      </c>
      <c r="N987" s="7">
        <v>7.0048305677992664</v>
      </c>
      <c r="O987" s="7">
        <v>7.5856701493947183</v>
      </c>
      <c r="P987" s="7">
        <v>6.6240043607084536</v>
      </c>
      <c r="Q987" s="7">
        <v>7.363093963078521</v>
      </c>
      <c r="R987" s="7">
        <v>7.4631573180412918</v>
      </c>
      <c r="S987" s="7">
        <v>6.7073522292172827</v>
      </c>
      <c r="T987" s="7">
        <v>7.8535029415608593</v>
      </c>
      <c r="U987" s="7">
        <v>6.908349384311955</v>
      </c>
      <c r="V987" s="7">
        <v>7.4717288572666893</v>
      </c>
      <c r="W987" s="7">
        <v>7.3720370681175718</v>
      </c>
    </row>
    <row r="988" spans="1:23" x14ac:dyDescent="0.2">
      <c r="A988" s="6" t="s">
        <v>13087</v>
      </c>
      <c r="B988" s="6" t="s">
        <v>13088</v>
      </c>
      <c r="D988" s="3"/>
      <c r="E988" s="3" t="s">
        <v>881</v>
      </c>
      <c r="F988" s="3" t="s">
        <v>881</v>
      </c>
      <c r="G988" t="s">
        <v>881</v>
      </c>
      <c r="H988">
        <f t="shared" si="75"/>
        <v>0.80196083383563632</v>
      </c>
      <c r="I988">
        <f t="shared" si="76"/>
        <v>1.1940283828636122</v>
      </c>
      <c r="J988">
        <f t="shared" si="77"/>
        <v>-0.7363790623763169</v>
      </c>
      <c r="K988">
        <f t="shared" si="78"/>
        <v>6.4166706779508447</v>
      </c>
      <c r="L988">
        <f t="shared" si="79"/>
        <v>5.6802916155745278</v>
      </c>
      <c r="M988" s="7">
        <v>5.6147098441152083</v>
      </c>
      <c r="N988" s="7">
        <v>3.8910497162814282</v>
      </c>
      <c r="O988" s="7">
        <v>6.3983914176103056</v>
      </c>
      <c r="P988" s="7">
        <v>5.2226422950872324</v>
      </c>
      <c r="Q988" s="7">
        <v>5.5960704585989438</v>
      </c>
      <c r="R988" s="7">
        <v>6.1472517417994412</v>
      </c>
      <c r="S988" s="7">
        <v>5.7724478665166963</v>
      </c>
      <c r="T988" s="7">
        <v>6.4264928837872048</v>
      </c>
      <c r="U988" s="7">
        <v>5.2026371261898374</v>
      </c>
      <c r="V988" s="7">
        <v>6.6762674082658897</v>
      </c>
      <c r="W988" s="7">
        <v>6.0657898540170478</v>
      </c>
    </row>
    <row r="989" spans="1:23" x14ac:dyDescent="0.2">
      <c r="A989" s="6" t="s">
        <v>6958</v>
      </c>
      <c r="B989" s="6" t="s">
        <v>6959</v>
      </c>
      <c r="D989" s="3"/>
      <c r="E989" s="3" t="s">
        <v>881</v>
      </c>
      <c r="F989" s="3" t="s">
        <v>881</v>
      </c>
      <c r="G989" t="s">
        <v>881</v>
      </c>
      <c r="H989">
        <f t="shared" si="75"/>
        <v>0.80216839592383504</v>
      </c>
      <c r="I989">
        <f t="shared" si="76"/>
        <v>1.897684719950516</v>
      </c>
      <c r="J989">
        <f t="shared" si="77"/>
        <v>-0.60691720027673579</v>
      </c>
      <c r="K989">
        <f t="shared" si="78"/>
        <v>7.9002004788843614</v>
      </c>
      <c r="L989">
        <f t="shared" si="79"/>
        <v>7.2932832786076256</v>
      </c>
      <c r="M989" s="7">
        <v>7.0980320829605263</v>
      </c>
      <c r="N989" s="7">
        <v>5.4760122170025838</v>
      </c>
      <c r="O989" s="7">
        <v>7.8899273554685045</v>
      </c>
      <c r="P989" s="7">
        <v>6.0025157589338454</v>
      </c>
      <c r="Q989" s="7">
        <v>6.9920002086519855</v>
      </c>
      <c r="R989" s="7">
        <v>7.5846581501353638</v>
      </c>
      <c r="S989" s="7">
        <v>7.2749474307705535</v>
      </c>
      <c r="T989" s="7">
        <v>8.0061021874257623</v>
      </c>
      <c r="U989" s="7">
        <v>7.4176483295602242</v>
      </c>
      <c r="V989" s="7">
        <v>8.1098410990919589</v>
      </c>
      <c r="W989" s="7">
        <v>7.187254075492099</v>
      </c>
    </row>
    <row r="990" spans="1:23" x14ac:dyDescent="0.2">
      <c r="A990" s="6" t="s">
        <v>3309</v>
      </c>
      <c r="B990" s="6" t="s">
        <v>3310</v>
      </c>
      <c r="D990" s="3"/>
      <c r="E990" s="3" t="s">
        <v>881</v>
      </c>
      <c r="F990" s="3" t="s">
        <v>881</v>
      </c>
      <c r="G990" t="s">
        <v>881</v>
      </c>
      <c r="H990">
        <f t="shared" si="75"/>
        <v>0.8021715948428696</v>
      </c>
      <c r="I990">
        <f t="shared" si="76"/>
        <v>0.5591296591484749</v>
      </c>
      <c r="J990">
        <f t="shared" si="77"/>
        <v>-0.52730258603238411</v>
      </c>
      <c r="K990">
        <f t="shared" si="78"/>
        <v>10.321807847686083</v>
      </c>
      <c r="L990">
        <f t="shared" si="79"/>
        <v>9.7945052616536987</v>
      </c>
      <c r="M990" s="7">
        <v>9.5196362528432132</v>
      </c>
      <c r="N990" s="7">
        <v>9.4025900215095053</v>
      </c>
      <c r="O990" s="7">
        <v>10.288038507180215</v>
      </c>
      <c r="P990" s="7">
        <v>9.7626781885376079</v>
      </c>
      <c r="Q990" s="7">
        <v>10.136046388518499</v>
      </c>
      <c r="R990" s="7">
        <v>9.8243850478323882</v>
      </c>
      <c r="S990" s="7">
        <v>9.5674806110020043</v>
      </c>
      <c r="T990" s="7">
        <v>10.482498515361522</v>
      </c>
      <c r="U990" s="7">
        <v>9.9498691595033613</v>
      </c>
      <c r="V990" s="7">
        <v>10.65853997986434</v>
      </c>
      <c r="W990" s="7">
        <v>9.8661660144557306</v>
      </c>
    </row>
    <row r="991" spans="1:23" x14ac:dyDescent="0.2">
      <c r="A991" s="6" t="s">
        <v>12037</v>
      </c>
      <c r="B991" s="6" t="s">
        <v>2191</v>
      </c>
      <c r="C991" s="6" t="s">
        <v>12035</v>
      </c>
      <c r="D991" s="3"/>
      <c r="E991" s="3" t="s">
        <v>881</v>
      </c>
      <c r="F991" s="3" t="s">
        <v>881</v>
      </c>
      <c r="G991" t="s">
        <v>881</v>
      </c>
      <c r="H991">
        <f t="shared" si="75"/>
        <v>0.80237205893793373</v>
      </c>
      <c r="I991">
        <f t="shared" si="76"/>
        <v>1.4023203653504179</v>
      </c>
      <c r="J991">
        <f t="shared" si="77"/>
        <v>-0.463190375265353</v>
      </c>
      <c r="K991">
        <f t="shared" si="78"/>
        <v>8.3180718972219765</v>
      </c>
      <c r="L991">
        <f t="shared" si="79"/>
        <v>7.8548815219566235</v>
      </c>
      <c r="M991" s="7">
        <v>7.5156998382840428</v>
      </c>
      <c r="N991" s="7">
        <v>6.7417959372978693</v>
      </c>
      <c r="O991" s="7">
        <v>7.5793838275139525</v>
      </c>
      <c r="P991" s="7">
        <v>6.9157515318715586</v>
      </c>
      <c r="Q991" s="7">
        <v>8.1074770773418194</v>
      </c>
      <c r="R991" s="7">
        <v>8.5929574086878855</v>
      </c>
      <c r="S991" s="7">
        <v>7.8073806842390301</v>
      </c>
      <c r="T991" s="7">
        <v>8.094511089048078</v>
      </c>
      <c r="U991" s="7">
        <v>7.9701893142344238</v>
      </c>
      <c r="V991" s="7">
        <v>8.2667471939299642</v>
      </c>
      <c r="W991" s="7">
        <v>7.7870745673964157</v>
      </c>
    </row>
    <row r="992" spans="1:23" x14ac:dyDescent="0.2">
      <c r="A992" s="6" t="s">
        <v>7762</v>
      </c>
      <c r="B992" s="6" t="s">
        <v>7763</v>
      </c>
      <c r="C992" s="6" t="s">
        <v>7764</v>
      </c>
      <c r="D992" s="3"/>
      <c r="E992" s="3" t="s">
        <v>881</v>
      </c>
      <c r="F992" s="3" t="s">
        <v>881</v>
      </c>
      <c r="G992" t="s">
        <v>881</v>
      </c>
      <c r="H992">
        <f t="shared" si="75"/>
        <v>0.80257711459736747</v>
      </c>
      <c r="I992">
        <f t="shared" si="76"/>
        <v>0.44868909884198338</v>
      </c>
      <c r="J992">
        <f t="shared" si="77"/>
        <v>-0.56619589133744697</v>
      </c>
      <c r="K992">
        <f t="shared" si="78"/>
        <v>10.099493321476656</v>
      </c>
      <c r="L992">
        <f t="shared" si="79"/>
        <v>9.5332974301392088</v>
      </c>
      <c r="M992" s="7">
        <v>9.2969162068792883</v>
      </c>
      <c r="N992" s="7">
        <v>9.1255826575637258</v>
      </c>
      <c r="O992" s="7">
        <v>10.260798657327669</v>
      </c>
      <c r="P992" s="7">
        <v>9.6508042226346724</v>
      </c>
      <c r="Q992" s="7">
        <v>9.472265176340267</v>
      </c>
      <c r="R992" s="7">
        <v>9.8808330438155938</v>
      </c>
      <c r="S992" s="7">
        <v>9.1196124443203335</v>
      </c>
      <c r="T992" s="7">
        <v>10.278935850199844</v>
      </c>
      <c r="U992" s="7">
        <v>9.7021015014171414</v>
      </c>
      <c r="V992" s="7">
        <v>10.138711070414532</v>
      </c>
      <c r="W992" s="7">
        <v>9.7781783446801516</v>
      </c>
    </row>
    <row r="993" spans="1:23" x14ac:dyDescent="0.2">
      <c r="A993" s="6" t="s">
        <v>12695</v>
      </c>
      <c r="B993" s="6" t="s">
        <v>6107</v>
      </c>
      <c r="D993" s="3"/>
      <c r="E993" s="3" t="s">
        <v>881</v>
      </c>
      <c r="F993" s="3" t="s">
        <v>881</v>
      </c>
      <c r="G993" t="s">
        <v>881</v>
      </c>
      <c r="H993">
        <f t="shared" si="75"/>
        <v>0.80266911809233044</v>
      </c>
      <c r="I993">
        <f t="shared" si="76"/>
        <v>0.93217718108330416</v>
      </c>
      <c r="J993">
        <f t="shared" si="77"/>
        <v>-0.64215166585526973</v>
      </c>
      <c r="K993">
        <f t="shared" si="78"/>
        <v>10.231029290796622</v>
      </c>
      <c r="L993">
        <f t="shared" si="79"/>
        <v>9.5888776249413521</v>
      </c>
      <c r="M993" s="7">
        <v>9.4283601727042914</v>
      </c>
      <c r="N993" s="7">
        <v>9.006420057542412</v>
      </c>
      <c r="O993" s="7">
        <v>10.267657047521618</v>
      </c>
      <c r="P993" s="7">
        <v>9.2988521097133177</v>
      </c>
      <c r="Q993" s="7">
        <v>9.5080151892162927</v>
      </c>
      <c r="R993" s="7">
        <v>9.8580590353563018</v>
      </c>
      <c r="S993" s="7">
        <v>9.4772322849620174</v>
      </c>
      <c r="T993" s="7">
        <v>10.291091941912184</v>
      </c>
      <c r="U993" s="7">
        <v>9.6192820439819151</v>
      </c>
      <c r="V993" s="7">
        <v>10.543936895121382</v>
      </c>
      <c r="W993" s="7">
        <v>9.6701185458801255</v>
      </c>
    </row>
    <row r="994" spans="1:23" x14ac:dyDescent="0.2">
      <c r="A994" s="6" t="s">
        <v>6505</v>
      </c>
      <c r="B994" s="6" t="s">
        <v>497</v>
      </c>
      <c r="C994" s="6" t="s">
        <v>1004</v>
      </c>
      <c r="D994" s="3"/>
      <c r="E994" s="3" t="s">
        <v>881</v>
      </c>
      <c r="F994" s="3" t="s">
        <v>881</v>
      </c>
      <c r="G994" t="s">
        <v>881</v>
      </c>
      <c r="H994">
        <f t="shared" si="75"/>
        <v>0.80343719450420537</v>
      </c>
      <c r="I994">
        <f t="shared" si="76"/>
        <v>1.7182266747686192</v>
      </c>
      <c r="J994">
        <f t="shared" si="77"/>
        <v>-0.41898855933066592</v>
      </c>
      <c r="K994">
        <f t="shared" si="78"/>
        <v>11.458967917659848</v>
      </c>
      <c r="L994">
        <f t="shared" si="79"/>
        <v>11.039979358329182</v>
      </c>
      <c r="M994" s="7">
        <v>10.655530723155643</v>
      </c>
      <c r="N994" s="7">
        <v>10.454397697901312</v>
      </c>
      <c r="O994" s="7">
        <v>11.545923882491685</v>
      </c>
      <c r="P994" s="7">
        <v>9.7407412428912288</v>
      </c>
      <c r="Q994" s="7">
        <v>11.185771729090085</v>
      </c>
      <c r="R994" s="7">
        <v>11.343649879821969</v>
      </c>
      <c r="S994" s="7">
        <v>11.015527606087417</v>
      </c>
      <c r="T994" s="7">
        <v>11.578946918775369</v>
      </c>
      <c r="U994" s="7">
        <v>11.020457058133138</v>
      </c>
      <c r="V994" s="7">
        <v>11.454306954382208</v>
      </c>
      <c r="W994" s="7">
        <v>11.083953410766988</v>
      </c>
    </row>
    <row r="995" spans="1:23" x14ac:dyDescent="0.2">
      <c r="A995" s="6" t="s">
        <v>8379</v>
      </c>
      <c r="B995" s="6" t="s">
        <v>599</v>
      </c>
      <c r="C995" s="6" t="s">
        <v>8380</v>
      </c>
      <c r="D995" s="3"/>
      <c r="E995" s="3" t="s">
        <v>881</v>
      </c>
      <c r="F995" s="3" t="s">
        <v>881</v>
      </c>
      <c r="G995" t="s">
        <v>881</v>
      </c>
      <c r="H995">
        <f t="shared" si="75"/>
        <v>0.80346450041002448</v>
      </c>
      <c r="I995">
        <f t="shared" si="76"/>
        <v>1.5808228492716818</v>
      </c>
      <c r="J995">
        <f t="shared" si="77"/>
        <v>-0.56565085450633568</v>
      </c>
      <c r="K995">
        <f t="shared" si="78"/>
        <v>10.388427001131181</v>
      </c>
      <c r="L995">
        <f t="shared" si="79"/>
        <v>9.8227761466248449</v>
      </c>
      <c r="M995" s="7">
        <v>9.5849625007211561</v>
      </c>
      <c r="N995" s="7">
        <v>8.9990940863638702</v>
      </c>
      <c r="O995" s="7">
        <v>10.174808240347499</v>
      </c>
      <c r="P995" s="7">
        <v>8.8076041518594987</v>
      </c>
      <c r="Q995" s="7">
        <v>9.7772017166369434</v>
      </c>
      <c r="R995" s="7">
        <v>10.359951677181238</v>
      </c>
      <c r="S995" s="7">
        <v>9.6555693614638773</v>
      </c>
      <c r="T995" s="7">
        <v>10.480569792148527</v>
      </c>
      <c r="U995" s="7">
        <v>10.01244171142347</v>
      </c>
      <c r="V995" s="7">
        <v>10.324759534063777</v>
      </c>
      <c r="W995" s="7">
        <v>9.8003173669871906</v>
      </c>
    </row>
    <row r="996" spans="1:23" x14ac:dyDescent="0.2">
      <c r="A996" s="6" t="s">
        <v>13009</v>
      </c>
      <c r="D996" s="3"/>
      <c r="E996" s="3" t="s">
        <v>881</v>
      </c>
      <c r="F996" s="3" t="s">
        <v>881</v>
      </c>
      <c r="G996" t="s">
        <v>881</v>
      </c>
      <c r="H996">
        <f t="shared" si="75"/>
        <v>0.80355704277049078</v>
      </c>
      <c r="I996">
        <f t="shared" si="76"/>
        <v>1.8981375078847504</v>
      </c>
      <c r="J996">
        <f t="shared" si="77"/>
        <v>-0.56252248421759887</v>
      </c>
      <c r="K996">
        <f t="shared" si="78"/>
        <v>7.4617685255222854</v>
      </c>
      <c r="L996">
        <f t="shared" si="79"/>
        <v>6.8992460413046865</v>
      </c>
      <c r="M996" s="7">
        <v>6.6582114827517946</v>
      </c>
      <c r="N996" s="7">
        <v>5.4760122170025838</v>
      </c>
      <c r="O996" s="7">
        <v>7.9447512936171858</v>
      </c>
      <c r="P996" s="7">
        <v>5.563631017637535</v>
      </c>
      <c r="Q996" s="7">
        <v>5.6155016369307322</v>
      </c>
      <c r="R996" s="7">
        <v>7.1547472380813204</v>
      </c>
      <c r="S996" s="7">
        <v>6.8549095135044729</v>
      </c>
      <c r="T996" s="7">
        <v>7.4503394607625015</v>
      </c>
      <c r="U996" s="7">
        <v>7.2860512856015829</v>
      </c>
      <c r="V996" s="7">
        <v>7.780218877723037</v>
      </c>
      <c r="W996" s="7">
        <v>6.5567773248080057</v>
      </c>
    </row>
    <row r="997" spans="1:23" x14ac:dyDescent="0.2">
      <c r="A997" s="6" t="s">
        <v>4376</v>
      </c>
      <c r="B997" s="6" t="s">
        <v>4377</v>
      </c>
      <c r="C997" s="6" t="s">
        <v>4378</v>
      </c>
      <c r="D997" s="3"/>
      <c r="E997" s="3" t="s">
        <v>881</v>
      </c>
      <c r="F997" s="3" t="s">
        <v>881</v>
      </c>
      <c r="G997" t="s">
        <v>881</v>
      </c>
      <c r="H997">
        <f t="shared" si="75"/>
        <v>0.80362010447889176</v>
      </c>
      <c r="I997">
        <f t="shared" si="76"/>
        <v>0.64832380607657569</v>
      </c>
      <c r="J997">
        <f t="shared" si="77"/>
        <v>-0.49535698751729917</v>
      </c>
      <c r="K997">
        <f t="shared" si="78"/>
        <v>9.7014655604844027</v>
      </c>
      <c r="L997">
        <f t="shared" si="79"/>
        <v>9.2061085729671035</v>
      </c>
      <c r="M997" s="7">
        <v>8.8978454560055109</v>
      </c>
      <c r="N997" s="7">
        <v>8.4069290417310967</v>
      </c>
      <c r="O997" s="7">
        <v>9.6120852126736445</v>
      </c>
      <c r="P997" s="7">
        <v>9.053141754407827</v>
      </c>
      <c r="Q997" s="7">
        <v>9.2808507887778724</v>
      </c>
      <c r="R997" s="7">
        <v>9.6162159747161127</v>
      </c>
      <c r="S997" s="7">
        <v>9.0023967702842036</v>
      </c>
      <c r="T997" s="7">
        <v>9.7176382134162171</v>
      </c>
      <c r="U997" s="7">
        <v>9.3629868290617626</v>
      </c>
      <c r="V997" s="7">
        <v>9.7705424933208782</v>
      </c>
      <c r="W997" s="7">
        <v>9.2529421195553407</v>
      </c>
    </row>
    <row r="998" spans="1:23" x14ac:dyDescent="0.2">
      <c r="A998" s="6" t="s">
        <v>5725</v>
      </c>
      <c r="B998" s="6" t="s">
        <v>5726</v>
      </c>
      <c r="D998" s="3"/>
      <c r="E998" s="3" t="s">
        <v>881</v>
      </c>
      <c r="F998" s="3" t="s">
        <v>881</v>
      </c>
      <c r="G998" t="s">
        <v>881</v>
      </c>
      <c r="H998">
        <f t="shared" si="75"/>
        <v>0.8042965846732919</v>
      </c>
      <c r="I998">
        <f t="shared" si="76"/>
        <v>0.83441737605813326</v>
      </c>
      <c r="J998">
        <f t="shared" si="77"/>
        <v>-0.39881794024535377</v>
      </c>
      <c r="K998">
        <f t="shared" si="78"/>
        <v>7.9438479370720856</v>
      </c>
      <c r="L998">
        <f t="shared" si="79"/>
        <v>7.5450299968267318</v>
      </c>
      <c r="M998" s="7">
        <v>7.1395513523987937</v>
      </c>
      <c r="N998" s="7">
        <v>7.1568334365767132</v>
      </c>
      <c r="O998" s="7">
        <v>8.0530629923293038</v>
      </c>
      <c r="P998" s="7">
        <v>7.1094305610139523</v>
      </c>
      <c r="Q998" s="7">
        <v>7.4566681799929571</v>
      </c>
      <c r="R998" s="7">
        <v>7.5679150178972758</v>
      </c>
      <c r="S998" s="7">
        <v>7.2085465223084446</v>
      </c>
      <c r="T998" s="7">
        <v>8.0587613157108464</v>
      </c>
      <c r="U998" s="7">
        <v>7.897780729870397</v>
      </c>
      <c r="V998" s="7">
        <v>8.2048674776081345</v>
      </c>
      <c r="W998" s="7">
        <v>7.5287627383013556</v>
      </c>
    </row>
    <row r="999" spans="1:23" x14ac:dyDescent="0.2">
      <c r="A999" s="6" t="s">
        <v>9507</v>
      </c>
      <c r="B999" s="6" t="s">
        <v>1270</v>
      </c>
      <c r="D999" s="3"/>
      <c r="E999" s="3" t="s">
        <v>881</v>
      </c>
      <c r="F999" s="3" t="s">
        <v>881</v>
      </c>
      <c r="G999" t="s">
        <v>881</v>
      </c>
      <c r="H999">
        <f t="shared" si="75"/>
        <v>0.80436610231950922</v>
      </c>
      <c r="I999">
        <f t="shared" si="76"/>
        <v>1.9549806023480967</v>
      </c>
      <c r="J999">
        <f t="shared" si="77"/>
        <v>-0.76031540759137251</v>
      </c>
      <c r="K999">
        <f t="shared" si="78"/>
        <v>7.5186116199856317</v>
      </c>
      <c r="L999">
        <f t="shared" si="79"/>
        <v>6.7582962123942592</v>
      </c>
      <c r="M999" s="7">
        <v>6.7142455176661224</v>
      </c>
      <c r="N999" s="7">
        <v>5.4760122170025838</v>
      </c>
      <c r="O999" s="7">
        <v>7.9593488054111647</v>
      </c>
      <c r="P999" s="7">
        <v>5.563631017637535</v>
      </c>
      <c r="Q999" s="7">
        <v>5.6155016369307322</v>
      </c>
      <c r="R999" s="7">
        <v>5.7787500111905947</v>
      </c>
      <c r="S999" s="7">
        <v>6.6924788096708729</v>
      </c>
      <c r="T999" s="7">
        <v>8.4776716616737477</v>
      </c>
      <c r="U999" s="7">
        <v>7.8764070519913796</v>
      </c>
      <c r="V999" s="7">
        <v>8.2994131870925543</v>
      </c>
      <c r="W999" s="7">
        <v>5.7060027755205223</v>
      </c>
    </row>
    <row r="1000" spans="1:23" x14ac:dyDescent="0.2">
      <c r="A1000" s="6" t="s">
        <v>10860</v>
      </c>
      <c r="B1000" s="6" t="s">
        <v>10861</v>
      </c>
      <c r="C1000" s="6" t="s">
        <v>10862</v>
      </c>
      <c r="D1000" s="3"/>
      <c r="E1000" s="3" t="s">
        <v>881</v>
      </c>
      <c r="F1000" s="3" t="s">
        <v>881</v>
      </c>
      <c r="G1000" t="s">
        <v>881</v>
      </c>
      <c r="H1000">
        <f t="shared" si="75"/>
        <v>0.80463099871159294</v>
      </c>
      <c r="I1000">
        <f t="shared" si="76"/>
        <v>0.78439633740333115</v>
      </c>
      <c r="J1000">
        <f t="shared" si="77"/>
        <v>-0.51378715359549787</v>
      </c>
      <c r="K1000">
        <f t="shared" si="78"/>
        <v>8.8158582541348469</v>
      </c>
      <c r="L1000">
        <f t="shared" si="79"/>
        <v>8.302071100539349</v>
      </c>
      <c r="M1000" s="7">
        <v>8.011227255423254</v>
      </c>
      <c r="N1000" s="7">
        <v>7.5432507219832594</v>
      </c>
      <c r="O1000" s="7">
        <v>8.9928454570282756</v>
      </c>
      <c r="P1000" s="7">
        <v>8.0314619167315158</v>
      </c>
      <c r="Q1000" s="7">
        <v>8.7827718796418512</v>
      </c>
      <c r="R1000" s="7">
        <v>7.7271968840734218</v>
      </c>
      <c r="S1000" s="7">
        <v>7.9297442561033851</v>
      </c>
      <c r="T1000" s="7">
        <v>9.4344858274425931</v>
      </c>
      <c r="U1000" s="7">
        <v>8.531416942579634</v>
      </c>
      <c r="V1000" s="7">
        <v>9.2858920508885276</v>
      </c>
      <c r="W1000" s="7">
        <v>8.4450521029350281</v>
      </c>
    </row>
    <row r="1001" spans="1:23" x14ac:dyDescent="0.2">
      <c r="A1001" s="6" t="s">
        <v>10710</v>
      </c>
      <c r="B1001" s="6" t="s">
        <v>10711</v>
      </c>
      <c r="C1001" s="6" t="s">
        <v>10712</v>
      </c>
      <c r="D1001" s="3"/>
      <c r="E1001" s="3" t="s">
        <v>881</v>
      </c>
      <c r="F1001" s="3" t="s">
        <v>881</v>
      </c>
      <c r="G1001" t="s">
        <v>881</v>
      </c>
      <c r="H1001">
        <f t="shared" si="75"/>
        <v>0.80500383450627844</v>
      </c>
      <c r="I1001">
        <f t="shared" si="76"/>
        <v>0.49629473578908367</v>
      </c>
      <c r="J1001">
        <f t="shared" si="77"/>
        <v>-0.39333704455734164</v>
      </c>
      <c r="K1001">
        <f t="shared" si="78"/>
        <v>9.9291251463354655</v>
      </c>
      <c r="L1001">
        <f t="shared" si="79"/>
        <v>9.5357881017781239</v>
      </c>
      <c r="M1001" s="7">
        <v>9.1241213118291871</v>
      </c>
      <c r="N1001" s="7">
        <v>8.8934556528236524</v>
      </c>
      <c r="O1001" s="7">
        <v>9.7317018884566124</v>
      </c>
      <c r="P1001" s="7">
        <v>9.4328304105463818</v>
      </c>
      <c r="Q1001" s="7">
        <v>9.8306156613219517</v>
      </c>
      <c r="R1001" s="7">
        <v>9.5763106838574537</v>
      </c>
      <c r="S1001" s="7">
        <v>9.5676272023052178</v>
      </c>
      <c r="T1001" s="7">
        <v>9.9076197237286312</v>
      </c>
      <c r="U1001" s="7">
        <v>9.7036193310627734</v>
      </c>
      <c r="V1001" s="7">
        <v>10.303445031420308</v>
      </c>
      <c r="W1001" s="7">
        <v>9.3361177719663804</v>
      </c>
    </row>
    <row r="1002" spans="1:23" x14ac:dyDescent="0.2">
      <c r="A1002" s="6" t="s">
        <v>1573</v>
      </c>
      <c r="B1002" s="6" t="s">
        <v>1574</v>
      </c>
      <c r="C1002" s="6" t="s">
        <v>1575</v>
      </c>
      <c r="D1002" s="3"/>
      <c r="E1002" s="3" t="s">
        <v>881</v>
      </c>
      <c r="F1002" s="3" t="s">
        <v>881</v>
      </c>
      <c r="G1002" t="s">
        <v>881</v>
      </c>
      <c r="H1002">
        <f t="shared" si="75"/>
        <v>0.80571223235501854</v>
      </c>
      <c r="I1002">
        <f t="shared" si="76"/>
        <v>0.44146111342507055</v>
      </c>
      <c r="J1002">
        <f t="shared" si="77"/>
        <v>-0.61873729582779902</v>
      </c>
      <c r="K1002">
        <f t="shared" si="78"/>
        <v>10.445957168577364</v>
      </c>
      <c r="L1002">
        <f t="shared" si="79"/>
        <v>9.8272198727495645</v>
      </c>
      <c r="M1002" s="7">
        <v>9.640244936222345</v>
      </c>
      <c r="N1002" s="7">
        <v>9.2491376357311221</v>
      </c>
      <c r="O1002" s="7">
        <v>10.143191990011763</v>
      </c>
      <c r="P1002" s="7">
        <v>10.004496055152293</v>
      </c>
      <c r="Q1002" s="7">
        <v>9.7318481484713946</v>
      </c>
      <c r="R1002" s="7">
        <v>10.398340535932128</v>
      </c>
      <c r="S1002" s="7">
        <v>9.3324425500029164</v>
      </c>
      <c r="T1002" s="7">
        <v>10.335519432159993</v>
      </c>
      <c r="U1002" s="7">
        <v>10.255332660716439</v>
      </c>
      <c r="V1002" s="7">
        <v>10.604011537639968</v>
      </c>
      <c r="W1002" s="7">
        <v>9.8938844075293364</v>
      </c>
    </row>
    <row r="1003" spans="1:23" x14ac:dyDescent="0.2">
      <c r="A1003" s="6" t="s">
        <v>11348</v>
      </c>
      <c r="B1003" s="6" t="s">
        <v>1968</v>
      </c>
      <c r="C1003" s="6" t="s">
        <v>11346</v>
      </c>
      <c r="D1003" s="3"/>
      <c r="E1003" s="3" t="s">
        <v>881</v>
      </c>
      <c r="F1003" s="3" t="s">
        <v>881</v>
      </c>
      <c r="G1003" t="s">
        <v>881</v>
      </c>
      <c r="H1003">
        <f t="shared" si="75"/>
        <v>0.80634697721938764</v>
      </c>
      <c r="I1003">
        <f t="shared" si="76"/>
        <v>0.88233630080510039</v>
      </c>
      <c r="J1003">
        <f t="shared" si="77"/>
        <v>-0.71407237122791578</v>
      </c>
      <c r="K1003">
        <f t="shared" si="78"/>
        <v>8.9200891432685765</v>
      </c>
      <c r="L1003">
        <f t="shared" si="79"/>
        <v>8.2060167720406607</v>
      </c>
      <c r="M1003" s="7">
        <v>8.1137421660491889</v>
      </c>
      <c r="N1003" s="7">
        <v>7.1568334365767132</v>
      </c>
      <c r="O1003" s="7">
        <v>8.9665922561323086</v>
      </c>
      <c r="P1003" s="7">
        <v>8.0377528424634761</v>
      </c>
      <c r="Q1003" s="7">
        <v>8.4739877679190645</v>
      </c>
      <c r="R1003" s="7">
        <v>8.3920129648269359</v>
      </c>
      <c r="S1003" s="7">
        <v>8.0658060068491029</v>
      </c>
      <c r="T1003" s="7">
        <v>9.2130893915290581</v>
      </c>
      <c r="U1003" s="7">
        <v>8.2323825507377268</v>
      </c>
      <c r="V1003" s="7">
        <v>9.1551650734497354</v>
      </c>
      <c r="W1003" s="7">
        <v>8.3198617585351489</v>
      </c>
    </row>
    <row r="1004" spans="1:23" x14ac:dyDescent="0.2">
      <c r="A1004" s="6" t="s">
        <v>2532</v>
      </c>
      <c r="B1004" s="6" t="s">
        <v>2533</v>
      </c>
      <c r="C1004" s="6" t="s">
        <v>2534</v>
      </c>
      <c r="D1004" s="3"/>
      <c r="E1004" s="3" t="s">
        <v>881</v>
      </c>
      <c r="F1004" s="3" t="s">
        <v>881</v>
      </c>
      <c r="G1004" t="s">
        <v>881</v>
      </c>
      <c r="H1004">
        <f t="shared" si="75"/>
        <v>0.80645438293784721</v>
      </c>
      <c r="I1004">
        <f t="shared" si="76"/>
        <v>1.3543080535093424</v>
      </c>
      <c r="J1004">
        <f t="shared" si="77"/>
        <v>-0.74497306925215767</v>
      </c>
      <c r="K1004">
        <f t="shared" si="78"/>
        <v>9.6234380061932274</v>
      </c>
      <c r="L1004">
        <f t="shared" si="79"/>
        <v>8.8784649369410698</v>
      </c>
      <c r="M1004" s="7">
        <v>8.8169836232553802</v>
      </c>
      <c r="N1004" s="7">
        <v>8.1296719769199939</v>
      </c>
      <c r="O1004" s="7">
        <v>9.399270019309002</v>
      </c>
      <c r="P1004" s="7">
        <v>8.2691299526838851</v>
      </c>
      <c r="Q1004" s="7">
        <v>8.9926194639091435</v>
      </c>
      <c r="R1004" s="7">
        <v>10.102418257074421</v>
      </c>
      <c r="S1004" s="7">
        <v>9.4630612469662463</v>
      </c>
      <c r="T1004" s="7">
        <v>9.3447470679831746</v>
      </c>
      <c r="U1004" s="7">
        <v>8.6902871800793662</v>
      </c>
      <c r="V1004" s="7">
        <v>9.4231486935220872</v>
      </c>
      <c r="W1004" s="7">
        <v>8.4820463837775932</v>
      </c>
    </row>
    <row r="1005" spans="1:23" x14ac:dyDescent="0.2">
      <c r="A1005" s="6" t="s">
        <v>9441</v>
      </c>
      <c r="D1005" s="3"/>
      <c r="E1005" s="3" t="s">
        <v>881</v>
      </c>
      <c r="F1005" s="3" t="s">
        <v>881</v>
      </c>
      <c r="G1005" t="s">
        <v>881</v>
      </c>
      <c r="H1005">
        <f t="shared" si="75"/>
        <v>0.80664708005465968</v>
      </c>
      <c r="I1005">
        <f t="shared" si="76"/>
        <v>1.1848142060872808</v>
      </c>
      <c r="J1005">
        <f t="shared" si="77"/>
        <v>-0.49114491722944109</v>
      </c>
      <c r="K1005">
        <f t="shared" si="78"/>
        <v>8.0545745934982449</v>
      </c>
      <c r="L1005">
        <f t="shared" si="79"/>
        <v>7.5634296762688038</v>
      </c>
      <c r="M1005" s="7">
        <v>7.2479275134435852</v>
      </c>
      <c r="N1005" s="7">
        <v>5.8910497162814277</v>
      </c>
      <c r="O1005" s="7">
        <v>8.4019580664137727</v>
      </c>
      <c r="P1005" s="7">
        <v>6.8697603874109641</v>
      </c>
      <c r="Q1005" s="7">
        <v>7.6086710270525666</v>
      </c>
      <c r="R1005" s="7">
        <v>7.0135013415732059</v>
      </c>
      <c r="S1005" s="7">
        <v>7.7073522292172827</v>
      </c>
      <c r="T1005" s="7">
        <v>8.9980349627995206</v>
      </c>
      <c r="U1005" s="7">
        <v>7.4827434322351118</v>
      </c>
      <c r="V1005" s="7">
        <v>8.152187476122009</v>
      </c>
      <c r="W1005" s="7">
        <v>7.5001933673540169</v>
      </c>
    </row>
    <row r="1006" spans="1:23" x14ac:dyDescent="0.2">
      <c r="A1006" s="6" t="s">
        <v>5190</v>
      </c>
      <c r="B1006" s="6" t="s">
        <v>5191</v>
      </c>
      <c r="C1006" s="6" t="s">
        <v>5192</v>
      </c>
      <c r="D1006" s="3"/>
      <c r="E1006" s="3" t="s">
        <v>881</v>
      </c>
      <c r="F1006" s="3" t="s">
        <v>881</v>
      </c>
      <c r="G1006" t="s">
        <v>881</v>
      </c>
      <c r="H1006">
        <f t="shared" si="75"/>
        <v>0.80748541858592482</v>
      </c>
      <c r="I1006">
        <f t="shared" si="76"/>
        <v>1.160225183886137</v>
      </c>
      <c r="J1006">
        <f t="shared" si="77"/>
        <v>-0.44532011827308615</v>
      </c>
      <c r="K1006">
        <f t="shared" si="78"/>
        <v>9.8789477811425481</v>
      </c>
      <c r="L1006">
        <f t="shared" si="79"/>
        <v>9.433627662869462</v>
      </c>
      <c r="M1006" s="7">
        <v>9.0714623625566233</v>
      </c>
      <c r="N1006" s="7">
        <v>9.0990129400403337</v>
      </c>
      <c r="O1006" s="7">
        <v>9.4108363014930045</v>
      </c>
      <c r="P1006" s="7">
        <v>8.7187225972564111</v>
      </c>
      <c r="Q1006" s="7">
        <v>9.1894460488193968</v>
      </c>
      <c r="R1006" s="7">
        <v>9.6337525040897134</v>
      </c>
      <c r="S1006" s="7">
        <v>9.4140384675381945</v>
      </c>
      <c r="T1006" s="7">
        <v>10.078023215001133</v>
      </c>
      <c r="U1006" s="7">
        <v>9.4157973204849199</v>
      </c>
      <c r="V1006" s="7">
        <v>9.9250676243367977</v>
      </c>
      <c r="W1006" s="7">
        <v>9.4710472005852733</v>
      </c>
    </row>
    <row r="1007" spans="1:23" x14ac:dyDescent="0.2">
      <c r="A1007" s="6" t="s">
        <v>1415</v>
      </c>
      <c r="D1007" s="3"/>
      <c r="E1007" s="3" t="s">
        <v>881</v>
      </c>
      <c r="F1007" s="3" t="s">
        <v>881</v>
      </c>
      <c r="G1007" t="s">
        <v>881</v>
      </c>
      <c r="H1007">
        <f t="shared" si="75"/>
        <v>0.80749464967995443</v>
      </c>
      <c r="I1007">
        <f t="shared" si="76"/>
        <v>0.84093941427756747</v>
      </c>
      <c r="J1007">
        <f t="shared" si="77"/>
        <v>-0.54816016883403407</v>
      </c>
      <c r="K1007">
        <f t="shared" si="78"/>
        <v>10.291310426944211</v>
      </c>
      <c r="L1007">
        <f t="shared" si="79"/>
        <v>9.7431502581101768</v>
      </c>
      <c r="M1007" s="7">
        <v>9.4838157772642564</v>
      </c>
      <c r="N1007" s="7">
        <v>8.7957348093355527</v>
      </c>
      <c r="O1007" s="7">
        <v>10.408178563035335</v>
      </c>
      <c r="P1007" s="7">
        <v>9.4503710126666434</v>
      </c>
      <c r="Q1007" s="7">
        <v>9.9567066250760448</v>
      </c>
      <c r="R1007" s="7">
        <v>9.9906502971049029</v>
      </c>
      <c r="S1007" s="7">
        <v>9.7724470417241491</v>
      </c>
      <c r="T1007" s="7">
        <v>10.558521449663953</v>
      </c>
      <c r="U1007" s="7">
        <v>9.7933113270256218</v>
      </c>
      <c r="V1007" s="7">
        <v>10.324759534063777</v>
      </c>
      <c r="W1007" s="7">
        <v>9.6636924055807611</v>
      </c>
    </row>
    <row r="1008" spans="1:23" x14ac:dyDescent="0.2">
      <c r="A1008" s="6" t="s">
        <v>13021</v>
      </c>
      <c r="D1008" s="3"/>
      <c r="E1008" s="3" t="s">
        <v>881</v>
      </c>
      <c r="F1008" s="3" t="s">
        <v>881</v>
      </c>
      <c r="G1008" t="s">
        <v>881</v>
      </c>
      <c r="H1008">
        <f t="shared" si="75"/>
        <v>0.80753566956932765</v>
      </c>
      <c r="I1008">
        <f t="shared" si="76"/>
        <v>1.2211815250495044</v>
      </c>
      <c r="J1008">
        <f t="shared" si="77"/>
        <v>-0.54533793415394527</v>
      </c>
      <c r="K1008">
        <f t="shared" si="78"/>
        <v>5.1998530923480883</v>
      </c>
      <c r="L1008">
        <f t="shared" si="79"/>
        <v>4.6545151581941431</v>
      </c>
      <c r="M1008" s="7">
        <v>4.3923174227787607</v>
      </c>
      <c r="N1008" s="7">
        <v>4.7279912265462842</v>
      </c>
      <c r="O1008" s="7">
        <v>6.4406200476791682</v>
      </c>
      <c r="P1008" s="7">
        <v>3.978671567298584</v>
      </c>
      <c r="Q1008" s="7">
        <v>4.5705357925720218</v>
      </c>
      <c r="R1008" s="7">
        <v>4.1937875104694378</v>
      </c>
      <c r="S1008" s="7">
        <v>3.9999729492143814</v>
      </c>
      <c r="T1008" s="7">
        <v>6.0431651193417615</v>
      </c>
      <c r="U1008" s="7">
        <v>5.0197730690400268</v>
      </c>
      <c r="V1008" s="7">
        <v>5.362606647233064</v>
      </c>
      <c r="W1008" s="7">
        <v>4.9437994563280201</v>
      </c>
    </row>
    <row r="1009" spans="1:23" x14ac:dyDescent="0.2">
      <c r="A1009" s="6" t="s">
        <v>9733</v>
      </c>
      <c r="B1009" s="6" t="s">
        <v>9734</v>
      </c>
      <c r="C1009" s="6" t="s">
        <v>9735</v>
      </c>
      <c r="D1009" s="3"/>
      <c r="E1009" s="3" t="s">
        <v>881</v>
      </c>
      <c r="F1009" s="3" t="s">
        <v>881</v>
      </c>
      <c r="G1009" t="s">
        <v>881</v>
      </c>
      <c r="H1009">
        <f t="shared" si="75"/>
        <v>0.8075566297125274</v>
      </c>
      <c r="I1009">
        <f t="shared" si="76"/>
        <v>0.89410732128311921</v>
      </c>
      <c r="J1009">
        <f t="shared" si="77"/>
        <v>-0.49684475138971429</v>
      </c>
      <c r="K1009">
        <f t="shared" si="78"/>
        <v>11.32325646799657</v>
      </c>
      <c r="L1009">
        <f t="shared" si="79"/>
        <v>10.826411716606856</v>
      </c>
      <c r="M1009" s="7">
        <v>10.515699838284043</v>
      </c>
      <c r="N1009" s="7">
        <v>9.9404400201491132</v>
      </c>
      <c r="O1009" s="7">
        <v>11.483752204594694</v>
      </c>
      <c r="P1009" s="7">
        <v>10.429149146713451</v>
      </c>
      <c r="Q1009" s="7">
        <v>10.876272281575778</v>
      </c>
      <c r="R1009" s="7">
        <v>11.341188661262926</v>
      </c>
      <c r="S1009" s="7">
        <v>10.711507640304893</v>
      </c>
      <c r="T1009" s="7">
        <v>11.366659841882095</v>
      </c>
      <c r="U1009" s="7">
        <v>10.914916588888985</v>
      </c>
      <c r="V1009" s="7">
        <v>11.261920900844686</v>
      </c>
      <c r="W1009" s="7">
        <v>10.852810920626686</v>
      </c>
    </row>
    <row r="1010" spans="1:23" x14ac:dyDescent="0.2">
      <c r="A1010" s="6" t="s">
        <v>13430</v>
      </c>
      <c r="B1010" s="6" t="s">
        <v>13431</v>
      </c>
      <c r="D1010" s="3"/>
      <c r="E1010" s="3" t="s">
        <v>881</v>
      </c>
      <c r="F1010" s="3" t="s">
        <v>881</v>
      </c>
      <c r="G1010" t="s">
        <v>881</v>
      </c>
      <c r="H1010">
        <f t="shared" si="75"/>
        <v>0.8082649565308051</v>
      </c>
      <c r="I1010">
        <f t="shared" si="76"/>
        <v>1.0139832902782979</v>
      </c>
      <c r="J1010">
        <f t="shared" si="77"/>
        <v>-1.462237905282894</v>
      </c>
      <c r="K1010">
        <f t="shared" si="78"/>
        <v>7.6786296761142099</v>
      </c>
      <c r="L1010">
        <f t="shared" si="79"/>
        <v>6.2163917708313159</v>
      </c>
      <c r="M1010" s="7">
        <v>6.8703647195834048</v>
      </c>
      <c r="N1010" s="7">
        <v>5.9817476431835024</v>
      </c>
      <c r="O1010" s="7">
        <v>6.8899273554685045</v>
      </c>
      <c r="P1010" s="7">
        <v>6.664646385835912</v>
      </c>
      <c r="Q1010" s="7">
        <v>6.518069272180151</v>
      </c>
      <c r="R1010" s="7">
        <v>7.7911088271861901</v>
      </c>
      <c r="S1010" s="7">
        <v>6.5262863892385754</v>
      </c>
      <c r="T1010" s="7">
        <v>7.6895277089427196</v>
      </c>
      <c r="U1010" s="7">
        <v>5.2112692382762038</v>
      </c>
      <c r="V1010" s="7">
        <v>7.5552524922137234</v>
      </c>
      <c r="W1010" s="7">
        <v>6.9116196849791685</v>
      </c>
    </row>
    <row r="1011" spans="1:23" x14ac:dyDescent="0.2">
      <c r="A1011" s="6" t="s">
        <v>5965</v>
      </c>
      <c r="B1011" s="6" t="s">
        <v>3397</v>
      </c>
      <c r="C1011" s="6" t="s">
        <v>3398</v>
      </c>
      <c r="D1011" s="3"/>
      <c r="E1011" s="3" t="s">
        <v>881</v>
      </c>
      <c r="F1011" s="3" t="s">
        <v>881</v>
      </c>
      <c r="G1011" t="s">
        <v>881</v>
      </c>
      <c r="H1011">
        <f t="shared" si="75"/>
        <v>0.80897260340113952</v>
      </c>
      <c r="I1011">
        <f t="shared" si="76"/>
        <v>0.61976738305301282</v>
      </c>
      <c r="J1011">
        <f t="shared" si="77"/>
        <v>-0.42906992534729937</v>
      </c>
      <c r="K1011">
        <f t="shared" si="78"/>
        <v>10.813193069719334</v>
      </c>
      <c r="L1011">
        <f t="shared" si="79"/>
        <v>10.384123144372035</v>
      </c>
      <c r="M1011" s="7">
        <v>10.004220466318195</v>
      </c>
      <c r="N1011" s="7">
        <v>9.7554711412526594</v>
      </c>
      <c r="O1011" s="7">
        <v>10.777726929502856</v>
      </c>
      <c r="P1011" s="7">
        <v>10.193425686666322</v>
      </c>
      <c r="Q1011" s="7">
        <v>10.379730116491304</v>
      </c>
      <c r="R1011" s="7">
        <v>10.643107687754597</v>
      </c>
      <c r="S1011" s="7">
        <v>10.303981387538176</v>
      </c>
      <c r="T1011" s="7">
        <v>10.949357941063896</v>
      </c>
      <c r="U1011" s="7">
        <v>10.571037754149817</v>
      </c>
      <c r="V1011" s="7">
        <v>10.847113580339512</v>
      </c>
      <c r="W1011" s="7">
        <v>10.277350291428112</v>
      </c>
    </row>
    <row r="1012" spans="1:23" x14ac:dyDescent="0.2">
      <c r="A1012" s="6" t="s">
        <v>3969</v>
      </c>
      <c r="B1012" s="6" t="s">
        <v>1426</v>
      </c>
      <c r="D1012" s="3"/>
      <c r="E1012" s="3" t="s">
        <v>881</v>
      </c>
      <c r="F1012" s="3" t="s">
        <v>881</v>
      </c>
      <c r="G1012" t="s">
        <v>881</v>
      </c>
      <c r="H1012">
        <f t="shared" si="75"/>
        <v>0.80967718896051899</v>
      </c>
      <c r="I1012">
        <f t="shared" si="76"/>
        <v>1.1623092228860017</v>
      </c>
      <c r="J1012">
        <f t="shared" si="77"/>
        <v>-0.52954154319290048</v>
      </c>
      <c r="K1012">
        <f t="shared" si="78"/>
        <v>10.201994611739279</v>
      </c>
      <c r="L1012">
        <f t="shared" si="79"/>
        <v>9.6724530685463783</v>
      </c>
      <c r="M1012" s="7">
        <v>9.3923174227787598</v>
      </c>
      <c r="N1012" s="7">
        <v>8.4241553688143096</v>
      </c>
      <c r="O1012" s="7">
        <v>10.337301440936317</v>
      </c>
      <c r="P1012" s="7">
        <v>9.0396853888532771</v>
      </c>
      <c r="Q1012" s="7">
        <v>9.627367536339607</v>
      </c>
      <c r="R1012" s="7">
        <v>9.9470739213731409</v>
      </c>
      <c r="S1012" s="7">
        <v>9.4685281315628131</v>
      </c>
      <c r="T1012" s="7">
        <v>10.435481812865508</v>
      </c>
      <c r="U1012" s="7">
        <v>9.8964541119778247</v>
      </c>
      <c r="V1012" s="7">
        <v>10.223428100979186</v>
      </c>
      <c r="W1012" s="7">
        <v>9.6523769620984972</v>
      </c>
    </row>
    <row r="1013" spans="1:23" x14ac:dyDescent="0.2">
      <c r="A1013" s="6" t="s">
        <v>11280</v>
      </c>
      <c r="B1013" s="6" t="s">
        <v>556</v>
      </c>
      <c r="C1013" s="6" t="s">
        <v>11281</v>
      </c>
      <c r="D1013" s="3"/>
      <c r="E1013" s="3" t="s">
        <v>881</v>
      </c>
      <c r="F1013" s="3" t="s">
        <v>881</v>
      </c>
      <c r="G1013" t="s">
        <v>881</v>
      </c>
      <c r="H1013">
        <f t="shared" si="75"/>
        <v>0.80997430325986031</v>
      </c>
      <c r="I1013">
        <f t="shared" si="76"/>
        <v>0.82128051149436132</v>
      </c>
      <c r="J1013">
        <f t="shared" si="77"/>
        <v>-0.40488040248297885</v>
      </c>
      <c r="K1013">
        <f t="shared" si="78"/>
        <v>9.8570982153738864</v>
      </c>
      <c r="L1013">
        <f t="shared" si="79"/>
        <v>9.4522178128909076</v>
      </c>
      <c r="M1013" s="7">
        <v>9.0471239121140261</v>
      </c>
      <c r="N1013" s="7">
        <v>8.558932262690174</v>
      </c>
      <c r="O1013" s="7">
        <v>9.8886566541604193</v>
      </c>
      <c r="P1013" s="7">
        <v>9.0358177038795251</v>
      </c>
      <c r="Q1013" s="7">
        <v>9.2906582385696943</v>
      </c>
      <c r="R1013" s="7">
        <v>9.621634695797761</v>
      </c>
      <c r="S1013" s="7">
        <v>9.2357308886414735</v>
      </c>
      <c r="T1013" s="7">
        <v>9.9597795718719357</v>
      </c>
      <c r="U1013" s="7">
        <v>9.7528323693686172</v>
      </c>
      <c r="V1013" s="7">
        <v>9.9898803784519643</v>
      </c>
      <c r="W1013" s="7">
        <v>9.368090180662632</v>
      </c>
    </row>
    <row r="1014" spans="1:23" x14ac:dyDescent="0.2">
      <c r="A1014" s="6" t="s">
        <v>8690</v>
      </c>
      <c r="B1014" s="6" t="s">
        <v>8691</v>
      </c>
      <c r="C1014" s="6" t="s">
        <v>8692</v>
      </c>
      <c r="D1014" s="3"/>
      <c r="E1014" s="3" t="s">
        <v>881</v>
      </c>
      <c r="F1014" s="3" t="s">
        <v>881</v>
      </c>
      <c r="G1014" t="s">
        <v>881</v>
      </c>
      <c r="H1014">
        <f t="shared" si="75"/>
        <v>0.80999876105491175</v>
      </c>
      <c r="I1014">
        <f t="shared" si="76"/>
        <v>0.46237461138480995</v>
      </c>
      <c r="J1014">
        <f t="shared" si="77"/>
        <v>-0.52473150841585081</v>
      </c>
      <c r="K1014">
        <f t="shared" si="78"/>
        <v>10.925042411216621</v>
      </c>
      <c r="L1014">
        <f t="shared" si="79"/>
        <v>10.40031090280077</v>
      </c>
      <c r="M1014" s="7">
        <v>10.115043650161709</v>
      </c>
      <c r="N1014" s="7">
        <v>9.9419356984613803</v>
      </c>
      <c r="O1014" s="7">
        <v>10.941078573317856</v>
      </c>
      <c r="P1014" s="7">
        <v>10.462667799831811</v>
      </c>
      <c r="Q1014" s="7">
        <v>10.499583228911813</v>
      </c>
      <c r="R1014" s="7">
        <v>10.800097622550476</v>
      </c>
      <c r="S1014" s="7">
        <v>10.190795704247817</v>
      </c>
      <c r="T1014" s="7">
        <v>11.084387075281509</v>
      </c>
      <c r="U1014" s="7">
        <v>10.703619331062773</v>
      </c>
      <c r="V1014" s="7">
        <v>10.890642535817875</v>
      </c>
      <c r="W1014" s="7">
        <v>10.306517673091721</v>
      </c>
    </row>
    <row r="1015" spans="1:23" x14ac:dyDescent="0.2">
      <c r="A1015" s="6" t="s">
        <v>5145</v>
      </c>
      <c r="B1015" s="6" t="s">
        <v>5146</v>
      </c>
      <c r="D1015" s="3"/>
      <c r="E1015" s="3" t="s">
        <v>881</v>
      </c>
      <c r="F1015" s="3" t="s">
        <v>881</v>
      </c>
      <c r="G1015" t="s">
        <v>881</v>
      </c>
      <c r="H1015">
        <f t="shared" si="75"/>
        <v>0.81040379414214669</v>
      </c>
      <c r="I1015">
        <f t="shared" si="76"/>
        <v>0.86805251877112433</v>
      </c>
      <c r="J1015">
        <f t="shared" si="77"/>
        <v>-0.42953279415058532</v>
      </c>
      <c r="K1015">
        <f t="shared" si="78"/>
        <v>11.528936670211367</v>
      </c>
      <c r="L1015">
        <f t="shared" si="79"/>
        <v>11.099403876060782</v>
      </c>
      <c r="M1015" s="7">
        <v>10.71853287606922</v>
      </c>
      <c r="N1015" s="7">
        <v>10.721037565168091</v>
      </c>
      <c r="O1015" s="7">
        <v>11.270098534119935</v>
      </c>
      <c r="P1015" s="7">
        <v>10.660884151440243</v>
      </c>
      <c r="Q1015" s="7">
        <v>11.023512844506991</v>
      </c>
      <c r="R1015" s="7">
        <v>11.412086203583048</v>
      </c>
      <c r="S1015" s="7">
        <v>11.091897741609854</v>
      </c>
      <c r="T1015" s="7">
        <v>11.715589774955607</v>
      </c>
      <c r="U1015" s="7">
        <v>11.170067385410848</v>
      </c>
      <c r="V1015" s="7">
        <v>11.459134032095447</v>
      </c>
      <c r="W1015" s="7">
        <v>11.036246501161642</v>
      </c>
    </row>
    <row r="1016" spans="1:23" x14ac:dyDescent="0.2">
      <c r="A1016" s="6" t="s">
        <v>4389</v>
      </c>
      <c r="B1016" s="6" t="s">
        <v>4390</v>
      </c>
      <c r="C1016" s="6" t="s">
        <v>4391</v>
      </c>
      <c r="D1016" s="3"/>
      <c r="E1016" s="3" t="s">
        <v>881</v>
      </c>
      <c r="F1016" s="3" t="s">
        <v>881</v>
      </c>
      <c r="G1016" t="s">
        <v>881</v>
      </c>
      <c r="H1016">
        <f t="shared" si="75"/>
        <v>0.81125944407260331</v>
      </c>
      <c r="I1016">
        <f t="shared" si="76"/>
        <v>1.2343199709742594</v>
      </c>
      <c r="J1016">
        <f t="shared" si="77"/>
        <v>-0.46153822519613374</v>
      </c>
      <c r="K1016">
        <f t="shared" si="78"/>
        <v>8.4111722862597311</v>
      </c>
      <c r="L1016">
        <f t="shared" si="79"/>
        <v>7.9496340610635974</v>
      </c>
      <c r="M1016" s="7">
        <v>7.5999128421871278</v>
      </c>
      <c r="N1016" s="7">
        <v>7.5318181021214015</v>
      </c>
      <c r="O1016" s="7">
        <v>8.1453213223188197</v>
      </c>
      <c r="P1016" s="7">
        <v>7.1768523152854717</v>
      </c>
      <c r="Q1016" s="7">
        <v>8.2061249944639236</v>
      </c>
      <c r="R1016" s="7">
        <v>8.176215045260923</v>
      </c>
      <c r="S1016" s="7">
        <v>8.1247628840441308</v>
      </c>
      <c r="T1016" s="7">
        <v>8.4930608477510763</v>
      </c>
      <c r="U1016" s="7">
        <v>7.7645140233818735</v>
      </c>
      <c r="V1016" s="7">
        <v>8.5642409657671941</v>
      </c>
      <c r="W1016" s="7">
        <v>7.959625275764787</v>
      </c>
    </row>
    <row r="1017" spans="1:23" x14ac:dyDescent="0.2">
      <c r="A1017" s="6" t="s">
        <v>12718</v>
      </c>
      <c r="B1017" s="6" t="s">
        <v>12719</v>
      </c>
      <c r="C1017" s="6" t="s">
        <v>12720</v>
      </c>
      <c r="D1017" s="3"/>
      <c r="E1017" s="3" t="s">
        <v>881</v>
      </c>
      <c r="F1017" s="3" t="s">
        <v>881</v>
      </c>
      <c r="G1017" t="s">
        <v>881</v>
      </c>
      <c r="H1017">
        <f t="shared" si="75"/>
        <v>0.81141324608668164</v>
      </c>
      <c r="I1017">
        <f t="shared" si="76"/>
        <v>0.54664190607088869</v>
      </c>
      <c r="J1017">
        <f t="shared" si="77"/>
        <v>-0.44031666433219918</v>
      </c>
      <c r="K1017">
        <f t="shared" si="78"/>
        <v>10.128825859851551</v>
      </c>
      <c r="L1017">
        <f t="shared" si="79"/>
        <v>9.6885091955193516</v>
      </c>
      <c r="M1017" s="7">
        <v>9.3174126137648692</v>
      </c>
      <c r="N1017" s="7">
        <v>9.2611701904383565</v>
      </c>
      <c r="O1017" s="7">
        <v>9.810300903199682</v>
      </c>
      <c r="P1017" s="7">
        <v>9.5821839537806621</v>
      </c>
      <c r="Q1017" s="7">
        <v>9.5313656687679504</v>
      </c>
      <c r="R1017" s="7">
        <v>9.7693044601742063</v>
      </c>
      <c r="S1017" s="7">
        <v>9.3714845915261726</v>
      </c>
      <c r="T1017" s="7">
        <v>10.158641621530821</v>
      </c>
      <c r="U1017" s="7">
        <v>9.8547119529848075</v>
      </c>
      <c r="V1017" s="7">
        <v>10.458531497849622</v>
      </c>
      <c r="W1017" s="7">
        <v>9.8393310420470748</v>
      </c>
    </row>
    <row r="1018" spans="1:23" x14ac:dyDescent="0.2">
      <c r="A1018" s="6" t="s">
        <v>3909</v>
      </c>
      <c r="B1018" s="6" t="s">
        <v>3446</v>
      </c>
      <c r="D1018" s="3"/>
      <c r="E1018" s="3" t="s">
        <v>881</v>
      </c>
      <c r="F1018" s="3" t="s">
        <v>881</v>
      </c>
      <c r="G1018" t="s">
        <v>881</v>
      </c>
      <c r="H1018">
        <f t="shared" si="75"/>
        <v>0.81154431368940116</v>
      </c>
      <c r="I1018">
        <f t="shared" si="76"/>
        <v>1.2216653634343677</v>
      </c>
      <c r="J1018">
        <f t="shared" si="77"/>
        <v>-0.75182630378589632</v>
      </c>
      <c r="K1018">
        <f t="shared" si="78"/>
        <v>7.2709759323266985</v>
      </c>
      <c r="L1018">
        <f t="shared" si="79"/>
        <v>6.5191496285408022</v>
      </c>
      <c r="M1018" s="7">
        <v>6.4594316186372973</v>
      </c>
      <c r="N1018" s="7">
        <v>4.8910497162814277</v>
      </c>
      <c r="O1018" s="7">
        <v>7.7401801219201927</v>
      </c>
      <c r="P1018" s="7">
        <v>6.0493105688923308</v>
      </c>
      <c r="Q1018" s="7">
        <v>6.9430902955164679</v>
      </c>
      <c r="R1018" s="7">
        <v>7.1989144855636722</v>
      </c>
      <c r="S1018" s="7">
        <v>6.3094745348391195</v>
      </c>
      <c r="T1018" s="7">
        <v>7.4737990855198069</v>
      </c>
      <c r="U1018" s="7">
        <v>6.4968186331084699</v>
      </c>
      <c r="V1018" s="7">
        <v>7.1402142258966155</v>
      </c>
      <c r="W1018" s="7">
        <v>6.7511557176748163</v>
      </c>
    </row>
    <row r="1019" spans="1:23" x14ac:dyDescent="0.2">
      <c r="A1019" s="6" t="s">
        <v>12151</v>
      </c>
      <c r="B1019" s="6" t="s">
        <v>550</v>
      </c>
      <c r="C1019" s="6" t="s">
        <v>12152</v>
      </c>
      <c r="D1019" s="3"/>
      <c r="E1019" s="3" t="s">
        <v>881</v>
      </c>
      <c r="F1019" s="3" t="s">
        <v>881</v>
      </c>
      <c r="G1019" t="s">
        <v>881</v>
      </c>
      <c r="H1019">
        <f t="shared" si="75"/>
        <v>0.81166829957081355</v>
      </c>
      <c r="I1019">
        <f t="shared" si="76"/>
        <v>0.78695094270573129</v>
      </c>
      <c r="J1019">
        <f t="shared" si="77"/>
        <v>-0.39112615172852827</v>
      </c>
      <c r="K1019">
        <f t="shared" si="78"/>
        <v>8.55313528597196</v>
      </c>
      <c r="L1019">
        <f t="shared" si="79"/>
        <v>8.1620091342434318</v>
      </c>
      <c r="M1019" s="7">
        <v>7.7414669864011465</v>
      </c>
      <c r="N1019" s="7">
        <v>6.8477301335897538</v>
      </c>
      <c r="O1019" s="7">
        <v>7.9785846288782016</v>
      </c>
      <c r="P1019" s="7">
        <v>7.7661843432662288</v>
      </c>
      <c r="Q1019" s="7">
        <v>8.4739877679190645</v>
      </c>
      <c r="R1019" s="7">
        <v>7.945994472067917</v>
      </c>
      <c r="S1019" s="7">
        <v>7.3431954888684787</v>
      </c>
      <c r="T1019" s="7">
        <v>8.5493499653186085</v>
      </c>
      <c r="U1019" s="7">
        <v>8.5450273924038278</v>
      </c>
      <c r="V1019" s="7">
        <v>9.164061420529352</v>
      </c>
      <c r="W1019" s="7">
        <v>8.5978045214579861</v>
      </c>
    </row>
    <row r="1020" spans="1:23" x14ac:dyDescent="0.2">
      <c r="A1020" s="6" t="s">
        <v>7746</v>
      </c>
      <c r="D1020" s="3"/>
      <c r="E1020" s="3" t="s">
        <v>881</v>
      </c>
      <c r="F1020" s="3" t="s">
        <v>881</v>
      </c>
      <c r="G1020" t="s">
        <v>881</v>
      </c>
      <c r="H1020">
        <f t="shared" si="75"/>
        <v>0.8119315536171694</v>
      </c>
      <c r="I1020">
        <f t="shared" si="76"/>
        <v>0.98234305925882204</v>
      </c>
      <c r="J1020">
        <f t="shared" si="77"/>
        <v>-0.59005440903177231</v>
      </c>
      <c r="K1020">
        <f t="shared" si="78"/>
        <v>7.6063474199672756</v>
      </c>
      <c r="L1020">
        <f t="shared" si="79"/>
        <v>7.0162930109355033</v>
      </c>
      <c r="M1020" s="7">
        <v>6.7944158663501062</v>
      </c>
      <c r="N1020" s="7">
        <v>6.8089101331564059</v>
      </c>
      <c r="O1020" s="7">
        <v>7.745804723624433</v>
      </c>
      <c r="P1020" s="7">
        <v>6.6240043607084536</v>
      </c>
      <c r="Q1020" s="7">
        <v>6.9920002086519855</v>
      </c>
      <c r="R1020" s="7">
        <v>7.7322149210146058</v>
      </c>
      <c r="S1020" s="7">
        <v>7.2699467011949652</v>
      </c>
      <c r="T1020" s="7">
        <v>7.8535029415608593</v>
      </c>
      <c r="U1020" s="7">
        <v>6.6558083235638819</v>
      </c>
      <c r="V1020" s="7">
        <v>7.2333243973263617</v>
      </c>
      <c r="W1020" s="7">
        <v>7.1231240080476663</v>
      </c>
    </row>
    <row r="1021" spans="1:23" x14ac:dyDescent="0.2">
      <c r="A1021" s="6" t="s">
        <v>5002</v>
      </c>
      <c r="B1021" s="6" t="s">
        <v>5003</v>
      </c>
      <c r="D1021" s="3"/>
      <c r="E1021" s="3" t="s">
        <v>881</v>
      </c>
      <c r="F1021" s="3" t="s">
        <v>881</v>
      </c>
      <c r="G1021" t="s">
        <v>881</v>
      </c>
      <c r="H1021">
        <f t="shared" si="75"/>
        <v>0.8121574921443635</v>
      </c>
      <c r="I1021">
        <f t="shared" si="76"/>
        <v>1.2387245218577636</v>
      </c>
      <c r="J1021">
        <f t="shared" si="77"/>
        <v>-0.58835740750672727</v>
      </c>
      <c r="K1021">
        <f t="shared" si="78"/>
        <v>9.55362447854551</v>
      </c>
      <c r="L1021">
        <f t="shared" si="79"/>
        <v>8.9652670710387827</v>
      </c>
      <c r="M1021" s="7">
        <v>8.7414669864011465</v>
      </c>
      <c r="N1021" s="7">
        <v>8.6496025264801784</v>
      </c>
      <c r="O1021" s="7">
        <v>9.4883728083123202</v>
      </c>
      <c r="P1021" s="7">
        <v>8.3148999566877464</v>
      </c>
      <c r="Q1021" s="7">
        <v>8.823877347967457</v>
      </c>
      <c r="R1021" s="7">
        <v>9.4495108216272818</v>
      </c>
      <c r="S1021" s="7">
        <v>8.6962115645906817</v>
      </c>
      <c r="T1021" s="7">
        <v>9.7468172720816035</v>
      </c>
      <c r="U1021" s="7">
        <v>9.3181125354663443</v>
      </c>
      <c r="V1021" s="7">
        <v>9.4645453419276429</v>
      </c>
      <c r="W1021" s="7">
        <v>8.8814771130593257</v>
      </c>
    </row>
    <row r="1022" spans="1:23" x14ac:dyDescent="0.2">
      <c r="A1022" s="6" t="s">
        <v>8092</v>
      </c>
      <c r="B1022" s="6" t="s">
        <v>8091</v>
      </c>
      <c r="D1022" s="3"/>
      <c r="E1022" s="3" t="s">
        <v>881</v>
      </c>
      <c r="F1022" s="3" t="s">
        <v>881</v>
      </c>
      <c r="G1022" t="s">
        <v>881</v>
      </c>
      <c r="H1022">
        <f t="shared" si="75"/>
        <v>0.81294126000939926</v>
      </c>
      <c r="I1022">
        <f t="shared" si="76"/>
        <v>1.5610783903888361</v>
      </c>
      <c r="J1022">
        <f t="shared" si="77"/>
        <v>-0.50444994257167952</v>
      </c>
      <c r="K1022">
        <f t="shared" si="78"/>
        <v>6.9626883795140815</v>
      </c>
      <c r="L1022">
        <f t="shared" si="79"/>
        <v>6.458238436942402</v>
      </c>
      <c r="M1022" s="7">
        <v>6.1497471195046822</v>
      </c>
      <c r="N1022" s="7">
        <v>6.6274638454913388</v>
      </c>
      <c r="O1022" s="7">
        <v>6.8694630617499381</v>
      </c>
      <c r="P1022" s="7">
        <v>5.4016099891252454</v>
      </c>
      <c r="Q1022" s="7">
        <v>7.363093963078521</v>
      </c>
      <c r="R1022" s="7">
        <v>7.2833893655283086</v>
      </c>
      <c r="S1022" s="7">
        <v>6.7582325439023689</v>
      </c>
      <c r="T1022" s="7">
        <v>6.3940716348157816</v>
      </c>
      <c r="U1022" s="7">
        <v>6.3338798709784054</v>
      </c>
      <c r="V1022" s="7">
        <v>7.2106041381981569</v>
      </c>
      <c r="W1022" s="7">
        <v>6.2826028959464333</v>
      </c>
    </row>
    <row r="1023" spans="1:23" x14ac:dyDescent="0.2">
      <c r="A1023" s="6" t="s">
        <v>9426</v>
      </c>
      <c r="B1023" s="6" t="s">
        <v>9427</v>
      </c>
      <c r="D1023" s="3"/>
      <c r="E1023" s="3" t="s">
        <v>881</v>
      </c>
      <c r="F1023" s="3" t="s">
        <v>881</v>
      </c>
      <c r="G1023" t="s">
        <v>881</v>
      </c>
      <c r="H1023">
        <f t="shared" si="75"/>
        <v>0.81346203635295034</v>
      </c>
      <c r="I1023">
        <f t="shared" si="76"/>
        <v>0.47787082749639076</v>
      </c>
      <c r="J1023">
        <f t="shared" si="77"/>
        <v>-0.48916909118764984</v>
      </c>
      <c r="K1023">
        <f t="shared" si="78"/>
        <v>10.262610681728386</v>
      </c>
      <c r="L1023">
        <f t="shared" si="79"/>
        <v>9.7734415905407364</v>
      </c>
      <c r="M1023" s="7">
        <v>9.4491486453754359</v>
      </c>
      <c r="N1023" s="7">
        <v>9.0664697318303276</v>
      </c>
      <c r="O1023" s="7">
        <v>10.417899654808965</v>
      </c>
      <c r="P1023" s="7">
        <v>9.7847398542319954</v>
      </c>
      <c r="Q1023" s="7">
        <v>9.9141977938905512</v>
      </c>
      <c r="R1023" s="7">
        <v>9.9176411983099459</v>
      </c>
      <c r="S1023" s="7">
        <v>9.7582332102697489</v>
      </c>
      <c r="T1023" s="7">
        <v>10.388939238883479</v>
      </c>
      <c r="U1023" s="7">
        <v>9.9626026660746625</v>
      </c>
      <c r="V1023" s="7">
        <v>10.481251607991734</v>
      </c>
      <c r="W1023" s="7">
        <v>9.5994888952778012</v>
      </c>
    </row>
    <row r="1024" spans="1:23" x14ac:dyDescent="0.2">
      <c r="A1024" s="6" t="s">
        <v>9082</v>
      </c>
      <c r="B1024" s="6" t="s">
        <v>722</v>
      </c>
      <c r="C1024" s="6" t="s">
        <v>9081</v>
      </c>
      <c r="D1024" s="3"/>
      <c r="E1024" s="3" t="s">
        <v>881</v>
      </c>
      <c r="F1024" s="3" t="s">
        <v>881</v>
      </c>
      <c r="G1024" t="s">
        <v>881</v>
      </c>
      <c r="H1024">
        <f t="shared" si="75"/>
        <v>0.81378299938900067</v>
      </c>
      <c r="I1024">
        <f t="shared" si="76"/>
        <v>1.2971053996946029</v>
      </c>
      <c r="J1024">
        <f t="shared" si="77"/>
        <v>-0.7096833853855431</v>
      </c>
      <c r="K1024">
        <f t="shared" si="78"/>
        <v>8.0899074046632382</v>
      </c>
      <c r="L1024">
        <f t="shared" si="79"/>
        <v>7.3802240192776951</v>
      </c>
      <c r="M1024" s="7">
        <v>7.2761244052742375</v>
      </c>
      <c r="N1024" s="7">
        <v>6.230491246848068</v>
      </c>
      <c r="O1024" s="7">
        <v>8.2986005846155102</v>
      </c>
      <c r="P1024" s="7">
        <v>6.7928020049686353</v>
      </c>
      <c r="Q1024" s="7">
        <v>7.6458241256946238</v>
      </c>
      <c r="R1024" s="7">
        <v>7.795909776662576</v>
      </c>
      <c r="S1024" s="7">
        <v>6.9765389207805866</v>
      </c>
      <c r="T1024" s="7">
        <v>7.945867510960837</v>
      </c>
      <c r="U1024" s="7">
        <v>7.8159423318922103</v>
      </c>
      <c r="V1024" s="7">
        <v>8.527944926366299</v>
      </c>
      <c r="W1024" s="7">
        <v>7.3481908051602884</v>
      </c>
    </row>
    <row r="1025" spans="1:23" x14ac:dyDescent="0.2">
      <c r="A1025" s="6" t="s">
        <v>5588</v>
      </c>
      <c r="B1025" s="6" t="s">
        <v>5589</v>
      </c>
      <c r="D1025" s="3"/>
      <c r="E1025" s="3" t="s">
        <v>881</v>
      </c>
      <c r="F1025" s="3" t="s">
        <v>881</v>
      </c>
      <c r="G1025" t="s">
        <v>881</v>
      </c>
      <c r="H1025">
        <f t="shared" si="75"/>
        <v>0.81397509226465914</v>
      </c>
      <c r="I1025">
        <f t="shared" si="76"/>
        <v>0.86443709766663979</v>
      </c>
      <c r="J1025">
        <f t="shared" si="77"/>
        <v>-0.48174042874759415</v>
      </c>
      <c r="K1025">
        <f t="shared" si="78"/>
        <v>11.55206735188515</v>
      </c>
      <c r="L1025">
        <f t="shared" si="79"/>
        <v>11.070326923137555</v>
      </c>
      <c r="M1025" s="7">
        <v>10.73809225962049</v>
      </c>
      <c r="N1025" s="7">
        <v>9.8487931746591517</v>
      </c>
      <c r="O1025" s="7">
        <v>11.433231295856642</v>
      </c>
      <c r="P1025" s="7">
        <v>10.68763025421851</v>
      </c>
      <c r="Q1025" s="7">
        <v>11.035227856476757</v>
      </c>
      <c r="R1025" s="7">
        <v>11.30164885879298</v>
      </c>
      <c r="S1025" s="7">
        <v>10.948253403128241</v>
      </c>
      <c r="T1025" s="7">
        <v>11.827182784099008</v>
      </c>
      <c r="U1025" s="7">
        <v>11.338283450066218</v>
      </c>
      <c r="V1025" s="7">
        <v>11.527370412763458</v>
      </c>
      <c r="W1025" s="7">
        <v>10.924443916218204</v>
      </c>
    </row>
    <row r="1026" spans="1:23" x14ac:dyDescent="0.2">
      <c r="A1026" s="6" t="s">
        <v>8342</v>
      </c>
      <c r="B1026" s="6" t="s">
        <v>1382</v>
      </c>
      <c r="C1026" s="6" t="s">
        <v>1383</v>
      </c>
      <c r="D1026" s="3"/>
      <c r="E1026" s="3" t="s">
        <v>881</v>
      </c>
      <c r="F1026" s="3" t="s">
        <v>881</v>
      </c>
      <c r="G1026" t="s">
        <v>881</v>
      </c>
      <c r="H1026">
        <f t="shared" si="75"/>
        <v>0.81432073865996912</v>
      </c>
      <c r="I1026">
        <f t="shared" si="76"/>
        <v>0.71573323071827488</v>
      </c>
      <c r="J1026">
        <f t="shared" si="77"/>
        <v>-0.50476329738417647</v>
      </c>
      <c r="K1026">
        <f t="shared" si="78"/>
        <v>10.933261811383476</v>
      </c>
      <c r="L1026">
        <f t="shared" si="79"/>
        <v>10.428498513999299</v>
      </c>
      <c r="M1026" s="7">
        <v>10.118941072723507</v>
      </c>
      <c r="N1026" s="7">
        <v>9.7790947086011535</v>
      </c>
      <c r="O1026" s="7">
        <v>11.042247675796162</v>
      </c>
      <c r="P1026" s="7">
        <v>10.217528580665201</v>
      </c>
      <c r="Q1026" s="7">
        <v>10.650401883492584</v>
      </c>
      <c r="R1026" s="7">
        <v>10.742820984165606</v>
      </c>
      <c r="S1026" s="7">
        <v>10.380792424798118</v>
      </c>
      <c r="T1026" s="7">
        <v>11.03003702642693</v>
      </c>
      <c r="U1026" s="7">
        <v>10.522844840751944</v>
      </c>
      <c r="V1026" s="7">
        <v>11.026927423557893</v>
      </c>
      <c r="W1026" s="7">
        <v>10.381858276447835</v>
      </c>
    </row>
    <row r="1027" spans="1:23" x14ac:dyDescent="0.2">
      <c r="A1027" s="6" t="s">
        <v>10999</v>
      </c>
      <c r="D1027" s="3"/>
      <c r="E1027" s="3" t="s">
        <v>881</v>
      </c>
      <c r="F1027" s="3" t="s">
        <v>881</v>
      </c>
      <c r="G1027" t="s">
        <v>881</v>
      </c>
      <c r="H1027">
        <f t="shared" si="75"/>
        <v>0.81433629617905279</v>
      </c>
      <c r="I1027">
        <f t="shared" si="76"/>
        <v>0.68540918790804639</v>
      </c>
      <c r="J1027">
        <f t="shared" si="77"/>
        <v>-0.42921353158104836</v>
      </c>
      <c r="K1027">
        <f t="shared" si="78"/>
        <v>7.3992987969002089</v>
      </c>
      <c r="L1027">
        <f t="shared" si="79"/>
        <v>6.9700852653191605</v>
      </c>
      <c r="M1027" s="7">
        <v>6.5849625007211561</v>
      </c>
      <c r="N1027" s="7">
        <v>6.3313308094781684</v>
      </c>
      <c r="O1027" s="7">
        <v>7.2077855042666865</v>
      </c>
      <c r="P1027" s="7">
        <v>6.7138896089921625</v>
      </c>
      <c r="Q1027" s="7">
        <v>7.0015860923540263</v>
      </c>
      <c r="R1027" s="7">
        <v>7.5846581501353638</v>
      </c>
      <c r="S1027" s="7">
        <v>6.8813819741362963</v>
      </c>
      <c r="T1027" s="7">
        <v>7.2200425869190523</v>
      </c>
      <c r="U1027" s="7">
        <v>6.6806830166608986</v>
      </c>
      <c r="V1027" s="7">
        <v>7.3931956536462105</v>
      </c>
      <c r="W1027" s="7">
        <v>7.3481908051602884</v>
      </c>
    </row>
    <row r="1028" spans="1:23" x14ac:dyDescent="0.2">
      <c r="A1028" s="6" t="s">
        <v>7620</v>
      </c>
      <c r="D1028" s="3"/>
      <c r="E1028" s="3" t="s">
        <v>881</v>
      </c>
      <c r="F1028" s="3" t="s">
        <v>881</v>
      </c>
      <c r="G1028" t="s">
        <v>881</v>
      </c>
      <c r="H1028">
        <f t="shared" ref="H1028:H1091" si="80">K1028-M1028</f>
        <v>0.81437330854972334</v>
      </c>
      <c r="I1028">
        <f t="shared" ref="I1028:I1091" si="81">K1028-P1028</f>
        <v>1.2018150156111709</v>
      </c>
      <c r="J1028">
        <f t="shared" ref="J1028:J1091" si="82">L1028-K1028</f>
        <v>-0.62428682672693192</v>
      </c>
      <c r="K1028">
        <f t="shared" ref="K1028:K1091" si="83">AVERAGE(R1028,T1028,V1028)</f>
        <v>7.3689621602273609</v>
      </c>
      <c r="L1028">
        <f t="shared" ref="L1028:L1091" si="84">AVERAGE(S1028,U1028,W1028)</f>
        <v>6.744675333500429</v>
      </c>
      <c r="M1028" s="7">
        <v>6.5545888516776376</v>
      </c>
      <c r="N1028" s="7">
        <v>5.8349058471914095</v>
      </c>
      <c r="O1028" s="7">
        <v>7.2077855042666865</v>
      </c>
      <c r="P1028" s="7">
        <v>6.1671471446161901</v>
      </c>
      <c r="Q1028" s="7">
        <v>7.1554982932931779</v>
      </c>
      <c r="R1028" s="7">
        <v>7.2696494152479207</v>
      </c>
      <c r="S1028" s="7">
        <v>6.9642080008697613</v>
      </c>
      <c r="T1028" s="7">
        <v>7.5270969290128891</v>
      </c>
      <c r="U1028" s="7">
        <v>6.4827434322351118</v>
      </c>
      <c r="V1028" s="7">
        <v>7.3101401364212704</v>
      </c>
      <c r="W1028" s="7">
        <v>6.7870745673964157</v>
      </c>
    </row>
    <row r="1029" spans="1:23" x14ac:dyDescent="0.2">
      <c r="A1029" s="6" t="s">
        <v>3932</v>
      </c>
      <c r="B1029" s="6" t="s">
        <v>3933</v>
      </c>
      <c r="C1029" s="6" t="s">
        <v>3934</v>
      </c>
      <c r="D1029" s="3"/>
      <c r="E1029" s="3" t="s">
        <v>881</v>
      </c>
      <c r="F1029" s="3" t="s">
        <v>881</v>
      </c>
      <c r="G1029" t="s">
        <v>881</v>
      </c>
      <c r="H1029">
        <f t="shared" si="80"/>
        <v>0.81498276287889482</v>
      </c>
      <c r="I1029">
        <f t="shared" si="81"/>
        <v>0.69105633566625535</v>
      </c>
      <c r="J1029">
        <f t="shared" si="82"/>
        <v>-0.50477208187281697</v>
      </c>
      <c r="K1029">
        <f t="shared" si="83"/>
        <v>10.574870946100729</v>
      </c>
      <c r="L1029">
        <f t="shared" si="84"/>
        <v>10.070098864227912</v>
      </c>
      <c r="M1029" s="7">
        <v>9.7598881832218343</v>
      </c>
      <c r="N1029" s="7">
        <v>9.3938728483330021</v>
      </c>
      <c r="O1029" s="7">
        <v>10.305282127237376</v>
      </c>
      <c r="P1029" s="7">
        <v>9.8838146104344737</v>
      </c>
      <c r="Q1029" s="7">
        <v>9.8519694883604458</v>
      </c>
      <c r="R1029" s="7">
        <v>10.46918075265364</v>
      </c>
      <c r="S1029" s="7">
        <v>9.8296423541231466</v>
      </c>
      <c r="T1029" s="7">
        <v>10.610596998790442</v>
      </c>
      <c r="U1029" s="7">
        <v>10.164567199859109</v>
      </c>
      <c r="V1029" s="7">
        <v>10.6448350868581</v>
      </c>
      <c r="W1029" s="7">
        <v>10.216087038701481</v>
      </c>
    </row>
    <row r="1030" spans="1:23" x14ac:dyDescent="0.2">
      <c r="A1030" s="6" t="s">
        <v>8663</v>
      </c>
      <c r="B1030" s="6" t="s">
        <v>2362</v>
      </c>
      <c r="D1030" s="3"/>
      <c r="E1030" s="3" t="s">
        <v>881</v>
      </c>
      <c r="F1030" s="3" t="s">
        <v>881</v>
      </c>
      <c r="G1030" t="s">
        <v>881</v>
      </c>
      <c r="H1030">
        <f t="shared" si="80"/>
        <v>0.8155756761621582</v>
      </c>
      <c r="I1030">
        <f t="shared" si="81"/>
        <v>0.55887379564063977</v>
      </c>
      <c r="J1030">
        <f t="shared" si="82"/>
        <v>-0.53810850993212433</v>
      </c>
      <c r="K1030">
        <f t="shared" si="83"/>
        <v>9.8544946654544603</v>
      </c>
      <c r="L1030">
        <f t="shared" si="84"/>
        <v>9.316386155522336</v>
      </c>
      <c r="M1030" s="7">
        <v>9.0389189892923021</v>
      </c>
      <c r="N1030" s="7">
        <v>8.4025900215095053</v>
      </c>
      <c r="O1030" s="7">
        <v>9.8899270513521387</v>
      </c>
      <c r="P1030" s="7">
        <v>9.2956208698138205</v>
      </c>
      <c r="Q1030" s="7">
        <v>9.2808507887778724</v>
      </c>
      <c r="R1030" s="7">
        <v>9.6954324123122682</v>
      </c>
      <c r="S1030" s="7">
        <v>9.3562303217840697</v>
      </c>
      <c r="T1030" s="7">
        <v>10.233848045457236</v>
      </c>
      <c r="U1030" s="7">
        <v>9.6047337168213787</v>
      </c>
      <c r="V1030" s="7">
        <v>9.6342035385938765</v>
      </c>
      <c r="W1030" s="7">
        <v>8.9881944279615578</v>
      </c>
    </row>
    <row r="1031" spans="1:23" x14ac:dyDescent="0.2">
      <c r="A1031" s="6" t="s">
        <v>5442</v>
      </c>
      <c r="B1031" s="6" t="s">
        <v>1577</v>
      </c>
      <c r="D1031" s="3"/>
      <c r="E1031" s="3" t="s">
        <v>881</v>
      </c>
      <c r="F1031" s="3" t="s">
        <v>881</v>
      </c>
      <c r="G1031" t="s">
        <v>881</v>
      </c>
      <c r="H1031">
        <f t="shared" si="80"/>
        <v>0.81595086672378336</v>
      </c>
      <c r="I1031">
        <f t="shared" si="81"/>
        <v>1.358703663834337</v>
      </c>
      <c r="J1031">
        <f t="shared" si="82"/>
        <v>-1.6305581517464489</v>
      </c>
      <c r="K1031">
        <f t="shared" si="83"/>
        <v>7.6863155863071881</v>
      </c>
      <c r="L1031">
        <f t="shared" si="84"/>
        <v>6.0557574345607392</v>
      </c>
      <c r="M1031" s="7">
        <v>6.8703647195834048</v>
      </c>
      <c r="N1031" s="7">
        <v>6.7824387081316742</v>
      </c>
      <c r="O1031" s="7">
        <v>7.4612788885037231</v>
      </c>
      <c r="P1031" s="7">
        <v>6.3276119224728511</v>
      </c>
      <c r="Q1031" s="7">
        <v>6.9331063779268227</v>
      </c>
      <c r="R1031" s="7">
        <v>7.4691810579757894</v>
      </c>
      <c r="S1031" s="7">
        <v>5.9826650818274771</v>
      </c>
      <c r="T1031" s="7">
        <v>7.8888363819010685</v>
      </c>
      <c r="U1031" s="7">
        <v>5.2408065936486095</v>
      </c>
      <c r="V1031" s="7">
        <v>7.7009293190447092</v>
      </c>
      <c r="W1031" s="7">
        <v>6.9438006282061311</v>
      </c>
    </row>
    <row r="1032" spans="1:23" x14ac:dyDescent="0.2">
      <c r="A1032" s="6" t="s">
        <v>2238</v>
      </c>
      <c r="D1032" s="3"/>
      <c r="E1032" s="3" t="s">
        <v>881</v>
      </c>
      <c r="F1032" s="3" t="s">
        <v>881</v>
      </c>
      <c r="G1032" t="s">
        <v>881</v>
      </c>
      <c r="H1032">
        <f t="shared" si="80"/>
        <v>0.81612778955021437</v>
      </c>
      <c r="I1032">
        <f t="shared" si="81"/>
        <v>1.583034663380813</v>
      </c>
      <c r="J1032">
        <f t="shared" si="82"/>
        <v>-0.58213436723680267</v>
      </c>
      <c r="K1032">
        <f t="shared" si="83"/>
        <v>8.4956078890556608</v>
      </c>
      <c r="L1032">
        <f t="shared" si="84"/>
        <v>7.9134735218188581</v>
      </c>
      <c r="M1032" s="7">
        <v>7.6794800995054464</v>
      </c>
      <c r="N1032" s="7">
        <v>7.7757432692212065</v>
      </c>
      <c r="O1032" s="7">
        <v>8.2832120072995412</v>
      </c>
      <c r="P1032" s="7">
        <v>6.9125732256748478</v>
      </c>
      <c r="Q1032" s="7">
        <v>7.9179991499985727</v>
      </c>
      <c r="R1032" s="7">
        <v>8.8476922428182068</v>
      </c>
      <c r="S1032" s="7">
        <v>7.86157268665972</v>
      </c>
      <c r="T1032" s="7">
        <v>8.3183444113715161</v>
      </c>
      <c r="U1032" s="7">
        <v>8.3220705539888478</v>
      </c>
      <c r="V1032" s="7">
        <v>8.3207870129772541</v>
      </c>
      <c r="W1032" s="7">
        <v>7.5567773248080057</v>
      </c>
    </row>
    <row r="1033" spans="1:23" x14ac:dyDescent="0.2">
      <c r="A1033" s="6" t="s">
        <v>10606</v>
      </c>
      <c r="D1033" s="3"/>
      <c r="E1033" s="3" t="s">
        <v>881</v>
      </c>
      <c r="F1033" s="3" t="s">
        <v>881</v>
      </c>
      <c r="G1033" t="s">
        <v>881</v>
      </c>
      <c r="H1033">
        <f t="shared" si="80"/>
        <v>0.81629599046777557</v>
      </c>
      <c r="I1033">
        <f t="shared" si="81"/>
        <v>1.1239372435469832</v>
      </c>
      <c r="J1033">
        <f t="shared" si="82"/>
        <v>-0.4772630353211138</v>
      </c>
      <c r="K1033">
        <f t="shared" si="83"/>
        <v>10.076039254158557</v>
      </c>
      <c r="L1033">
        <f t="shared" si="84"/>
        <v>9.5987762188374433</v>
      </c>
      <c r="M1033" s="7">
        <v>9.2597432636907815</v>
      </c>
      <c r="N1033" s="7">
        <v>9.3013462017740789</v>
      </c>
      <c r="O1033" s="7">
        <v>9.6500730541852739</v>
      </c>
      <c r="P1033" s="7">
        <v>8.9521020106115738</v>
      </c>
      <c r="Q1033" s="7">
        <v>9.9141977938905512</v>
      </c>
      <c r="R1033" s="7">
        <v>9.7107666643499684</v>
      </c>
      <c r="S1033" s="7">
        <v>9.3324425500029164</v>
      </c>
      <c r="T1033" s="7">
        <v>10.539193229833181</v>
      </c>
      <c r="U1033" s="7">
        <v>10.228170293840147</v>
      </c>
      <c r="V1033" s="7">
        <v>9.9781578682925218</v>
      </c>
      <c r="W1033" s="7">
        <v>9.2357158126692642</v>
      </c>
    </row>
    <row r="1034" spans="1:23" x14ac:dyDescent="0.2">
      <c r="A1034" s="6" t="s">
        <v>8915</v>
      </c>
      <c r="B1034" s="6" t="s">
        <v>668</v>
      </c>
      <c r="D1034" s="3"/>
      <c r="E1034" s="3" t="s">
        <v>881</v>
      </c>
      <c r="F1034" s="3" t="s">
        <v>881</v>
      </c>
      <c r="G1034" t="s">
        <v>881</v>
      </c>
      <c r="H1034">
        <f t="shared" si="80"/>
        <v>0.81884452523975337</v>
      </c>
      <c r="I1034">
        <f t="shared" si="81"/>
        <v>0.88890847065681911</v>
      </c>
      <c r="J1034">
        <f t="shared" si="82"/>
        <v>-0.6187561409388751</v>
      </c>
      <c r="K1034">
        <f t="shared" si="83"/>
        <v>6.9685916447444356</v>
      </c>
      <c r="L1034">
        <f t="shared" si="84"/>
        <v>6.3498355038055605</v>
      </c>
      <c r="M1034" s="7">
        <v>6.1497471195046822</v>
      </c>
      <c r="N1034" s="7">
        <v>6.2943376956023114</v>
      </c>
      <c r="O1034" s="7">
        <v>7.4612788885037231</v>
      </c>
      <c r="P1034" s="7">
        <v>6.0796831740876165</v>
      </c>
      <c r="Q1034" s="7">
        <v>6.9331063779268227</v>
      </c>
      <c r="R1034" s="7">
        <v>6.1770008714321367</v>
      </c>
      <c r="S1034" s="7">
        <v>6.3094745348391195</v>
      </c>
      <c r="T1034" s="7">
        <v>7.1825671684837049</v>
      </c>
      <c r="U1034" s="7">
        <v>5.2112692382762038</v>
      </c>
      <c r="V1034" s="7">
        <v>7.5462068943174634</v>
      </c>
      <c r="W1034" s="7">
        <v>7.5287627383013556</v>
      </c>
    </row>
    <row r="1035" spans="1:23" x14ac:dyDescent="0.2">
      <c r="A1035" s="6" t="s">
        <v>6476</v>
      </c>
      <c r="B1035" s="6" t="s">
        <v>6477</v>
      </c>
      <c r="D1035" s="3"/>
      <c r="E1035" s="3" t="s">
        <v>881</v>
      </c>
      <c r="F1035" s="3" t="s">
        <v>881</v>
      </c>
      <c r="G1035" t="s">
        <v>881</v>
      </c>
      <c r="H1035">
        <f t="shared" si="80"/>
        <v>0.81935198423741795</v>
      </c>
      <c r="I1035">
        <f t="shared" si="81"/>
        <v>0.83656006920836923</v>
      </c>
      <c r="J1035">
        <f t="shared" si="82"/>
        <v>-0.54574288621344813</v>
      </c>
      <c r="K1035">
        <f t="shared" si="83"/>
        <v>11.180199068417082</v>
      </c>
      <c r="L1035">
        <f t="shared" si="84"/>
        <v>10.634456182203634</v>
      </c>
      <c r="M1035" s="7">
        <v>10.360847084179664</v>
      </c>
      <c r="N1035" s="7">
        <v>9.9546700532052625</v>
      </c>
      <c r="O1035" s="7">
        <v>11.031926255260117</v>
      </c>
      <c r="P1035" s="7">
        <v>10.343638999208713</v>
      </c>
      <c r="Q1035" s="7">
        <v>10.536320465819156</v>
      </c>
      <c r="R1035" s="7">
        <v>11.023257917052238</v>
      </c>
      <c r="S1035" s="7">
        <v>10.755552424646854</v>
      </c>
      <c r="T1035" s="7">
        <v>11.135538589153246</v>
      </c>
      <c r="U1035" s="7">
        <v>10.500315782409166</v>
      </c>
      <c r="V1035" s="7">
        <v>11.381800699045762</v>
      </c>
      <c r="W1035" s="7">
        <v>10.647500339554879</v>
      </c>
    </row>
    <row r="1036" spans="1:23" x14ac:dyDescent="0.2">
      <c r="A1036" s="6" t="s">
        <v>7987</v>
      </c>
      <c r="B1036" s="6" t="s">
        <v>7988</v>
      </c>
      <c r="C1036" s="6" t="s">
        <v>7989</v>
      </c>
      <c r="D1036" s="3"/>
      <c r="E1036" s="3" t="s">
        <v>881</v>
      </c>
      <c r="F1036" s="3" t="s">
        <v>881</v>
      </c>
      <c r="G1036" t="s">
        <v>881</v>
      </c>
      <c r="H1036">
        <f t="shared" si="80"/>
        <v>0.81952491497356128</v>
      </c>
      <c r="I1036">
        <f t="shared" si="81"/>
        <v>0.66987896814802106</v>
      </c>
      <c r="J1036">
        <f t="shared" si="82"/>
        <v>-0.40683509557309527</v>
      </c>
      <c r="K1036">
        <f t="shared" si="83"/>
        <v>9.150441793088179</v>
      </c>
      <c r="L1036">
        <f t="shared" si="84"/>
        <v>8.7436066975150837</v>
      </c>
      <c r="M1036" s="7">
        <v>8.3309168781146177</v>
      </c>
      <c r="N1036" s="7">
        <v>8.251552472533751</v>
      </c>
      <c r="O1036" s="7">
        <v>9.0046227353128074</v>
      </c>
      <c r="P1036" s="7">
        <v>8.4805628249401579</v>
      </c>
      <c r="Q1036" s="7">
        <v>8.9001724571101217</v>
      </c>
      <c r="R1036" s="7">
        <v>8.6786342915735482</v>
      </c>
      <c r="S1036" s="7">
        <v>8.8599099314917087</v>
      </c>
      <c r="T1036" s="7">
        <v>9.3009622304243003</v>
      </c>
      <c r="U1036" s="7">
        <v>8.4756535942284632</v>
      </c>
      <c r="V1036" s="7">
        <v>9.4717288572666902</v>
      </c>
      <c r="W1036" s="7">
        <v>8.8952565668250791</v>
      </c>
    </row>
    <row r="1037" spans="1:23" x14ac:dyDescent="0.2">
      <c r="A1037" s="6" t="s">
        <v>12340</v>
      </c>
      <c r="B1037" s="6" t="s">
        <v>12341</v>
      </c>
      <c r="C1037" s="6" t="s">
        <v>12342</v>
      </c>
      <c r="D1037" s="3"/>
      <c r="E1037" s="3" t="s">
        <v>881</v>
      </c>
      <c r="F1037" s="3" t="s">
        <v>881</v>
      </c>
      <c r="G1037" t="s">
        <v>881</v>
      </c>
      <c r="H1037">
        <f t="shared" si="80"/>
        <v>0.820603285105725</v>
      </c>
      <c r="I1037">
        <f t="shared" si="81"/>
        <v>1.1194330141215723</v>
      </c>
      <c r="J1037">
        <f t="shared" si="82"/>
        <v>-1.4102821824835008</v>
      </c>
      <c r="K1037">
        <f t="shared" si="83"/>
        <v>5.5210430032468176</v>
      </c>
      <c r="L1037">
        <f t="shared" si="84"/>
        <v>4.1107608207633168</v>
      </c>
      <c r="M1037" s="7">
        <v>4.7004397181410926</v>
      </c>
      <c r="N1037" s="7">
        <v>5.4198691904156036</v>
      </c>
      <c r="O1037" s="7">
        <v>4.354431002401717</v>
      </c>
      <c r="P1037" s="7">
        <v>4.4016099891252454</v>
      </c>
      <c r="Q1037" s="7">
        <v>4.6700698470174471</v>
      </c>
      <c r="R1037" s="7">
        <v>6.2205021547131114</v>
      </c>
      <c r="S1037" s="7">
        <v>3.9999729492143814</v>
      </c>
      <c r="T1037" s="7">
        <v>5.8653769600413455</v>
      </c>
      <c r="U1037" s="7">
        <v>4.2112692382762038</v>
      </c>
      <c r="V1037" s="7">
        <v>4.4772498949859969</v>
      </c>
      <c r="W1037" s="7">
        <v>4.1210402747993662</v>
      </c>
    </row>
    <row r="1038" spans="1:23" x14ac:dyDescent="0.2">
      <c r="A1038" s="6" t="s">
        <v>6323</v>
      </c>
      <c r="B1038" s="6" t="s">
        <v>6324</v>
      </c>
      <c r="D1038" s="3"/>
      <c r="E1038" s="3" t="s">
        <v>881</v>
      </c>
      <c r="F1038" s="3" t="s">
        <v>881</v>
      </c>
      <c r="G1038" t="s">
        <v>881</v>
      </c>
      <c r="H1038">
        <f t="shared" si="80"/>
        <v>0.82062650234528967</v>
      </c>
      <c r="I1038">
        <f t="shared" si="81"/>
        <v>1.1448911621531845</v>
      </c>
      <c r="J1038">
        <f t="shared" si="82"/>
        <v>-0.39562715893727152</v>
      </c>
      <c r="K1038">
        <f t="shared" si="83"/>
        <v>9.9905515037876018</v>
      </c>
      <c r="L1038">
        <f t="shared" si="84"/>
        <v>9.5949243448503303</v>
      </c>
      <c r="M1038" s="7">
        <v>9.1699250014423122</v>
      </c>
      <c r="N1038" s="7">
        <v>8.9920520595211197</v>
      </c>
      <c r="O1038" s="7">
        <v>10.00930671795515</v>
      </c>
      <c r="P1038" s="7">
        <v>8.8456603416344173</v>
      </c>
      <c r="Q1038" s="7">
        <v>9.4636210265142537</v>
      </c>
      <c r="R1038" s="7">
        <v>9.9843549389439552</v>
      </c>
      <c r="S1038" s="7">
        <v>9.438757967556171</v>
      </c>
      <c r="T1038" s="7">
        <v>9.8188104663075872</v>
      </c>
      <c r="U1038" s="7">
        <v>9.7498970745978735</v>
      </c>
      <c r="V1038" s="7">
        <v>10.168489106111267</v>
      </c>
      <c r="W1038" s="7">
        <v>9.5961179923969446</v>
      </c>
    </row>
    <row r="1039" spans="1:23" x14ac:dyDescent="0.2">
      <c r="A1039" s="6" t="s">
        <v>8143</v>
      </c>
      <c r="D1039" s="3"/>
      <c r="E1039" s="3" t="s">
        <v>881</v>
      </c>
      <c r="F1039" s="3" t="s">
        <v>881</v>
      </c>
      <c r="G1039" t="s">
        <v>881</v>
      </c>
      <c r="H1039">
        <f t="shared" si="80"/>
        <v>0.8206985135554703</v>
      </c>
      <c r="I1039">
        <f t="shared" si="81"/>
        <v>0.72733923541320422</v>
      </c>
      <c r="J1039">
        <f t="shared" si="82"/>
        <v>-0.73579553255598462</v>
      </c>
      <c r="K1039">
        <f t="shared" si="83"/>
        <v>5.9499815305004367</v>
      </c>
      <c r="L1039">
        <f t="shared" si="84"/>
        <v>5.214185997944452</v>
      </c>
      <c r="M1039" s="7">
        <v>5.1292830169449664</v>
      </c>
      <c r="N1039" s="7">
        <v>5.6714066094064712</v>
      </c>
      <c r="O1039" s="7">
        <v>5.0977329823288704</v>
      </c>
      <c r="P1039" s="7">
        <v>5.2226422950872324</v>
      </c>
      <c r="Q1039" s="7">
        <v>5.871705679271801</v>
      </c>
      <c r="R1039" s="7">
        <v>6.2205021547131114</v>
      </c>
      <c r="S1039" s="7">
        <v>5.208544571493384</v>
      </c>
      <c r="T1039" s="7">
        <v>5.4892282108915822</v>
      </c>
      <c r="U1039" s="7">
        <v>6.1853571523355679</v>
      </c>
      <c r="V1039" s="7">
        <v>6.1402142258966155</v>
      </c>
      <c r="W1039" s="7">
        <v>4.2486562700044033</v>
      </c>
    </row>
    <row r="1040" spans="1:23" x14ac:dyDescent="0.2">
      <c r="A1040" s="6" t="s">
        <v>2023</v>
      </c>
      <c r="D1040" s="3"/>
      <c r="E1040" s="3" t="s">
        <v>881</v>
      </c>
      <c r="F1040" s="3" t="s">
        <v>881</v>
      </c>
      <c r="G1040" t="s">
        <v>881</v>
      </c>
      <c r="H1040">
        <f t="shared" si="80"/>
        <v>0.82115035894774024</v>
      </c>
      <c r="I1040">
        <f t="shared" si="81"/>
        <v>0.78931852171632233</v>
      </c>
      <c r="J1040">
        <f t="shared" si="82"/>
        <v>-0.54677272100655472</v>
      </c>
      <c r="K1040">
        <f t="shared" si="83"/>
        <v>8.6976673055127396</v>
      </c>
      <c r="L1040">
        <f t="shared" si="84"/>
        <v>8.1508945845061849</v>
      </c>
      <c r="M1040" s="7">
        <v>7.8765169465649993</v>
      </c>
      <c r="N1040" s="7">
        <v>6.8855316587948172</v>
      </c>
      <c r="O1040" s="7">
        <v>9.1789717800436375</v>
      </c>
      <c r="P1040" s="7">
        <v>7.9083487837964173</v>
      </c>
      <c r="Q1040" s="7">
        <v>8.020568871942805</v>
      </c>
      <c r="R1040" s="7">
        <v>9.1321457278803617</v>
      </c>
      <c r="S1040" s="7">
        <v>8.4750609621661059</v>
      </c>
      <c r="T1040" s="7">
        <v>8.3096796128658355</v>
      </c>
      <c r="U1040" s="7">
        <v>7.8924669232772784</v>
      </c>
      <c r="V1040" s="7">
        <v>8.651176575792018</v>
      </c>
      <c r="W1040" s="7">
        <v>8.0851558680751729</v>
      </c>
    </row>
    <row r="1041" spans="1:23" x14ac:dyDescent="0.2">
      <c r="A1041" s="6" t="s">
        <v>3138</v>
      </c>
      <c r="B1041" s="6" t="s">
        <v>2626</v>
      </c>
      <c r="C1041" s="6" t="s">
        <v>3139</v>
      </c>
      <c r="D1041" s="3"/>
      <c r="E1041" s="3" t="s">
        <v>881</v>
      </c>
      <c r="F1041" s="3" t="s">
        <v>881</v>
      </c>
      <c r="G1041" t="s">
        <v>881</v>
      </c>
      <c r="H1041">
        <f t="shared" si="80"/>
        <v>0.82125151507480165</v>
      </c>
      <c r="I1041">
        <f t="shared" si="81"/>
        <v>2.1883578350001534</v>
      </c>
      <c r="J1041">
        <f t="shared" si="82"/>
        <v>-0.49778762055850656</v>
      </c>
      <c r="K1041">
        <f t="shared" si="83"/>
        <v>7.7519888526376883</v>
      </c>
      <c r="L1041">
        <f t="shared" si="84"/>
        <v>7.2542012320791818</v>
      </c>
      <c r="M1041" s="7">
        <v>6.9307373375628867</v>
      </c>
      <c r="N1041" s="7">
        <v>7.5353453709086535</v>
      </c>
      <c r="O1041" s="7">
        <v>7.7514074819571128</v>
      </c>
      <c r="P1041" s="7">
        <v>5.563631017637535</v>
      </c>
      <c r="Q1041" s="7">
        <v>7.0578022381719938</v>
      </c>
      <c r="R1041" s="7">
        <v>7.4871028252484475</v>
      </c>
      <c r="S1041" s="7">
        <v>6.8944370355602755</v>
      </c>
      <c r="T1041" s="7">
        <v>7.5639962550564839</v>
      </c>
      <c r="U1041" s="7">
        <v>7.1049383562381374</v>
      </c>
      <c r="V1041" s="7">
        <v>8.2048674776081345</v>
      </c>
      <c r="W1041" s="7">
        <v>7.7632283044391324</v>
      </c>
    </row>
    <row r="1042" spans="1:23" x14ac:dyDescent="0.2">
      <c r="A1042" s="6" t="s">
        <v>1271</v>
      </c>
      <c r="B1042" s="6" t="s">
        <v>1272</v>
      </c>
      <c r="C1042" s="6" t="s">
        <v>1273</v>
      </c>
      <c r="D1042" s="3"/>
      <c r="E1042" s="3" t="s">
        <v>881</v>
      </c>
      <c r="F1042" s="3" t="s">
        <v>881</v>
      </c>
      <c r="G1042" t="s">
        <v>881</v>
      </c>
      <c r="H1042">
        <f t="shared" si="80"/>
        <v>0.82183164265270037</v>
      </c>
      <c r="I1042">
        <f t="shared" si="81"/>
        <v>0.83848245964514589</v>
      </c>
      <c r="J1042">
        <f t="shared" si="82"/>
        <v>-0.38365705755898816</v>
      </c>
      <c r="K1042">
        <f t="shared" si="83"/>
        <v>10.529190774733584</v>
      </c>
      <c r="L1042">
        <f t="shared" si="84"/>
        <v>10.145533717174596</v>
      </c>
      <c r="M1042" s="7">
        <v>9.7073591320808834</v>
      </c>
      <c r="N1042" s="7">
        <v>9.0133924683041968</v>
      </c>
      <c r="O1042" s="7">
        <v>10.608230884686719</v>
      </c>
      <c r="P1042" s="7">
        <v>9.6907083150884379</v>
      </c>
      <c r="Q1042" s="7">
        <v>9.8963234721921136</v>
      </c>
      <c r="R1042" s="7">
        <v>9.9979604705220702</v>
      </c>
      <c r="S1042" s="7">
        <v>10.035186746491899</v>
      </c>
      <c r="T1042" s="7">
        <v>10.476704491732477</v>
      </c>
      <c r="U1042" s="7">
        <v>10.218647506976886</v>
      </c>
      <c r="V1042" s="7">
        <v>11.112907361946206</v>
      </c>
      <c r="W1042" s="7">
        <v>10.182766898055004</v>
      </c>
    </row>
    <row r="1043" spans="1:23" x14ac:dyDescent="0.2">
      <c r="A1043" s="6" t="s">
        <v>8942</v>
      </c>
      <c r="D1043" s="3"/>
      <c r="E1043" s="3" t="s">
        <v>881</v>
      </c>
      <c r="F1043" s="3" t="s">
        <v>881</v>
      </c>
      <c r="G1043" t="s">
        <v>881</v>
      </c>
      <c r="H1043">
        <f t="shared" si="80"/>
        <v>0.82194762615298522</v>
      </c>
      <c r="I1043">
        <f t="shared" si="81"/>
        <v>0.82416485943943307</v>
      </c>
      <c r="J1043">
        <f t="shared" si="82"/>
        <v>-0.3603201212125029</v>
      </c>
      <c r="K1043">
        <f t="shared" si="83"/>
        <v>10.527580013514401</v>
      </c>
      <c r="L1043">
        <f t="shared" si="84"/>
        <v>10.167259892301898</v>
      </c>
      <c r="M1043" s="7">
        <v>9.7056323873614154</v>
      </c>
      <c r="N1043" s="7">
        <v>9.0569912336797582</v>
      </c>
      <c r="O1043" s="7">
        <v>10.514967070602211</v>
      </c>
      <c r="P1043" s="7">
        <v>9.7034151540749676</v>
      </c>
      <c r="Q1043" s="7">
        <v>10.22158796706567</v>
      </c>
      <c r="R1043" s="7">
        <v>10.464665306306609</v>
      </c>
      <c r="S1043" s="7">
        <v>10.202653531220946</v>
      </c>
      <c r="T1043" s="7">
        <v>10.844533085683187</v>
      </c>
      <c r="U1043" s="7">
        <v>10.186580037191908</v>
      </c>
      <c r="V1043" s="7">
        <v>10.273541648553403</v>
      </c>
      <c r="W1043" s="7">
        <v>10.112546108492834</v>
      </c>
    </row>
    <row r="1044" spans="1:23" x14ac:dyDescent="0.2">
      <c r="A1044" s="6" t="s">
        <v>12584</v>
      </c>
      <c r="B1044" s="6" t="s">
        <v>12585</v>
      </c>
      <c r="D1044" s="3"/>
      <c r="E1044" s="3" t="s">
        <v>881</v>
      </c>
      <c r="F1044" s="3" t="s">
        <v>881</v>
      </c>
      <c r="G1044" t="s">
        <v>881</v>
      </c>
      <c r="H1044">
        <f t="shared" si="80"/>
        <v>0.82223799496854255</v>
      </c>
      <c r="I1044">
        <f t="shared" si="81"/>
        <v>0.78811334438197278</v>
      </c>
      <c r="J1044">
        <f t="shared" si="82"/>
        <v>-0.60780201943776646</v>
      </c>
      <c r="K1044">
        <f t="shared" si="83"/>
        <v>11.267252840836965</v>
      </c>
      <c r="L1044">
        <f t="shared" si="84"/>
        <v>10.659450821399199</v>
      </c>
      <c r="M1044" s="7">
        <v>10.445014845868423</v>
      </c>
      <c r="N1044" s="7">
        <v>10.121041570300012</v>
      </c>
      <c r="O1044" s="7">
        <v>11.063234757950415</v>
      </c>
      <c r="P1044" s="7">
        <v>10.479139496454993</v>
      </c>
      <c r="Q1044" s="7">
        <v>10.210264531655392</v>
      </c>
      <c r="R1044" s="7">
        <v>11.087321482035332</v>
      </c>
      <c r="S1044" s="7">
        <v>10.550717450285838</v>
      </c>
      <c r="T1044" s="7">
        <v>11.379137247887018</v>
      </c>
      <c r="U1044" s="7">
        <v>10.717208413653323</v>
      </c>
      <c r="V1044" s="7">
        <v>11.335299792588547</v>
      </c>
      <c r="W1044" s="7">
        <v>10.710426600258437</v>
      </c>
    </row>
    <row r="1045" spans="1:23" x14ac:dyDescent="0.2">
      <c r="A1045" s="6" t="s">
        <v>11323</v>
      </c>
      <c r="B1045" s="6" t="s">
        <v>11324</v>
      </c>
      <c r="C1045" s="6" t="s">
        <v>11325</v>
      </c>
      <c r="D1045" s="3"/>
      <c r="E1045" s="3" t="s">
        <v>881</v>
      </c>
      <c r="F1045" s="3" t="s">
        <v>881</v>
      </c>
      <c r="G1045" t="s">
        <v>881</v>
      </c>
      <c r="H1045">
        <f t="shared" si="80"/>
        <v>0.82240141599520733</v>
      </c>
      <c r="I1045">
        <f t="shared" si="81"/>
        <v>1.1302206514126816</v>
      </c>
      <c r="J1045">
        <f t="shared" si="82"/>
        <v>-0.64164956088000658</v>
      </c>
      <c r="K1045">
        <f t="shared" si="83"/>
        <v>11.091528095144625</v>
      </c>
      <c r="L1045">
        <f t="shared" si="84"/>
        <v>10.449878534264618</v>
      </c>
      <c r="M1045" s="7">
        <v>10.269126679149418</v>
      </c>
      <c r="N1045" s="7">
        <v>9.5763724792687022</v>
      </c>
      <c r="O1045" s="7">
        <v>10.961162863321961</v>
      </c>
      <c r="P1045" s="7">
        <v>9.9613074437319433</v>
      </c>
      <c r="Q1045" s="7">
        <v>10.329235293169395</v>
      </c>
      <c r="R1045" s="7">
        <v>10.878005837386546</v>
      </c>
      <c r="S1045" s="7">
        <v>10.205275447629937</v>
      </c>
      <c r="T1045" s="7">
        <v>11.156227085722474</v>
      </c>
      <c r="U1045" s="7">
        <v>10.7276899111696</v>
      </c>
      <c r="V1045" s="7">
        <v>11.240351362324851</v>
      </c>
      <c r="W1045" s="7">
        <v>10.416670243994322</v>
      </c>
    </row>
    <row r="1046" spans="1:23" x14ac:dyDescent="0.2">
      <c r="A1046" s="6" t="s">
        <v>2473</v>
      </c>
      <c r="B1046" s="6" t="s">
        <v>2474</v>
      </c>
      <c r="C1046" s="6" t="s">
        <v>2475</v>
      </c>
      <c r="D1046" s="3"/>
      <c r="E1046" s="3" t="s">
        <v>881</v>
      </c>
      <c r="F1046" s="3" t="s">
        <v>881</v>
      </c>
      <c r="G1046" t="s">
        <v>881</v>
      </c>
      <c r="H1046">
        <f t="shared" si="80"/>
        <v>0.82246990071630321</v>
      </c>
      <c r="I1046">
        <f t="shared" si="81"/>
        <v>0.63234702981777602</v>
      </c>
      <c r="J1046">
        <f t="shared" si="82"/>
        <v>-0.49048993479774161</v>
      </c>
      <c r="K1046">
        <f t="shared" si="83"/>
        <v>10.193157307523521</v>
      </c>
      <c r="L1046">
        <f t="shared" si="84"/>
        <v>9.7026673727257791</v>
      </c>
      <c r="M1046" s="7">
        <v>9.3706874068072175</v>
      </c>
      <c r="N1046" s="7">
        <v>9.5412782479353577</v>
      </c>
      <c r="O1046" s="7">
        <v>10.143191990011763</v>
      </c>
      <c r="P1046" s="7">
        <v>9.5608102777057447</v>
      </c>
      <c r="Q1046" s="7">
        <v>9.8559384784835924</v>
      </c>
      <c r="R1046" s="7">
        <v>10.002121061469252</v>
      </c>
      <c r="S1046" s="7">
        <v>9.7045749450414895</v>
      </c>
      <c r="T1046" s="7">
        <v>10.209600430169694</v>
      </c>
      <c r="U1046" s="7">
        <v>9.7141996598449367</v>
      </c>
      <c r="V1046" s="7">
        <v>10.367750430931613</v>
      </c>
      <c r="W1046" s="7">
        <v>9.6892275132909091</v>
      </c>
    </row>
    <row r="1047" spans="1:23" x14ac:dyDescent="0.2">
      <c r="A1047" s="6" t="s">
        <v>3662</v>
      </c>
      <c r="B1047" s="6" t="s">
        <v>3663</v>
      </c>
      <c r="D1047" s="3"/>
      <c r="E1047" s="3" t="s">
        <v>881</v>
      </c>
      <c r="F1047" s="3" t="s">
        <v>881</v>
      </c>
      <c r="G1047" t="s">
        <v>881</v>
      </c>
      <c r="H1047">
        <f t="shared" si="80"/>
        <v>0.82247990664359527</v>
      </c>
      <c r="I1047">
        <f t="shared" si="81"/>
        <v>0.94888339500434604</v>
      </c>
      <c r="J1047">
        <f t="shared" si="82"/>
        <v>-0.45098773722307328</v>
      </c>
      <c r="K1047">
        <f t="shared" si="83"/>
        <v>11.397073433981205</v>
      </c>
      <c r="L1047">
        <f t="shared" si="84"/>
        <v>10.946085696758132</v>
      </c>
      <c r="M1047" s="7">
        <v>10.57459352733761</v>
      </c>
      <c r="N1047" s="7">
        <v>10.321022294032574</v>
      </c>
      <c r="O1047" s="7">
        <v>11.467249570071768</v>
      </c>
      <c r="P1047" s="7">
        <v>10.448190038976859</v>
      </c>
      <c r="Q1047" s="7">
        <v>10.967141006155632</v>
      </c>
      <c r="R1047" s="7">
        <v>11.30796448383315</v>
      </c>
      <c r="S1047" s="7">
        <v>10.907376596771904</v>
      </c>
      <c r="T1047" s="7">
        <v>11.346150963887306</v>
      </c>
      <c r="U1047" s="7">
        <v>10.975852982330387</v>
      </c>
      <c r="V1047" s="7">
        <v>11.537104854223159</v>
      </c>
      <c r="W1047" s="7">
        <v>10.955027511172103</v>
      </c>
    </row>
    <row r="1048" spans="1:23" x14ac:dyDescent="0.2">
      <c r="A1048" s="6" t="s">
        <v>8670</v>
      </c>
      <c r="B1048" s="6" t="s">
        <v>8668</v>
      </c>
      <c r="C1048" s="6" t="s">
        <v>8671</v>
      </c>
      <c r="D1048" s="3"/>
      <c r="E1048" s="3" t="s">
        <v>881</v>
      </c>
      <c r="F1048" s="3" t="s">
        <v>881</v>
      </c>
      <c r="G1048" t="s">
        <v>881</v>
      </c>
      <c r="H1048">
        <f t="shared" si="80"/>
        <v>0.82253377777210801</v>
      </c>
      <c r="I1048">
        <f t="shared" si="81"/>
        <v>0.72248236342593231</v>
      </c>
      <c r="J1048">
        <f t="shared" si="82"/>
        <v>-0.47054125538841873</v>
      </c>
      <c r="K1048">
        <f t="shared" si="83"/>
        <v>10.865561061366655</v>
      </c>
      <c r="L1048">
        <f t="shared" si="84"/>
        <v>10.395019805978237</v>
      </c>
      <c r="M1048" s="7">
        <v>10.043027283594547</v>
      </c>
      <c r="N1048" s="7">
        <v>9.4704941595159742</v>
      </c>
      <c r="O1048" s="7">
        <v>10.909478736847532</v>
      </c>
      <c r="P1048" s="7">
        <v>10.143078697940723</v>
      </c>
      <c r="Q1048" s="7">
        <v>10.032307923606092</v>
      </c>
      <c r="R1048" s="7">
        <v>10.602579918954435</v>
      </c>
      <c r="S1048" s="7">
        <v>10.344385463205263</v>
      </c>
      <c r="T1048" s="7">
        <v>10.98516887803531</v>
      </c>
      <c r="U1048" s="7">
        <v>10.583457029661554</v>
      </c>
      <c r="V1048" s="7">
        <v>11.008934387110223</v>
      </c>
      <c r="W1048" s="7">
        <v>10.257216925067896</v>
      </c>
    </row>
    <row r="1049" spans="1:23" x14ac:dyDescent="0.2">
      <c r="A1049" s="6" t="s">
        <v>11277</v>
      </c>
      <c r="B1049" s="6" t="s">
        <v>11278</v>
      </c>
      <c r="C1049" s="6" t="s">
        <v>11279</v>
      </c>
      <c r="D1049" s="3"/>
      <c r="E1049" s="3" t="s">
        <v>881</v>
      </c>
      <c r="F1049" s="3" t="s">
        <v>881</v>
      </c>
      <c r="G1049" t="s">
        <v>881</v>
      </c>
      <c r="H1049">
        <f t="shared" si="80"/>
        <v>0.82299967411241148</v>
      </c>
      <c r="I1049">
        <f t="shared" si="81"/>
        <v>1.2079846817049642</v>
      </c>
      <c r="J1049">
        <f t="shared" si="82"/>
        <v>-0.36785576862109526</v>
      </c>
      <c r="K1049">
        <f t="shared" si="83"/>
        <v>7.9315241308905806</v>
      </c>
      <c r="L1049">
        <f t="shared" si="84"/>
        <v>7.5636683622694854</v>
      </c>
      <c r="M1049" s="7">
        <v>7.1085244567781691</v>
      </c>
      <c r="N1049" s="7">
        <v>7.1255829158494439</v>
      </c>
      <c r="O1049" s="7">
        <v>8.2947686864666661</v>
      </c>
      <c r="P1049" s="7">
        <v>6.7235394491856164</v>
      </c>
      <c r="Q1049" s="7">
        <v>8.1163283644500162</v>
      </c>
      <c r="R1049" s="7">
        <v>7.9198423875519559</v>
      </c>
      <c r="S1049" s="7">
        <v>8.0248343764630814</v>
      </c>
      <c r="T1049" s="7">
        <v>7.7225425289977787</v>
      </c>
      <c r="U1049" s="7">
        <v>7.2941336422278047</v>
      </c>
      <c r="V1049" s="7">
        <v>8.152187476122009</v>
      </c>
      <c r="W1049" s="7">
        <v>7.3720370681175718</v>
      </c>
    </row>
    <row r="1050" spans="1:23" x14ac:dyDescent="0.2">
      <c r="A1050" s="6" t="s">
        <v>7864</v>
      </c>
      <c r="B1050" s="6" t="s">
        <v>3709</v>
      </c>
      <c r="C1050" s="6" t="s">
        <v>3710</v>
      </c>
      <c r="D1050" s="3"/>
      <c r="E1050" s="3" t="s">
        <v>881</v>
      </c>
      <c r="F1050" s="3" t="s">
        <v>881</v>
      </c>
      <c r="G1050" t="s">
        <v>881</v>
      </c>
      <c r="H1050">
        <f t="shared" si="80"/>
        <v>0.82340050282915556</v>
      </c>
      <c r="I1050">
        <f t="shared" si="81"/>
        <v>1.2370463583093323</v>
      </c>
      <c r="J1050">
        <f t="shared" si="82"/>
        <v>-0.51413213241049416</v>
      </c>
      <c r="K1050">
        <f t="shared" si="83"/>
        <v>5.2157179256079162</v>
      </c>
      <c r="L1050">
        <f t="shared" si="84"/>
        <v>4.7015857931974221</v>
      </c>
      <c r="M1050" s="7">
        <v>4.3923174227787607</v>
      </c>
      <c r="N1050" s="7">
        <v>3.8910497162814282</v>
      </c>
      <c r="O1050" s="7">
        <v>4.354431002401717</v>
      </c>
      <c r="P1050" s="7">
        <v>3.978671567298584</v>
      </c>
      <c r="Q1050" s="7">
        <v>4.8506444260754247</v>
      </c>
      <c r="R1050" s="7">
        <v>4.1937875104694378</v>
      </c>
      <c r="S1050" s="7">
        <v>5.7724478665166963</v>
      </c>
      <c r="T1050" s="7">
        <v>5.9346391584747202</v>
      </c>
      <c r="U1050" s="7">
        <v>4.2112692382762038</v>
      </c>
      <c r="V1050" s="7">
        <v>5.5187271078795899</v>
      </c>
      <c r="W1050" s="7">
        <v>4.1210402747993662</v>
      </c>
    </row>
    <row r="1051" spans="1:23" x14ac:dyDescent="0.2">
      <c r="A1051" s="6" t="s">
        <v>8651</v>
      </c>
      <c r="B1051" s="6" t="s">
        <v>8652</v>
      </c>
      <c r="C1051" s="6" t="s">
        <v>8653</v>
      </c>
      <c r="D1051" s="3"/>
      <c r="E1051" s="3" t="s">
        <v>881</v>
      </c>
      <c r="F1051" s="3" t="s">
        <v>881</v>
      </c>
      <c r="G1051" t="s">
        <v>881</v>
      </c>
      <c r="H1051">
        <f t="shared" si="80"/>
        <v>0.82465650993893647</v>
      </c>
      <c r="I1051">
        <f t="shared" si="81"/>
        <v>0.71424645244635521</v>
      </c>
      <c r="J1051">
        <f t="shared" si="82"/>
        <v>-0.54816424250782525</v>
      </c>
      <c r="K1051">
        <f t="shared" si="83"/>
        <v>9.8218359908765578</v>
      </c>
      <c r="L1051">
        <f t="shared" si="84"/>
        <v>9.2736717483687325</v>
      </c>
      <c r="M1051" s="7">
        <v>8.9971794809376213</v>
      </c>
      <c r="N1051" s="7">
        <v>8.3129528199562923</v>
      </c>
      <c r="O1051" s="7">
        <v>9.7818391660058168</v>
      </c>
      <c r="P1051" s="7">
        <v>9.1075895384302026</v>
      </c>
      <c r="Q1051" s="7">
        <v>9.4808576397076418</v>
      </c>
      <c r="R1051" s="7">
        <v>9.6175725183201148</v>
      </c>
      <c r="S1051" s="7">
        <v>8.9154049737792125</v>
      </c>
      <c r="T1051" s="7">
        <v>9.7706903186857907</v>
      </c>
      <c r="U1051" s="7">
        <v>9.7918850323044726</v>
      </c>
      <c r="V1051" s="7">
        <v>10.077245135623771</v>
      </c>
      <c r="W1051" s="7">
        <v>9.1137252390225125</v>
      </c>
    </row>
    <row r="1052" spans="1:23" x14ac:dyDescent="0.2">
      <c r="A1052" s="6" t="s">
        <v>929</v>
      </c>
      <c r="B1052" s="6" t="s">
        <v>930</v>
      </c>
      <c r="D1052" s="3"/>
      <c r="E1052" s="3" t="s">
        <v>881</v>
      </c>
      <c r="F1052" s="3" t="s">
        <v>881</v>
      </c>
      <c r="G1052" t="s">
        <v>881</v>
      </c>
      <c r="H1052">
        <f t="shared" si="80"/>
        <v>0.82480119925958739</v>
      </c>
      <c r="I1052">
        <f t="shared" si="81"/>
        <v>0.60571418263447363</v>
      </c>
      <c r="J1052">
        <f t="shared" si="82"/>
        <v>-0.41773012921221575</v>
      </c>
      <c r="K1052">
        <f t="shared" si="83"/>
        <v>7.3483631553166004</v>
      </c>
      <c r="L1052">
        <f t="shared" si="84"/>
        <v>6.9306330261043847</v>
      </c>
      <c r="M1052" s="7">
        <v>6.5235619560570131</v>
      </c>
      <c r="N1052" s="7">
        <v>7.0048305677992664</v>
      </c>
      <c r="O1052" s="7">
        <v>7.5083644714588864</v>
      </c>
      <c r="P1052" s="7">
        <v>6.7426489726821268</v>
      </c>
      <c r="Q1052" s="7">
        <v>6.9027332563838497</v>
      </c>
      <c r="R1052" s="7">
        <v>7.4751797512997529</v>
      </c>
      <c r="S1052" s="7">
        <v>6.6774504543775235</v>
      </c>
      <c r="T1052" s="7">
        <v>6.8771540473400963</v>
      </c>
      <c r="U1052" s="7">
        <v>7.3877468085039224</v>
      </c>
      <c r="V1052" s="7">
        <v>7.6927556673099531</v>
      </c>
      <c r="W1052" s="7">
        <v>6.7267018154317073</v>
      </c>
    </row>
    <row r="1053" spans="1:23" x14ac:dyDescent="0.2">
      <c r="A1053" s="6" t="s">
        <v>8750</v>
      </c>
      <c r="B1053" s="6" t="s">
        <v>688</v>
      </c>
      <c r="C1053" s="6" t="s">
        <v>8751</v>
      </c>
      <c r="D1053" s="3"/>
      <c r="E1053" s="3" t="s">
        <v>881</v>
      </c>
      <c r="F1053" s="3" t="s">
        <v>881</v>
      </c>
      <c r="G1053" t="s">
        <v>881</v>
      </c>
      <c r="H1053">
        <f t="shared" si="80"/>
        <v>0.82496917420947824</v>
      </c>
      <c r="I1053">
        <f t="shared" si="81"/>
        <v>0.51801419966795592</v>
      </c>
      <c r="J1053">
        <f t="shared" si="82"/>
        <v>-0.39576991288434016</v>
      </c>
      <c r="K1053">
        <f t="shared" si="83"/>
        <v>11.58069132785176</v>
      </c>
      <c r="L1053">
        <f t="shared" si="84"/>
        <v>11.18492141496742</v>
      </c>
      <c r="M1053" s="7">
        <v>10.755722153642282</v>
      </c>
      <c r="N1053" s="7">
        <v>10.175462100582129</v>
      </c>
      <c r="O1053" s="7">
        <v>11.385381044614476</v>
      </c>
      <c r="P1053" s="7">
        <v>11.062677128183804</v>
      </c>
      <c r="Q1053" s="7">
        <v>11.042211417441226</v>
      </c>
      <c r="R1053" s="7">
        <v>11.49487403047411</v>
      </c>
      <c r="S1053" s="7">
        <v>11.118917265464125</v>
      </c>
      <c r="T1053" s="7">
        <v>11.614120086396493</v>
      </c>
      <c r="U1053" s="7">
        <v>11.379223962278862</v>
      </c>
      <c r="V1053" s="7">
        <v>11.633079866684676</v>
      </c>
      <c r="W1053" s="7">
        <v>11.056623017159275</v>
      </c>
    </row>
    <row r="1054" spans="1:23" x14ac:dyDescent="0.2">
      <c r="A1054" s="6" t="s">
        <v>7538</v>
      </c>
      <c r="D1054" s="3"/>
      <c r="E1054" s="3" t="s">
        <v>881</v>
      </c>
      <c r="F1054" s="3" t="s">
        <v>881</v>
      </c>
      <c r="G1054" t="s">
        <v>881</v>
      </c>
      <c r="H1054">
        <f t="shared" si="80"/>
        <v>0.82511492501499717</v>
      </c>
      <c r="I1054">
        <f t="shared" si="81"/>
        <v>1.094326498996141</v>
      </c>
      <c r="J1054">
        <f t="shared" si="82"/>
        <v>-0.67807037549441951</v>
      </c>
      <c r="K1054">
        <f t="shared" si="83"/>
        <v>8.6388961162320346</v>
      </c>
      <c r="L1054">
        <f t="shared" si="84"/>
        <v>7.9608257407376151</v>
      </c>
      <c r="M1054" s="7">
        <v>7.8137811912170374</v>
      </c>
      <c r="N1054" s="7">
        <v>7.7349094162670715</v>
      </c>
      <c r="O1054" s="7">
        <v>8.0889079946570384</v>
      </c>
      <c r="P1054" s="7">
        <v>7.5445696172358936</v>
      </c>
      <c r="Q1054" s="7">
        <v>7.7347245212244244</v>
      </c>
      <c r="R1054" s="7">
        <v>8.4326550566903133</v>
      </c>
      <c r="S1054" s="7">
        <v>8.1416805693639205</v>
      </c>
      <c r="T1054" s="7">
        <v>8.2200421030863406</v>
      </c>
      <c r="U1054" s="7">
        <v>7.2697494522636514</v>
      </c>
      <c r="V1054" s="7">
        <v>9.2639911889194479</v>
      </c>
      <c r="W1054" s="7">
        <v>8.4710472005852733</v>
      </c>
    </row>
    <row r="1055" spans="1:23" x14ac:dyDescent="0.2">
      <c r="A1055" s="6" t="s">
        <v>3156</v>
      </c>
      <c r="B1055" s="6" t="s">
        <v>3157</v>
      </c>
      <c r="D1055" s="3"/>
      <c r="E1055" s="3" t="s">
        <v>881</v>
      </c>
      <c r="F1055" s="3" t="s">
        <v>881</v>
      </c>
      <c r="G1055" t="s">
        <v>881</v>
      </c>
      <c r="H1055">
        <f t="shared" si="80"/>
        <v>0.82519427367432741</v>
      </c>
      <c r="I1055">
        <f t="shared" si="81"/>
        <v>0.67151033530734949</v>
      </c>
      <c r="J1055">
        <f t="shared" si="82"/>
        <v>-0.35139818692041658</v>
      </c>
      <c r="K1055">
        <f t="shared" si="83"/>
        <v>8.8804767091755163</v>
      </c>
      <c r="L1055">
        <f t="shared" si="84"/>
        <v>8.5290785222550998</v>
      </c>
      <c r="M1055" s="7">
        <v>8.0552824355011889</v>
      </c>
      <c r="N1055" s="7">
        <v>7.8089101331564059</v>
      </c>
      <c r="O1055" s="7">
        <v>9.0755703345597603</v>
      </c>
      <c r="P1055" s="7">
        <v>8.2089663738681669</v>
      </c>
      <c r="Q1055" s="7">
        <v>8.8506441135645506</v>
      </c>
      <c r="R1055" s="7">
        <v>8.5679146377296114</v>
      </c>
      <c r="S1055" s="7">
        <v>8.4242024082417934</v>
      </c>
      <c r="T1055" s="7">
        <v>8.7290557898038834</v>
      </c>
      <c r="U1055" s="7">
        <v>8.5618618536711981</v>
      </c>
      <c r="V1055" s="7">
        <v>9.3444596999930543</v>
      </c>
      <c r="W1055" s="7">
        <v>8.6011713048523095</v>
      </c>
    </row>
    <row r="1056" spans="1:23" x14ac:dyDescent="0.2">
      <c r="A1056" s="6" t="s">
        <v>10890</v>
      </c>
      <c r="B1056" s="6" t="s">
        <v>10891</v>
      </c>
      <c r="C1056" s="6" t="s">
        <v>10892</v>
      </c>
      <c r="D1056" s="3"/>
      <c r="E1056" s="3" t="s">
        <v>881</v>
      </c>
      <c r="F1056" s="3" t="s">
        <v>881</v>
      </c>
      <c r="G1056" t="s">
        <v>881</v>
      </c>
      <c r="H1056">
        <f t="shared" si="80"/>
        <v>0.82629319805282719</v>
      </c>
      <c r="I1056">
        <f t="shared" si="81"/>
        <v>0.4320990619861238</v>
      </c>
      <c r="J1056">
        <f t="shared" si="82"/>
        <v>-0.49945372142202515</v>
      </c>
      <c r="K1056">
        <f t="shared" si="83"/>
        <v>8.8486610110812816</v>
      </c>
      <c r="L1056">
        <f t="shared" si="84"/>
        <v>8.3492072896592564</v>
      </c>
      <c r="M1056" s="7">
        <v>8.0223678130284544</v>
      </c>
      <c r="N1056" s="7">
        <v>8.2321215638809502</v>
      </c>
      <c r="O1056" s="7">
        <v>8.8668844933685929</v>
      </c>
      <c r="P1056" s="7">
        <v>8.4165619490951578</v>
      </c>
      <c r="Q1056" s="7">
        <v>8.3023400733412469</v>
      </c>
      <c r="R1056" s="7">
        <v>8.3696448900937437</v>
      </c>
      <c r="S1056" s="7">
        <v>7.7759789315319638</v>
      </c>
      <c r="T1056" s="7">
        <v>8.9289935203082038</v>
      </c>
      <c r="U1056" s="7">
        <v>8.620889505846506</v>
      </c>
      <c r="V1056" s="7">
        <v>9.2473446228418936</v>
      </c>
      <c r="W1056" s="7">
        <v>8.6507534315993002</v>
      </c>
    </row>
    <row r="1057" spans="1:23" x14ac:dyDescent="0.2">
      <c r="A1057" s="6" t="s">
        <v>8749</v>
      </c>
      <c r="B1057" s="6" t="s">
        <v>688</v>
      </c>
      <c r="D1057" s="3"/>
      <c r="E1057" s="3" t="s">
        <v>881</v>
      </c>
      <c r="F1057" s="3" t="s">
        <v>881</v>
      </c>
      <c r="G1057" t="s">
        <v>881</v>
      </c>
      <c r="H1057">
        <f t="shared" si="80"/>
        <v>0.82634720447303778</v>
      </c>
      <c r="I1057">
        <f t="shared" si="81"/>
        <v>0.39836008095415032</v>
      </c>
      <c r="J1057">
        <f t="shared" si="82"/>
        <v>-0.38125875361925665</v>
      </c>
      <c r="K1057">
        <f t="shared" si="83"/>
        <v>11.839669877898485</v>
      </c>
      <c r="L1057">
        <f t="shared" si="84"/>
        <v>11.458411124279229</v>
      </c>
      <c r="M1057" s="7">
        <v>11.013322673425447</v>
      </c>
      <c r="N1057" s="7">
        <v>10.554158568950552</v>
      </c>
      <c r="O1057" s="7">
        <v>11.994322849985346</v>
      </c>
      <c r="P1057" s="7">
        <v>11.441309796944335</v>
      </c>
      <c r="Q1057" s="7">
        <v>11.328406051678201</v>
      </c>
      <c r="R1057" s="7">
        <v>11.818435983367088</v>
      </c>
      <c r="S1057" s="7">
        <v>11.204620415111361</v>
      </c>
      <c r="T1057" s="7">
        <v>11.934406661747815</v>
      </c>
      <c r="U1057" s="7">
        <v>11.741101757992752</v>
      </c>
      <c r="V1057" s="7">
        <v>11.766166988580553</v>
      </c>
      <c r="W1057" s="7">
        <v>11.429511199733573</v>
      </c>
    </row>
    <row r="1058" spans="1:23" x14ac:dyDescent="0.2">
      <c r="A1058" s="6" t="s">
        <v>3877</v>
      </c>
      <c r="B1058" s="6" t="s">
        <v>3878</v>
      </c>
      <c r="C1058" s="6" t="s">
        <v>3879</v>
      </c>
      <c r="D1058" s="3"/>
      <c r="E1058" s="3" t="s">
        <v>881</v>
      </c>
      <c r="F1058" s="3" t="s">
        <v>881</v>
      </c>
      <c r="G1058" t="s">
        <v>881</v>
      </c>
      <c r="H1058">
        <f t="shared" si="80"/>
        <v>0.82647882124930483</v>
      </c>
      <c r="I1058">
        <f t="shared" si="81"/>
        <v>1.9067039933864942</v>
      </c>
      <c r="J1058">
        <f t="shared" si="82"/>
        <v>-0.62731227379318</v>
      </c>
      <c r="K1058">
        <f t="shared" si="83"/>
        <v>7.4703350110240292</v>
      </c>
      <c r="L1058">
        <f t="shared" si="84"/>
        <v>6.8430227372308492</v>
      </c>
      <c r="M1058" s="7">
        <v>6.6438561897747244</v>
      </c>
      <c r="N1058" s="7">
        <v>7.5589318801480587</v>
      </c>
      <c r="O1058" s="7">
        <v>6.9593482257530903</v>
      </c>
      <c r="P1058" s="7">
        <v>5.563631017637535</v>
      </c>
      <c r="Q1058" s="7">
        <v>7.0669620798288273</v>
      </c>
      <c r="R1058" s="7">
        <v>7.2765357474069994</v>
      </c>
      <c r="S1058" s="7">
        <v>6.8142671372960457</v>
      </c>
      <c r="T1058" s="7">
        <v>7.0431640254591006</v>
      </c>
      <c r="U1058" s="7">
        <v>6.9396003697691429</v>
      </c>
      <c r="V1058" s="7">
        <v>8.0913052602059867</v>
      </c>
      <c r="W1058" s="7">
        <v>6.775200704627359</v>
      </c>
    </row>
    <row r="1059" spans="1:23" x14ac:dyDescent="0.2">
      <c r="A1059" s="6" t="s">
        <v>8715</v>
      </c>
      <c r="B1059" s="6" t="s">
        <v>1601</v>
      </c>
      <c r="D1059" s="3"/>
      <c r="E1059" s="3" t="s">
        <v>881</v>
      </c>
      <c r="F1059" s="3" t="s">
        <v>881</v>
      </c>
      <c r="G1059" t="s">
        <v>881</v>
      </c>
      <c r="H1059">
        <f t="shared" si="80"/>
        <v>0.82649775850610574</v>
      </c>
      <c r="I1059">
        <f t="shared" si="81"/>
        <v>1.1786192689024029</v>
      </c>
      <c r="J1059">
        <f t="shared" si="82"/>
        <v>-0.8942795017021874</v>
      </c>
      <c r="K1059">
        <f t="shared" si="83"/>
        <v>7.7922820431681927</v>
      </c>
      <c r="L1059">
        <f t="shared" si="84"/>
        <v>6.8980025414660053</v>
      </c>
      <c r="M1059" s="7">
        <v>6.965784284662087</v>
      </c>
      <c r="N1059" s="7">
        <v>5.4760122170025838</v>
      </c>
      <c r="O1059" s="7">
        <v>8.2199603330270818</v>
      </c>
      <c r="P1059" s="7">
        <v>6.6136627742657899</v>
      </c>
      <c r="Q1059" s="7">
        <v>7.2630268917775549</v>
      </c>
      <c r="R1059" s="7">
        <v>8.0779901137874912</v>
      </c>
      <c r="S1059" s="7">
        <v>7.8715110216587458</v>
      </c>
      <c r="T1059" s="7">
        <v>8.043164572400535</v>
      </c>
      <c r="U1059" s="7">
        <v>5.7962343351757637</v>
      </c>
      <c r="V1059" s="7">
        <v>7.255691443316552</v>
      </c>
      <c r="W1059" s="7">
        <v>7.0262622675635056</v>
      </c>
    </row>
    <row r="1060" spans="1:23" x14ac:dyDescent="0.2">
      <c r="A1060" s="6" t="s">
        <v>1771</v>
      </c>
      <c r="D1060" s="3"/>
      <c r="E1060" s="3" t="s">
        <v>881</v>
      </c>
      <c r="F1060" s="3" t="s">
        <v>881</v>
      </c>
      <c r="G1060" t="s">
        <v>881</v>
      </c>
      <c r="H1060">
        <f t="shared" si="80"/>
        <v>0.82661513187824553</v>
      </c>
      <c r="I1060">
        <f t="shared" si="81"/>
        <v>1.4848184463770933</v>
      </c>
      <c r="J1060">
        <f t="shared" si="82"/>
        <v>-0.77186924072482554</v>
      </c>
      <c r="K1060">
        <f t="shared" si="83"/>
        <v>9.2695586277269744</v>
      </c>
      <c r="L1060">
        <f t="shared" si="84"/>
        <v>8.4976893870021488</v>
      </c>
      <c r="M1060" s="7">
        <v>8.4429434958487288</v>
      </c>
      <c r="N1060" s="7">
        <v>7.5897926940743972</v>
      </c>
      <c r="O1060" s="7">
        <v>9.384036203733606</v>
      </c>
      <c r="P1060" s="7">
        <v>7.7847401813498811</v>
      </c>
      <c r="Q1060" s="7">
        <v>8.0299679631766843</v>
      </c>
      <c r="R1060" s="7">
        <v>9.2043417619557282</v>
      </c>
      <c r="S1060" s="7">
        <v>8.6868615059478689</v>
      </c>
      <c r="T1060" s="7">
        <v>9.0995469069920034</v>
      </c>
      <c r="U1060" s="7">
        <v>8.395280490162996</v>
      </c>
      <c r="V1060" s="7">
        <v>9.5047872142331951</v>
      </c>
      <c r="W1060" s="7">
        <v>8.4109261648955833</v>
      </c>
    </row>
    <row r="1061" spans="1:23" x14ac:dyDescent="0.2">
      <c r="A1061" s="6" t="s">
        <v>11558</v>
      </c>
      <c r="B1061" s="6" t="s">
        <v>11559</v>
      </c>
      <c r="D1061" s="3"/>
      <c r="E1061" s="3" t="s">
        <v>881</v>
      </c>
      <c r="F1061" s="3" t="s">
        <v>881</v>
      </c>
      <c r="G1061" t="s">
        <v>881</v>
      </c>
      <c r="H1061">
        <f t="shared" si="80"/>
        <v>0.82712631343065812</v>
      </c>
      <c r="I1061">
        <f t="shared" si="81"/>
        <v>0.80044978867787631</v>
      </c>
      <c r="J1061">
        <f t="shared" si="82"/>
        <v>-0.71377667740245077</v>
      </c>
      <c r="K1061">
        <f t="shared" si="83"/>
        <v>8.6788753548467152</v>
      </c>
      <c r="L1061">
        <f t="shared" si="84"/>
        <v>7.9650986774442645</v>
      </c>
      <c r="M1061" s="7">
        <v>7.8517490414160571</v>
      </c>
      <c r="N1061" s="7">
        <v>7.393872633877562</v>
      </c>
      <c r="O1061" s="7">
        <v>7.8694630617499381</v>
      </c>
      <c r="P1061" s="7">
        <v>7.8784255661688389</v>
      </c>
      <c r="Q1061" s="7">
        <v>8.2709759777624363</v>
      </c>
      <c r="R1061" s="7">
        <v>8.2061464893035243</v>
      </c>
      <c r="S1061" s="7">
        <v>8.3574094874591172</v>
      </c>
      <c r="T1061" s="7">
        <v>8.9318195441135568</v>
      </c>
      <c r="U1061" s="7">
        <v>7.8871334722279833</v>
      </c>
      <c r="V1061" s="7">
        <v>8.8986600311230646</v>
      </c>
      <c r="W1061" s="7">
        <v>7.6507530726456912</v>
      </c>
    </row>
    <row r="1062" spans="1:23" x14ac:dyDescent="0.2">
      <c r="A1062" s="6" t="s">
        <v>9492</v>
      </c>
      <c r="B1062" s="6" t="s">
        <v>9493</v>
      </c>
      <c r="C1062" s="6" t="s">
        <v>153</v>
      </c>
      <c r="D1062" s="3"/>
      <c r="E1062" s="3" t="s">
        <v>881</v>
      </c>
      <c r="F1062" s="3" t="s">
        <v>881</v>
      </c>
      <c r="G1062" t="s">
        <v>881</v>
      </c>
      <c r="H1062">
        <f t="shared" si="80"/>
        <v>0.82715022176748043</v>
      </c>
      <c r="I1062">
        <f t="shared" si="81"/>
        <v>0.9062737511016099</v>
      </c>
      <c r="J1062">
        <f t="shared" si="82"/>
        <v>-0.46875175719724993</v>
      </c>
      <c r="K1062">
        <f t="shared" si="83"/>
        <v>10.089245067137659</v>
      </c>
      <c r="L1062">
        <f t="shared" si="84"/>
        <v>9.6204933099404091</v>
      </c>
      <c r="M1062" s="7">
        <v>9.2620948453701786</v>
      </c>
      <c r="N1062" s="7">
        <v>8.7554711412526594</v>
      </c>
      <c r="O1062" s="7">
        <v>10.113044998840506</v>
      </c>
      <c r="P1062" s="7">
        <v>9.1829713160360491</v>
      </c>
      <c r="Q1062" s="7">
        <v>9.528052796237624</v>
      </c>
      <c r="R1062" s="7">
        <v>10.030914138697597</v>
      </c>
      <c r="S1062" s="7">
        <v>9.5083513971865585</v>
      </c>
      <c r="T1062" s="7">
        <v>10.202597092233844</v>
      </c>
      <c r="U1062" s="7">
        <v>9.8601663901327115</v>
      </c>
      <c r="V1062" s="7">
        <v>10.034223970481536</v>
      </c>
      <c r="W1062" s="7">
        <v>9.4929621425019608</v>
      </c>
    </row>
    <row r="1063" spans="1:23" x14ac:dyDescent="0.2">
      <c r="A1063" s="6" t="s">
        <v>9220</v>
      </c>
      <c r="D1063" s="3"/>
      <c r="E1063" s="3" t="s">
        <v>881</v>
      </c>
      <c r="F1063" s="3" t="s">
        <v>881</v>
      </c>
      <c r="G1063" t="s">
        <v>881</v>
      </c>
      <c r="H1063">
        <f t="shared" si="80"/>
        <v>0.82773433238113725</v>
      </c>
      <c r="I1063">
        <f t="shared" si="81"/>
        <v>0.63257259539175514</v>
      </c>
      <c r="J1063">
        <f t="shared" si="82"/>
        <v>-0.86087804928632128</v>
      </c>
      <c r="K1063">
        <f t="shared" si="83"/>
        <v>6.1496624272684999</v>
      </c>
      <c r="L1063">
        <f t="shared" si="84"/>
        <v>5.2887843779821786</v>
      </c>
      <c r="M1063" s="7">
        <v>5.3219280948873626</v>
      </c>
      <c r="N1063" s="7">
        <v>5.5511129910825465</v>
      </c>
      <c r="O1063" s="7">
        <v>5.7401801219201927</v>
      </c>
      <c r="P1063" s="7">
        <v>5.5170898318767447</v>
      </c>
      <c r="Q1063" s="7">
        <v>5.6211610281738604</v>
      </c>
      <c r="R1063" s="7">
        <v>5.2902105789638103</v>
      </c>
      <c r="S1063" s="7">
        <v>5.55945204370963</v>
      </c>
      <c r="T1063" s="7">
        <v>6.7159990435401733</v>
      </c>
      <c r="U1063" s="7">
        <v>4.6176746254686813</v>
      </c>
      <c r="V1063" s="7">
        <v>6.4427776593015151</v>
      </c>
      <c r="W1063" s="7">
        <v>5.6892264647682254</v>
      </c>
    </row>
    <row r="1064" spans="1:23" x14ac:dyDescent="0.2">
      <c r="A1064" s="6" t="s">
        <v>1184</v>
      </c>
      <c r="B1064" s="6" t="s">
        <v>1185</v>
      </c>
      <c r="D1064" s="3"/>
      <c r="E1064" s="3" t="s">
        <v>881</v>
      </c>
      <c r="F1064" s="3" t="s">
        <v>881</v>
      </c>
      <c r="G1064" t="s">
        <v>881</v>
      </c>
      <c r="H1064">
        <f t="shared" si="80"/>
        <v>0.82844868146653106</v>
      </c>
      <c r="I1064">
        <f t="shared" si="81"/>
        <v>0.92446771063579813</v>
      </c>
      <c r="J1064">
        <f t="shared" si="82"/>
        <v>-0.55863789751366077</v>
      </c>
      <c r="K1064">
        <f t="shared" si="83"/>
        <v>8.7473119187411257</v>
      </c>
      <c r="L1064">
        <f t="shared" si="84"/>
        <v>8.1886740212274649</v>
      </c>
      <c r="M1064" s="7">
        <v>7.9188632372745946</v>
      </c>
      <c r="N1064" s="7">
        <v>7.4631049907596774</v>
      </c>
      <c r="O1064" s="7">
        <v>8.6228231255357173</v>
      </c>
      <c r="P1064" s="7">
        <v>7.8228442081053275</v>
      </c>
      <c r="Q1064" s="7">
        <v>7.2650795912446364</v>
      </c>
      <c r="R1064" s="7">
        <v>8.9021402240097096</v>
      </c>
      <c r="S1064" s="7">
        <v>8.6565278326320225</v>
      </c>
      <c r="T1064" s="7">
        <v>7.9953358322206167</v>
      </c>
      <c r="U1064" s="7">
        <v>7.6868345494517945</v>
      </c>
      <c r="V1064" s="7">
        <v>9.3444596999930543</v>
      </c>
      <c r="W1064" s="7">
        <v>8.2226596815985804</v>
      </c>
    </row>
    <row r="1065" spans="1:23" x14ac:dyDescent="0.2">
      <c r="A1065" s="6" t="s">
        <v>4900</v>
      </c>
      <c r="B1065" s="6" t="s">
        <v>4901</v>
      </c>
      <c r="C1065" s="6" t="s">
        <v>4902</v>
      </c>
      <c r="D1065" s="3"/>
      <c r="E1065" s="3" t="s">
        <v>881</v>
      </c>
      <c r="F1065" s="3" t="s">
        <v>881</v>
      </c>
      <c r="G1065" t="s">
        <v>881</v>
      </c>
      <c r="H1065">
        <f t="shared" si="80"/>
        <v>0.82861474098554311</v>
      </c>
      <c r="I1065">
        <f t="shared" si="81"/>
        <v>1.0429305931840602</v>
      </c>
      <c r="J1065">
        <f t="shared" si="82"/>
        <v>-0.55048631138720694</v>
      </c>
      <c r="K1065">
        <f t="shared" si="83"/>
        <v>10.490392838757531</v>
      </c>
      <c r="L1065">
        <f t="shared" si="84"/>
        <v>9.939906527370324</v>
      </c>
      <c r="M1065" s="7">
        <v>9.6617780977719878</v>
      </c>
      <c r="N1065" s="7">
        <v>9.4828779222109834</v>
      </c>
      <c r="O1065" s="7">
        <v>10.770157332977279</v>
      </c>
      <c r="P1065" s="7">
        <v>9.4474622455734707</v>
      </c>
      <c r="Q1065" s="7">
        <v>10.048583459124059</v>
      </c>
      <c r="R1065" s="7">
        <v>10.347742603003656</v>
      </c>
      <c r="S1065" s="7">
        <v>9.4912652787396805</v>
      </c>
      <c r="T1065" s="7">
        <v>10.466995943783884</v>
      </c>
      <c r="U1065" s="7">
        <v>10.211197314163826</v>
      </c>
      <c r="V1065" s="7">
        <v>10.656439969485056</v>
      </c>
      <c r="W1065" s="7">
        <v>10.11725698920746</v>
      </c>
    </row>
    <row r="1066" spans="1:23" x14ac:dyDescent="0.2">
      <c r="A1066" s="6" t="s">
        <v>1763</v>
      </c>
      <c r="D1066" s="3"/>
      <c r="E1066" s="3" t="s">
        <v>881</v>
      </c>
      <c r="F1066" s="3" t="s">
        <v>881</v>
      </c>
      <c r="G1066" t="s">
        <v>881</v>
      </c>
      <c r="H1066">
        <f t="shared" si="80"/>
        <v>0.82884794584581467</v>
      </c>
      <c r="I1066">
        <f t="shared" si="81"/>
        <v>1.031564444808061</v>
      </c>
      <c r="J1066">
        <f t="shared" si="82"/>
        <v>-0.56415073745289845</v>
      </c>
      <c r="K1066">
        <f t="shared" si="83"/>
        <v>8.7357385414543334</v>
      </c>
      <c r="L1066">
        <f t="shared" si="84"/>
        <v>8.1715878040014349</v>
      </c>
      <c r="M1066" s="7">
        <v>7.9068905956085187</v>
      </c>
      <c r="N1066" s="7">
        <v>7.993334704293833</v>
      </c>
      <c r="O1066" s="7">
        <v>8.3804251325519594</v>
      </c>
      <c r="P1066" s="7">
        <v>7.7041740966462724</v>
      </c>
      <c r="Q1066" s="7">
        <v>8.2788810405821476</v>
      </c>
      <c r="R1066" s="7">
        <v>8.6760321640034412</v>
      </c>
      <c r="S1066" s="7">
        <v>8.0069122953611718</v>
      </c>
      <c r="T1066" s="7">
        <v>8.6794737657084369</v>
      </c>
      <c r="U1066" s="7">
        <v>8.0148891743615245</v>
      </c>
      <c r="V1066" s="7">
        <v>8.8517096946511202</v>
      </c>
      <c r="W1066" s="7">
        <v>8.4929619422816103</v>
      </c>
    </row>
    <row r="1067" spans="1:23" x14ac:dyDescent="0.2">
      <c r="A1067" s="6" t="s">
        <v>5241</v>
      </c>
      <c r="D1067" s="3"/>
      <c r="E1067" s="3" t="s">
        <v>881</v>
      </c>
      <c r="F1067" s="3" t="s">
        <v>881</v>
      </c>
      <c r="G1067" t="s">
        <v>881</v>
      </c>
      <c r="H1067">
        <f t="shared" si="80"/>
        <v>0.83017522555458356</v>
      </c>
      <c r="I1067">
        <f t="shared" si="81"/>
        <v>2.0214332352740376</v>
      </c>
      <c r="J1067">
        <f t="shared" si="82"/>
        <v>-0.91099862278131027</v>
      </c>
      <c r="K1067">
        <f t="shared" si="83"/>
        <v>7.0001002269968957</v>
      </c>
      <c r="L1067">
        <f t="shared" si="84"/>
        <v>6.0891016042155854</v>
      </c>
      <c r="M1067" s="7">
        <v>6.1699250014423122</v>
      </c>
      <c r="N1067" s="7">
        <v>4.8910497162814277</v>
      </c>
      <c r="O1067" s="7">
        <v>5.354431002401717</v>
      </c>
      <c r="P1067" s="7">
        <v>4.9786669917228581</v>
      </c>
      <c r="Q1067" s="7">
        <v>7.4636208221801903</v>
      </c>
      <c r="R1067" s="7">
        <v>5.1937875104694378</v>
      </c>
      <c r="S1067" s="7">
        <v>6.1553039876593365</v>
      </c>
      <c r="T1067" s="7">
        <v>7.8050047650850853</v>
      </c>
      <c r="U1067" s="7">
        <v>5.2112692382762038</v>
      </c>
      <c r="V1067" s="7">
        <v>8.001508405436164</v>
      </c>
      <c r="W1067" s="7">
        <v>6.9007315867112178</v>
      </c>
    </row>
    <row r="1068" spans="1:23" x14ac:dyDescent="0.2">
      <c r="A1068" s="6" t="s">
        <v>7510</v>
      </c>
      <c r="B1068" s="6" t="s">
        <v>7511</v>
      </c>
      <c r="D1068" s="3"/>
      <c r="E1068" s="3" t="s">
        <v>881</v>
      </c>
      <c r="F1068" s="3" t="s">
        <v>881</v>
      </c>
      <c r="G1068" t="s">
        <v>881</v>
      </c>
      <c r="H1068">
        <f t="shared" si="80"/>
        <v>0.83074803573835432</v>
      </c>
      <c r="I1068">
        <f t="shared" si="81"/>
        <v>0.79646769757586178</v>
      </c>
      <c r="J1068">
        <f t="shared" si="82"/>
        <v>-0.41750488955977794</v>
      </c>
      <c r="K1068">
        <f t="shared" si="83"/>
        <v>11.013142389142883</v>
      </c>
      <c r="L1068">
        <f t="shared" si="84"/>
        <v>10.595637499583106</v>
      </c>
      <c r="M1068" s="7">
        <v>10.182394353404529</v>
      </c>
      <c r="N1068" s="7">
        <v>9.5569811270018157</v>
      </c>
      <c r="O1068" s="7">
        <v>10.918222302844933</v>
      </c>
      <c r="P1068" s="7">
        <v>10.216674691567022</v>
      </c>
      <c r="Q1068" s="7">
        <v>10.443540867623543</v>
      </c>
      <c r="R1068" s="7">
        <v>10.786291847921918</v>
      </c>
      <c r="S1068" s="7">
        <v>10.523137611942213</v>
      </c>
      <c r="T1068" s="7">
        <v>11.147136350770454</v>
      </c>
      <c r="U1068" s="7">
        <v>10.88780115674146</v>
      </c>
      <c r="V1068" s="7">
        <v>11.105998968736275</v>
      </c>
      <c r="W1068" s="7">
        <v>10.375973730065645</v>
      </c>
    </row>
    <row r="1069" spans="1:23" x14ac:dyDescent="0.2">
      <c r="A1069" s="6" t="s">
        <v>6406</v>
      </c>
      <c r="B1069" s="6" t="s">
        <v>6407</v>
      </c>
      <c r="C1069" s="6" t="s">
        <v>5710</v>
      </c>
      <c r="D1069" s="3"/>
      <c r="E1069" s="3" t="s">
        <v>881</v>
      </c>
      <c r="F1069" s="3" t="s">
        <v>881</v>
      </c>
      <c r="G1069" t="s">
        <v>881</v>
      </c>
      <c r="H1069">
        <f t="shared" si="80"/>
        <v>0.8307589670133293</v>
      </c>
      <c r="I1069">
        <f t="shared" si="81"/>
        <v>0.43089683799291656</v>
      </c>
      <c r="J1069">
        <f t="shared" si="82"/>
        <v>-0.51486872287033147</v>
      </c>
      <c r="K1069">
        <f t="shared" si="83"/>
        <v>6.6121186805379892</v>
      </c>
      <c r="L1069">
        <f t="shared" si="84"/>
        <v>6.0972499576676578</v>
      </c>
      <c r="M1069" s="7">
        <v>5.7813597135246599</v>
      </c>
      <c r="N1069" s="7">
        <v>6.5194035159614208</v>
      </c>
      <c r="O1069" s="7">
        <v>7.5730699940305763</v>
      </c>
      <c r="P1069" s="7">
        <v>6.1812218425450727</v>
      </c>
      <c r="Q1069" s="7">
        <v>6.3023409873513589</v>
      </c>
      <c r="R1069" s="7">
        <v>6.1321449565398876</v>
      </c>
      <c r="S1069" s="7">
        <v>6.6849842004738091</v>
      </c>
      <c r="T1069" s="7">
        <v>6.7159990435401733</v>
      </c>
      <c r="U1069" s="7">
        <v>5.2112692382762038</v>
      </c>
      <c r="V1069" s="7">
        <v>6.9882120415339077</v>
      </c>
      <c r="W1069" s="7">
        <v>6.3954964342529612</v>
      </c>
    </row>
    <row r="1070" spans="1:23" x14ac:dyDescent="0.2">
      <c r="A1070" s="6" t="s">
        <v>4072</v>
      </c>
      <c r="B1070" s="6" t="s">
        <v>4073</v>
      </c>
      <c r="D1070" s="3"/>
      <c r="E1070" s="3" t="s">
        <v>881</v>
      </c>
      <c r="F1070" s="3" t="s">
        <v>881</v>
      </c>
      <c r="G1070" t="s">
        <v>881</v>
      </c>
      <c r="H1070">
        <f t="shared" si="80"/>
        <v>0.8317557581914885</v>
      </c>
      <c r="I1070">
        <f t="shared" si="81"/>
        <v>1.6365943076016816</v>
      </c>
      <c r="J1070">
        <f t="shared" si="82"/>
        <v>-0.72117071428605506</v>
      </c>
      <c r="K1070">
        <f t="shared" si="83"/>
        <v>8.2911873768287858</v>
      </c>
      <c r="L1070">
        <f t="shared" si="84"/>
        <v>7.5700166625427308</v>
      </c>
      <c r="M1070" s="7">
        <v>7.4594316186372973</v>
      </c>
      <c r="N1070" s="7">
        <v>7.8284507003787311</v>
      </c>
      <c r="O1070" s="7">
        <v>8.3876382589526273</v>
      </c>
      <c r="P1070" s="7">
        <v>6.6545930692271043</v>
      </c>
      <c r="Q1070" s="7">
        <v>7.6820444088621471</v>
      </c>
      <c r="R1070" s="7">
        <v>8.3792739520301147</v>
      </c>
      <c r="S1070" s="7">
        <v>7.1661108483552685</v>
      </c>
      <c r="T1070" s="7">
        <v>7.8946419620249344</v>
      </c>
      <c r="U1070" s="7">
        <v>7.6432075525617078</v>
      </c>
      <c r="V1070" s="7">
        <v>8.5996462164313048</v>
      </c>
      <c r="W1070" s="7">
        <v>7.9007315867112178</v>
      </c>
    </row>
    <row r="1071" spans="1:23" x14ac:dyDescent="0.2">
      <c r="A1071" s="6" t="s">
        <v>7722</v>
      </c>
      <c r="B1071" s="6" t="s">
        <v>7723</v>
      </c>
      <c r="D1071" s="3"/>
      <c r="E1071" s="3" t="s">
        <v>881</v>
      </c>
      <c r="F1071" s="3" t="s">
        <v>881</v>
      </c>
      <c r="G1071" t="s">
        <v>881</v>
      </c>
      <c r="H1071">
        <f t="shared" si="80"/>
        <v>0.8326385801192373</v>
      </c>
      <c r="I1071">
        <f t="shared" si="81"/>
        <v>0.41168167468269701</v>
      </c>
      <c r="J1071">
        <f t="shared" si="82"/>
        <v>-0.36080510366875096</v>
      </c>
      <c r="K1071">
        <f t="shared" si="83"/>
        <v>9.1590680672415399</v>
      </c>
      <c r="L1071">
        <f t="shared" si="84"/>
        <v>8.7982629635727889</v>
      </c>
      <c r="M1071" s="7">
        <v>8.3264294871223026</v>
      </c>
      <c r="N1071" s="7">
        <v>7.4621791381606464</v>
      </c>
      <c r="O1071" s="7">
        <v>8.9785846288782025</v>
      </c>
      <c r="P1071" s="7">
        <v>8.7473863925588429</v>
      </c>
      <c r="Q1071" s="7">
        <v>8.6118042324025872</v>
      </c>
      <c r="R1071" s="7">
        <v>9.0217217849346056</v>
      </c>
      <c r="S1071" s="7">
        <v>8.6255426496332408</v>
      </c>
      <c r="T1071" s="7">
        <v>8.8800836646619032</v>
      </c>
      <c r="U1071" s="7">
        <v>9.0487225358033676</v>
      </c>
      <c r="V1071" s="7">
        <v>9.5753987521281072</v>
      </c>
      <c r="W1071" s="7">
        <v>8.7205237052817548</v>
      </c>
    </row>
    <row r="1072" spans="1:23" x14ac:dyDescent="0.2">
      <c r="A1072" s="6" t="s">
        <v>7768</v>
      </c>
      <c r="B1072" s="6" t="s">
        <v>7769</v>
      </c>
      <c r="C1072" s="6" t="s">
        <v>7770</v>
      </c>
      <c r="D1072" s="3"/>
      <c r="E1072" s="3" t="s">
        <v>881</v>
      </c>
      <c r="F1072" s="3" t="s">
        <v>881</v>
      </c>
      <c r="G1072" t="s">
        <v>881</v>
      </c>
      <c r="H1072">
        <f t="shared" si="80"/>
        <v>0.83317651810989712</v>
      </c>
      <c r="I1072">
        <f t="shared" si="81"/>
        <v>0.58684289286332536</v>
      </c>
      <c r="J1072">
        <f t="shared" si="82"/>
        <v>-0.51251944444877306</v>
      </c>
      <c r="K1072">
        <f t="shared" si="83"/>
        <v>7.4478863622251055</v>
      </c>
      <c r="L1072">
        <f t="shared" si="84"/>
        <v>6.9353669177763324</v>
      </c>
      <c r="M1072" s="7">
        <v>6.6147098441152083</v>
      </c>
      <c r="N1072" s="7">
        <v>6.3129537272674403</v>
      </c>
      <c r="O1072" s="7">
        <v>7.6410466927474232</v>
      </c>
      <c r="P1072" s="7">
        <v>6.8610434693617801</v>
      </c>
      <c r="Q1072" s="7">
        <v>7.2945628561456335</v>
      </c>
      <c r="R1072" s="7">
        <v>7.2833893655283086</v>
      </c>
      <c r="S1072" s="7">
        <v>6.9642080008697613</v>
      </c>
      <c r="T1072" s="7">
        <v>8.0587613157108464</v>
      </c>
      <c r="U1072" s="7">
        <v>7.3416993851052226</v>
      </c>
      <c r="V1072" s="7">
        <v>7.001508405436164</v>
      </c>
      <c r="W1072" s="7">
        <v>6.5001933673540169</v>
      </c>
    </row>
    <row r="1073" spans="1:23" x14ac:dyDescent="0.2">
      <c r="A1073" s="6" t="s">
        <v>2056</v>
      </c>
      <c r="B1073" s="6" t="s">
        <v>2057</v>
      </c>
      <c r="D1073" s="3"/>
      <c r="E1073" s="3" t="s">
        <v>881</v>
      </c>
      <c r="F1073" s="3" t="s">
        <v>881</v>
      </c>
      <c r="G1073" t="s">
        <v>881</v>
      </c>
      <c r="H1073">
        <f t="shared" si="80"/>
        <v>0.83328672615380572</v>
      </c>
      <c r="I1073">
        <f t="shared" si="81"/>
        <v>0.40175952906709789</v>
      </c>
      <c r="J1073">
        <f t="shared" si="82"/>
        <v>-0.42717575526857487</v>
      </c>
      <c r="K1073">
        <f t="shared" si="83"/>
        <v>8.5475322438199282</v>
      </c>
      <c r="L1073">
        <f t="shared" si="84"/>
        <v>8.1203564885513533</v>
      </c>
      <c r="M1073" s="7">
        <v>7.7142455176661224</v>
      </c>
      <c r="N1073" s="7">
        <v>6.9115513796117503</v>
      </c>
      <c r="O1073" s="7">
        <v>8.7763537396146933</v>
      </c>
      <c r="P1073" s="7">
        <v>8.1457727147528303</v>
      </c>
      <c r="Q1073" s="7">
        <v>8.6820444088621471</v>
      </c>
      <c r="R1073" s="7">
        <v>7.7814587314680255</v>
      </c>
      <c r="S1073" s="7">
        <v>7.8748086441088025</v>
      </c>
      <c r="T1073" s="7">
        <v>9.0167890701921856</v>
      </c>
      <c r="U1073" s="7">
        <v>8.3915185668916799</v>
      </c>
      <c r="V1073" s="7">
        <v>8.8443489297995761</v>
      </c>
      <c r="W1073" s="7">
        <v>8.0947422546535783</v>
      </c>
    </row>
    <row r="1074" spans="1:23" x14ac:dyDescent="0.2">
      <c r="A1074" s="6" t="s">
        <v>2064</v>
      </c>
      <c r="B1074" s="6" t="s">
        <v>2065</v>
      </c>
      <c r="D1074" s="3"/>
      <c r="E1074" s="3" t="s">
        <v>881</v>
      </c>
      <c r="F1074" s="3" t="s">
        <v>881</v>
      </c>
      <c r="G1074" t="s">
        <v>881</v>
      </c>
      <c r="H1074">
        <f t="shared" si="80"/>
        <v>0.83348865014961682</v>
      </c>
      <c r="I1074">
        <f t="shared" si="81"/>
        <v>1.4788859646900008</v>
      </c>
      <c r="J1074">
        <f t="shared" si="82"/>
        <v>-0.39526388648297761</v>
      </c>
      <c r="K1074">
        <f t="shared" si="83"/>
        <v>9.7905906917119037</v>
      </c>
      <c r="L1074">
        <f t="shared" si="84"/>
        <v>9.395326805228926</v>
      </c>
      <c r="M1074" s="7">
        <v>8.9571020415622868</v>
      </c>
      <c r="N1074" s="7">
        <v>8.910193588943244</v>
      </c>
      <c r="O1074" s="7">
        <v>9.9952086166430849</v>
      </c>
      <c r="P1074" s="7">
        <v>8.3117047270219029</v>
      </c>
      <c r="Q1074" s="7">
        <v>9.3778911483182874</v>
      </c>
      <c r="R1074" s="7">
        <v>9.479662257255665</v>
      </c>
      <c r="S1074" s="7">
        <v>9.3621165359883189</v>
      </c>
      <c r="T1074" s="7">
        <v>9.9223838534211559</v>
      </c>
      <c r="U1074" s="7">
        <v>9.2260595444266862</v>
      </c>
      <c r="V1074" s="7">
        <v>9.9697259644588918</v>
      </c>
      <c r="W1074" s="7">
        <v>9.5978043352717748</v>
      </c>
    </row>
    <row r="1075" spans="1:23" x14ac:dyDescent="0.2">
      <c r="A1075" s="6" t="s">
        <v>1553</v>
      </c>
      <c r="B1075" s="6" t="s">
        <v>354</v>
      </c>
      <c r="D1075" s="3"/>
      <c r="E1075" s="3" t="s">
        <v>881</v>
      </c>
      <c r="F1075" s="3" t="s">
        <v>881</v>
      </c>
      <c r="G1075" t="s">
        <v>881</v>
      </c>
      <c r="H1075">
        <f t="shared" si="80"/>
        <v>0.833892686581577</v>
      </c>
      <c r="I1075">
        <f t="shared" si="81"/>
        <v>1.0270340812234844</v>
      </c>
      <c r="J1075">
        <f t="shared" si="82"/>
        <v>-0.39760991002231627</v>
      </c>
      <c r="K1075">
        <f t="shared" si="83"/>
        <v>8.5273796440809022</v>
      </c>
      <c r="L1075">
        <f t="shared" si="84"/>
        <v>8.1297697340585859</v>
      </c>
      <c r="M1075" s="7">
        <v>7.6934869574993252</v>
      </c>
      <c r="N1075" s="7">
        <v>5.8910497162814277</v>
      </c>
      <c r="O1075" s="7">
        <v>8.2239958841060545</v>
      </c>
      <c r="P1075" s="7">
        <v>7.5003455628574178</v>
      </c>
      <c r="Q1075" s="7">
        <v>7.4285176251672373</v>
      </c>
      <c r="R1075" s="7">
        <v>7.4871028252484475</v>
      </c>
      <c r="S1075" s="7">
        <v>8.0571236792480363</v>
      </c>
      <c r="T1075" s="7">
        <v>9.0869249127510159</v>
      </c>
      <c r="U1075" s="7">
        <v>8.2615289347741925</v>
      </c>
      <c r="V1075" s="7">
        <v>9.0081111942432432</v>
      </c>
      <c r="W1075" s="7">
        <v>8.0706565881535308</v>
      </c>
    </row>
    <row r="1076" spans="1:23" x14ac:dyDescent="0.2">
      <c r="A1076" s="6" t="s">
        <v>9291</v>
      </c>
      <c r="D1076" s="3"/>
      <c r="E1076" s="3" t="s">
        <v>881</v>
      </c>
      <c r="F1076" s="3" t="s">
        <v>881</v>
      </c>
      <c r="G1076" t="s">
        <v>881</v>
      </c>
      <c r="H1076">
        <f t="shared" si="80"/>
        <v>0.83395060205871019</v>
      </c>
      <c r="I1076">
        <f t="shared" si="81"/>
        <v>0.87356598857073653</v>
      </c>
      <c r="J1076">
        <f t="shared" si="82"/>
        <v>-0.4949737514907202</v>
      </c>
      <c r="K1076">
        <f t="shared" si="83"/>
        <v>6.2262680248374709</v>
      </c>
      <c r="L1076">
        <f t="shared" si="84"/>
        <v>5.7312942733467507</v>
      </c>
      <c r="M1076" s="7">
        <v>5.3923174227787607</v>
      </c>
      <c r="N1076" s="7">
        <v>6.5194035159614208</v>
      </c>
      <c r="O1076" s="7">
        <v>5.9881074933094203</v>
      </c>
      <c r="P1076" s="7">
        <v>5.3527020362667344</v>
      </c>
      <c r="Q1076" s="7">
        <v>6.0485827780103669</v>
      </c>
      <c r="R1076" s="7">
        <v>6.5164864050543452</v>
      </c>
      <c r="S1076" s="7">
        <v>6.8615733069646803</v>
      </c>
      <c r="T1076" s="7">
        <v>6.2565672533620829</v>
      </c>
      <c r="U1076" s="7">
        <v>5.2112692382762038</v>
      </c>
      <c r="V1076" s="7">
        <v>5.9057504160959864</v>
      </c>
      <c r="W1076" s="7">
        <v>5.1210402747993662</v>
      </c>
    </row>
    <row r="1077" spans="1:23" x14ac:dyDescent="0.2">
      <c r="A1077" s="6" t="s">
        <v>6557</v>
      </c>
      <c r="B1077" s="6" t="s">
        <v>6558</v>
      </c>
      <c r="C1077" s="6" t="s">
        <v>6559</v>
      </c>
      <c r="D1077" s="3"/>
      <c r="E1077" s="3" t="s">
        <v>881</v>
      </c>
      <c r="F1077" s="3" t="s">
        <v>881</v>
      </c>
      <c r="G1077" t="s">
        <v>881</v>
      </c>
      <c r="H1077">
        <f t="shared" si="80"/>
        <v>0.83438255305884557</v>
      </c>
      <c r="I1077">
        <f t="shared" si="81"/>
        <v>2.4406734864814177</v>
      </c>
      <c r="J1077">
        <f t="shared" si="82"/>
        <v>-1.0973995624414377</v>
      </c>
      <c r="K1077">
        <f t="shared" si="83"/>
        <v>6.4193450537800016</v>
      </c>
      <c r="L1077">
        <f t="shared" si="84"/>
        <v>5.321945491338564</v>
      </c>
      <c r="M1077" s="7">
        <v>5.5849625007211561</v>
      </c>
      <c r="N1077" s="7">
        <v>3.8910497162814282</v>
      </c>
      <c r="O1077" s="7">
        <v>6.9593482257530903</v>
      </c>
      <c r="P1077" s="7">
        <v>3.978671567298584</v>
      </c>
      <c r="Q1077" s="7">
        <v>5.3481438772056666</v>
      </c>
      <c r="R1077" s="7">
        <v>5.8660697058337457</v>
      </c>
      <c r="S1077" s="7">
        <v>3.9999729492143814</v>
      </c>
      <c r="T1077" s="7">
        <v>6.6350796023651837</v>
      </c>
      <c r="U1077" s="7">
        <v>5.9802424195606214</v>
      </c>
      <c r="V1077" s="7">
        <v>6.7568858531410747</v>
      </c>
      <c r="W1077" s="7">
        <v>5.98562110524069</v>
      </c>
    </row>
    <row r="1078" spans="1:23" x14ac:dyDescent="0.2">
      <c r="A1078" s="6" t="s">
        <v>8625</v>
      </c>
      <c r="D1078" s="3"/>
      <c r="E1078" s="3" t="s">
        <v>881</v>
      </c>
      <c r="F1078" s="3" t="s">
        <v>881</v>
      </c>
      <c r="G1078" t="s">
        <v>881</v>
      </c>
      <c r="H1078">
        <f t="shared" si="80"/>
        <v>0.83508209184263027</v>
      </c>
      <c r="I1078">
        <f t="shared" si="81"/>
        <v>1.0875932150158363</v>
      </c>
      <c r="J1078">
        <f t="shared" si="82"/>
        <v>-0.79859015542668033</v>
      </c>
      <c r="K1078">
        <f t="shared" si="83"/>
        <v>6.3896709435202679</v>
      </c>
      <c r="L1078">
        <f t="shared" si="84"/>
        <v>5.5910807880935876</v>
      </c>
      <c r="M1078" s="7">
        <v>5.5545888516776376</v>
      </c>
      <c r="N1078" s="7">
        <v>3.8910497162814282</v>
      </c>
      <c r="O1078" s="7">
        <v>6.4126054109694781</v>
      </c>
      <c r="P1078" s="7">
        <v>5.3020777285044316</v>
      </c>
      <c r="Q1078" s="7">
        <v>5.6211610281738604</v>
      </c>
      <c r="R1078" s="7">
        <v>6.1168783092965988</v>
      </c>
      <c r="S1078" s="7">
        <v>4.9329115663228889</v>
      </c>
      <c r="T1078" s="7">
        <v>6.4264928837872048</v>
      </c>
      <c r="U1078" s="7">
        <v>5.591676425279017</v>
      </c>
      <c r="V1078" s="7">
        <v>6.6256416374770009</v>
      </c>
      <c r="W1078" s="7">
        <v>6.248654372678855</v>
      </c>
    </row>
    <row r="1079" spans="1:23" x14ac:dyDescent="0.2">
      <c r="A1079" s="6" t="s">
        <v>12675</v>
      </c>
      <c r="B1079" s="6" t="s">
        <v>5060</v>
      </c>
      <c r="D1079" s="3"/>
      <c r="E1079" s="3" t="s">
        <v>881</v>
      </c>
      <c r="F1079" s="3" t="s">
        <v>881</v>
      </c>
      <c r="G1079" t="s">
        <v>881</v>
      </c>
      <c r="H1079">
        <f t="shared" si="80"/>
        <v>0.83511380023024095</v>
      </c>
      <c r="I1079">
        <f t="shared" si="81"/>
        <v>1.2634310065370888</v>
      </c>
      <c r="J1079">
        <f t="shared" si="82"/>
        <v>-0.48858651099397932</v>
      </c>
      <c r="K1079">
        <f t="shared" si="83"/>
        <v>8.0249383591102585</v>
      </c>
      <c r="L1079">
        <f t="shared" si="84"/>
        <v>7.5363518481162792</v>
      </c>
      <c r="M1079" s="7">
        <v>7.1898245588800176</v>
      </c>
      <c r="N1079" s="7">
        <v>7.0275510831031625</v>
      </c>
      <c r="O1079" s="7">
        <v>8.048519024345115</v>
      </c>
      <c r="P1079" s="7">
        <v>6.7615073525731697</v>
      </c>
      <c r="Q1079" s="7">
        <v>7.6579993481330293</v>
      </c>
      <c r="R1079" s="7">
        <v>7.2347159001260941</v>
      </c>
      <c r="S1079" s="7">
        <v>7.7257302517383186</v>
      </c>
      <c r="T1079" s="7">
        <v>8.4621169571556862</v>
      </c>
      <c r="U1079" s="7">
        <v>7.114098368789854</v>
      </c>
      <c r="V1079" s="7">
        <v>8.3779822200489971</v>
      </c>
      <c r="W1079" s="7">
        <v>7.7692269238206642</v>
      </c>
    </row>
    <row r="1080" spans="1:23" x14ac:dyDescent="0.2">
      <c r="A1080" s="6" t="s">
        <v>6595</v>
      </c>
      <c r="B1080" s="6" t="s">
        <v>3531</v>
      </c>
      <c r="C1080" s="6" t="s">
        <v>673</v>
      </c>
      <c r="D1080" s="3"/>
      <c r="E1080" s="3" t="s">
        <v>881</v>
      </c>
      <c r="F1080" s="3" t="s">
        <v>881</v>
      </c>
      <c r="G1080" t="s">
        <v>881</v>
      </c>
      <c r="H1080">
        <f t="shared" si="80"/>
        <v>0.83618603677576075</v>
      </c>
      <c r="I1080">
        <f t="shared" si="81"/>
        <v>0.88031482309126297</v>
      </c>
      <c r="J1080">
        <f t="shared" si="82"/>
        <v>-0.40810593271021744</v>
      </c>
      <c r="K1080">
        <f t="shared" si="83"/>
        <v>10.548713037215585</v>
      </c>
      <c r="L1080">
        <f t="shared" si="84"/>
        <v>10.140607104505367</v>
      </c>
      <c r="M1080" s="7">
        <v>9.7125270004398239</v>
      </c>
      <c r="N1080" s="7">
        <v>8.7794665741411251</v>
      </c>
      <c r="O1080" s="7">
        <v>10.506708940654592</v>
      </c>
      <c r="P1080" s="7">
        <v>9.6683982141243217</v>
      </c>
      <c r="Q1080" s="7">
        <v>10.002779861790829</v>
      </c>
      <c r="R1080" s="7">
        <v>10.992742730835449</v>
      </c>
      <c r="S1080" s="7">
        <v>10.435970226985765</v>
      </c>
      <c r="T1080" s="7">
        <v>10.510179258516535</v>
      </c>
      <c r="U1080" s="7">
        <v>9.8257328480753561</v>
      </c>
      <c r="V1080" s="7">
        <v>10.143217122294772</v>
      </c>
      <c r="W1080" s="7">
        <v>10.160118238454981</v>
      </c>
    </row>
    <row r="1081" spans="1:23" x14ac:dyDescent="0.2">
      <c r="A1081" s="6" t="s">
        <v>4631</v>
      </c>
      <c r="B1081" s="6" t="s">
        <v>4632</v>
      </c>
      <c r="D1081" s="3"/>
      <c r="E1081" s="3" t="s">
        <v>881</v>
      </c>
      <c r="F1081" s="3" t="s">
        <v>881</v>
      </c>
      <c r="G1081" t="s">
        <v>881</v>
      </c>
      <c r="H1081">
        <f t="shared" si="80"/>
        <v>0.83633605607646011</v>
      </c>
      <c r="I1081">
        <f t="shared" si="81"/>
        <v>0.9127262488676724</v>
      </c>
      <c r="J1081">
        <f t="shared" si="82"/>
        <v>-0.62859885489021572</v>
      </c>
      <c r="K1081">
        <f t="shared" si="83"/>
        <v>9.9422445646476181</v>
      </c>
      <c r="L1081">
        <f t="shared" si="84"/>
        <v>9.3136457097574024</v>
      </c>
      <c r="M1081" s="7">
        <v>9.105908508571158</v>
      </c>
      <c r="N1081" s="7">
        <v>8.7187126666217249</v>
      </c>
      <c r="O1081" s="7">
        <v>9.3344462642413717</v>
      </c>
      <c r="P1081" s="7">
        <v>9.0295183157799457</v>
      </c>
      <c r="Q1081" s="7">
        <v>9.3857047522563448</v>
      </c>
      <c r="R1081" s="7">
        <v>9.8184987767522713</v>
      </c>
      <c r="S1081" s="7">
        <v>9.2163656155150591</v>
      </c>
      <c r="T1081" s="7">
        <v>9.7706903186857907</v>
      </c>
      <c r="U1081" s="7">
        <v>9.3516585822051699</v>
      </c>
      <c r="V1081" s="7">
        <v>10.237544598504794</v>
      </c>
      <c r="W1081" s="7">
        <v>9.3729129315519799</v>
      </c>
    </row>
    <row r="1082" spans="1:23" x14ac:dyDescent="0.2">
      <c r="A1082" s="6" t="s">
        <v>11404</v>
      </c>
      <c r="B1082" s="6" t="s">
        <v>11405</v>
      </c>
      <c r="C1082" s="6" t="s">
        <v>363</v>
      </c>
      <c r="D1082" s="3"/>
      <c r="E1082" s="3" t="s">
        <v>881</v>
      </c>
      <c r="F1082" s="3" t="s">
        <v>881</v>
      </c>
      <c r="G1082" t="s">
        <v>881</v>
      </c>
      <c r="H1082">
        <f t="shared" si="80"/>
        <v>0.83641578638889946</v>
      </c>
      <c r="I1082">
        <f t="shared" si="81"/>
        <v>0.69130916953053223</v>
      </c>
      <c r="J1082">
        <f t="shared" si="82"/>
        <v>-0.40344361248009974</v>
      </c>
      <c r="K1082">
        <f t="shared" si="83"/>
        <v>9.4363286285760264</v>
      </c>
      <c r="L1082">
        <f t="shared" si="84"/>
        <v>9.0328850160959266</v>
      </c>
      <c r="M1082" s="7">
        <v>8.5999128421871269</v>
      </c>
      <c r="N1082" s="7">
        <v>8.5744451822799963</v>
      </c>
      <c r="O1082" s="7">
        <v>9.2400259046209161</v>
      </c>
      <c r="P1082" s="7">
        <v>8.7450194590454942</v>
      </c>
      <c r="Q1082" s="7">
        <v>9.3216020991478441</v>
      </c>
      <c r="R1082" s="7">
        <v>9.3696451081810288</v>
      </c>
      <c r="S1082" s="7">
        <v>8.6980743265598495</v>
      </c>
      <c r="T1082" s="7">
        <v>9.4796044627460905</v>
      </c>
      <c r="U1082" s="7">
        <v>9.3668237914567758</v>
      </c>
      <c r="V1082" s="7">
        <v>9.4597363148009581</v>
      </c>
      <c r="W1082" s="7">
        <v>9.0337569302711582</v>
      </c>
    </row>
    <row r="1083" spans="1:23" x14ac:dyDescent="0.2">
      <c r="A1083" s="6" t="s">
        <v>2778</v>
      </c>
      <c r="B1083" s="6" t="s">
        <v>2779</v>
      </c>
      <c r="D1083" s="3"/>
      <c r="E1083" s="3" t="s">
        <v>881</v>
      </c>
      <c r="F1083" s="3" t="s">
        <v>881</v>
      </c>
      <c r="G1083" t="s">
        <v>881</v>
      </c>
      <c r="H1083">
        <f t="shared" si="80"/>
        <v>0.8365744897960159</v>
      </c>
      <c r="I1083">
        <f t="shared" si="81"/>
        <v>1.0073537283632543</v>
      </c>
      <c r="J1083">
        <f t="shared" si="82"/>
        <v>-0.36732617101034215</v>
      </c>
      <c r="K1083">
        <f t="shared" si="83"/>
        <v>10.105701168945433</v>
      </c>
      <c r="L1083">
        <f t="shared" si="84"/>
        <v>9.7383749979350913</v>
      </c>
      <c r="M1083" s="7">
        <v>9.2691266791494176</v>
      </c>
      <c r="N1083" s="7">
        <v>9.1453378826632417</v>
      </c>
      <c r="O1083" s="7">
        <v>9.4646937900000658</v>
      </c>
      <c r="P1083" s="7">
        <v>9.0983474405821791</v>
      </c>
      <c r="Q1083" s="7">
        <v>9.1978096245940097</v>
      </c>
      <c r="R1083" s="7">
        <v>10.040048429626856</v>
      </c>
      <c r="S1083" s="7">
        <v>9.5553489440255515</v>
      </c>
      <c r="T1083" s="7">
        <v>9.791065511495141</v>
      </c>
      <c r="U1083" s="7">
        <v>9.5484100363212772</v>
      </c>
      <c r="V1083" s="7">
        <v>10.485989565714302</v>
      </c>
      <c r="W1083" s="7">
        <v>10.111366013458445</v>
      </c>
    </row>
    <row r="1084" spans="1:23" x14ac:dyDescent="0.2">
      <c r="A1084" s="6" t="s">
        <v>4501</v>
      </c>
      <c r="B1084" s="6" t="s">
        <v>4502</v>
      </c>
      <c r="C1084" s="6" t="s">
        <v>4503</v>
      </c>
      <c r="D1084" s="3"/>
      <c r="E1084" s="3" t="s">
        <v>881</v>
      </c>
      <c r="F1084" s="3" t="s">
        <v>881</v>
      </c>
      <c r="G1084" t="s">
        <v>881</v>
      </c>
      <c r="H1084">
        <f t="shared" si="80"/>
        <v>0.83687172125527098</v>
      </c>
      <c r="I1084">
        <f t="shared" si="81"/>
        <v>0.62322466141404931</v>
      </c>
      <c r="J1084">
        <f t="shared" si="82"/>
        <v>-0.43027064738343057</v>
      </c>
      <c r="K1084">
        <f t="shared" si="83"/>
        <v>12.329225666415141</v>
      </c>
      <c r="L1084">
        <f t="shared" si="84"/>
        <v>11.89895501903171</v>
      </c>
      <c r="M1084" s="7">
        <v>11.49235394515987</v>
      </c>
      <c r="N1084" s="7">
        <v>11.277849023469891</v>
      </c>
      <c r="O1084" s="7">
        <v>12.25020235348657</v>
      </c>
      <c r="P1084" s="7">
        <v>11.706001005001092</v>
      </c>
      <c r="Q1084" s="7">
        <v>11.648114955134307</v>
      </c>
      <c r="R1084" s="7">
        <v>12.208398801567929</v>
      </c>
      <c r="S1084" s="7">
        <v>11.793290799880671</v>
      </c>
      <c r="T1084" s="7">
        <v>12.420217760161595</v>
      </c>
      <c r="U1084" s="7">
        <v>12.068883856831796</v>
      </c>
      <c r="V1084" s="7">
        <v>12.359060437515899</v>
      </c>
      <c r="W1084" s="7">
        <v>11.834690400382664</v>
      </c>
    </row>
    <row r="1085" spans="1:23" x14ac:dyDescent="0.2">
      <c r="A1085" s="6" t="s">
        <v>9660</v>
      </c>
      <c r="B1085" s="6" t="s">
        <v>2604</v>
      </c>
      <c r="D1085" s="3"/>
      <c r="E1085" s="3" t="s">
        <v>881</v>
      </c>
      <c r="F1085" s="3" t="s">
        <v>881</v>
      </c>
      <c r="G1085" t="s">
        <v>881</v>
      </c>
      <c r="H1085">
        <f t="shared" si="80"/>
        <v>0.83694543238645736</v>
      </c>
      <c r="I1085">
        <f t="shared" si="81"/>
        <v>0.55645255691507245</v>
      </c>
      <c r="J1085">
        <f t="shared" si="82"/>
        <v>-0.52153445838578349</v>
      </c>
      <c r="K1085">
        <f t="shared" si="83"/>
        <v>10.961066744215644</v>
      </c>
      <c r="L1085">
        <f t="shared" si="84"/>
        <v>10.439532285829861</v>
      </c>
      <c r="M1085" s="7">
        <v>10.124121311829187</v>
      </c>
      <c r="N1085" s="7">
        <v>9.8300670383531283</v>
      </c>
      <c r="O1085" s="7">
        <v>10.988700590409369</v>
      </c>
      <c r="P1085" s="7">
        <v>10.404614187300572</v>
      </c>
      <c r="Q1085" s="7">
        <v>10.603959257593534</v>
      </c>
      <c r="R1085" s="7">
        <v>10.853460835492335</v>
      </c>
      <c r="S1085" s="7">
        <v>10.433736066088292</v>
      </c>
      <c r="T1085" s="7">
        <v>10.949357941063896</v>
      </c>
      <c r="U1085" s="7">
        <v>10.523704356358799</v>
      </c>
      <c r="V1085" s="7">
        <v>11.080381456090707</v>
      </c>
      <c r="W1085" s="7">
        <v>10.361156435042492</v>
      </c>
    </row>
    <row r="1086" spans="1:23" x14ac:dyDescent="0.2">
      <c r="A1086" s="6" t="s">
        <v>13034</v>
      </c>
      <c r="B1086" s="6" t="s">
        <v>13035</v>
      </c>
      <c r="C1086" s="6" t="s">
        <v>13036</v>
      </c>
      <c r="D1086" s="3"/>
      <c r="E1086" s="3" t="s">
        <v>881</v>
      </c>
      <c r="F1086" s="3" t="s">
        <v>881</v>
      </c>
      <c r="G1086" t="s">
        <v>881</v>
      </c>
      <c r="H1086">
        <f t="shared" si="80"/>
        <v>0.83722128597020262</v>
      </c>
      <c r="I1086">
        <f t="shared" si="81"/>
        <v>0.55822882199559487</v>
      </c>
      <c r="J1086">
        <f t="shared" si="82"/>
        <v>-1.3751622895107278</v>
      </c>
      <c r="K1086">
        <f t="shared" si="83"/>
        <v>7.0071462874125148</v>
      </c>
      <c r="L1086">
        <f t="shared" si="84"/>
        <v>5.6319839979017869</v>
      </c>
      <c r="M1086" s="7">
        <v>6.1699250014423122</v>
      </c>
      <c r="N1086" s="7">
        <v>4.8910497162814277</v>
      </c>
      <c r="O1086" s="7">
        <v>5.968998488532117</v>
      </c>
      <c r="P1086" s="7">
        <v>6.4489174654169199</v>
      </c>
      <c r="Q1086" s="7">
        <v>6.3481438772056666</v>
      </c>
      <c r="R1086" s="7">
        <v>7.4751797512997529</v>
      </c>
      <c r="S1086" s="7">
        <v>5.9202003891833002</v>
      </c>
      <c r="T1086" s="7">
        <v>6.3940716348157816</v>
      </c>
      <c r="U1086" s="7">
        <v>5.8547113297226945</v>
      </c>
      <c r="V1086" s="7">
        <v>7.152187476122009</v>
      </c>
      <c r="W1086" s="7">
        <v>5.1210402747993662</v>
      </c>
    </row>
    <row r="1087" spans="1:23" x14ac:dyDescent="0.2">
      <c r="A1087" s="6" t="s">
        <v>10657</v>
      </c>
      <c r="B1087" s="6" t="s">
        <v>10658</v>
      </c>
      <c r="C1087" s="6" t="s">
        <v>227</v>
      </c>
      <c r="D1087" s="3"/>
      <c r="E1087" s="3" t="s">
        <v>881</v>
      </c>
      <c r="F1087" s="3" t="s">
        <v>881</v>
      </c>
      <c r="G1087" t="s">
        <v>881</v>
      </c>
      <c r="H1087">
        <f t="shared" si="80"/>
        <v>0.83791868903152622</v>
      </c>
      <c r="I1087">
        <f t="shared" si="81"/>
        <v>1.0291721231752544</v>
      </c>
      <c r="J1087">
        <f t="shared" si="82"/>
        <v>-0.65845316636254658</v>
      </c>
      <c r="K1087">
        <f t="shared" si="83"/>
        <v>5.0078436904738384</v>
      </c>
      <c r="L1087">
        <f t="shared" si="84"/>
        <v>4.3493905241112918</v>
      </c>
      <c r="M1087" s="7">
        <v>4.1699250014423122</v>
      </c>
      <c r="N1087" s="7">
        <v>3.8910497162814282</v>
      </c>
      <c r="O1087" s="7">
        <v>4.9101042236846677</v>
      </c>
      <c r="P1087" s="7">
        <v>3.978671567298584</v>
      </c>
      <c r="Q1087" s="7">
        <v>5.4070365745576865</v>
      </c>
      <c r="R1087" s="7">
        <v>4.1937875104694378</v>
      </c>
      <c r="S1087" s="7">
        <v>3.9999729492143814</v>
      </c>
      <c r="T1087" s="7">
        <v>5.4264928837872048</v>
      </c>
      <c r="U1087" s="7">
        <v>4.3338816594680898</v>
      </c>
      <c r="V1087" s="7">
        <v>5.4032506771648743</v>
      </c>
      <c r="W1087" s="7">
        <v>4.7143169636514042</v>
      </c>
    </row>
    <row r="1088" spans="1:23" x14ac:dyDescent="0.2">
      <c r="A1088" s="6" t="s">
        <v>6549</v>
      </c>
      <c r="B1088" s="6" t="s">
        <v>6550</v>
      </c>
      <c r="D1088" s="3"/>
      <c r="E1088" s="3" t="s">
        <v>881</v>
      </c>
      <c r="F1088" s="3" t="s">
        <v>881</v>
      </c>
      <c r="G1088" t="s">
        <v>881</v>
      </c>
      <c r="H1088">
        <f t="shared" si="80"/>
        <v>0.83796633307755819</v>
      </c>
      <c r="I1088">
        <f t="shared" si="81"/>
        <v>0.63256148593360351</v>
      </c>
      <c r="J1088">
        <f t="shared" si="82"/>
        <v>-0.49386830203990506</v>
      </c>
      <c r="K1088">
        <f t="shared" si="83"/>
        <v>10.555642756143953</v>
      </c>
      <c r="L1088">
        <f t="shared" si="84"/>
        <v>10.061774454104048</v>
      </c>
      <c r="M1088" s="7">
        <v>9.7176764230663952</v>
      </c>
      <c r="N1088" s="7">
        <v>9.7554711412526594</v>
      </c>
      <c r="O1088" s="7">
        <v>10.505051607176842</v>
      </c>
      <c r="P1088" s="7">
        <v>9.9230812702103499</v>
      </c>
      <c r="Q1088" s="7">
        <v>10.329235293169395</v>
      </c>
      <c r="R1088" s="7">
        <v>10.463911355983814</v>
      </c>
      <c r="S1088" s="7">
        <v>10.147145638372306</v>
      </c>
      <c r="T1088" s="7">
        <v>10.409359960293994</v>
      </c>
      <c r="U1088" s="7">
        <v>9.87236399408512</v>
      </c>
      <c r="V1088" s="7">
        <v>10.793656952154052</v>
      </c>
      <c r="W1088" s="7">
        <v>10.165813729854721</v>
      </c>
    </row>
    <row r="1089" spans="1:23" x14ac:dyDescent="0.2">
      <c r="A1089" s="6" t="s">
        <v>1241</v>
      </c>
      <c r="B1089" s="6" t="s">
        <v>1239</v>
      </c>
      <c r="C1089" s="6" t="s">
        <v>1240</v>
      </c>
      <c r="D1089" s="3"/>
      <c r="E1089" s="3" t="s">
        <v>881</v>
      </c>
      <c r="F1089" s="3" t="s">
        <v>881</v>
      </c>
      <c r="G1089" t="s">
        <v>881</v>
      </c>
      <c r="H1089">
        <f t="shared" si="80"/>
        <v>0.83867397666753796</v>
      </c>
      <c r="I1089">
        <f t="shared" si="81"/>
        <v>0.81418816713200393</v>
      </c>
      <c r="J1089">
        <f t="shared" si="82"/>
        <v>-0.62909714004535822</v>
      </c>
      <c r="K1089">
        <f t="shared" si="83"/>
        <v>9.6330898430176433</v>
      </c>
      <c r="L1089">
        <f t="shared" si="84"/>
        <v>9.003992702972285</v>
      </c>
      <c r="M1089" s="7">
        <v>8.7944158663501053</v>
      </c>
      <c r="N1089" s="7">
        <v>8.4704941595159742</v>
      </c>
      <c r="O1089" s="7">
        <v>9.6635074044254825</v>
      </c>
      <c r="P1089" s="7">
        <v>8.8189016758856393</v>
      </c>
      <c r="Q1089" s="7">
        <v>8.9262212633183058</v>
      </c>
      <c r="R1089" s="7">
        <v>9.3271616600449505</v>
      </c>
      <c r="S1089" s="7">
        <v>9.0629176994700824</v>
      </c>
      <c r="T1089" s="7">
        <v>9.7094271227771092</v>
      </c>
      <c r="U1089" s="7">
        <v>9.0026105490144435</v>
      </c>
      <c r="V1089" s="7">
        <v>9.8626807462308737</v>
      </c>
      <c r="W1089" s="7">
        <v>8.9464498604323328</v>
      </c>
    </row>
    <row r="1090" spans="1:23" x14ac:dyDescent="0.2">
      <c r="A1090" s="6" t="s">
        <v>5595</v>
      </c>
      <c r="B1090" s="6" t="s">
        <v>5596</v>
      </c>
      <c r="C1090" s="6" t="s">
        <v>5597</v>
      </c>
      <c r="D1090" s="3"/>
      <c r="E1090" s="3" t="s">
        <v>881</v>
      </c>
      <c r="F1090" s="3" t="s">
        <v>881</v>
      </c>
      <c r="G1090" t="s">
        <v>881</v>
      </c>
      <c r="H1090">
        <f t="shared" si="80"/>
        <v>0.84053269621577975</v>
      </c>
      <c r="I1090">
        <f t="shared" si="81"/>
        <v>0.50425089302998494</v>
      </c>
      <c r="J1090">
        <f t="shared" si="82"/>
        <v>-0.39238959834661458</v>
      </c>
      <c r="K1090">
        <f t="shared" si="83"/>
        <v>10.182607364214919</v>
      </c>
      <c r="L1090">
        <f t="shared" si="84"/>
        <v>9.7902177658683041</v>
      </c>
      <c r="M1090" s="7">
        <v>9.3420746679991389</v>
      </c>
      <c r="N1090" s="7">
        <v>8.8121853293800143</v>
      </c>
      <c r="O1090" s="7">
        <v>10.142126080324132</v>
      </c>
      <c r="P1090" s="7">
        <v>9.6783564711849337</v>
      </c>
      <c r="Q1090" s="7">
        <v>9.6760706098408988</v>
      </c>
      <c r="R1090" s="7">
        <v>9.8987966556964846</v>
      </c>
      <c r="S1090" s="7">
        <v>9.7055012430133818</v>
      </c>
      <c r="T1090" s="7">
        <v>10.147744244491362</v>
      </c>
      <c r="U1090" s="7">
        <v>10.072412672906026</v>
      </c>
      <c r="V1090" s="7">
        <v>10.50128119245691</v>
      </c>
      <c r="W1090" s="7">
        <v>9.5927393816855062</v>
      </c>
    </row>
    <row r="1091" spans="1:23" x14ac:dyDescent="0.2">
      <c r="A1091" s="6" t="s">
        <v>2756</v>
      </c>
      <c r="B1091" s="6" t="s">
        <v>2757</v>
      </c>
      <c r="D1091" s="3"/>
      <c r="E1091" s="3" t="s">
        <v>881</v>
      </c>
      <c r="F1091" s="3" t="s">
        <v>881</v>
      </c>
      <c r="G1091" t="s">
        <v>881</v>
      </c>
      <c r="H1091">
        <f t="shared" si="80"/>
        <v>0.84059511279538679</v>
      </c>
      <c r="I1091">
        <f t="shared" si="81"/>
        <v>1.2623020900129616</v>
      </c>
      <c r="J1091">
        <f t="shared" si="82"/>
        <v>-0.46137864717759758</v>
      </c>
      <c r="K1091">
        <f t="shared" si="83"/>
        <v>8.2835386086441147</v>
      </c>
      <c r="L1091">
        <f t="shared" si="84"/>
        <v>7.8221599614665172</v>
      </c>
      <c r="M1091" s="7">
        <v>7.4429434958487279</v>
      </c>
      <c r="N1091" s="7">
        <v>6.7957344847011241</v>
      </c>
      <c r="O1091" s="7">
        <v>7.8539220638619582</v>
      </c>
      <c r="P1091" s="7">
        <v>7.0212365186311532</v>
      </c>
      <c r="Q1091" s="7">
        <v>8.3177703035193797</v>
      </c>
      <c r="R1091" s="7">
        <v>7.2205011873557243</v>
      </c>
      <c r="S1091" s="7">
        <v>7.6849842004738091</v>
      </c>
      <c r="T1091" s="7">
        <v>8.8771543541609326</v>
      </c>
      <c r="U1091" s="7">
        <v>7.9083499848272423</v>
      </c>
      <c r="V1091" s="7">
        <v>8.7529602844156837</v>
      </c>
      <c r="W1091" s="7">
        <v>7.8731456990984983</v>
      </c>
    </row>
    <row r="1092" spans="1:23" x14ac:dyDescent="0.2">
      <c r="A1092" s="6" t="s">
        <v>10478</v>
      </c>
      <c r="B1092" s="6" t="s">
        <v>10479</v>
      </c>
      <c r="D1092" s="3"/>
      <c r="E1092" s="3" t="s">
        <v>881</v>
      </c>
      <c r="F1092" s="3" t="s">
        <v>881</v>
      </c>
      <c r="G1092" t="s">
        <v>881</v>
      </c>
      <c r="H1092">
        <f t="shared" ref="H1092:H1155" si="85">K1092-M1092</f>
        <v>0.841118305899899</v>
      </c>
      <c r="I1092">
        <f t="shared" ref="I1092:I1155" si="86">K1092-P1092</f>
        <v>0.65944142498957881</v>
      </c>
      <c r="J1092">
        <f t="shared" ref="J1092:J1155" si="87">L1092-K1092</f>
        <v>-0.4944689024818576</v>
      </c>
      <c r="K1092">
        <f t="shared" ref="K1092:K1155" si="88">AVERAGE(R1092,T1092,V1092)</f>
        <v>10.427958093861726</v>
      </c>
      <c r="L1092">
        <f t="shared" ref="L1092:L1155" si="89">AVERAGE(S1092,U1092,W1092)</f>
        <v>9.9334891913798682</v>
      </c>
      <c r="M1092" s="7">
        <v>9.5868397879618268</v>
      </c>
      <c r="N1092" s="7">
        <v>9.3152630256461393</v>
      </c>
      <c r="O1092" s="7">
        <v>10.181049114773542</v>
      </c>
      <c r="P1092" s="7">
        <v>9.768516668872147</v>
      </c>
      <c r="Q1092" s="7">
        <v>9.9591686654547331</v>
      </c>
      <c r="R1092" s="7">
        <v>10.28253444169621</v>
      </c>
      <c r="S1092" s="7">
        <v>9.4923391225314138</v>
      </c>
      <c r="T1092" s="7">
        <v>10.463094054935665</v>
      </c>
      <c r="U1092" s="7">
        <v>10.604733716821379</v>
      </c>
      <c r="V1092" s="7">
        <v>10.538245784953304</v>
      </c>
      <c r="W1092" s="7">
        <v>9.7033947347868121</v>
      </c>
    </row>
    <row r="1093" spans="1:23" x14ac:dyDescent="0.2">
      <c r="A1093" s="6" t="s">
        <v>10485</v>
      </c>
      <c r="B1093" s="6" t="s">
        <v>10486</v>
      </c>
      <c r="D1093" s="3"/>
      <c r="E1093" s="3" t="s">
        <v>881</v>
      </c>
      <c r="F1093" s="3" t="s">
        <v>881</v>
      </c>
      <c r="G1093" t="s">
        <v>881</v>
      </c>
      <c r="H1093">
        <f t="shared" si="85"/>
        <v>0.84134657914937172</v>
      </c>
      <c r="I1093">
        <f t="shared" si="86"/>
        <v>1.3828893644464078</v>
      </c>
      <c r="J1093">
        <f t="shared" si="87"/>
        <v>-0.72553976725026992</v>
      </c>
      <c r="K1093">
        <f t="shared" si="88"/>
        <v>8.9808979315481654</v>
      </c>
      <c r="L1093">
        <f t="shared" si="89"/>
        <v>8.2553581642978955</v>
      </c>
      <c r="M1093" s="7">
        <v>8.1395513523987937</v>
      </c>
      <c r="N1093" s="7">
        <v>8.0387780042191519</v>
      </c>
      <c r="O1093" s="7">
        <v>8.8797314934610618</v>
      </c>
      <c r="P1093" s="7">
        <v>7.5980085671017576</v>
      </c>
      <c r="Q1093" s="7">
        <v>8.0851096484613638</v>
      </c>
      <c r="R1093" s="7">
        <v>8.9043648719324633</v>
      </c>
      <c r="S1093" s="7">
        <v>7.8911846326193373</v>
      </c>
      <c r="T1093" s="7">
        <v>8.8050047650850853</v>
      </c>
      <c r="U1093" s="7">
        <v>8.3181125354663443</v>
      </c>
      <c r="V1093" s="7">
        <v>9.2333241576269476</v>
      </c>
      <c r="W1093" s="7">
        <v>8.5567773248080048</v>
      </c>
    </row>
    <row r="1094" spans="1:23" x14ac:dyDescent="0.2">
      <c r="A1094" s="6" t="s">
        <v>8657</v>
      </c>
      <c r="B1094" s="6" t="s">
        <v>8658</v>
      </c>
      <c r="C1094" s="6" t="s">
        <v>8656</v>
      </c>
      <c r="D1094" s="3"/>
      <c r="E1094" s="3" t="s">
        <v>881</v>
      </c>
      <c r="F1094" s="3" t="s">
        <v>881</v>
      </c>
      <c r="G1094" t="s">
        <v>881</v>
      </c>
      <c r="H1094">
        <f t="shared" si="85"/>
        <v>0.84161878563243597</v>
      </c>
      <c r="I1094">
        <f t="shared" si="86"/>
        <v>0.51863839854631699</v>
      </c>
      <c r="J1094">
        <f t="shared" si="87"/>
        <v>-0.51349871638605293</v>
      </c>
      <c r="K1094">
        <f t="shared" si="88"/>
        <v>10.17700914032636</v>
      </c>
      <c r="L1094">
        <f t="shared" si="89"/>
        <v>9.6635104239403073</v>
      </c>
      <c r="M1094" s="7">
        <v>9.3353903546939243</v>
      </c>
      <c r="N1094" s="7">
        <v>8.6087512232913106</v>
      </c>
      <c r="O1094" s="7">
        <v>10.169586704897799</v>
      </c>
      <c r="P1094" s="7">
        <v>9.6583707417800433</v>
      </c>
      <c r="Q1094" s="7">
        <v>9.6039591648967324</v>
      </c>
      <c r="R1094" s="7">
        <v>9.84537855139952</v>
      </c>
      <c r="S1094" s="7">
        <v>9.2254352129154853</v>
      </c>
      <c r="T1094" s="7">
        <v>10.33338370303399</v>
      </c>
      <c r="U1094" s="7">
        <v>9.7717675824115027</v>
      </c>
      <c r="V1094" s="7">
        <v>10.352265166545569</v>
      </c>
      <c r="W1094" s="7">
        <v>9.9933284764939341</v>
      </c>
    </row>
    <row r="1095" spans="1:23" x14ac:dyDescent="0.2">
      <c r="A1095" s="6" t="s">
        <v>6985</v>
      </c>
      <c r="B1095" s="6" t="s">
        <v>6986</v>
      </c>
      <c r="C1095" s="6" t="s">
        <v>6987</v>
      </c>
      <c r="D1095" s="3"/>
      <c r="E1095" s="3" t="s">
        <v>881</v>
      </c>
      <c r="F1095" s="3" t="s">
        <v>881</v>
      </c>
      <c r="G1095" t="s">
        <v>881</v>
      </c>
      <c r="H1095">
        <f t="shared" si="85"/>
        <v>0.84342703587772583</v>
      </c>
      <c r="I1095">
        <f t="shared" si="86"/>
        <v>0.51957524016216361</v>
      </c>
      <c r="J1095">
        <f t="shared" si="87"/>
        <v>-0.41669982710006082</v>
      </c>
      <c r="K1095">
        <f t="shared" si="88"/>
        <v>9.8034289679458073</v>
      </c>
      <c r="L1095">
        <f t="shared" si="89"/>
        <v>9.3867291408457465</v>
      </c>
      <c r="M1095" s="7">
        <v>8.9600019320680815</v>
      </c>
      <c r="N1095" s="7">
        <v>8.9166318930009112</v>
      </c>
      <c r="O1095" s="7">
        <v>9.7231735365927943</v>
      </c>
      <c r="P1095" s="7">
        <v>9.2838537277836437</v>
      </c>
      <c r="Q1095" s="7">
        <v>9.4461759860186749</v>
      </c>
      <c r="R1095" s="7">
        <v>9.8614982481281555</v>
      </c>
      <c r="S1095" s="7">
        <v>9.3009203738858854</v>
      </c>
      <c r="T1095" s="7">
        <v>9.4968823314848212</v>
      </c>
      <c r="U1095" s="7">
        <v>9.4086050898343299</v>
      </c>
      <c r="V1095" s="7">
        <v>10.051906324224444</v>
      </c>
      <c r="W1095" s="7">
        <v>9.4506619588170224</v>
      </c>
    </row>
    <row r="1096" spans="1:23" x14ac:dyDescent="0.2">
      <c r="A1096" s="6" t="s">
        <v>4421</v>
      </c>
      <c r="B1096" s="6" t="s">
        <v>4422</v>
      </c>
      <c r="C1096" s="6" t="s">
        <v>4423</v>
      </c>
      <c r="D1096" s="3"/>
      <c r="E1096" s="3" t="s">
        <v>881</v>
      </c>
      <c r="F1096" s="3" t="s">
        <v>881</v>
      </c>
      <c r="G1096" t="s">
        <v>881</v>
      </c>
      <c r="H1096">
        <f t="shared" si="85"/>
        <v>0.84397149816460804</v>
      </c>
      <c r="I1096">
        <f t="shared" si="86"/>
        <v>0.82164736043620223</v>
      </c>
      <c r="J1096">
        <f t="shared" si="87"/>
        <v>-0.41659180885864089</v>
      </c>
      <c r="K1096">
        <f t="shared" si="88"/>
        <v>10.798167808551483</v>
      </c>
      <c r="L1096">
        <f t="shared" si="89"/>
        <v>10.381575999692842</v>
      </c>
      <c r="M1096" s="7">
        <v>9.9541963103868749</v>
      </c>
      <c r="N1096" s="7">
        <v>9.493117104719536</v>
      </c>
      <c r="O1096" s="7">
        <v>10.896263068106505</v>
      </c>
      <c r="P1096" s="7">
        <v>9.9765204481152807</v>
      </c>
      <c r="Q1096" s="7">
        <v>10.446175882608745</v>
      </c>
      <c r="R1096" s="7">
        <v>10.697358130834562</v>
      </c>
      <c r="S1096" s="7">
        <v>10.134132873932318</v>
      </c>
      <c r="T1096" s="7">
        <v>10.945168073837335</v>
      </c>
      <c r="U1096" s="7">
        <v>10.518539564782332</v>
      </c>
      <c r="V1096" s="7">
        <v>10.751977220982557</v>
      </c>
      <c r="W1096" s="7">
        <v>10.492055560363877</v>
      </c>
    </row>
    <row r="1097" spans="1:23" x14ac:dyDescent="0.2">
      <c r="A1097" s="6" t="s">
        <v>2476</v>
      </c>
      <c r="B1097" s="6" t="s">
        <v>2375</v>
      </c>
      <c r="D1097" s="3"/>
      <c r="E1097" s="3" t="s">
        <v>881</v>
      </c>
      <c r="F1097" s="3" t="s">
        <v>881</v>
      </c>
      <c r="G1097" t="s">
        <v>881</v>
      </c>
      <c r="H1097">
        <f t="shared" si="85"/>
        <v>0.84485480019867065</v>
      </c>
      <c r="I1097">
        <f t="shared" si="86"/>
        <v>0.53021508982330978</v>
      </c>
      <c r="J1097">
        <f t="shared" si="87"/>
        <v>-1.0357879375600385</v>
      </c>
      <c r="K1097">
        <f t="shared" si="88"/>
        <v>7.459564644313879</v>
      </c>
      <c r="L1097">
        <f t="shared" si="89"/>
        <v>6.4237767067538405</v>
      </c>
      <c r="M1097" s="7">
        <v>6.6147098441152083</v>
      </c>
      <c r="N1097" s="7">
        <v>7.4198683479125656</v>
      </c>
      <c r="O1097" s="7">
        <v>7.8643013079879962</v>
      </c>
      <c r="P1097" s="7">
        <v>6.9293495544905692</v>
      </c>
      <c r="Q1097" s="7">
        <v>6.9331063779268227</v>
      </c>
      <c r="R1097" s="7">
        <v>7.5790986683202313</v>
      </c>
      <c r="S1097" s="7">
        <v>6.1768373591211594</v>
      </c>
      <c r="T1097" s="7">
        <v>7.3183439594079518</v>
      </c>
      <c r="U1097" s="7">
        <v>7.3021709715068273</v>
      </c>
      <c r="V1097" s="7">
        <v>7.4812513052134566</v>
      </c>
      <c r="W1097" s="7">
        <v>5.7923217896335331</v>
      </c>
    </row>
    <row r="1098" spans="1:23" x14ac:dyDescent="0.2">
      <c r="A1098" s="6" t="s">
        <v>10952</v>
      </c>
      <c r="B1098" s="6" t="s">
        <v>10953</v>
      </c>
      <c r="D1098" s="3"/>
      <c r="E1098" s="3" t="s">
        <v>881</v>
      </c>
      <c r="F1098" s="3" t="s">
        <v>881</v>
      </c>
      <c r="G1098" t="s">
        <v>881</v>
      </c>
      <c r="H1098">
        <f t="shared" si="85"/>
        <v>0.8452823484165588</v>
      </c>
      <c r="I1098">
        <f t="shared" si="86"/>
        <v>0.58558114683143359</v>
      </c>
      <c r="J1098">
        <f t="shared" si="87"/>
        <v>-0.3508120499605365</v>
      </c>
      <c r="K1098">
        <f t="shared" si="88"/>
        <v>9.1026701911092101</v>
      </c>
      <c r="L1098">
        <f t="shared" si="89"/>
        <v>8.7518581411486736</v>
      </c>
      <c r="M1098" s="7">
        <v>8.2573878426926512</v>
      </c>
      <c r="N1098" s="7">
        <v>7.9230415924947071</v>
      </c>
      <c r="O1098" s="7">
        <v>9.0069664172484671</v>
      </c>
      <c r="P1098" s="7">
        <v>8.5170890442777765</v>
      </c>
      <c r="Q1098" s="7">
        <v>8.9701956427261536</v>
      </c>
      <c r="R1098" s="7">
        <v>9.2276260506668457</v>
      </c>
      <c r="S1098" s="7">
        <v>8.688736371754338</v>
      </c>
      <c r="T1098" s="7">
        <v>8.6973133839471419</v>
      </c>
      <c r="U1098" s="7">
        <v>8.8871334722279833</v>
      </c>
      <c r="V1098" s="7">
        <v>9.3830711387136407</v>
      </c>
      <c r="W1098" s="7">
        <v>8.6797045794636993</v>
      </c>
    </row>
    <row r="1099" spans="1:23" x14ac:dyDescent="0.2">
      <c r="A1099" s="6" t="s">
        <v>1993</v>
      </c>
      <c r="D1099" s="3"/>
      <c r="E1099" s="3" t="s">
        <v>881</v>
      </c>
      <c r="F1099" s="3" t="s">
        <v>881</v>
      </c>
      <c r="G1099" t="s">
        <v>881</v>
      </c>
      <c r="H1099">
        <f t="shared" si="85"/>
        <v>0.84595306528153102</v>
      </c>
      <c r="I1099">
        <f t="shared" si="86"/>
        <v>1.4436395853846404</v>
      </c>
      <c r="J1099">
        <f t="shared" si="87"/>
        <v>-0.58631295043957365</v>
      </c>
      <c r="K1099">
        <f t="shared" si="88"/>
        <v>8.9439851482420583</v>
      </c>
      <c r="L1099">
        <f t="shared" si="89"/>
        <v>8.3576721978024846</v>
      </c>
      <c r="M1099" s="7">
        <v>8.0980320829605272</v>
      </c>
      <c r="N1099" s="7">
        <v>7.9101935889432449</v>
      </c>
      <c r="O1099" s="7">
        <v>9.2578493369918728</v>
      </c>
      <c r="P1099" s="7">
        <v>7.5003455628574178</v>
      </c>
      <c r="Q1099" s="7">
        <v>8.2945628561456335</v>
      </c>
      <c r="R1099" s="7">
        <v>8.573517301226957</v>
      </c>
      <c r="S1099" s="7">
        <v>7.9009217380014265</v>
      </c>
      <c r="T1099" s="7">
        <v>9.076746933819571</v>
      </c>
      <c r="U1099" s="7">
        <v>8.6682989254669884</v>
      </c>
      <c r="V1099" s="7">
        <v>9.1816912096796504</v>
      </c>
      <c r="W1099" s="7">
        <v>8.5037959299390362</v>
      </c>
    </row>
    <row r="1100" spans="1:23" x14ac:dyDescent="0.2">
      <c r="A1100" s="6" t="s">
        <v>8935</v>
      </c>
      <c r="B1100" s="6" t="s">
        <v>8936</v>
      </c>
      <c r="D1100" s="3"/>
      <c r="E1100" s="3" t="s">
        <v>881</v>
      </c>
      <c r="F1100" s="3" t="s">
        <v>881</v>
      </c>
      <c r="G1100" t="s">
        <v>881</v>
      </c>
      <c r="H1100">
        <f t="shared" si="85"/>
        <v>0.84602221752097861</v>
      </c>
      <c r="I1100">
        <f t="shared" si="86"/>
        <v>0.85465355956534594</v>
      </c>
      <c r="J1100">
        <f t="shared" si="87"/>
        <v>-0.3557027859295907</v>
      </c>
      <c r="K1100">
        <f t="shared" si="88"/>
        <v>11.794389449105656</v>
      </c>
      <c r="L1100">
        <f t="shared" si="89"/>
        <v>11.438686663176066</v>
      </c>
      <c r="M1100" s="7">
        <v>10.948367231584678</v>
      </c>
      <c r="N1100" s="7">
        <v>10.628392770983332</v>
      </c>
      <c r="O1100" s="7">
        <v>11.758380178405028</v>
      </c>
      <c r="P1100" s="7">
        <v>10.939735889540311</v>
      </c>
      <c r="Q1100" s="7">
        <v>11.295050105012347</v>
      </c>
      <c r="R1100" s="7">
        <v>11.6470985622804</v>
      </c>
      <c r="S1100" s="7">
        <v>11.264928577573018</v>
      </c>
      <c r="T1100" s="7">
        <v>11.855737049434715</v>
      </c>
      <c r="U1100" s="7">
        <v>11.572284503704692</v>
      </c>
      <c r="V1100" s="7">
        <v>11.880332735601851</v>
      </c>
      <c r="W1100" s="7">
        <v>11.478846908250492</v>
      </c>
    </row>
    <row r="1101" spans="1:23" x14ac:dyDescent="0.2">
      <c r="A1101" s="6" t="s">
        <v>10115</v>
      </c>
      <c r="D1101" s="3"/>
      <c r="E1101" s="3" t="s">
        <v>881</v>
      </c>
      <c r="F1101" s="3" t="s">
        <v>881</v>
      </c>
      <c r="G1101" t="s">
        <v>881</v>
      </c>
      <c r="H1101">
        <f t="shared" si="85"/>
        <v>0.84604621459867602</v>
      </c>
      <c r="I1101">
        <f t="shared" si="86"/>
        <v>1.262596106207611</v>
      </c>
      <c r="J1101">
        <f t="shared" si="87"/>
        <v>-0.49184850275686287</v>
      </c>
      <c r="K1101">
        <f t="shared" si="88"/>
        <v>8.9121354050564481</v>
      </c>
      <c r="L1101">
        <f t="shared" si="89"/>
        <v>8.4202869022995852</v>
      </c>
      <c r="M1101" s="7">
        <v>8.0660891904577721</v>
      </c>
      <c r="N1101" s="7">
        <v>5.8910497162814277</v>
      </c>
      <c r="O1101" s="7">
        <v>9.2179383164403479</v>
      </c>
      <c r="P1101" s="7">
        <v>7.6495392988488371</v>
      </c>
      <c r="Q1101" s="7">
        <v>8.0299679631766843</v>
      </c>
      <c r="R1101" s="7">
        <v>8.7741785619464689</v>
      </c>
      <c r="S1101" s="7">
        <v>7.8073806842390301</v>
      </c>
      <c r="T1101" s="7">
        <v>9.0995469069920034</v>
      </c>
      <c r="U1101" s="7">
        <v>8.6400406303537061</v>
      </c>
      <c r="V1101" s="7">
        <v>8.8626807462308737</v>
      </c>
      <c r="W1101" s="7">
        <v>8.8134393923060141</v>
      </c>
    </row>
    <row r="1102" spans="1:23" x14ac:dyDescent="0.2">
      <c r="A1102" s="6" t="s">
        <v>2535</v>
      </c>
      <c r="B1102" s="6" t="s">
        <v>2536</v>
      </c>
      <c r="C1102" s="6" t="s">
        <v>838</v>
      </c>
      <c r="D1102" s="3"/>
      <c r="E1102" s="3" t="s">
        <v>881</v>
      </c>
      <c r="F1102" s="3" t="s">
        <v>881</v>
      </c>
      <c r="G1102" t="s">
        <v>881</v>
      </c>
      <c r="H1102">
        <f t="shared" si="85"/>
        <v>0.84612557214928508</v>
      </c>
      <c r="I1102">
        <f t="shared" si="86"/>
        <v>1.1306169168861473</v>
      </c>
      <c r="J1102">
        <f t="shared" si="87"/>
        <v>-0.64813712890630626</v>
      </c>
      <c r="K1102">
        <f t="shared" si="88"/>
        <v>10.851750121343164</v>
      </c>
      <c r="L1102">
        <f t="shared" si="89"/>
        <v>10.203612992436858</v>
      </c>
      <c r="M1102" s="7">
        <v>10.005624549193879</v>
      </c>
      <c r="N1102" s="7">
        <v>8.9582879312199513</v>
      </c>
      <c r="O1102" s="7">
        <v>11.266679271393976</v>
      </c>
      <c r="P1102" s="7">
        <v>9.7211332044570167</v>
      </c>
      <c r="Q1102" s="7">
        <v>10.604745668241291</v>
      </c>
      <c r="R1102" s="7">
        <v>10.975918095321481</v>
      </c>
      <c r="S1102" s="7">
        <v>10.361528994105079</v>
      </c>
      <c r="T1102" s="7">
        <v>10.947264491940476</v>
      </c>
      <c r="U1102" s="7">
        <v>10.287064059872039</v>
      </c>
      <c r="V1102" s="7">
        <v>10.632067776767533</v>
      </c>
      <c r="W1102" s="7">
        <v>9.9622459233334588</v>
      </c>
    </row>
    <row r="1103" spans="1:23" x14ac:dyDescent="0.2">
      <c r="A1103" s="6" t="s">
        <v>6296</v>
      </c>
      <c r="B1103" s="6" t="s">
        <v>6297</v>
      </c>
      <c r="D1103" s="3"/>
      <c r="E1103" s="3" t="s">
        <v>881</v>
      </c>
      <c r="F1103" s="3" t="s">
        <v>881</v>
      </c>
      <c r="G1103" t="s">
        <v>881</v>
      </c>
      <c r="H1103">
        <f t="shared" si="85"/>
        <v>0.84798611784487754</v>
      </c>
      <c r="I1103">
        <f t="shared" si="86"/>
        <v>0.49349559934560716</v>
      </c>
      <c r="J1103">
        <f t="shared" si="87"/>
        <v>-0.52897498850668256</v>
      </c>
      <c r="K1103">
        <f t="shared" si="88"/>
        <v>9.9669271905683843</v>
      </c>
      <c r="L1103">
        <f t="shared" si="89"/>
        <v>9.4379522020617017</v>
      </c>
      <c r="M1103" s="7">
        <v>9.1189410727235067</v>
      </c>
      <c r="N1103" s="7">
        <v>8.2948573498543574</v>
      </c>
      <c r="O1103" s="7">
        <v>9.9761942019200802</v>
      </c>
      <c r="P1103" s="7">
        <v>9.4734315912227771</v>
      </c>
      <c r="Q1103" s="7">
        <v>9.5656976979778605</v>
      </c>
      <c r="R1103" s="7">
        <v>9.6417748639299923</v>
      </c>
      <c r="S1103" s="7">
        <v>9.3082559703841277</v>
      </c>
      <c r="T1103" s="7">
        <v>10.180192626348761</v>
      </c>
      <c r="U1103" s="7">
        <v>9.6257011730198077</v>
      </c>
      <c r="V1103" s="7">
        <v>10.078814081426401</v>
      </c>
      <c r="W1103" s="7">
        <v>9.379899462781168</v>
      </c>
    </row>
    <row r="1104" spans="1:23" x14ac:dyDescent="0.2">
      <c r="A1104" s="6" t="s">
        <v>10948</v>
      </c>
      <c r="B1104" s="6" t="s">
        <v>10949</v>
      </c>
      <c r="C1104" s="6" t="s">
        <v>10950</v>
      </c>
      <c r="D1104" s="3"/>
      <c r="E1104" s="3" t="s">
        <v>881</v>
      </c>
      <c r="F1104" s="3" t="s">
        <v>881</v>
      </c>
      <c r="G1104" t="s">
        <v>881</v>
      </c>
      <c r="H1104">
        <f t="shared" si="85"/>
        <v>0.84807096786165737</v>
      </c>
      <c r="I1104">
        <f t="shared" si="86"/>
        <v>0.74069528940031404</v>
      </c>
      <c r="J1104">
        <f t="shared" si="87"/>
        <v>-0.35540719235023488</v>
      </c>
      <c r="K1104">
        <f t="shared" si="88"/>
        <v>8.2743357225637553</v>
      </c>
      <c r="L1104">
        <f t="shared" si="89"/>
        <v>7.9189285302135204</v>
      </c>
      <c r="M1104" s="7">
        <v>7.4262647547020979</v>
      </c>
      <c r="N1104" s="7">
        <v>7.4416486350735314</v>
      </c>
      <c r="O1104" s="7">
        <v>8.2793389620500815</v>
      </c>
      <c r="P1104" s="7">
        <v>7.5336404331634412</v>
      </c>
      <c r="Q1104" s="7">
        <v>7.8021001368397966</v>
      </c>
      <c r="R1104" s="7">
        <v>7.9364029666762166</v>
      </c>
      <c r="S1104" s="7">
        <v>7.897683332736797</v>
      </c>
      <c r="T1104" s="7">
        <v>8.7225425289977778</v>
      </c>
      <c r="U1104" s="7">
        <v>7.7933113270256218</v>
      </c>
      <c r="V1104" s="7">
        <v>8.1640616720172741</v>
      </c>
      <c r="W1104" s="7">
        <v>8.0657909308781441</v>
      </c>
    </row>
    <row r="1105" spans="1:23" x14ac:dyDescent="0.2">
      <c r="A1105" s="6" t="s">
        <v>6113</v>
      </c>
      <c r="B1105" s="6" t="s">
        <v>6114</v>
      </c>
      <c r="D1105" s="3"/>
      <c r="E1105" s="3" t="s">
        <v>881</v>
      </c>
      <c r="F1105" s="3" t="s">
        <v>881</v>
      </c>
      <c r="G1105" t="s">
        <v>881</v>
      </c>
      <c r="H1105">
        <f t="shared" si="85"/>
        <v>0.84852603237086832</v>
      </c>
      <c r="I1105">
        <f t="shared" si="86"/>
        <v>1.3995567424566548</v>
      </c>
      <c r="J1105">
        <f t="shared" si="87"/>
        <v>-0.61249246466959129</v>
      </c>
      <c r="K1105">
        <f t="shared" si="88"/>
        <v>10.657490207290129</v>
      </c>
      <c r="L1105">
        <f t="shared" si="89"/>
        <v>10.044997742620538</v>
      </c>
      <c r="M1105" s="7">
        <v>9.8089641749192609</v>
      </c>
      <c r="N1105" s="7">
        <v>9.3427000707675418</v>
      </c>
      <c r="O1105" s="7">
        <v>10.77291454099961</v>
      </c>
      <c r="P1105" s="7">
        <v>9.2579334648334743</v>
      </c>
      <c r="Q1105" s="7">
        <v>10.456668282653546</v>
      </c>
      <c r="R1105" s="7">
        <v>10.263596674933634</v>
      </c>
      <c r="S1105" s="7">
        <v>9.9217957220059176</v>
      </c>
      <c r="T1105" s="7">
        <v>10.845282727043458</v>
      </c>
      <c r="U1105" s="7">
        <v>10.183182902199512</v>
      </c>
      <c r="V1105" s="7">
        <v>10.863591219893296</v>
      </c>
      <c r="W1105" s="7">
        <v>10.030014603656184</v>
      </c>
    </row>
    <row r="1106" spans="1:23" x14ac:dyDescent="0.2">
      <c r="A1106" s="6" t="s">
        <v>11349</v>
      </c>
      <c r="B1106" s="6" t="s">
        <v>11350</v>
      </c>
      <c r="D1106" s="3"/>
      <c r="E1106" s="3" t="s">
        <v>881</v>
      </c>
      <c r="F1106" s="3" t="s">
        <v>881</v>
      </c>
      <c r="G1106" t="s">
        <v>881</v>
      </c>
      <c r="H1106">
        <f t="shared" si="85"/>
        <v>0.84910281893192163</v>
      </c>
      <c r="I1106">
        <f t="shared" si="86"/>
        <v>1.4254328141919608</v>
      </c>
      <c r="J1106">
        <f t="shared" si="87"/>
        <v>-0.70180974773452398</v>
      </c>
      <c r="K1106">
        <f t="shared" si="88"/>
        <v>9.9628449849811105</v>
      </c>
      <c r="L1106">
        <f t="shared" si="89"/>
        <v>9.2610352372465865</v>
      </c>
      <c r="M1106" s="7">
        <v>9.1137421660491889</v>
      </c>
      <c r="N1106" s="7">
        <v>8.9162939074170762</v>
      </c>
      <c r="O1106" s="7">
        <v>9.8707506197176951</v>
      </c>
      <c r="P1106" s="7">
        <v>8.5374121707891497</v>
      </c>
      <c r="Q1106" s="7">
        <v>9.6504019732528423</v>
      </c>
      <c r="R1106" s="7">
        <v>9.6229861562008718</v>
      </c>
      <c r="S1106" s="7">
        <v>9.1674560317605724</v>
      </c>
      <c r="T1106" s="7">
        <v>10.14652832808105</v>
      </c>
      <c r="U1106" s="7">
        <v>9.2594664656270709</v>
      </c>
      <c r="V1106" s="7">
        <v>10.119020470661409</v>
      </c>
      <c r="W1106" s="7">
        <v>9.3561832143521162</v>
      </c>
    </row>
    <row r="1107" spans="1:23" x14ac:dyDescent="0.2">
      <c r="A1107" s="6" t="s">
        <v>4243</v>
      </c>
      <c r="B1107" s="6" t="s">
        <v>4244</v>
      </c>
      <c r="C1107" s="6" t="s">
        <v>4245</v>
      </c>
      <c r="D1107" s="3"/>
      <c r="E1107" s="3" t="s">
        <v>881</v>
      </c>
      <c r="F1107" s="3" t="s">
        <v>881</v>
      </c>
      <c r="G1107" t="s">
        <v>881</v>
      </c>
      <c r="H1107">
        <f t="shared" si="85"/>
        <v>0.84918064837553509</v>
      </c>
      <c r="I1107">
        <f t="shared" si="86"/>
        <v>0.67444985049140449</v>
      </c>
      <c r="J1107">
        <f t="shared" si="87"/>
        <v>-0.42031421031929739</v>
      </c>
      <c r="K1107">
        <f t="shared" si="88"/>
        <v>9.9733019602047221</v>
      </c>
      <c r="L1107">
        <f t="shared" si="89"/>
        <v>9.5529877498854248</v>
      </c>
      <c r="M1107" s="7">
        <v>9.1241213118291871</v>
      </c>
      <c r="N1107" s="7">
        <v>8.4686505141438033</v>
      </c>
      <c r="O1107" s="7">
        <v>10.063234757950415</v>
      </c>
      <c r="P1107" s="7">
        <v>9.2988521097133177</v>
      </c>
      <c r="Q1107" s="7">
        <v>9.5624630099316512</v>
      </c>
      <c r="R1107" s="7">
        <v>10.312159611747202</v>
      </c>
      <c r="S1107" s="7">
        <v>9.7248171964607639</v>
      </c>
      <c r="T1107" s="7">
        <v>9.4796044627460905</v>
      </c>
      <c r="U1107" s="7">
        <v>9.2260595444266862</v>
      </c>
      <c r="V1107" s="7">
        <v>10.128141806120873</v>
      </c>
      <c r="W1107" s="7">
        <v>9.7080865087688224</v>
      </c>
    </row>
    <row r="1108" spans="1:23" x14ac:dyDescent="0.2">
      <c r="A1108" s="6" t="s">
        <v>9985</v>
      </c>
      <c r="B1108" s="6" t="s">
        <v>9983</v>
      </c>
      <c r="D1108" s="3"/>
      <c r="E1108" s="3" t="s">
        <v>881</v>
      </c>
      <c r="F1108" s="3" t="s">
        <v>881</v>
      </c>
      <c r="G1108" t="s">
        <v>881</v>
      </c>
      <c r="H1108">
        <f t="shared" si="85"/>
        <v>0.84924446276264298</v>
      </c>
      <c r="I1108">
        <f t="shared" si="86"/>
        <v>0.71952002442592722</v>
      </c>
      <c r="J1108">
        <f t="shared" si="87"/>
        <v>-1.2443465367767192</v>
      </c>
      <c r="K1108">
        <f t="shared" si="88"/>
        <v>7.2586353989003447</v>
      </c>
      <c r="L1108">
        <f t="shared" si="89"/>
        <v>6.0142888621236255</v>
      </c>
      <c r="M1108" s="7">
        <v>6.4093909361377017</v>
      </c>
      <c r="N1108" s="7">
        <v>4.8910497162814277</v>
      </c>
      <c r="O1108" s="7">
        <v>6.6105450491214803</v>
      </c>
      <c r="P1108" s="7">
        <v>6.5391153744744175</v>
      </c>
      <c r="Q1108" s="7">
        <v>6.4213933151101976</v>
      </c>
      <c r="R1108" s="7">
        <v>6.395179362373681</v>
      </c>
      <c r="S1108" s="7">
        <v>6.1874847059615394</v>
      </c>
      <c r="T1108" s="7">
        <v>7.696191390914783</v>
      </c>
      <c r="U1108" s="7">
        <v>6.4685295570436452</v>
      </c>
      <c r="V1108" s="7">
        <v>7.6845354434125692</v>
      </c>
      <c r="W1108" s="7">
        <v>5.3868523233656926</v>
      </c>
    </row>
    <row r="1109" spans="1:23" x14ac:dyDescent="0.2">
      <c r="A1109" s="6" t="s">
        <v>3987</v>
      </c>
      <c r="B1109" s="6" t="s">
        <v>386</v>
      </c>
      <c r="C1109" s="6" t="s">
        <v>3988</v>
      </c>
      <c r="D1109" s="3"/>
      <c r="E1109" s="3" t="s">
        <v>881</v>
      </c>
      <c r="F1109" s="3" t="s">
        <v>881</v>
      </c>
      <c r="G1109" t="s">
        <v>881</v>
      </c>
      <c r="H1109">
        <f t="shared" si="85"/>
        <v>0.84966081412758765</v>
      </c>
      <c r="I1109">
        <f t="shared" si="86"/>
        <v>0.41431784536256178</v>
      </c>
      <c r="J1109">
        <f t="shared" si="87"/>
        <v>-0.72513852106627041</v>
      </c>
      <c r="K1109">
        <f t="shared" si="88"/>
        <v>6.8038571245144626</v>
      </c>
      <c r="L1109">
        <f t="shared" si="89"/>
        <v>6.0787186034481921</v>
      </c>
      <c r="M1109" s="7">
        <v>5.9541963103868749</v>
      </c>
      <c r="N1109" s="7">
        <v>5.5371065533574448</v>
      </c>
      <c r="O1109" s="7">
        <v>6.0621087566139886</v>
      </c>
      <c r="P1109" s="7">
        <v>6.3895392791519008</v>
      </c>
      <c r="Q1109" s="7">
        <v>6.5313658637288601</v>
      </c>
      <c r="R1109" s="7">
        <v>6.528074291081591</v>
      </c>
      <c r="S1109" s="7">
        <v>7.0600235980340411</v>
      </c>
      <c r="T1109" s="7">
        <v>6.8172830073909338</v>
      </c>
      <c r="U1109" s="7">
        <v>5.2112692382762038</v>
      </c>
      <c r="V1109" s="7">
        <v>7.066214075070862</v>
      </c>
      <c r="W1109" s="7">
        <v>5.9648629740343306</v>
      </c>
    </row>
    <row r="1110" spans="1:23" x14ac:dyDescent="0.2">
      <c r="A1110" s="6" t="s">
        <v>6120</v>
      </c>
      <c r="B1110" s="6" t="s">
        <v>5896</v>
      </c>
      <c r="C1110" s="6" t="s">
        <v>6121</v>
      </c>
      <c r="D1110" s="3"/>
      <c r="E1110" s="3" t="s">
        <v>881</v>
      </c>
      <c r="F1110" s="3" t="s">
        <v>881</v>
      </c>
      <c r="G1110" t="s">
        <v>881</v>
      </c>
      <c r="H1110">
        <f t="shared" si="85"/>
        <v>0.85152303112233518</v>
      </c>
      <c r="I1110">
        <f t="shared" si="86"/>
        <v>0.36565287497512422</v>
      </c>
      <c r="J1110">
        <f t="shared" si="87"/>
        <v>-0.62322537992497118</v>
      </c>
      <c r="K1110">
        <f t="shared" si="88"/>
        <v>10.204669856620418</v>
      </c>
      <c r="L1110">
        <f t="shared" si="89"/>
        <v>9.581444476695447</v>
      </c>
      <c r="M1110" s="7">
        <v>9.353146825498083</v>
      </c>
      <c r="N1110" s="7">
        <v>8.9729944282700149</v>
      </c>
      <c r="O1110" s="7">
        <v>10.116305358880746</v>
      </c>
      <c r="P1110" s="7">
        <v>9.8390169816452939</v>
      </c>
      <c r="Q1110" s="7">
        <v>9.5543442250644723</v>
      </c>
      <c r="R1110" s="7">
        <v>10.167769618797907</v>
      </c>
      <c r="S1110" s="7">
        <v>9.6840446308756807</v>
      </c>
      <c r="T1110" s="7">
        <v>10.108317054458642</v>
      </c>
      <c r="U1110" s="7">
        <v>9.4862749259989503</v>
      </c>
      <c r="V1110" s="7">
        <v>10.337922896604702</v>
      </c>
      <c r="W1110" s="7">
        <v>9.5740138732117117</v>
      </c>
    </row>
    <row r="1111" spans="1:23" x14ac:dyDescent="0.2">
      <c r="A1111" s="6" t="s">
        <v>13328</v>
      </c>
      <c r="B1111" s="6" t="s">
        <v>13329</v>
      </c>
      <c r="D1111" s="3"/>
      <c r="E1111" s="3" t="s">
        <v>881</v>
      </c>
      <c r="F1111" s="3" t="s">
        <v>881</v>
      </c>
      <c r="G1111" t="s">
        <v>881</v>
      </c>
      <c r="H1111">
        <f t="shared" si="85"/>
        <v>0.85268189751317003</v>
      </c>
      <c r="I1111">
        <f t="shared" si="86"/>
        <v>0.5260467232244892</v>
      </c>
      <c r="J1111">
        <f t="shared" si="87"/>
        <v>-0.68112522091293037</v>
      </c>
      <c r="K1111">
        <f t="shared" si="88"/>
        <v>9.6373167430706914</v>
      </c>
      <c r="L1111">
        <f t="shared" si="89"/>
        <v>8.956191522157761</v>
      </c>
      <c r="M1111" s="7">
        <v>8.7846348455575214</v>
      </c>
      <c r="N1111" s="7">
        <v>8.0882465633651286</v>
      </c>
      <c r="O1111" s="7">
        <v>9.8276428044038955</v>
      </c>
      <c r="P1111" s="7">
        <v>9.1112700198462022</v>
      </c>
      <c r="Q1111" s="7">
        <v>8.7938484246946036</v>
      </c>
      <c r="R1111" s="7">
        <v>9.819678081556134</v>
      </c>
      <c r="S1111" s="7">
        <v>8.9719268805477892</v>
      </c>
      <c r="T1111" s="7">
        <v>9.4284954321104326</v>
      </c>
      <c r="U1111" s="7">
        <v>8.9370224101607096</v>
      </c>
      <c r="V1111" s="7">
        <v>9.6637767155455077</v>
      </c>
      <c r="W1111" s="7">
        <v>8.9596252757647861</v>
      </c>
    </row>
    <row r="1112" spans="1:23" x14ac:dyDescent="0.2">
      <c r="A1112" s="6" t="s">
        <v>6041</v>
      </c>
      <c r="D1112" s="3"/>
      <c r="E1112" s="3" t="s">
        <v>881</v>
      </c>
      <c r="F1112" s="3" t="s">
        <v>881</v>
      </c>
      <c r="G1112" t="s">
        <v>881</v>
      </c>
      <c r="H1112">
        <f t="shared" si="85"/>
        <v>0.85359289353197454</v>
      </c>
      <c r="I1112">
        <f t="shared" si="86"/>
        <v>0.8384571288792646</v>
      </c>
      <c r="J1112">
        <f t="shared" si="87"/>
        <v>-0.83955946363339784</v>
      </c>
      <c r="K1112">
        <f t="shared" si="88"/>
        <v>9.5643993272313264</v>
      </c>
      <c r="L1112">
        <f t="shared" si="89"/>
        <v>8.7248398635979285</v>
      </c>
      <c r="M1112" s="7">
        <v>8.7108064336993518</v>
      </c>
      <c r="N1112" s="7">
        <v>8.9344413101164868</v>
      </c>
      <c r="O1112" s="7">
        <v>9.3567288178540728</v>
      </c>
      <c r="P1112" s="7">
        <v>8.7259421983520618</v>
      </c>
      <c r="Q1112" s="7">
        <v>8.9103860952907965</v>
      </c>
      <c r="R1112" s="7">
        <v>9.4326548479230219</v>
      </c>
      <c r="S1112" s="7">
        <v>8.8615729968122334</v>
      </c>
      <c r="T1112" s="7">
        <v>9.7627765041468635</v>
      </c>
      <c r="U1112" s="7">
        <v>8.8382238087044467</v>
      </c>
      <c r="V1112" s="7">
        <v>9.4977666296240919</v>
      </c>
      <c r="W1112" s="7">
        <v>8.4747227852771072</v>
      </c>
    </row>
    <row r="1113" spans="1:23" x14ac:dyDescent="0.2">
      <c r="A1113" s="6" t="s">
        <v>1915</v>
      </c>
      <c r="B1113" s="6" t="s">
        <v>657</v>
      </c>
      <c r="C1113" s="6" t="s">
        <v>1916</v>
      </c>
      <c r="D1113" s="3"/>
      <c r="E1113" s="3" t="s">
        <v>881</v>
      </c>
      <c r="F1113" s="3" t="s">
        <v>881</v>
      </c>
      <c r="G1113" t="s">
        <v>881</v>
      </c>
      <c r="H1113">
        <f t="shared" si="85"/>
        <v>0.85367679870970115</v>
      </c>
      <c r="I1113">
        <f t="shared" si="86"/>
        <v>0.9420603257028386</v>
      </c>
      <c r="J1113">
        <f t="shared" si="87"/>
        <v>-0.38981474764056934</v>
      </c>
      <c r="K1113">
        <f t="shared" si="88"/>
        <v>9.4535896408968281</v>
      </c>
      <c r="L1113">
        <f t="shared" si="89"/>
        <v>9.0637748932562587</v>
      </c>
      <c r="M1113" s="7">
        <v>8.5999128421871269</v>
      </c>
      <c r="N1113" s="7">
        <v>7.3333593262589032</v>
      </c>
      <c r="O1113" s="7">
        <v>9.8062692720938944</v>
      </c>
      <c r="P1113" s="7">
        <v>8.5115293151939895</v>
      </c>
      <c r="Q1113" s="7">
        <v>9.1163281045021307</v>
      </c>
      <c r="R1113" s="7">
        <v>9.3615718700608923</v>
      </c>
      <c r="S1113" s="7">
        <v>9.1795065716996547</v>
      </c>
      <c r="T1113" s="7">
        <v>9.3692682041526183</v>
      </c>
      <c r="U1113" s="7">
        <v>9.3416993851052226</v>
      </c>
      <c r="V1113" s="7">
        <v>9.6299288484769701</v>
      </c>
      <c r="W1113" s="7">
        <v>8.670118722963899</v>
      </c>
    </row>
    <row r="1114" spans="1:23" x14ac:dyDescent="0.2">
      <c r="A1114" s="6" t="s">
        <v>3404</v>
      </c>
      <c r="B1114" s="6" t="s">
        <v>3405</v>
      </c>
      <c r="D1114" s="3"/>
      <c r="E1114" s="3" t="s">
        <v>881</v>
      </c>
      <c r="F1114" s="3" t="s">
        <v>881</v>
      </c>
      <c r="G1114" t="s">
        <v>881</v>
      </c>
      <c r="H1114">
        <f t="shared" si="85"/>
        <v>0.85382892915519015</v>
      </c>
      <c r="I1114">
        <f t="shared" si="86"/>
        <v>1.4318642304513425</v>
      </c>
      <c r="J1114">
        <f t="shared" si="87"/>
        <v>-0.38980272320135967</v>
      </c>
      <c r="K1114">
        <f t="shared" si="88"/>
        <v>6.7845662667180768</v>
      </c>
      <c r="L1114">
        <f t="shared" si="89"/>
        <v>6.3947635435167172</v>
      </c>
      <c r="M1114" s="7">
        <v>5.9307373375628867</v>
      </c>
      <c r="N1114" s="7">
        <v>4.8910497162814277</v>
      </c>
      <c r="O1114" s="7">
        <v>7.8949983919672189</v>
      </c>
      <c r="P1114" s="7">
        <v>5.3527020362667344</v>
      </c>
      <c r="Q1114" s="7">
        <v>7.1382205944705746</v>
      </c>
      <c r="R1114" s="7">
        <v>5.8290757553383488</v>
      </c>
      <c r="S1114" s="7">
        <v>5.7438784503863616</v>
      </c>
      <c r="T1114" s="7">
        <v>7.9514485025608179</v>
      </c>
      <c r="U1114" s="7">
        <v>7.0294860152682057</v>
      </c>
      <c r="V1114" s="7">
        <v>6.5731745422550647</v>
      </c>
      <c r="W1114" s="7">
        <v>6.4109261648955833</v>
      </c>
    </row>
    <row r="1115" spans="1:23" x14ac:dyDescent="0.2">
      <c r="A1115" s="6" t="s">
        <v>4161</v>
      </c>
      <c r="B1115" s="6" t="s">
        <v>4162</v>
      </c>
      <c r="D1115" s="3"/>
      <c r="E1115" s="3" t="s">
        <v>881</v>
      </c>
      <c r="F1115" s="3" t="s">
        <v>881</v>
      </c>
      <c r="G1115" t="s">
        <v>881</v>
      </c>
      <c r="H1115">
        <f t="shared" si="85"/>
        <v>0.85424551368827473</v>
      </c>
      <c r="I1115">
        <f t="shared" si="86"/>
        <v>0.40080046865925567</v>
      </c>
      <c r="J1115">
        <f t="shared" si="87"/>
        <v>-0.39052358661692388</v>
      </c>
      <c r="K1115">
        <f t="shared" si="88"/>
        <v>8.4615758274378852</v>
      </c>
      <c r="L1115">
        <f t="shared" si="89"/>
        <v>8.0710522408209613</v>
      </c>
      <c r="M1115" s="7">
        <v>7.6073303137496104</v>
      </c>
      <c r="N1115" s="7">
        <v>5.8910497162814277</v>
      </c>
      <c r="O1115" s="7">
        <v>8.6380253119832577</v>
      </c>
      <c r="P1115" s="7">
        <v>8.0607753587786295</v>
      </c>
      <c r="Q1115" s="7">
        <v>8.0532004157827082</v>
      </c>
      <c r="R1115" s="7">
        <v>8.2240682585865184</v>
      </c>
      <c r="S1115" s="7">
        <v>8.0571236792480363</v>
      </c>
      <c r="T1115" s="7">
        <v>8.5964182579599413</v>
      </c>
      <c r="U1115" s="7">
        <v>8.0050748731127275</v>
      </c>
      <c r="V1115" s="7">
        <v>8.5642409657671941</v>
      </c>
      <c r="W1115" s="7">
        <v>8.1509581701021236</v>
      </c>
    </row>
    <row r="1116" spans="1:23" x14ac:dyDescent="0.2">
      <c r="A1116" s="6" t="s">
        <v>5619</v>
      </c>
      <c r="B1116" s="6" t="s">
        <v>5620</v>
      </c>
      <c r="C1116" s="6" t="s">
        <v>5621</v>
      </c>
      <c r="D1116" s="3"/>
      <c r="E1116" s="3" t="s">
        <v>881</v>
      </c>
      <c r="F1116" s="3" t="s">
        <v>881</v>
      </c>
      <c r="G1116" t="s">
        <v>881</v>
      </c>
      <c r="H1116">
        <f t="shared" si="85"/>
        <v>0.85458147385823224</v>
      </c>
      <c r="I1116">
        <f t="shared" si="86"/>
        <v>0.71926348853033062</v>
      </c>
      <c r="J1116">
        <f t="shared" si="87"/>
        <v>-0.49890712480840804</v>
      </c>
      <c r="K1116">
        <f t="shared" si="88"/>
        <v>8.4619117876078427</v>
      </c>
      <c r="L1116">
        <f t="shared" si="89"/>
        <v>7.9630046627994346</v>
      </c>
      <c r="M1116" s="7">
        <v>7.6073303137496104</v>
      </c>
      <c r="N1116" s="7">
        <v>7.3544794894333645</v>
      </c>
      <c r="O1116" s="7">
        <v>8.628923382206775</v>
      </c>
      <c r="P1116" s="7">
        <v>7.7426482990775121</v>
      </c>
      <c r="Q1116" s="7">
        <v>8.3593709404387511</v>
      </c>
      <c r="R1116" s="7">
        <v>8.3469249866788093</v>
      </c>
      <c r="S1116" s="7">
        <v>7.7546577213220704</v>
      </c>
      <c r="T1116" s="7">
        <v>9.0843872081651504</v>
      </c>
      <c r="U1116" s="7">
        <v>8.1232005889964771</v>
      </c>
      <c r="V1116" s="7">
        <v>7.9544231679795665</v>
      </c>
      <c r="W1116" s="7">
        <v>8.0111556780797581</v>
      </c>
    </row>
    <row r="1117" spans="1:23" x14ac:dyDescent="0.2">
      <c r="A1117" s="6" t="s">
        <v>8192</v>
      </c>
      <c r="B1117" s="6" t="s">
        <v>8193</v>
      </c>
      <c r="C1117" s="6" t="s">
        <v>8194</v>
      </c>
      <c r="D1117" s="3"/>
      <c r="E1117" s="3" t="s">
        <v>881</v>
      </c>
      <c r="F1117" s="3" t="s">
        <v>881</v>
      </c>
      <c r="G1117" t="s">
        <v>881</v>
      </c>
      <c r="H1117">
        <f t="shared" si="85"/>
        <v>0.85469938417446123</v>
      </c>
      <c r="I1117">
        <f t="shared" si="86"/>
        <v>0.81231161248855877</v>
      </c>
      <c r="J1117">
        <f t="shared" si="87"/>
        <v>-0.48535936956460546</v>
      </c>
      <c r="K1117">
        <f t="shared" si="88"/>
        <v>10.5843201277275</v>
      </c>
      <c r="L1117">
        <f t="shared" si="89"/>
        <v>10.098960758162894</v>
      </c>
      <c r="M1117" s="7">
        <v>9.7296207435530384</v>
      </c>
      <c r="N1117" s="7">
        <v>9.3539799949413371</v>
      </c>
      <c r="O1117" s="7">
        <v>10.189328670763699</v>
      </c>
      <c r="P1117" s="7">
        <v>9.7720085152389409</v>
      </c>
      <c r="Q1117" s="7">
        <v>10.157644034256</v>
      </c>
      <c r="R1117" s="7">
        <v>10.50553757460403</v>
      </c>
      <c r="S1117" s="7">
        <v>9.9455117263118495</v>
      </c>
      <c r="T1117" s="7">
        <v>10.440451555940662</v>
      </c>
      <c r="U1117" s="7">
        <v>10.201561455075447</v>
      </c>
      <c r="V1117" s="7">
        <v>10.806971252637808</v>
      </c>
      <c r="W1117" s="7">
        <v>10.149809093101382</v>
      </c>
    </row>
    <row r="1118" spans="1:23" x14ac:dyDescent="0.2">
      <c r="A1118" s="6" t="s">
        <v>6767</v>
      </c>
      <c r="B1118" s="6" t="s">
        <v>2292</v>
      </c>
      <c r="D1118" s="3"/>
      <c r="E1118" s="3" t="s">
        <v>881</v>
      </c>
      <c r="F1118" s="3" t="s">
        <v>881</v>
      </c>
      <c r="G1118" t="s">
        <v>881</v>
      </c>
      <c r="H1118">
        <f t="shared" si="85"/>
        <v>0.85498073440849254</v>
      </c>
      <c r="I1118">
        <f t="shared" si="86"/>
        <v>1.0336090958358426</v>
      </c>
      <c r="J1118">
        <f t="shared" si="87"/>
        <v>-0.45265201294958324</v>
      </c>
      <c r="K1118">
        <f t="shared" si="88"/>
        <v>8.7857180719713792</v>
      </c>
      <c r="L1118">
        <f t="shared" si="89"/>
        <v>8.333066059021796</v>
      </c>
      <c r="M1118" s="7">
        <v>7.9307373375628867</v>
      </c>
      <c r="N1118" s="7">
        <v>6.4760105963092229</v>
      </c>
      <c r="O1118" s="7">
        <v>9.1431921175879101</v>
      </c>
      <c r="P1118" s="7">
        <v>7.7521089761355366</v>
      </c>
      <c r="Q1118" s="7">
        <v>8.4461759860186749</v>
      </c>
      <c r="R1118" s="7">
        <v>8.2487904994540617</v>
      </c>
      <c r="S1118" s="7">
        <v>8.359764931420484</v>
      </c>
      <c r="T1118" s="7">
        <v>9.1990826331407636</v>
      </c>
      <c r="U1118" s="7">
        <v>7.995193350019921</v>
      </c>
      <c r="V1118" s="7">
        <v>8.9092810833193123</v>
      </c>
      <c r="W1118" s="7">
        <v>8.6442398956249846</v>
      </c>
    </row>
    <row r="1119" spans="1:23" x14ac:dyDescent="0.2">
      <c r="A1119" s="6" t="s">
        <v>4368</v>
      </c>
      <c r="B1119" s="6" t="s">
        <v>4369</v>
      </c>
      <c r="D1119" s="3"/>
      <c r="E1119" s="3" t="s">
        <v>881</v>
      </c>
      <c r="F1119" s="3" t="s">
        <v>881</v>
      </c>
      <c r="G1119" t="s">
        <v>881</v>
      </c>
      <c r="H1119">
        <f t="shared" si="85"/>
        <v>0.85530118027659263</v>
      </c>
      <c r="I1119">
        <f t="shared" si="86"/>
        <v>0.65656472207626937</v>
      </c>
      <c r="J1119">
        <f t="shared" si="87"/>
        <v>-0.50923073005340669</v>
      </c>
      <c r="K1119">
        <f t="shared" si="88"/>
        <v>7.8094974906634675</v>
      </c>
      <c r="L1119">
        <f t="shared" si="89"/>
        <v>7.3002667606100609</v>
      </c>
      <c r="M1119" s="7">
        <v>6.9541963103868749</v>
      </c>
      <c r="N1119" s="7">
        <v>5.4760122170025838</v>
      </c>
      <c r="O1119" s="7">
        <v>7.8746064133258233</v>
      </c>
      <c r="P1119" s="7">
        <v>7.1529327685871982</v>
      </c>
      <c r="Q1119" s="7">
        <v>7.6396981271206874</v>
      </c>
      <c r="R1119" s="7">
        <v>7.7120371919769903</v>
      </c>
      <c r="S1119" s="7">
        <v>7.6507681486204007</v>
      </c>
      <c r="T1119" s="7">
        <v>8.4063151435921419</v>
      </c>
      <c r="U1119" s="7">
        <v>7.1940220253334966</v>
      </c>
      <c r="V1119" s="7">
        <v>7.3101401364212704</v>
      </c>
      <c r="W1119" s="7">
        <v>7.0560101078762854</v>
      </c>
    </row>
    <row r="1120" spans="1:23" x14ac:dyDescent="0.2">
      <c r="A1120" s="6" t="s">
        <v>8434</v>
      </c>
      <c r="B1120" s="6" t="s">
        <v>8435</v>
      </c>
      <c r="C1120" s="6" t="s">
        <v>8436</v>
      </c>
      <c r="D1120" s="3"/>
      <c r="E1120" s="3" t="s">
        <v>881</v>
      </c>
      <c r="F1120" s="3" t="s">
        <v>881</v>
      </c>
      <c r="G1120" t="s">
        <v>881</v>
      </c>
      <c r="H1120">
        <f t="shared" si="85"/>
        <v>0.85600524809775003</v>
      </c>
      <c r="I1120">
        <f t="shared" si="86"/>
        <v>1.6744418782414163</v>
      </c>
      <c r="J1120">
        <f t="shared" si="87"/>
        <v>-0.59607849039457772</v>
      </c>
      <c r="K1120">
        <f t="shared" si="88"/>
        <v>6.2135572527158338</v>
      </c>
      <c r="L1120">
        <f t="shared" si="89"/>
        <v>5.6174787623212561</v>
      </c>
      <c r="M1120" s="7">
        <v>5.3575520046180838</v>
      </c>
      <c r="N1120" s="7">
        <v>4.4869846117322263</v>
      </c>
      <c r="O1120" s="7">
        <v>5.0977329823288704</v>
      </c>
      <c r="P1120" s="7">
        <v>4.5391153744744175</v>
      </c>
      <c r="Q1120" s="7">
        <v>5.5960704585989438</v>
      </c>
      <c r="R1120" s="7">
        <v>6.1916475265517095</v>
      </c>
      <c r="S1120" s="7">
        <v>4.8004599078877037</v>
      </c>
      <c r="T1120" s="7">
        <v>5.9119192317324734</v>
      </c>
      <c r="U1120" s="7">
        <v>5.4541726023630686</v>
      </c>
      <c r="V1120" s="7">
        <v>6.5371049998633186</v>
      </c>
      <c r="W1120" s="7">
        <v>6.5978037767129978</v>
      </c>
    </row>
    <row r="1121" spans="1:23" x14ac:dyDescent="0.2">
      <c r="A1121" s="6" t="s">
        <v>8519</v>
      </c>
      <c r="B1121" s="6" t="s">
        <v>8520</v>
      </c>
      <c r="C1121" s="6" t="s">
        <v>8521</v>
      </c>
      <c r="D1121" s="3"/>
      <c r="E1121" s="3" t="s">
        <v>881</v>
      </c>
      <c r="F1121" s="3" t="s">
        <v>881</v>
      </c>
      <c r="G1121" t="s">
        <v>881</v>
      </c>
      <c r="H1121">
        <f t="shared" si="85"/>
        <v>0.85603465560962544</v>
      </c>
      <c r="I1121">
        <f t="shared" si="86"/>
        <v>1.1985843968817811</v>
      </c>
      <c r="J1121">
        <f t="shared" si="87"/>
        <v>-0.48486498941937839</v>
      </c>
      <c r="K1121">
        <f t="shared" si="88"/>
        <v>6.9221238460673975</v>
      </c>
      <c r="L1121">
        <f t="shared" si="89"/>
        <v>6.4372588566480191</v>
      </c>
      <c r="M1121" s="7">
        <v>6.0660891904577721</v>
      </c>
      <c r="N1121" s="7">
        <v>5.8089101331564059</v>
      </c>
      <c r="O1121" s="7">
        <v>7.5856701493947183</v>
      </c>
      <c r="P1121" s="7">
        <v>5.7235394491856164</v>
      </c>
      <c r="Q1121" s="7">
        <v>6.7631818192081958</v>
      </c>
      <c r="R1121" s="7">
        <v>6.5395698430722105</v>
      </c>
      <c r="S1121" s="7">
        <v>6.2699457664295073</v>
      </c>
      <c r="T1121" s="7">
        <v>7.2655569156025051</v>
      </c>
      <c r="U1121" s="7">
        <v>6.2197087037716097</v>
      </c>
      <c r="V1121" s="7">
        <v>6.9612447795274779</v>
      </c>
      <c r="W1121" s="7">
        <v>6.8221220997429413</v>
      </c>
    </row>
    <row r="1122" spans="1:23" x14ac:dyDescent="0.2">
      <c r="A1122" s="6" t="s">
        <v>10584</v>
      </c>
      <c r="B1122" s="6" t="s">
        <v>10585</v>
      </c>
      <c r="D1122" s="3"/>
      <c r="E1122" s="3" t="s">
        <v>881</v>
      </c>
      <c r="F1122" s="3" t="s">
        <v>881</v>
      </c>
      <c r="G1122" t="s">
        <v>881</v>
      </c>
      <c r="H1122">
        <f t="shared" si="85"/>
        <v>0.85621685955049376</v>
      </c>
      <c r="I1122">
        <f t="shared" si="86"/>
        <v>0.98952527571670856</v>
      </c>
      <c r="J1122">
        <f t="shared" si="87"/>
        <v>-0.8340392789628881</v>
      </c>
      <c r="K1122">
        <f t="shared" si="88"/>
        <v>5.9436797008008329</v>
      </c>
      <c r="L1122">
        <f t="shared" si="89"/>
        <v>5.1096404218379448</v>
      </c>
      <c r="M1122" s="7">
        <v>5.0874628412503391</v>
      </c>
      <c r="N1122" s="7">
        <v>3.8910497162814282</v>
      </c>
      <c r="O1122" s="7">
        <v>5.9496329769212499</v>
      </c>
      <c r="P1122" s="7">
        <v>4.9541544250841243</v>
      </c>
      <c r="Q1122" s="7">
        <v>5.2226113852163518</v>
      </c>
      <c r="R1122" s="7">
        <v>5.2627300552480021</v>
      </c>
      <c r="S1122" s="7">
        <v>5.2699457664295073</v>
      </c>
      <c r="T1122" s="7">
        <v>6.6070654254208412</v>
      </c>
      <c r="U1122" s="7">
        <v>5.2026371261898374</v>
      </c>
      <c r="V1122" s="7">
        <v>5.9612436217336571</v>
      </c>
      <c r="W1122" s="7">
        <v>4.8563383728944896</v>
      </c>
    </row>
    <row r="1123" spans="1:23" x14ac:dyDescent="0.2">
      <c r="A1123" s="6" t="s">
        <v>15258</v>
      </c>
      <c r="B1123" s="6" t="s">
        <v>1038</v>
      </c>
      <c r="C1123" s="6" t="s">
        <v>888</v>
      </c>
      <c r="D1123" s="3"/>
      <c r="E1123" s="3" t="s">
        <v>881</v>
      </c>
      <c r="F1123" s="3" t="s">
        <v>881</v>
      </c>
      <c r="G1123" t="s">
        <v>881</v>
      </c>
      <c r="H1123">
        <f t="shared" si="85"/>
        <v>0.8562757366246796</v>
      </c>
      <c r="I1123">
        <f t="shared" si="86"/>
        <v>1.7844993405103402</v>
      </c>
      <c r="J1123">
        <f t="shared" si="87"/>
        <v>-0.70638234910037845</v>
      </c>
      <c r="K1123">
        <f t="shared" si="88"/>
        <v>6.7631663322331983</v>
      </c>
      <c r="L1123">
        <f t="shared" si="89"/>
        <v>6.0567839831328198</v>
      </c>
      <c r="M1123" s="7">
        <v>5.9068905956085187</v>
      </c>
      <c r="N1123" s="7">
        <v>4.8910497162814277</v>
      </c>
      <c r="O1123" s="7">
        <v>6.9881074933094203</v>
      </c>
      <c r="P1123" s="7">
        <v>4.9786669917228581</v>
      </c>
      <c r="Q1123" s="7">
        <v>5.0305391362095762</v>
      </c>
      <c r="R1123" s="7">
        <v>6.3304741447537891</v>
      </c>
      <c r="S1123" s="7">
        <v>6.9329115663228889</v>
      </c>
      <c r="T1123" s="7">
        <v>7.4968825311618295</v>
      </c>
      <c r="U1123" s="7">
        <v>6.1164001082762054</v>
      </c>
      <c r="V1123" s="7">
        <v>6.4621423207839781</v>
      </c>
      <c r="W1123" s="7">
        <v>5.1210402747993662</v>
      </c>
    </row>
    <row r="1124" spans="1:23" x14ac:dyDescent="0.2">
      <c r="A1124" s="6" t="s">
        <v>11671</v>
      </c>
      <c r="B1124" s="6" t="s">
        <v>2041</v>
      </c>
      <c r="D1124" s="3"/>
      <c r="E1124" s="3" t="s">
        <v>881</v>
      </c>
      <c r="F1124" s="3" t="s">
        <v>881</v>
      </c>
      <c r="G1124" t="s">
        <v>881</v>
      </c>
      <c r="H1124">
        <f t="shared" si="85"/>
        <v>0.85659499930923921</v>
      </c>
      <c r="I1124">
        <f t="shared" si="86"/>
        <v>1.0059743468174656</v>
      </c>
      <c r="J1124">
        <f t="shared" si="87"/>
        <v>-0.66819714147475118</v>
      </c>
      <c r="K1124">
        <f t="shared" si="88"/>
        <v>10.970337165358428</v>
      </c>
      <c r="L1124">
        <f t="shared" si="89"/>
        <v>10.302140023883677</v>
      </c>
      <c r="M1124" s="7">
        <v>10.113742166049189</v>
      </c>
      <c r="N1124" s="7">
        <v>9.3873000661279562</v>
      </c>
      <c r="O1124" s="7">
        <v>11.057592625693131</v>
      </c>
      <c r="P1124" s="7">
        <v>9.9643628185409625</v>
      </c>
      <c r="Q1124" s="7">
        <v>10.465353964057533</v>
      </c>
      <c r="R1124" s="7">
        <v>10.874038448107953</v>
      </c>
      <c r="S1124" s="7">
        <v>9.9517707775881323</v>
      </c>
      <c r="T1124" s="7">
        <v>11.184346009745052</v>
      </c>
      <c r="U1124" s="7">
        <v>10.547565118599811</v>
      </c>
      <c r="V1124" s="7">
        <v>10.852627038222275</v>
      </c>
      <c r="W1124" s="7">
        <v>10.407084175463087</v>
      </c>
    </row>
    <row r="1125" spans="1:23" x14ac:dyDescent="0.2">
      <c r="A1125" s="6" t="s">
        <v>13290</v>
      </c>
      <c r="B1125" s="6" t="s">
        <v>13291</v>
      </c>
      <c r="D1125" s="3"/>
      <c r="E1125" s="3" t="s">
        <v>881</v>
      </c>
      <c r="F1125" s="3" t="s">
        <v>881</v>
      </c>
      <c r="G1125" t="s">
        <v>881</v>
      </c>
      <c r="H1125">
        <f t="shared" si="85"/>
        <v>0.85671322776460368</v>
      </c>
      <c r="I1125">
        <f t="shared" si="86"/>
        <v>0.58705897152110875</v>
      </c>
      <c r="J1125">
        <f t="shared" si="87"/>
        <v>-0.3977869717074034</v>
      </c>
      <c r="K1125">
        <f t="shared" si="88"/>
        <v>7.3485663240942785</v>
      </c>
      <c r="L1125">
        <f t="shared" si="89"/>
        <v>6.9507793523868751</v>
      </c>
      <c r="M1125" s="7">
        <v>6.4918530963296748</v>
      </c>
      <c r="N1125" s="7">
        <v>6.6569067537707189</v>
      </c>
      <c r="O1125" s="7">
        <v>7.7736027732014525</v>
      </c>
      <c r="P1125" s="7">
        <v>6.7615073525731697</v>
      </c>
      <c r="Q1125" s="7">
        <v>7.2550342366948311</v>
      </c>
      <c r="R1125" s="7">
        <v>7.1989144855636722</v>
      </c>
      <c r="S1125" s="7">
        <v>6.8615733069646803</v>
      </c>
      <c r="T1125" s="7">
        <v>7.2384209814956995</v>
      </c>
      <c r="U1125" s="7">
        <v>7.1232005889964762</v>
      </c>
      <c r="V1125" s="7">
        <v>7.6083635052234655</v>
      </c>
      <c r="W1125" s="7">
        <v>6.8675641611994696</v>
      </c>
    </row>
    <row r="1126" spans="1:23" x14ac:dyDescent="0.2">
      <c r="A1126" s="6" t="s">
        <v>5772</v>
      </c>
      <c r="B1126" s="6" t="s">
        <v>5773</v>
      </c>
      <c r="C1126" s="6" t="s">
        <v>5774</v>
      </c>
      <c r="D1126" s="3"/>
      <c r="E1126" s="3" t="s">
        <v>881</v>
      </c>
      <c r="F1126" s="3" t="s">
        <v>881</v>
      </c>
      <c r="G1126" t="s">
        <v>881</v>
      </c>
      <c r="H1126">
        <f t="shared" si="85"/>
        <v>0.8570459367792953</v>
      </c>
      <c r="I1126">
        <f t="shared" si="86"/>
        <v>0.76430627036674359</v>
      </c>
      <c r="J1126">
        <f t="shared" si="87"/>
        <v>-0.41616892779477155</v>
      </c>
      <c r="K1126">
        <f t="shared" si="88"/>
        <v>10.223368151025111</v>
      </c>
      <c r="L1126">
        <f t="shared" si="89"/>
        <v>9.8071992232303398</v>
      </c>
      <c r="M1126" s="7">
        <v>9.366322214245816</v>
      </c>
      <c r="N1126" s="7">
        <v>9.5705824675662168</v>
      </c>
      <c r="O1126" s="7">
        <v>10.299557085454611</v>
      </c>
      <c r="P1126" s="7">
        <v>9.4590618806583677</v>
      </c>
      <c r="Q1126" s="7">
        <v>10.036976901315461</v>
      </c>
      <c r="R1126" s="7">
        <v>10.071075357318563</v>
      </c>
      <c r="S1126" s="7">
        <v>9.5157634967836913</v>
      </c>
      <c r="T1126" s="7">
        <v>10.233848045457236</v>
      </c>
      <c r="U1126" s="7">
        <v>9.9305556588898192</v>
      </c>
      <c r="V1126" s="7">
        <v>10.365181050299535</v>
      </c>
      <c r="W1126" s="7">
        <v>9.9752785140175089</v>
      </c>
    </row>
    <row r="1127" spans="1:23" x14ac:dyDescent="0.2">
      <c r="A1127" s="6" t="s">
        <v>2374</v>
      </c>
      <c r="B1127" s="6" t="s">
        <v>2375</v>
      </c>
      <c r="D1127" s="3"/>
      <c r="E1127" s="3" t="s">
        <v>881</v>
      </c>
      <c r="F1127" s="3" t="s">
        <v>881</v>
      </c>
      <c r="G1127" t="s">
        <v>881</v>
      </c>
      <c r="H1127">
        <f t="shared" si="85"/>
        <v>0.85720214592001476</v>
      </c>
      <c r="I1127">
        <f t="shared" si="86"/>
        <v>0.66471990474288845</v>
      </c>
      <c r="J1127">
        <f t="shared" si="87"/>
        <v>-0.38267722750651778</v>
      </c>
      <c r="K1127">
        <f t="shared" si="88"/>
        <v>11.31868159320617</v>
      </c>
      <c r="L1127">
        <f t="shared" si="89"/>
        <v>10.936004365699652</v>
      </c>
      <c r="M1127" s="7">
        <v>10.461479447286155</v>
      </c>
      <c r="N1127" s="7">
        <v>9.6139734032690534</v>
      </c>
      <c r="O1127" s="7">
        <v>11.276912901832024</v>
      </c>
      <c r="P1127" s="7">
        <v>10.653961688463282</v>
      </c>
      <c r="Q1127" s="7">
        <v>10.630460078273508</v>
      </c>
      <c r="R1127" s="7">
        <v>11.235599207864439</v>
      </c>
      <c r="S1127" s="7">
        <v>10.79045618572213</v>
      </c>
      <c r="T1127" s="7">
        <v>11.473798781173423</v>
      </c>
      <c r="U1127" s="7">
        <v>11.210663612867432</v>
      </c>
      <c r="V1127" s="7">
        <v>11.246646790580646</v>
      </c>
      <c r="W1127" s="7">
        <v>10.806893298509396</v>
      </c>
    </row>
    <row r="1128" spans="1:23" x14ac:dyDescent="0.2">
      <c r="A1128" s="6" t="s">
        <v>7425</v>
      </c>
      <c r="B1128" s="6" t="s">
        <v>6380</v>
      </c>
      <c r="D1128" s="3"/>
      <c r="E1128" s="3" t="s">
        <v>881</v>
      </c>
      <c r="F1128" s="3" t="s">
        <v>881</v>
      </c>
      <c r="G1128" t="s">
        <v>881</v>
      </c>
      <c r="H1128">
        <f t="shared" si="85"/>
        <v>0.85815682325250187</v>
      </c>
      <c r="I1128">
        <f t="shared" si="86"/>
        <v>0.60673131166392835</v>
      </c>
      <c r="J1128">
        <f t="shared" si="87"/>
        <v>-0.40111092711538632</v>
      </c>
      <c r="K1128">
        <f t="shared" si="88"/>
        <v>11.092974254369826</v>
      </c>
      <c r="L1128">
        <f t="shared" si="89"/>
        <v>10.69186332725444</v>
      </c>
      <c r="M1128" s="7">
        <v>10.234817431117325</v>
      </c>
      <c r="N1128" s="7">
        <v>9.8556870283940334</v>
      </c>
      <c r="O1128" s="7">
        <v>11.182086723623657</v>
      </c>
      <c r="P1128" s="7">
        <v>10.486242942705898</v>
      </c>
      <c r="Q1128" s="7">
        <v>10.564889705638031</v>
      </c>
      <c r="R1128" s="7">
        <v>11.09318413923649</v>
      </c>
      <c r="S1128" s="7">
        <v>10.552262934178556</v>
      </c>
      <c r="T1128" s="7">
        <v>11.186714040688246</v>
      </c>
      <c r="U1128" s="7">
        <v>10.983994987737258</v>
      </c>
      <c r="V1128" s="7">
        <v>10.999024583184742</v>
      </c>
      <c r="W1128" s="7">
        <v>10.539332059847508</v>
      </c>
    </row>
    <row r="1129" spans="1:23" x14ac:dyDescent="0.2">
      <c r="A1129" s="6" t="s">
        <v>5564</v>
      </c>
      <c r="D1129" s="3"/>
      <c r="E1129" s="3" t="s">
        <v>881</v>
      </c>
      <c r="F1129" s="3" t="s">
        <v>881</v>
      </c>
      <c r="G1129" t="s">
        <v>881</v>
      </c>
      <c r="H1129">
        <f t="shared" si="85"/>
        <v>0.85820193321969107</v>
      </c>
      <c r="I1129">
        <f t="shared" si="86"/>
        <v>0.36685565193488578</v>
      </c>
      <c r="J1129">
        <f t="shared" si="87"/>
        <v>-0.42593457641289945</v>
      </c>
      <c r="K1129">
        <f t="shared" si="88"/>
        <v>8.5996689196208376</v>
      </c>
      <c r="L1129">
        <f t="shared" si="89"/>
        <v>8.1737343432079381</v>
      </c>
      <c r="M1129" s="7">
        <v>7.7414669864011465</v>
      </c>
      <c r="N1129" s="7">
        <v>6.2129758663365378</v>
      </c>
      <c r="O1129" s="7">
        <v>8.7927480049878426</v>
      </c>
      <c r="P1129" s="7">
        <v>8.2328132676859518</v>
      </c>
      <c r="Q1129" s="7">
        <v>7.9775003184069808</v>
      </c>
      <c r="R1129" s="7">
        <v>8.2025352639111819</v>
      </c>
      <c r="S1129" s="7">
        <v>8.1140421320984029</v>
      </c>
      <c r="T1129" s="7">
        <v>8.7706903186857907</v>
      </c>
      <c r="U1129" s="7">
        <v>8.0629835174248541</v>
      </c>
      <c r="V1129" s="7">
        <v>8.8257811762655383</v>
      </c>
      <c r="W1129" s="7">
        <v>8.3441773801005557</v>
      </c>
    </row>
    <row r="1130" spans="1:23" x14ac:dyDescent="0.2">
      <c r="A1130" s="6" t="s">
        <v>7267</v>
      </c>
      <c r="B1130" s="6" t="s">
        <v>7268</v>
      </c>
      <c r="D1130" s="3"/>
      <c r="E1130" s="3" t="s">
        <v>881</v>
      </c>
      <c r="F1130" s="3" t="s">
        <v>881</v>
      </c>
      <c r="G1130" t="s">
        <v>881</v>
      </c>
      <c r="H1130">
        <f t="shared" si="85"/>
        <v>0.8586540243382581</v>
      </c>
      <c r="I1130">
        <f t="shared" si="86"/>
        <v>1.1988733552402726</v>
      </c>
      <c r="J1130">
        <f t="shared" si="87"/>
        <v>-0.38156820887481846</v>
      </c>
      <c r="K1130">
        <f t="shared" si="88"/>
        <v>5.9030481436967115</v>
      </c>
      <c r="L1130">
        <f t="shared" si="89"/>
        <v>5.521479934821893</v>
      </c>
      <c r="M1130" s="7">
        <v>5.0443941193584534</v>
      </c>
      <c r="N1130" s="7">
        <v>4.1974722757239347</v>
      </c>
      <c r="O1130" s="7">
        <v>5.930003978312083</v>
      </c>
      <c r="P1130" s="7">
        <v>4.7041747884564389</v>
      </c>
      <c r="Q1130" s="7">
        <v>4.5705357925720218</v>
      </c>
      <c r="R1130" s="7">
        <v>5.1472537772805094</v>
      </c>
      <c r="S1130" s="7">
        <v>5.7582338766368215</v>
      </c>
      <c r="T1130" s="7">
        <v>6.0431651193417615</v>
      </c>
      <c r="U1130" s="7">
        <v>5.364905054213212</v>
      </c>
      <c r="V1130" s="7">
        <v>6.5187255344678627</v>
      </c>
      <c r="W1130" s="7">
        <v>5.4413008736156465</v>
      </c>
    </row>
    <row r="1131" spans="1:23" x14ac:dyDescent="0.2">
      <c r="A1131" s="6" t="s">
        <v>993</v>
      </c>
      <c r="B1131" s="6" t="s">
        <v>563</v>
      </c>
      <c r="C1131" s="6" t="s">
        <v>994</v>
      </c>
      <c r="D1131" s="3"/>
      <c r="E1131" s="3" t="s">
        <v>881</v>
      </c>
      <c r="F1131" s="3" t="s">
        <v>881</v>
      </c>
      <c r="G1131" t="s">
        <v>881</v>
      </c>
      <c r="H1131">
        <f t="shared" si="85"/>
        <v>0.85929020312837867</v>
      </c>
      <c r="I1131">
        <f t="shared" si="86"/>
        <v>0.78694861259142268</v>
      </c>
      <c r="J1131">
        <f t="shared" si="87"/>
        <v>-0.43475331356097335</v>
      </c>
      <c r="K1131">
        <f t="shared" si="88"/>
        <v>8.4813420225847551</v>
      </c>
      <c r="L1131">
        <f t="shared" si="89"/>
        <v>8.0465887090237818</v>
      </c>
      <c r="M1131" s="7">
        <v>7.6220518194563764</v>
      </c>
      <c r="N1131" s="7">
        <v>7.5744451822799954</v>
      </c>
      <c r="O1131" s="7">
        <v>8.0301986670440151</v>
      </c>
      <c r="P1131" s="7">
        <v>7.6943934099933324</v>
      </c>
      <c r="Q1131" s="7">
        <v>7.5510837595877396</v>
      </c>
      <c r="R1131" s="7">
        <v>8.0501299836346245</v>
      </c>
      <c r="S1131" s="7">
        <v>8.0129110941630177</v>
      </c>
      <c r="T1131" s="7">
        <v>8.4224798493132358</v>
      </c>
      <c r="U1131" s="7">
        <v>7.9396009574162276</v>
      </c>
      <c r="V1131" s="7">
        <v>8.971416234806405</v>
      </c>
      <c r="W1131" s="7">
        <v>8.187254075492099</v>
      </c>
    </row>
    <row r="1132" spans="1:23" x14ac:dyDescent="0.2">
      <c r="A1132" s="6" t="s">
        <v>7570</v>
      </c>
      <c r="B1132" s="6" t="s">
        <v>456</v>
      </c>
      <c r="C1132" s="6" t="s">
        <v>7571</v>
      </c>
      <c r="D1132" s="3"/>
      <c r="E1132" s="3" t="s">
        <v>881</v>
      </c>
      <c r="F1132" s="3" t="s">
        <v>881</v>
      </c>
      <c r="G1132" t="s">
        <v>881</v>
      </c>
      <c r="H1132">
        <f t="shared" si="85"/>
        <v>0.85951266077277744</v>
      </c>
      <c r="I1132">
        <f t="shared" si="86"/>
        <v>0.59251363624749942</v>
      </c>
      <c r="J1132">
        <f t="shared" si="87"/>
        <v>-0.73666110051623868</v>
      </c>
      <c r="K1132">
        <f t="shared" si="88"/>
        <v>8.6796916231879653</v>
      </c>
      <c r="L1132">
        <f t="shared" si="89"/>
        <v>7.9430305226717266</v>
      </c>
      <c r="M1132" s="7">
        <v>7.8201789624151878</v>
      </c>
      <c r="N1132" s="7">
        <v>7.7957351339699077</v>
      </c>
      <c r="O1132" s="7">
        <v>8.0933267080545015</v>
      </c>
      <c r="P1132" s="7">
        <v>8.0871779869404659</v>
      </c>
      <c r="Q1132" s="7">
        <v>8.2945628561456335</v>
      </c>
      <c r="R1132" s="7">
        <v>8.252287917277215</v>
      </c>
      <c r="S1132" s="7">
        <v>8.0686885433244253</v>
      </c>
      <c r="T1132" s="7">
        <v>8.8019188073136228</v>
      </c>
      <c r="U1132" s="7">
        <v>7.9498693053731815</v>
      </c>
      <c r="V1132" s="7">
        <v>8.9848681449730581</v>
      </c>
      <c r="W1132" s="7">
        <v>7.8105337193175739</v>
      </c>
    </row>
    <row r="1133" spans="1:23" x14ac:dyDescent="0.2">
      <c r="A1133" s="6" t="s">
        <v>1571</v>
      </c>
      <c r="D1133" s="3"/>
      <c r="E1133" s="3" t="s">
        <v>881</v>
      </c>
      <c r="F1133" s="3" t="s">
        <v>881</v>
      </c>
      <c r="G1133" t="s">
        <v>881</v>
      </c>
      <c r="H1133">
        <f t="shared" si="85"/>
        <v>0.85968859713057633</v>
      </c>
      <c r="I1133">
        <f t="shared" si="86"/>
        <v>0.71667923903269859</v>
      </c>
      <c r="J1133">
        <f t="shared" si="87"/>
        <v>-0.4477952055683474</v>
      </c>
      <c r="K1133">
        <f t="shared" si="88"/>
        <v>9.560128315271669</v>
      </c>
      <c r="L1133">
        <f t="shared" si="89"/>
        <v>9.1123331097033216</v>
      </c>
      <c r="M1133" s="7">
        <v>8.7004397181410926</v>
      </c>
      <c r="N1133" s="7">
        <v>8.2833662129499182</v>
      </c>
      <c r="O1133" s="7">
        <v>8.8408424265114949</v>
      </c>
      <c r="P1133" s="7">
        <v>8.8434490762389704</v>
      </c>
      <c r="Q1133" s="7">
        <v>8.8976077093096713</v>
      </c>
      <c r="R1133" s="7">
        <v>9.3205133348699345</v>
      </c>
      <c r="S1133" s="7">
        <v>8.8797409878992362</v>
      </c>
      <c r="T1133" s="7">
        <v>9.5566918878807581</v>
      </c>
      <c r="U1133" s="7">
        <v>9.3649065858472902</v>
      </c>
      <c r="V1133" s="7">
        <v>9.8031797230643125</v>
      </c>
      <c r="W1133" s="7">
        <v>9.0923517553634401</v>
      </c>
    </row>
    <row r="1134" spans="1:23" x14ac:dyDescent="0.2">
      <c r="A1134" s="6" t="s">
        <v>2508</v>
      </c>
      <c r="D1134" s="3"/>
      <c r="E1134" s="3" t="s">
        <v>881</v>
      </c>
      <c r="F1134" s="3" t="s">
        <v>881</v>
      </c>
      <c r="G1134" t="s">
        <v>881</v>
      </c>
      <c r="H1134">
        <f t="shared" si="85"/>
        <v>0.8599675842274257</v>
      </c>
      <c r="I1134">
        <f t="shared" si="86"/>
        <v>2.2388480215469255</v>
      </c>
      <c r="J1134">
        <f t="shared" si="87"/>
        <v>-0.66013425030416251</v>
      </c>
      <c r="K1134">
        <f t="shared" si="88"/>
        <v>6.2175195888455095</v>
      </c>
      <c r="L1134">
        <f t="shared" si="89"/>
        <v>5.557385338541347</v>
      </c>
      <c r="M1134" s="7">
        <v>5.3575520046180838</v>
      </c>
      <c r="N1134" s="7">
        <v>3.8910497162814282</v>
      </c>
      <c r="O1134" s="7">
        <v>6.2793394263997033</v>
      </c>
      <c r="P1134" s="7">
        <v>3.978671567298584</v>
      </c>
      <c r="Q1134" s="7">
        <v>5.3778907146296264</v>
      </c>
      <c r="R1134" s="7">
        <v>6.3171774217357628</v>
      </c>
      <c r="S1134" s="7">
        <v>5.639180058554893</v>
      </c>
      <c r="T1134" s="7">
        <v>6.4582015247379445</v>
      </c>
      <c r="U1134" s="7">
        <v>5.3952787761917236</v>
      </c>
      <c r="V1134" s="7">
        <v>5.877179820062822</v>
      </c>
      <c r="W1134" s="7">
        <v>5.6376971808774243</v>
      </c>
    </row>
    <row r="1135" spans="1:23" x14ac:dyDescent="0.2">
      <c r="A1135" s="6" t="s">
        <v>7919</v>
      </c>
      <c r="B1135" s="6" t="s">
        <v>829</v>
      </c>
      <c r="D1135" s="3"/>
      <c r="E1135" s="3" t="s">
        <v>881</v>
      </c>
      <c r="F1135" s="3" t="s">
        <v>881</v>
      </c>
      <c r="G1135" t="s">
        <v>881</v>
      </c>
      <c r="H1135">
        <f t="shared" si="85"/>
        <v>0.86001799915720767</v>
      </c>
      <c r="I1135">
        <f t="shared" si="86"/>
        <v>0.64177685524693118</v>
      </c>
      <c r="J1135">
        <f t="shared" si="87"/>
        <v>-0.37684644086449559</v>
      </c>
      <c r="K1135">
        <f t="shared" si="88"/>
        <v>9.9341594619097133</v>
      </c>
      <c r="L1135">
        <f t="shared" si="89"/>
        <v>9.5573130210452177</v>
      </c>
      <c r="M1135" s="7">
        <v>9.0741414627525057</v>
      </c>
      <c r="N1135" s="7">
        <v>8.6569071111965066</v>
      </c>
      <c r="O1135" s="7">
        <v>10.055329620619993</v>
      </c>
      <c r="P1135" s="7">
        <v>9.2923826066627822</v>
      </c>
      <c r="Q1135" s="7">
        <v>9.831959555537237</v>
      </c>
      <c r="R1135" s="7">
        <v>9.7133067735434455</v>
      </c>
      <c r="S1135" s="7">
        <v>9.7555524246468543</v>
      </c>
      <c r="T1135" s="7">
        <v>9.9625459864586059</v>
      </c>
      <c r="U1135" s="7">
        <v>9.3858570093943143</v>
      </c>
      <c r="V1135" s="7">
        <v>10.12662562572709</v>
      </c>
      <c r="W1135" s="7">
        <v>9.5305296290944863</v>
      </c>
    </row>
    <row r="1136" spans="1:23" x14ac:dyDescent="0.2">
      <c r="A1136" s="6" t="s">
        <v>8978</v>
      </c>
      <c r="B1136" s="6" t="s">
        <v>2059</v>
      </c>
      <c r="C1136" s="6" t="s">
        <v>8977</v>
      </c>
      <c r="D1136" s="3"/>
      <c r="E1136" s="3" t="s">
        <v>881</v>
      </c>
      <c r="F1136" s="3" t="s">
        <v>881</v>
      </c>
      <c r="G1136" t="s">
        <v>881</v>
      </c>
      <c r="H1136">
        <f t="shared" si="85"/>
        <v>0.8604641718089816</v>
      </c>
      <c r="I1136">
        <f t="shared" si="86"/>
        <v>0.66230064621066553</v>
      </c>
      <c r="J1136">
        <f t="shared" si="87"/>
        <v>-0.53668856595269609</v>
      </c>
      <c r="K1136">
        <f t="shared" si="88"/>
        <v>10.710651009454756</v>
      </c>
      <c r="L1136">
        <f t="shared" si="89"/>
        <v>10.173962443502059</v>
      </c>
      <c r="M1136" s="7">
        <v>9.850186837645774</v>
      </c>
      <c r="N1136" s="7">
        <v>9.5313763915788847</v>
      </c>
      <c r="O1136" s="7">
        <v>10.758380220048737</v>
      </c>
      <c r="P1136" s="7">
        <v>10.04835036324409</v>
      </c>
      <c r="Q1136" s="7">
        <v>10.424068530842124</v>
      </c>
      <c r="R1136" s="7">
        <v>10.516486503545373</v>
      </c>
      <c r="S1136" s="7">
        <v>10.024091912760341</v>
      </c>
      <c r="T1136" s="7">
        <v>10.611478566066211</v>
      </c>
      <c r="U1136" s="7">
        <v>10.357212293513991</v>
      </c>
      <c r="V1136" s="7">
        <v>11.003987958752679</v>
      </c>
      <c r="W1136" s="7">
        <v>10.140583124231849</v>
      </c>
    </row>
    <row r="1137" spans="1:23" x14ac:dyDescent="0.2">
      <c r="A1137" s="6" t="s">
        <v>4370</v>
      </c>
      <c r="B1137" s="6" t="s">
        <v>4371</v>
      </c>
      <c r="D1137" s="3"/>
      <c r="E1137" s="3" t="s">
        <v>881</v>
      </c>
      <c r="F1137" s="3" t="s">
        <v>881</v>
      </c>
      <c r="G1137" t="s">
        <v>881</v>
      </c>
      <c r="H1137">
        <f t="shared" si="85"/>
        <v>0.86115367401160015</v>
      </c>
      <c r="I1137">
        <f t="shared" si="86"/>
        <v>1.2044147771761047</v>
      </c>
      <c r="J1137">
        <f t="shared" si="87"/>
        <v>-0.8264144124425421</v>
      </c>
      <c r="K1137">
        <f t="shared" si="88"/>
        <v>6.1830817688989628</v>
      </c>
      <c r="L1137">
        <f t="shared" si="89"/>
        <v>5.3566673564564207</v>
      </c>
      <c r="M1137" s="7">
        <v>5.3219280948873626</v>
      </c>
      <c r="N1137" s="7">
        <v>4.8910497162814277</v>
      </c>
      <c r="O1137" s="7">
        <v>7.4883728083123193</v>
      </c>
      <c r="P1137" s="7">
        <v>4.9786669917228581</v>
      </c>
      <c r="Q1137" s="7">
        <v>5.740460794014334</v>
      </c>
      <c r="R1137" s="7">
        <v>6.382468401637774</v>
      </c>
      <c r="S1137" s="7">
        <v>5.5429637451029974</v>
      </c>
      <c r="T1137" s="7">
        <v>6.6895270100731166</v>
      </c>
      <c r="U1137" s="7">
        <v>5.2112692382762038</v>
      </c>
      <c r="V1137" s="7">
        <v>5.4772498949859969</v>
      </c>
      <c r="W1137" s="7">
        <v>5.3157690859900617</v>
      </c>
    </row>
    <row r="1138" spans="1:23" x14ac:dyDescent="0.2">
      <c r="A1138" s="6" t="s">
        <v>10080</v>
      </c>
      <c r="D1138" s="3"/>
      <c r="E1138" s="3" t="s">
        <v>881</v>
      </c>
      <c r="F1138" s="3" t="s">
        <v>881</v>
      </c>
      <c r="G1138" t="s">
        <v>881</v>
      </c>
      <c r="H1138">
        <f t="shared" si="85"/>
        <v>0.86124501764583439</v>
      </c>
      <c r="I1138">
        <f t="shared" si="86"/>
        <v>1.5264326905041807</v>
      </c>
      <c r="J1138">
        <f t="shared" si="87"/>
        <v>-0.94290953720003046</v>
      </c>
      <c r="K1138">
        <f t="shared" si="88"/>
        <v>7.0900637081417157</v>
      </c>
      <c r="L1138">
        <f t="shared" si="89"/>
        <v>6.1471541709416853</v>
      </c>
      <c r="M1138" s="7">
        <v>6.2288186904958813</v>
      </c>
      <c r="N1138" s="7">
        <v>5.4760122170025838</v>
      </c>
      <c r="O1138" s="7">
        <v>8.6440617591715796</v>
      </c>
      <c r="P1138" s="7">
        <v>5.563631017637535</v>
      </c>
      <c r="Q1138" s="7">
        <v>6.7855492440020413</v>
      </c>
      <c r="R1138" s="7">
        <v>5.7787500111905947</v>
      </c>
      <c r="S1138" s="7">
        <v>6.9392254021287716</v>
      </c>
      <c r="T1138" s="7">
        <v>8.1920279261419982</v>
      </c>
      <c r="U1138" s="7">
        <v>5.7962343351757637</v>
      </c>
      <c r="V1138" s="7">
        <v>7.2994131870925543</v>
      </c>
      <c r="W1138" s="7">
        <v>5.7060027755205223</v>
      </c>
    </row>
    <row r="1139" spans="1:23" x14ac:dyDescent="0.2">
      <c r="A1139" s="6" t="s">
        <v>13272</v>
      </c>
      <c r="B1139" s="6" t="s">
        <v>13271</v>
      </c>
      <c r="D1139" s="3"/>
      <c r="E1139" s="3" t="s">
        <v>881</v>
      </c>
      <c r="F1139" s="3" t="s">
        <v>881</v>
      </c>
      <c r="G1139" t="s">
        <v>881</v>
      </c>
      <c r="H1139">
        <f t="shared" si="85"/>
        <v>0.86131177991081032</v>
      </c>
      <c r="I1139">
        <f t="shared" si="86"/>
        <v>0.72784188217293</v>
      </c>
      <c r="J1139">
        <f t="shared" si="87"/>
        <v>-0.55643297314350448</v>
      </c>
      <c r="K1139">
        <f t="shared" si="88"/>
        <v>10.47049051805279</v>
      </c>
      <c r="L1139">
        <f t="shared" si="89"/>
        <v>9.9140575449092854</v>
      </c>
      <c r="M1139" s="7">
        <v>9.6091787381419795</v>
      </c>
      <c r="N1139" s="7">
        <v>8.5846953519845997</v>
      </c>
      <c r="O1139" s="7">
        <v>10.397498482926411</v>
      </c>
      <c r="P1139" s="7">
        <v>9.7426486358798599</v>
      </c>
      <c r="Q1139" s="7">
        <v>9.6939186559852644</v>
      </c>
      <c r="R1139" s="7">
        <v>11.072559854703911</v>
      </c>
      <c r="S1139" s="7">
        <v>9.8142671372960457</v>
      </c>
      <c r="T1139" s="7">
        <v>10.11123415102854</v>
      </c>
      <c r="U1139" s="7">
        <v>10.095720076460218</v>
      </c>
      <c r="V1139" s="7">
        <v>10.227677548425914</v>
      </c>
      <c r="W1139" s="7">
        <v>9.8321854209715926</v>
      </c>
    </row>
    <row r="1140" spans="1:23" x14ac:dyDescent="0.2">
      <c r="A1140" s="6" t="s">
        <v>4903</v>
      </c>
      <c r="B1140" s="6" t="s">
        <v>4904</v>
      </c>
      <c r="C1140" s="6" t="s">
        <v>4905</v>
      </c>
      <c r="D1140" s="3"/>
      <c r="E1140" s="3" t="s">
        <v>881</v>
      </c>
      <c r="F1140" s="3" t="s">
        <v>881</v>
      </c>
      <c r="G1140" t="s">
        <v>881</v>
      </c>
      <c r="H1140">
        <f t="shared" si="85"/>
        <v>0.86156295833550089</v>
      </c>
      <c r="I1140">
        <f t="shared" si="86"/>
        <v>0.46960144423070105</v>
      </c>
      <c r="J1140">
        <f t="shared" si="87"/>
        <v>-0.64181036599938679</v>
      </c>
      <c r="K1140">
        <f t="shared" si="88"/>
        <v>9.1834910532228626</v>
      </c>
      <c r="L1140">
        <f t="shared" si="89"/>
        <v>8.5416806872234758</v>
      </c>
      <c r="M1140" s="7">
        <v>8.3219280948873617</v>
      </c>
      <c r="N1140" s="7">
        <v>7.9404398733227834</v>
      </c>
      <c r="O1140" s="7">
        <v>8.9075982442820809</v>
      </c>
      <c r="P1140" s="7">
        <v>8.7138896089921616</v>
      </c>
      <c r="Q1140" s="7">
        <v>8.7603606841447235</v>
      </c>
      <c r="R1140" s="7">
        <v>9.137829322913916</v>
      </c>
      <c r="S1140" s="7">
        <v>8.2824161738239344</v>
      </c>
      <c r="T1140" s="7">
        <v>9.0194483976645881</v>
      </c>
      <c r="U1140" s="7">
        <v>8.7380956382934443</v>
      </c>
      <c r="V1140" s="7">
        <v>9.393195439090082</v>
      </c>
      <c r="W1140" s="7">
        <v>8.6045302495530507</v>
      </c>
    </row>
    <row r="1141" spans="1:23" x14ac:dyDescent="0.2">
      <c r="A1141" s="6" t="s">
        <v>12694</v>
      </c>
      <c r="D1141" s="3"/>
      <c r="E1141" s="3" t="s">
        <v>881</v>
      </c>
      <c r="F1141" s="3" t="s">
        <v>881</v>
      </c>
      <c r="G1141" t="s">
        <v>881</v>
      </c>
      <c r="H1141">
        <f t="shared" si="85"/>
        <v>0.8617509577109761</v>
      </c>
      <c r="I1141">
        <f t="shared" si="86"/>
        <v>0.44646487257941292</v>
      </c>
      <c r="J1141">
        <f t="shared" si="87"/>
        <v>-0.40610327419751169</v>
      </c>
      <c r="K1141">
        <f t="shared" si="88"/>
        <v>7.2540683804897368</v>
      </c>
      <c r="L1141">
        <f t="shared" si="89"/>
        <v>6.8479651062922251</v>
      </c>
      <c r="M1141" s="7">
        <v>6.3923174227787607</v>
      </c>
      <c r="N1141" s="7">
        <v>6.2370034027184795</v>
      </c>
      <c r="O1141" s="7">
        <v>7.2400261432094366</v>
      </c>
      <c r="P1141" s="7">
        <v>6.8076035079103239</v>
      </c>
      <c r="Q1141" s="7">
        <v>7.0940977486290349</v>
      </c>
      <c r="R1141" s="7">
        <v>6.8751730796849664</v>
      </c>
      <c r="S1141" s="7">
        <v>6.4487490109744181</v>
      </c>
      <c r="T1141" s="7">
        <v>7.1145492244973454</v>
      </c>
      <c r="U1141" s="7">
        <v>7.0391362000259701</v>
      </c>
      <c r="V1141" s="7">
        <v>7.7724828372868968</v>
      </c>
      <c r="W1141" s="7">
        <v>7.0560101078762854</v>
      </c>
    </row>
    <row r="1142" spans="1:23" x14ac:dyDescent="0.2">
      <c r="A1142" s="6" t="s">
        <v>11083</v>
      </c>
      <c r="B1142" s="6" t="s">
        <v>4971</v>
      </c>
      <c r="C1142" s="6" t="s">
        <v>11082</v>
      </c>
      <c r="D1142" s="3"/>
      <c r="E1142" s="3" t="s">
        <v>881</v>
      </c>
      <c r="F1142" s="3" t="s">
        <v>881</v>
      </c>
      <c r="G1142" t="s">
        <v>881</v>
      </c>
      <c r="H1142">
        <f t="shared" si="85"/>
        <v>0.86210235491519427</v>
      </c>
      <c r="I1142">
        <f t="shared" si="86"/>
        <v>0.45409290322720075</v>
      </c>
      <c r="J1142">
        <f t="shared" si="87"/>
        <v>-0.59495399042392982</v>
      </c>
      <c r="K1142">
        <f t="shared" si="88"/>
        <v>10.090921045411076</v>
      </c>
      <c r="L1142">
        <f t="shared" si="89"/>
        <v>9.4959670549871458</v>
      </c>
      <c r="M1142" s="7">
        <v>9.2288186904958813</v>
      </c>
      <c r="N1142" s="7">
        <v>9.4663424353691923</v>
      </c>
      <c r="O1142" s="7">
        <v>10.218949678979643</v>
      </c>
      <c r="P1142" s="7">
        <v>9.6368281421838748</v>
      </c>
      <c r="Q1142" s="7">
        <v>9.7447485848191846</v>
      </c>
      <c r="R1142" s="7">
        <v>10.15474723808132</v>
      </c>
      <c r="S1142" s="7">
        <v>9.4750611648862701</v>
      </c>
      <c r="T1142" s="7">
        <v>9.9762991873459494</v>
      </c>
      <c r="U1142" s="7">
        <v>9.6368663785758653</v>
      </c>
      <c r="V1142" s="7">
        <v>10.141716710805955</v>
      </c>
      <c r="W1142" s="7">
        <v>9.3759736214992966</v>
      </c>
    </row>
    <row r="1143" spans="1:23" x14ac:dyDescent="0.2">
      <c r="A1143" s="6" t="s">
        <v>6029</v>
      </c>
      <c r="B1143" s="6" t="s">
        <v>6030</v>
      </c>
      <c r="D1143" s="3"/>
      <c r="E1143" s="3" t="s">
        <v>881</v>
      </c>
      <c r="F1143" s="3" t="s">
        <v>881</v>
      </c>
      <c r="G1143" t="s">
        <v>881</v>
      </c>
      <c r="H1143">
        <f t="shared" si="85"/>
        <v>0.86241404529764054</v>
      </c>
      <c r="I1143">
        <f t="shared" si="86"/>
        <v>0.40406537128758302</v>
      </c>
      <c r="J1143">
        <f t="shared" si="87"/>
        <v>-0.51056702880700655</v>
      </c>
      <c r="K1143">
        <f t="shared" si="88"/>
        <v>9.7753033815276016</v>
      </c>
      <c r="L1143">
        <f t="shared" si="89"/>
        <v>9.264736352720595</v>
      </c>
      <c r="M1143" s="7">
        <v>8.912889336229961</v>
      </c>
      <c r="N1143" s="7">
        <v>8.7520644735184927</v>
      </c>
      <c r="O1143" s="7">
        <v>9.8784517760045691</v>
      </c>
      <c r="P1143" s="7">
        <v>9.3712380102400186</v>
      </c>
      <c r="Q1143" s="7">
        <v>9.0229245303971304</v>
      </c>
      <c r="R1143" s="7">
        <v>10.156614790330403</v>
      </c>
      <c r="S1143" s="7">
        <v>9.3585876901473899</v>
      </c>
      <c r="T1143" s="7">
        <v>9.3397814287128504</v>
      </c>
      <c r="U1143" s="7">
        <v>9.3552821537778801</v>
      </c>
      <c r="V1143" s="7">
        <v>9.8295139255395476</v>
      </c>
      <c r="W1143" s="7">
        <v>9.0803392142365134</v>
      </c>
    </row>
    <row r="1144" spans="1:23" x14ac:dyDescent="0.2">
      <c r="A1144" s="6" t="s">
        <v>14371</v>
      </c>
      <c r="B1144" s="6" t="s">
        <v>8046</v>
      </c>
      <c r="C1144" s="6" t="s">
        <v>8044</v>
      </c>
      <c r="D1144" s="3"/>
      <c r="E1144" s="3" t="s">
        <v>881</v>
      </c>
      <c r="F1144" s="3" t="s">
        <v>881</v>
      </c>
      <c r="G1144" t="s">
        <v>881</v>
      </c>
      <c r="H1144">
        <f t="shared" si="85"/>
        <v>0.86327167073487487</v>
      </c>
      <c r="I1144">
        <f t="shared" si="86"/>
        <v>1.1325276168798761</v>
      </c>
      <c r="J1144">
        <f t="shared" si="87"/>
        <v>-0.81995578190124707</v>
      </c>
      <c r="K1144">
        <f t="shared" si="88"/>
        <v>5.1111991841784601</v>
      </c>
      <c r="L1144">
        <f t="shared" si="89"/>
        <v>4.291243402277213</v>
      </c>
      <c r="M1144" s="7">
        <v>4.2479275134435852</v>
      </c>
      <c r="N1144" s="7">
        <v>3.8910497162814282</v>
      </c>
      <c r="O1144" s="7">
        <v>4.354431002401717</v>
      </c>
      <c r="P1144" s="7">
        <v>3.978671567298584</v>
      </c>
      <c r="Q1144" s="7">
        <v>4.0305391362095762</v>
      </c>
      <c r="R1144" s="7">
        <v>4.1937875104694378</v>
      </c>
      <c r="S1144" s="7">
        <v>4.1874827264577261</v>
      </c>
      <c r="T1144" s="7">
        <v>6.6625601470799456</v>
      </c>
      <c r="U1144" s="7">
        <v>4.5652072055745458</v>
      </c>
      <c r="V1144" s="7">
        <v>4.4772498949859969</v>
      </c>
      <c r="W1144" s="7">
        <v>4.1210402747993662</v>
      </c>
    </row>
    <row r="1145" spans="1:23" x14ac:dyDescent="0.2">
      <c r="A1145" s="6" t="s">
        <v>6725</v>
      </c>
      <c r="D1145" s="3"/>
      <c r="E1145" s="3" t="s">
        <v>881</v>
      </c>
      <c r="F1145" s="3" t="s">
        <v>881</v>
      </c>
      <c r="G1145" t="s">
        <v>881</v>
      </c>
      <c r="H1145">
        <f t="shared" si="85"/>
        <v>0.86339874302521125</v>
      </c>
      <c r="I1145">
        <f t="shared" si="86"/>
        <v>1.0973573807745911</v>
      </c>
      <c r="J1145">
        <f t="shared" si="87"/>
        <v>-0.43644634309134034</v>
      </c>
      <c r="K1145">
        <f t="shared" si="88"/>
        <v>12.003589446217047</v>
      </c>
      <c r="L1145">
        <f t="shared" si="89"/>
        <v>11.567143103125707</v>
      </c>
      <c r="M1145" s="7">
        <v>11.140190703191836</v>
      </c>
      <c r="N1145" s="7">
        <v>10.607809190521019</v>
      </c>
      <c r="O1145" s="7">
        <v>12.023847169238152</v>
      </c>
      <c r="P1145" s="7">
        <v>10.906232065442456</v>
      </c>
      <c r="Q1145" s="7">
        <v>11.515980072315218</v>
      </c>
      <c r="R1145" s="7">
        <v>11.824091272136158</v>
      </c>
      <c r="S1145" s="7">
        <v>11.435691146009617</v>
      </c>
      <c r="T1145" s="7">
        <v>11.987208044368986</v>
      </c>
      <c r="U1145" s="7">
        <v>11.696014206965749</v>
      </c>
      <c r="V1145" s="7">
        <v>12.199469022145996</v>
      </c>
      <c r="W1145" s="7">
        <v>11.569723956401756</v>
      </c>
    </row>
    <row r="1146" spans="1:23" x14ac:dyDescent="0.2">
      <c r="A1146" s="6" t="s">
        <v>10511</v>
      </c>
      <c r="B1146" s="6" t="s">
        <v>10510</v>
      </c>
      <c r="D1146" s="3"/>
      <c r="E1146" s="3" t="s">
        <v>881</v>
      </c>
      <c r="F1146" s="3" t="s">
        <v>881</v>
      </c>
      <c r="G1146" t="s">
        <v>881</v>
      </c>
      <c r="H1146">
        <f t="shared" si="85"/>
        <v>0.86392723344639855</v>
      </c>
      <c r="I1146">
        <f t="shared" si="86"/>
        <v>0.51308845130674996</v>
      </c>
      <c r="J1146">
        <f t="shared" si="87"/>
        <v>-0.54838788710576125</v>
      </c>
      <c r="K1146">
        <f t="shared" si="88"/>
        <v>9.4108216933340358</v>
      </c>
      <c r="L1146">
        <f t="shared" si="89"/>
        <v>8.8624338062282746</v>
      </c>
      <c r="M1146" s="7">
        <v>8.5468944598876373</v>
      </c>
      <c r="N1146" s="7">
        <v>7.8413316108487834</v>
      </c>
      <c r="O1146" s="7">
        <v>9.0778019029359598</v>
      </c>
      <c r="P1146" s="7">
        <v>8.8977332420272859</v>
      </c>
      <c r="Q1146" s="7">
        <v>8.8950383939134632</v>
      </c>
      <c r="R1146" s="7">
        <v>9.2364823338806588</v>
      </c>
      <c r="S1146" s="7">
        <v>8.7617998598423164</v>
      </c>
      <c r="T1146" s="7">
        <v>9.6911963426688299</v>
      </c>
      <c r="U1146" s="7">
        <v>8.9030750361875004</v>
      </c>
      <c r="V1146" s="7">
        <v>9.3047864034526153</v>
      </c>
      <c r="W1146" s="7">
        <v>8.922426522655007</v>
      </c>
    </row>
    <row r="1147" spans="1:23" x14ac:dyDescent="0.2">
      <c r="A1147" s="6" t="s">
        <v>3810</v>
      </c>
      <c r="B1147" s="6" t="s">
        <v>3811</v>
      </c>
      <c r="D1147" s="3"/>
      <c r="E1147" s="3" t="s">
        <v>881</v>
      </c>
      <c r="F1147" s="3" t="s">
        <v>881</v>
      </c>
      <c r="G1147" t="s">
        <v>881</v>
      </c>
      <c r="H1147">
        <f t="shared" si="85"/>
        <v>0.86429842703669113</v>
      </c>
      <c r="I1147">
        <f t="shared" si="86"/>
        <v>1.2134603566695681</v>
      </c>
      <c r="J1147">
        <f t="shared" si="87"/>
        <v>-0.59794730202537938</v>
      </c>
      <c r="K1147">
        <f t="shared" si="88"/>
        <v>5.9935814439816575</v>
      </c>
      <c r="L1147">
        <f t="shared" si="89"/>
        <v>5.3956341419562781</v>
      </c>
      <c r="M1147" s="7">
        <v>5.1292830169449664</v>
      </c>
      <c r="N1147" s="7">
        <v>4.9344410152402647</v>
      </c>
      <c r="O1147" s="7">
        <v>5.9101042236846677</v>
      </c>
      <c r="P1147" s="7">
        <v>4.7801210873120894</v>
      </c>
      <c r="Q1147" s="7">
        <v>5.6211610281738604</v>
      </c>
      <c r="R1147" s="7">
        <v>5.7911081758320462</v>
      </c>
      <c r="S1147" s="7">
        <v>5.9073762211965635</v>
      </c>
      <c r="T1147" s="7">
        <v>5.9790329919318053</v>
      </c>
      <c r="U1147" s="7">
        <v>4.6683006985386495</v>
      </c>
      <c r="V1147" s="7">
        <v>6.2106031641811201</v>
      </c>
      <c r="W1147" s="7">
        <v>5.6112255061336205</v>
      </c>
    </row>
    <row r="1148" spans="1:23" x14ac:dyDescent="0.2">
      <c r="A1148" s="6" t="s">
        <v>10034</v>
      </c>
      <c r="B1148" s="6" t="s">
        <v>10035</v>
      </c>
      <c r="D1148" s="3"/>
      <c r="E1148" s="3" t="s">
        <v>881</v>
      </c>
      <c r="F1148" s="3" t="s">
        <v>881</v>
      </c>
      <c r="G1148" t="s">
        <v>881</v>
      </c>
      <c r="H1148">
        <f t="shared" si="85"/>
        <v>0.86444480637084364</v>
      </c>
      <c r="I1148">
        <f t="shared" si="86"/>
        <v>0.47092231697187703</v>
      </c>
      <c r="J1148">
        <f t="shared" si="87"/>
        <v>-0.68191687852344618</v>
      </c>
      <c r="K1148">
        <f t="shared" si="88"/>
        <v>8.1405692116450812</v>
      </c>
      <c r="L1148">
        <f t="shared" si="89"/>
        <v>7.458652333121635</v>
      </c>
      <c r="M1148" s="7">
        <v>7.2761244052742375</v>
      </c>
      <c r="N1148" s="7">
        <v>6.4369413557694477</v>
      </c>
      <c r="O1148" s="7">
        <v>8.1706326501158753</v>
      </c>
      <c r="P1148" s="7">
        <v>7.6696468946732042</v>
      </c>
      <c r="Q1148" s="7">
        <v>7.9430902955164679</v>
      </c>
      <c r="R1148" s="7">
        <v>7.6391055166231245</v>
      </c>
      <c r="S1148" s="7">
        <v>7.6391807822440905</v>
      </c>
      <c r="T1148" s="7">
        <v>8.5892758659295296</v>
      </c>
      <c r="U1148" s="7">
        <v>7.4541742477753736</v>
      </c>
      <c r="V1148" s="7">
        <v>8.1933262523825867</v>
      </c>
      <c r="W1148" s="7">
        <v>7.2826019693454427</v>
      </c>
    </row>
    <row r="1149" spans="1:23" x14ac:dyDescent="0.2">
      <c r="A1149" s="6" t="s">
        <v>9418</v>
      </c>
      <c r="D1149" s="3"/>
      <c r="E1149" s="3" t="s">
        <v>881</v>
      </c>
      <c r="F1149" s="3" t="s">
        <v>881</v>
      </c>
      <c r="G1149" t="s">
        <v>881</v>
      </c>
      <c r="H1149">
        <f t="shared" si="85"/>
        <v>0.86481905902601586</v>
      </c>
      <c r="I1149">
        <f t="shared" si="86"/>
        <v>1.3257036845515984</v>
      </c>
      <c r="J1149">
        <f t="shared" si="87"/>
        <v>-1.0766405004044888</v>
      </c>
      <c r="K1149">
        <f t="shared" si="88"/>
        <v>6.8648190590260159</v>
      </c>
      <c r="L1149">
        <f t="shared" si="89"/>
        <v>5.7881785586215271</v>
      </c>
      <c r="M1149" s="7">
        <v>6</v>
      </c>
      <c r="N1149" s="7">
        <v>4.8910497162814277</v>
      </c>
      <c r="O1149" s="7">
        <v>6.9496329769212499</v>
      </c>
      <c r="P1149" s="7">
        <v>5.5391153744744175</v>
      </c>
      <c r="Q1149" s="7">
        <v>6.6086717662087615</v>
      </c>
      <c r="R1149" s="7">
        <v>7.407780159314945</v>
      </c>
      <c r="S1149" s="7">
        <v>6.006912856220155</v>
      </c>
      <c r="T1149" s="7">
        <v>7.7094271227771092</v>
      </c>
      <c r="U1149" s="7">
        <v>6.2365825448450574</v>
      </c>
      <c r="V1149" s="7">
        <v>5.4772498949859969</v>
      </c>
      <c r="W1149" s="7">
        <v>5.1210402747993662</v>
      </c>
    </row>
    <row r="1150" spans="1:23" x14ac:dyDescent="0.2">
      <c r="A1150" s="6" t="s">
        <v>9377</v>
      </c>
      <c r="B1150" s="6" t="s">
        <v>9378</v>
      </c>
      <c r="D1150" s="3"/>
      <c r="E1150" s="3" t="s">
        <v>881</v>
      </c>
      <c r="F1150" s="3" t="s">
        <v>881</v>
      </c>
      <c r="G1150" t="s">
        <v>881</v>
      </c>
      <c r="H1150">
        <f t="shared" si="85"/>
        <v>0.86490883816864184</v>
      </c>
      <c r="I1150">
        <f t="shared" si="86"/>
        <v>1.568732550348253</v>
      </c>
      <c r="J1150">
        <f t="shared" si="87"/>
        <v>-0.84482204873219757</v>
      </c>
      <c r="K1150">
        <f t="shared" si="88"/>
        <v>6.9941918551136082</v>
      </c>
      <c r="L1150">
        <f t="shared" si="89"/>
        <v>6.1493698063814106</v>
      </c>
      <c r="M1150" s="7">
        <v>6.1292830169449664</v>
      </c>
      <c r="N1150" s="7">
        <v>7.2370043590738309</v>
      </c>
      <c r="O1150" s="7">
        <v>6.5475346584016494</v>
      </c>
      <c r="P1150" s="7">
        <v>5.4254593047653552</v>
      </c>
      <c r="Q1150" s="7">
        <v>6.011108703518083</v>
      </c>
      <c r="R1150" s="7">
        <v>7.4751797512997529</v>
      </c>
      <c r="S1150" s="7">
        <v>6.736646813514013</v>
      </c>
      <c r="T1150" s="7">
        <v>5.2079826269485165</v>
      </c>
      <c r="U1150" s="7">
        <v>5.2112692382762038</v>
      </c>
      <c r="V1150" s="7">
        <v>8.2994131870925543</v>
      </c>
      <c r="W1150" s="7">
        <v>6.5001933673540169</v>
      </c>
    </row>
    <row r="1151" spans="1:23" x14ac:dyDescent="0.2">
      <c r="A1151" s="6" t="s">
        <v>13461</v>
      </c>
      <c r="B1151" s="6" t="s">
        <v>13462</v>
      </c>
      <c r="C1151" s="6" t="s">
        <v>13463</v>
      </c>
      <c r="D1151" s="3"/>
      <c r="E1151" s="3" t="s">
        <v>881</v>
      </c>
      <c r="F1151" s="3" t="s">
        <v>881</v>
      </c>
      <c r="G1151" t="s">
        <v>881</v>
      </c>
      <c r="H1151">
        <f t="shared" si="85"/>
        <v>0.86515964514841492</v>
      </c>
      <c r="I1151">
        <f t="shared" si="86"/>
        <v>0.96640248319848965</v>
      </c>
      <c r="J1151">
        <f t="shared" si="87"/>
        <v>-0.49082832081025707</v>
      </c>
      <c r="K1151">
        <f t="shared" si="88"/>
        <v>9.3650055322316206</v>
      </c>
      <c r="L1151">
        <f t="shared" si="89"/>
        <v>8.8741772114213635</v>
      </c>
      <c r="M1151" s="7">
        <v>8.4998458870832057</v>
      </c>
      <c r="N1151" s="7">
        <v>7.891736928768216</v>
      </c>
      <c r="O1151" s="7">
        <v>8.8797314934610618</v>
      </c>
      <c r="P1151" s="7">
        <v>8.3986030490331309</v>
      </c>
      <c r="Q1151" s="7">
        <v>8.9331063779268227</v>
      </c>
      <c r="R1151" s="7">
        <v>9.7741783971857661</v>
      </c>
      <c r="S1151" s="7">
        <v>8.8279422072270854</v>
      </c>
      <c r="T1151" s="7">
        <v>9.3630001938621863</v>
      </c>
      <c r="U1151" s="7">
        <v>9.1634647677664294</v>
      </c>
      <c r="V1151" s="7">
        <v>8.9578380056469094</v>
      </c>
      <c r="W1151" s="7">
        <v>8.6311246592705722</v>
      </c>
    </row>
    <row r="1152" spans="1:23" x14ac:dyDescent="0.2">
      <c r="A1152" s="6" t="s">
        <v>7731</v>
      </c>
      <c r="B1152" s="6" t="s">
        <v>5112</v>
      </c>
      <c r="D1152" s="3"/>
      <c r="E1152" s="3" t="s">
        <v>881</v>
      </c>
      <c r="F1152" s="3" t="s">
        <v>881</v>
      </c>
      <c r="G1152" t="s">
        <v>881</v>
      </c>
      <c r="H1152">
        <f t="shared" si="85"/>
        <v>0.86575130857846538</v>
      </c>
      <c r="I1152">
        <f t="shared" si="86"/>
        <v>0.82740863674212406</v>
      </c>
      <c r="J1152">
        <f t="shared" si="87"/>
        <v>-0.41668280883567554</v>
      </c>
      <c r="K1152">
        <f t="shared" si="88"/>
        <v>10.207825976577604</v>
      </c>
      <c r="L1152">
        <f t="shared" si="89"/>
        <v>9.7911431677419287</v>
      </c>
      <c r="M1152" s="7">
        <v>9.3420746679991389</v>
      </c>
      <c r="N1152" s="7">
        <v>9.047141366163947</v>
      </c>
      <c r="O1152" s="7">
        <v>10.256865006747793</v>
      </c>
      <c r="P1152" s="7">
        <v>9.3804173398354802</v>
      </c>
      <c r="Q1152" s="7">
        <v>9.6564827844438383</v>
      </c>
      <c r="R1152" s="7">
        <v>9.7069483542045454</v>
      </c>
      <c r="S1152" s="7">
        <v>9.5553489440255515</v>
      </c>
      <c r="T1152" s="7">
        <v>10.26219258817258</v>
      </c>
      <c r="U1152" s="7">
        <v>9.9214534396188672</v>
      </c>
      <c r="V1152" s="7">
        <v>10.654336987355688</v>
      </c>
      <c r="W1152" s="7">
        <v>9.8966271195813658</v>
      </c>
    </row>
    <row r="1153" spans="1:23" x14ac:dyDescent="0.2">
      <c r="A1153" s="6" t="s">
        <v>10411</v>
      </c>
      <c r="B1153" s="6" t="s">
        <v>10412</v>
      </c>
      <c r="C1153" s="6" t="s">
        <v>10413</v>
      </c>
      <c r="D1153" s="3"/>
      <c r="E1153" s="3" t="s">
        <v>881</v>
      </c>
      <c r="F1153" s="3" t="s">
        <v>881</v>
      </c>
      <c r="G1153" t="s">
        <v>881</v>
      </c>
      <c r="H1153">
        <f t="shared" si="85"/>
        <v>0.86592991832256239</v>
      </c>
      <c r="I1153">
        <f t="shared" si="86"/>
        <v>0.5986188566108348</v>
      </c>
      <c r="J1153">
        <f t="shared" si="87"/>
        <v>-0.67115162927847649</v>
      </c>
      <c r="K1153">
        <f t="shared" si="88"/>
        <v>5.4508924190437185</v>
      </c>
      <c r="L1153">
        <f t="shared" si="89"/>
        <v>4.779740789765242</v>
      </c>
      <c r="M1153" s="7">
        <v>4.5849625007211561</v>
      </c>
      <c r="N1153" s="7">
        <v>3.8910497162814282</v>
      </c>
      <c r="O1153" s="7">
        <v>4.6943787830755443</v>
      </c>
      <c r="P1153" s="7">
        <v>4.8522735624328837</v>
      </c>
      <c r="Q1153" s="7">
        <v>5.0111109404366552</v>
      </c>
      <c r="R1153" s="7">
        <v>5.395179362373681</v>
      </c>
      <c r="S1153" s="7">
        <v>6.006912856220155</v>
      </c>
      <c r="T1153" s="7">
        <v>4.8415303830660488</v>
      </c>
      <c r="U1153" s="7">
        <v>4.2112692382762038</v>
      </c>
      <c r="V1153" s="7">
        <v>6.1159675116914265</v>
      </c>
      <c r="W1153" s="7">
        <v>4.1210402747993662</v>
      </c>
    </row>
    <row r="1154" spans="1:23" x14ac:dyDescent="0.2">
      <c r="A1154" s="6" t="s">
        <v>11333</v>
      </c>
      <c r="B1154" s="6" t="s">
        <v>11334</v>
      </c>
      <c r="C1154" s="6" t="s">
        <v>11335</v>
      </c>
      <c r="D1154" s="3"/>
      <c r="E1154" s="3" t="s">
        <v>881</v>
      </c>
      <c r="F1154" s="3" t="s">
        <v>881</v>
      </c>
      <c r="G1154" t="s">
        <v>881</v>
      </c>
      <c r="H1154">
        <f t="shared" si="85"/>
        <v>0.86618048417131099</v>
      </c>
      <c r="I1154">
        <f t="shared" si="86"/>
        <v>0.88047317838605466</v>
      </c>
      <c r="J1154">
        <f t="shared" si="87"/>
        <v>-0.36619432766745774</v>
      </c>
      <c r="K1154">
        <f t="shared" si="88"/>
        <v>10.163096691050599</v>
      </c>
      <c r="L1154">
        <f t="shared" si="89"/>
        <v>9.7969023633831416</v>
      </c>
      <c r="M1154" s="7">
        <v>9.2969162068792883</v>
      </c>
      <c r="N1154" s="7">
        <v>9.595506644233609</v>
      </c>
      <c r="O1154" s="7">
        <v>10.358565493691209</v>
      </c>
      <c r="P1154" s="7">
        <v>9.2826235126645447</v>
      </c>
      <c r="Q1154" s="7">
        <v>9.7532852881032195</v>
      </c>
      <c r="R1154" s="7">
        <v>10.179757599082228</v>
      </c>
      <c r="S1154" s="7">
        <v>9.6793375823464807</v>
      </c>
      <c r="T1154" s="7">
        <v>10.000729193834712</v>
      </c>
      <c r="U1154" s="7">
        <v>9.8382238087044467</v>
      </c>
      <c r="V1154" s="7">
        <v>10.30880328023486</v>
      </c>
      <c r="W1154" s="7">
        <v>9.8731456990984992</v>
      </c>
    </row>
    <row r="1155" spans="1:23" x14ac:dyDescent="0.2">
      <c r="A1155" s="6" t="s">
        <v>9839</v>
      </c>
      <c r="B1155" s="6" t="s">
        <v>9838</v>
      </c>
      <c r="C1155" s="6" t="s">
        <v>6358</v>
      </c>
      <c r="D1155" s="3"/>
      <c r="E1155" s="3" t="s">
        <v>881</v>
      </c>
      <c r="F1155" s="3" t="s">
        <v>881</v>
      </c>
      <c r="G1155" t="s">
        <v>881</v>
      </c>
      <c r="H1155">
        <f t="shared" si="85"/>
        <v>0.86618809374724748</v>
      </c>
      <c r="I1155">
        <f t="shared" si="86"/>
        <v>1.0405902255555004</v>
      </c>
      <c r="J1155">
        <f t="shared" si="87"/>
        <v>-0.63783744963767042</v>
      </c>
      <c r="K1155">
        <f t="shared" si="88"/>
        <v>8.6799692849642849</v>
      </c>
      <c r="L1155">
        <f t="shared" si="89"/>
        <v>8.0421318353266145</v>
      </c>
      <c r="M1155" s="7">
        <v>7.8137811912170374</v>
      </c>
      <c r="N1155" s="7">
        <v>6.9464138908577286</v>
      </c>
      <c r="O1155" s="7">
        <v>8.1495708357845995</v>
      </c>
      <c r="P1155" s="7">
        <v>7.6393790594087845</v>
      </c>
      <c r="Q1155" s="7">
        <v>8.01584654184893</v>
      </c>
      <c r="R1155" s="7">
        <v>8.3567059326237647</v>
      </c>
      <c r="S1155" s="7">
        <v>8.2523063695630174</v>
      </c>
      <c r="T1155" s="7">
        <v>8.7988262344553814</v>
      </c>
      <c r="U1155" s="7">
        <v>8.1412345375373025</v>
      </c>
      <c r="V1155" s="7">
        <v>8.8843756878137103</v>
      </c>
      <c r="W1155" s="7">
        <v>7.7328545988795243</v>
      </c>
    </row>
    <row r="1156" spans="1:23" x14ac:dyDescent="0.2">
      <c r="A1156" s="6" t="s">
        <v>2115</v>
      </c>
      <c r="B1156" s="6" t="s">
        <v>2116</v>
      </c>
      <c r="C1156" s="6" t="s">
        <v>184</v>
      </c>
      <c r="D1156" s="3"/>
      <c r="E1156" s="3" t="s">
        <v>881</v>
      </c>
      <c r="F1156" s="3" t="s">
        <v>881</v>
      </c>
      <c r="G1156" t="s">
        <v>881</v>
      </c>
      <c r="H1156">
        <f t="shared" ref="H1156:H1219" si="90">K1156-M1156</f>
        <v>0.86618950949828388</v>
      </c>
      <c r="I1156">
        <f t="shared" ref="I1156:I1219" si="91">K1156-P1156</f>
        <v>1.0448928898218988</v>
      </c>
      <c r="J1156">
        <f t="shared" ref="J1156:J1219" si="92">L1156-K1156</f>
        <v>-0.37985171631111925</v>
      </c>
      <c r="K1156">
        <f t="shared" ref="K1156:K1219" si="93">AVERAGE(R1156,T1156,V1156)</f>
        <v>11.928910276663329</v>
      </c>
      <c r="L1156">
        <f t="shared" ref="L1156:L1219" si="94">AVERAGE(S1156,U1156,W1156)</f>
        <v>11.54905856035221</v>
      </c>
      <c r="M1156" s="7">
        <v>11.062720767165045</v>
      </c>
      <c r="N1156" s="7">
        <v>10.969494809349806</v>
      </c>
      <c r="O1156" s="7">
        <v>12.007403314036424</v>
      </c>
      <c r="P1156" s="7">
        <v>10.88401738684143</v>
      </c>
      <c r="Q1156" s="7">
        <v>11.478714367342786</v>
      </c>
      <c r="R1156" s="7">
        <v>11.754582984563845</v>
      </c>
      <c r="S1156" s="7">
        <v>11.579044015801848</v>
      </c>
      <c r="T1156" s="7">
        <v>11.885560332678553</v>
      </c>
      <c r="U1156" s="7">
        <v>11.644788861083034</v>
      </c>
      <c r="V1156" s="7">
        <v>12.146587512747589</v>
      </c>
      <c r="W1156" s="7">
        <v>11.423342804171748</v>
      </c>
    </row>
    <row r="1157" spans="1:23" x14ac:dyDescent="0.2">
      <c r="A1157" s="6" t="s">
        <v>7241</v>
      </c>
      <c r="D1157" s="3"/>
      <c r="E1157" s="3" t="s">
        <v>881</v>
      </c>
      <c r="F1157" s="3" t="s">
        <v>881</v>
      </c>
      <c r="G1157" t="s">
        <v>881</v>
      </c>
      <c r="H1157">
        <f t="shared" si="90"/>
        <v>0.86638148114801616</v>
      </c>
      <c r="I1157">
        <f t="shared" si="91"/>
        <v>1.1864456526170688</v>
      </c>
      <c r="J1157">
        <f t="shared" si="92"/>
        <v>-0.38363311494543595</v>
      </c>
      <c r="K1157">
        <f t="shared" si="93"/>
        <v>8.6411685407491898</v>
      </c>
      <c r="L1157">
        <f t="shared" si="94"/>
        <v>8.2575354258037539</v>
      </c>
      <c r="M1157" s="7">
        <v>7.7747870596011737</v>
      </c>
      <c r="N1157" s="7">
        <v>5.8910497162814277</v>
      </c>
      <c r="O1157" s="7">
        <v>9.4055159194438165</v>
      </c>
      <c r="P1157" s="7">
        <v>7.454722888132121</v>
      </c>
      <c r="Q1157" s="7">
        <v>8.4636208221801912</v>
      </c>
      <c r="R1157" s="7">
        <v>7.7221613322660767</v>
      </c>
      <c r="S1157" s="7">
        <v>8.3384261976482996</v>
      </c>
      <c r="T1157" s="7">
        <v>9.5044956606232631</v>
      </c>
      <c r="U1157" s="7">
        <v>8.5279941723081087</v>
      </c>
      <c r="V1157" s="7">
        <v>8.6968486293582323</v>
      </c>
      <c r="W1157" s="7">
        <v>7.9061859074548533</v>
      </c>
    </row>
    <row r="1158" spans="1:23" x14ac:dyDescent="0.2">
      <c r="A1158" s="6" t="s">
        <v>8161</v>
      </c>
      <c r="B1158" s="6" t="s">
        <v>2498</v>
      </c>
      <c r="D1158" s="3"/>
      <c r="E1158" s="3" t="s">
        <v>881</v>
      </c>
      <c r="F1158" s="3" t="s">
        <v>881</v>
      </c>
      <c r="G1158" t="s">
        <v>881</v>
      </c>
      <c r="H1158">
        <f t="shared" si="90"/>
        <v>0.86647252051698676</v>
      </c>
      <c r="I1158">
        <f t="shared" si="91"/>
        <v>0.84818998383620947</v>
      </c>
      <c r="J1158">
        <f t="shared" si="92"/>
        <v>-0.75019967701891588</v>
      </c>
      <c r="K1158">
        <f t="shared" si="93"/>
        <v>7.4514350212381428</v>
      </c>
      <c r="L1158">
        <f t="shared" si="94"/>
        <v>6.701235344219227</v>
      </c>
      <c r="M1158" s="7">
        <v>6.5849625007211561</v>
      </c>
      <c r="N1158" s="7">
        <v>6.0719449679010493</v>
      </c>
      <c r="O1158" s="7">
        <v>6.4950667244058238</v>
      </c>
      <c r="P1158" s="7">
        <v>6.6032450374019334</v>
      </c>
      <c r="Q1158" s="7">
        <v>6.740460794014334</v>
      </c>
      <c r="R1158" s="7">
        <v>7.5566432287146572</v>
      </c>
      <c r="S1158" s="7">
        <v>7.0773017567904422</v>
      </c>
      <c r="T1158" s="7">
        <v>7.1634584779534114</v>
      </c>
      <c r="U1158" s="7">
        <v>6.0001420083037313</v>
      </c>
      <c r="V1158" s="7">
        <v>7.634203357046359</v>
      </c>
      <c r="W1158" s="7">
        <v>7.0262622675635056</v>
      </c>
    </row>
    <row r="1159" spans="1:23" x14ac:dyDescent="0.2">
      <c r="A1159" s="6" t="s">
        <v>1613</v>
      </c>
      <c r="B1159" s="6" t="s">
        <v>1614</v>
      </c>
      <c r="D1159" s="3"/>
      <c r="E1159" s="3" t="s">
        <v>881</v>
      </c>
      <c r="F1159" s="3" t="s">
        <v>881</v>
      </c>
      <c r="G1159" t="s">
        <v>881</v>
      </c>
      <c r="H1159">
        <f t="shared" si="90"/>
        <v>0.86716810000884958</v>
      </c>
      <c r="I1159">
        <f t="shared" si="91"/>
        <v>0.4009534239313215</v>
      </c>
      <c r="J1159">
        <f t="shared" si="92"/>
        <v>-0.41697157798200557</v>
      </c>
      <c r="K1159">
        <f t="shared" si="93"/>
        <v>8.7126581509532244</v>
      </c>
      <c r="L1159">
        <f t="shared" si="94"/>
        <v>8.2956865729712188</v>
      </c>
      <c r="M1159" s="7">
        <v>7.8454900509443748</v>
      </c>
      <c r="N1159" s="7">
        <v>7.2563691101276273</v>
      </c>
      <c r="O1159" s="7">
        <v>8.5762303647646458</v>
      </c>
      <c r="P1159" s="7">
        <v>8.3117047270219029</v>
      </c>
      <c r="Q1159" s="7">
        <v>8.006355254755773</v>
      </c>
      <c r="R1159" s="7">
        <v>7.9969185864650854</v>
      </c>
      <c r="S1159" s="7">
        <v>8.9933230979178411</v>
      </c>
      <c r="T1159" s="7">
        <v>8.6316074349414844</v>
      </c>
      <c r="U1159" s="7">
        <v>7.8764070519913796</v>
      </c>
      <c r="V1159" s="7">
        <v>9.5094484314531034</v>
      </c>
      <c r="W1159" s="7">
        <v>8.0173295690044331</v>
      </c>
    </row>
    <row r="1160" spans="1:23" x14ac:dyDescent="0.2">
      <c r="A1160" s="6" t="s">
        <v>2800</v>
      </c>
      <c r="D1160" s="3"/>
      <c r="E1160" s="3" t="s">
        <v>881</v>
      </c>
      <c r="F1160" s="3" t="s">
        <v>881</v>
      </c>
      <c r="G1160" t="s">
        <v>881</v>
      </c>
      <c r="H1160">
        <f t="shared" si="90"/>
        <v>0.86717984954720251</v>
      </c>
      <c r="I1160">
        <f t="shared" si="91"/>
        <v>1.7015799058828209</v>
      </c>
      <c r="J1160">
        <f t="shared" si="92"/>
        <v>-0.69266280550117543</v>
      </c>
      <c r="K1160">
        <f t="shared" si="93"/>
        <v>8.8501734242415129</v>
      </c>
      <c r="L1160">
        <f t="shared" si="94"/>
        <v>8.1575106187403374</v>
      </c>
      <c r="M1160" s="7">
        <v>7.9829935746943104</v>
      </c>
      <c r="N1160" s="7">
        <v>7.0609736372617018</v>
      </c>
      <c r="O1160" s="7">
        <v>8.6440617591715796</v>
      </c>
      <c r="P1160" s="7">
        <v>7.1485935183586919</v>
      </c>
      <c r="Q1160" s="7">
        <v>8.3705117447231974</v>
      </c>
      <c r="R1160" s="7">
        <v>7.9329776871496094</v>
      </c>
      <c r="S1160" s="7">
        <v>7.9668560973801856</v>
      </c>
      <c r="T1160" s="7">
        <v>9.2863248786652228</v>
      </c>
      <c r="U1160" s="7">
        <v>8.0264730925524947</v>
      </c>
      <c r="V1160" s="7">
        <v>9.33121770690971</v>
      </c>
      <c r="W1160" s="7">
        <v>8.4792026662883284</v>
      </c>
    </row>
    <row r="1161" spans="1:23" x14ac:dyDescent="0.2">
      <c r="A1161" s="6" t="s">
        <v>9309</v>
      </c>
      <c r="B1161" s="6" t="s">
        <v>796</v>
      </c>
      <c r="C1161" s="6" t="s">
        <v>1701</v>
      </c>
      <c r="D1161" s="3"/>
      <c r="E1161" s="3" t="s">
        <v>881</v>
      </c>
      <c r="F1161" s="3" t="s">
        <v>881</v>
      </c>
      <c r="G1161" t="s">
        <v>881</v>
      </c>
      <c r="H1161">
        <f t="shared" si="90"/>
        <v>0.8673190716065502</v>
      </c>
      <c r="I1161">
        <f t="shared" si="91"/>
        <v>0.49289198275909563</v>
      </c>
      <c r="J1161">
        <f t="shared" si="92"/>
        <v>-0.61132456454290995</v>
      </c>
      <c r="K1161">
        <f t="shared" si="93"/>
        <v>8.0961377621024315</v>
      </c>
      <c r="L1161">
        <f t="shared" si="94"/>
        <v>7.4848131975595216</v>
      </c>
      <c r="M1161" s="7">
        <v>7.2288186904958813</v>
      </c>
      <c r="N1161" s="7">
        <v>7.9523632727204507</v>
      </c>
      <c r="O1161" s="7">
        <v>8.2320332782283696</v>
      </c>
      <c r="P1161" s="7">
        <v>7.6032457793433359</v>
      </c>
      <c r="Q1161" s="7">
        <v>7.8075751738620163</v>
      </c>
      <c r="R1161" s="7">
        <v>7.676032516722203</v>
      </c>
      <c r="S1161" s="7">
        <v>7.595876579045318</v>
      </c>
      <c r="T1161" s="7">
        <v>8.3734320170628198</v>
      </c>
      <c r="U1161" s="7">
        <v>7.3801735797309957</v>
      </c>
      <c r="V1161" s="7">
        <v>8.2389487525222727</v>
      </c>
      <c r="W1161" s="7">
        <v>7.4783894339022519</v>
      </c>
    </row>
    <row r="1162" spans="1:23" x14ac:dyDescent="0.2">
      <c r="A1162" s="6" t="s">
        <v>1539</v>
      </c>
      <c r="B1162" s="6" t="s">
        <v>1540</v>
      </c>
      <c r="C1162" s="6" t="s">
        <v>1541</v>
      </c>
      <c r="D1162" s="3"/>
      <c r="E1162" s="3" t="s">
        <v>881</v>
      </c>
      <c r="F1162" s="3" t="s">
        <v>881</v>
      </c>
      <c r="G1162" t="s">
        <v>881</v>
      </c>
      <c r="H1162">
        <f t="shared" si="90"/>
        <v>0.86796838671030052</v>
      </c>
      <c r="I1162">
        <f t="shared" si="91"/>
        <v>1.0089515739058754</v>
      </c>
      <c r="J1162">
        <f t="shared" si="92"/>
        <v>-0.52608848239088069</v>
      </c>
      <c r="K1162">
        <f t="shared" si="93"/>
        <v>9.9895019040503321</v>
      </c>
      <c r="L1162">
        <f t="shared" si="94"/>
        <v>9.4634134216594514</v>
      </c>
      <c r="M1162" s="7">
        <v>9.1215335173400316</v>
      </c>
      <c r="N1162" s="7">
        <v>9.0048305677992673</v>
      </c>
      <c r="O1162" s="7">
        <v>9.8746062596442368</v>
      </c>
      <c r="P1162" s="7">
        <v>8.9805503301444567</v>
      </c>
      <c r="Q1162" s="7">
        <v>9.4653539640575328</v>
      </c>
      <c r="R1162" s="7">
        <v>9.715842246743895</v>
      </c>
      <c r="S1162" s="7">
        <v>9.2736988724754941</v>
      </c>
      <c r="T1162" s="7">
        <v>10.271146557415113</v>
      </c>
      <c r="U1162" s="7">
        <v>9.5702059888121838</v>
      </c>
      <c r="V1162" s="7">
        <v>9.9815169079919883</v>
      </c>
      <c r="W1162" s="7">
        <v>9.5463354036906782</v>
      </c>
    </row>
    <row r="1163" spans="1:23" x14ac:dyDescent="0.2">
      <c r="A1163" s="6" t="s">
        <v>3812</v>
      </c>
      <c r="B1163" s="6" t="s">
        <v>3813</v>
      </c>
      <c r="D1163" s="3"/>
      <c r="E1163" s="3" t="s">
        <v>881</v>
      </c>
      <c r="F1163" s="3" t="s">
        <v>881</v>
      </c>
      <c r="G1163" t="s">
        <v>881</v>
      </c>
      <c r="H1163">
        <f t="shared" si="90"/>
        <v>0.86918733493298284</v>
      </c>
      <c r="I1163">
        <f t="shared" si="91"/>
        <v>1.0036866234597248</v>
      </c>
      <c r="J1163">
        <f t="shared" si="92"/>
        <v>-0.366461731683696</v>
      </c>
      <c r="K1163">
        <f t="shared" si="93"/>
        <v>10.2398747417402</v>
      </c>
      <c r="L1163">
        <f t="shared" si="94"/>
        <v>9.8734130100565043</v>
      </c>
      <c r="M1163" s="7">
        <v>9.3706874068072175</v>
      </c>
      <c r="N1163" s="7">
        <v>9.174755444426248</v>
      </c>
      <c r="O1163" s="7">
        <v>10.1913911566373</v>
      </c>
      <c r="P1163" s="7">
        <v>9.2361881182804755</v>
      </c>
      <c r="Q1163" s="7">
        <v>9.9517701948772821</v>
      </c>
      <c r="R1163" s="7">
        <v>9.8302472416955862</v>
      </c>
      <c r="S1163" s="7">
        <v>9.8431731364040562</v>
      </c>
      <c r="T1163" s="7">
        <v>10.71353842384395</v>
      </c>
      <c r="U1163" s="7">
        <v>9.850607549325046</v>
      </c>
      <c r="V1163" s="7">
        <v>10.175838559681061</v>
      </c>
      <c r="W1163" s="7">
        <v>9.9264583444404124</v>
      </c>
    </row>
    <row r="1164" spans="1:23" x14ac:dyDescent="0.2">
      <c r="A1164" s="6" t="s">
        <v>2932</v>
      </c>
      <c r="B1164" s="6" t="s">
        <v>2933</v>
      </c>
      <c r="D1164" s="3"/>
      <c r="E1164" s="3" t="s">
        <v>881</v>
      </c>
      <c r="F1164" s="3" t="s">
        <v>881</v>
      </c>
      <c r="G1164" t="s">
        <v>881</v>
      </c>
      <c r="H1164">
        <f t="shared" si="90"/>
        <v>0.87030915486530258</v>
      </c>
      <c r="I1164">
        <f t="shared" si="91"/>
        <v>2.6860557417028739</v>
      </c>
      <c r="J1164">
        <f t="shared" si="92"/>
        <v>-0.41755572412366959</v>
      </c>
      <c r="K1164">
        <f t="shared" si="93"/>
        <v>8.6647250212154088</v>
      </c>
      <c r="L1164">
        <f t="shared" si="94"/>
        <v>8.2471692970917392</v>
      </c>
      <c r="M1164" s="7">
        <v>7.7944158663501062</v>
      </c>
      <c r="N1164" s="7">
        <v>5.8910497162814277</v>
      </c>
      <c r="O1164" s="7">
        <v>9.2199603330270818</v>
      </c>
      <c r="P1164" s="7">
        <v>5.9786692795125349</v>
      </c>
      <c r="Q1164" s="7">
        <v>7.8238773479674579</v>
      </c>
      <c r="R1164" s="7">
        <v>8.8243850478323882</v>
      </c>
      <c r="S1164" s="7">
        <v>8.1056461289183162</v>
      </c>
      <c r="T1164" s="7">
        <v>8.6281268908079021</v>
      </c>
      <c r="U1164" s="7">
        <v>8.7351301756456881</v>
      </c>
      <c r="V1164" s="7">
        <v>8.5416631250059343</v>
      </c>
      <c r="W1164" s="7">
        <v>7.9007315867112178</v>
      </c>
    </row>
    <row r="1165" spans="1:23" x14ac:dyDescent="0.2">
      <c r="A1165" s="6" t="s">
        <v>11372</v>
      </c>
      <c r="B1165" s="6" t="s">
        <v>11373</v>
      </c>
      <c r="D1165" s="3"/>
      <c r="E1165" s="3" t="s">
        <v>881</v>
      </c>
      <c r="F1165" s="3" t="s">
        <v>881</v>
      </c>
      <c r="G1165" t="s">
        <v>881</v>
      </c>
      <c r="H1165">
        <f t="shared" si="90"/>
        <v>0.87057701685298028</v>
      </c>
      <c r="I1165">
        <f t="shared" si="91"/>
        <v>0.77298548197117434</v>
      </c>
      <c r="J1165">
        <f t="shared" si="92"/>
        <v>-0.37422502682504621</v>
      </c>
      <c r="K1165">
        <f t="shared" si="93"/>
        <v>11.608669276473471</v>
      </c>
      <c r="L1165">
        <f t="shared" si="94"/>
        <v>11.234444249648424</v>
      </c>
      <c r="M1165" s="7">
        <v>10.73809225962049</v>
      </c>
      <c r="N1165" s="7">
        <v>10.222991192621796</v>
      </c>
      <c r="O1165" s="7">
        <v>11.651946458783931</v>
      </c>
      <c r="P1165" s="7">
        <v>10.835683794502296</v>
      </c>
      <c r="Q1165" s="7">
        <v>11.048005418507373</v>
      </c>
      <c r="R1165" s="7">
        <v>11.315088920228717</v>
      </c>
      <c r="S1165" s="7">
        <v>10.946295594346855</v>
      </c>
      <c r="T1165" s="7">
        <v>11.701582930354075</v>
      </c>
      <c r="U1165" s="7">
        <v>11.317616962245342</v>
      </c>
      <c r="V1165" s="7">
        <v>11.809335978837618</v>
      </c>
      <c r="W1165" s="7">
        <v>11.439420192353074</v>
      </c>
    </row>
    <row r="1166" spans="1:23" x14ac:dyDescent="0.2">
      <c r="A1166" s="6" t="s">
        <v>9235</v>
      </c>
      <c r="B1166" s="6" t="s">
        <v>6265</v>
      </c>
      <c r="C1166" s="6" t="s">
        <v>9236</v>
      </c>
      <c r="D1166" s="3"/>
      <c r="E1166" s="3" t="s">
        <v>881</v>
      </c>
      <c r="F1166" s="3" t="s">
        <v>881</v>
      </c>
      <c r="G1166" t="s">
        <v>881</v>
      </c>
      <c r="H1166">
        <f t="shared" si="90"/>
        <v>0.870596540238191</v>
      </c>
      <c r="I1166">
        <f t="shared" si="91"/>
        <v>1.6899837078387652</v>
      </c>
      <c r="J1166">
        <f t="shared" si="92"/>
        <v>-0.53138323681849364</v>
      </c>
      <c r="K1166">
        <f t="shared" si="93"/>
        <v>6.3941584962952041</v>
      </c>
      <c r="L1166">
        <f t="shared" si="94"/>
        <v>5.8627752594767104</v>
      </c>
      <c r="M1166" s="7">
        <v>5.5235619560570131</v>
      </c>
      <c r="N1166" s="7">
        <v>5.6125117408474097</v>
      </c>
      <c r="O1166" s="7">
        <v>5.0977329823288704</v>
      </c>
      <c r="P1166" s="7">
        <v>4.7041747884564389</v>
      </c>
      <c r="Q1166" s="7">
        <v>5.3177707556626936</v>
      </c>
      <c r="R1166" s="7">
        <v>6.2205021547131114</v>
      </c>
      <c r="S1166" s="7">
        <v>5.970386635051077</v>
      </c>
      <c r="T1166" s="7">
        <v>6.6625601470799456</v>
      </c>
      <c r="U1166" s="7">
        <v>5.7172075566678391</v>
      </c>
      <c r="V1166" s="7">
        <v>6.2994131870925543</v>
      </c>
      <c r="W1166" s="7">
        <v>5.9007315867112178</v>
      </c>
    </row>
    <row r="1167" spans="1:23" x14ac:dyDescent="0.2">
      <c r="A1167" s="6" t="s">
        <v>7786</v>
      </c>
      <c r="B1167" s="6" t="s">
        <v>2992</v>
      </c>
      <c r="C1167" s="6" t="s">
        <v>9</v>
      </c>
      <c r="D1167" s="3"/>
      <c r="E1167" s="3" t="s">
        <v>881</v>
      </c>
      <c r="F1167" s="3" t="s">
        <v>881</v>
      </c>
      <c r="G1167" t="s">
        <v>881</v>
      </c>
      <c r="H1167">
        <f t="shared" si="90"/>
        <v>0.87132916924837556</v>
      </c>
      <c r="I1167">
        <f t="shared" si="91"/>
        <v>0.79164556854443369</v>
      </c>
      <c r="J1167">
        <f t="shared" si="92"/>
        <v>-0.60410772377353794</v>
      </c>
      <c r="K1167">
        <f t="shared" si="93"/>
        <v>8.1932572641357382</v>
      </c>
      <c r="L1167">
        <f t="shared" si="94"/>
        <v>7.5891495403622002</v>
      </c>
      <c r="M1167" s="7">
        <v>7.3219280948873626</v>
      </c>
      <c r="N1167" s="7">
        <v>7.1043660166825777</v>
      </c>
      <c r="O1167" s="7">
        <v>8.3363699826782689</v>
      </c>
      <c r="P1167" s="7">
        <v>7.4016116955913045</v>
      </c>
      <c r="Q1167" s="7">
        <v>7.1640611690413873</v>
      </c>
      <c r="R1167" s="7">
        <v>7.6708148483461063</v>
      </c>
      <c r="S1167" s="7">
        <v>7.3761462316724868</v>
      </c>
      <c r="T1167" s="7">
        <v>8.5566918878807581</v>
      </c>
      <c r="U1167" s="7">
        <v>7.2449460288390446</v>
      </c>
      <c r="V1167" s="7">
        <v>8.352265056180352</v>
      </c>
      <c r="W1167" s="7">
        <v>8.1463563605750693</v>
      </c>
    </row>
    <row r="1168" spans="1:23" x14ac:dyDescent="0.2">
      <c r="A1168" s="6" t="s">
        <v>12216</v>
      </c>
      <c r="D1168" s="3"/>
      <c r="E1168" s="3" t="s">
        <v>881</v>
      </c>
      <c r="F1168" s="3" t="s">
        <v>881</v>
      </c>
      <c r="G1168" t="s">
        <v>881</v>
      </c>
      <c r="H1168">
        <f t="shared" si="90"/>
        <v>0.87141428781505947</v>
      </c>
      <c r="I1168">
        <f t="shared" si="91"/>
        <v>1.122937201106474</v>
      </c>
      <c r="J1168">
        <f t="shared" si="92"/>
        <v>-0.56957983919706301</v>
      </c>
      <c r="K1168">
        <f t="shared" si="93"/>
        <v>7.8937821008435138</v>
      </c>
      <c r="L1168">
        <f t="shared" si="94"/>
        <v>7.3242022616464508</v>
      </c>
      <c r="M1168" s="7">
        <v>7.0223678130284544</v>
      </c>
      <c r="N1168" s="7">
        <v>6.9582882212621033</v>
      </c>
      <c r="O1168" s="7">
        <v>8.4714992355039005</v>
      </c>
      <c r="P1168" s="7">
        <v>6.7708448997370398</v>
      </c>
      <c r="Q1168" s="7">
        <v>7.5897297857624277</v>
      </c>
      <c r="R1168" s="7">
        <v>7.6497526809998249</v>
      </c>
      <c r="S1168" s="7">
        <v>6.5838379626769363</v>
      </c>
      <c r="T1168" s="7">
        <v>7.7484209786745675</v>
      </c>
      <c r="U1168" s="7">
        <v>7.6806823134935938</v>
      </c>
      <c r="V1168" s="7">
        <v>8.283172642856151</v>
      </c>
      <c r="W1168" s="7">
        <v>7.7080865087688224</v>
      </c>
    </row>
    <row r="1169" spans="1:23" x14ac:dyDescent="0.2">
      <c r="A1169" s="6" t="s">
        <v>9469</v>
      </c>
      <c r="B1169" s="6" t="s">
        <v>9470</v>
      </c>
      <c r="C1169" s="6" t="s">
        <v>9471</v>
      </c>
      <c r="D1169" s="3"/>
      <c r="E1169" s="3" t="s">
        <v>881</v>
      </c>
      <c r="F1169" s="3" t="s">
        <v>881</v>
      </c>
      <c r="G1169" t="s">
        <v>881</v>
      </c>
      <c r="H1169">
        <f t="shared" si="90"/>
        <v>0.87148495388926506</v>
      </c>
      <c r="I1169">
        <f t="shared" si="91"/>
        <v>1.750794381718253</v>
      </c>
      <c r="J1169">
        <f t="shared" si="92"/>
        <v>-0.83892477289793277</v>
      </c>
      <c r="K1169">
        <f t="shared" si="93"/>
        <v>5.7294659490168369</v>
      </c>
      <c r="L1169">
        <f t="shared" si="94"/>
        <v>4.8905411761189042</v>
      </c>
      <c r="M1169" s="7">
        <v>4.8579809951275719</v>
      </c>
      <c r="N1169" s="7">
        <v>3.8910497162814282</v>
      </c>
      <c r="O1169" s="7">
        <v>5.4950683238327027</v>
      </c>
      <c r="P1169" s="7">
        <v>3.978671567298584</v>
      </c>
      <c r="Q1169" s="7">
        <v>5.2867444104772163</v>
      </c>
      <c r="R1169" s="7">
        <v>6.4326554742248092</v>
      </c>
      <c r="S1169" s="7">
        <v>4.9329115663228889</v>
      </c>
      <c r="T1169" s="7">
        <v>5.7675303312917938</v>
      </c>
      <c r="U1169" s="7">
        <v>5.6176716872344574</v>
      </c>
      <c r="V1169" s="7">
        <v>4.9882120415339077</v>
      </c>
      <c r="W1169" s="7">
        <v>4.1210402747993662</v>
      </c>
    </row>
    <row r="1170" spans="1:23" x14ac:dyDescent="0.2">
      <c r="A1170" s="6" t="s">
        <v>13413</v>
      </c>
      <c r="B1170" s="6" t="s">
        <v>13414</v>
      </c>
      <c r="D1170" s="3"/>
      <c r="E1170" s="3" t="s">
        <v>881</v>
      </c>
      <c r="F1170" s="3" t="s">
        <v>881</v>
      </c>
      <c r="G1170" t="s">
        <v>881</v>
      </c>
      <c r="H1170">
        <f t="shared" si="90"/>
        <v>0.87150926481983237</v>
      </c>
      <c r="I1170">
        <f t="shared" si="91"/>
        <v>1.6477251996847166</v>
      </c>
      <c r="J1170">
        <f t="shared" si="92"/>
        <v>-0.84721293096081141</v>
      </c>
      <c r="K1170">
        <f t="shared" si="93"/>
        <v>5.6263967669833006</v>
      </c>
      <c r="L1170">
        <f t="shared" si="94"/>
        <v>4.7791838360224892</v>
      </c>
      <c r="M1170" s="7">
        <v>4.7548875021634682</v>
      </c>
      <c r="N1170" s="7">
        <v>3.8910497162814282</v>
      </c>
      <c r="O1170" s="7">
        <v>4.354431002401717</v>
      </c>
      <c r="P1170" s="7">
        <v>3.978671567298584</v>
      </c>
      <c r="Q1170" s="7">
        <v>4.0305391362095762</v>
      </c>
      <c r="R1170" s="7">
        <v>6.5846573985729684</v>
      </c>
      <c r="S1170" s="7">
        <v>4.6849813961756182</v>
      </c>
      <c r="T1170" s="7">
        <v>5.8172830073909338</v>
      </c>
      <c r="U1170" s="7">
        <v>4.2112692382762038</v>
      </c>
      <c r="V1170" s="7">
        <v>4.4772498949859969</v>
      </c>
      <c r="W1170" s="7">
        <v>5.4413008736156465</v>
      </c>
    </row>
    <row r="1171" spans="1:23" x14ac:dyDescent="0.2">
      <c r="A1171" s="6" t="s">
        <v>9172</v>
      </c>
      <c r="B1171" s="6" t="s">
        <v>9173</v>
      </c>
      <c r="D1171" s="3"/>
      <c r="E1171" s="3" t="s">
        <v>881</v>
      </c>
      <c r="F1171" s="3" t="s">
        <v>881</v>
      </c>
      <c r="G1171" t="s">
        <v>881</v>
      </c>
      <c r="H1171">
        <f t="shared" si="90"/>
        <v>0.87247165282017036</v>
      </c>
      <c r="I1171">
        <f t="shared" si="91"/>
        <v>0.53618984963437555</v>
      </c>
      <c r="J1171">
        <f t="shared" si="92"/>
        <v>-0.35721769725873997</v>
      </c>
      <c r="K1171">
        <f t="shared" si="93"/>
        <v>10.214546320819309</v>
      </c>
      <c r="L1171">
        <f t="shared" si="94"/>
        <v>9.8573286235605693</v>
      </c>
      <c r="M1171" s="7">
        <v>9.3420746679991389</v>
      </c>
      <c r="N1171" s="7">
        <v>8.9849752060113151</v>
      </c>
      <c r="O1171" s="7">
        <v>10.32232196448987</v>
      </c>
      <c r="P1171" s="7">
        <v>9.6783564711849337</v>
      </c>
      <c r="Q1171" s="7">
        <v>9.9907971987866429</v>
      </c>
      <c r="R1171" s="7">
        <v>10.088789431026365</v>
      </c>
      <c r="S1171" s="7">
        <v>9.9431575635405611</v>
      </c>
      <c r="T1171" s="7">
        <v>10.066496909516411</v>
      </c>
      <c r="U1171" s="7">
        <v>9.6432079133976192</v>
      </c>
      <c r="V1171" s="7">
        <v>10.488352621915153</v>
      </c>
      <c r="W1171" s="7">
        <v>9.9856203937435275</v>
      </c>
    </row>
    <row r="1172" spans="1:23" x14ac:dyDescent="0.2">
      <c r="A1172" s="6" t="s">
        <v>8324</v>
      </c>
      <c r="B1172" s="6" t="s">
        <v>157</v>
      </c>
      <c r="D1172" s="3"/>
      <c r="E1172" s="3" t="s">
        <v>881</v>
      </c>
      <c r="F1172" s="3" t="s">
        <v>881</v>
      </c>
      <c r="G1172" t="s">
        <v>881</v>
      </c>
      <c r="H1172">
        <f t="shared" si="90"/>
        <v>0.87282075770547962</v>
      </c>
      <c r="I1172">
        <f t="shared" si="91"/>
        <v>1.0626620480624265</v>
      </c>
      <c r="J1172">
        <f t="shared" si="92"/>
        <v>-0.44049570773429991</v>
      </c>
      <c r="K1172">
        <f t="shared" si="93"/>
        <v>11.105241684881555</v>
      </c>
      <c r="L1172">
        <f t="shared" si="94"/>
        <v>10.664745977147255</v>
      </c>
      <c r="M1172" s="7">
        <v>10.232420927176076</v>
      </c>
      <c r="N1172" s="7">
        <v>9.8006897881121162</v>
      </c>
      <c r="O1172" s="7">
        <v>11.233034631586312</v>
      </c>
      <c r="P1172" s="7">
        <v>10.042579636819129</v>
      </c>
      <c r="Q1172" s="7">
        <v>10.419606200262773</v>
      </c>
      <c r="R1172" s="7">
        <v>10.972211436109417</v>
      </c>
      <c r="S1172" s="7">
        <v>10.637725433511481</v>
      </c>
      <c r="T1172" s="7">
        <v>11.110189520833163</v>
      </c>
      <c r="U1172" s="7">
        <v>10.858123392050066</v>
      </c>
      <c r="V1172" s="7">
        <v>11.233324097702088</v>
      </c>
      <c r="W1172" s="7">
        <v>10.49838910588022</v>
      </c>
    </row>
    <row r="1173" spans="1:23" x14ac:dyDescent="0.2">
      <c r="A1173" s="6" t="s">
        <v>2219</v>
      </c>
      <c r="B1173" s="6" t="s">
        <v>2220</v>
      </c>
      <c r="D1173" s="3"/>
      <c r="E1173" s="3" t="s">
        <v>881</v>
      </c>
      <c r="F1173" s="3" t="s">
        <v>881</v>
      </c>
      <c r="G1173" t="s">
        <v>881</v>
      </c>
      <c r="H1173">
        <f t="shared" si="90"/>
        <v>0.87285928115416667</v>
      </c>
      <c r="I1173">
        <f t="shared" si="91"/>
        <v>2.3350707642239463</v>
      </c>
      <c r="J1173">
        <f t="shared" si="92"/>
        <v>-0.36260736498951296</v>
      </c>
      <c r="K1173">
        <f t="shared" si="93"/>
        <v>7.5022159012337761</v>
      </c>
      <c r="L1173">
        <f t="shared" si="94"/>
        <v>7.1396085362442632</v>
      </c>
      <c r="M1173" s="7">
        <v>6.6293566200796095</v>
      </c>
      <c r="N1173" s="7">
        <v>6.6999763166643165</v>
      </c>
      <c r="O1173" s="7">
        <v>7.7001816746061218</v>
      </c>
      <c r="P1173" s="7">
        <v>5.1671451370098298</v>
      </c>
      <c r="Q1173" s="7">
        <v>7.3177698513759255</v>
      </c>
      <c r="R1173" s="7">
        <v>7.3304741447537891</v>
      </c>
      <c r="S1173" s="7">
        <v>6.8615733069646803</v>
      </c>
      <c r="T1173" s="7">
        <v>7.3355189855450735</v>
      </c>
      <c r="U1173" s="7">
        <v>7.6240987007471261</v>
      </c>
      <c r="V1173" s="7">
        <v>7.8406545734024675</v>
      </c>
      <c r="W1173" s="7">
        <v>6.9331536010209831</v>
      </c>
    </row>
    <row r="1174" spans="1:23" x14ac:dyDescent="0.2">
      <c r="A1174" s="6" t="s">
        <v>7257</v>
      </c>
      <c r="D1174" s="3"/>
      <c r="E1174" s="3" t="s">
        <v>881</v>
      </c>
      <c r="F1174" s="3" t="s">
        <v>881</v>
      </c>
      <c r="G1174" t="s">
        <v>881</v>
      </c>
      <c r="H1174">
        <f t="shared" si="90"/>
        <v>0.87344521618815651</v>
      </c>
      <c r="I1174">
        <f t="shared" si="91"/>
        <v>1.77742127382714</v>
      </c>
      <c r="J1174">
        <f t="shared" si="92"/>
        <v>-1.2333537563345649</v>
      </c>
      <c r="K1174">
        <f t="shared" si="93"/>
        <v>6.7560882655499981</v>
      </c>
      <c r="L1174">
        <f t="shared" si="94"/>
        <v>5.5227345092154332</v>
      </c>
      <c r="M1174" s="7">
        <v>5.8826430493618416</v>
      </c>
      <c r="N1174" s="7">
        <v>6.6569067537707189</v>
      </c>
      <c r="O1174" s="7">
        <v>7.8591210198861789</v>
      </c>
      <c r="P1174" s="7">
        <v>4.9786669917228581</v>
      </c>
      <c r="Q1174" s="7">
        <v>5.9920002086519855</v>
      </c>
      <c r="R1174" s="7">
        <v>6.0052337897624071</v>
      </c>
      <c r="S1174" s="7">
        <v>5.9329115663228889</v>
      </c>
      <c r="T1174" s="7">
        <v>7.3858511868247669</v>
      </c>
      <c r="U1174" s="7">
        <v>5.5142516865240463</v>
      </c>
      <c r="V1174" s="7">
        <v>6.877179820062822</v>
      </c>
      <c r="W1174" s="7">
        <v>5.1210402747993662</v>
      </c>
    </row>
    <row r="1175" spans="1:23" x14ac:dyDescent="0.2">
      <c r="A1175" s="6" t="s">
        <v>8823</v>
      </c>
      <c r="B1175" s="6" t="s">
        <v>8824</v>
      </c>
      <c r="D1175" s="3"/>
      <c r="E1175" s="3" t="s">
        <v>881</v>
      </c>
      <c r="F1175" s="3" t="s">
        <v>881</v>
      </c>
      <c r="G1175" t="s">
        <v>881</v>
      </c>
      <c r="H1175">
        <f t="shared" si="90"/>
        <v>0.87345543282896365</v>
      </c>
      <c r="I1175">
        <f t="shared" si="91"/>
        <v>0.86434742334212622</v>
      </c>
      <c r="J1175">
        <f t="shared" si="92"/>
        <v>-0.44995920080258323</v>
      </c>
      <c r="K1175">
        <f t="shared" si="93"/>
        <v>10.471507932990564</v>
      </c>
      <c r="L1175">
        <f t="shared" si="94"/>
        <v>10.021548732187981</v>
      </c>
      <c r="M1175" s="7">
        <v>9.5980525001616002</v>
      </c>
      <c r="N1175" s="7">
        <v>9.044358871264933</v>
      </c>
      <c r="O1175" s="7">
        <v>10.634239847638362</v>
      </c>
      <c r="P1175" s="7">
        <v>9.6071605096484376</v>
      </c>
      <c r="Q1175" s="7">
        <v>10.086236028996479</v>
      </c>
      <c r="R1175" s="7">
        <v>10.148191574091383</v>
      </c>
      <c r="S1175" s="7">
        <v>9.9595564529305154</v>
      </c>
      <c r="T1175" s="7">
        <v>10.663410803048645</v>
      </c>
      <c r="U1175" s="7">
        <v>10.185357276237049</v>
      </c>
      <c r="V1175" s="7">
        <v>10.602921421831667</v>
      </c>
      <c r="W1175" s="7">
        <v>9.9197324673963809</v>
      </c>
    </row>
    <row r="1176" spans="1:23" x14ac:dyDescent="0.2">
      <c r="A1176" s="6" t="s">
        <v>5986</v>
      </c>
      <c r="B1176" s="6" t="s">
        <v>5987</v>
      </c>
      <c r="D1176" s="3"/>
      <c r="E1176" s="3" t="s">
        <v>881</v>
      </c>
      <c r="F1176" s="3" t="s">
        <v>881</v>
      </c>
      <c r="G1176" t="s">
        <v>881</v>
      </c>
      <c r="H1176">
        <f t="shared" si="90"/>
        <v>0.87393063260304515</v>
      </c>
      <c r="I1176">
        <f t="shared" si="91"/>
        <v>1.4601324080571469</v>
      </c>
      <c r="J1176">
        <f t="shared" si="92"/>
        <v>-0.44096278143078216</v>
      </c>
      <c r="K1176">
        <f t="shared" si="93"/>
        <v>9.851210556102961</v>
      </c>
      <c r="L1176">
        <f t="shared" si="94"/>
        <v>9.4102477746721789</v>
      </c>
      <c r="M1176" s="7">
        <v>8.9772799234999159</v>
      </c>
      <c r="N1176" s="7">
        <v>8.6443037164921677</v>
      </c>
      <c r="O1176" s="7">
        <v>9.9928454570282756</v>
      </c>
      <c r="P1176" s="7">
        <v>8.3910781480458141</v>
      </c>
      <c r="Q1176" s="7">
        <v>9.4774267929566296</v>
      </c>
      <c r="R1176" s="7">
        <v>9.4915484952231282</v>
      </c>
      <c r="S1176" s="7">
        <v>9.0752510278631213</v>
      </c>
      <c r="T1176" s="7">
        <v>9.8050047650850853</v>
      </c>
      <c r="U1176" s="7">
        <v>9.5935224067358327</v>
      </c>
      <c r="V1176" s="7">
        <v>10.257078408000668</v>
      </c>
      <c r="W1176" s="7">
        <v>9.5619698894175844</v>
      </c>
    </row>
    <row r="1177" spans="1:23" x14ac:dyDescent="0.2">
      <c r="A1177" s="6" t="s">
        <v>6948</v>
      </c>
      <c r="B1177" s="6" t="s">
        <v>4685</v>
      </c>
      <c r="C1177" s="6" t="s">
        <v>6949</v>
      </c>
      <c r="D1177" s="3"/>
      <c r="E1177" s="3" t="s">
        <v>881</v>
      </c>
      <c r="F1177" s="3" t="s">
        <v>881</v>
      </c>
      <c r="G1177" t="s">
        <v>881</v>
      </c>
      <c r="H1177">
        <f t="shared" si="90"/>
        <v>0.87442807671650691</v>
      </c>
      <c r="I1177">
        <f t="shared" si="91"/>
        <v>0.68705988886370228</v>
      </c>
      <c r="J1177">
        <f t="shared" si="92"/>
        <v>-0.40403396756357068</v>
      </c>
      <c r="K1177">
        <f t="shared" si="93"/>
        <v>9.3542083407456058</v>
      </c>
      <c r="L1177">
        <f t="shared" si="94"/>
        <v>8.9501743731820351</v>
      </c>
      <c r="M1177" s="7">
        <v>8.4797802640290989</v>
      </c>
      <c r="N1177" s="7">
        <v>8.0990132031268995</v>
      </c>
      <c r="O1177" s="7">
        <v>9.4458123508952507</v>
      </c>
      <c r="P1177" s="7">
        <v>8.6671484518819035</v>
      </c>
      <c r="Q1177" s="7">
        <v>9.0015860923540263</v>
      </c>
      <c r="R1177" s="7">
        <v>9.2079484739574209</v>
      </c>
      <c r="S1177" s="7">
        <v>8.9642077120152948</v>
      </c>
      <c r="T1177" s="7">
        <v>9.4364771111697898</v>
      </c>
      <c r="U1177" s="7">
        <v>8.9214535883902606</v>
      </c>
      <c r="V1177" s="7">
        <v>9.4181994371096067</v>
      </c>
      <c r="W1177" s="7">
        <v>8.9648618191405518</v>
      </c>
    </row>
    <row r="1178" spans="1:23" x14ac:dyDescent="0.2">
      <c r="A1178" s="6" t="s">
        <v>5877</v>
      </c>
      <c r="B1178" s="6" t="s">
        <v>5878</v>
      </c>
      <c r="D1178" s="3"/>
      <c r="E1178" s="3" t="s">
        <v>881</v>
      </c>
      <c r="F1178" s="3" t="s">
        <v>881</v>
      </c>
      <c r="G1178" t="s">
        <v>881</v>
      </c>
      <c r="H1178">
        <f t="shared" si="90"/>
        <v>0.87472962247737307</v>
      </c>
      <c r="I1178">
        <f t="shared" si="91"/>
        <v>0.64469464216165839</v>
      </c>
      <c r="J1178">
        <f t="shared" si="92"/>
        <v>-0.45476675797845267</v>
      </c>
      <c r="K1178">
        <f t="shared" si="93"/>
        <v>10.646219091977972</v>
      </c>
      <c r="L1178">
        <f t="shared" si="94"/>
        <v>10.19145233399952</v>
      </c>
      <c r="M1178" s="7">
        <v>9.7714894695005992</v>
      </c>
      <c r="N1178" s="7">
        <v>9.5851206625231775</v>
      </c>
      <c r="O1178" s="7">
        <v>10.546729639923317</v>
      </c>
      <c r="P1178" s="7">
        <v>10.001524449816314</v>
      </c>
      <c r="Q1178" s="7">
        <v>10.397992333099507</v>
      </c>
      <c r="R1178" s="7">
        <v>10.801291897420267</v>
      </c>
      <c r="S1178" s="7">
        <v>10.13550806420383</v>
      </c>
      <c r="T1178" s="7">
        <v>10.497836272522321</v>
      </c>
      <c r="U1178" s="7">
        <v>10.226059544426686</v>
      </c>
      <c r="V1178" s="7">
        <v>10.639529105991329</v>
      </c>
      <c r="W1178" s="7">
        <v>10.212789393368043</v>
      </c>
    </row>
    <row r="1179" spans="1:23" x14ac:dyDescent="0.2">
      <c r="A1179" s="6" t="s">
        <v>11402</v>
      </c>
      <c r="B1179" s="6" t="s">
        <v>565</v>
      </c>
      <c r="C1179" s="6" t="s">
        <v>11403</v>
      </c>
      <c r="D1179" s="3"/>
      <c r="E1179" s="3" t="s">
        <v>881</v>
      </c>
      <c r="F1179" s="3" t="s">
        <v>881</v>
      </c>
      <c r="G1179" t="s">
        <v>881</v>
      </c>
      <c r="H1179">
        <f t="shared" si="90"/>
        <v>0.87474083839198791</v>
      </c>
      <c r="I1179">
        <f t="shared" si="91"/>
        <v>0.71748864106867671</v>
      </c>
      <c r="J1179">
        <f t="shared" si="92"/>
        <v>-0.38708250556558887</v>
      </c>
      <c r="K1179">
        <f t="shared" si="93"/>
        <v>9.910914450945473</v>
      </c>
      <c r="L1179">
        <f t="shared" si="94"/>
        <v>9.5238319453798841</v>
      </c>
      <c r="M1179" s="7">
        <v>9.0361736125534851</v>
      </c>
      <c r="N1179" s="7">
        <v>8.4179583930051152</v>
      </c>
      <c r="O1179" s="7">
        <v>10.14532144970681</v>
      </c>
      <c r="P1179" s="7">
        <v>9.1934258098767963</v>
      </c>
      <c r="Q1179" s="7">
        <v>9.3196872477171038</v>
      </c>
      <c r="R1179" s="7">
        <v>9.9010266123147925</v>
      </c>
      <c r="S1179" s="7">
        <v>9.2598929384787496</v>
      </c>
      <c r="T1179" s="7">
        <v>9.8653772693770883</v>
      </c>
      <c r="U1179" s="7">
        <v>9.6160617371151673</v>
      </c>
      <c r="V1179" s="7">
        <v>9.9663394711445399</v>
      </c>
      <c r="W1179" s="7">
        <v>9.6955411605457389</v>
      </c>
    </row>
    <row r="1180" spans="1:23" x14ac:dyDescent="0.2">
      <c r="A1180" s="6" t="s">
        <v>5736</v>
      </c>
      <c r="B1180" s="6" t="s">
        <v>194</v>
      </c>
      <c r="D1180" s="3"/>
      <c r="E1180" s="3" t="s">
        <v>881</v>
      </c>
      <c r="F1180" s="3" t="s">
        <v>881</v>
      </c>
      <c r="G1180" t="s">
        <v>881</v>
      </c>
      <c r="H1180">
        <f t="shared" si="90"/>
        <v>0.87497704880277993</v>
      </c>
      <c r="I1180">
        <f t="shared" si="91"/>
        <v>0.60877316298421391</v>
      </c>
      <c r="J1180">
        <f t="shared" si="92"/>
        <v>-0.43341657086270402</v>
      </c>
      <c r="K1180">
        <f t="shared" si="93"/>
        <v>11.420906817888246</v>
      </c>
      <c r="L1180">
        <f t="shared" si="94"/>
        <v>10.987490247025542</v>
      </c>
      <c r="M1180" s="7">
        <v>10.545929769085467</v>
      </c>
      <c r="N1180" s="7">
        <v>10.117662969149793</v>
      </c>
      <c r="O1180" s="7">
        <v>11.458284691638308</v>
      </c>
      <c r="P1180" s="7">
        <v>10.812133654904033</v>
      </c>
      <c r="Q1180" s="7">
        <v>10.776504013926605</v>
      </c>
      <c r="R1180" s="7">
        <v>11.423377053191413</v>
      </c>
      <c r="S1180" s="7">
        <v>10.988003789895767</v>
      </c>
      <c r="T1180" s="7">
        <v>11.584345231463695</v>
      </c>
      <c r="U1180" s="7">
        <v>11.00569001631124</v>
      </c>
      <c r="V1180" s="7">
        <v>11.254998169009633</v>
      </c>
      <c r="W1180" s="7">
        <v>10.968776934869622</v>
      </c>
    </row>
    <row r="1181" spans="1:23" x14ac:dyDescent="0.2">
      <c r="A1181" s="6" t="s">
        <v>12689</v>
      </c>
      <c r="D1181" s="3"/>
      <c r="E1181" s="3" t="s">
        <v>881</v>
      </c>
      <c r="F1181" s="3" t="s">
        <v>881</v>
      </c>
      <c r="G1181" t="s">
        <v>881</v>
      </c>
      <c r="H1181">
        <f t="shared" si="90"/>
        <v>0.87547428633011926</v>
      </c>
      <c r="I1181">
        <f t="shared" si="91"/>
        <v>1.1422133891867556</v>
      </c>
      <c r="J1181">
        <f t="shared" si="92"/>
        <v>-0.52455418636917805</v>
      </c>
      <c r="K1181">
        <f t="shared" si="93"/>
        <v>10.826759001297091</v>
      </c>
      <c r="L1181">
        <f t="shared" si="94"/>
        <v>10.302204814927913</v>
      </c>
      <c r="M1181" s="7">
        <v>9.9512847149669721</v>
      </c>
      <c r="N1181" s="7">
        <v>9.6330300830496096</v>
      </c>
      <c r="O1181" s="7">
        <v>10.751407230884302</v>
      </c>
      <c r="P1181" s="7">
        <v>9.6845456121103357</v>
      </c>
      <c r="Q1181" s="7">
        <v>10.518903417461402</v>
      </c>
      <c r="R1181" s="7">
        <v>10.668853081566171</v>
      </c>
      <c r="S1181" s="7">
        <v>10.202653531220946</v>
      </c>
      <c r="T1181" s="7">
        <v>10.936048153669985</v>
      </c>
      <c r="U1181" s="7">
        <v>10.327987183497152</v>
      </c>
      <c r="V1181" s="7">
        <v>10.875375768655116</v>
      </c>
      <c r="W1181" s="7">
        <v>10.375973730065645</v>
      </c>
    </row>
    <row r="1182" spans="1:23" x14ac:dyDescent="0.2">
      <c r="A1182" s="6" t="s">
        <v>10261</v>
      </c>
      <c r="B1182" s="6" t="s">
        <v>10262</v>
      </c>
      <c r="C1182" s="6" t="s">
        <v>10263</v>
      </c>
      <c r="D1182" s="3"/>
      <c r="E1182" s="3" t="s">
        <v>881</v>
      </c>
      <c r="F1182" s="3" t="s">
        <v>881</v>
      </c>
      <c r="G1182" t="s">
        <v>881</v>
      </c>
      <c r="H1182">
        <f t="shared" si="90"/>
        <v>0.87577333653717293</v>
      </c>
      <c r="I1182">
        <f t="shared" si="91"/>
        <v>0.37698245207174974</v>
      </c>
      <c r="J1182">
        <f t="shared" si="92"/>
        <v>-0.36641655640704851</v>
      </c>
      <c r="K1182">
        <f t="shared" si="93"/>
        <v>8.3433788866201706</v>
      </c>
      <c r="L1182">
        <f t="shared" si="94"/>
        <v>7.9769623302131221</v>
      </c>
      <c r="M1182" s="7">
        <v>7.4676055500829976</v>
      </c>
      <c r="N1182" s="7">
        <v>7.1150134690300142</v>
      </c>
      <c r="O1182" s="7">
        <v>8.0933267080545015</v>
      </c>
      <c r="P1182" s="7">
        <v>7.9663964345484208</v>
      </c>
      <c r="Q1182" s="7">
        <v>7.8976077093096713</v>
      </c>
      <c r="R1182" s="7">
        <v>8.1769998744620036</v>
      </c>
      <c r="S1182" s="7">
        <v>7.2085465223084446</v>
      </c>
      <c r="T1182" s="7">
        <v>8.485386572840774</v>
      </c>
      <c r="U1182" s="7">
        <v>8.7111847902511652</v>
      </c>
      <c r="V1182" s="7">
        <v>8.3677502125577288</v>
      </c>
      <c r="W1182" s="7">
        <v>8.0111556780797581</v>
      </c>
    </row>
    <row r="1183" spans="1:23" x14ac:dyDescent="0.2">
      <c r="A1183" s="6" t="s">
        <v>9697</v>
      </c>
      <c r="B1183" s="6" t="s">
        <v>9696</v>
      </c>
      <c r="D1183" s="3"/>
      <c r="E1183" s="3" t="s">
        <v>881</v>
      </c>
      <c r="F1183" s="3" t="s">
        <v>881</v>
      </c>
      <c r="G1183" t="s">
        <v>881</v>
      </c>
      <c r="H1183">
        <f t="shared" si="90"/>
        <v>0.87601225258476312</v>
      </c>
      <c r="I1183">
        <f t="shared" si="91"/>
        <v>1.4371453752892833</v>
      </c>
      <c r="J1183">
        <f t="shared" si="92"/>
        <v>-0.84378897285332144</v>
      </c>
      <c r="K1183">
        <f t="shared" si="93"/>
        <v>7.1797930007618662</v>
      </c>
      <c r="L1183">
        <f t="shared" si="94"/>
        <v>6.3360040279085448</v>
      </c>
      <c r="M1183" s="7">
        <v>6.3037807481771031</v>
      </c>
      <c r="N1183" s="7">
        <v>6.5353453709086535</v>
      </c>
      <c r="O1183" s="7">
        <v>7.6410466927474232</v>
      </c>
      <c r="P1183" s="7">
        <v>5.7426476254725829</v>
      </c>
      <c r="Q1183" s="7">
        <v>6.7518653660537469</v>
      </c>
      <c r="R1183" s="7">
        <v>6.9969185864650854</v>
      </c>
      <c r="S1183" s="7">
        <v>4.9999774577138743</v>
      </c>
      <c r="T1183" s="7">
        <v>6.8172830073909338</v>
      </c>
      <c r="U1183" s="7">
        <v>7.4102308492987641</v>
      </c>
      <c r="V1183" s="7">
        <v>7.7251774084295821</v>
      </c>
      <c r="W1183" s="7">
        <v>6.5978037767129978</v>
      </c>
    </row>
    <row r="1184" spans="1:23" x14ac:dyDescent="0.2">
      <c r="A1184" s="6" t="s">
        <v>10091</v>
      </c>
      <c r="B1184" s="6" t="s">
        <v>10092</v>
      </c>
      <c r="D1184" s="3"/>
      <c r="E1184" s="3" t="s">
        <v>881</v>
      </c>
      <c r="F1184" s="3" t="s">
        <v>881</v>
      </c>
      <c r="G1184" t="s">
        <v>881</v>
      </c>
      <c r="H1184">
        <f t="shared" si="90"/>
        <v>0.87608849069424988</v>
      </c>
      <c r="I1184">
        <f t="shared" si="91"/>
        <v>0.41307618723639372</v>
      </c>
      <c r="J1184">
        <f t="shared" si="92"/>
        <v>-0.81331523812929607</v>
      </c>
      <c r="K1184">
        <f t="shared" si="93"/>
        <v>8.5695754481935751</v>
      </c>
      <c r="L1184">
        <f t="shared" si="94"/>
        <v>7.756260210064279</v>
      </c>
      <c r="M1184" s="7">
        <v>7.6934869574993252</v>
      </c>
      <c r="N1184" s="7">
        <v>7.9817470724555193</v>
      </c>
      <c r="O1184" s="7">
        <v>8.498403268080267</v>
      </c>
      <c r="P1184" s="7">
        <v>8.1564992609571814</v>
      </c>
      <c r="Q1184" s="7">
        <v>8.1074770773418194</v>
      </c>
      <c r="R1184" s="7">
        <v>8.4388072356998531</v>
      </c>
      <c r="S1184" s="7">
        <v>7.5051628899044562</v>
      </c>
      <c r="T1184" s="7">
        <v>8.9597794270007025</v>
      </c>
      <c r="U1184" s="7">
        <v>8.0246371621810972</v>
      </c>
      <c r="V1184" s="7">
        <v>8.3101396818801714</v>
      </c>
      <c r="W1184" s="7">
        <v>7.7389805781072836</v>
      </c>
    </row>
    <row r="1185" spans="1:23" x14ac:dyDescent="0.2">
      <c r="A1185" s="6" t="s">
        <v>3814</v>
      </c>
      <c r="B1185" s="6" t="s">
        <v>3815</v>
      </c>
      <c r="D1185" s="3"/>
      <c r="E1185" s="3" t="s">
        <v>881</v>
      </c>
      <c r="F1185" s="3" t="s">
        <v>881</v>
      </c>
      <c r="G1185" t="s">
        <v>881</v>
      </c>
      <c r="H1185">
        <f t="shared" si="90"/>
        <v>0.8762730448178786</v>
      </c>
      <c r="I1185">
        <f t="shared" si="91"/>
        <v>0.99183195990634232</v>
      </c>
      <c r="J1185">
        <f t="shared" si="92"/>
        <v>-0.57362218331874892</v>
      </c>
      <c r="K1185">
        <f t="shared" si="93"/>
        <v>9.8506876346234051</v>
      </c>
      <c r="L1185">
        <f t="shared" si="94"/>
        <v>9.2770654513046562</v>
      </c>
      <c r="M1185" s="7">
        <v>8.9744145898055265</v>
      </c>
      <c r="N1185" s="7">
        <v>8.1619768405933097</v>
      </c>
      <c r="O1185" s="7">
        <v>9.9916624240477017</v>
      </c>
      <c r="P1185" s="7">
        <v>8.8588556747170628</v>
      </c>
      <c r="Q1185" s="7">
        <v>9.3254237444866934</v>
      </c>
      <c r="R1185" s="7">
        <v>9.7838773135984187</v>
      </c>
      <c r="S1185" s="7">
        <v>9.2484983091091237</v>
      </c>
      <c r="T1185" s="7">
        <v>9.9018662373132234</v>
      </c>
      <c r="U1185" s="7">
        <v>9.459574036757175</v>
      </c>
      <c r="V1185" s="7">
        <v>9.8663193529585751</v>
      </c>
      <c r="W1185" s="7">
        <v>9.1231240080476663</v>
      </c>
    </row>
    <row r="1186" spans="1:23" x14ac:dyDescent="0.2">
      <c r="A1186" s="6" t="s">
        <v>1468</v>
      </c>
      <c r="B1186" s="6" t="s">
        <v>1469</v>
      </c>
      <c r="C1186" s="6" t="s">
        <v>1470</v>
      </c>
      <c r="D1186" s="3"/>
      <c r="E1186" s="3" t="s">
        <v>881</v>
      </c>
      <c r="F1186" s="3" t="s">
        <v>881</v>
      </c>
      <c r="G1186" t="s">
        <v>881</v>
      </c>
      <c r="H1186">
        <f t="shared" si="90"/>
        <v>0.8764151393229298</v>
      </c>
      <c r="I1186">
        <f t="shared" si="91"/>
        <v>0.83312201979961742</v>
      </c>
      <c r="J1186">
        <f t="shared" si="92"/>
        <v>-0.36023836876930204</v>
      </c>
      <c r="K1186">
        <f t="shared" si="93"/>
        <v>10.706137874408988</v>
      </c>
      <c r="L1186">
        <f t="shared" si="94"/>
        <v>10.345899505639686</v>
      </c>
      <c r="M1186" s="7">
        <v>9.8297227350860581</v>
      </c>
      <c r="N1186" s="7">
        <v>9.6857621826619322</v>
      </c>
      <c r="O1186" s="7">
        <v>10.625113654258291</v>
      </c>
      <c r="P1186" s="7">
        <v>9.8730158546093705</v>
      </c>
      <c r="Q1186" s="7">
        <v>10.290658353749865</v>
      </c>
      <c r="R1186" s="7">
        <v>10.655707717473907</v>
      </c>
      <c r="S1186" s="7">
        <v>10.050577606719351</v>
      </c>
      <c r="T1186" s="7">
        <v>10.917633516289879</v>
      </c>
      <c r="U1186" s="7">
        <v>10.787597749706485</v>
      </c>
      <c r="V1186" s="7">
        <v>10.545072389463179</v>
      </c>
      <c r="W1186" s="7">
        <v>10.199523160493221</v>
      </c>
    </row>
    <row r="1187" spans="1:23" x14ac:dyDescent="0.2">
      <c r="A1187" s="6" t="s">
        <v>8933</v>
      </c>
      <c r="B1187" s="6" t="s">
        <v>5912</v>
      </c>
      <c r="D1187" s="3"/>
      <c r="E1187" s="3" t="s">
        <v>881</v>
      </c>
      <c r="F1187" s="3" t="s">
        <v>881</v>
      </c>
      <c r="G1187" t="s">
        <v>881</v>
      </c>
      <c r="H1187">
        <f t="shared" si="90"/>
        <v>0.87671444651436126</v>
      </c>
      <c r="I1187">
        <f t="shared" si="91"/>
        <v>0.87160471158964192</v>
      </c>
      <c r="J1187">
        <f t="shared" si="92"/>
        <v>-0.36196257937592691</v>
      </c>
      <c r="K1187">
        <f t="shared" si="93"/>
        <v>11.767738636663859</v>
      </c>
      <c r="L1187">
        <f t="shared" si="94"/>
        <v>11.405776057287932</v>
      </c>
      <c r="M1187" s="7">
        <v>10.891024190149498</v>
      </c>
      <c r="N1187" s="7">
        <v>10.702625513155532</v>
      </c>
      <c r="O1187" s="7">
        <v>11.759075627276099</v>
      </c>
      <c r="P1187" s="7">
        <v>10.896133925074217</v>
      </c>
      <c r="Q1187" s="7">
        <v>11.422285254534662</v>
      </c>
      <c r="R1187" s="7">
        <v>11.488586154231992</v>
      </c>
      <c r="S1187" s="7">
        <v>11.367978777332388</v>
      </c>
      <c r="T1187" s="7">
        <v>11.904026484475761</v>
      </c>
      <c r="U1187" s="7">
        <v>11.490677371952509</v>
      </c>
      <c r="V1187" s="7">
        <v>11.910603271283824</v>
      </c>
      <c r="W1187" s="7">
        <v>11.358672022578903</v>
      </c>
    </row>
    <row r="1188" spans="1:23" x14ac:dyDescent="0.2">
      <c r="A1188" s="6" t="s">
        <v>4766</v>
      </c>
      <c r="B1188" s="6" t="s">
        <v>4767</v>
      </c>
      <c r="D1188" s="3"/>
      <c r="E1188" s="3" t="s">
        <v>881</v>
      </c>
      <c r="F1188" s="3" t="s">
        <v>881</v>
      </c>
      <c r="G1188" t="s">
        <v>881</v>
      </c>
      <c r="H1188">
        <f t="shared" si="90"/>
        <v>0.877263111929663</v>
      </c>
      <c r="I1188">
        <f t="shared" si="91"/>
        <v>1.3450675690613219</v>
      </c>
      <c r="J1188">
        <f t="shared" si="92"/>
        <v>-0.63037097534129316</v>
      </c>
      <c r="K1188">
        <f t="shared" si="93"/>
        <v>9.1251906253732482</v>
      </c>
      <c r="L1188">
        <f t="shared" si="94"/>
        <v>8.494819650031955</v>
      </c>
      <c r="M1188" s="7">
        <v>8.2479275134435852</v>
      </c>
      <c r="N1188" s="7">
        <v>8.4538155034979958</v>
      </c>
      <c r="O1188" s="7">
        <v>9.1495708357845995</v>
      </c>
      <c r="P1188" s="7">
        <v>7.7801230563119264</v>
      </c>
      <c r="Q1188" s="7">
        <v>8.8743168481740131</v>
      </c>
      <c r="R1188" s="7">
        <v>9.0917207234482298</v>
      </c>
      <c r="S1188" s="7">
        <v>8.5094128008489012</v>
      </c>
      <c r="T1188" s="7">
        <v>8.9289935203082038</v>
      </c>
      <c r="U1188" s="7">
        <v>8.3538371244653984</v>
      </c>
      <c r="V1188" s="7">
        <v>9.3548576323633092</v>
      </c>
      <c r="W1188" s="7">
        <v>8.621209024781562</v>
      </c>
    </row>
    <row r="1189" spans="1:23" x14ac:dyDescent="0.2">
      <c r="A1189" s="6" t="s">
        <v>6482</v>
      </c>
      <c r="B1189" s="6" t="s">
        <v>6483</v>
      </c>
      <c r="C1189" s="6" t="s">
        <v>6484</v>
      </c>
      <c r="D1189" s="3"/>
      <c r="E1189" s="3" t="s">
        <v>881</v>
      </c>
      <c r="F1189" s="3" t="s">
        <v>881</v>
      </c>
      <c r="G1189" t="s">
        <v>881</v>
      </c>
      <c r="H1189">
        <f t="shared" si="90"/>
        <v>0.87895519502203268</v>
      </c>
      <c r="I1189">
        <f t="shared" si="91"/>
        <v>2.0901127621791922</v>
      </c>
      <c r="J1189">
        <f t="shared" si="92"/>
        <v>-0.39597360992802599</v>
      </c>
      <c r="K1189">
        <f t="shared" si="93"/>
        <v>7.0687797539020503</v>
      </c>
      <c r="L1189">
        <f t="shared" si="94"/>
        <v>6.6728061439740243</v>
      </c>
      <c r="M1189" s="7">
        <v>6.1898245588800176</v>
      </c>
      <c r="N1189" s="7">
        <v>4.8910497162814277</v>
      </c>
      <c r="O1189" s="7">
        <v>6.7514074819571128</v>
      </c>
      <c r="P1189" s="7">
        <v>4.9786669917228581</v>
      </c>
      <c r="Q1189" s="7">
        <v>7.35563828529388</v>
      </c>
      <c r="R1189" s="7">
        <v>6.2487909737409293</v>
      </c>
      <c r="S1189" s="7">
        <v>6.1874847059615394</v>
      </c>
      <c r="T1189" s="7">
        <v>7.7355397776354353</v>
      </c>
      <c r="U1189" s="7">
        <v>6.8977801249395494</v>
      </c>
      <c r="V1189" s="7">
        <v>7.2220085103297853</v>
      </c>
      <c r="W1189" s="7">
        <v>6.9331536010209831</v>
      </c>
    </row>
    <row r="1190" spans="1:23" x14ac:dyDescent="0.2">
      <c r="A1190" s="6" t="s">
        <v>4312</v>
      </c>
      <c r="B1190" s="6" t="s">
        <v>1977</v>
      </c>
      <c r="C1190" s="6" t="s">
        <v>4313</v>
      </c>
      <c r="D1190" s="3"/>
      <c r="E1190" s="3" t="s">
        <v>881</v>
      </c>
      <c r="F1190" s="3" t="s">
        <v>881</v>
      </c>
      <c r="G1190" t="s">
        <v>881</v>
      </c>
      <c r="H1190">
        <f t="shared" si="90"/>
        <v>0.88004892378427968</v>
      </c>
      <c r="I1190">
        <f t="shared" si="91"/>
        <v>1.0610556333126535</v>
      </c>
      <c r="J1190">
        <f t="shared" si="92"/>
        <v>-0.36892149545859709</v>
      </c>
      <c r="K1190">
        <f t="shared" si="93"/>
        <v>9.4075259298446756</v>
      </c>
      <c r="L1190">
        <f t="shared" si="94"/>
        <v>9.0386044343860785</v>
      </c>
      <c r="M1190" s="7">
        <v>8.5274770060603959</v>
      </c>
      <c r="N1190" s="7">
        <v>7.8604408062717068</v>
      </c>
      <c r="O1190" s="7">
        <v>9.6972821037453354</v>
      </c>
      <c r="P1190" s="7">
        <v>8.3464702965320221</v>
      </c>
      <c r="Q1190" s="7">
        <v>9.3023400733412469</v>
      </c>
      <c r="R1190" s="7">
        <v>9.1952853354739563</v>
      </c>
      <c r="S1190" s="7">
        <v>9.1361952321834075</v>
      </c>
      <c r="T1190" s="7">
        <v>9.682832754067018</v>
      </c>
      <c r="U1190" s="7">
        <v>9.1546138393463554</v>
      </c>
      <c r="V1190" s="7">
        <v>9.3444596999930543</v>
      </c>
      <c r="W1190" s="7">
        <v>8.8250042316284674</v>
      </c>
    </row>
    <row r="1191" spans="1:23" x14ac:dyDescent="0.2">
      <c r="A1191" s="6" t="s">
        <v>8099</v>
      </c>
      <c r="B1191" s="6" t="s">
        <v>8100</v>
      </c>
      <c r="C1191" s="6" t="s">
        <v>8101</v>
      </c>
      <c r="D1191" s="3"/>
      <c r="E1191" s="3" t="s">
        <v>881</v>
      </c>
      <c r="F1191" s="3" t="s">
        <v>881</v>
      </c>
      <c r="G1191" t="s">
        <v>881</v>
      </c>
      <c r="H1191">
        <f t="shared" si="90"/>
        <v>0.88009538887170713</v>
      </c>
      <c r="I1191">
        <f t="shared" si="91"/>
        <v>2.2367888471955109</v>
      </c>
      <c r="J1191">
        <f t="shared" si="92"/>
        <v>-0.42604373447015753</v>
      </c>
      <c r="K1191">
        <f t="shared" si="93"/>
        <v>10.208770316199654</v>
      </c>
      <c r="L1191">
        <f t="shared" si="94"/>
        <v>9.7827265817294968</v>
      </c>
      <c r="M1191" s="7">
        <v>9.3286749273279472</v>
      </c>
      <c r="N1191" s="7">
        <v>9.6181376898434188</v>
      </c>
      <c r="O1191" s="7">
        <v>10.054196751614052</v>
      </c>
      <c r="P1191" s="7">
        <v>7.9719814690041435</v>
      </c>
      <c r="Q1191" s="7">
        <v>9.559220861809786</v>
      </c>
      <c r="R1191" s="7">
        <v>9.992742660036102</v>
      </c>
      <c r="S1191" s="7">
        <v>9.5019677180240354</v>
      </c>
      <c r="T1191" s="7">
        <v>10.543818705999138</v>
      </c>
      <c r="U1191" s="7">
        <v>9.8464914354953486</v>
      </c>
      <c r="V1191" s="7">
        <v>10.089749582563723</v>
      </c>
      <c r="W1191" s="7">
        <v>9.999720591669103</v>
      </c>
    </row>
    <row r="1192" spans="1:23" x14ac:dyDescent="0.2">
      <c r="A1192" s="6" t="s">
        <v>4936</v>
      </c>
      <c r="D1192" s="3"/>
      <c r="E1192" s="3" t="s">
        <v>881</v>
      </c>
      <c r="F1192" s="3" t="s">
        <v>881</v>
      </c>
      <c r="G1192" t="s">
        <v>881</v>
      </c>
      <c r="H1192">
        <f t="shared" si="90"/>
        <v>0.8802599173112462</v>
      </c>
      <c r="I1192">
        <f t="shared" si="91"/>
        <v>1.8004446769379676</v>
      </c>
      <c r="J1192">
        <f t="shared" si="92"/>
        <v>-0.4390261015348953</v>
      </c>
      <c r="K1192">
        <f t="shared" si="93"/>
        <v>8.3640756945755026</v>
      </c>
      <c r="L1192">
        <f t="shared" si="94"/>
        <v>7.9250495930406073</v>
      </c>
      <c r="M1192" s="7">
        <v>7.4838157772642564</v>
      </c>
      <c r="N1192" s="7">
        <v>7.9284177013884882</v>
      </c>
      <c r="O1192" s="7">
        <v>8.4231747515708015</v>
      </c>
      <c r="P1192" s="7">
        <v>6.563631017637535</v>
      </c>
      <c r="Q1192" s="7">
        <v>8.7144660270552983</v>
      </c>
      <c r="R1192" s="7">
        <v>8.2792358727341107</v>
      </c>
      <c r="S1192" s="7">
        <v>7.6584421526755611</v>
      </c>
      <c r="T1192" s="7">
        <v>8.9289935203082038</v>
      </c>
      <c r="U1192" s="7">
        <v>8.3061729071286869</v>
      </c>
      <c r="V1192" s="7">
        <v>7.8839976906841889</v>
      </c>
      <c r="W1192" s="7">
        <v>7.8105337193175739</v>
      </c>
    </row>
    <row r="1193" spans="1:23" x14ac:dyDescent="0.2">
      <c r="A1193" s="6" t="s">
        <v>3358</v>
      </c>
      <c r="B1193" s="6" t="s">
        <v>3359</v>
      </c>
      <c r="C1193" s="6" t="s">
        <v>3360</v>
      </c>
      <c r="D1193" s="3"/>
      <c r="E1193" s="3" t="s">
        <v>881</v>
      </c>
      <c r="F1193" s="3" t="s">
        <v>881</v>
      </c>
      <c r="G1193" t="s">
        <v>881</v>
      </c>
      <c r="H1193">
        <f t="shared" si="90"/>
        <v>0.88042097293431354</v>
      </c>
      <c r="I1193">
        <f t="shared" si="91"/>
        <v>0.41042702239249884</v>
      </c>
      <c r="J1193">
        <f t="shared" si="92"/>
        <v>-0.37578494565953768</v>
      </c>
      <c r="K1193">
        <f t="shared" si="93"/>
        <v>10.459736910514328</v>
      </c>
      <c r="L1193">
        <f t="shared" si="94"/>
        <v>10.083951964854791</v>
      </c>
      <c r="M1193" s="7">
        <v>9.5793159375800148</v>
      </c>
      <c r="N1193" s="7">
        <v>9.2611701904383565</v>
      </c>
      <c r="O1193" s="7">
        <v>10.752106048373969</v>
      </c>
      <c r="P1193" s="7">
        <v>10.049309888121829</v>
      </c>
      <c r="Q1193" s="7">
        <v>10.136046388518499</v>
      </c>
      <c r="R1193" s="7">
        <v>10.363190026387569</v>
      </c>
      <c r="S1193" s="7">
        <v>9.8185545375436565</v>
      </c>
      <c r="T1193" s="7">
        <v>10.338717109376294</v>
      </c>
      <c r="U1193" s="7">
        <v>10.425947452718869</v>
      </c>
      <c r="V1193" s="7">
        <v>10.677303595779126</v>
      </c>
      <c r="W1193" s="7">
        <v>10.007353904301844</v>
      </c>
    </row>
    <row r="1194" spans="1:23" x14ac:dyDescent="0.2">
      <c r="A1194" s="6" t="s">
        <v>1680</v>
      </c>
      <c r="B1194" s="6" t="s">
        <v>1681</v>
      </c>
      <c r="D1194" s="3"/>
      <c r="E1194" s="3" t="s">
        <v>881</v>
      </c>
      <c r="F1194" s="3" t="s">
        <v>881</v>
      </c>
      <c r="G1194" t="s">
        <v>881</v>
      </c>
      <c r="H1194">
        <f t="shared" si="90"/>
        <v>0.88106880063316062</v>
      </c>
      <c r="I1194">
        <f t="shared" si="91"/>
        <v>2.4227452226562214</v>
      </c>
      <c r="J1194">
        <f t="shared" si="92"/>
        <v>-0.40921685640669736</v>
      </c>
      <c r="K1194">
        <f t="shared" si="93"/>
        <v>9.4547159881264822</v>
      </c>
      <c r="L1194">
        <f t="shared" si="94"/>
        <v>9.0454991317197848</v>
      </c>
      <c r="M1194" s="7">
        <v>8.5736471874933216</v>
      </c>
      <c r="N1194" s="7">
        <v>8.547186826742637</v>
      </c>
      <c r="O1194" s="7">
        <v>9.5714872086983807</v>
      </c>
      <c r="P1194" s="7">
        <v>7.0319707654702608</v>
      </c>
      <c r="Q1194" s="7">
        <v>9.2061247502025427</v>
      </c>
      <c r="R1194" s="7">
        <v>9.1733148557019106</v>
      </c>
      <c r="S1194" s="7">
        <v>8.9121989522381533</v>
      </c>
      <c r="T1194" s="7">
        <v>9.6744205737873195</v>
      </c>
      <c r="U1194" s="7">
        <v>9.3181125354663443</v>
      </c>
      <c r="V1194" s="7">
        <v>9.5164125348902182</v>
      </c>
      <c r="W1194" s="7">
        <v>8.9061859074548533</v>
      </c>
    </row>
    <row r="1195" spans="1:23" x14ac:dyDescent="0.2">
      <c r="A1195" s="6" t="s">
        <v>1811</v>
      </c>
      <c r="B1195" s="6" t="s">
        <v>1812</v>
      </c>
      <c r="C1195" s="6" t="s">
        <v>1813</v>
      </c>
      <c r="D1195" s="3"/>
      <c r="E1195" s="3" t="s">
        <v>881</v>
      </c>
      <c r="F1195" s="3" t="s">
        <v>881</v>
      </c>
      <c r="G1195" t="s">
        <v>881</v>
      </c>
      <c r="H1195">
        <f t="shared" si="90"/>
        <v>0.88108648094391739</v>
      </c>
      <c r="I1195">
        <f t="shared" si="91"/>
        <v>0.62430886467571689</v>
      </c>
      <c r="J1195">
        <f t="shared" si="92"/>
        <v>-0.45944732712018066</v>
      </c>
      <c r="K1195">
        <f t="shared" si="93"/>
        <v>9.2989389958298148</v>
      </c>
      <c r="L1195">
        <f t="shared" si="94"/>
        <v>8.8394916687096341</v>
      </c>
      <c r="M1195" s="7">
        <v>8.4178525148858974</v>
      </c>
      <c r="N1195" s="7">
        <v>8.3036748249059844</v>
      </c>
      <c r="O1195" s="7">
        <v>9.4440835206073341</v>
      </c>
      <c r="P1195" s="7">
        <v>8.6746301311540979</v>
      </c>
      <c r="Q1195" s="7">
        <v>8.8479897055851691</v>
      </c>
      <c r="R1195" s="7">
        <v>9.794711036252874</v>
      </c>
      <c r="S1195" s="7">
        <v>8.8414885551119493</v>
      </c>
      <c r="T1195" s="7">
        <v>9.1408614611574599</v>
      </c>
      <c r="U1195" s="7">
        <v>9.0294862913440195</v>
      </c>
      <c r="V1195" s="7">
        <v>8.9612444900791086</v>
      </c>
      <c r="W1195" s="7">
        <v>8.6475001596729317</v>
      </c>
    </row>
    <row r="1196" spans="1:23" x14ac:dyDescent="0.2">
      <c r="A1196" s="6" t="s">
        <v>5741</v>
      </c>
      <c r="B1196" s="6" t="s">
        <v>5742</v>
      </c>
      <c r="C1196" s="6" t="s">
        <v>4849</v>
      </c>
      <c r="D1196" s="3"/>
      <c r="E1196" s="3" t="s">
        <v>881</v>
      </c>
      <c r="F1196" s="3" t="s">
        <v>881</v>
      </c>
      <c r="G1196" t="s">
        <v>881</v>
      </c>
      <c r="H1196">
        <f t="shared" si="90"/>
        <v>0.88149335908524051</v>
      </c>
      <c r="I1196">
        <f t="shared" si="91"/>
        <v>0.64041577635069125</v>
      </c>
      <c r="J1196">
        <f t="shared" si="92"/>
        <v>-0.43952858602835221</v>
      </c>
      <c r="K1196">
        <f t="shared" si="93"/>
        <v>8.8181312980878115</v>
      </c>
      <c r="L1196">
        <f t="shared" si="94"/>
        <v>8.3786027120594593</v>
      </c>
      <c r="M1196" s="7">
        <v>7.936637939002571</v>
      </c>
      <c r="N1196" s="7">
        <v>7.1208951713649888</v>
      </c>
      <c r="O1196" s="7">
        <v>8.9300045698810546</v>
      </c>
      <c r="P1196" s="7">
        <v>8.1777155217371202</v>
      </c>
      <c r="Q1196" s="7">
        <v>8.4285172064334759</v>
      </c>
      <c r="R1196" s="7">
        <v>8.2765357474069994</v>
      </c>
      <c r="S1196" s="7">
        <v>8.1687999620716099</v>
      </c>
      <c r="T1196" s="7">
        <v>9.1730447100623174</v>
      </c>
      <c r="U1196" s="7">
        <v>8.410230849298765</v>
      </c>
      <c r="V1196" s="7">
        <v>9.0048134367941159</v>
      </c>
      <c r="W1196" s="7">
        <v>8.5567773248080048</v>
      </c>
    </row>
    <row r="1197" spans="1:23" x14ac:dyDescent="0.2">
      <c r="A1197" s="6" t="s">
        <v>2787</v>
      </c>
      <c r="B1197" s="6" t="s">
        <v>2788</v>
      </c>
      <c r="C1197" s="6" t="s">
        <v>2789</v>
      </c>
      <c r="D1197" s="3"/>
      <c r="E1197" s="3" t="s">
        <v>881</v>
      </c>
      <c r="F1197" s="3" t="s">
        <v>881</v>
      </c>
      <c r="G1197" t="s">
        <v>881</v>
      </c>
      <c r="H1197">
        <f t="shared" si="90"/>
        <v>0.88202296033063643</v>
      </c>
      <c r="I1197">
        <f t="shared" si="91"/>
        <v>0.69850373824939371</v>
      </c>
      <c r="J1197">
        <f t="shared" si="92"/>
        <v>-0.57777735020220256</v>
      </c>
      <c r="K1197">
        <f t="shared" si="93"/>
        <v>6.9481121507884085</v>
      </c>
      <c r="L1197">
        <f t="shared" si="94"/>
        <v>6.3703348005862059</v>
      </c>
      <c r="M1197" s="7">
        <v>6.0660891904577721</v>
      </c>
      <c r="N1197" s="7">
        <v>4.8910497162814277</v>
      </c>
      <c r="O1197" s="7">
        <v>6.0439612459119223</v>
      </c>
      <c r="P1197" s="7">
        <v>6.2496084125390148</v>
      </c>
      <c r="Q1197" s="7">
        <v>5.1297693292992745</v>
      </c>
      <c r="R1197" s="7">
        <v>7.3824692662671323</v>
      </c>
      <c r="S1197" s="7">
        <v>6.1980540488141846</v>
      </c>
      <c r="T1197" s="7">
        <v>6.8535029415608593</v>
      </c>
      <c r="U1197" s="7">
        <v>6.7528328710184047</v>
      </c>
      <c r="V1197" s="7">
        <v>6.6083642445372348</v>
      </c>
      <c r="W1197" s="7">
        <v>6.1601174819260276</v>
      </c>
    </row>
    <row r="1198" spans="1:23" x14ac:dyDescent="0.2">
      <c r="A1198" s="6" t="s">
        <v>11557</v>
      </c>
      <c r="B1198" s="6" t="s">
        <v>85</v>
      </c>
      <c r="C1198" s="6" t="s">
        <v>11556</v>
      </c>
      <c r="D1198" s="3"/>
      <c r="E1198" s="3" t="s">
        <v>881</v>
      </c>
      <c r="F1198" s="3" t="s">
        <v>881</v>
      </c>
      <c r="G1198" t="s">
        <v>881</v>
      </c>
      <c r="H1198">
        <f t="shared" si="90"/>
        <v>0.88246814855952227</v>
      </c>
      <c r="I1198">
        <f t="shared" si="91"/>
        <v>1.507586321423716</v>
      </c>
      <c r="J1198">
        <f t="shared" si="92"/>
        <v>-0.67480211273127555</v>
      </c>
      <c r="K1198">
        <f t="shared" si="93"/>
        <v>7.9909926053376914</v>
      </c>
      <c r="L1198">
        <f t="shared" si="94"/>
        <v>7.3161904926064159</v>
      </c>
      <c r="M1198" s="7">
        <v>7.1085244567781691</v>
      </c>
      <c r="N1198" s="7">
        <v>6.5032835325293421</v>
      </c>
      <c r="O1198" s="7">
        <v>8.4578565001095605</v>
      </c>
      <c r="P1198" s="7">
        <v>6.4834062839139754</v>
      </c>
      <c r="Q1198" s="7">
        <v>7.1207334674877147</v>
      </c>
      <c r="R1198" s="7">
        <v>8.1806755047003765</v>
      </c>
      <c r="S1198" s="7">
        <v>7.6546102531009543</v>
      </c>
      <c r="T1198" s="7">
        <v>8.0995466440027446</v>
      </c>
      <c r="U1198" s="7">
        <v>7.2281702938401473</v>
      </c>
      <c r="V1198" s="7">
        <v>7.6927556673099531</v>
      </c>
      <c r="W1198" s="7">
        <v>7.0657909308781441</v>
      </c>
    </row>
    <row r="1199" spans="1:23" x14ac:dyDescent="0.2">
      <c r="A1199" s="6" t="s">
        <v>2153</v>
      </c>
      <c r="B1199" s="6" t="s">
        <v>2154</v>
      </c>
      <c r="D1199" s="3"/>
      <c r="E1199" s="3" t="s">
        <v>881</v>
      </c>
      <c r="F1199" s="3" t="s">
        <v>881</v>
      </c>
      <c r="G1199" t="s">
        <v>881</v>
      </c>
      <c r="H1199">
        <f t="shared" si="90"/>
        <v>0.8826155065442407</v>
      </c>
      <c r="I1199">
        <f t="shared" si="91"/>
        <v>1.2231495337342828</v>
      </c>
      <c r="J1199">
        <f t="shared" si="92"/>
        <v>-0.53726798040289303</v>
      </c>
      <c r="K1199">
        <f t="shared" si="93"/>
        <v>9.4217743176522717</v>
      </c>
      <c r="L1199">
        <f t="shared" si="94"/>
        <v>8.8845063372493787</v>
      </c>
      <c r="M1199" s="7">
        <v>8.539158811108031</v>
      </c>
      <c r="N1199" s="7">
        <v>8.322171529136325</v>
      </c>
      <c r="O1199" s="7">
        <v>9.6958299560609689</v>
      </c>
      <c r="P1199" s="7">
        <v>8.1986247839179889</v>
      </c>
      <c r="Q1199" s="7">
        <v>8.5992314912898458</v>
      </c>
      <c r="R1199" s="7">
        <v>8.9948319927751843</v>
      </c>
      <c r="S1199" s="7">
        <v>8.3167675532348575</v>
      </c>
      <c r="T1199" s="7">
        <v>9.5838962406932495</v>
      </c>
      <c r="U1199" s="7">
        <v>9.4414948916881958</v>
      </c>
      <c r="V1199" s="7">
        <v>9.6865947194883812</v>
      </c>
      <c r="W1199" s="7">
        <v>8.8952565668250791</v>
      </c>
    </row>
    <row r="1200" spans="1:23" x14ac:dyDescent="0.2">
      <c r="A1200" s="6" t="s">
        <v>11680</v>
      </c>
      <c r="B1200" s="6" t="s">
        <v>1577</v>
      </c>
      <c r="D1200" s="3"/>
      <c r="E1200" s="3" t="s">
        <v>881</v>
      </c>
      <c r="F1200" s="3" t="s">
        <v>881</v>
      </c>
      <c r="G1200" t="s">
        <v>881</v>
      </c>
      <c r="H1200">
        <f t="shared" si="90"/>
        <v>0.88268765219418555</v>
      </c>
      <c r="I1200">
        <f t="shared" si="91"/>
        <v>1.0890549004831405</v>
      </c>
      <c r="J1200">
        <f t="shared" si="92"/>
        <v>-0.54862950290387147</v>
      </c>
      <c r="K1200">
        <f t="shared" si="93"/>
        <v>9.0016287249176923</v>
      </c>
      <c r="L1200">
        <f t="shared" si="94"/>
        <v>8.4529992220138208</v>
      </c>
      <c r="M1200" s="7">
        <v>8.1189410727235067</v>
      </c>
      <c r="N1200" s="7">
        <v>7.8979156231145611</v>
      </c>
      <c r="O1200" s="7">
        <v>9.2440057929977772</v>
      </c>
      <c r="P1200" s="7">
        <v>7.9125738244345518</v>
      </c>
      <c r="Q1200" s="7">
        <v>9.0158468205471856</v>
      </c>
      <c r="R1200" s="7">
        <v>8.6629524365430814</v>
      </c>
      <c r="S1200" s="7">
        <v>8.1607175369133902</v>
      </c>
      <c r="T1200" s="7">
        <v>8.8324853067568938</v>
      </c>
      <c r="U1200" s="7">
        <v>8.7645140233818744</v>
      </c>
      <c r="V1200" s="7">
        <v>9.5094484314531034</v>
      </c>
      <c r="W1200" s="7">
        <v>8.4337661057461943</v>
      </c>
    </row>
    <row r="1201" spans="1:23" x14ac:dyDescent="0.2">
      <c r="A1201" s="6" t="s">
        <v>13278</v>
      </c>
      <c r="B1201" s="6" t="s">
        <v>13279</v>
      </c>
      <c r="D1201" s="3"/>
      <c r="E1201" s="3" t="s">
        <v>881</v>
      </c>
      <c r="F1201" s="3" t="s">
        <v>881</v>
      </c>
      <c r="G1201" t="s">
        <v>881</v>
      </c>
      <c r="H1201">
        <f t="shared" si="90"/>
        <v>0.88268843463784563</v>
      </c>
      <c r="I1201">
        <f t="shared" si="91"/>
        <v>0.67310185486363672</v>
      </c>
      <c r="J1201">
        <f t="shared" si="92"/>
        <v>-0.48794949815937372</v>
      </c>
      <c r="K1201">
        <f t="shared" si="93"/>
        <v>9.6003648577042409</v>
      </c>
      <c r="L1201">
        <f t="shared" si="94"/>
        <v>9.1124153595448671</v>
      </c>
      <c r="M1201" s="7">
        <v>8.7176764230663952</v>
      </c>
      <c r="N1201" s="7">
        <v>8.1360749789755644</v>
      </c>
      <c r="O1201" s="7">
        <v>9.5133192021709192</v>
      </c>
      <c r="P1201" s="7">
        <v>8.9272630028406041</v>
      </c>
      <c r="Q1201" s="7">
        <v>9.0805939791465899</v>
      </c>
      <c r="R1201" s="7">
        <v>10.032949091997974</v>
      </c>
      <c r="S1201" s="7">
        <v>9.4520651405672655</v>
      </c>
      <c r="T1201" s="7">
        <v>9.1489590099120583</v>
      </c>
      <c r="U1201" s="7">
        <v>8.9600650848060965</v>
      </c>
      <c r="V1201" s="7">
        <v>9.619186471202692</v>
      </c>
      <c r="W1201" s="7">
        <v>8.9251158532612429</v>
      </c>
    </row>
    <row r="1202" spans="1:23" x14ac:dyDescent="0.2">
      <c r="A1202" s="6" t="s">
        <v>8955</v>
      </c>
      <c r="B1202" s="6" t="s">
        <v>5589</v>
      </c>
      <c r="C1202" s="6" t="s">
        <v>6037</v>
      </c>
      <c r="D1202" s="3"/>
      <c r="E1202" s="3" t="s">
        <v>881</v>
      </c>
      <c r="F1202" s="3" t="s">
        <v>881</v>
      </c>
      <c r="G1202" t="s">
        <v>881</v>
      </c>
      <c r="H1202">
        <f t="shared" si="90"/>
        <v>0.88276385328580176</v>
      </c>
      <c r="I1202">
        <f t="shared" si="91"/>
        <v>0.71790216509969262</v>
      </c>
      <c r="J1202">
        <f t="shared" si="92"/>
        <v>-0.63520153993965245</v>
      </c>
      <c r="K1202">
        <f t="shared" si="93"/>
        <v>10.037581962337907</v>
      </c>
      <c r="L1202">
        <f t="shared" si="94"/>
        <v>9.4023804223982541</v>
      </c>
      <c r="M1202" s="7">
        <v>9.1548181090521048</v>
      </c>
      <c r="N1202" s="7">
        <v>8.7539581339936365</v>
      </c>
      <c r="O1202" s="7">
        <v>10.238031835678942</v>
      </c>
      <c r="P1202" s="7">
        <v>9.3196797972382139</v>
      </c>
      <c r="Q1202" s="7">
        <v>9.5575971471105579</v>
      </c>
      <c r="R1202" s="7">
        <v>9.8887196603371343</v>
      </c>
      <c r="S1202" s="7">
        <v>9.153947673617095</v>
      </c>
      <c r="T1202" s="7">
        <v>10.250921555997207</v>
      </c>
      <c r="U1202" s="7">
        <v>9.7601445840876941</v>
      </c>
      <c r="V1202" s="7">
        <v>9.9731046706793798</v>
      </c>
      <c r="W1202" s="7">
        <v>9.2930490094899785</v>
      </c>
    </row>
    <row r="1203" spans="1:23" x14ac:dyDescent="0.2">
      <c r="A1203" s="6" t="s">
        <v>10355</v>
      </c>
      <c r="B1203" s="6" t="s">
        <v>10356</v>
      </c>
      <c r="C1203" s="6" t="s">
        <v>10357</v>
      </c>
      <c r="D1203" s="3"/>
      <c r="E1203" s="3" t="s">
        <v>881</v>
      </c>
      <c r="F1203" s="3" t="s">
        <v>881</v>
      </c>
      <c r="G1203" t="s">
        <v>881</v>
      </c>
      <c r="H1203">
        <f t="shared" si="90"/>
        <v>0.88286616029637344</v>
      </c>
      <c r="I1203">
        <f t="shared" si="91"/>
        <v>0.53285964676268627</v>
      </c>
      <c r="J1203">
        <f t="shared" si="92"/>
        <v>-0.42815407193816668</v>
      </c>
      <c r="K1203">
        <f t="shared" si="93"/>
        <v>9.3381933806009343</v>
      </c>
      <c r="L1203">
        <f t="shared" si="94"/>
        <v>8.9100393086627676</v>
      </c>
      <c r="M1203" s="7">
        <v>8.4553272203045609</v>
      </c>
      <c r="N1203" s="7">
        <v>7.8384791086110877</v>
      </c>
      <c r="O1203" s="7">
        <v>9.5730699940305772</v>
      </c>
      <c r="P1203" s="7">
        <v>8.805333733838248</v>
      </c>
      <c r="Q1203" s="7">
        <v>9.0715202837226823</v>
      </c>
      <c r="R1203" s="7">
        <v>9.7631887920883216</v>
      </c>
      <c r="S1203" s="7">
        <v>9.0943751696032216</v>
      </c>
      <c r="T1203" s="7">
        <v>8.9147794647375029</v>
      </c>
      <c r="U1203" s="7">
        <v>8.7295568489302298</v>
      </c>
      <c r="V1203" s="7">
        <v>9.3366118849769766</v>
      </c>
      <c r="W1203" s="7">
        <v>8.9061859074548533</v>
      </c>
    </row>
    <row r="1204" spans="1:23" x14ac:dyDescent="0.2">
      <c r="A1204" s="6" t="s">
        <v>7777</v>
      </c>
      <c r="B1204" s="6" t="s">
        <v>7778</v>
      </c>
      <c r="C1204" s="6" t="s">
        <v>7779</v>
      </c>
      <c r="D1204" s="3"/>
      <c r="E1204" s="3" t="s">
        <v>881</v>
      </c>
      <c r="F1204" s="3" t="s">
        <v>881</v>
      </c>
      <c r="G1204" t="s">
        <v>881</v>
      </c>
      <c r="H1204">
        <f t="shared" si="90"/>
        <v>0.88294375377912537</v>
      </c>
      <c r="I1204">
        <f t="shared" si="91"/>
        <v>0.45696139074232889</v>
      </c>
      <c r="J1204">
        <f t="shared" si="92"/>
        <v>-0.42028625325302826</v>
      </c>
      <c r="K1204">
        <f t="shared" si="93"/>
        <v>10.285955777354122</v>
      </c>
      <c r="L1204">
        <f t="shared" si="94"/>
        <v>9.8656695241010937</v>
      </c>
      <c r="M1204" s="7">
        <v>9.4030120235749965</v>
      </c>
      <c r="N1204" s="7">
        <v>9.0178122545543395</v>
      </c>
      <c r="O1204" s="7">
        <v>10.261780425774241</v>
      </c>
      <c r="P1204" s="7">
        <v>9.828994386611793</v>
      </c>
      <c r="Q1204" s="7">
        <v>9.5543442250644723</v>
      </c>
      <c r="R1204" s="7">
        <v>10.153812554601824</v>
      </c>
      <c r="S1204" s="7">
        <v>9.7266432403649006</v>
      </c>
      <c r="T1204" s="7">
        <v>10.411386203264829</v>
      </c>
      <c r="U1204" s="7">
        <v>9.9764809244090475</v>
      </c>
      <c r="V1204" s="7">
        <v>10.292668574195712</v>
      </c>
      <c r="W1204" s="7">
        <v>9.8938844075293364</v>
      </c>
    </row>
    <row r="1205" spans="1:23" x14ac:dyDescent="0.2">
      <c r="A1205" s="6" t="s">
        <v>6039</v>
      </c>
      <c r="B1205" s="6" t="s">
        <v>6040</v>
      </c>
      <c r="D1205" s="3"/>
      <c r="E1205" s="3" t="s">
        <v>881</v>
      </c>
      <c r="F1205" s="3" t="s">
        <v>881</v>
      </c>
      <c r="G1205" t="s">
        <v>881</v>
      </c>
      <c r="H1205">
        <f t="shared" si="90"/>
        <v>0.88345156598394059</v>
      </c>
      <c r="I1205">
        <f t="shared" si="91"/>
        <v>1.0835162735981987</v>
      </c>
      <c r="J1205">
        <f t="shared" si="92"/>
        <v>-0.62531029754478862</v>
      </c>
      <c r="K1205">
        <f t="shared" si="93"/>
        <v>8.4608803940196893</v>
      </c>
      <c r="L1205">
        <f t="shared" si="94"/>
        <v>7.8355700964749007</v>
      </c>
      <c r="M1205" s="7">
        <v>7.5774288280357487</v>
      </c>
      <c r="N1205" s="7">
        <v>7.3494785145191086</v>
      </c>
      <c r="O1205" s="7">
        <v>8.4883728083123202</v>
      </c>
      <c r="P1205" s="7">
        <v>7.3773641204214906</v>
      </c>
      <c r="Q1205" s="7">
        <v>7.7404614686410849</v>
      </c>
      <c r="R1205" s="7">
        <v>7.9759178804319548</v>
      </c>
      <c r="S1205" s="7">
        <v>7.5009008207589813</v>
      </c>
      <c r="T1205" s="7">
        <v>8.7387708761826097</v>
      </c>
      <c r="U1205" s="7">
        <v>8.2365825448450583</v>
      </c>
      <c r="V1205" s="7">
        <v>8.6679524254445024</v>
      </c>
      <c r="W1205" s="7">
        <v>7.7692269238206642</v>
      </c>
    </row>
    <row r="1206" spans="1:23" x14ac:dyDescent="0.2">
      <c r="A1206" s="6" t="s">
        <v>5923</v>
      </c>
      <c r="B1206" s="6" t="s">
        <v>780</v>
      </c>
      <c r="D1206" s="3"/>
      <c r="E1206" s="3" t="s">
        <v>881</v>
      </c>
      <c r="F1206" s="3" t="s">
        <v>881</v>
      </c>
      <c r="G1206" t="s">
        <v>881</v>
      </c>
      <c r="H1206">
        <f t="shared" si="90"/>
        <v>0.88374852524385616</v>
      </c>
      <c r="I1206">
        <f t="shared" si="91"/>
        <v>0.6400720807443907</v>
      </c>
      <c r="J1206">
        <f t="shared" si="92"/>
        <v>-0.46717731344468838</v>
      </c>
      <c r="K1206">
        <f t="shared" si="93"/>
        <v>10.324617692854726</v>
      </c>
      <c r="L1206">
        <f t="shared" si="94"/>
        <v>9.857440379410038</v>
      </c>
      <c r="M1206" s="7">
        <v>9.4408691676108702</v>
      </c>
      <c r="N1206" s="7">
        <v>9.6659865822506053</v>
      </c>
      <c r="O1206" s="7">
        <v>10.471499032282615</v>
      </c>
      <c r="P1206" s="7">
        <v>9.6845456121103357</v>
      </c>
      <c r="Q1206" s="7">
        <v>9.9443335875905152</v>
      </c>
      <c r="R1206" s="7">
        <v>10.086831922035245</v>
      </c>
      <c r="S1206" s="7">
        <v>9.554321007364047</v>
      </c>
      <c r="T1206" s="7">
        <v>10.268913298828188</v>
      </c>
      <c r="U1206" s="7">
        <v>10.111814073057063</v>
      </c>
      <c r="V1206" s="7">
        <v>10.618107857700746</v>
      </c>
      <c r="W1206" s="7">
        <v>9.906186057809002</v>
      </c>
    </row>
    <row r="1207" spans="1:23" x14ac:dyDescent="0.2">
      <c r="A1207" s="6" t="s">
        <v>1423</v>
      </c>
      <c r="D1207" s="3"/>
      <c r="E1207" s="3" t="s">
        <v>881</v>
      </c>
      <c r="F1207" s="3" t="s">
        <v>881</v>
      </c>
      <c r="G1207" t="s">
        <v>881</v>
      </c>
      <c r="H1207">
        <f t="shared" si="90"/>
        <v>0.8837625269374918</v>
      </c>
      <c r="I1207">
        <f t="shared" si="91"/>
        <v>0.64588966849835927</v>
      </c>
      <c r="J1207">
        <f t="shared" si="92"/>
        <v>-0.35665029829064565</v>
      </c>
      <c r="K1207">
        <f t="shared" si="93"/>
        <v>9.2846419632196753</v>
      </c>
      <c r="L1207">
        <f t="shared" si="94"/>
        <v>8.9279916649290296</v>
      </c>
      <c r="M1207" s="7">
        <v>8.4008794362821835</v>
      </c>
      <c r="N1207" s="7">
        <v>8.3429520221285554</v>
      </c>
      <c r="O1207" s="7">
        <v>9.8733221396443369</v>
      </c>
      <c r="P1207" s="7">
        <v>8.638752294721316</v>
      </c>
      <c r="Q1207" s="7">
        <v>9.0692429819841767</v>
      </c>
      <c r="R1207" s="7">
        <v>9.0093734879449929</v>
      </c>
      <c r="S1207" s="7">
        <v>8.7363853562976352</v>
      </c>
      <c r="T1207" s="7">
        <v>9.1294288248253608</v>
      </c>
      <c r="U1207" s="7">
        <v>9.2197087037716106</v>
      </c>
      <c r="V1207" s="7">
        <v>9.7151235768886721</v>
      </c>
      <c r="W1207" s="7">
        <v>8.8278809347178431</v>
      </c>
    </row>
    <row r="1208" spans="1:23" x14ac:dyDescent="0.2">
      <c r="A1208" s="6" t="s">
        <v>9363</v>
      </c>
      <c r="B1208" s="6" t="s">
        <v>264</v>
      </c>
      <c r="D1208" s="3"/>
      <c r="E1208" s="3" t="s">
        <v>881</v>
      </c>
      <c r="F1208" s="3" t="s">
        <v>881</v>
      </c>
      <c r="G1208" t="s">
        <v>881</v>
      </c>
      <c r="H1208">
        <f t="shared" si="90"/>
        <v>0.88403142925578138</v>
      </c>
      <c r="I1208">
        <f t="shared" si="91"/>
        <v>1.0382676360948047</v>
      </c>
      <c r="J1208">
        <f t="shared" si="92"/>
        <v>-0.39590989816880828</v>
      </c>
      <c r="K1208">
        <f t="shared" si="93"/>
        <v>9.3878571672515321</v>
      </c>
      <c r="L1208">
        <f t="shared" si="94"/>
        <v>8.9919472690827238</v>
      </c>
      <c r="M1208" s="7">
        <v>8.5038257379957507</v>
      </c>
      <c r="N1208" s="7">
        <v>8.2173751724029849</v>
      </c>
      <c r="O1208" s="7">
        <v>9.5000682522198172</v>
      </c>
      <c r="P1208" s="7">
        <v>8.3495895311567274</v>
      </c>
      <c r="Q1208" s="7">
        <v>8.5929039792399475</v>
      </c>
      <c r="R1208" s="7">
        <v>9.1091844955658257</v>
      </c>
      <c r="S1208" s="7">
        <v>8.7546577213220704</v>
      </c>
      <c r="T1208" s="7">
        <v>9.4968823314848212</v>
      </c>
      <c r="U1208" s="7">
        <v>9.0794445158062196</v>
      </c>
      <c r="V1208" s="7">
        <v>9.5575046747039494</v>
      </c>
      <c r="W1208" s="7">
        <v>9.1417395701198796</v>
      </c>
    </row>
    <row r="1209" spans="1:23" x14ac:dyDescent="0.2">
      <c r="A1209" s="6" t="s">
        <v>2978</v>
      </c>
      <c r="D1209" s="3"/>
      <c r="E1209" s="3" t="s">
        <v>881</v>
      </c>
      <c r="F1209" s="3" t="s">
        <v>881</v>
      </c>
      <c r="G1209" t="s">
        <v>881</v>
      </c>
      <c r="H1209">
        <f t="shared" si="90"/>
        <v>0.88412141821150758</v>
      </c>
      <c r="I1209">
        <f t="shared" si="91"/>
        <v>1.738342152863714</v>
      </c>
      <c r="J1209">
        <f t="shared" si="92"/>
        <v>-0.45993243232441738</v>
      </c>
      <c r="K1209">
        <f t="shared" si="93"/>
        <v>7.7170114323762489</v>
      </c>
      <c r="L1209">
        <f t="shared" si="94"/>
        <v>7.2570790000518315</v>
      </c>
      <c r="M1209" s="7">
        <v>6.8328900141647413</v>
      </c>
      <c r="N1209" s="7">
        <v>5.8910497162814277</v>
      </c>
      <c r="O1209" s="7">
        <v>7.7625481425665299</v>
      </c>
      <c r="P1209" s="7">
        <v>5.9786692795125349</v>
      </c>
      <c r="Q1209" s="7">
        <v>8.4774267929566296</v>
      </c>
      <c r="R1209" s="7">
        <v>6.5346795099717694</v>
      </c>
      <c r="S1209" s="7">
        <v>7.4619655842959176</v>
      </c>
      <c r="T1209" s="7">
        <v>8.4463927169433148</v>
      </c>
      <c r="U1209" s="7">
        <v>7.2532613079832897</v>
      </c>
      <c r="V1209" s="7">
        <v>8.1699620702136624</v>
      </c>
      <c r="W1209" s="7">
        <v>7.0560101078762854</v>
      </c>
    </row>
    <row r="1210" spans="1:23" x14ac:dyDescent="0.2">
      <c r="A1210" s="6" t="s">
        <v>10527</v>
      </c>
      <c r="B1210" s="6" t="s">
        <v>1461</v>
      </c>
      <c r="C1210" s="6" t="s">
        <v>1462</v>
      </c>
      <c r="D1210" s="3"/>
      <c r="E1210" s="3" t="s">
        <v>881</v>
      </c>
      <c r="F1210" s="3" t="s">
        <v>881</v>
      </c>
      <c r="G1210" t="s">
        <v>881</v>
      </c>
      <c r="H1210">
        <f t="shared" si="90"/>
        <v>0.88572539143733042</v>
      </c>
      <c r="I1210">
        <f t="shared" si="91"/>
        <v>0.47602464143437384</v>
      </c>
      <c r="J1210">
        <f t="shared" si="92"/>
        <v>-0.62942324029086993</v>
      </c>
      <c r="K1210">
        <f t="shared" si="93"/>
        <v>8.2607648227842549</v>
      </c>
      <c r="L1210">
        <f t="shared" si="94"/>
        <v>7.631341582493385</v>
      </c>
      <c r="M1210" s="7">
        <v>7.3750394313469245</v>
      </c>
      <c r="N1210" s="7">
        <v>7.322171529136325</v>
      </c>
      <c r="O1210" s="7">
        <v>8.5280824981193497</v>
      </c>
      <c r="P1210" s="7">
        <v>7.7847401813498811</v>
      </c>
      <c r="Q1210" s="7">
        <v>7.3254232947354909</v>
      </c>
      <c r="R1210" s="7">
        <v>8.4661719239542084</v>
      </c>
      <c r="S1210" s="7">
        <v>7.3336410876978428</v>
      </c>
      <c r="T1210" s="7">
        <v>8.4103733314994606</v>
      </c>
      <c r="U1210" s="7">
        <v>7.92925900051174</v>
      </c>
      <c r="V1210" s="7">
        <v>7.9057492128990923</v>
      </c>
      <c r="W1210" s="7">
        <v>7.631124659270573</v>
      </c>
    </row>
    <row r="1211" spans="1:23" x14ac:dyDescent="0.2">
      <c r="A1211" s="6" t="s">
        <v>11102</v>
      </c>
      <c r="B1211" s="6" t="s">
        <v>4859</v>
      </c>
      <c r="C1211" s="6" t="s">
        <v>14</v>
      </c>
      <c r="D1211" s="3"/>
      <c r="E1211" s="3" t="s">
        <v>881</v>
      </c>
      <c r="F1211" s="3" t="s">
        <v>881</v>
      </c>
      <c r="G1211" t="s">
        <v>881</v>
      </c>
      <c r="H1211">
        <f t="shared" si="90"/>
        <v>0.88612752033220499</v>
      </c>
      <c r="I1211">
        <f t="shared" si="91"/>
        <v>0.71567883029501811</v>
      </c>
      <c r="J1211">
        <f t="shared" si="92"/>
        <v>-0.81979505428922828</v>
      </c>
      <c r="K1211">
        <f t="shared" si="93"/>
        <v>8.152914061027106</v>
      </c>
      <c r="L1211">
        <f t="shared" si="94"/>
        <v>7.3331190067378778</v>
      </c>
      <c r="M1211" s="7">
        <v>7.266786540694901</v>
      </c>
      <c r="N1211" s="7">
        <v>7.2074595096466805</v>
      </c>
      <c r="O1211" s="7">
        <v>7.8169957789495266</v>
      </c>
      <c r="P1211" s="7">
        <v>7.4372352307320879</v>
      </c>
      <c r="Q1211" s="7">
        <v>7.7115485937299573</v>
      </c>
      <c r="R1211" s="7">
        <v>8.252287917277215</v>
      </c>
      <c r="S1211" s="7">
        <v>7.2395727538221104</v>
      </c>
      <c r="T1211" s="7">
        <v>7.6693492659407871</v>
      </c>
      <c r="U1211" s="7">
        <v>7.3260177434322609</v>
      </c>
      <c r="V1211" s="7">
        <v>8.5371049998633186</v>
      </c>
      <c r="W1211" s="7">
        <v>7.433766522959262</v>
      </c>
    </row>
    <row r="1212" spans="1:23" x14ac:dyDescent="0.2">
      <c r="A1212" s="6" t="s">
        <v>3429</v>
      </c>
      <c r="B1212" s="6" t="s">
        <v>1453</v>
      </c>
      <c r="C1212" s="6" t="s">
        <v>1454</v>
      </c>
      <c r="D1212" s="3"/>
      <c r="E1212" s="3" t="s">
        <v>881</v>
      </c>
      <c r="F1212" s="3" t="s">
        <v>881</v>
      </c>
      <c r="G1212" t="s">
        <v>881</v>
      </c>
      <c r="H1212">
        <f t="shared" si="90"/>
        <v>0.88623504242576345</v>
      </c>
      <c r="I1212">
        <f t="shared" si="91"/>
        <v>1.406387369234908</v>
      </c>
      <c r="J1212">
        <f t="shared" si="92"/>
        <v>-0.4631585451947533</v>
      </c>
      <c r="K1212">
        <f t="shared" si="93"/>
        <v>9.4935653561753739</v>
      </c>
      <c r="L1212">
        <f t="shared" si="94"/>
        <v>9.0304068109806206</v>
      </c>
      <c r="M1212" s="7">
        <v>8.6073303137496104</v>
      </c>
      <c r="N1212" s="7">
        <v>8.2896454494196359</v>
      </c>
      <c r="O1212" s="7">
        <v>9.3858384633502716</v>
      </c>
      <c r="P1212" s="7">
        <v>8.0871779869404659</v>
      </c>
      <c r="Q1212" s="7">
        <v>8.8211728666683378</v>
      </c>
      <c r="R1212" s="7">
        <v>9.388838741626655</v>
      </c>
      <c r="S1212" s="7">
        <v>8.6058332035266609</v>
      </c>
      <c r="T1212" s="7">
        <v>9.4640704914019818</v>
      </c>
      <c r="U1212" s="7">
        <v>9.3436476592953159</v>
      </c>
      <c r="V1212" s="7">
        <v>9.6277868354974832</v>
      </c>
      <c r="W1212" s="7">
        <v>9.1417395701198796</v>
      </c>
    </row>
    <row r="1213" spans="1:23" x14ac:dyDescent="0.2">
      <c r="A1213" s="6" t="s">
        <v>3523</v>
      </c>
      <c r="B1213" s="6" t="s">
        <v>3524</v>
      </c>
      <c r="D1213" s="3"/>
      <c r="E1213" s="3" t="s">
        <v>881</v>
      </c>
      <c r="F1213" s="3" t="s">
        <v>881</v>
      </c>
      <c r="G1213" t="s">
        <v>881</v>
      </c>
      <c r="H1213">
        <f t="shared" si="90"/>
        <v>0.88636703046883092</v>
      </c>
      <c r="I1213">
        <f t="shared" si="91"/>
        <v>0.61720576216772383</v>
      </c>
      <c r="J1213">
        <f t="shared" si="92"/>
        <v>-0.46380431015905543</v>
      </c>
      <c r="K1213">
        <f t="shared" si="93"/>
        <v>7.7192570446335722</v>
      </c>
      <c r="L1213">
        <f t="shared" si="94"/>
        <v>7.2554527344745168</v>
      </c>
      <c r="M1213" s="7">
        <v>6.8328900141647413</v>
      </c>
      <c r="N1213" s="7">
        <v>7.2754783055505499</v>
      </c>
      <c r="O1213" s="7">
        <v>7.5919291983886223</v>
      </c>
      <c r="P1213" s="7">
        <v>7.1020512824658484</v>
      </c>
      <c r="Q1213" s="7">
        <v>7.9726346463894027</v>
      </c>
      <c r="R1213" s="7">
        <v>7.7372155645092988</v>
      </c>
      <c r="S1213" s="7">
        <v>7.595876579045318</v>
      </c>
      <c r="T1213" s="7">
        <v>7.1538083754614537</v>
      </c>
      <c r="U1213" s="7">
        <v>6.7291815808424769</v>
      </c>
      <c r="V1213" s="7">
        <v>8.2667471939299642</v>
      </c>
      <c r="W1213" s="7">
        <v>7.4413000435357528</v>
      </c>
    </row>
    <row r="1214" spans="1:23" x14ac:dyDescent="0.2">
      <c r="A1214" s="6" t="s">
        <v>11398</v>
      </c>
      <c r="D1214" s="3"/>
      <c r="E1214" s="3" t="s">
        <v>881</v>
      </c>
      <c r="F1214" s="3" t="s">
        <v>881</v>
      </c>
      <c r="G1214" t="s">
        <v>881</v>
      </c>
      <c r="H1214">
        <f t="shared" si="90"/>
        <v>0.8865292831428313</v>
      </c>
      <c r="I1214">
        <f t="shared" si="91"/>
        <v>1.3021711145941159</v>
      </c>
      <c r="J1214">
        <f t="shared" si="92"/>
        <v>-0.54085564106604078</v>
      </c>
      <c r="K1214">
        <f t="shared" si="93"/>
        <v>8.17193150200508</v>
      </c>
      <c r="L1214">
        <f t="shared" si="94"/>
        <v>7.6310758609390392</v>
      </c>
      <c r="M1214" s="7">
        <v>7.2854022188622487</v>
      </c>
      <c r="N1214" s="7">
        <v>6.9344410152402647</v>
      </c>
      <c r="O1214" s="7">
        <v>8.759770699465065</v>
      </c>
      <c r="P1214" s="7">
        <v>6.8697603874109641</v>
      </c>
      <c r="Q1214" s="7">
        <v>8.2019729330629989</v>
      </c>
      <c r="R1214" s="7">
        <v>7.8006948026841414</v>
      </c>
      <c r="S1214" s="7">
        <v>7.9887647711638463</v>
      </c>
      <c r="T1214" s="7">
        <v>8.1825676650489321</v>
      </c>
      <c r="U1214" s="7">
        <v>7.2026351673676867</v>
      </c>
      <c r="V1214" s="7">
        <v>8.5325320382821648</v>
      </c>
      <c r="W1214" s="7">
        <v>7.7018276442855882</v>
      </c>
    </row>
    <row r="1215" spans="1:23" x14ac:dyDescent="0.2">
      <c r="A1215" s="6" t="s">
        <v>8954</v>
      </c>
      <c r="B1215" s="6" t="s">
        <v>5589</v>
      </c>
      <c r="C1215" s="6" t="s">
        <v>6037</v>
      </c>
      <c r="D1215" s="3"/>
      <c r="E1215" s="3" t="s">
        <v>881</v>
      </c>
      <c r="F1215" s="3" t="s">
        <v>881</v>
      </c>
      <c r="G1215" t="s">
        <v>881</v>
      </c>
      <c r="H1215">
        <f t="shared" si="90"/>
        <v>0.88671132184184565</v>
      </c>
      <c r="I1215">
        <f t="shared" si="91"/>
        <v>1.0801333344520376</v>
      </c>
      <c r="J1215">
        <f t="shared" si="92"/>
        <v>-0.61434415293484079</v>
      </c>
      <c r="K1215">
        <f t="shared" si="93"/>
        <v>9.7322013727862213</v>
      </c>
      <c r="L1215">
        <f t="shared" si="94"/>
        <v>9.1178572198513805</v>
      </c>
      <c r="M1215" s="7">
        <v>8.8454900509443757</v>
      </c>
      <c r="N1215" s="7">
        <v>5.8910497162814277</v>
      </c>
      <c r="O1215" s="7">
        <v>10.005795052199339</v>
      </c>
      <c r="P1215" s="7">
        <v>8.6520680383341837</v>
      </c>
      <c r="Q1215" s="7">
        <v>9.0851093828271203</v>
      </c>
      <c r="R1215" s="7">
        <v>9.3583296627270496</v>
      </c>
      <c r="S1215" s="7">
        <v>9.2046205373694718</v>
      </c>
      <c r="T1215" s="7">
        <v>9.9289933723123038</v>
      </c>
      <c r="U1215" s="7">
        <v>9.5818072902908931</v>
      </c>
      <c r="V1215" s="7">
        <v>9.9092810833193123</v>
      </c>
      <c r="W1215" s="7">
        <v>8.5671438318937749</v>
      </c>
    </row>
    <row r="1216" spans="1:23" x14ac:dyDescent="0.2">
      <c r="A1216" s="6" t="s">
        <v>4487</v>
      </c>
      <c r="B1216" s="6" t="s">
        <v>2930</v>
      </c>
      <c r="D1216" s="3"/>
      <c r="E1216" s="3" t="s">
        <v>881</v>
      </c>
      <c r="F1216" s="3" t="s">
        <v>881</v>
      </c>
      <c r="G1216" t="s">
        <v>881</v>
      </c>
      <c r="H1216">
        <f t="shared" si="90"/>
        <v>0.88814141678803971</v>
      </c>
      <c r="I1216">
        <f t="shared" si="91"/>
        <v>0.41479404400670461</v>
      </c>
      <c r="J1216">
        <f t="shared" si="92"/>
        <v>-0.62086515414918786</v>
      </c>
      <c r="K1216">
        <f t="shared" si="93"/>
        <v>9.5605667587595349</v>
      </c>
      <c r="L1216">
        <f t="shared" si="94"/>
        <v>8.939701604610347</v>
      </c>
      <c r="M1216" s="7">
        <v>8.6724253419714952</v>
      </c>
      <c r="N1216" s="7">
        <v>8.748649742500632</v>
      </c>
      <c r="O1216" s="7">
        <v>9.5345958666922463</v>
      </c>
      <c r="P1216" s="7">
        <v>9.1457727147528303</v>
      </c>
      <c r="Q1216" s="7">
        <v>9.4267394239283302</v>
      </c>
      <c r="R1216" s="7">
        <v>9.2902105789638103</v>
      </c>
      <c r="S1216" s="7">
        <v>8.8431729793373286</v>
      </c>
      <c r="T1216" s="7">
        <v>9.5233545537374855</v>
      </c>
      <c r="U1216" s="7">
        <v>8.9421749042225507</v>
      </c>
      <c r="V1216" s="7">
        <v>9.868135143577307</v>
      </c>
      <c r="W1216" s="7">
        <v>9.0337569302711582</v>
      </c>
    </row>
    <row r="1217" spans="1:23" x14ac:dyDescent="0.2">
      <c r="A1217" s="6" t="s">
        <v>6415</v>
      </c>
      <c r="B1217" s="6" t="s">
        <v>27</v>
      </c>
      <c r="C1217" s="6" t="s">
        <v>22</v>
      </c>
      <c r="D1217" s="3"/>
      <c r="E1217" s="3" t="s">
        <v>881</v>
      </c>
      <c r="F1217" s="3" t="s">
        <v>881</v>
      </c>
      <c r="G1217" t="s">
        <v>881</v>
      </c>
      <c r="H1217">
        <f t="shared" si="90"/>
        <v>0.88907334178524877</v>
      </c>
      <c r="I1217">
        <f t="shared" si="91"/>
        <v>0.75173071235462352</v>
      </c>
      <c r="J1217">
        <f t="shared" si="92"/>
        <v>-0.40862313207087908</v>
      </c>
      <c r="K1217">
        <f t="shared" si="93"/>
        <v>11.080132556316904</v>
      </c>
      <c r="L1217">
        <f t="shared" si="94"/>
        <v>10.671509424246025</v>
      </c>
      <c r="M1217" s="7">
        <v>10.191059214531656</v>
      </c>
      <c r="N1217" s="7">
        <v>9.9759178804319539</v>
      </c>
      <c r="O1217" s="7">
        <v>11.018629445406347</v>
      </c>
      <c r="P1217" s="7">
        <v>10.328401843962281</v>
      </c>
      <c r="Q1217" s="7">
        <v>10.627367445134711</v>
      </c>
      <c r="R1217" s="7">
        <v>10.919292256022615</v>
      </c>
      <c r="S1217" s="7">
        <v>10.626520906568524</v>
      </c>
      <c r="T1217" s="7">
        <v>11.134312337675977</v>
      </c>
      <c r="U1217" s="7">
        <v>10.662847344041792</v>
      </c>
      <c r="V1217" s="7">
        <v>11.186793075252119</v>
      </c>
      <c r="W1217" s="7">
        <v>10.725160022127763</v>
      </c>
    </row>
    <row r="1218" spans="1:23" x14ac:dyDescent="0.2">
      <c r="A1218" s="6" t="s">
        <v>6788</v>
      </c>
      <c r="B1218" s="6" t="s">
        <v>5821</v>
      </c>
      <c r="C1218" s="6" t="s">
        <v>6169</v>
      </c>
      <c r="D1218" s="3"/>
      <c r="E1218" s="3" t="s">
        <v>881</v>
      </c>
      <c r="F1218" s="3" t="s">
        <v>881</v>
      </c>
      <c r="G1218" t="s">
        <v>881</v>
      </c>
      <c r="H1218">
        <f t="shared" si="90"/>
        <v>0.89028606850380054</v>
      </c>
      <c r="I1218">
        <f t="shared" si="91"/>
        <v>0.89806360258615658</v>
      </c>
      <c r="J1218">
        <f t="shared" si="92"/>
        <v>-0.60359205298248675</v>
      </c>
      <c r="K1218">
        <f t="shared" si="93"/>
        <v>5.9777489097541396</v>
      </c>
      <c r="L1218">
        <f t="shared" si="94"/>
        <v>5.3741568567716529</v>
      </c>
      <c r="M1218" s="7">
        <v>5.0874628412503391</v>
      </c>
      <c r="N1218" s="7">
        <v>3.8910497162814282</v>
      </c>
      <c r="O1218" s="7">
        <v>6.2947696052861897</v>
      </c>
      <c r="P1218" s="7">
        <v>5.0796853071679831</v>
      </c>
      <c r="Q1218" s="7">
        <v>6.011108703518083</v>
      </c>
      <c r="R1218" s="7">
        <v>5.7120371919769903</v>
      </c>
      <c r="S1218" s="7">
        <v>3.9999729492143814</v>
      </c>
      <c r="T1218" s="7">
        <v>5.5784949708596274</v>
      </c>
      <c r="U1218" s="7">
        <v>6.5382386057003377</v>
      </c>
      <c r="V1218" s="7">
        <v>6.6427145664257994</v>
      </c>
      <c r="W1218" s="7">
        <v>5.5842590154002405</v>
      </c>
    </row>
    <row r="1219" spans="1:23" x14ac:dyDescent="0.2">
      <c r="A1219" s="6" t="s">
        <v>8944</v>
      </c>
      <c r="B1219" s="6" t="s">
        <v>8945</v>
      </c>
      <c r="D1219" s="3"/>
      <c r="E1219" s="3" t="s">
        <v>881</v>
      </c>
      <c r="F1219" s="3" t="s">
        <v>881</v>
      </c>
      <c r="G1219" t="s">
        <v>881</v>
      </c>
      <c r="H1219">
        <f t="shared" si="90"/>
        <v>0.89091276922288642</v>
      </c>
      <c r="I1219">
        <f t="shared" si="91"/>
        <v>0.78638497267817442</v>
      </c>
      <c r="J1219">
        <f t="shared" si="92"/>
        <v>-0.56066602202336036</v>
      </c>
      <c r="K1219">
        <f t="shared" si="93"/>
        <v>9.545548797750854</v>
      </c>
      <c r="L1219">
        <f t="shared" si="94"/>
        <v>8.9848827757274936</v>
      </c>
      <c r="M1219" s="7">
        <v>8.6546360285279675</v>
      </c>
      <c r="N1219" s="7">
        <v>8.1619768405933097</v>
      </c>
      <c r="O1219" s="7">
        <v>9.0553296206199931</v>
      </c>
      <c r="P1219" s="7">
        <v>8.7591638250726795</v>
      </c>
      <c r="Q1219" s="7">
        <v>9.310075817432093</v>
      </c>
      <c r="R1219" s="7">
        <v>9.3003823063110644</v>
      </c>
      <c r="S1219" s="7">
        <v>8.9780726154613131</v>
      </c>
      <c r="T1219" s="7">
        <v>9.6211405100528271</v>
      </c>
      <c r="U1219" s="7">
        <v>9.0222060556511483</v>
      </c>
      <c r="V1219" s="7">
        <v>9.7151235768886721</v>
      </c>
      <c r="W1219" s="7">
        <v>8.9543696560700177</v>
      </c>
    </row>
    <row r="1220" spans="1:23" x14ac:dyDescent="0.2">
      <c r="A1220" s="6" t="s">
        <v>8123</v>
      </c>
      <c r="B1220" s="6" t="s">
        <v>8124</v>
      </c>
      <c r="D1220" s="3"/>
      <c r="E1220" s="3" t="s">
        <v>881</v>
      </c>
      <c r="F1220" s="3" t="s">
        <v>881</v>
      </c>
      <c r="G1220" t="s">
        <v>881</v>
      </c>
      <c r="H1220">
        <f t="shared" ref="H1220:H1283" si="95">K1220-M1220</f>
        <v>0.89115113682850122</v>
      </c>
      <c r="I1220">
        <f t="shared" ref="I1220:I1283" si="96">K1220-P1220</f>
        <v>1.333666455453919</v>
      </c>
      <c r="J1220">
        <f t="shared" ref="J1220:J1283" si="97">L1220-K1220</f>
        <v>-0.37401960316593907</v>
      </c>
      <c r="K1220">
        <f t="shared" ref="K1220:K1283" si="98">AVERAGE(R1220,T1220,V1220)</f>
        <v>10.997059645399659</v>
      </c>
      <c r="L1220">
        <f t="shared" ref="L1220:L1283" si="99">AVERAGE(S1220,U1220,W1220)</f>
        <v>10.62304004223372</v>
      </c>
      <c r="M1220" s="7">
        <v>10.105908508571158</v>
      </c>
      <c r="N1220" s="7">
        <v>9.9134164820928419</v>
      </c>
      <c r="O1220" s="7">
        <v>10.858472251745301</v>
      </c>
      <c r="P1220" s="7">
        <v>9.6633931899457401</v>
      </c>
      <c r="Q1220" s="7">
        <v>10.393448378610044</v>
      </c>
      <c r="R1220" s="7">
        <v>10.788702347964934</v>
      </c>
      <c r="S1220" s="7">
        <v>10.535170962163583</v>
      </c>
      <c r="T1220" s="7">
        <v>11.004089746887457</v>
      </c>
      <c r="U1220" s="7">
        <v>10.809613241658596</v>
      </c>
      <c r="V1220" s="7">
        <v>11.198386841346583</v>
      </c>
      <c r="W1220" s="7">
        <v>10.524335922878979</v>
      </c>
    </row>
    <row r="1221" spans="1:23" x14ac:dyDescent="0.2">
      <c r="A1221" s="6" t="s">
        <v>3013</v>
      </c>
      <c r="B1221" s="6" t="s">
        <v>3014</v>
      </c>
      <c r="D1221" s="3"/>
      <c r="E1221" s="3" t="s">
        <v>881</v>
      </c>
      <c r="F1221" s="3" t="s">
        <v>881</v>
      </c>
      <c r="G1221" t="s">
        <v>881</v>
      </c>
      <c r="H1221">
        <f t="shared" si="95"/>
        <v>0.8916707344886774</v>
      </c>
      <c r="I1221">
        <f t="shared" si="96"/>
        <v>0.5344514517917851</v>
      </c>
      <c r="J1221">
        <f t="shared" si="97"/>
        <v>-0.79033908824406929</v>
      </c>
      <c r="K1221">
        <f t="shared" si="98"/>
        <v>5.3511023531259747</v>
      </c>
      <c r="L1221">
        <f t="shared" si="99"/>
        <v>4.5607632648819054</v>
      </c>
      <c r="M1221" s="7">
        <v>4.4594316186372973</v>
      </c>
      <c r="N1221" s="7">
        <v>3.8910497162814282</v>
      </c>
      <c r="O1221" s="7">
        <v>6.4544259737522269</v>
      </c>
      <c r="P1221" s="7">
        <v>4.8166509013341896</v>
      </c>
      <c r="Q1221" s="7">
        <v>5.0485849575730493</v>
      </c>
      <c r="R1221" s="7">
        <v>5.4930260113754441</v>
      </c>
      <c r="S1221" s="7">
        <v>3.9999729492143814</v>
      </c>
      <c r="T1221" s="7">
        <v>4.741995428352296</v>
      </c>
      <c r="U1221" s="7">
        <v>4.2112692382762038</v>
      </c>
      <c r="V1221" s="7">
        <v>5.818285619650184</v>
      </c>
      <c r="W1221" s="7">
        <v>5.4710476071551293</v>
      </c>
    </row>
    <row r="1222" spans="1:23" x14ac:dyDescent="0.2">
      <c r="A1222" s="6" t="s">
        <v>12270</v>
      </c>
      <c r="B1222" s="6" t="s">
        <v>2375</v>
      </c>
      <c r="D1222" s="3"/>
      <c r="E1222" s="3" t="s">
        <v>881</v>
      </c>
      <c r="F1222" s="3" t="s">
        <v>881</v>
      </c>
      <c r="G1222" t="s">
        <v>881</v>
      </c>
      <c r="H1222">
        <f t="shared" si="95"/>
        <v>0.89174532843501275</v>
      </c>
      <c r="I1222">
        <f t="shared" si="96"/>
        <v>0.44114666509375944</v>
      </c>
      <c r="J1222">
        <f t="shared" si="97"/>
        <v>-0.87656101752329363</v>
      </c>
      <c r="K1222">
        <f t="shared" si="98"/>
        <v>7.2667847597819373</v>
      </c>
      <c r="L1222">
        <f t="shared" si="99"/>
        <v>6.3902237422586436</v>
      </c>
      <c r="M1222" s="7">
        <v>6.3750394313469245</v>
      </c>
      <c r="N1222" s="7">
        <v>5.9817476431835024</v>
      </c>
      <c r="O1222" s="7">
        <v>7.4196602345916522</v>
      </c>
      <c r="P1222" s="7">
        <v>6.8256380946881778</v>
      </c>
      <c r="Q1222" s="7">
        <v>6.3177707556626936</v>
      </c>
      <c r="R1222" s="7">
        <v>6.649753399404938</v>
      </c>
      <c r="S1222" s="7">
        <v>6.006912856220155</v>
      </c>
      <c r="T1222" s="7">
        <v>7.1825671684837049</v>
      </c>
      <c r="U1222" s="7">
        <v>6.9498687218938127</v>
      </c>
      <c r="V1222" s="7">
        <v>7.9680337114571662</v>
      </c>
      <c r="W1222" s="7">
        <v>6.2138896486619615</v>
      </c>
    </row>
    <row r="1223" spans="1:23" x14ac:dyDescent="0.2">
      <c r="A1223" s="6" t="s">
        <v>3330</v>
      </c>
      <c r="D1223" s="3"/>
      <c r="E1223" s="3" t="s">
        <v>881</v>
      </c>
      <c r="F1223" s="3" t="s">
        <v>881</v>
      </c>
      <c r="G1223" t="s">
        <v>881</v>
      </c>
      <c r="H1223">
        <f t="shared" si="95"/>
        <v>0.89232992623288432</v>
      </c>
      <c r="I1223">
        <f t="shared" si="96"/>
        <v>1.6184740556366153</v>
      </c>
      <c r="J1223">
        <f t="shared" si="97"/>
        <v>-0.36582972746580467</v>
      </c>
      <c r="K1223">
        <f t="shared" si="98"/>
        <v>8.9035571816561383</v>
      </c>
      <c r="L1223">
        <f t="shared" si="99"/>
        <v>8.5377274541903336</v>
      </c>
      <c r="M1223" s="7">
        <v>8.011227255423254</v>
      </c>
      <c r="N1223" s="7">
        <v>7.964188358634317</v>
      </c>
      <c r="O1223" s="7">
        <v>9.1108674553398128</v>
      </c>
      <c r="P1223" s="7">
        <v>7.285083126019523</v>
      </c>
      <c r="Q1223" s="7">
        <v>8.21850850597394</v>
      </c>
      <c r="R1223" s="7">
        <v>9.0400482925958574</v>
      </c>
      <c r="S1223" s="7">
        <v>7.9138031527039097</v>
      </c>
      <c r="T1223" s="7">
        <v>8.733395695471053</v>
      </c>
      <c r="U1223" s="7">
        <v>8.9421749042225507</v>
      </c>
      <c r="V1223" s="7">
        <v>8.9372275569015081</v>
      </c>
      <c r="W1223" s="7">
        <v>8.7572043056445423</v>
      </c>
    </row>
    <row r="1224" spans="1:23" x14ac:dyDescent="0.2">
      <c r="A1224" s="6" t="s">
        <v>10308</v>
      </c>
      <c r="B1224" s="6" t="s">
        <v>10309</v>
      </c>
      <c r="D1224" s="3"/>
      <c r="E1224" s="3" t="s">
        <v>881</v>
      </c>
      <c r="F1224" s="3" t="s">
        <v>881</v>
      </c>
      <c r="G1224" t="s">
        <v>881</v>
      </c>
      <c r="H1224">
        <f t="shared" si="95"/>
        <v>0.89235535213415584</v>
      </c>
      <c r="I1224">
        <f t="shared" si="96"/>
        <v>0.5563338633776187</v>
      </c>
      <c r="J1224">
        <f t="shared" si="97"/>
        <v>-0.52367774539978296</v>
      </c>
      <c r="K1224">
        <f t="shared" si="98"/>
        <v>5.4773178528553119</v>
      </c>
      <c r="L1224">
        <f t="shared" si="99"/>
        <v>4.953640107455529</v>
      </c>
      <c r="M1224" s="7">
        <v>4.5849625007211561</v>
      </c>
      <c r="N1224" s="7">
        <v>5.2754764431734964</v>
      </c>
      <c r="O1224" s="7">
        <v>4.354431002401717</v>
      </c>
      <c r="P1224" s="7">
        <v>4.9209839894776932</v>
      </c>
      <c r="Q1224" s="7">
        <v>4.0305391362095762</v>
      </c>
      <c r="R1224" s="7">
        <v>5.2627300552480021</v>
      </c>
      <c r="S1224" s="7">
        <v>4.8279409373569289</v>
      </c>
      <c r="T1224" s="7">
        <v>4.207978723790454</v>
      </c>
      <c r="U1224" s="7">
        <v>4.3952822041322337</v>
      </c>
      <c r="V1224" s="7">
        <v>6.9612447795274779</v>
      </c>
      <c r="W1224" s="7">
        <v>5.6376971808774243</v>
      </c>
    </row>
    <row r="1225" spans="1:23" x14ac:dyDescent="0.2">
      <c r="A1225" s="6" t="s">
        <v>9064</v>
      </c>
      <c r="D1225" s="3"/>
      <c r="E1225" s="3" t="s">
        <v>881</v>
      </c>
      <c r="F1225" s="3" t="s">
        <v>881</v>
      </c>
      <c r="G1225" t="s">
        <v>881</v>
      </c>
      <c r="H1225">
        <f t="shared" si="95"/>
        <v>0.89238150479539868</v>
      </c>
      <c r="I1225">
        <f t="shared" si="96"/>
        <v>0.41453392223614838</v>
      </c>
      <c r="J1225">
        <f t="shared" si="97"/>
        <v>-0.36060085704882017</v>
      </c>
      <c r="K1225">
        <f t="shared" si="98"/>
        <v>7.9036087602186527</v>
      </c>
      <c r="L1225">
        <f t="shared" si="99"/>
        <v>7.5430079031698325</v>
      </c>
      <c r="M1225" s="7">
        <v>7.011227255423254</v>
      </c>
      <c r="N1225" s="7">
        <v>6.6857621826619322</v>
      </c>
      <c r="O1225" s="7">
        <v>8.3475102003695003</v>
      </c>
      <c r="P1225" s="7">
        <v>7.4890748379825043</v>
      </c>
      <c r="Q1225" s="7">
        <v>7.9280883895453185</v>
      </c>
      <c r="R1225" s="7">
        <v>7.2696494152479207</v>
      </c>
      <c r="S1225" s="7">
        <v>7.2344476706840659</v>
      </c>
      <c r="T1225" s="7">
        <v>7.9790341355369376</v>
      </c>
      <c r="U1225" s="7">
        <v>7.8103177751955428</v>
      </c>
      <c r="V1225" s="7">
        <v>8.4621427298711023</v>
      </c>
      <c r="W1225" s="7">
        <v>7.5842582636298896</v>
      </c>
    </row>
    <row r="1226" spans="1:23" x14ac:dyDescent="0.2">
      <c r="A1226" s="6" t="s">
        <v>12608</v>
      </c>
      <c r="B1226" s="6" t="s">
        <v>1442</v>
      </c>
      <c r="D1226" s="3"/>
      <c r="E1226" s="3" t="s">
        <v>881</v>
      </c>
      <c r="F1226" s="3" t="s">
        <v>881</v>
      </c>
      <c r="G1226" t="s">
        <v>881</v>
      </c>
      <c r="H1226">
        <f t="shared" si="95"/>
        <v>0.89375481517359834</v>
      </c>
      <c r="I1226">
        <f t="shared" si="96"/>
        <v>0.68789416723613428</v>
      </c>
      <c r="J1226">
        <f t="shared" si="97"/>
        <v>-0.418110706328644</v>
      </c>
      <c r="K1226">
        <f t="shared" si="98"/>
        <v>7.8479511255604733</v>
      </c>
      <c r="L1226">
        <f t="shared" si="99"/>
        <v>7.4298404192318293</v>
      </c>
      <c r="M1226" s="7">
        <v>6.9541963103868749</v>
      </c>
      <c r="N1226" s="7">
        <v>7.4416486350735314</v>
      </c>
      <c r="O1226" s="7">
        <v>7.5016270336021922</v>
      </c>
      <c r="P1226" s="7">
        <v>7.160056958324339</v>
      </c>
      <c r="Q1226" s="7">
        <v>7.6998195034187846</v>
      </c>
      <c r="R1226" s="7">
        <v>7.6229859732362648</v>
      </c>
      <c r="S1226" s="7">
        <v>7.6962115645906817</v>
      </c>
      <c r="T1226" s="7">
        <v>7.9061835017863453</v>
      </c>
      <c r="U1226" s="7">
        <v>7.6448022874354322</v>
      </c>
      <c r="V1226" s="7">
        <v>8.0146839016588078</v>
      </c>
      <c r="W1226" s="7">
        <v>6.9485074056693721</v>
      </c>
    </row>
    <row r="1227" spans="1:23" x14ac:dyDescent="0.2">
      <c r="A1227" s="6" t="s">
        <v>8724</v>
      </c>
      <c r="B1227" s="6" t="s">
        <v>8725</v>
      </c>
      <c r="D1227" s="3"/>
      <c r="E1227" s="3" t="s">
        <v>881</v>
      </c>
      <c r="F1227" s="3" t="s">
        <v>881</v>
      </c>
      <c r="G1227" t="s">
        <v>881</v>
      </c>
      <c r="H1227">
        <f t="shared" si="95"/>
        <v>0.89397145162085412</v>
      </c>
      <c r="I1227">
        <f t="shared" si="96"/>
        <v>2.4345195253957028</v>
      </c>
      <c r="J1227">
        <f t="shared" si="97"/>
        <v>-1.1707043668365422</v>
      </c>
      <c r="K1227">
        <f t="shared" si="98"/>
        <v>7.4331302627288851</v>
      </c>
      <c r="L1227">
        <f t="shared" si="99"/>
        <v>6.2624258958923429</v>
      </c>
      <c r="M1227" s="7">
        <v>6.539158811108031</v>
      </c>
      <c r="N1227" s="7">
        <v>5.9101929891948597</v>
      </c>
      <c r="O1227" s="7">
        <v>5.5601585537686304</v>
      </c>
      <c r="P1227" s="7">
        <v>4.9986107373331823</v>
      </c>
      <c r="Q1227" s="7">
        <v>5.7173775726200899</v>
      </c>
      <c r="R1227" s="7">
        <v>7.504804689689597</v>
      </c>
      <c r="S1227" s="7">
        <v>6.4038028384012229</v>
      </c>
      <c r="T1227" s="7">
        <v>7.4737990855198069</v>
      </c>
      <c r="U1227" s="7">
        <v>5.8547113297226945</v>
      </c>
      <c r="V1227" s="7">
        <v>7.3207870129772541</v>
      </c>
      <c r="W1227" s="7">
        <v>6.5287635195531122</v>
      </c>
    </row>
    <row r="1228" spans="1:23" x14ac:dyDescent="0.2">
      <c r="A1228" s="6" t="s">
        <v>5649</v>
      </c>
      <c r="B1228" s="6" t="s">
        <v>5650</v>
      </c>
      <c r="D1228" s="3"/>
      <c r="E1228" s="3" t="s">
        <v>881</v>
      </c>
      <c r="F1228" s="3" t="s">
        <v>881</v>
      </c>
      <c r="G1228" t="s">
        <v>881</v>
      </c>
      <c r="H1228">
        <f t="shared" si="95"/>
        <v>0.8946987705647409</v>
      </c>
      <c r="I1228">
        <f t="shared" si="96"/>
        <v>0.99975039820064815</v>
      </c>
      <c r="J1228">
        <f t="shared" si="97"/>
        <v>-0.38001594422845741</v>
      </c>
      <c r="K1228">
        <f t="shared" si="98"/>
        <v>11.031689882644971</v>
      </c>
      <c r="L1228">
        <f t="shared" si="99"/>
        <v>10.651673938416513</v>
      </c>
      <c r="M1228" s="7">
        <v>10.13699111208023</v>
      </c>
      <c r="N1228" s="7">
        <v>9.8349055312526428</v>
      </c>
      <c r="O1228" s="7">
        <v>11.033076740710328</v>
      </c>
      <c r="P1228" s="7">
        <v>10.031939484444322</v>
      </c>
      <c r="Q1228" s="7">
        <v>10.627367445134711</v>
      </c>
      <c r="R1228" s="7">
        <v>11.101933662838729</v>
      </c>
      <c r="S1228" s="7">
        <v>10.620640382217916</v>
      </c>
      <c r="T1228" s="7">
        <v>11.004089746887457</v>
      </c>
      <c r="U1228" s="7">
        <v>10.602294668234697</v>
      </c>
      <c r="V1228" s="7">
        <v>10.989046238208729</v>
      </c>
      <c r="W1228" s="7">
        <v>10.732086764796925</v>
      </c>
    </row>
    <row r="1229" spans="1:23" x14ac:dyDescent="0.2">
      <c r="A1229" s="6" t="s">
        <v>9199</v>
      </c>
      <c r="B1229" s="6" t="s">
        <v>9200</v>
      </c>
      <c r="C1229" s="6" t="s">
        <v>2044</v>
      </c>
      <c r="D1229" s="3"/>
      <c r="E1229" s="3" t="s">
        <v>881</v>
      </c>
      <c r="F1229" s="3" t="s">
        <v>881</v>
      </c>
      <c r="G1229" t="s">
        <v>881</v>
      </c>
      <c r="H1229">
        <f t="shared" si="95"/>
        <v>0.89533427222345008</v>
      </c>
      <c r="I1229">
        <f t="shared" si="96"/>
        <v>0.71472143982402425</v>
      </c>
      <c r="J1229">
        <f t="shared" si="97"/>
        <v>-0.83730417262970125</v>
      </c>
      <c r="K1229">
        <f t="shared" si="98"/>
        <v>5.4188962282804631</v>
      </c>
      <c r="L1229">
        <f t="shared" si="99"/>
        <v>4.5815920556507619</v>
      </c>
      <c r="M1229" s="7">
        <v>4.5235619560570131</v>
      </c>
      <c r="N1229" s="7">
        <v>5.8089101331564059</v>
      </c>
      <c r="O1229" s="7">
        <v>4.354431002401717</v>
      </c>
      <c r="P1229" s="7">
        <v>4.7041747884564389</v>
      </c>
      <c r="Q1229" s="7">
        <v>4.6700698470174471</v>
      </c>
      <c r="R1229" s="7">
        <v>6.2902105789638103</v>
      </c>
      <c r="S1229" s="7">
        <v>3.9999729492143814</v>
      </c>
      <c r="T1229" s="7">
        <v>5.4892282108915822</v>
      </c>
      <c r="U1229" s="7">
        <v>5.364905054213212</v>
      </c>
      <c r="V1229" s="7">
        <v>4.4772498949859969</v>
      </c>
      <c r="W1229" s="7">
        <v>4.3798981635246923</v>
      </c>
    </row>
    <row r="1230" spans="1:23" x14ac:dyDescent="0.2">
      <c r="A1230" s="6" t="s">
        <v>7514</v>
      </c>
      <c r="B1230" s="6" t="s">
        <v>2835</v>
      </c>
      <c r="D1230" s="3"/>
      <c r="E1230" s="3" t="s">
        <v>881</v>
      </c>
      <c r="F1230" s="3" t="s">
        <v>881</v>
      </c>
      <c r="G1230" t="s">
        <v>881</v>
      </c>
      <c r="H1230">
        <f t="shared" si="95"/>
        <v>0.89634631354899597</v>
      </c>
      <c r="I1230">
        <f t="shared" si="96"/>
        <v>1.2130334828682106</v>
      </c>
      <c r="J1230">
        <f t="shared" si="97"/>
        <v>-0.41414362820302664</v>
      </c>
      <c r="K1230">
        <f t="shared" si="98"/>
        <v>9.5438047400039157</v>
      </c>
      <c r="L1230">
        <f t="shared" si="99"/>
        <v>9.129661111800889</v>
      </c>
      <c r="M1230" s="7">
        <v>8.6474584264549197</v>
      </c>
      <c r="N1230" s="7">
        <v>8.159693258882994</v>
      </c>
      <c r="O1230" s="7">
        <v>9.5919290114426285</v>
      </c>
      <c r="P1230" s="7">
        <v>8.3307712571357051</v>
      </c>
      <c r="Q1230" s="7">
        <v>9.107477338889403</v>
      </c>
      <c r="R1230" s="7">
        <v>8.9653020553944227</v>
      </c>
      <c r="S1230" s="7">
        <v>8.9121989522381533</v>
      </c>
      <c r="T1230" s="7">
        <v>10.173044710062317</v>
      </c>
      <c r="U1230" s="7">
        <v>9.2302779596115663</v>
      </c>
      <c r="V1230" s="7">
        <v>9.4930674545550069</v>
      </c>
      <c r="W1230" s="7">
        <v>9.2465064235529475</v>
      </c>
    </row>
    <row r="1231" spans="1:23" x14ac:dyDescent="0.2">
      <c r="A1231" s="6" t="s">
        <v>4893</v>
      </c>
      <c r="B1231" s="6" t="s">
        <v>2470</v>
      </c>
      <c r="D1231" s="3"/>
      <c r="E1231" s="3" t="s">
        <v>881</v>
      </c>
      <c r="F1231" s="3" t="s">
        <v>881</v>
      </c>
      <c r="G1231" t="s">
        <v>881</v>
      </c>
      <c r="H1231">
        <f t="shared" si="95"/>
        <v>0.89670714620867642</v>
      </c>
      <c r="I1231">
        <f t="shared" si="96"/>
        <v>1.191626274711556</v>
      </c>
      <c r="J1231">
        <f t="shared" si="97"/>
        <v>-0.64984639755456364</v>
      </c>
      <c r="K1231">
        <f t="shared" si="98"/>
        <v>8.3229719009107743</v>
      </c>
      <c r="L1231">
        <f t="shared" si="99"/>
        <v>7.6731255033562107</v>
      </c>
      <c r="M1231" s="7">
        <v>7.4262647547020979</v>
      </c>
      <c r="N1231" s="7">
        <v>7.5632580598153796</v>
      </c>
      <c r="O1231" s="7">
        <v>7.9101048234699549</v>
      </c>
      <c r="P1231" s="7">
        <v>7.1313456261992183</v>
      </c>
      <c r="Q1231" s="7">
        <v>8.2709759777624363</v>
      </c>
      <c r="R1231" s="7">
        <v>8.4540738741904082</v>
      </c>
      <c r="S1231" s="7">
        <v>7.7689068149319498</v>
      </c>
      <c r="T1231" s="7">
        <v>7.8594527880371894</v>
      </c>
      <c r="U1231" s="7">
        <v>7.9247163207302567</v>
      </c>
      <c r="V1231" s="7">
        <v>8.655389040504728</v>
      </c>
      <c r="W1231" s="7">
        <v>7.3257533744064238</v>
      </c>
    </row>
    <row r="1232" spans="1:23" x14ac:dyDescent="0.2">
      <c r="A1232" s="6" t="s">
        <v>12684</v>
      </c>
      <c r="D1232" s="3"/>
      <c r="E1232" s="3" t="s">
        <v>881</v>
      </c>
      <c r="F1232" s="3" t="s">
        <v>881</v>
      </c>
      <c r="G1232" t="s">
        <v>881</v>
      </c>
      <c r="H1232">
        <f t="shared" si="95"/>
        <v>0.89680545913908105</v>
      </c>
      <c r="I1232">
        <f t="shared" si="96"/>
        <v>0.37919264644695261</v>
      </c>
      <c r="J1232">
        <f t="shared" si="97"/>
        <v>-0.3709265690311625</v>
      </c>
      <c r="K1232">
        <f t="shared" si="98"/>
        <v>11.162420505623539</v>
      </c>
      <c r="L1232">
        <f t="shared" si="99"/>
        <v>10.791493936592376</v>
      </c>
      <c r="M1232" s="7">
        <v>10.265615046484458</v>
      </c>
      <c r="N1232" s="7">
        <v>10.047141366163947</v>
      </c>
      <c r="O1232" s="7">
        <v>11.212870841501422</v>
      </c>
      <c r="P1232" s="7">
        <v>10.783227859176586</v>
      </c>
      <c r="Q1232" s="7">
        <v>10.658756586356105</v>
      </c>
      <c r="R1232" s="7">
        <v>10.838414578734531</v>
      </c>
      <c r="S1232" s="7">
        <v>10.563035116182469</v>
      </c>
      <c r="T1232" s="7">
        <v>11.162857422719375</v>
      </c>
      <c r="U1232" s="7">
        <v>10.868309573925735</v>
      </c>
      <c r="V1232" s="7">
        <v>11.485989515416716</v>
      </c>
      <c r="W1232" s="7">
        <v>10.943137119668926</v>
      </c>
    </row>
    <row r="1233" spans="1:23" x14ac:dyDescent="0.2">
      <c r="A1233" s="6" t="s">
        <v>7402</v>
      </c>
      <c r="B1233" s="6" t="s">
        <v>7403</v>
      </c>
      <c r="D1233" s="3"/>
      <c r="E1233" s="3" t="s">
        <v>881</v>
      </c>
      <c r="F1233" s="3" t="s">
        <v>881</v>
      </c>
      <c r="G1233" t="s">
        <v>881</v>
      </c>
      <c r="H1233">
        <f t="shared" si="95"/>
        <v>0.89787534746940079</v>
      </c>
      <c r="I1233">
        <f t="shared" si="96"/>
        <v>1.6974397492321982</v>
      </c>
      <c r="J1233">
        <f t="shared" si="97"/>
        <v>-0.66063253938044131</v>
      </c>
      <c r="K1233">
        <f t="shared" si="98"/>
        <v>8.2901927702481615</v>
      </c>
      <c r="L1233">
        <f t="shared" si="99"/>
        <v>7.6295602308677202</v>
      </c>
      <c r="M1233" s="7">
        <v>7.3923174227787607</v>
      </c>
      <c r="N1233" s="7">
        <v>7.0828334936618234</v>
      </c>
      <c r="O1233" s="7">
        <v>8.6166969651179794</v>
      </c>
      <c r="P1233" s="7">
        <v>6.5927530210159633</v>
      </c>
      <c r="Q1233" s="7">
        <v>7.633546005252783</v>
      </c>
      <c r="R1233" s="7">
        <v>7.9110186066082591</v>
      </c>
      <c r="S1233" s="7">
        <v>7.699934686491086</v>
      </c>
      <c r="T1233" s="7">
        <v>8.7094271227771092</v>
      </c>
      <c r="U1233" s="7">
        <v>7.897780729870397</v>
      </c>
      <c r="V1233" s="7">
        <v>8.2501325813591198</v>
      </c>
      <c r="W1233" s="7">
        <v>7.2909652762416783</v>
      </c>
    </row>
    <row r="1234" spans="1:23" x14ac:dyDescent="0.2">
      <c r="A1234" s="6" t="s">
        <v>8460</v>
      </c>
      <c r="B1234" s="6" t="s">
        <v>8461</v>
      </c>
      <c r="D1234" s="3"/>
      <c r="E1234" s="3" t="s">
        <v>881</v>
      </c>
      <c r="F1234" s="3" t="s">
        <v>881</v>
      </c>
      <c r="G1234" t="s">
        <v>881</v>
      </c>
      <c r="H1234">
        <f t="shared" si="95"/>
        <v>0.89813819825276475</v>
      </c>
      <c r="I1234">
        <f t="shared" si="96"/>
        <v>0.75226437142052305</v>
      </c>
      <c r="J1234">
        <f t="shared" si="97"/>
        <v>-0.61851187964005128</v>
      </c>
      <c r="K1234">
        <f t="shared" si="98"/>
        <v>10.632847818478602</v>
      </c>
      <c r="L1234">
        <f t="shared" si="99"/>
        <v>10.014335938838551</v>
      </c>
      <c r="M1234" s="7">
        <v>9.7347096202258374</v>
      </c>
      <c r="N1234" s="7">
        <v>9.9269074907649042</v>
      </c>
      <c r="O1234" s="7">
        <v>10.575440920886129</v>
      </c>
      <c r="P1234" s="7">
        <v>9.8805834470580791</v>
      </c>
      <c r="Q1234" s="7">
        <v>9.9835595646456738</v>
      </c>
      <c r="R1234" s="7">
        <v>10.67472969113191</v>
      </c>
      <c r="S1234" s="7">
        <v>9.9618840292636754</v>
      </c>
      <c r="T1234" s="7">
        <v>10.501645343455532</v>
      </c>
      <c r="U1234" s="7">
        <v>9.9839949877372582</v>
      </c>
      <c r="V1234" s="7">
        <v>10.722168420848362</v>
      </c>
      <c r="W1234" s="7">
        <v>10.097128799514721</v>
      </c>
    </row>
    <row r="1235" spans="1:23" x14ac:dyDescent="0.2">
      <c r="A1235" s="6" t="s">
        <v>8027</v>
      </c>
      <c r="B1235" s="6" t="s">
        <v>4084</v>
      </c>
      <c r="C1235" s="6" t="s">
        <v>4083</v>
      </c>
      <c r="D1235" s="3"/>
      <c r="E1235" s="3" t="s">
        <v>881</v>
      </c>
      <c r="F1235" s="3" t="s">
        <v>881</v>
      </c>
      <c r="G1235" t="s">
        <v>881</v>
      </c>
      <c r="H1235">
        <f t="shared" si="95"/>
        <v>0.8982809380595036</v>
      </c>
      <c r="I1235">
        <f t="shared" si="96"/>
        <v>1.1670232760410997</v>
      </c>
      <c r="J1235">
        <f t="shared" si="97"/>
        <v>-0.92239066148235516</v>
      </c>
      <c r="K1235">
        <f t="shared" si="98"/>
        <v>9.3412244339082324</v>
      </c>
      <c r="L1235">
        <f t="shared" si="99"/>
        <v>8.4188337724258773</v>
      </c>
      <c r="M1235" s="7">
        <v>8.4429434958487288</v>
      </c>
      <c r="N1235" s="7">
        <v>8.0828329615544376</v>
      </c>
      <c r="O1235" s="7">
        <v>9.4019580664137727</v>
      </c>
      <c r="P1235" s="7">
        <v>8.1742011578671327</v>
      </c>
      <c r="Q1235" s="7">
        <v>8.9701956427261536</v>
      </c>
      <c r="R1235" s="7">
        <v>9.2079484739574209</v>
      </c>
      <c r="S1235" s="7">
        <v>8.3312430157792541</v>
      </c>
      <c r="T1235" s="7">
        <v>9.3226573732122677</v>
      </c>
      <c r="U1235" s="7">
        <v>8.2941336422278056</v>
      </c>
      <c r="V1235" s="7">
        <v>9.4930674545550069</v>
      </c>
      <c r="W1235" s="7">
        <v>8.6311246592705722</v>
      </c>
    </row>
    <row r="1236" spans="1:23" x14ac:dyDescent="0.2">
      <c r="A1236" s="6" t="s">
        <v>12128</v>
      </c>
      <c r="B1236" s="6" t="s">
        <v>12129</v>
      </c>
      <c r="D1236" s="3"/>
      <c r="E1236" s="3" t="s">
        <v>881</v>
      </c>
      <c r="F1236" s="3" t="s">
        <v>881</v>
      </c>
      <c r="G1236" t="s">
        <v>881</v>
      </c>
      <c r="H1236">
        <f t="shared" si="95"/>
        <v>0.89849594930270182</v>
      </c>
      <c r="I1236">
        <f t="shared" si="96"/>
        <v>0.82737428084194509</v>
      </c>
      <c r="J1236">
        <f t="shared" si="97"/>
        <v>-0.35843728464640012</v>
      </c>
      <c r="K1236">
        <f t="shared" si="98"/>
        <v>8.2993753855848862</v>
      </c>
      <c r="L1236">
        <f t="shared" si="99"/>
        <v>7.9409381009384861</v>
      </c>
      <c r="M1236" s="7">
        <v>7.4008794362821844</v>
      </c>
      <c r="N1236" s="7">
        <v>7.393872633877562</v>
      </c>
      <c r="O1236" s="7">
        <v>7.8062692720938953</v>
      </c>
      <c r="P1236" s="7">
        <v>7.4720011047429411</v>
      </c>
      <c r="Q1236" s="7">
        <v>7.7115485937299573</v>
      </c>
      <c r="R1236" s="7">
        <v>8.1696204003357646</v>
      </c>
      <c r="S1236" s="7">
        <v>7.8748086441088025</v>
      </c>
      <c r="T1236" s="7">
        <v>7.9953358322206167</v>
      </c>
      <c r="U1236" s="7">
        <v>7.8437408208906296</v>
      </c>
      <c r="V1236" s="7">
        <v>8.733169924198279</v>
      </c>
      <c r="W1236" s="7">
        <v>8.1042648378160251</v>
      </c>
    </row>
    <row r="1237" spans="1:23" x14ac:dyDescent="0.2">
      <c r="A1237" s="6" t="s">
        <v>8968</v>
      </c>
      <c r="D1237" s="3"/>
      <c r="E1237" s="3" t="s">
        <v>881</v>
      </c>
      <c r="F1237" s="3" t="s">
        <v>881</v>
      </c>
      <c r="G1237" t="s">
        <v>881</v>
      </c>
      <c r="H1237">
        <f t="shared" si="95"/>
        <v>0.89885037159449066</v>
      </c>
      <c r="I1237">
        <f t="shared" si="96"/>
        <v>0.86473784566167655</v>
      </c>
      <c r="J1237">
        <f t="shared" si="97"/>
        <v>-0.47272154464730232</v>
      </c>
      <c r="K1237">
        <f t="shared" si="98"/>
        <v>8.0485974910991729</v>
      </c>
      <c r="L1237">
        <f t="shared" si="99"/>
        <v>7.5758759464518706</v>
      </c>
      <c r="M1237" s="7">
        <v>7.1497471195046822</v>
      </c>
      <c r="N1237" s="7">
        <v>7.393872633877562</v>
      </c>
      <c r="O1237" s="7">
        <v>7.9665544781905471</v>
      </c>
      <c r="P1237" s="7">
        <v>7.1838596454374963</v>
      </c>
      <c r="Q1237" s="7">
        <v>7.2867434865323863</v>
      </c>
      <c r="R1237" s="7">
        <v>7.3631903549854023</v>
      </c>
      <c r="S1237" s="7">
        <v>7.4657149518984447</v>
      </c>
      <c r="T1237" s="7">
        <v>8.5892758659295296</v>
      </c>
      <c r="U1237" s="7">
        <v>7.510757839426792</v>
      </c>
      <c r="V1237" s="7">
        <v>8.1933262523825867</v>
      </c>
      <c r="W1237" s="7">
        <v>7.751155048030375</v>
      </c>
    </row>
    <row r="1238" spans="1:23" x14ac:dyDescent="0.2">
      <c r="A1238" s="6" t="s">
        <v>3296</v>
      </c>
      <c r="D1238" s="3"/>
      <c r="E1238" s="3" t="s">
        <v>881</v>
      </c>
      <c r="F1238" s="3" t="s">
        <v>881</v>
      </c>
      <c r="G1238" t="s">
        <v>881</v>
      </c>
      <c r="H1238">
        <f t="shared" si="95"/>
        <v>0.89887819827612248</v>
      </c>
      <c r="I1238">
        <f t="shared" si="96"/>
        <v>0.5137819038166942</v>
      </c>
      <c r="J1238">
        <f t="shared" si="97"/>
        <v>-0.37344306909989999</v>
      </c>
      <c r="K1238">
        <f t="shared" si="98"/>
        <v>8.2564302028942063</v>
      </c>
      <c r="L1238">
        <f t="shared" si="99"/>
        <v>7.8829871337943063</v>
      </c>
      <c r="M1238" s="7">
        <v>7.3575520046180838</v>
      </c>
      <c r="N1238" s="7">
        <v>5.8910497162814277</v>
      </c>
      <c r="O1238" s="7">
        <v>8.6043660464816636</v>
      </c>
      <c r="P1238" s="7">
        <v>7.7426482990775121</v>
      </c>
      <c r="Q1238" s="7">
        <v>7.8924644946234741</v>
      </c>
      <c r="R1238" s="7">
        <v>8.15847992817951</v>
      </c>
      <c r="S1238" s="7">
        <v>7.4354119068520719</v>
      </c>
      <c r="T1238" s="7">
        <v>8.7192748383971335</v>
      </c>
      <c r="U1238" s="7">
        <v>8.2697494522636514</v>
      </c>
      <c r="V1238" s="7">
        <v>7.8915358421059745</v>
      </c>
      <c r="W1238" s="7">
        <v>7.9438000422671946</v>
      </c>
    </row>
    <row r="1239" spans="1:23" x14ac:dyDescent="0.2">
      <c r="A1239" s="6" t="s">
        <v>5242</v>
      </c>
      <c r="B1239" s="6" t="s">
        <v>5243</v>
      </c>
      <c r="D1239" s="3"/>
      <c r="E1239" s="3" t="s">
        <v>881</v>
      </c>
      <c r="F1239" s="3" t="s">
        <v>881</v>
      </c>
      <c r="G1239" t="s">
        <v>881</v>
      </c>
      <c r="H1239">
        <f t="shared" si="95"/>
        <v>0.90003535317480932</v>
      </c>
      <c r="I1239">
        <f t="shared" si="96"/>
        <v>0.3579081916982485</v>
      </c>
      <c r="J1239">
        <f t="shared" si="97"/>
        <v>-0.47477423636154725</v>
      </c>
      <c r="K1239">
        <f t="shared" si="98"/>
        <v>9.7580163483023821</v>
      </c>
      <c r="L1239">
        <f t="shared" si="99"/>
        <v>9.2832421119408348</v>
      </c>
      <c r="M1239" s="7">
        <v>8.8579809951275728</v>
      </c>
      <c r="N1239" s="7">
        <v>7.9115513796117503</v>
      </c>
      <c r="O1239" s="7">
        <v>9.7486086548964881</v>
      </c>
      <c r="P1239" s="7">
        <v>9.4001081566041336</v>
      </c>
      <c r="Q1239" s="7">
        <v>9.1490436341837658</v>
      </c>
      <c r="R1239" s="7">
        <v>9.3696451081810288</v>
      </c>
      <c r="S1239" s="7">
        <v>9.1457813744006877</v>
      </c>
      <c r="T1239" s="7">
        <v>9.8815462454468541</v>
      </c>
      <c r="U1239" s="7">
        <v>9.3240454986406505</v>
      </c>
      <c r="V1239" s="7">
        <v>10.022857691279262</v>
      </c>
      <c r="W1239" s="7">
        <v>9.379899462781168</v>
      </c>
    </row>
    <row r="1240" spans="1:23" x14ac:dyDescent="0.2">
      <c r="A1240" s="6" t="s">
        <v>9661</v>
      </c>
      <c r="B1240" s="6" t="s">
        <v>683</v>
      </c>
      <c r="D1240" s="3"/>
      <c r="E1240" s="3" t="s">
        <v>881</v>
      </c>
      <c r="F1240" s="3" t="s">
        <v>881</v>
      </c>
      <c r="G1240" t="s">
        <v>881</v>
      </c>
      <c r="H1240">
        <f t="shared" si="95"/>
        <v>0.90059893645307199</v>
      </c>
      <c r="I1240">
        <f t="shared" si="96"/>
        <v>1.7799083642820599</v>
      </c>
      <c r="J1240">
        <f t="shared" si="97"/>
        <v>-0.86941556674685394</v>
      </c>
      <c r="K1240">
        <f t="shared" si="98"/>
        <v>5.7585799315806439</v>
      </c>
      <c r="L1240">
        <f t="shared" si="99"/>
        <v>4.8891643648337899</v>
      </c>
      <c r="M1240" s="7">
        <v>4.8579809951275719</v>
      </c>
      <c r="N1240" s="7">
        <v>3.8910497162814282</v>
      </c>
      <c r="O1240" s="7">
        <v>5.6709167957863675</v>
      </c>
      <c r="P1240" s="7">
        <v>3.978671567298584</v>
      </c>
      <c r="Q1240" s="7">
        <v>5.4636224568518932</v>
      </c>
      <c r="R1240" s="7">
        <v>6.4811536054377932</v>
      </c>
      <c r="S1240" s="7">
        <v>3.9999729492143814</v>
      </c>
      <c r="T1240" s="7">
        <v>4.8888357732081502</v>
      </c>
      <c r="U1240" s="7">
        <v>4.2112692382762038</v>
      </c>
      <c r="V1240" s="7">
        <v>5.9057504160959864</v>
      </c>
      <c r="W1240" s="7">
        <v>6.4562509070107854</v>
      </c>
    </row>
    <row r="1241" spans="1:23" x14ac:dyDescent="0.2">
      <c r="A1241" s="6" t="s">
        <v>8754</v>
      </c>
      <c r="B1241" s="6" t="s">
        <v>830</v>
      </c>
      <c r="C1241" s="6" t="s">
        <v>8755</v>
      </c>
      <c r="D1241" s="3"/>
      <c r="E1241" s="3" t="s">
        <v>881</v>
      </c>
      <c r="F1241" s="3" t="s">
        <v>881</v>
      </c>
      <c r="G1241" t="s">
        <v>881</v>
      </c>
      <c r="H1241">
        <f t="shared" si="95"/>
        <v>0.9013797486067201</v>
      </c>
      <c r="I1241">
        <f t="shared" si="96"/>
        <v>1.148861977089001</v>
      </c>
      <c r="J1241">
        <f t="shared" si="97"/>
        <v>-1.1931954244631671</v>
      </c>
      <c r="K1241">
        <f t="shared" si="98"/>
        <v>6.4249417046637332</v>
      </c>
      <c r="L1241">
        <f t="shared" si="99"/>
        <v>5.2317462802005661</v>
      </c>
      <c r="M1241" s="7">
        <v>5.5235619560570131</v>
      </c>
      <c r="N1241" s="7">
        <v>3.8910497162814282</v>
      </c>
      <c r="O1241" s="7">
        <v>6.3695362785294716</v>
      </c>
      <c r="P1241" s="7">
        <v>5.2760797275747322</v>
      </c>
      <c r="Q1241" s="7">
        <v>6.1207334674877147</v>
      </c>
      <c r="R1241" s="7">
        <v>5.8660697058337457</v>
      </c>
      <c r="S1241" s="7">
        <v>5.439872429676659</v>
      </c>
      <c r="T1241" s="7">
        <v>6.7159990435401733</v>
      </c>
      <c r="U1241" s="7">
        <v>5.269747582476505</v>
      </c>
      <c r="V1241" s="7">
        <v>6.6927563646172805</v>
      </c>
      <c r="W1241" s="7">
        <v>4.9856188284485352</v>
      </c>
    </row>
    <row r="1242" spans="1:23" x14ac:dyDescent="0.2">
      <c r="A1242" s="6" t="s">
        <v>6677</v>
      </c>
      <c r="B1242" s="6" t="s">
        <v>6678</v>
      </c>
      <c r="C1242" s="6" t="s">
        <v>1825</v>
      </c>
      <c r="D1242" s="3"/>
      <c r="E1242" s="3" t="s">
        <v>881</v>
      </c>
      <c r="F1242" s="3" t="s">
        <v>881</v>
      </c>
      <c r="G1242" t="s">
        <v>881</v>
      </c>
      <c r="H1242">
        <f t="shared" si="95"/>
        <v>0.90139357404055254</v>
      </c>
      <c r="I1242">
        <f t="shared" si="96"/>
        <v>1.361449958013166</v>
      </c>
      <c r="J1242">
        <f t="shared" si="97"/>
        <v>-0.61250195119877837</v>
      </c>
      <c r="K1242">
        <f t="shared" si="98"/>
        <v>11.266622423292096</v>
      </c>
      <c r="L1242">
        <f t="shared" si="99"/>
        <v>10.654120472093318</v>
      </c>
      <c r="M1242" s="7">
        <v>10.365228849251544</v>
      </c>
      <c r="N1242" s="7">
        <v>10.161976966519099</v>
      </c>
      <c r="O1242" s="7">
        <v>11.647821797729403</v>
      </c>
      <c r="P1242" s="7">
        <v>9.9051724652789304</v>
      </c>
      <c r="Q1242" s="7">
        <v>10.86712473074493</v>
      </c>
      <c r="R1242" s="7">
        <v>10.973801170612793</v>
      </c>
      <c r="S1242" s="7">
        <v>10.37265146885993</v>
      </c>
      <c r="T1242" s="7">
        <v>11.698682184163419</v>
      </c>
      <c r="U1242" s="7">
        <v>10.938956605559117</v>
      </c>
      <c r="V1242" s="7">
        <v>11.127383915100074</v>
      </c>
      <c r="W1242" s="7">
        <v>10.650753341860907</v>
      </c>
    </row>
    <row r="1243" spans="1:23" x14ac:dyDescent="0.2">
      <c r="A1243" s="6" t="s">
        <v>7855</v>
      </c>
      <c r="D1243" s="3"/>
      <c r="E1243" s="3" t="s">
        <v>881</v>
      </c>
      <c r="F1243" s="3" t="s">
        <v>881</v>
      </c>
      <c r="G1243" t="s">
        <v>881</v>
      </c>
      <c r="H1243">
        <f t="shared" si="95"/>
        <v>0.90141771237369817</v>
      </c>
      <c r="I1243">
        <f t="shared" si="96"/>
        <v>2.0926315339205335</v>
      </c>
      <c r="J1243">
        <f t="shared" si="97"/>
        <v>-0.76222741721768639</v>
      </c>
      <c r="K1243">
        <f t="shared" si="98"/>
        <v>7.0912422712537158</v>
      </c>
      <c r="L1243">
        <f t="shared" si="99"/>
        <v>6.3290148540360294</v>
      </c>
      <c r="M1243" s="7">
        <v>6.1898245588800176</v>
      </c>
      <c r="N1243" s="7">
        <v>4.8910497162814277</v>
      </c>
      <c r="O1243" s="7">
        <v>6.2479749697367719</v>
      </c>
      <c r="P1243" s="7">
        <v>4.9986107373331823</v>
      </c>
      <c r="Q1243" s="7">
        <v>5.0305391362095762</v>
      </c>
      <c r="R1243" s="7">
        <v>7.2969996926981464</v>
      </c>
      <c r="S1243" s="7">
        <v>6.9329115663228889</v>
      </c>
      <c r="T1243" s="7">
        <v>7.3858511868247669</v>
      </c>
      <c r="U1243" s="7">
        <v>5.6432068308896151</v>
      </c>
      <c r="V1243" s="7">
        <v>6.5908759342382348</v>
      </c>
      <c r="W1243" s="7">
        <v>6.4109261648955833</v>
      </c>
    </row>
    <row r="1244" spans="1:23" x14ac:dyDescent="0.2">
      <c r="A1244" s="6" t="s">
        <v>2454</v>
      </c>
      <c r="B1244" s="6" t="s">
        <v>2455</v>
      </c>
      <c r="C1244" s="6" t="s">
        <v>2456</v>
      </c>
      <c r="D1244" s="3"/>
      <c r="E1244" s="3" t="s">
        <v>881</v>
      </c>
      <c r="F1244" s="3" t="s">
        <v>881</v>
      </c>
      <c r="G1244" t="s">
        <v>881</v>
      </c>
      <c r="H1244">
        <f t="shared" si="95"/>
        <v>0.90151566281342177</v>
      </c>
      <c r="I1244">
        <f t="shared" si="96"/>
        <v>1.0548912533646053</v>
      </c>
      <c r="J1244">
        <f t="shared" si="97"/>
        <v>-1.1505825453534202</v>
      </c>
      <c r="K1244">
        <f t="shared" si="98"/>
        <v>8.4013615498966274</v>
      </c>
      <c r="L1244">
        <f t="shared" si="99"/>
        <v>7.2507790045432072</v>
      </c>
      <c r="M1244" s="7">
        <v>7.4998458870832057</v>
      </c>
      <c r="N1244" s="7">
        <v>6.993334704293833</v>
      </c>
      <c r="O1244" s="7">
        <v>8.2793389620500815</v>
      </c>
      <c r="P1244" s="7">
        <v>7.3464702965320221</v>
      </c>
      <c r="Q1244" s="7">
        <v>7.8559386341666668</v>
      </c>
      <c r="R1244" s="7">
        <v>8.1359375344632525</v>
      </c>
      <c r="S1244" s="7">
        <v>6.639180058554893</v>
      </c>
      <c r="T1244" s="7">
        <v>8.5964182579599413</v>
      </c>
      <c r="U1244" s="7">
        <v>7.8817802309373635</v>
      </c>
      <c r="V1244" s="7">
        <v>8.4717288572666902</v>
      </c>
      <c r="W1244" s="7">
        <v>7.2313767241373634</v>
      </c>
    </row>
    <row r="1245" spans="1:23" x14ac:dyDescent="0.2">
      <c r="A1245" s="6" t="s">
        <v>7542</v>
      </c>
      <c r="B1245" s="6" t="s">
        <v>7543</v>
      </c>
      <c r="C1245" s="6" t="s">
        <v>2580</v>
      </c>
      <c r="D1245" s="3"/>
      <c r="E1245" s="3" t="s">
        <v>881</v>
      </c>
      <c r="F1245" s="3" t="s">
        <v>881</v>
      </c>
      <c r="G1245" t="s">
        <v>881</v>
      </c>
      <c r="H1245">
        <f t="shared" si="95"/>
        <v>0.90174124390029942</v>
      </c>
      <c r="I1245">
        <f t="shared" si="96"/>
        <v>1.2850292966941996</v>
      </c>
      <c r="J1245">
        <f t="shared" si="97"/>
        <v>-1.240610578863663</v>
      </c>
      <c r="K1245">
        <f t="shared" si="98"/>
        <v>5.9892040851506385</v>
      </c>
      <c r="L1245">
        <f t="shared" si="99"/>
        <v>4.7485935062869755</v>
      </c>
      <c r="M1245" s="7">
        <v>5.0874628412503391</v>
      </c>
      <c r="N1245" s="7">
        <v>4.7824400186914877</v>
      </c>
      <c r="O1245" s="7">
        <v>5.0977329823288704</v>
      </c>
      <c r="P1245" s="7">
        <v>4.7041747884564389</v>
      </c>
      <c r="Q1245" s="7">
        <v>5.3481438772056666</v>
      </c>
      <c r="R1245" s="7">
        <v>5.4202701660168042</v>
      </c>
      <c r="S1245" s="7">
        <v>4.6546131170600304</v>
      </c>
      <c r="T1245" s="7">
        <v>6.7290564697849273</v>
      </c>
      <c r="U1245" s="7">
        <v>4.2112692382762038</v>
      </c>
      <c r="V1245" s="7">
        <v>5.818285619650184</v>
      </c>
      <c r="W1245" s="7">
        <v>5.3798981635246923</v>
      </c>
    </row>
    <row r="1246" spans="1:23" x14ac:dyDescent="0.2">
      <c r="A1246" s="6" t="s">
        <v>6603</v>
      </c>
      <c r="B1246" s="6" t="s">
        <v>6604</v>
      </c>
      <c r="D1246" s="3"/>
      <c r="E1246" s="3" t="s">
        <v>881</v>
      </c>
      <c r="F1246" s="3" t="s">
        <v>881</v>
      </c>
      <c r="G1246" t="s">
        <v>881</v>
      </c>
      <c r="H1246">
        <f t="shared" si="95"/>
        <v>0.90243157734335355</v>
      </c>
      <c r="I1246">
        <f t="shared" si="96"/>
        <v>1.071181191928126</v>
      </c>
      <c r="J1246">
        <f t="shared" si="97"/>
        <v>-0.63518030420648408</v>
      </c>
      <c r="K1246">
        <f t="shared" si="98"/>
        <v>12.188411683271566</v>
      </c>
      <c r="L1246">
        <f t="shared" si="99"/>
        <v>11.553231379065082</v>
      </c>
      <c r="M1246" s="7">
        <v>11.285980105928212</v>
      </c>
      <c r="N1246" s="7">
        <v>10.637652718079609</v>
      </c>
      <c r="O1246" s="7">
        <v>12.064360554851126</v>
      </c>
      <c r="P1246" s="7">
        <v>11.11723049134344</v>
      </c>
      <c r="Q1246" s="7">
        <v>11.259036334694311</v>
      </c>
      <c r="R1246" s="7">
        <v>12.097565533940248</v>
      </c>
      <c r="S1246" s="7">
        <v>11.413471593334686</v>
      </c>
      <c r="T1246" s="7">
        <v>12.493299849653189</v>
      </c>
      <c r="U1246" s="7">
        <v>11.833379055508077</v>
      </c>
      <c r="V1246" s="7">
        <v>11.974369666221257</v>
      </c>
      <c r="W1246" s="7">
        <v>11.412843488352479</v>
      </c>
    </row>
    <row r="1247" spans="1:23" x14ac:dyDescent="0.2">
      <c r="A1247" s="6" t="s">
        <v>13423</v>
      </c>
      <c r="B1247" s="6" t="s">
        <v>13422</v>
      </c>
      <c r="C1247" s="6" t="s">
        <v>13424</v>
      </c>
      <c r="D1247" s="3"/>
      <c r="E1247" s="3" t="s">
        <v>881</v>
      </c>
      <c r="F1247" s="3" t="s">
        <v>881</v>
      </c>
      <c r="G1247" t="s">
        <v>881</v>
      </c>
      <c r="H1247">
        <f t="shared" si="95"/>
        <v>0.90291743516038636</v>
      </c>
      <c r="I1247">
        <f t="shared" si="96"/>
        <v>0.70467737328379165</v>
      </c>
      <c r="J1247">
        <f t="shared" si="97"/>
        <v>-0.64018306479948528</v>
      </c>
      <c r="K1247">
        <f t="shared" si="98"/>
        <v>9.0728424366026985</v>
      </c>
      <c r="L1247">
        <f t="shared" si="99"/>
        <v>8.4326593718032132</v>
      </c>
      <c r="M1247" s="7">
        <v>8.1699250014423122</v>
      </c>
      <c r="N1247" s="7">
        <v>8.2272231496125521</v>
      </c>
      <c r="O1247" s="7">
        <v>9.0911193075999055</v>
      </c>
      <c r="P1247" s="7">
        <v>8.3681650633189069</v>
      </c>
      <c r="Q1247" s="7">
        <v>8.0715202837226823</v>
      </c>
      <c r="R1247" s="7">
        <v>9.5594696341985799</v>
      </c>
      <c r="S1247" s="7">
        <v>8.6196580366483158</v>
      </c>
      <c r="T1247" s="7">
        <v>8.5158405533147459</v>
      </c>
      <c r="U1247" s="7">
        <v>8.2789507134660774</v>
      </c>
      <c r="V1247" s="7">
        <v>9.1432171222947716</v>
      </c>
      <c r="W1247" s="7">
        <v>8.3993693652952501</v>
      </c>
    </row>
    <row r="1248" spans="1:23" x14ac:dyDescent="0.2">
      <c r="A1248" s="6" t="s">
        <v>1372</v>
      </c>
      <c r="B1248" s="6" t="s">
        <v>1373</v>
      </c>
      <c r="C1248" s="6" t="s">
        <v>1374</v>
      </c>
      <c r="D1248" s="3"/>
      <c r="E1248" s="3" t="s">
        <v>881</v>
      </c>
      <c r="F1248" s="3" t="s">
        <v>881</v>
      </c>
      <c r="G1248" t="s">
        <v>881</v>
      </c>
      <c r="H1248">
        <f t="shared" si="95"/>
        <v>0.90336273501960029</v>
      </c>
      <c r="I1248">
        <f t="shared" si="96"/>
        <v>1.8315840511155841</v>
      </c>
      <c r="J1248">
        <f t="shared" si="97"/>
        <v>-0.41349125104952655</v>
      </c>
      <c r="K1248">
        <f t="shared" si="98"/>
        <v>7.810253330628119</v>
      </c>
      <c r="L1248">
        <f t="shared" si="99"/>
        <v>7.3967620795785924</v>
      </c>
      <c r="M1248" s="7">
        <v>6.9068905956085187</v>
      </c>
      <c r="N1248" s="7">
        <v>7.3762790948710784</v>
      </c>
      <c r="O1248" s="7">
        <v>7.3983914176103056</v>
      </c>
      <c r="P1248" s="7">
        <v>5.9786692795125349</v>
      </c>
      <c r="Q1248" s="7">
        <v>8.1894460488193968</v>
      </c>
      <c r="R1248" s="7">
        <v>7.6337523224854289</v>
      </c>
      <c r="S1248" s="7">
        <v>7.2137642808780056</v>
      </c>
      <c r="T1248" s="7">
        <v>8.0167887916758929</v>
      </c>
      <c r="U1248" s="7">
        <v>7.8817802309373635</v>
      </c>
      <c r="V1248" s="7">
        <v>7.780218877723037</v>
      </c>
      <c r="W1248" s="7">
        <v>7.0947417269204074</v>
      </c>
    </row>
    <row r="1249" spans="1:23" x14ac:dyDescent="0.2">
      <c r="A1249" s="6" t="s">
        <v>1956</v>
      </c>
      <c r="B1249" s="6" t="s">
        <v>1957</v>
      </c>
      <c r="D1249" s="3"/>
      <c r="E1249" s="3" t="s">
        <v>881</v>
      </c>
      <c r="F1249" s="3" t="s">
        <v>881</v>
      </c>
      <c r="G1249" t="s">
        <v>881</v>
      </c>
      <c r="H1249">
        <f t="shared" si="95"/>
        <v>0.90354125504078642</v>
      </c>
      <c r="I1249">
        <f t="shared" si="96"/>
        <v>1.9973941274511446</v>
      </c>
      <c r="J1249">
        <f t="shared" si="97"/>
        <v>-0.74508215456836968</v>
      </c>
      <c r="K1249">
        <f t="shared" si="98"/>
        <v>8.5473974448155108</v>
      </c>
      <c r="L1249">
        <f t="shared" si="99"/>
        <v>7.8023152902471411</v>
      </c>
      <c r="M1249" s="7">
        <v>7.6438561897747244</v>
      </c>
      <c r="N1249" s="7">
        <v>7.2563691101276273</v>
      </c>
      <c r="O1249" s="7">
        <v>8.075570601956187</v>
      </c>
      <c r="P1249" s="7">
        <v>6.5500033173643661</v>
      </c>
      <c r="Q1249" s="7">
        <v>6.3778907146296264</v>
      </c>
      <c r="R1249" s="7">
        <v>7.8290763897743263</v>
      </c>
      <c r="S1249" s="7">
        <v>7.5346499435991774</v>
      </c>
      <c r="T1249" s="7">
        <v>8.7094271227771092</v>
      </c>
      <c r="U1249" s="7">
        <v>7.3649068046520254</v>
      </c>
      <c r="V1249" s="7">
        <v>9.1036888218950978</v>
      </c>
      <c r="W1249" s="7">
        <v>8.5073891224902205</v>
      </c>
    </row>
    <row r="1250" spans="1:23" x14ac:dyDescent="0.2">
      <c r="A1250" s="6" t="s">
        <v>5008</v>
      </c>
      <c r="D1250" s="3"/>
      <c r="E1250" s="3" t="s">
        <v>881</v>
      </c>
      <c r="F1250" s="3" t="s">
        <v>881</v>
      </c>
      <c r="G1250" t="s">
        <v>881</v>
      </c>
      <c r="H1250">
        <f t="shared" si="95"/>
        <v>0.90364202918238856</v>
      </c>
      <c r="I1250">
        <f t="shared" si="96"/>
        <v>0.56710286855752212</v>
      </c>
      <c r="J1250">
        <f t="shared" si="97"/>
        <v>-0.48452642839677296</v>
      </c>
      <c r="K1250">
        <f t="shared" si="98"/>
        <v>7.9260098422108429</v>
      </c>
      <c r="L1250">
        <f t="shared" si="99"/>
        <v>7.44148341381407</v>
      </c>
      <c r="M1250" s="7">
        <v>7.0223678130284544</v>
      </c>
      <c r="N1250" s="7">
        <v>7.2370043590738309</v>
      </c>
      <c r="O1250" s="7">
        <v>8.039387926098513</v>
      </c>
      <c r="P1250" s="7">
        <v>7.3589069736533208</v>
      </c>
      <c r="Q1250" s="7">
        <v>7.6760706098408997</v>
      </c>
      <c r="R1250" s="7">
        <v>7.5222919824343641</v>
      </c>
      <c r="S1250" s="7">
        <v>7.5220863596402099</v>
      </c>
      <c r="T1250" s="7">
        <v>8.0167887916758929</v>
      </c>
      <c r="U1250" s="7">
        <v>6.9802424195606214</v>
      </c>
      <c r="V1250" s="7">
        <v>8.2389487525222727</v>
      </c>
      <c r="W1250" s="7">
        <v>7.8221214622413795</v>
      </c>
    </row>
    <row r="1251" spans="1:23" x14ac:dyDescent="0.2">
      <c r="A1251" s="6" t="s">
        <v>3989</v>
      </c>
      <c r="B1251" s="6" t="s">
        <v>2675</v>
      </c>
      <c r="D1251" s="3"/>
      <c r="E1251" s="3" t="s">
        <v>881</v>
      </c>
      <c r="F1251" s="3" t="s">
        <v>881</v>
      </c>
      <c r="G1251" t="s">
        <v>881</v>
      </c>
      <c r="H1251">
        <f t="shared" si="95"/>
        <v>0.90518746260111183</v>
      </c>
      <c r="I1251">
        <f t="shared" si="96"/>
        <v>2.0964454723205659</v>
      </c>
      <c r="J1251">
        <f t="shared" si="97"/>
        <v>-0.83028332807800886</v>
      </c>
      <c r="K1251">
        <f t="shared" si="98"/>
        <v>7.075112464043424</v>
      </c>
      <c r="L1251">
        <f t="shared" si="99"/>
        <v>6.2448291359654151</v>
      </c>
      <c r="M1251" s="7">
        <v>6.1699250014423122</v>
      </c>
      <c r="N1251" s="7">
        <v>7.1150134690300142</v>
      </c>
      <c r="O1251" s="7">
        <v>7.5793838275139525</v>
      </c>
      <c r="P1251" s="7">
        <v>4.9786669917228581</v>
      </c>
      <c r="Q1251" s="7">
        <v>6.596071949879148</v>
      </c>
      <c r="R1251" s="7">
        <v>6.7120371919769903</v>
      </c>
      <c r="S1251" s="7">
        <v>6.279929958148692</v>
      </c>
      <c r="T1251" s="7">
        <v>6.7801302759550026</v>
      </c>
      <c r="U1251" s="7">
        <v>5.8977801249395494</v>
      </c>
      <c r="V1251" s="7">
        <v>7.7331699241982781</v>
      </c>
      <c r="W1251" s="7">
        <v>6.5567773248080057</v>
      </c>
    </row>
    <row r="1252" spans="1:23" x14ac:dyDescent="0.2">
      <c r="A1252" s="6" t="s">
        <v>6307</v>
      </c>
      <c r="B1252" s="6" t="s">
        <v>6308</v>
      </c>
      <c r="D1252" s="3"/>
      <c r="E1252" s="3" t="s">
        <v>881</v>
      </c>
      <c r="F1252" s="3" t="s">
        <v>881</v>
      </c>
      <c r="G1252" t="s">
        <v>881</v>
      </c>
      <c r="H1252">
        <f t="shared" si="95"/>
        <v>0.90525359240812975</v>
      </c>
      <c r="I1252">
        <f t="shared" si="96"/>
        <v>0.94073971012682023</v>
      </c>
      <c r="J1252">
        <f t="shared" si="97"/>
        <v>-0.6542696424707195</v>
      </c>
      <c r="K1252">
        <f t="shared" si="98"/>
        <v>10.516278389715483</v>
      </c>
      <c r="L1252">
        <f t="shared" si="99"/>
        <v>9.8620087472447633</v>
      </c>
      <c r="M1252" s="7">
        <v>9.611024797307353</v>
      </c>
      <c r="N1252" s="7">
        <v>9.2611701904383565</v>
      </c>
      <c r="O1252" s="7">
        <v>10.416137029479</v>
      </c>
      <c r="P1252" s="7">
        <v>9.5755386795886626</v>
      </c>
      <c r="Q1252" s="7">
        <v>10.09297762389008</v>
      </c>
      <c r="R1252" s="7">
        <v>10.047113003225592</v>
      </c>
      <c r="S1252" s="7">
        <v>9.8159836266527254</v>
      </c>
      <c r="T1252" s="7">
        <v>10.877154507571325</v>
      </c>
      <c r="U1252" s="7">
        <v>9.9741260219396004</v>
      </c>
      <c r="V1252" s="7">
        <v>10.624567658349534</v>
      </c>
      <c r="W1252" s="7">
        <v>9.7959165931419641</v>
      </c>
    </row>
    <row r="1253" spans="1:23" x14ac:dyDescent="0.2">
      <c r="A1253" s="6" t="s">
        <v>6428</v>
      </c>
      <c r="B1253" s="6" t="s">
        <v>6429</v>
      </c>
      <c r="D1253" s="3"/>
      <c r="E1253" s="3" t="s">
        <v>881</v>
      </c>
      <c r="F1253" s="3" t="s">
        <v>881</v>
      </c>
      <c r="G1253" t="s">
        <v>881</v>
      </c>
      <c r="H1253">
        <f t="shared" si="95"/>
        <v>0.9052861232496916</v>
      </c>
      <c r="I1253">
        <f t="shared" si="96"/>
        <v>0.90806464927762498</v>
      </c>
      <c r="J1253">
        <f t="shared" si="97"/>
        <v>-0.50136110232327447</v>
      </c>
      <c r="K1253">
        <f t="shared" si="98"/>
        <v>9.9821017203005233</v>
      </c>
      <c r="L1253">
        <f t="shared" si="99"/>
        <v>9.4807406179772489</v>
      </c>
      <c r="M1253" s="7">
        <v>9.0768155970508317</v>
      </c>
      <c r="N1253" s="7">
        <v>8.8604404958756984</v>
      </c>
      <c r="O1253" s="7">
        <v>9.6664759419437836</v>
      </c>
      <c r="P1253" s="7">
        <v>9.0740370710228984</v>
      </c>
      <c r="Q1253" s="7">
        <v>9.5705361720496089</v>
      </c>
      <c r="R1253" s="7">
        <v>9.7753943129817813</v>
      </c>
      <c r="S1253" s="7">
        <v>9.5553489440255515</v>
      </c>
      <c r="T1253" s="7">
        <v>10.156227085722474</v>
      </c>
      <c r="U1253" s="7">
        <v>9.5467197057603279</v>
      </c>
      <c r="V1253" s="7">
        <v>10.014683762197315</v>
      </c>
      <c r="W1253" s="7">
        <v>9.340153204145869</v>
      </c>
    </row>
    <row r="1254" spans="1:23" x14ac:dyDescent="0.2">
      <c r="A1254" s="6" t="s">
        <v>8951</v>
      </c>
      <c r="B1254" s="6" t="s">
        <v>8952</v>
      </c>
      <c r="D1254" s="3"/>
      <c r="E1254" s="3" t="s">
        <v>881</v>
      </c>
      <c r="F1254" s="3" t="s">
        <v>881</v>
      </c>
      <c r="G1254" t="s">
        <v>881</v>
      </c>
      <c r="H1254">
        <f t="shared" si="95"/>
        <v>0.90549141946677736</v>
      </c>
      <c r="I1254">
        <f t="shared" si="96"/>
        <v>0.61285334826858318</v>
      </c>
      <c r="J1254">
        <f t="shared" si="97"/>
        <v>-0.47308131828696887</v>
      </c>
      <c r="K1254">
        <f t="shared" si="98"/>
        <v>9.8183807556967384</v>
      </c>
      <c r="L1254">
        <f t="shared" si="99"/>
        <v>9.3452994374097695</v>
      </c>
      <c r="M1254" s="7">
        <v>8.912889336229961</v>
      </c>
      <c r="N1254" s="7">
        <v>7.9875528064486758</v>
      </c>
      <c r="O1254" s="7">
        <v>10.043960699272434</v>
      </c>
      <c r="P1254" s="7">
        <v>9.2055274074281552</v>
      </c>
      <c r="Q1254" s="7">
        <v>9.2984567053722937</v>
      </c>
      <c r="R1254" s="7">
        <v>9.6524025981846702</v>
      </c>
      <c r="S1254" s="7">
        <v>9.1714840727341667</v>
      </c>
      <c r="T1254" s="7">
        <v>9.9147796141987143</v>
      </c>
      <c r="U1254" s="7">
        <v>9.7366138380158205</v>
      </c>
      <c r="V1254" s="7">
        <v>9.8879600547068325</v>
      </c>
      <c r="W1254" s="7">
        <v>9.1278004014793233</v>
      </c>
    </row>
    <row r="1255" spans="1:23" x14ac:dyDescent="0.2">
      <c r="A1255" s="6" t="s">
        <v>7169</v>
      </c>
      <c r="B1255" s="6" t="s">
        <v>7170</v>
      </c>
      <c r="C1255" s="6" t="s">
        <v>7167</v>
      </c>
      <c r="D1255" s="3"/>
      <c r="E1255" s="3" t="s">
        <v>881</v>
      </c>
      <c r="F1255" s="3" t="s">
        <v>881</v>
      </c>
      <c r="G1255" t="s">
        <v>881</v>
      </c>
      <c r="H1255">
        <f t="shared" si="95"/>
        <v>0.90597856253766373</v>
      </c>
      <c r="I1255">
        <f t="shared" si="96"/>
        <v>0.39476926219971809</v>
      </c>
      <c r="J1255">
        <f t="shared" si="97"/>
        <v>-0.53452649693877241</v>
      </c>
      <c r="K1255">
        <f t="shared" si="98"/>
        <v>9.6708501532737543</v>
      </c>
      <c r="L1255">
        <f t="shared" si="99"/>
        <v>9.1363236563349819</v>
      </c>
      <c r="M1255" s="7">
        <v>8.7648715907360906</v>
      </c>
      <c r="N1255" s="7">
        <v>8.4241553688143096</v>
      </c>
      <c r="O1255" s="7">
        <v>9.6105446800230006</v>
      </c>
      <c r="P1255" s="7">
        <v>9.2760808910740362</v>
      </c>
      <c r="Q1255" s="7">
        <v>8.9944023745076791</v>
      </c>
      <c r="R1255" s="7">
        <v>9.4555916901530619</v>
      </c>
      <c r="S1255" s="7">
        <v>8.9734657704128722</v>
      </c>
      <c r="T1255" s="7">
        <v>9.878619906140802</v>
      </c>
      <c r="U1255" s="7">
        <v>9.109525893564431</v>
      </c>
      <c r="V1255" s="7">
        <v>9.6783388635274026</v>
      </c>
      <c r="W1255" s="7">
        <v>9.3259793050276425</v>
      </c>
    </row>
    <row r="1256" spans="1:23" x14ac:dyDescent="0.2">
      <c r="A1256" s="6" t="s">
        <v>2014</v>
      </c>
      <c r="D1256" s="3"/>
      <c r="E1256" s="3" t="s">
        <v>881</v>
      </c>
      <c r="F1256" s="3" t="s">
        <v>881</v>
      </c>
      <c r="G1256" t="s">
        <v>881</v>
      </c>
      <c r="H1256">
        <f t="shared" si="95"/>
        <v>0.90616093784317542</v>
      </c>
      <c r="I1256">
        <f t="shared" si="96"/>
        <v>0.6993655631546396</v>
      </c>
      <c r="J1256">
        <f t="shared" si="97"/>
        <v>-0.56864118649629081</v>
      </c>
      <c r="K1256">
        <f t="shared" si="98"/>
        <v>8.1540884512867606</v>
      </c>
      <c r="L1256">
        <f t="shared" si="99"/>
        <v>7.5854472647904698</v>
      </c>
      <c r="M1256" s="7">
        <v>7.2479275134435852</v>
      </c>
      <c r="N1256" s="7">
        <v>5.4760122170025838</v>
      </c>
      <c r="O1256" s="7">
        <v>8.1789720289457986</v>
      </c>
      <c r="P1256" s="7">
        <v>7.454722888132121</v>
      </c>
      <c r="Q1256" s="7">
        <v>7.9920002086519855</v>
      </c>
      <c r="R1256" s="7">
        <v>8.2025352639111819</v>
      </c>
      <c r="S1256" s="7">
        <v>7.2996943307415876</v>
      </c>
      <c r="T1256" s="7">
        <v>8.5345526815195161</v>
      </c>
      <c r="U1256" s="7">
        <v>7.5450277786506517</v>
      </c>
      <c r="V1256" s="7">
        <v>7.7251774084295821</v>
      </c>
      <c r="W1256" s="7">
        <v>7.9116196849791685</v>
      </c>
    </row>
    <row r="1257" spans="1:23" x14ac:dyDescent="0.2">
      <c r="A1257" s="6" t="s">
        <v>10431</v>
      </c>
      <c r="B1257" s="6" t="s">
        <v>10430</v>
      </c>
      <c r="C1257" s="6" t="s">
        <v>284</v>
      </c>
      <c r="D1257" s="3"/>
      <c r="E1257" s="3" t="s">
        <v>881</v>
      </c>
      <c r="F1257" s="3" t="s">
        <v>881</v>
      </c>
      <c r="G1257" t="s">
        <v>881</v>
      </c>
      <c r="H1257">
        <f t="shared" si="95"/>
        <v>0.90652144535675028</v>
      </c>
      <c r="I1257">
        <f t="shared" si="96"/>
        <v>0.932837040605488</v>
      </c>
      <c r="J1257">
        <f t="shared" si="97"/>
        <v>-0.51582839281961768</v>
      </c>
      <c r="K1257">
        <f t="shared" si="98"/>
        <v>10.489604212859684</v>
      </c>
      <c r="L1257">
        <f t="shared" si="99"/>
        <v>9.9737758200400659</v>
      </c>
      <c r="M1257" s="7">
        <v>9.5830827675029333</v>
      </c>
      <c r="N1257" s="7">
        <v>9.0795146507717384</v>
      </c>
      <c r="O1257" s="7">
        <v>10.635755298039745</v>
      </c>
      <c r="P1257" s="7">
        <v>9.5567671722541956</v>
      </c>
      <c r="Q1257" s="7">
        <v>10.139306661825534</v>
      </c>
      <c r="R1257" s="7">
        <v>10.204341884237456</v>
      </c>
      <c r="S1257" s="7">
        <v>9.6859231585660517</v>
      </c>
      <c r="T1257" s="7">
        <v>10.585097277458322</v>
      </c>
      <c r="U1257" s="7">
        <v>9.9268256765038867</v>
      </c>
      <c r="V1257" s="7">
        <v>10.679373476883271</v>
      </c>
      <c r="W1257" s="7">
        <v>10.308578625050263</v>
      </c>
    </row>
    <row r="1258" spans="1:23" x14ac:dyDescent="0.2">
      <c r="A1258" s="6" t="s">
        <v>4112</v>
      </c>
      <c r="B1258" s="6" t="s">
        <v>4113</v>
      </c>
      <c r="D1258" s="3"/>
      <c r="E1258" s="3" t="s">
        <v>881</v>
      </c>
      <c r="F1258" s="3" t="s">
        <v>881</v>
      </c>
      <c r="G1258" t="s">
        <v>881</v>
      </c>
      <c r="H1258">
        <f t="shared" si="95"/>
        <v>0.90703450601997204</v>
      </c>
      <c r="I1258">
        <f t="shared" si="96"/>
        <v>0.55132744975045966</v>
      </c>
      <c r="J1258">
        <f t="shared" si="97"/>
        <v>-0.46590335097915236</v>
      </c>
      <c r="K1258">
        <f t="shared" si="98"/>
        <v>9.6552273556094317</v>
      </c>
      <c r="L1258">
        <f t="shared" si="99"/>
        <v>9.1893240046302793</v>
      </c>
      <c r="M1258" s="7">
        <v>8.7481928495894596</v>
      </c>
      <c r="N1258" s="7">
        <v>8.474633970289732</v>
      </c>
      <c r="O1258" s="7">
        <v>9.3731751083074357</v>
      </c>
      <c r="P1258" s="7">
        <v>9.103899905858972</v>
      </c>
      <c r="Q1258" s="7">
        <v>9.1533503696333227</v>
      </c>
      <c r="R1258" s="7">
        <v>9.6576871606736407</v>
      </c>
      <c r="S1258" s="7">
        <v>9.4487498367794629</v>
      </c>
      <c r="T1258" s="7">
        <v>9.607065240425964</v>
      </c>
      <c r="U1258" s="7">
        <v>9.0558705121586858</v>
      </c>
      <c r="V1258" s="7">
        <v>9.7009296657286885</v>
      </c>
      <c r="W1258" s="7">
        <v>9.0633516649526928</v>
      </c>
    </row>
    <row r="1259" spans="1:23" x14ac:dyDescent="0.2">
      <c r="A1259" s="6" t="s">
        <v>12025</v>
      </c>
      <c r="B1259" s="6" t="s">
        <v>4233</v>
      </c>
      <c r="C1259" s="6" t="s">
        <v>557</v>
      </c>
      <c r="D1259" s="3"/>
      <c r="E1259" s="3" t="s">
        <v>881</v>
      </c>
      <c r="F1259" s="3" t="s">
        <v>881</v>
      </c>
      <c r="G1259" t="s">
        <v>881</v>
      </c>
      <c r="H1259">
        <f t="shared" si="95"/>
        <v>0.9075192452131482</v>
      </c>
      <c r="I1259">
        <f t="shared" si="96"/>
        <v>1.2861642908381734</v>
      </c>
      <c r="J1259">
        <f t="shared" si="97"/>
        <v>-0.52580228771814408</v>
      </c>
      <c r="K1259">
        <f t="shared" si="98"/>
        <v>7.6757035699900742</v>
      </c>
      <c r="L1259">
        <f t="shared" si="99"/>
        <v>7.1499012822719301</v>
      </c>
      <c r="M1259" s="7">
        <v>6.768184324776926</v>
      </c>
      <c r="N1259" s="7">
        <v>6.8089101331564059</v>
      </c>
      <c r="O1259" s="7">
        <v>7.3024223319323074</v>
      </c>
      <c r="P1259" s="7">
        <v>6.3895392791519008</v>
      </c>
      <c r="Q1259" s="7">
        <v>7.4774271977326041</v>
      </c>
      <c r="R1259" s="7">
        <v>7.3238411019895757</v>
      </c>
      <c r="S1259" s="7">
        <v>7.4619655842959176</v>
      </c>
      <c r="T1259" s="7">
        <v>8.0690662509342896</v>
      </c>
      <c r="U1259" s="7">
        <v>7.2365825448450574</v>
      </c>
      <c r="V1259" s="7">
        <v>7.634203357046359</v>
      </c>
      <c r="W1259" s="7">
        <v>6.7511557176748163</v>
      </c>
    </row>
    <row r="1260" spans="1:23" x14ac:dyDescent="0.2">
      <c r="A1260" s="6" t="s">
        <v>11522</v>
      </c>
      <c r="D1260" s="3"/>
      <c r="E1260" s="3" t="s">
        <v>881</v>
      </c>
      <c r="F1260" s="3" t="s">
        <v>881</v>
      </c>
      <c r="G1260" t="s">
        <v>881</v>
      </c>
      <c r="H1260">
        <f t="shared" si="95"/>
        <v>0.90754683873520925</v>
      </c>
      <c r="I1260">
        <f t="shared" si="96"/>
        <v>1.2508033663239879</v>
      </c>
      <c r="J1260">
        <f t="shared" si="97"/>
        <v>-1.0538045091290229</v>
      </c>
      <c r="K1260">
        <f t="shared" si="98"/>
        <v>5.2294749336225719</v>
      </c>
      <c r="L1260">
        <f t="shared" si="99"/>
        <v>4.175670424493549</v>
      </c>
      <c r="M1260" s="7">
        <v>4.3219280948873626</v>
      </c>
      <c r="N1260" s="7">
        <v>3.8910497162814282</v>
      </c>
      <c r="O1260" s="7">
        <v>4.4950683238327027</v>
      </c>
      <c r="P1260" s="7">
        <v>3.978671567298584</v>
      </c>
      <c r="Q1260" s="7">
        <v>4.518069272180151</v>
      </c>
      <c r="R1260" s="7">
        <v>6.2765357474069994</v>
      </c>
      <c r="S1260" s="7">
        <v>3.9999729492143814</v>
      </c>
      <c r="T1260" s="7">
        <v>4.9346391584747202</v>
      </c>
      <c r="U1260" s="7">
        <v>4.2112692382762038</v>
      </c>
      <c r="V1260" s="7">
        <v>4.4772498949859969</v>
      </c>
      <c r="W1260" s="7">
        <v>4.3157690859900617</v>
      </c>
    </row>
    <row r="1261" spans="1:23" x14ac:dyDescent="0.2">
      <c r="A1261" s="6" t="s">
        <v>1353</v>
      </c>
      <c r="B1261" s="6" t="s">
        <v>1354</v>
      </c>
      <c r="C1261" s="6" t="s">
        <v>1355</v>
      </c>
      <c r="D1261" s="3"/>
      <c r="E1261" s="3" t="s">
        <v>881</v>
      </c>
      <c r="F1261" s="3" t="s">
        <v>881</v>
      </c>
      <c r="G1261" t="s">
        <v>881</v>
      </c>
      <c r="H1261">
        <f t="shared" si="95"/>
        <v>0.90758120603086923</v>
      </c>
      <c r="I1261">
        <f t="shared" si="96"/>
        <v>1.6478329332812178</v>
      </c>
      <c r="J1261">
        <f t="shared" si="97"/>
        <v>-0.85953764106942643</v>
      </c>
      <c r="K1261">
        <f t="shared" si="98"/>
        <v>9.2340106931531718</v>
      </c>
      <c r="L1261">
        <f t="shared" si="99"/>
        <v>8.3744730520837454</v>
      </c>
      <c r="M1261" s="7">
        <v>8.3264294871223026</v>
      </c>
      <c r="N1261" s="7">
        <v>7.7824380528513215</v>
      </c>
      <c r="O1261" s="7">
        <v>9.4301779953118139</v>
      </c>
      <c r="P1261" s="7">
        <v>7.586177759871954</v>
      </c>
      <c r="Q1261" s="7">
        <v>8.4636208221801912</v>
      </c>
      <c r="R1261" s="7">
        <v>8.9176411983099459</v>
      </c>
      <c r="S1261" s="7">
        <v>8.3877338863665614</v>
      </c>
      <c r="T1261" s="7">
        <v>9.5910648752049461</v>
      </c>
      <c r="U1261" s="7">
        <v>8.2069225315833165</v>
      </c>
      <c r="V1261" s="7">
        <v>9.1933260059446216</v>
      </c>
      <c r="W1261" s="7">
        <v>8.5287627383013564</v>
      </c>
    </row>
    <row r="1262" spans="1:23" x14ac:dyDescent="0.2">
      <c r="A1262" s="6" t="s">
        <v>4222</v>
      </c>
      <c r="B1262" s="6" t="s">
        <v>1285</v>
      </c>
      <c r="D1262" s="3"/>
      <c r="E1262" s="3" t="s">
        <v>881</v>
      </c>
      <c r="F1262" s="3" t="s">
        <v>881</v>
      </c>
      <c r="G1262" t="s">
        <v>881</v>
      </c>
      <c r="H1262">
        <f t="shared" si="95"/>
        <v>0.90793817599918647</v>
      </c>
      <c r="I1262">
        <f t="shared" si="96"/>
        <v>1.2432925558848238</v>
      </c>
      <c r="J1262">
        <f t="shared" si="97"/>
        <v>-0.6777909697958826</v>
      </c>
      <c r="K1262">
        <f t="shared" si="98"/>
        <v>7.6083778941402791</v>
      </c>
      <c r="L1262">
        <f t="shared" si="99"/>
        <v>6.9305869243443965</v>
      </c>
      <c r="M1262" s="7">
        <v>6.7004397181410926</v>
      </c>
      <c r="N1262" s="7">
        <v>5.4760122170025838</v>
      </c>
      <c r="O1262" s="7">
        <v>8.2400256660323556</v>
      </c>
      <c r="P1262" s="7">
        <v>6.3650853382554553</v>
      </c>
      <c r="Q1262" s="7">
        <v>7.0578022381719938</v>
      </c>
      <c r="R1262" s="7">
        <v>6.9716814942923007</v>
      </c>
      <c r="S1262" s="7">
        <v>6.765357050552919</v>
      </c>
      <c r="T1262" s="7">
        <v>8.3817233308618473</v>
      </c>
      <c r="U1262" s="7">
        <v>7.5851045090248874</v>
      </c>
      <c r="V1262" s="7">
        <v>7.4717288572666893</v>
      </c>
      <c r="W1262" s="7">
        <v>6.4412992134553821</v>
      </c>
    </row>
    <row r="1263" spans="1:23" x14ac:dyDescent="0.2">
      <c r="A1263" s="6" t="s">
        <v>10433</v>
      </c>
      <c r="B1263" s="6" t="s">
        <v>10434</v>
      </c>
      <c r="C1263" s="6" t="s">
        <v>10435</v>
      </c>
      <c r="D1263" s="3"/>
      <c r="E1263" s="3" t="s">
        <v>881</v>
      </c>
      <c r="F1263" s="3" t="s">
        <v>881</v>
      </c>
      <c r="G1263" t="s">
        <v>881</v>
      </c>
      <c r="H1263">
        <f t="shared" si="95"/>
        <v>0.90816159772694327</v>
      </c>
      <c r="I1263">
        <f t="shared" si="96"/>
        <v>0.6600805906608791</v>
      </c>
      <c r="J1263">
        <f t="shared" si="97"/>
        <v>-0.66517822849314889</v>
      </c>
      <c r="K1263">
        <f t="shared" si="98"/>
        <v>9.2073696161142227</v>
      </c>
      <c r="L1263">
        <f t="shared" si="99"/>
        <v>8.5421913876210738</v>
      </c>
      <c r="M1263" s="7">
        <v>8.2992080183872794</v>
      </c>
      <c r="N1263" s="7">
        <v>8.0990132031268995</v>
      </c>
      <c r="O1263" s="7">
        <v>9.0999295055934937</v>
      </c>
      <c r="P1263" s="7">
        <v>8.5472890254533436</v>
      </c>
      <c r="Q1263" s="7">
        <v>8.5445410256129861</v>
      </c>
      <c r="R1263" s="7">
        <v>9.0359958066081791</v>
      </c>
      <c r="S1263" s="7">
        <v>8.43093838626943</v>
      </c>
      <c r="T1263" s="7">
        <v>9.6488854848329773</v>
      </c>
      <c r="U1263" s="7">
        <v>8.6079793804889455</v>
      </c>
      <c r="V1263" s="7">
        <v>8.9372275569015081</v>
      </c>
      <c r="W1263" s="7">
        <v>8.5876563961048458</v>
      </c>
    </row>
    <row r="1264" spans="1:23" x14ac:dyDescent="0.2">
      <c r="A1264" s="6" t="s">
        <v>3105</v>
      </c>
      <c r="B1264" s="6" t="s">
        <v>3106</v>
      </c>
      <c r="C1264" s="6" t="s">
        <v>2888</v>
      </c>
      <c r="D1264" s="3"/>
      <c r="E1264" s="3" t="s">
        <v>881</v>
      </c>
      <c r="F1264" s="3" t="s">
        <v>881</v>
      </c>
      <c r="G1264" t="s">
        <v>881</v>
      </c>
      <c r="H1264">
        <f t="shared" si="95"/>
        <v>0.90821167848242101</v>
      </c>
      <c r="I1264">
        <f t="shared" si="96"/>
        <v>0.82852832955203315</v>
      </c>
      <c r="J1264">
        <f t="shared" si="97"/>
        <v>-0.43283330788163177</v>
      </c>
      <c r="K1264">
        <f t="shared" si="98"/>
        <v>7.8389490160453077</v>
      </c>
      <c r="L1264">
        <f t="shared" si="99"/>
        <v>7.4061157081636759</v>
      </c>
      <c r="M1264" s="7">
        <v>6.9307373375628867</v>
      </c>
      <c r="N1264" s="7">
        <v>5.4760122170025838</v>
      </c>
      <c r="O1264" s="7">
        <v>8.4336668056045827</v>
      </c>
      <c r="P1264" s="7">
        <v>7.0104206864932745</v>
      </c>
      <c r="Q1264" s="7">
        <v>7.5313658637288601</v>
      </c>
      <c r="R1264" s="7">
        <v>6.8641229866649018</v>
      </c>
      <c r="S1264" s="7">
        <v>7.1334443373738514</v>
      </c>
      <c r="T1264" s="7">
        <v>8.5928512951195302</v>
      </c>
      <c r="U1264" s="7">
        <v>8.286051285601582</v>
      </c>
      <c r="V1264" s="7">
        <v>8.0598727663514911</v>
      </c>
      <c r="W1264" s="7">
        <v>6.798851501515597</v>
      </c>
    </row>
    <row r="1265" spans="1:23" x14ac:dyDescent="0.2">
      <c r="A1265" s="6" t="s">
        <v>9347</v>
      </c>
      <c r="B1265" s="6" t="s">
        <v>9348</v>
      </c>
      <c r="D1265" s="3"/>
      <c r="E1265" s="3" t="s">
        <v>881</v>
      </c>
      <c r="F1265" s="3" t="s">
        <v>881</v>
      </c>
      <c r="G1265" t="s">
        <v>881</v>
      </c>
      <c r="H1265">
        <f t="shared" si="95"/>
        <v>0.90850028597897392</v>
      </c>
      <c r="I1265">
        <f t="shared" si="96"/>
        <v>1.7075136368448751</v>
      </c>
      <c r="J1265">
        <f t="shared" si="97"/>
        <v>-0.95509194685386145</v>
      </c>
      <c r="K1265">
        <f t="shared" si="98"/>
        <v>6.1564277994225591</v>
      </c>
      <c r="L1265">
        <f t="shared" si="99"/>
        <v>5.2013358525686977</v>
      </c>
      <c r="M1265" s="7">
        <v>5.2479275134435852</v>
      </c>
      <c r="N1265" s="7">
        <v>3.8910497162814282</v>
      </c>
      <c r="O1265" s="7">
        <v>5.4681010348096217</v>
      </c>
      <c r="P1265" s="7">
        <v>4.448914162577684</v>
      </c>
      <c r="Q1265" s="7">
        <v>5.1894450604124822</v>
      </c>
      <c r="R1265" s="7">
        <v>6.2205021547131114</v>
      </c>
      <c r="S1265" s="7">
        <v>5.1874827264577261</v>
      </c>
      <c r="T1265" s="7">
        <v>6.1825671684837049</v>
      </c>
      <c r="U1265" s="7">
        <v>5.2026371261898374</v>
      </c>
      <c r="V1265" s="7">
        <v>6.066214075070862</v>
      </c>
      <c r="W1265" s="7">
        <v>5.2138877050585286</v>
      </c>
    </row>
    <row r="1266" spans="1:23" x14ac:dyDescent="0.2">
      <c r="A1266" s="6" t="s">
        <v>10944</v>
      </c>
      <c r="B1266" s="6" t="s">
        <v>10945</v>
      </c>
      <c r="C1266" s="6" t="s">
        <v>10946</v>
      </c>
      <c r="D1266" s="3"/>
      <c r="E1266" s="3" t="s">
        <v>881</v>
      </c>
      <c r="F1266" s="3" t="s">
        <v>881</v>
      </c>
      <c r="G1266" t="s">
        <v>881</v>
      </c>
      <c r="H1266">
        <f t="shared" si="95"/>
        <v>0.90854435795143296</v>
      </c>
      <c r="I1266">
        <f t="shared" si="96"/>
        <v>0.37420445546718639</v>
      </c>
      <c r="J1266">
        <f t="shared" si="97"/>
        <v>-0.49805230531277367</v>
      </c>
      <c r="K1266">
        <f t="shared" si="98"/>
        <v>9.6600884170405319</v>
      </c>
      <c r="L1266">
        <f t="shared" si="99"/>
        <v>9.1620361117277582</v>
      </c>
      <c r="M1266" s="7">
        <v>8.7515440590890989</v>
      </c>
      <c r="N1266" s="7">
        <v>8.910193588943244</v>
      </c>
      <c r="O1266" s="7">
        <v>9.3749909785763474</v>
      </c>
      <c r="P1266" s="7">
        <v>9.2858839615733455</v>
      </c>
      <c r="Q1266" s="7">
        <v>9.0646775658540797</v>
      </c>
      <c r="R1266" s="7">
        <v>9.5323960591233732</v>
      </c>
      <c r="S1266" s="7">
        <v>9.0773014897146833</v>
      </c>
      <c r="T1266" s="7">
        <v>9.6333445632212573</v>
      </c>
      <c r="U1266" s="7">
        <v>9.4231863094256028</v>
      </c>
      <c r="V1266" s="7">
        <v>9.814524628776967</v>
      </c>
      <c r="W1266" s="7">
        <v>8.9856205360429886</v>
      </c>
    </row>
    <row r="1267" spans="1:23" x14ac:dyDescent="0.2">
      <c r="A1267" s="6" t="s">
        <v>4947</v>
      </c>
      <c r="B1267" s="6" t="s">
        <v>4902</v>
      </c>
      <c r="C1267" s="6" t="s">
        <v>4901</v>
      </c>
      <c r="D1267" s="3"/>
      <c r="E1267" s="3" t="s">
        <v>881</v>
      </c>
      <c r="F1267" s="3" t="s">
        <v>881</v>
      </c>
      <c r="G1267" t="s">
        <v>881</v>
      </c>
      <c r="H1267">
        <f t="shared" si="95"/>
        <v>0.90945621599776238</v>
      </c>
      <c r="I1267">
        <f t="shared" si="96"/>
        <v>0.76913141683342801</v>
      </c>
      <c r="J1267">
        <f t="shared" si="97"/>
        <v>-0.5902363632918437</v>
      </c>
      <c r="K1267">
        <f t="shared" si="98"/>
        <v>9.9538503353562167</v>
      </c>
      <c r="L1267">
        <f t="shared" si="99"/>
        <v>9.363613972064373</v>
      </c>
      <c r="M1267" s="7">
        <v>9.0443941193584543</v>
      </c>
      <c r="N1267" s="7">
        <v>8.8219665410099406</v>
      </c>
      <c r="O1267" s="7">
        <v>9.8368952049274956</v>
      </c>
      <c r="P1267" s="7">
        <v>9.1847189185227887</v>
      </c>
      <c r="Q1267" s="7">
        <v>9.4618860048961171</v>
      </c>
      <c r="R1267" s="7">
        <v>9.4357342172629526</v>
      </c>
      <c r="S1267" s="7">
        <v>9.3119099422796836</v>
      </c>
      <c r="T1267" s="7">
        <v>10.375509099870159</v>
      </c>
      <c r="U1267" s="7">
        <v>9.1412347930360092</v>
      </c>
      <c r="V1267" s="7">
        <v>10.050307688935536</v>
      </c>
      <c r="W1267" s="7">
        <v>9.6376971808774243</v>
      </c>
    </row>
    <row r="1268" spans="1:23" x14ac:dyDescent="0.2">
      <c r="A1268" s="6" t="s">
        <v>9955</v>
      </c>
      <c r="B1268" s="6" t="s">
        <v>9956</v>
      </c>
      <c r="C1268" s="6" t="s">
        <v>1387</v>
      </c>
      <c r="D1268" s="3"/>
      <c r="E1268" s="3" t="s">
        <v>881</v>
      </c>
      <c r="F1268" s="3" t="s">
        <v>881</v>
      </c>
      <c r="G1268" t="s">
        <v>881</v>
      </c>
      <c r="H1268">
        <f t="shared" si="95"/>
        <v>0.90963350020731681</v>
      </c>
      <c r="I1268">
        <f t="shared" si="96"/>
        <v>0.82217249386439661</v>
      </c>
      <c r="J1268">
        <f t="shared" si="97"/>
        <v>-0.59431840327732033</v>
      </c>
      <c r="K1268">
        <f t="shared" si="98"/>
        <v>10.44101496072363</v>
      </c>
      <c r="L1268">
        <f t="shared" si="99"/>
        <v>9.8466965574463092</v>
      </c>
      <c r="M1268" s="7">
        <v>9.5313814605163127</v>
      </c>
      <c r="N1268" s="7">
        <v>9.1360749789755644</v>
      </c>
      <c r="O1268" s="7">
        <v>10.632722803688095</v>
      </c>
      <c r="P1268" s="7">
        <v>9.6188424668592329</v>
      </c>
      <c r="Q1268" s="7">
        <v>9.9554741001401457</v>
      </c>
      <c r="R1268" s="7">
        <v>10.21513508137255</v>
      </c>
      <c r="S1268" s="7">
        <v>9.8194104907556365</v>
      </c>
      <c r="T1268" s="7">
        <v>10.53362291421853</v>
      </c>
      <c r="U1268" s="7">
        <v>9.8615267833525522</v>
      </c>
      <c r="V1268" s="7">
        <v>10.574286886579809</v>
      </c>
      <c r="W1268" s="7">
        <v>9.859152398230739</v>
      </c>
    </row>
    <row r="1269" spans="1:23" x14ac:dyDescent="0.2">
      <c r="A1269" s="6" t="s">
        <v>5054</v>
      </c>
      <c r="B1269" s="6" t="s">
        <v>5055</v>
      </c>
      <c r="C1269" s="6" t="s">
        <v>5056</v>
      </c>
      <c r="D1269" s="3"/>
      <c r="E1269" s="3" t="s">
        <v>881</v>
      </c>
      <c r="F1269" s="3" t="s">
        <v>881</v>
      </c>
      <c r="G1269" t="s">
        <v>881</v>
      </c>
      <c r="H1269">
        <f t="shared" si="95"/>
        <v>0.9098093606622033</v>
      </c>
      <c r="I1269">
        <f t="shared" si="96"/>
        <v>0.86079487672122923</v>
      </c>
      <c r="J1269">
        <f t="shared" si="97"/>
        <v>-0.54288812168948652</v>
      </c>
      <c r="K1269">
        <f t="shared" si="98"/>
        <v>10.778631915437202</v>
      </c>
      <c r="L1269">
        <f t="shared" si="99"/>
        <v>10.235743793747716</v>
      </c>
      <c r="M1269" s="7">
        <v>9.868822554774999</v>
      </c>
      <c r="N1269" s="7">
        <v>9.3507306053490442</v>
      </c>
      <c r="O1269" s="7">
        <v>10.826316255076103</v>
      </c>
      <c r="P1269" s="7">
        <v>9.9178370387159731</v>
      </c>
      <c r="Q1269" s="7">
        <v>10.048583459124059</v>
      </c>
      <c r="R1269" s="7">
        <v>10.568616256696707</v>
      </c>
      <c r="S1269" s="7">
        <v>10.057123679248036</v>
      </c>
      <c r="T1269" s="7">
        <v>10.794174747165862</v>
      </c>
      <c r="U1269" s="7">
        <v>10.139134215102386</v>
      </c>
      <c r="V1269" s="7">
        <v>10.973104742449038</v>
      </c>
      <c r="W1269" s="7">
        <v>10.510973486892722</v>
      </c>
    </row>
    <row r="1270" spans="1:23" x14ac:dyDescent="0.2">
      <c r="A1270" s="6" t="s">
        <v>5041</v>
      </c>
      <c r="B1270" s="6" t="s">
        <v>5042</v>
      </c>
      <c r="C1270" s="6" t="s">
        <v>5043</v>
      </c>
      <c r="D1270" s="3"/>
      <c r="E1270" s="3" t="s">
        <v>881</v>
      </c>
      <c r="F1270" s="3" t="s">
        <v>881</v>
      </c>
      <c r="G1270" t="s">
        <v>881</v>
      </c>
      <c r="H1270">
        <f t="shared" si="95"/>
        <v>0.91022620896858975</v>
      </c>
      <c r="I1270">
        <f t="shared" si="96"/>
        <v>0.4453084591424048</v>
      </c>
      <c r="J1270">
        <f t="shared" si="97"/>
        <v>-0.50539717519528615</v>
      </c>
      <c r="K1270">
        <f t="shared" si="98"/>
        <v>8.981688571525213</v>
      </c>
      <c r="L1270">
        <f t="shared" si="99"/>
        <v>8.4762913963299269</v>
      </c>
      <c r="M1270" s="7">
        <v>8.0714623625566233</v>
      </c>
      <c r="N1270" s="7">
        <v>8.3175695378881755</v>
      </c>
      <c r="O1270" s="7">
        <v>8.7373595764484921</v>
      </c>
      <c r="P1270" s="7">
        <v>8.5363801123828082</v>
      </c>
      <c r="Q1270" s="7">
        <v>8.9103860952907965</v>
      </c>
      <c r="R1270" s="7">
        <v>9.1528772651733323</v>
      </c>
      <c r="S1270" s="7">
        <v>8.3167675532348575</v>
      </c>
      <c r="T1270" s="7">
        <v>8.4503398732101438</v>
      </c>
      <c r="U1270" s="7">
        <v>8.5484100363212772</v>
      </c>
      <c r="V1270" s="7">
        <v>9.341848576192163</v>
      </c>
      <c r="W1270" s="7">
        <v>8.5636965994336478</v>
      </c>
    </row>
    <row r="1271" spans="1:23" x14ac:dyDescent="0.2">
      <c r="A1271" s="6" t="s">
        <v>8931</v>
      </c>
      <c r="B1271" s="6" t="s">
        <v>8930</v>
      </c>
      <c r="D1271" s="3"/>
      <c r="E1271" s="3" t="s">
        <v>881</v>
      </c>
      <c r="F1271" s="3" t="s">
        <v>881</v>
      </c>
      <c r="G1271" t="s">
        <v>881</v>
      </c>
      <c r="H1271">
        <f t="shared" si="95"/>
        <v>0.91035735730292977</v>
      </c>
      <c r="I1271">
        <f t="shared" si="96"/>
        <v>0.72265984189715482</v>
      </c>
      <c r="J1271">
        <f t="shared" si="97"/>
        <v>-0.46447587871573859</v>
      </c>
      <c r="K1271">
        <f t="shared" si="98"/>
        <v>11.576581360106109</v>
      </c>
      <c r="L1271">
        <f t="shared" si="99"/>
        <v>11.112105481390371</v>
      </c>
      <c r="M1271" s="7">
        <v>10.66622400280318</v>
      </c>
      <c r="N1271" s="7">
        <v>10.115013469030014</v>
      </c>
      <c r="O1271" s="7">
        <v>11.434102496760774</v>
      </c>
      <c r="P1271" s="7">
        <v>10.853921518208955</v>
      </c>
      <c r="Q1271" s="7">
        <v>11.000988766612599</v>
      </c>
      <c r="R1271" s="7">
        <v>11.614858200374345</v>
      </c>
      <c r="S1271" s="7">
        <v>11.037027572629313</v>
      </c>
      <c r="T1271" s="7">
        <v>11.7828716605108</v>
      </c>
      <c r="U1271" s="7">
        <v>11.309167033697173</v>
      </c>
      <c r="V1271" s="7">
        <v>11.332014219433182</v>
      </c>
      <c r="W1271" s="7">
        <v>10.990121837844628</v>
      </c>
    </row>
    <row r="1272" spans="1:23" x14ac:dyDescent="0.2">
      <c r="A1272" s="6" t="s">
        <v>2047</v>
      </c>
      <c r="B1272" s="6" t="s">
        <v>2048</v>
      </c>
      <c r="C1272" s="6" t="s">
        <v>2049</v>
      </c>
      <c r="D1272" s="3"/>
      <c r="E1272" s="3" t="s">
        <v>881</v>
      </c>
      <c r="F1272" s="3" t="s">
        <v>881</v>
      </c>
      <c r="G1272" t="s">
        <v>881</v>
      </c>
      <c r="H1272">
        <f t="shared" si="95"/>
        <v>0.91123439937445916</v>
      </c>
      <c r="I1272">
        <f t="shared" si="96"/>
        <v>1.1032387261498293</v>
      </c>
      <c r="J1272">
        <f t="shared" si="97"/>
        <v>-0.47250049499908542</v>
      </c>
      <c r="K1272">
        <f t="shared" si="98"/>
        <v>9.1448540761341608</v>
      </c>
      <c r="L1272">
        <f t="shared" si="99"/>
        <v>8.6723535811350754</v>
      </c>
      <c r="M1272" s="7">
        <v>8.2336196767597016</v>
      </c>
      <c r="N1272" s="7">
        <v>8.2024764939402655</v>
      </c>
      <c r="O1272" s="7">
        <v>9.0093065779728896</v>
      </c>
      <c r="P1272" s="7">
        <v>8.0416153499843315</v>
      </c>
      <c r="Q1272" s="7">
        <v>8.2590360992290162</v>
      </c>
      <c r="R1272" s="7">
        <v>9.3920129648269359</v>
      </c>
      <c r="S1272" s="7">
        <v>8.6622642575115982</v>
      </c>
      <c r="T1272" s="7">
        <v>8.8233831637446798</v>
      </c>
      <c r="U1272" s="7">
        <v>8.8764070519913787</v>
      </c>
      <c r="V1272" s="7">
        <v>9.2191660998308684</v>
      </c>
      <c r="W1272" s="7">
        <v>8.478389433902251</v>
      </c>
    </row>
    <row r="1273" spans="1:23" x14ac:dyDescent="0.2">
      <c r="A1273" s="6" t="s">
        <v>5460</v>
      </c>
      <c r="B1273" s="6" t="s">
        <v>5461</v>
      </c>
      <c r="C1273" s="6" t="s">
        <v>5462</v>
      </c>
      <c r="D1273" s="3"/>
      <c r="E1273" s="3" t="s">
        <v>881</v>
      </c>
      <c r="F1273" s="3" t="s">
        <v>881</v>
      </c>
      <c r="G1273" t="s">
        <v>881</v>
      </c>
      <c r="H1273">
        <f t="shared" si="95"/>
        <v>0.91133985374796289</v>
      </c>
      <c r="I1273">
        <f t="shared" si="96"/>
        <v>0.61630093037008926</v>
      </c>
      <c r="J1273">
        <f t="shared" si="97"/>
        <v>-0.56295075749601509</v>
      </c>
      <c r="K1273">
        <f t="shared" si="98"/>
        <v>11.07247173673227</v>
      </c>
      <c r="L1273">
        <f t="shared" si="99"/>
        <v>10.509520979236255</v>
      </c>
      <c r="M1273" s="7">
        <v>10.161131882984307</v>
      </c>
      <c r="N1273" s="7">
        <v>9.547186826742637</v>
      </c>
      <c r="O1273" s="7">
        <v>10.882287069350612</v>
      </c>
      <c r="P1273" s="7">
        <v>10.456170806362181</v>
      </c>
      <c r="Q1273" s="7">
        <v>10.700555111789289</v>
      </c>
      <c r="R1273" s="7">
        <v>10.952996498646536</v>
      </c>
      <c r="S1273" s="7">
        <v>10.408360738738418</v>
      </c>
      <c r="T1273" s="7">
        <v>11.058114806733665</v>
      </c>
      <c r="U1273" s="7">
        <v>10.666743368302972</v>
      </c>
      <c r="V1273" s="7">
        <v>11.206303904816613</v>
      </c>
      <c r="W1273" s="7">
        <v>10.453458830667376</v>
      </c>
    </row>
    <row r="1274" spans="1:23" x14ac:dyDescent="0.2">
      <c r="A1274" s="6" t="s">
        <v>10087</v>
      </c>
      <c r="B1274" s="6" t="s">
        <v>10088</v>
      </c>
      <c r="D1274" s="3"/>
      <c r="E1274" s="3" t="s">
        <v>881</v>
      </c>
      <c r="F1274" s="3" t="s">
        <v>881</v>
      </c>
      <c r="G1274" t="s">
        <v>881</v>
      </c>
      <c r="H1274">
        <f t="shared" si="95"/>
        <v>0.91199069005893563</v>
      </c>
      <c r="I1274">
        <f t="shared" si="96"/>
        <v>0.68558712012439393</v>
      </c>
      <c r="J1274">
        <f t="shared" si="97"/>
        <v>-0.82777294001294344</v>
      </c>
      <c r="K1274">
        <f t="shared" si="98"/>
        <v>9.4931912719838927</v>
      </c>
      <c r="L1274">
        <f t="shared" si="99"/>
        <v>8.6654183319709492</v>
      </c>
      <c r="M1274" s="7">
        <v>8.581200581924957</v>
      </c>
      <c r="N1274" s="7">
        <v>8.0499182326602003</v>
      </c>
      <c r="O1274" s="7">
        <v>9.3622318454718521</v>
      </c>
      <c r="P1274" s="7">
        <v>8.8076041518594987</v>
      </c>
      <c r="Q1274" s="7">
        <v>8.8664691205003496</v>
      </c>
      <c r="R1274" s="7">
        <v>9.2222860669616189</v>
      </c>
      <c r="S1274" s="7">
        <v>8.6038473682204142</v>
      </c>
      <c r="T1274" s="7">
        <v>9.7879495604551945</v>
      </c>
      <c r="U1274" s="7">
        <v>8.9030750361875004</v>
      </c>
      <c r="V1274" s="7">
        <v>9.4693381885348664</v>
      </c>
      <c r="W1274" s="7">
        <v>8.4893325915049296</v>
      </c>
    </row>
    <row r="1275" spans="1:23" x14ac:dyDescent="0.2">
      <c r="A1275" s="6" t="s">
        <v>1167</v>
      </c>
      <c r="B1275" s="6" t="s">
        <v>1168</v>
      </c>
      <c r="C1275" s="6" t="s">
        <v>698</v>
      </c>
      <c r="D1275" s="3"/>
      <c r="E1275" s="3" t="s">
        <v>881</v>
      </c>
      <c r="F1275" s="3" t="s">
        <v>881</v>
      </c>
      <c r="G1275" t="s">
        <v>881</v>
      </c>
      <c r="H1275">
        <f t="shared" si="95"/>
        <v>0.91229285587339337</v>
      </c>
      <c r="I1275">
        <f t="shared" si="96"/>
        <v>0.92317634482488931</v>
      </c>
      <c r="J1275">
        <f t="shared" si="97"/>
        <v>-0.98865132866465188</v>
      </c>
      <c r="K1275">
        <f t="shared" si="98"/>
        <v>8.8895727793733101</v>
      </c>
      <c r="L1275">
        <f t="shared" si="99"/>
        <v>7.9009214507086583</v>
      </c>
      <c r="M1275" s="7">
        <v>7.9772799234999168</v>
      </c>
      <c r="N1275" s="7">
        <v>8.1412927900716809</v>
      </c>
      <c r="O1275" s="7">
        <v>9.1108674553398128</v>
      </c>
      <c r="P1275" s="7">
        <v>7.9663964345484208</v>
      </c>
      <c r="Q1275" s="7">
        <v>8.1768094405329297</v>
      </c>
      <c r="R1275" s="7">
        <v>8.8706291894319058</v>
      </c>
      <c r="S1275" s="7">
        <v>7.7653577136376697</v>
      </c>
      <c r="T1275" s="7">
        <v>8.8505194163236602</v>
      </c>
      <c r="U1275" s="7">
        <v>7.7818612907356206</v>
      </c>
      <c r="V1275" s="7">
        <v>8.9475697323643626</v>
      </c>
      <c r="W1275" s="7">
        <v>8.1555453477526836</v>
      </c>
    </row>
    <row r="1276" spans="1:23" x14ac:dyDescent="0.2">
      <c r="A1276" s="6" t="s">
        <v>5786</v>
      </c>
      <c r="B1276" s="6" t="s">
        <v>284</v>
      </c>
      <c r="C1276" s="6" t="s">
        <v>5787</v>
      </c>
      <c r="D1276" s="3"/>
      <c r="E1276" s="3" t="s">
        <v>881</v>
      </c>
      <c r="F1276" s="3" t="s">
        <v>881</v>
      </c>
      <c r="G1276" t="s">
        <v>881</v>
      </c>
      <c r="H1276">
        <f t="shared" si="95"/>
        <v>0.91263468890593025</v>
      </c>
      <c r="I1276">
        <f t="shared" si="96"/>
        <v>2.4575250776643593</v>
      </c>
      <c r="J1276">
        <f t="shared" si="97"/>
        <v>-0.36296701471372472</v>
      </c>
      <c r="K1276">
        <f t="shared" si="98"/>
        <v>6.4361966449629433</v>
      </c>
      <c r="L1276">
        <f t="shared" si="99"/>
        <v>6.0732296302492186</v>
      </c>
      <c r="M1276" s="7">
        <v>5.5235619560570131</v>
      </c>
      <c r="N1276" s="7">
        <v>5.6422596860300986</v>
      </c>
      <c r="O1276" s="7">
        <v>6.2793394263997033</v>
      </c>
      <c r="P1276" s="7">
        <v>3.978671567298584</v>
      </c>
      <c r="Q1276" s="7">
        <v>5.9726352207336548</v>
      </c>
      <c r="R1276" s="7">
        <v>6.0858516396314268</v>
      </c>
      <c r="S1276" s="7">
        <v>5.5757540279058055</v>
      </c>
      <c r="T1276" s="7">
        <v>6.9233251081648488</v>
      </c>
      <c r="U1276" s="7">
        <v>6.3952804901629969</v>
      </c>
      <c r="V1276" s="7">
        <v>6.2994131870925543</v>
      </c>
      <c r="W1276" s="7">
        <v>6.248654372678855</v>
      </c>
    </row>
    <row r="1277" spans="1:23" x14ac:dyDescent="0.2">
      <c r="A1277" s="6" t="s">
        <v>8628</v>
      </c>
      <c r="D1277" s="3"/>
      <c r="E1277" s="3" t="s">
        <v>881</v>
      </c>
      <c r="F1277" s="3" t="s">
        <v>881</v>
      </c>
      <c r="G1277" t="s">
        <v>881</v>
      </c>
      <c r="H1277">
        <f t="shared" si="95"/>
        <v>0.91391484159310288</v>
      </c>
      <c r="I1277">
        <f t="shared" si="96"/>
        <v>0.99613794178135606</v>
      </c>
      <c r="J1277">
        <f t="shared" si="97"/>
        <v>-0.55409855102173644</v>
      </c>
      <c r="K1277">
        <f t="shared" si="98"/>
        <v>9.208535590484729</v>
      </c>
      <c r="L1277">
        <f t="shared" si="99"/>
        <v>8.6544370394629926</v>
      </c>
      <c r="M1277" s="7">
        <v>8.2946207488916261</v>
      </c>
      <c r="N1277" s="7">
        <v>5.8910497162814277</v>
      </c>
      <c r="O1277" s="7">
        <v>9.2340354101923445</v>
      </c>
      <c r="P1277" s="7">
        <v>8.212397648703373</v>
      </c>
      <c r="Q1277" s="7">
        <v>8.8075754958429648</v>
      </c>
      <c r="R1277" s="7">
        <v>8.4109130248417774</v>
      </c>
      <c r="S1277" s="7">
        <v>8.5574024312306829</v>
      </c>
      <c r="T1277" s="7">
        <v>9.781697395795689</v>
      </c>
      <c r="U1277" s="7">
        <v>8.9057149213657691</v>
      </c>
      <c r="V1277" s="7">
        <v>9.4329963508167243</v>
      </c>
      <c r="W1277" s="7">
        <v>8.5001937657925257</v>
      </c>
    </row>
    <row r="1278" spans="1:23" x14ac:dyDescent="0.2">
      <c r="A1278" s="6" t="s">
        <v>1775</v>
      </c>
      <c r="B1278" s="6" t="s">
        <v>1776</v>
      </c>
      <c r="D1278" s="3"/>
      <c r="E1278" s="3" t="s">
        <v>881</v>
      </c>
      <c r="F1278" s="3" t="s">
        <v>881</v>
      </c>
      <c r="G1278" t="s">
        <v>881</v>
      </c>
      <c r="H1278">
        <f t="shared" si="95"/>
        <v>0.91395636463913199</v>
      </c>
      <c r="I1278">
        <f t="shared" si="96"/>
        <v>0.8478731459463269</v>
      </c>
      <c r="J1278">
        <f t="shared" si="97"/>
        <v>-0.74088514796342153</v>
      </c>
      <c r="K1278">
        <f t="shared" si="98"/>
        <v>10.312700056577325</v>
      </c>
      <c r="L1278">
        <f t="shared" si="99"/>
        <v>9.5718149086139039</v>
      </c>
      <c r="M1278" s="7">
        <v>9.3987436919381935</v>
      </c>
      <c r="N1278" s="7">
        <v>8.7349097548809418</v>
      </c>
      <c r="O1278" s="7">
        <v>10.232033158271362</v>
      </c>
      <c r="P1278" s="7">
        <v>9.4648269106309986</v>
      </c>
      <c r="Q1278" s="7">
        <v>9.8143902005635955</v>
      </c>
      <c r="R1278" s="7">
        <v>9.9631696288578944</v>
      </c>
      <c r="S1278" s="7">
        <v>9.5666079799987038</v>
      </c>
      <c r="T1278" s="7">
        <v>10.324808916135813</v>
      </c>
      <c r="U1278" s="7">
        <v>9.9305556588898192</v>
      </c>
      <c r="V1278" s="7">
        <v>10.65012162473827</v>
      </c>
      <c r="W1278" s="7">
        <v>9.218281086953187</v>
      </c>
    </row>
    <row r="1279" spans="1:23" x14ac:dyDescent="0.2">
      <c r="A1279" s="6" t="s">
        <v>2634</v>
      </c>
      <c r="B1279" s="6" t="s">
        <v>2263</v>
      </c>
      <c r="C1279" s="6" t="s">
        <v>2264</v>
      </c>
      <c r="D1279" s="3"/>
      <c r="E1279" s="3" t="s">
        <v>881</v>
      </c>
      <c r="F1279" s="3" t="s">
        <v>881</v>
      </c>
      <c r="G1279" t="s">
        <v>881</v>
      </c>
      <c r="H1279">
        <f t="shared" si="95"/>
        <v>0.91400375991526772</v>
      </c>
      <c r="I1279">
        <f t="shared" si="96"/>
        <v>0.35917720585191582</v>
      </c>
      <c r="J1279">
        <f t="shared" si="97"/>
        <v>-0.35615796560730395</v>
      </c>
      <c r="K1279">
        <f t="shared" si="98"/>
        <v>8.9529227492075698</v>
      </c>
      <c r="L1279">
        <f t="shared" si="99"/>
        <v>8.5967647836002659</v>
      </c>
      <c r="M1279" s="7">
        <v>8.0389189892923021</v>
      </c>
      <c r="N1279" s="7">
        <v>8.0888465282480713</v>
      </c>
      <c r="O1279" s="7">
        <v>9.3307670003013641</v>
      </c>
      <c r="P1279" s="7">
        <v>8.593745543355654</v>
      </c>
      <c r="Q1279" s="7">
        <v>8.7086252487832123</v>
      </c>
      <c r="R1279" s="7">
        <v>9.1472527595403346</v>
      </c>
      <c r="S1279" s="7">
        <v>8.455372843272503</v>
      </c>
      <c r="T1279" s="7">
        <v>8.5773245876649025</v>
      </c>
      <c r="U1279" s="7">
        <v>8.5331400862424758</v>
      </c>
      <c r="V1279" s="7">
        <v>9.1341909004174724</v>
      </c>
      <c r="W1279" s="7">
        <v>8.8017814212858205</v>
      </c>
    </row>
    <row r="1280" spans="1:23" x14ac:dyDescent="0.2">
      <c r="A1280" s="6" t="s">
        <v>2734</v>
      </c>
      <c r="B1280" s="6" t="s">
        <v>2735</v>
      </c>
      <c r="D1280" s="3"/>
      <c r="E1280" s="3" t="s">
        <v>881</v>
      </c>
      <c r="F1280" s="3" t="s">
        <v>881</v>
      </c>
      <c r="G1280" t="s">
        <v>881</v>
      </c>
      <c r="H1280">
        <f t="shared" si="95"/>
        <v>0.91452465425562224</v>
      </c>
      <c r="I1280">
        <f t="shared" si="96"/>
        <v>1.1602414842645938</v>
      </c>
      <c r="J1280">
        <f t="shared" si="97"/>
        <v>-0.61903257136103385</v>
      </c>
      <c r="K1280">
        <f t="shared" si="98"/>
        <v>9.6149643723967149</v>
      </c>
      <c r="L1280">
        <f t="shared" si="99"/>
        <v>8.995931801035681</v>
      </c>
      <c r="M1280" s="7">
        <v>8.7004397181410926</v>
      </c>
      <c r="N1280" s="7">
        <v>8.4155677049768816</v>
      </c>
      <c r="O1280" s="7">
        <v>9.627400552132892</v>
      </c>
      <c r="P1280" s="7">
        <v>8.454722888132121</v>
      </c>
      <c r="Q1280" s="7">
        <v>9.2226128341313434</v>
      </c>
      <c r="R1280" s="7">
        <v>9.1321457278803617</v>
      </c>
      <c r="S1280" s="7">
        <v>8.3992296380172018</v>
      </c>
      <c r="T1280" s="7">
        <v>9.9402645520228905</v>
      </c>
      <c r="U1280" s="7">
        <v>9.2323825507377268</v>
      </c>
      <c r="V1280" s="7">
        <v>9.7724828372868959</v>
      </c>
      <c r="W1280" s="7">
        <v>9.3561832143521162</v>
      </c>
    </row>
    <row r="1281" spans="1:23" x14ac:dyDescent="0.2">
      <c r="A1281" s="6" t="s">
        <v>2543</v>
      </c>
      <c r="D1281" s="3"/>
      <c r="E1281" s="3" t="s">
        <v>881</v>
      </c>
      <c r="F1281" s="3" t="s">
        <v>881</v>
      </c>
      <c r="G1281" t="s">
        <v>881</v>
      </c>
      <c r="H1281">
        <f t="shared" si="95"/>
        <v>0.91469933866449082</v>
      </c>
      <c r="I1281">
        <f t="shared" si="96"/>
        <v>2.7752338472488995</v>
      </c>
      <c r="J1281">
        <f t="shared" si="97"/>
        <v>-0.85758998978349243</v>
      </c>
      <c r="K1281">
        <f t="shared" si="98"/>
        <v>8.7539031267614345</v>
      </c>
      <c r="L1281">
        <f t="shared" si="99"/>
        <v>7.896313136977942</v>
      </c>
      <c r="M1281" s="7">
        <v>7.8392037880969436</v>
      </c>
      <c r="N1281" s="7">
        <v>7.6422604081761323</v>
      </c>
      <c r="O1281" s="7">
        <v>8.491724049501892</v>
      </c>
      <c r="P1281" s="7">
        <v>5.9786692795125349</v>
      </c>
      <c r="Q1281" s="7">
        <v>8.3668078398338608</v>
      </c>
      <c r="R1281" s="7">
        <v>8.3983405359321281</v>
      </c>
      <c r="S1281" s="7">
        <v>7.9486446462650608</v>
      </c>
      <c r="T1281" s="7">
        <v>9.0792981014111263</v>
      </c>
      <c r="U1281" s="7">
        <v>8.0197714013943102</v>
      </c>
      <c r="V1281" s="7">
        <v>8.7840707429410489</v>
      </c>
      <c r="W1281" s="7">
        <v>7.7205233632744541</v>
      </c>
    </row>
    <row r="1282" spans="1:23" x14ac:dyDescent="0.2">
      <c r="A1282" s="6" t="s">
        <v>6325</v>
      </c>
      <c r="B1282" s="6" t="s">
        <v>5914</v>
      </c>
      <c r="C1282" s="6" t="s">
        <v>3141</v>
      </c>
      <c r="D1282" s="3"/>
      <c r="E1282" s="3" t="s">
        <v>881</v>
      </c>
      <c r="F1282" s="3" t="s">
        <v>881</v>
      </c>
      <c r="G1282" t="s">
        <v>881</v>
      </c>
      <c r="H1282">
        <f t="shared" si="95"/>
        <v>0.91518752976559536</v>
      </c>
      <c r="I1282">
        <f t="shared" si="96"/>
        <v>1.4787649472005189</v>
      </c>
      <c r="J1282">
        <f t="shared" si="97"/>
        <v>-0.74177480429453713</v>
      </c>
      <c r="K1282">
        <f t="shared" si="98"/>
        <v>8.57339901251739</v>
      </c>
      <c r="L1282">
        <f t="shared" si="99"/>
        <v>7.8316242082228529</v>
      </c>
      <c r="M1282" s="7">
        <v>7.6582114827517946</v>
      </c>
      <c r="N1282" s="7">
        <v>7.2380865469876037</v>
      </c>
      <c r="O1282" s="7">
        <v>8.6914647223827437</v>
      </c>
      <c r="P1282" s="7">
        <v>7.0946340653168711</v>
      </c>
      <c r="Q1282" s="7">
        <v>8.2429616107506689</v>
      </c>
      <c r="R1282" s="7">
        <v>7.9493890220140164</v>
      </c>
      <c r="S1282" s="7">
        <v>7.5051628899044562</v>
      </c>
      <c r="T1282" s="7">
        <v>9.4660213839700891</v>
      </c>
      <c r="U1282" s="7">
        <v>8.2026351673676867</v>
      </c>
      <c r="V1282" s="7">
        <v>8.3047866315680618</v>
      </c>
      <c r="W1282" s="7">
        <v>7.7870745673964157</v>
      </c>
    </row>
    <row r="1283" spans="1:23" x14ac:dyDescent="0.2">
      <c r="A1283" s="6" t="s">
        <v>5985</v>
      </c>
      <c r="B1283" s="6" t="s">
        <v>480</v>
      </c>
      <c r="D1283" s="3"/>
      <c r="E1283" s="3" t="s">
        <v>881</v>
      </c>
      <c r="F1283" s="3" t="s">
        <v>881</v>
      </c>
      <c r="G1283" t="s">
        <v>881</v>
      </c>
      <c r="H1283">
        <f t="shared" si="95"/>
        <v>0.91550829286073387</v>
      </c>
      <c r="I1283">
        <f t="shared" si="96"/>
        <v>0.65971179545811509</v>
      </c>
      <c r="J1283">
        <f t="shared" si="97"/>
        <v>-0.35734210052441817</v>
      </c>
      <c r="K1283">
        <f t="shared" si="98"/>
        <v>10.212424499740022</v>
      </c>
      <c r="L1283">
        <f t="shared" si="99"/>
        <v>9.855082399215604</v>
      </c>
      <c r="M1283" s="7">
        <v>9.2969162068792883</v>
      </c>
      <c r="N1283" s="7">
        <v>9.1123589638345539</v>
      </c>
      <c r="O1283" s="7">
        <v>10.173765444024411</v>
      </c>
      <c r="P1283" s="7">
        <v>9.5527127042819071</v>
      </c>
      <c r="Q1283" s="7">
        <v>9.831959555537237</v>
      </c>
      <c r="R1283" s="7">
        <v>9.9854060748271305</v>
      </c>
      <c r="S1283" s="7">
        <v>9.6980741528744563</v>
      </c>
      <c r="T1283" s="7">
        <v>10.167060940502678</v>
      </c>
      <c r="U1283" s="7">
        <v>10.030696100196979</v>
      </c>
      <c r="V1283" s="7">
        <v>10.48480648389026</v>
      </c>
      <c r="W1283" s="7">
        <v>9.836476944575379</v>
      </c>
    </row>
    <row r="1284" spans="1:23" x14ac:dyDescent="0.2">
      <c r="A1284" s="6" t="s">
        <v>8609</v>
      </c>
      <c r="B1284" s="6" t="s">
        <v>8607</v>
      </c>
      <c r="D1284" s="3"/>
      <c r="E1284" s="3" t="s">
        <v>881</v>
      </c>
      <c r="F1284" s="3" t="s">
        <v>881</v>
      </c>
      <c r="G1284" t="s">
        <v>881</v>
      </c>
      <c r="H1284">
        <f t="shared" ref="H1284:H1347" si="100">K1284-M1284</f>
        <v>0.91601283453384053</v>
      </c>
      <c r="I1284">
        <f t="shared" ref="I1284:I1347" si="101">K1284-P1284</f>
        <v>1.6377809853763492</v>
      </c>
      <c r="J1284">
        <f t="shared" ref="J1284:J1347" si="102">L1284-K1284</f>
        <v>-0.657353563946665</v>
      </c>
      <c r="K1284">
        <f t="shared" ref="K1284:K1347" si="103">AVERAGE(R1284,T1284,V1284)</f>
        <v>5.6164525526749332</v>
      </c>
      <c r="L1284">
        <f t="shared" ref="L1284:L1347" si="104">AVERAGE(S1284,U1284,W1284)</f>
        <v>4.9590989887282682</v>
      </c>
      <c r="M1284" s="7">
        <v>4.7004397181410926</v>
      </c>
      <c r="N1284" s="7">
        <v>3.8910497162814282</v>
      </c>
      <c r="O1284" s="7">
        <v>5.6709167957863675</v>
      </c>
      <c r="P1284" s="7">
        <v>3.978671567298584</v>
      </c>
      <c r="Q1284" s="7">
        <v>5.3177707556626936</v>
      </c>
      <c r="R1284" s="7">
        <v>6.3696444539190749</v>
      </c>
      <c r="S1284" s="7">
        <v>3.9999729492143814</v>
      </c>
      <c r="T1284" s="7">
        <v>4.8888357732081502</v>
      </c>
      <c r="U1284" s="7">
        <v>6.114098368789854</v>
      </c>
      <c r="V1284" s="7">
        <v>5.5908774308975735</v>
      </c>
      <c r="W1284" s="7">
        <v>4.7632256481805699</v>
      </c>
    </row>
    <row r="1285" spans="1:23" x14ac:dyDescent="0.2">
      <c r="A1285" s="6" t="s">
        <v>3649</v>
      </c>
      <c r="B1285" s="6" t="s">
        <v>3650</v>
      </c>
      <c r="C1285" s="6" t="s">
        <v>84</v>
      </c>
      <c r="D1285" s="3"/>
      <c r="E1285" s="3" t="s">
        <v>881</v>
      </c>
      <c r="F1285" s="3" t="s">
        <v>881</v>
      </c>
      <c r="G1285" t="s">
        <v>881</v>
      </c>
      <c r="H1285">
        <f t="shared" si="100"/>
        <v>0.91650982110514079</v>
      </c>
      <c r="I1285">
        <f t="shared" si="101"/>
        <v>0.47374536612930562</v>
      </c>
      <c r="J1285">
        <f t="shared" si="102"/>
        <v>-0.36201980591811456</v>
      </c>
      <c r="K1285">
        <f t="shared" si="103"/>
        <v>9.9471769573520827</v>
      </c>
      <c r="L1285">
        <f t="shared" si="104"/>
        <v>9.5851571514339682</v>
      </c>
      <c r="M1285" s="7">
        <v>9.030667136246942</v>
      </c>
      <c r="N1285" s="7">
        <v>8.765642811842957</v>
      </c>
      <c r="O1285" s="7">
        <v>9.7542005556911651</v>
      </c>
      <c r="P1285" s="7">
        <v>9.4734315912227771</v>
      </c>
      <c r="Q1285" s="7">
        <v>9.5929039792399475</v>
      </c>
      <c r="R1285" s="7">
        <v>9.9121242356343835</v>
      </c>
      <c r="S1285" s="7">
        <v>9.2661847457891646</v>
      </c>
      <c r="T1285" s="7">
        <v>9.8490251803311555</v>
      </c>
      <c r="U1285" s="7">
        <v>9.7890282056366349</v>
      </c>
      <c r="V1285" s="7">
        <v>10.080381456090707</v>
      </c>
      <c r="W1285" s="7">
        <v>9.700258502876105</v>
      </c>
    </row>
    <row r="1286" spans="1:23" x14ac:dyDescent="0.2">
      <c r="A1286" s="6" t="s">
        <v>7128</v>
      </c>
      <c r="B1286" s="6" t="s">
        <v>7129</v>
      </c>
      <c r="D1286" s="3"/>
      <c r="E1286" s="3" t="s">
        <v>881</v>
      </c>
      <c r="F1286" s="3" t="s">
        <v>881</v>
      </c>
      <c r="G1286" t="s">
        <v>881</v>
      </c>
      <c r="H1286">
        <f t="shared" si="100"/>
        <v>0.91668177580610077</v>
      </c>
      <c r="I1286">
        <f t="shared" si="101"/>
        <v>0.87227366674538231</v>
      </c>
      <c r="J1286">
        <f t="shared" si="102"/>
        <v>-0.47303100611978977</v>
      </c>
      <c r="K1286">
        <f t="shared" si="103"/>
        <v>9.3471343274716325</v>
      </c>
      <c r="L1286">
        <f t="shared" si="104"/>
        <v>8.8741033213518428</v>
      </c>
      <c r="M1286" s="7">
        <v>8.4304525516655318</v>
      </c>
      <c r="N1286" s="7">
        <v>8.1464917978385341</v>
      </c>
      <c r="O1286" s="7">
        <v>8.9641817148765099</v>
      </c>
      <c r="P1286" s="7">
        <v>8.4748606607262502</v>
      </c>
      <c r="Q1286" s="7">
        <v>8.9554741001401457</v>
      </c>
      <c r="R1286" s="7">
        <v>9.1898240648062881</v>
      </c>
      <c r="S1286" s="7">
        <v>8.7865221997097009</v>
      </c>
      <c r="T1286" s="7">
        <v>8.9980349627995206</v>
      </c>
      <c r="U1286" s="7">
        <v>9.1656690413819284</v>
      </c>
      <c r="V1286" s="7">
        <v>9.8535439548090871</v>
      </c>
      <c r="W1286" s="7">
        <v>8.670118722963899</v>
      </c>
    </row>
    <row r="1287" spans="1:23" x14ac:dyDescent="0.2">
      <c r="A1287" s="6" t="s">
        <v>11978</v>
      </c>
      <c r="B1287" s="6" t="s">
        <v>2118</v>
      </c>
      <c r="D1287" s="3"/>
      <c r="E1287" s="3" t="s">
        <v>881</v>
      </c>
      <c r="F1287" s="3" t="s">
        <v>881</v>
      </c>
      <c r="G1287" t="s">
        <v>881</v>
      </c>
      <c r="H1287">
        <f t="shared" si="100"/>
        <v>0.9168947308180071</v>
      </c>
      <c r="I1287">
        <f t="shared" si="101"/>
        <v>2.2236284327638769</v>
      </c>
      <c r="J1287">
        <f t="shared" si="102"/>
        <v>-0.37192311402139211</v>
      </c>
      <c r="K1287">
        <f t="shared" si="103"/>
        <v>7.7872594504014119</v>
      </c>
      <c r="L1287">
        <f t="shared" si="104"/>
        <v>7.4153363363800198</v>
      </c>
      <c r="M1287" s="7">
        <v>6.8703647195834048</v>
      </c>
      <c r="N1287" s="7">
        <v>6.0499182326602012</v>
      </c>
      <c r="O1287" s="7">
        <v>5.9393911521950686</v>
      </c>
      <c r="P1287" s="7">
        <v>5.563631017637535</v>
      </c>
      <c r="Q1287" s="7">
        <v>7.7289653494690418</v>
      </c>
      <c r="R1287" s="7">
        <v>7.5395698430722105</v>
      </c>
      <c r="S1287" s="7">
        <v>7.8448557529672183</v>
      </c>
      <c r="T1287" s="7">
        <v>7.5120688262518556</v>
      </c>
      <c r="U1287" s="7">
        <v>7.9902270912772595</v>
      </c>
      <c r="V1287" s="7">
        <v>8.3101396818801714</v>
      </c>
      <c r="W1287" s="7">
        <v>6.4109261648955833</v>
      </c>
    </row>
    <row r="1288" spans="1:23" x14ac:dyDescent="0.2">
      <c r="A1288" s="6" t="s">
        <v>2331</v>
      </c>
      <c r="B1288" s="6" t="s">
        <v>2332</v>
      </c>
      <c r="D1288" s="3"/>
      <c r="E1288" s="3" t="s">
        <v>881</v>
      </c>
      <c r="F1288" s="3" t="s">
        <v>881</v>
      </c>
      <c r="G1288" t="s">
        <v>881</v>
      </c>
      <c r="H1288">
        <f t="shared" si="100"/>
        <v>0.91693853715484597</v>
      </c>
      <c r="I1288">
        <f t="shared" si="101"/>
        <v>1.4188217315895475</v>
      </c>
      <c r="J1288">
        <f t="shared" si="102"/>
        <v>-1.0103684027041151</v>
      </c>
      <c r="K1288">
        <f t="shared" si="103"/>
        <v>8.2388666320422086</v>
      </c>
      <c r="L1288">
        <f t="shared" si="104"/>
        <v>7.2284982293380935</v>
      </c>
      <c r="M1288" s="7">
        <v>7.3219280948873626</v>
      </c>
      <c r="N1288" s="7">
        <v>7.8855316587948172</v>
      </c>
      <c r="O1288" s="7">
        <v>8.1622447857973022</v>
      </c>
      <c r="P1288" s="7">
        <v>6.8200449004526611</v>
      </c>
      <c r="Q1288" s="7">
        <v>7.6579993481330293</v>
      </c>
      <c r="R1288" s="7">
        <v>8.3760715450253294</v>
      </c>
      <c r="S1288" s="7">
        <v>7.3045931767148389</v>
      </c>
      <c r="T1288" s="7">
        <v>7.9625461310522958</v>
      </c>
      <c r="U1288" s="7">
        <v>6.7172089278443696</v>
      </c>
      <c r="V1288" s="7">
        <v>8.3779822200489971</v>
      </c>
      <c r="W1288" s="7">
        <v>7.663692583455072</v>
      </c>
    </row>
    <row r="1289" spans="1:23" x14ac:dyDescent="0.2">
      <c r="A1289" s="6" t="s">
        <v>11517</v>
      </c>
      <c r="B1289" s="6" t="s">
        <v>11516</v>
      </c>
      <c r="C1289" s="6" t="s">
        <v>5858</v>
      </c>
      <c r="D1289" s="3"/>
      <c r="E1289" s="3" t="s">
        <v>881</v>
      </c>
      <c r="F1289" s="3" t="s">
        <v>881</v>
      </c>
      <c r="G1289" t="s">
        <v>881</v>
      </c>
      <c r="H1289">
        <f t="shared" si="100"/>
        <v>0.91807466503145818</v>
      </c>
      <c r="I1289">
        <f t="shared" si="101"/>
        <v>0.61792630144827321</v>
      </c>
      <c r="J1289">
        <f t="shared" si="102"/>
        <v>-0.54678659266047447</v>
      </c>
      <c r="K1289">
        <f t="shared" si="103"/>
        <v>8.6595416514326047</v>
      </c>
      <c r="L1289">
        <f t="shared" si="104"/>
        <v>8.1127550587721302</v>
      </c>
      <c r="M1289" s="7">
        <v>7.7414669864011465</v>
      </c>
      <c r="N1289" s="7">
        <v>7.5032843277012153</v>
      </c>
      <c r="O1289" s="7">
        <v>8.5730699940305772</v>
      </c>
      <c r="P1289" s="7">
        <v>8.0416153499843315</v>
      </c>
      <c r="Q1289" s="7">
        <v>8.1295035263341422</v>
      </c>
      <c r="R1289" s="7">
        <v>8.5452838375361786</v>
      </c>
      <c r="S1289" s="7">
        <v>8.17416319892458</v>
      </c>
      <c r="T1289" s="7">
        <v>8.4384658581382919</v>
      </c>
      <c r="U1289" s="7">
        <v>7.9240600874272262</v>
      </c>
      <c r="V1289" s="7">
        <v>8.9948752586233454</v>
      </c>
      <c r="W1289" s="7">
        <v>8.2400418899645853</v>
      </c>
    </row>
    <row r="1290" spans="1:23" x14ac:dyDescent="0.2">
      <c r="A1290" s="6" t="s">
        <v>3008</v>
      </c>
      <c r="D1290" s="3"/>
      <c r="E1290" s="3" t="s">
        <v>881</v>
      </c>
      <c r="F1290" s="3" t="s">
        <v>881</v>
      </c>
      <c r="G1290" t="s">
        <v>881</v>
      </c>
      <c r="H1290">
        <f t="shared" si="100"/>
        <v>0.91844830985773918</v>
      </c>
      <c r="I1290">
        <f t="shared" si="101"/>
        <v>0.84667191374339978</v>
      </c>
      <c r="J1290">
        <f t="shared" si="102"/>
        <v>-0.71457658186977646</v>
      </c>
      <c r="K1290">
        <f t="shared" si="103"/>
        <v>5.8253389054662579</v>
      </c>
      <c r="L1290">
        <f t="shared" si="104"/>
        <v>5.1107623235964814</v>
      </c>
      <c r="M1290" s="7">
        <v>4.9068905956085187</v>
      </c>
      <c r="N1290" s="7">
        <v>5.9817476431835024</v>
      </c>
      <c r="O1290" s="7">
        <v>7.8062692720938953</v>
      </c>
      <c r="P1290" s="7">
        <v>4.9786669917228581</v>
      </c>
      <c r="Q1290" s="7">
        <v>5.0305391362095762</v>
      </c>
      <c r="R1290" s="7">
        <v>6.4202718505531475</v>
      </c>
      <c r="S1290" s="7">
        <v>4.9999774577138743</v>
      </c>
      <c r="T1290" s="7">
        <v>5.5784949708596274</v>
      </c>
      <c r="U1290" s="7">
        <v>5.2112692382762038</v>
      </c>
      <c r="V1290" s="7">
        <v>5.4772498949859969</v>
      </c>
      <c r="W1290" s="7">
        <v>5.1210402747993662</v>
      </c>
    </row>
    <row r="1291" spans="1:23" x14ac:dyDescent="0.2">
      <c r="A1291" s="6" t="s">
        <v>6007</v>
      </c>
      <c r="B1291" s="6" t="s">
        <v>6008</v>
      </c>
      <c r="D1291" s="3"/>
      <c r="E1291" s="3" t="s">
        <v>881</v>
      </c>
      <c r="F1291" s="3" t="s">
        <v>881</v>
      </c>
      <c r="G1291" t="s">
        <v>881</v>
      </c>
      <c r="H1291">
        <f t="shared" si="100"/>
        <v>0.91854971186216794</v>
      </c>
      <c r="I1291">
        <f t="shared" si="101"/>
        <v>0.38114605205655572</v>
      </c>
      <c r="J1291">
        <f t="shared" si="102"/>
        <v>-0.49677033033239049</v>
      </c>
      <c r="K1291">
        <f t="shared" si="103"/>
        <v>11.0205253828114</v>
      </c>
      <c r="L1291">
        <f t="shared" si="104"/>
        <v>10.523755052479009</v>
      </c>
      <c r="M1291" s="7">
        <v>10.101975670949232</v>
      </c>
      <c r="N1291" s="7">
        <v>9.6162652390329608</v>
      </c>
      <c r="O1291" s="7">
        <v>10.967194190582827</v>
      </c>
      <c r="P1291" s="7">
        <v>10.639379330754844</v>
      </c>
      <c r="Q1291" s="7">
        <v>10.22568355620705</v>
      </c>
      <c r="R1291" s="7">
        <v>10.734717663397602</v>
      </c>
      <c r="S1291" s="7">
        <v>10.408360738738418</v>
      </c>
      <c r="T1291" s="7">
        <v>11.107692445721561</v>
      </c>
      <c r="U1291" s="7">
        <v>10.770319735657713</v>
      </c>
      <c r="V1291" s="7">
        <v>11.219166039315033</v>
      </c>
      <c r="W1291" s="7">
        <v>10.392584683040893</v>
      </c>
    </row>
    <row r="1292" spans="1:23" x14ac:dyDescent="0.2">
      <c r="A1292" s="6" t="s">
        <v>8505</v>
      </c>
      <c r="B1292" s="6" t="s">
        <v>8506</v>
      </c>
      <c r="D1292" s="3"/>
      <c r="E1292" s="3" t="s">
        <v>881</v>
      </c>
      <c r="F1292" s="3" t="s">
        <v>881</v>
      </c>
      <c r="G1292" t="s">
        <v>881</v>
      </c>
      <c r="H1292">
        <f t="shared" si="100"/>
        <v>0.91860297424340676</v>
      </c>
      <c r="I1292">
        <f t="shared" si="101"/>
        <v>2.3083247063172996</v>
      </c>
      <c r="J1292">
        <f t="shared" si="102"/>
        <v>-0.83529740097571636</v>
      </c>
      <c r="K1292">
        <f t="shared" si="103"/>
        <v>8.0271274310215759</v>
      </c>
      <c r="L1292">
        <f t="shared" si="104"/>
        <v>7.1918300300458595</v>
      </c>
      <c r="M1292" s="7">
        <v>7.1085244567781691</v>
      </c>
      <c r="N1292" s="7">
        <v>6.4869830033182749</v>
      </c>
      <c r="O1292" s="7">
        <v>7.9300045698810546</v>
      </c>
      <c r="P1292" s="7">
        <v>5.7188027247042763</v>
      </c>
      <c r="Q1292" s="7">
        <v>5.933105197329664</v>
      </c>
      <c r="R1292" s="7">
        <v>8.1879987901200533</v>
      </c>
      <c r="S1292" s="7">
        <v>7.2033098242852196</v>
      </c>
      <c r="T1292" s="7">
        <v>7.621140510052828</v>
      </c>
      <c r="U1292" s="7">
        <v>7.3260177434322609</v>
      </c>
      <c r="V1292" s="7">
        <v>8.2722429928918491</v>
      </c>
      <c r="W1292" s="7">
        <v>7.046162522420099</v>
      </c>
    </row>
    <row r="1293" spans="1:23" x14ac:dyDescent="0.2">
      <c r="A1293" s="6" t="s">
        <v>1966</v>
      </c>
      <c r="B1293" s="6" t="s">
        <v>1967</v>
      </c>
      <c r="C1293" s="6" t="s">
        <v>1968</v>
      </c>
      <c r="D1293" s="3"/>
      <c r="E1293" s="3" t="s">
        <v>881</v>
      </c>
      <c r="F1293" s="3" t="s">
        <v>881</v>
      </c>
      <c r="G1293" t="s">
        <v>881</v>
      </c>
      <c r="H1293">
        <f t="shared" si="100"/>
        <v>0.91895554232421617</v>
      </c>
      <c r="I1293">
        <f t="shared" si="101"/>
        <v>1.0184084742094957</v>
      </c>
      <c r="J1293">
        <f t="shared" si="102"/>
        <v>-0.36304454840506395</v>
      </c>
      <c r="K1293">
        <f t="shared" si="103"/>
        <v>10.858534756638909</v>
      </c>
      <c r="L1293">
        <f t="shared" si="104"/>
        <v>10.495490208233845</v>
      </c>
      <c r="M1293" s="7">
        <v>9.9395792143146924</v>
      </c>
      <c r="N1293" s="7">
        <v>9.6643765258656096</v>
      </c>
      <c r="O1293" s="7">
        <v>10.90697076815211</v>
      </c>
      <c r="P1293" s="7">
        <v>9.8401262824294129</v>
      </c>
      <c r="Q1293" s="7">
        <v>10.396176511177769</v>
      </c>
      <c r="R1293" s="7">
        <v>10.742199271626209</v>
      </c>
      <c r="S1293" s="7">
        <v>10.548137958992612</v>
      </c>
      <c r="T1293" s="7">
        <v>10.908337373953717</v>
      </c>
      <c r="U1293" s="7">
        <v>10.546719802208841</v>
      </c>
      <c r="V1293" s="7">
        <v>10.925067624336798</v>
      </c>
      <c r="W1293" s="7">
        <v>10.391612863500081</v>
      </c>
    </row>
    <row r="1294" spans="1:23" x14ac:dyDescent="0.2">
      <c r="A1294" s="6" t="s">
        <v>5155</v>
      </c>
      <c r="B1294" s="6" t="s">
        <v>5156</v>
      </c>
      <c r="D1294" s="3"/>
      <c r="E1294" s="3" t="s">
        <v>881</v>
      </c>
      <c r="F1294" s="3" t="s">
        <v>881</v>
      </c>
      <c r="G1294" t="s">
        <v>881</v>
      </c>
      <c r="H1294">
        <f t="shared" si="100"/>
        <v>0.91944218805661215</v>
      </c>
      <c r="I1294">
        <f t="shared" si="101"/>
        <v>0.51559552506421369</v>
      </c>
      <c r="J1294">
        <f t="shared" si="102"/>
        <v>-0.54332056955469099</v>
      </c>
      <c r="K1294">
        <f t="shared" si="103"/>
        <v>9.9306694434798661</v>
      </c>
      <c r="L1294">
        <f t="shared" si="104"/>
        <v>9.3873488739251751</v>
      </c>
      <c r="M1294" s="7">
        <v>9.011227255423254</v>
      </c>
      <c r="N1294" s="7">
        <v>9.1594076830011524</v>
      </c>
      <c r="O1294" s="7">
        <v>9.6197632970373803</v>
      </c>
      <c r="P1294" s="7">
        <v>9.4150739184156524</v>
      </c>
      <c r="Q1294" s="7">
        <v>9.6196068707237306</v>
      </c>
      <c r="R1294" s="7">
        <v>9.7705244889735514</v>
      </c>
      <c r="S1294" s="7">
        <v>8.8928120541231781</v>
      </c>
      <c r="T1294" s="7">
        <v>10.036615696492994</v>
      </c>
      <c r="U1294" s="7">
        <v>9.646368258238823</v>
      </c>
      <c r="V1294" s="7">
        <v>9.9848681449730581</v>
      </c>
      <c r="W1294" s="7">
        <v>9.6228663094135243</v>
      </c>
    </row>
    <row r="1295" spans="1:23" x14ac:dyDescent="0.2">
      <c r="A1295" s="6" t="s">
        <v>10322</v>
      </c>
      <c r="B1295" s="6" t="s">
        <v>10323</v>
      </c>
      <c r="D1295" s="3"/>
      <c r="E1295" s="3" t="s">
        <v>881</v>
      </c>
      <c r="F1295" s="3" t="s">
        <v>881</v>
      </c>
      <c r="G1295" t="s">
        <v>881</v>
      </c>
      <c r="H1295">
        <f t="shared" si="100"/>
        <v>0.91973898073891647</v>
      </c>
      <c r="I1295">
        <f t="shared" si="101"/>
        <v>0.77237709508764496</v>
      </c>
      <c r="J1295">
        <f t="shared" si="102"/>
        <v>-0.35664439224216693</v>
      </c>
      <c r="K1295">
        <f t="shared" si="103"/>
        <v>9.780825886734311</v>
      </c>
      <c r="L1295">
        <f t="shared" si="104"/>
        <v>9.424181494492144</v>
      </c>
      <c r="M1295" s="7">
        <v>8.8610869059953945</v>
      </c>
      <c r="N1295" s="7">
        <v>8.1096995654436217</v>
      </c>
      <c r="O1295" s="7">
        <v>9.474029558746734</v>
      </c>
      <c r="P1295" s="7">
        <v>9.008448791646666</v>
      </c>
      <c r="Q1295" s="7">
        <v>8.8976077093096713</v>
      </c>
      <c r="R1295" s="7">
        <v>9.905475910805178</v>
      </c>
      <c r="S1295" s="7">
        <v>9.4454268968941246</v>
      </c>
      <c r="T1295" s="7">
        <v>9.5981980654012027</v>
      </c>
      <c r="U1295" s="7">
        <v>9.2428596988377425</v>
      </c>
      <c r="V1295" s="7">
        <v>9.8388036839965558</v>
      </c>
      <c r="W1295" s="7">
        <v>9.5842578877445668</v>
      </c>
    </row>
    <row r="1296" spans="1:23" x14ac:dyDescent="0.2">
      <c r="A1296" s="6" t="s">
        <v>12920</v>
      </c>
      <c r="B1296" s="6" t="s">
        <v>12921</v>
      </c>
      <c r="C1296" s="6" t="s">
        <v>12922</v>
      </c>
      <c r="D1296" s="3"/>
      <c r="E1296" s="3" t="s">
        <v>881</v>
      </c>
      <c r="F1296" s="3" t="s">
        <v>881</v>
      </c>
      <c r="G1296" t="s">
        <v>881</v>
      </c>
      <c r="H1296">
        <f t="shared" si="100"/>
        <v>0.9203342272919226</v>
      </c>
      <c r="I1296">
        <f t="shared" si="101"/>
        <v>0.39166766059299007</v>
      </c>
      <c r="J1296">
        <f t="shared" si="102"/>
        <v>-0.4030340968795425</v>
      </c>
      <c r="K1296">
        <f t="shared" si="103"/>
        <v>5.3126516500706833</v>
      </c>
      <c r="L1296">
        <f t="shared" si="104"/>
        <v>4.9096175531911408</v>
      </c>
      <c r="M1296" s="7">
        <v>4.3923174227787607</v>
      </c>
      <c r="N1296" s="7">
        <v>5.5821404759097426</v>
      </c>
      <c r="O1296" s="7">
        <v>4.9496329769212499</v>
      </c>
      <c r="P1296" s="7">
        <v>4.9209839894776932</v>
      </c>
      <c r="Q1296" s="7">
        <v>4.3481403354112915</v>
      </c>
      <c r="R1296" s="7">
        <v>5.2347159001260941</v>
      </c>
      <c r="S1296" s="7">
        <v>4.3479490656017328</v>
      </c>
      <c r="T1296" s="7">
        <v>4.741995428352296</v>
      </c>
      <c r="U1296" s="7">
        <v>4.939602720356044</v>
      </c>
      <c r="V1296" s="7">
        <v>5.9612436217336571</v>
      </c>
      <c r="W1296" s="7">
        <v>5.4413008736156465</v>
      </c>
    </row>
    <row r="1297" spans="1:23" x14ac:dyDescent="0.2">
      <c r="A1297" s="6" t="s">
        <v>10493</v>
      </c>
      <c r="B1297" s="6" t="s">
        <v>10494</v>
      </c>
      <c r="D1297" s="3"/>
      <c r="E1297" s="3" t="s">
        <v>881</v>
      </c>
      <c r="F1297" s="3" t="s">
        <v>881</v>
      </c>
      <c r="G1297" t="s">
        <v>881</v>
      </c>
      <c r="H1297">
        <f t="shared" si="100"/>
        <v>0.92058395253475211</v>
      </c>
      <c r="I1297">
        <f t="shared" si="101"/>
        <v>0.76906794836279424</v>
      </c>
      <c r="J1297">
        <f t="shared" si="102"/>
        <v>-0.77180263045273456</v>
      </c>
      <c r="K1297">
        <f t="shared" si="103"/>
        <v>7.7149998188848583</v>
      </c>
      <c r="L1297">
        <f t="shared" si="104"/>
        <v>6.9431971884321237</v>
      </c>
      <c r="M1297" s="7">
        <v>6.7944158663501062</v>
      </c>
      <c r="N1297" s="7">
        <v>5.4760122170025838</v>
      </c>
      <c r="O1297" s="7">
        <v>8.123884462879861</v>
      </c>
      <c r="P1297" s="7">
        <v>6.9459318705220641</v>
      </c>
      <c r="Q1297" s="7">
        <v>7.3100755901514294</v>
      </c>
      <c r="R1297" s="7">
        <v>7.2696494152479207</v>
      </c>
      <c r="S1297" s="7">
        <v>7.1223890382079507</v>
      </c>
      <c r="T1297" s="7">
        <v>7.6141201324196084</v>
      </c>
      <c r="U1297" s="7">
        <v>6.7528328710184047</v>
      </c>
      <c r="V1297" s="7">
        <v>8.2612299089870458</v>
      </c>
      <c r="W1297" s="7">
        <v>6.9543696560700186</v>
      </c>
    </row>
    <row r="1298" spans="1:23" x14ac:dyDescent="0.2">
      <c r="A1298" s="6" t="s">
        <v>11688</v>
      </c>
      <c r="B1298" s="6" t="s">
        <v>6678</v>
      </c>
      <c r="D1298" s="3"/>
      <c r="E1298" s="3" t="s">
        <v>881</v>
      </c>
      <c r="F1298" s="3" t="s">
        <v>881</v>
      </c>
      <c r="G1298" t="s">
        <v>881</v>
      </c>
      <c r="H1298">
        <f t="shared" si="100"/>
        <v>0.92102957194746704</v>
      </c>
      <c r="I1298">
        <f t="shared" si="101"/>
        <v>0.95424030544612037</v>
      </c>
      <c r="J1298">
        <f t="shared" si="102"/>
        <v>-0.35271780283717113</v>
      </c>
      <c r="K1298">
        <f t="shared" si="103"/>
        <v>7.460188383055498</v>
      </c>
      <c r="L1298">
        <f t="shared" si="104"/>
        <v>7.1074705802183269</v>
      </c>
      <c r="M1298" s="7">
        <v>6.539158811108031</v>
      </c>
      <c r="N1298" s="7">
        <v>6.0275499773172996</v>
      </c>
      <c r="O1298" s="7">
        <v>7.8062692720938953</v>
      </c>
      <c r="P1298" s="7">
        <v>6.5059480776093777</v>
      </c>
      <c r="Q1298" s="7">
        <v>7.5575969556624232</v>
      </c>
      <c r="R1298" s="7">
        <v>6.9801430058213194</v>
      </c>
      <c r="S1298" s="7">
        <v>6.5594535733258788</v>
      </c>
      <c r="T1298" s="7">
        <v>8.0690662509342896</v>
      </c>
      <c r="U1298" s="7">
        <v>7.6304964816527221</v>
      </c>
      <c r="V1298" s="7">
        <v>7.3313558924108824</v>
      </c>
      <c r="W1298" s="7">
        <v>7.1324616856763816</v>
      </c>
    </row>
    <row r="1299" spans="1:23" x14ac:dyDescent="0.2">
      <c r="A1299" s="6" t="s">
        <v>1663</v>
      </c>
      <c r="B1299" s="6" t="s">
        <v>39</v>
      </c>
      <c r="D1299" s="3"/>
      <c r="E1299" s="3" t="s">
        <v>881</v>
      </c>
      <c r="F1299" s="3" t="s">
        <v>881</v>
      </c>
      <c r="G1299" t="s">
        <v>881</v>
      </c>
      <c r="H1299">
        <f t="shared" si="100"/>
        <v>0.92116304391215031</v>
      </c>
      <c r="I1299">
        <f t="shared" si="101"/>
        <v>0.92993046578592597</v>
      </c>
      <c r="J1299">
        <f t="shared" si="102"/>
        <v>-0.48243480304664565</v>
      </c>
      <c r="K1299">
        <f t="shared" si="103"/>
        <v>9.6558726641379877</v>
      </c>
      <c r="L1299">
        <f t="shared" si="104"/>
        <v>9.1734378610913421</v>
      </c>
      <c r="M1299" s="7">
        <v>8.7347096202258374</v>
      </c>
      <c r="N1299" s="7">
        <v>8.4435270888934895</v>
      </c>
      <c r="O1299" s="7">
        <v>9.7653195857694826</v>
      </c>
      <c r="P1299" s="7">
        <v>8.7259421983520618</v>
      </c>
      <c r="Q1299" s="7">
        <v>9.2205621296043372</v>
      </c>
      <c r="R1299" s="7">
        <v>9.6563678336849268</v>
      </c>
      <c r="S1299" s="7">
        <v>9.1084502292542542</v>
      </c>
      <c r="T1299" s="7">
        <v>9.400206377314154</v>
      </c>
      <c r="U1299" s="7">
        <v>9.7321587745560727</v>
      </c>
      <c r="V1299" s="7">
        <v>9.9110437814148842</v>
      </c>
      <c r="W1299" s="7">
        <v>8.6797045794636993</v>
      </c>
    </row>
    <row r="1300" spans="1:23" x14ac:dyDescent="0.2">
      <c r="A1300" s="6" t="s">
        <v>1186</v>
      </c>
      <c r="B1300" s="6" t="s">
        <v>1187</v>
      </c>
      <c r="D1300" s="3"/>
      <c r="E1300" s="3" t="s">
        <v>881</v>
      </c>
      <c r="F1300" s="3" t="s">
        <v>881</v>
      </c>
      <c r="G1300" t="s">
        <v>881</v>
      </c>
      <c r="H1300">
        <f t="shared" si="100"/>
        <v>0.92120453602559849</v>
      </c>
      <c r="I1300">
        <f t="shared" si="101"/>
        <v>0.75821195204170699</v>
      </c>
      <c r="J1300">
        <f t="shared" si="102"/>
        <v>-0.48117941362703043</v>
      </c>
      <c r="K1300">
        <f t="shared" si="103"/>
        <v>10.485354026011331</v>
      </c>
      <c r="L1300">
        <f t="shared" si="104"/>
        <v>10.004174612384301</v>
      </c>
      <c r="M1300" s="7">
        <v>9.5641494899857324</v>
      </c>
      <c r="N1300" s="7">
        <v>9.4561434889701808</v>
      </c>
      <c r="O1300" s="7">
        <v>10.413489047076508</v>
      </c>
      <c r="P1300" s="7">
        <v>9.7271420739696239</v>
      </c>
      <c r="Q1300" s="7">
        <v>9.9052883146826129</v>
      </c>
      <c r="R1300" s="7">
        <v>10.413872764480963</v>
      </c>
      <c r="S1300" s="7">
        <v>10.303369681325579</v>
      </c>
      <c r="T1300" s="7">
        <v>10.531761385166902</v>
      </c>
      <c r="U1300" s="7">
        <v>9.8564216378569594</v>
      </c>
      <c r="V1300" s="7">
        <v>10.510427928386127</v>
      </c>
      <c r="W1300" s="7">
        <v>9.8527325179703631</v>
      </c>
    </row>
    <row r="1301" spans="1:23" x14ac:dyDescent="0.2">
      <c r="A1301" s="6" t="s">
        <v>2122</v>
      </c>
      <c r="B1301" s="6" t="s">
        <v>2123</v>
      </c>
      <c r="D1301" s="3"/>
      <c r="E1301" s="3" t="s">
        <v>881</v>
      </c>
      <c r="F1301" s="3" t="s">
        <v>881</v>
      </c>
      <c r="G1301" t="s">
        <v>881</v>
      </c>
      <c r="H1301">
        <f t="shared" si="100"/>
        <v>0.92128161354675342</v>
      </c>
      <c r="I1301">
        <f t="shared" si="101"/>
        <v>1.3338033538917511</v>
      </c>
      <c r="J1301">
        <f t="shared" si="102"/>
        <v>-0.42518056692176565</v>
      </c>
      <c r="K1301">
        <f t="shared" si="103"/>
        <v>10.921281613546753</v>
      </c>
      <c r="L1301">
        <f t="shared" si="104"/>
        <v>10.496101046624988</v>
      </c>
      <c r="M1301" s="7">
        <v>10</v>
      </c>
      <c r="N1301" s="7">
        <v>9.6623616478419461</v>
      </c>
      <c r="O1301" s="7">
        <v>10.919467090392486</v>
      </c>
      <c r="P1301" s="7">
        <v>9.5874782596550023</v>
      </c>
      <c r="Q1301" s="7">
        <v>10.463621026514254</v>
      </c>
      <c r="R1301" s="7">
        <v>10.753966321193868</v>
      </c>
      <c r="S1301" s="7">
        <v>10.378471090236527</v>
      </c>
      <c r="T1301" s="7">
        <v>10.875687619028918</v>
      </c>
      <c r="U1301" s="7">
        <v>10.499442214756751</v>
      </c>
      <c r="V1301" s="7">
        <v>11.134190900417472</v>
      </c>
      <c r="W1301" s="7">
        <v>10.610389834881689</v>
      </c>
    </row>
    <row r="1302" spans="1:23" x14ac:dyDescent="0.2">
      <c r="A1302" s="6" t="s">
        <v>2881</v>
      </c>
      <c r="D1302" s="3"/>
      <c r="E1302" s="3" t="s">
        <v>881</v>
      </c>
      <c r="F1302" s="3" t="s">
        <v>881</v>
      </c>
      <c r="G1302" t="s">
        <v>881</v>
      </c>
      <c r="H1302">
        <f t="shared" si="100"/>
        <v>0.92211602354562849</v>
      </c>
      <c r="I1302">
        <f t="shared" si="101"/>
        <v>0.37469763023308111</v>
      </c>
      <c r="J1302">
        <f t="shared" si="102"/>
        <v>-0.59300458459940231</v>
      </c>
      <c r="K1302">
        <f t="shared" si="103"/>
        <v>9.3144334463243883</v>
      </c>
      <c r="L1302">
        <f t="shared" si="104"/>
        <v>8.721428861724986</v>
      </c>
      <c r="M1302" s="7">
        <v>8.3923174227787598</v>
      </c>
      <c r="N1302" s="7">
        <v>7.9798064337484558</v>
      </c>
      <c r="O1302" s="7">
        <v>9.4527070290680619</v>
      </c>
      <c r="P1302" s="7">
        <v>8.9397358160913072</v>
      </c>
      <c r="Q1302" s="7">
        <v>8.6820444088621471</v>
      </c>
      <c r="R1302" s="7">
        <v>9.3615718700608923</v>
      </c>
      <c r="S1302" s="7">
        <v>8.8615729968122334</v>
      </c>
      <c r="T1302" s="7">
        <v>9.1219921541113198</v>
      </c>
      <c r="U1302" s="7">
        <v>8.6682989254669884</v>
      </c>
      <c r="V1302" s="7">
        <v>9.4597363148009581</v>
      </c>
      <c r="W1302" s="7">
        <v>8.6344146628957397</v>
      </c>
    </row>
    <row r="1303" spans="1:23" x14ac:dyDescent="0.2">
      <c r="A1303" s="6" t="s">
        <v>1356</v>
      </c>
      <c r="B1303" s="6" t="s">
        <v>1357</v>
      </c>
      <c r="C1303" s="6" t="s">
        <v>1358</v>
      </c>
      <c r="D1303" s="3"/>
      <c r="E1303" s="3" t="s">
        <v>881</v>
      </c>
      <c r="F1303" s="3" t="s">
        <v>881</v>
      </c>
      <c r="G1303" t="s">
        <v>881</v>
      </c>
      <c r="H1303">
        <f t="shared" si="100"/>
        <v>0.92214426619489132</v>
      </c>
      <c r="I1303">
        <f t="shared" si="101"/>
        <v>1.248598573731071</v>
      </c>
      <c r="J1303">
        <f t="shared" si="102"/>
        <v>-0.37411739362879892</v>
      </c>
      <c r="K1303">
        <f t="shared" si="103"/>
        <v>10.612142237614338</v>
      </c>
      <c r="L1303">
        <f t="shared" si="104"/>
        <v>10.238024843985539</v>
      </c>
      <c r="M1303" s="7">
        <v>9.6899979714194462</v>
      </c>
      <c r="N1303" s="7">
        <v>9.5333622461191858</v>
      </c>
      <c r="O1303" s="7">
        <v>10.664992525561797</v>
      </c>
      <c r="P1303" s="7">
        <v>9.3635436638832665</v>
      </c>
      <c r="Q1303" s="7">
        <v>10.107477208115617</v>
      </c>
      <c r="R1303" s="7">
        <v>10.134990324258879</v>
      </c>
      <c r="S1303" s="7">
        <v>9.8879242718332048</v>
      </c>
      <c r="T1303" s="7">
        <v>10.72580283503299</v>
      </c>
      <c r="U1303" s="7">
        <v>10.501188821426876</v>
      </c>
      <c r="V1303" s="7">
        <v>10.975633553551146</v>
      </c>
      <c r="W1303" s="7">
        <v>10.324961438696537</v>
      </c>
    </row>
    <row r="1304" spans="1:23" x14ac:dyDescent="0.2">
      <c r="A1304" s="6" t="s">
        <v>11358</v>
      </c>
      <c r="B1304" s="6" t="s">
        <v>11359</v>
      </c>
      <c r="D1304" s="3"/>
      <c r="E1304" s="3" t="s">
        <v>881</v>
      </c>
      <c r="F1304" s="3" t="s">
        <v>881</v>
      </c>
      <c r="G1304" t="s">
        <v>881</v>
      </c>
      <c r="H1304">
        <f t="shared" si="100"/>
        <v>0.92222299436187605</v>
      </c>
      <c r="I1304">
        <f t="shared" si="101"/>
        <v>1.8136853588749711</v>
      </c>
      <c r="J1304">
        <f t="shared" si="102"/>
        <v>-1.4203614195691845</v>
      </c>
      <c r="K1304">
        <f t="shared" si="103"/>
        <v>7.9666171137203294</v>
      </c>
      <c r="L1304">
        <f t="shared" si="104"/>
        <v>6.5462556941511449</v>
      </c>
      <c r="M1304" s="7">
        <v>7.0443941193584534</v>
      </c>
      <c r="N1304" s="7">
        <v>5.4760122170025838</v>
      </c>
      <c r="O1304" s="7">
        <v>7.9785846288782016</v>
      </c>
      <c r="P1304" s="7">
        <v>6.1529317548453584</v>
      </c>
      <c r="Q1304" s="7">
        <v>7.614930647886915</v>
      </c>
      <c r="R1304" s="7">
        <v>7.6337523224854289</v>
      </c>
      <c r="S1304" s="7">
        <v>7.2996943307415876</v>
      </c>
      <c r="T1304" s="7">
        <v>8.3817233308618473</v>
      </c>
      <c r="U1304" s="7">
        <v>5.7962343351757637</v>
      </c>
      <c r="V1304" s="7">
        <v>7.8843756878137103</v>
      </c>
      <c r="W1304" s="7">
        <v>6.5428384165360809</v>
      </c>
    </row>
    <row r="1305" spans="1:23" x14ac:dyDescent="0.2">
      <c r="A1305" s="6" t="s">
        <v>6735</v>
      </c>
      <c r="D1305" s="3"/>
      <c r="E1305" s="3" t="s">
        <v>881</v>
      </c>
      <c r="F1305" s="3" t="s">
        <v>881</v>
      </c>
      <c r="G1305" t="s">
        <v>881</v>
      </c>
      <c r="H1305">
        <f t="shared" si="100"/>
        <v>0.922346365051121</v>
      </c>
      <c r="I1305">
        <f t="shared" si="101"/>
        <v>1.282427276912868</v>
      </c>
      <c r="J1305">
        <f t="shared" si="102"/>
        <v>-0.52486591619262413</v>
      </c>
      <c r="K1305">
        <f t="shared" si="103"/>
        <v>10.331737301188824</v>
      </c>
      <c r="L1305">
        <f t="shared" si="104"/>
        <v>9.8068713849961995</v>
      </c>
      <c r="M1305" s="7">
        <v>9.4093909361377026</v>
      </c>
      <c r="N1305" s="7">
        <v>9.3894943224313607</v>
      </c>
      <c r="O1305" s="7">
        <v>10.166444813854088</v>
      </c>
      <c r="P1305" s="7">
        <v>9.0493100242759557</v>
      </c>
      <c r="Q1305" s="7">
        <v>9.8703983204227672</v>
      </c>
      <c r="R1305" s="7">
        <v>10.388043985722694</v>
      </c>
      <c r="S1305" s="7">
        <v>9.9742346002208233</v>
      </c>
      <c r="T1305" s="7">
        <v>10.067782152202991</v>
      </c>
      <c r="U1305" s="7">
        <v>9.7746587594401575</v>
      </c>
      <c r="V1305" s="7">
        <v>10.539385765640787</v>
      </c>
      <c r="W1305" s="7">
        <v>9.6717207953276176</v>
      </c>
    </row>
    <row r="1306" spans="1:23" x14ac:dyDescent="0.2">
      <c r="A1306" s="6" t="s">
        <v>3738</v>
      </c>
      <c r="B1306" s="6" t="s">
        <v>3739</v>
      </c>
      <c r="C1306" s="6" t="s">
        <v>3740</v>
      </c>
      <c r="D1306" s="3"/>
      <c r="E1306" s="3" t="s">
        <v>881</v>
      </c>
      <c r="F1306" s="3" t="s">
        <v>881</v>
      </c>
      <c r="G1306" t="s">
        <v>881</v>
      </c>
      <c r="H1306">
        <f t="shared" si="100"/>
        <v>0.92239444737059451</v>
      </c>
      <c r="I1306">
        <f t="shared" si="101"/>
        <v>0.51354495788113574</v>
      </c>
      <c r="J1306">
        <f t="shared" si="102"/>
        <v>-0.46713277965443822</v>
      </c>
      <c r="K1306">
        <f t="shared" si="103"/>
        <v>10.205482800394597</v>
      </c>
      <c r="L1306">
        <f t="shared" si="104"/>
        <v>9.7383500207401585</v>
      </c>
      <c r="M1306" s="7">
        <v>9.2830883530240023</v>
      </c>
      <c r="N1306" s="7">
        <v>9.2754780727535504</v>
      </c>
      <c r="O1306" s="7">
        <v>10.058722764650643</v>
      </c>
      <c r="P1306" s="7">
        <v>9.691937842513461</v>
      </c>
      <c r="Q1306" s="7">
        <v>9.8048404138704299</v>
      </c>
      <c r="R1306" s="7">
        <v>10.101448905775502</v>
      </c>
      <c r="S1306" s="7">
        <v>9.4376434760503045</v>
      </c>
      <c r="T1306" s="7">
        <v>10.140845616052244</v>
      </c>
      <c r="U1306" s="7">
        <v>9.8217213744519167</v>
      </c>
      <c r="V1306" s="7">
        <v>10.374153879356042</v>
      </c>
      <c r="W1306" s="7">
        <v>9.9556852117182526</v>
      </c>
    </row>
    <row r="1307" spans="1:23" x14ac:dyDescent="0.2">
      <c r="A1307" s="6" t="s">
        <v>3417</v>
      </c>
      <c r="D1307" s="3"/>
      <c r="E1307" s="3" t="s">
        <v>881</v>
      </c>
      <c r="F1307" s="3" t="s">
        <v>881</v>
      </c>
      <c r="G1307" t="s">
        <v>881</v>
      </c>
      <c r="H1307">
        <f t="shared" si="100"/>
        <v>0.92268142600300784</v>
      </c>
      <c r="I1307">
        <f t="shared" si="101"/>
        <v>1.3210446345423499</v>
      </c>
      <c r="J1307">
        <f t="shared" si="102"/>
        <v>-0.64566642482721104</v>
      </c>
      <c r="K1307">
        <f t="shared" si="103"/>
        <v>8.2080836448652565</v>
      </c>
      <c r="L1307">
        <f t="shared" si="104"/>
        <v>7.5624172200380455</v>
      </c>
      <c r="M1307" s="7">
        <v>7.2854022188622487</v>
      </c>
      <c r="N1307" s="7">
        <v>6.6999763166643165</v>
      </c>
      <c r="O1307" s="7">
        <v>8.3768047831527763</v>
      </c>
      <c r="P1307" s="7">
        <v>6.8870390103229067</v>
      </c>
      <c r="Q1307" s="7">
        <v>7.8021001368397966</v>
      </c>
      <c r="R1307" s="7">
        <v>8.0819264977967169</v>
      </c>
      <c r="S1307" s="7">
        <v>7.6469157847344302</v>
      </c>
      <c r="T1307" s="7">
        <v>7.9514485025608179</v>
      </c>
      <c r="U1307" s="7">
        <v>7.2532613079832897</v>
      </c>
      <c r="V1307" s="7">
        <v>8.5908759342382357</v>
      </c>
      <c r="W1307" s="7">
        <v>7.7870745673964157</v>
      </c>
    </row>
    <row r="1308" spans="1:23" x14ac:dyDescent="0.2">
      <c r="A1308" s="6" t="s">
        <v>2359</v>
      </c>
      <c r="B1308" s="6" t="s">
        <v>2360</v>
      </c>
      <c r="D1308" s="3"/>
      <c r="E1308" s="3" t="s">
        <v>881</v>
      </c>
      <c r="F1308" s="3" t="s">
        <v>881</v>
      </c>
      <c r="G1308" t="s">
        <v>881</v>
      </c>
      <c r="H1308">
        <f t="shared" si="100"/>
        <v>0.92269465859458855</v>
      </c>
      <c r="I1308">
        <f t="shared" si="101"/>
        <v>0.6481950305965487</v>
      </c>
      <c r="J1308">
        <f t="shared" si="102"/>
        <v>-0.41146793719503627</v>
      </c>
      <c r="K1308">
        <f t="shared" si="103"/>
        <v>9.88269659066267</v>
      </c>
      <c r="L1308">
        <f t="shared" si="104"/>
        <v>9.4712286534676338</v>
      </c>
      <c r="M1308" s="7">
        <v>8.9600019320680815</v>
      </c>
      <c r="N1308" s="7">
        <v>8.7824380528513206</v>
      </c>
      <c r="O1308" s="7">
        <v>10.298600699163332</v>
      </c>
      <c r="P1308" s="7">
        <v>9.2345015600661213</v>
      </c>
      <c r="Q1308" s="7">
        <v>9.4479299926026243</v>
      </c>
      <c r="R1308" s="7">
        <v>9.4449332909311803</v>
      </c>
      <c r="S1308" s="7">
        <v>9.6727219833201534</v>
      </c>
      <c r="T1308" s="7">
        <v>9.9939843708952552</v>
      </c>
      <c r="U1308" s="7">
        <v>9.3610645143015816</v>
      </c>
      <c r="V1308" s="7">
        <v>10.209172110161575</v>
      </c>
      <c r="W1308" s="7">
        <v>9.379899462781168</v>
      </c>
    </row>
    <row r="1309" spans="1:23" x14ac:dyDescent="0.2">
      <c r="A1309" s="6" t="s">
        <v>1323</v>
      </c>
      <c r="B1309" s="6" t="s">
        <v>1324</v>
      </c>
      <c r="D1309" s="3"/>
      <c r="E1309" s="3" t="s">
        <v>881</v>
      </c>
      <c r="F1309" s="3" t="s">
        <v>881</v>
      </c>
      <c r="G1309" t="s">
        <v>881</v>
      </c>
      <c r="H1309">
        <f t="shared" si="100"/>
        <v>0.92287307546716324</v>
      </c>
      <c r="I1309">
        <f t="shared" si="101"/>
        <v>1.6013008892537615</v>
      </c>
      <c r="J1309">
        <f t="shared" si="102"/>
        <v>-0.54038686045876183</v>
      </c>
      <c r="K1309">
        <f t="shared" si="103"/>
        <v>8.3151904982459239</v>
      </c>
      <c r="L1309">
        <f t="shared" si="104"/>
        <v>7.7748036377871621</v>
      </c>
      <c r="M1309" s="7">
        <v>7.3923174227787607</v>
      </c>
      <c r="N1309" s="7">
        <v>6.9290879385980215</v>
      </c>
      <c r="O1309" s="7">
        <v>7.6885475611227534</v>
      </c>
      <c r="P1309" s="7">
        <v>6.7138896089921625</v>
      </c>
      <c r="Q1309" s="7">
        <v>7.4636208221801903</v>
      </c>
      <c r="R1309" s="7">
        <v>8.1733148557019106</v>
      </c>
      <c r="S1309" s="7">
        <v>7.8715110216587458</v>
      </c>
      <c r="T1309" s="7">
        <v>8.4621169571556862</v>
      </c>
      <c r="U1309" s="7">
        <v>7.5038050711419038</v>
      </c>
      <c r="V1309" s="7">
        <v>8.3101396818801714</v>
      </c>
      <c r="W1309" s="7">
        <v>7.9490948205608385</v>
      </c>
    </row>
    <row r="1310" spans="1:23" x14ac:dyDescent="0.2">
      <c r="A1310" s="6" t="s">
        <v>1511</v>
      </c>
      <c r="B1310" s="6" t="s">
        <v>73</v>
      </c>
      <c r="C1310" s="6" t="s">
        <v>1512</v>
      </c>
      <c r="D1310" s="3"/>
      <c r="E1310" s="3" t="s">
        <v>881</v>
      </c>
      <c r="F1310" s="3" t="s">
        <v>881</v>
      </c>
      <c r="G1310" t="s">
        <v>881</v>
      </c>
      <c r="H1310">
        <f t="shared" si="100"/>
        <v>0.92327067905050164</v>
      </c>
      <c r="I1310">
        <f t="shared" si="101"/>
        <v>0.4305058061335103</v>
      </c>
      <c r="J1310">
        <f t="shared" si="102"/>
        <v>-0.46631453516296695</v>
      </c>
      <c r="K1310">
        <f t="shared" si="103"/>
        <v>9.4507476851108976</v>
      </c>
      <c r="L1310">
        <f t="shared" si="104"/>
        <v>8.9844331499479306</v>
      </c>
      <c r="M1310" s="7">
        <v>8.5274770060603959</v>
      </c>
      <c r="N1310" s="7">
        <v>8.9612413061432274</v>
      </c>
      <c r="O1310" s="7">
        <v>9.7486086548964881</v>
      </c>
      <c r="P1310" s="7">
        <v>9.0202418789773873</v>
      </c>
      <c r="Q1310" s="7">
        <v>9.4444196372724765</v>
      </c>
      <c r="R1310" s="7">
        <v>9.5338337114013676</v>
      </c>
      <c r="S1310" s="7">
        <v>8.9657548533830536</v>
      </c>
      <c r="T1310" s="7">
        <v>9.0247523917772714</v>
      </c>
      <c r="U1310" s="7">
        <v>8.89280234180716</v>
      </c>
      <c r="V1310" s="7">
        <v>9.793656952154052</v>
      </c>
      <c r="W1310" s="7">
        <v>9.0947422546535783</v>
      </c>
    </row>
    <row r="1311" spans="1:23" x14ac:dyDescent="0.2">
      <c r="A1311" s="6" t="s">
        <v>1631</v>
      </c>
      <c r="B1311" s="6" t="s">
        <v>1156</v>
      </c>
      <c r="D1311" s="3"/>
      <c r="E1311" s="3" t="s">
        <v>881</v>
      </c>
      <c r="F1311" s="3" t="s">
        <v>881</v>
      </c>
      <c r="G1311" t="s">
        <v>881</v>
      </c>
      <c r="H1311">
        <f t="shared" si="100"/>
        <v>0.92489665808454369</v>
      </c>
      <c r="I1311">
        <f t="shared" si="101"/>
        <v>1.5295999419831032</v>
      </c>
      <c r="J1311">
        <f t="shared" si="102"/>
        <v>-0.40420036780451696</v>
      </c>
      <c r="K1311">
        <f t="shared" si="103"/>
        <v>8.9305212072784226</v>
      </c>
      <c r="L1311">
        <f t="shared" si="104"/>
        <v>8.5263208394739056</v>
      </c>
      <c r="M1311" s="7">
        <v>8.0056245491938789</v>
      </c>
      <c r="N1311" s="7">
        <v>8.2969368494269471</v>
      </c>
      <c r="O1311" s="7">
        <v>8.9373967736481426</v>
      </c>
      <c r="P1311" s="7">
        <v>7.4009212652953194</v>
      </c>
      <c r="Q1311" s="7">
        <v>8.3415828674763759</v>
      </c>
      <c r="R1311" s="7">
        <v>9.2575184336860339</v>
      </c>
      <c r="S1311" s="7">
        <v>8.6999343395679283</v>
      </c>
      <c r="T1311" s="7">
        <v>8.6750120933985535</v>
      </c>
      <c r="U1311" s="7">
        <v>8.5756076928654839</v>
      </c>
      <c r="V1311" s="7">
        <v>8.8590330947506821</v>
      </c>
      <c r="W1311" s="7">
        <v>8.303420485988303</v>
      </c>
    </row>
    <row r="1312" spans="1:23" x14ac:dyDescent="0.2">
      <c r="A1312" s="6" t="s">
        <v>9304</v>
      </c>
      <c r="B1312" s="6" t="s">
        <v>4707</v>
      </c>
      <c r="C1312" s="6" t="s">
        <v>2053</v>
      </c>
      <c r="D1312" s="3"/>
      <c r="E1312" s="3" t="s">
        <v>881</v>
      </c>
      <c r="F1312" s="3" t="s">
        <v>881</v>
      </c>
      <c r="G1312" t="s">
        <v>881</v>
      </c>
      <c r="H1312">
        <f t="shared" si="100"/>
        <v>0.92550697056558917</v>
      </c>
      <c r="I1312">
        <f t="shared" si="101"/>
        <v>0.82754959855514976</v>
      </c>
      <c r="J1312">
        <f t="shared" si="102"/>
        <v>-0.41198949327032963</v>
      </c>
      <c r="K1312">
        <f t="shared" si="103"/>
        <v>10.956174106812531</v>
      </c>
      <c r="L1312">
        <f t="shared" si="104"/>
        <v>10.544184613542201</v>
      </c>
      <c r="M1312" s="7">
        <v>10.030667136246942</v>
      </c>
      <c r="N1312" s="7">
        <v>9.6293214630675443</v>
      </c>
      <c r="O1312" s="7">
        <v>10.640292030949675</v>
      </c>
      <c r="P1312" s="7">
        <v>10.128624508257381</v>
      </c>
      <c r="Q1312" s="7">
        <v>10.74117664851916</v>
      </c>
      <c r="R1312" s="7">
        <v>10.945994472067918</v>
      </c>
      <c r="S1312" s="7">
        <v>10.594377234271638</v>
      </c>
      <c r="T1312" s="7">
        <v>10.778561041335093</v>
      </c>
      <c r="U1312" s="7">
        <v>10.337918103478863</v>
      </c>
      <c r="V1312" s="7">
        <v>11.14396680703458</v>
      </c>
      <c r="W1312" s="7">
        <v>10.700258502876105</v>
      </c>
    </row>
    <row r="1313" spans="1:23" x14ac:dyDescent="0.2">
      <c r="A1313" s="6" t="s">
        <v>2393</v>
      </c>
      <c r="B1313" s="6" t="s">
        <v>2394</v>
      </c>
      <c r="C1313" s="6" t="s">
        <v>2395</v>
      </c>
      <c r="D1313" s="3"/>
      <c r="E1313" s="3" t="s">
        <v>881</v>
      </c>
      <c r="F1313" s="3" t="s">
        <v>881</v>
      </c>
      <c r="G1313" t="s">
        <v>881</v>
      </c>
      <c r="H1313">
        <f t="shared" si="100"/>
        <v>0.92598131286433905</v>
      </c>
      <c r="I1313">
        <f t="shared" si="101"/>
        <v>1.336139574829625</v>
      </c>
      <c r="J1313">
        <f t="shared" si="102"/>
        <v>-0.49153745985537256</v>
      </c>
      <c r="K1313">
        <f t="shared" si="103"/>
        <v>9.348046079037152</v>
      </c>
      <c r="L1313">
        <f t="shared" si="104"/>
        <v>8.8565086191817795</v>
      </c>
      <c r="M1313" s="7">
        <v>8.422064766172813</v>
      </c>
      <c r="N1313" s="7">
        <v>8.2173751724029849</v>
      </c>
      <c r="O1313" s="7">
        <v>9.9629749321855066</v>
      </c>
      <c r="P1313" s="7">
        <v>8.011906504207527</v>
      </c>
      <c r="Q1313" s="7">
        <v>8.8048405751663736</v>
      </c>
      <c r="R1313" s="7">
        <v>9.4403409822760835</v>
      </c>
      <c r="S1313" s="7">
        <v>8.8780987462450902</v>
      </c>
      <c r="T1313" s="7">
        <v>9.5566918878807581</v>
      </c>
      <c r="U1313" s="7">
        <v>9.1277305118665986</v>
      </c>
      <c r="V1313" s="7">
        <v>9.0471053669546091</v>
      </c>
      <c r="W1313" s="7">
        <v>8.5636965994336478</v>
      </c>
    </row>
    <row r="1314" spans="1:23" x14ac:dyDescent="0.2">
      <c r="A1314" s="6" t="s">
        <v>12364</v>
      </c>
      <c r="B1314" s="6" t="s">
        <v>12365</v>
      </c>
      <c r="C1314" s="6" t="s">
        <v>12366</v>
      </c>
      <c r="D1314" s="3"/>
      <c r="E1314" s="3" t="s">
        <v>881</v>
      </c>
      <c r="F1314" s="3" t="s">
        <v>881</v>
      </c>
      <c r="G1314" t="s">
        <v>881</v>
      </c>
      <c r="H1314">
        <f t="shared" si="100"/>
        <v>0.92686139259949041</v>
      </c>
      <c r="I1314">
        <f t="shared" si="101"/>
        <v>0.81065362233649374</v>
      </c>
      <c r="J1314">
        <f t="shared" si="102"/>
        <v>-0.62111664609136596</v>
      </c>
      <c r="K1314">
        <f t="shared" si="103"/>
        <v>6.2122636114617391</v>
      </c>
      <c r="L1314">
        <f t="shared" si="104"/>
        <v>5.5911469653703731</v>
      </c>
      <c r="M1314" s="7">
        <v>5.2854022188622487</v>
      </c>
      <c r="N1314" s="7">
        <v>4.7279912265462842</v>
      </c>
      <c r="O1314" s="7">
        <v>5.7174598312111513</v>
      </c>
      <c r="P1314" s="7">
        <v>5.4016099891252454</v>
      </c>
      <c r="Q1314" s="7">
        <v>5.1554982932931779</v>
      </c>
      <c r="R1314" s="7">
        <v>5.8476913033649476</v>
      </c>
      <c r="S1314" s="7">
        <v>5.639180058554893</v>
      </c>
      <c r="T1314" s="7">
        <v>6.6488853051236525</v>
      </c>
      <c r="U1314" s="7">
        <v>5.692959963940579</v>
      </c>
      <c r="V1314" s="7">
        <v>6.1402142258966155</v>
      </c>
      <c r="W1314" s="7">
        <v>5.4413008736156465</v>
      </c>
    </row>
    <row r="1315" spans="1:23" x14ac:dyDescent="0.2">
      <c r="A1315" s="6" t="s">
        <v>1202</v>
      </c>
      <c r="B1315" s="6" t="s">
        <v>1203</v>
      </c>
      <c r="D1315" s="3"/>
      <c r="E1315" s="3" t="s">
        <v>881</v>
      </c>
      <c r="F1315" s="3" t="s">
        <v>881</v>
      </c>
      <c r="G1315" t="s">
        <v>881</v>
      </c>
      <c r="H1315">
        <f t="shared" si="100"/>
        <v>0.92762022114813014</v>
      </c>
      <c r="I1315">
        <f t="shared" si="101"/>
        <v>0.62443908138228821</v>
      </c>
      <c r="J1315">
        <f t="shared" si="102"/>
        <v>-0.41636028018551485</v>
      </c>
      <c r="K1315">
        <f t="shared" si="103"/>
        <v>11.280767046646213</v>
      </c>
      <c r="L1315">
        <f t="shared" si="104"/>
        <v>10.864406766460698</v>
      </c>
      <c r="M1315" s="7">
        <v>10.353146825498083</v>
      </c>
      <c r="N1315" s="7">
        <v>10.167954352373417</v>
      </c>
      <c r="O1315" s="7">
        <v>11.051072347533646</v>
      </c>
      <c r="P1315" s="7">
        <v>10.656327965263925</v>
      </c>
      <c r="Q1315" s="7">
        <v>10.77160996416878</v>
      </c>
      <c r="R1315" s="7">
        <v>11.049125183218147</v>
      </c>
      <c r="S1315" s="7">
        <v>10.630845452438269</v>
      </c>
      <c r="T1315" s="7">
        <v>11.470401372209778</v>
      </c>
      <c r="U1315" s="7">
        <v>11.048722535803368</v>
      </c>
      <c r="V1315" s="7">
        <v>11.32277458451072</v>
      </c>
      <c r="W1315" s="7">
        <v>10.91365231114046</v>
      </c>
    </row>
    <row r="1316" spans="1:23" x14ac:dyDescent="0.2">
      <c r="A1316" s="6" t="s">
        <v>9979</v>
      </c>
      <c r="D1316" s="3"/>
      <c r="E1316" s="3" t="s">
        <v>881</v>
      </c>
      <c r="F1316" s="3" t="s">
        <v>881</v>
      </c>
      <c r="G1316" t="s">
        <v>881</v>
      </c>
      <c r="H1316">
        <f t="shared" si="100"/>
        <v>0.92867874812037865</v>
      </c>
      <c r="I1316">
        <f t="shared" si="101"/>
        <v>2.1465439150733348</v>
      </c>
      <c r="J1316">
        <f t="shared" si="102"/>
        <v>-0.40533240234077894</v>
      </c>
      <c r="K1316">
        <f t="shared" si="103"/>
        <v>7.1766062615639639</v>
      </c>
      <c r="L1316">
        <f t="shared" si="104"/>
        <v>6.7712738592231849</v>
      </c>
      <c r="M1316" s="7">
        <v>6.2479275134435852</v>
      </c>
      <c r="N1316" s="7">
        <v>4.8910497162814277</v>
      </c>
      <c r="O1316" s="7">
        <v>7.7117234070429843</v>
      </c>
      <c r="P1316" s="7">
        <v>5.0300623464906291</v>
      </c>
      <c r="Q1316" s="7">
        <v>5.0305391362095762</v>
      </c>
      <c r="R1316" s="7">
        <v>6.856911014193229</v>
      </c>
      <c r="S1316" s="7">
        <v>6.7582325439023689</v>
      </c>
      <c r="T1316" s="7">
        <v>7.9004242733940586</v>
      </c>
      <c r="U1316" s="7">
        <v>7.3416993851052226</v>
      </c>
      <c r="V1316" s="7">
        <v>6.7724834971046013</v>
      </c>
      <c r="W1316" s="7">
        <v>6.2138896486619615</v>
      </c>
    </row>
    <row r="1317" spans="1:23" x14ac:dyDescent="0.2">
      <c r="A1317" s="6" t="s">
        <v>10993</v>
      </c>
      <c r="B1317" s="6" t="s">
        <v>10994</v>
      </c>
      <c r="C1317" s="6" t="s">
        <v>831</v>
      </c>
      <c r="D1317" s="3"/>
      <c r="E1317" s="3" t="s">
        <v>881</v>
      </c>
      <c r="F1317" s="3" t="s">
        <v>881</v>
      </c>
      <c r="G1317" t="s">
        <v>881</v>
      </c>
      <c r="H1317">
        <f t="shared" si="100"/>
        <v>0.9300819727637748</v>
      </c>
      <c r="I1317">
        <f t="shared" si="101"/>
        <v>0.5578829274259185</v>
      </c>
      <c r="J1317">
        <f t="shared" si="102"/>
        <v>-0.48793664674910531</v>
      </c>
      <c r="K1317">
        <f t="shared" si="103"/>
        <v>9.8339638184999547</v>
      </c>
      <c r="L1317">
        <f t="shared" si="104"/>
        <v>9.3460271717508494</v>
      </c>
      <c r="M1317" s="7">
        <v>8.9038818457361799</v>
      </c>
      <c r="N1317" s="7">
        <v>8.3129528199562923</v>
      </c>
      <c r="O1317" s="7">
        <v>9.8746062596442368</v>
      </c>
      <c r="P1317" s="7">
        <v>9.2760808910740362</v>
      </c>
      <c r="Q1317" s="7">
        <v>8.9455755165281783</v>
      </c>
      <c r="R1317" s="7">
        <v>9.8614982481281555</v>
      </c>
      <c r="S1317" s="7">
        <v>9.2996941018195365</v>
      </c>
      <c r="T1317" s="7">
        <v>9.875687619028918</v>
      </c>
      <c r="U1317" s="7">
        <v>9.7247029599689903</v>
      </c>
      <c r="V1317" s="7">
        <v>9.7647055883427889</v>
      </c>
      <c r="W1317" s="7">
        <v>9.0136844534640197</v>
      </c>
    </row>
    <row r="1318" spans="1:23" x14ac:dyDescent="0.2">
      <c r="A1318" s="6" t="s">
        <v>13334</v>
      </c>
      <c r="B1318" s="6" t="s">
        <v>13333</v>
      </c>
      <c r="D1318" s="3"/>
      <c r="E1318" s="3" t="s">
        <v>881</v>
      </c>
      <c r="F1318" s="3" t="s">
        <v>881</v>
      </c>
      <c r="G1318" t="s">
        <v>881</v>
      </c>
      <c r="H1318">
        <f t="shared" si="100"/>
        <v>0.93078857722020025</v>
      </c>
      <c r="I1318">
        <f t="shared" si="101"/>
        <v>1.1730328276229196</v>
      </c>
      <c r="J1318">
        <f t="shared" si="102"/>
        <v>-0.35508810604072671</v>
      </c>
      <c r="K1318">
        <f t="shared" si="103"/>
        <v>8.3819996890525292</v>
      </c>
      <c r="L1318">
        <f t="shared" si="104"/>
        <v>8.0269115830118025</v>
      </c>
      <c r="M1318" s="7">
        <v>7.451211111832329</v>
      </c>
      <c r="N1318" s="7">
        <v>7.393872633877562</v>
      </c>
      <c r="O1318" s="7">
        <v>7.8694630617499381</v>
      </c>
      <c r="P1318" s="7">
        <v>7.2089668614296096</v>
      </c>
      <c r="Q1318" s="7">
        <v>7.6700719720930293</v>
      </c>
      <c r="R1318" s="7">
        <v>9.029895653653611</v>
      </c>
      <c r="S1318" s="7">
        <v>8.0218627813784487</v>
      </c>
      <c r="T1318" s="7">
        <v>7.8771546609817022</v>
      </c>
      <c r="U1318" s="7">
        <v>7.9498693053731815</v>
      </c>
      <c r="V1318" s="7">
        <v>8.2389487525222727</v>
      </c>
      <c r="W1318" s="7">
        <v>8.1090026622837783</v>
      </c>
    </row>
    <row r="1319" spans="1:23" x14ac:dyDescent="0.2">
      <c r="A1319" s="6" t="s">
        <v>13280</v>
      </c>
      <c r="B1319" s="6" t="s">
        <v>13281</v>
      </c>
      <c r="D1319" s="3"/>
      <c r="E1319" s="3" t="s">
        <v>881</v>
      </c>
      <c r="F1319" s="3" t="s">
        <v>881</v>
      </c>
      <c r="G1319" t="s">
        <v>881</v>
      </c>
      <c r="H1319">
        <f t="shared" si="100"/>
        <v>0.93084614249730535</v>
      </c>
      <c r="I1319">
        <f t="shared" si="101"/>
        <v>0.52840040002683963</v>
      </c>
      <c r="J1319">
        <f t="shared" si="102"/>
        <v>-0.44352522117941184</v>
      </c>
      <c r="K1319">
        <f t="shared" si="103"/>
        <v>10.587271005775087</v>
      </c>
      <c r="L1319">
        <f t="shared" si="104"/>
        <v>10.143745784595675</v>
      </c>
      <c r="M1319" s="7">
        <v>9.6564248632777812</v>
      </c>
      <c r="N1319" s="7">
        <v>9.2321218037802542</v>
      </c>
      <c r="O1319" s="7">
        <v>10.452707029068062</v>
      </c>
      <c r="P1319" s="7">
        <v>10.058870605748247</v>
      </c>
      <c r="Q1319" s="7">
        <v>10.060097521424705</v>
      </c>
      <c r="R1319" s="7">
        <v>11.062634094943679</v>
      </c>
      <c r="S1319" s="7">
        <v>10.242766947977513</v>
      </c>
      <c r="T1319" s="7">
        <v>10.195559468754503</v>
      </c>
      <c r="U1319" s="7">
        <v>10.172261601678356</v>
      </c>
      <c r="V1319" s="7">
        <v>10.503619453627076</v>
      </c>
      <c r="W1319" s="7">
        <v>10.016208804131153</v>
      </c>
    </row>
    <row r="1320" spans="1:23" x14ac:dyDescent="0.2">
      <c r="A1320" s="6" t="s">
        <v>12609</v>
      </c>
      <c r="D1320" s="3"/>
      <c r="E1320" s="3" t="s">
        <v>881</v>
      </c>
      <c r="F1320" s="3" t="s">
        <v>881</v>
      </c>
      <c r="G1320" t="s">
        <v>881</v>
      </c>
      <c r="H1320">
        <f t="shared" si="100"/>
        <v>0.93139090424644433</v>
      </c>
      <c r="I1320">
        <f t="shared" si="101"/>
        <v>0.41406852563692631</v>
      </c>
      <c r="J1320">
        <f t="shared" si="102"/>
        <v>-0.37657728358137099</v>
      </c>
      <c r="K1320">
        <f t="shared" si="103"/>
        <v>8.5012465125773922</v>
      </c>
      <c r="L1320">
        <f t="shared" si="104"/>
        <v>8.1246692289960212</v>
      </c>
      <c r="M1320" s="7">
        <v>7.5698556083309478</v>
      </c>
      <c r="N1320" s="7">
        <v>7.1568334365767132</v>
      </c>
      <c r="O1320" s="7">
        <v>8.4578565001095605</v>
      </c>
      <c r="P1320" s="7">
        <v>8.0871779869404659</v>
      </c>
      <c r="Q1320" s="7">
        <v>8.685022408493575</v>
      </c>
      <c r="R1320" s="7">
        <v>8.1091844955658257</v>
      </c>
      <c r="S1320" s="7">
        <v>7.8748086441088025</v>
      </c>
      <c r="T1320" s="7">
        <v>8.808084136009029</v>
      </c>
      <c r="U1320" s="7">
        <v>8.1590458387333928</v>
      </c>
      <c r="V1320" s="7">
        <v>8.5864709061573201</v>
      </c>
      <c r="W1320" s="7">
        <v>8.340153204145869</v>
      </c>
    </row>
    <row r="1321" spans="1:23" x14ac:dyDescent="0.2">
      <c r="A1321" s="6" t="s">
        <v>12698</v>
      </c>
      <c r="B1321" s="6" t="s">
        <v>642</v>
      </c>
      <c r="D1321" s="3"/>
      <c r="E1321" s="3" t="s">
        <v>881</v>
      </c>
      <c r="F1321" s="3" t="s">
        <v>881</v>
      </c>
      <c r="G1321" t="s">
        <v>881</v>
      </c>
      <c r="H1321">
        <f t="shared" si="100"/>
        <v>0.93179663959571002</v>
      </c>
      <c r="I1321">
        <f t="shared" si="101"/>
        <v>0.65915039052265456</v>
      </c>
      <c r="J1321">
        <f t="shared" si="102"/>
        <v>-0.47672625019833248</v>
      </c>
      <c r="K1321">
        <f t="shared" si="103"/>
        <v>11.495946129581442</v>
      </c>
      <c r="L1321">
        <f t="shared" si="104"/>
        <v>11.01921987938311</v>
      </c>
      <c r="M1321" s="7">
        <v>10.564149489985732</v>
      </c>
      <c r="N1321" s="7">
        <v>10.397147937085743</v>
      </c>
      <c r="O1321" s="7">
        <v>11.320438588933458</v>
      </c>
      <c r="P1321" s="7">
        <v>10.836795739058788</v>
      </c>
      <c r="Q1321" s="7">
        <v>10.946816669641381</v>
      </c>
      <c r="R1321" s="7">
        <v>11.256212640303158</v>
      </c>
      <c r="S1321" s="7">
        <v>11.071924393440099</v>
      </c>
      <c r="T1321" s="7">
        <v>11.494972804949679</v>
      </c>
      <c r="U1321" s="7">
        <v>11.013053861804</v>
      </c>
      <c r="V1321" s="7">
        <v>11.736652943491494</v>
      </c>
      <c r="W1321" s="7">
        <v>10.972681382905231</v>
      </c>
    </row>
    <row r="1322" spans="1:23" x14ac:dyDescent="0.2">
      <c r="A1322" s="6" t="s">
        <v>9111</v>
      </c>
      <c r="B1322" s="6" t="s">
        <v>4126</v>
      </c>
      <c r="C1322" s="6" t="s">
        <v>4127</v>
      </c>
      <c r="D1322" s="3"/>
      <c r="E1322" s="3" t="s">
        <v>881</v>
      </c>
      <c r="F1322" s="3" t="s">
        <v>881</v>
      </c>
      <c r="G1322" t="s">
        <v>881</v>
      </c>
      <c r="H1322">
        <f t="shared" si="100"/>
        <v>0.93184999601182117</v>
      </c>
      <c r="I1322">
        <f t="shared" si="101"/>
        <v>1.3297158541280334</v>
      </c>
      <c r="J1322">
        <f t="shared" si="102"/>
        <v>-0.80256689809273229</v>
      </c>
      <c r="K1322">
        <f t="shared" si="103"/>
        <v>8.6253369535111464</v>
      </c>
      <c r="L1322">
        <f t="shared" si="104"/>
        <v>7.8227700554184141</v>
      </c>
      <c r="M1322" s="7">
        <v>7.6934869574993252</v>
      </c>
      <c r="N1322" s="7">
        <v>5.8910497162814277</v>
      </c>
      <c r="O1322" s="7">
        <v>8.2239958841060545</v>
      </c>
      <c r="P1322" s="7">
        <v>7.295621099383113</v>
      </c>
      <c r="Q1322" s="7">
        <v>8.1978093789206952</v>
      </c>
      <c r="R1322" s="7">
        <v>8.0581449163877146</v>
      </c>
      <c r="S1322" s="7">
        <v>7.8879242718332039</v>
      </c>
      <c r="T1322" s="7">
        <v>8.7548190393160432</v>
      </c>
      <c r="U1322" s="7">
        <v>7.7933113270256218</v>
      </c>
      <c r="V1322" s="7">
        <v>9.0630469048296813</v>
      </c>
      <c r="W1322" s="7">
        <v>7.7870745673964157</v>
      </c>
    </row>
    <row r="1323" spans="1:23" x14ac:dyDescent="0.2">
      <c r="A1323" s="6" t="s">
        <v>12052</v>
      </c>
      <c r="D1323" s="3"/>
      <c r="E1323" s="3" t="s">
        <v>881</v>
      </c>
      <c r="F1323" s="3" t="s">
        <v>881</v>
      </c>
      <c r="G1323" t="s">
        <v>881</v>
      </c>
      <c r="H1323">
        <f t="shared" si="100"/>
        <v>0.93226553191141015</v>
      </c>
      <c r="I1323">
        <f t="shared" si="101"/>
        <v>1.2580970455616409</v>
      </c>
      <c r="J1323">
        <f t="shared" si="102"/>
        <v>-0.77459398437014659</v>
      </c>
      <c r="K1323">
        <f t="shared" si="103"/>
        <v>8.1706702712364887</v>
      </c>
      <c r="L1323">
        <f t="shared" si="104"/>
        <v>7.3960762868663421</v>
      </c>
      <c r="M1323" s="7">
        <v>7.2384047393250786</v>
      </c>
      <c r="N1323" s="7">
        <v>5.9503820924918438</v>
      </c>
      <c r="O1323" s="7">
        <v>7.6768181600708987</v>
      </c>
      <c r="P1323" s="7">
        <v>6.9125732256748478</v>
      </c>
      <c r="Q1323" s="7">
        <v>7.9677525087276466</v>
      </c>
      <c r="R1323" s="7">
        <v>7.4326546391556985</v>
      </c>
      <c r="S1323" s="7">
        <v>7.3087731386597952</v>
      </c>
      <c r="T1323" s="7">
        <v>8.5196024454243453</v>
      </c>
      <c r="U1323" s="7">
        <v>7.4685295570436452</v>
      </c>
      <c r="V1323" s="7">
        <v>8.5597537291294223</v>
      </c>
      <c r="W1323" s="7">
        <v>7.4109261648955833</v>
      </c>
    </row>
    <row r="1324" spans="1:23" x14ac:dyDescent="0.2">
      <c r="A1324" s="6" t="s">
        <v>4044</v>
      </c>
      <c r="B1324" s="6" t="s">
        <v>4045</v>
      </c>
      <c r="C1324" s="6" t="s">
        <v>4046</v>
      </c>
      <c r="D1324" s="3"/>
      <c r="E1324" s="3" t="s">
        <v>881</v>
      </c>
      <c r="F1324" s="3" t="s">
        <v>881</v>
      </c>
      <c r="G1324" t="s">
        <v>881</v>
      </c>
      <c r="H1324">
        <f t="shared" si="100"/>
        <v>0.93231429909847918</v>
      </c>
      <c r="I1324">
        <f t="shared" si="101"/>
        <v>0.44247550726485052</v>
      </c>
      <c r="J1324">
        <f t="shared" si="102"/>
        <v>-0.36451098000580373</v>
      </c>
      <c r="K1324">
        <f t="shared" si="103"/>
        <v>10.726730165448584</v>
      </c>
      <c r="L1324">
        <f t="shared" si="104"/>
        <v>10.362219185442781</v>
      </c>
      <c r="M1324" s="7">
        <v>9.7944158663501053</v>
      </c>
      <c r="N1324" s="7">
        <v>9.6011978671733935</v>
      </c>
      <c r="O1324" s="7">
        <v>10.950851331323591</v>
      </c>
      <c r="P1324" s="7">
        <v>10.284254658183734</v>
      </c>
      <c r="Q1324" s="7">
        <v>10.349082699435881</v>
      </c>
      <c r="R1324" s="7">
        <v>10.647762583581894</v>
      </c>
      <c r="S1324" s="7">
        <v>10.334839077344004</v>
      </c>
      <c r="T1324" s="7">
        <v>10.738770960609807</v>
      </c>
      <c r="U1324" s="7">
        <v>10.523704356358799</v>
      </c>
      <c r="V1324" s="7">
        <v>10.793656952154052</v>
      </c>
      <c r="W1324" s="7">
        <v>10.228114122625536</v>
      </c>
    </row>
    <row r="1325" spans="1:23" x14ac:dyDescent="0.2">
      <c r="A1325" s="6" t="s">
        <v>2463</v>
      </c>
      <c r="B1325" s="6" t="s">
        <v>2464</v>
      </c>
      <c r="C1325" s="6" t="s">
        <v>2465</v>
      </c>
      <c r="D1325" s="3"/>
      <c r="E1325" s="3" t="s">
        <v>881</v>
      </c>
      <c r="F1325" s="3" t="s">
        <v>881</v>
      </c>
      <c r="G1325" t="s">
        <v>881</v>
      </c>
      <c r="H1325">
        <f t="shared" si="100"/>
        <v>0.93334616780963398</v>
      </c>
      <c r="I1325">
        <f t="shared" si="101"/>
        <v>2.636501690867</v>
      </c>
      <c r="J1325">
        <f t="shared" si="102"/>
        <v>-0.43845403444672915</v>
      </c>
      <c r="K1325">
        <f t="shared" si="103"/>
        <v>8.200132708504535</v>
      </c>
      <c r="L1325">
        <f t="shared" si="104"/>
        <v>7.7616786740578059</v>
      </c>
      <c r="M1325" s="7">
        <v>7.266786540694901</v>
      </c>
      <c r="N1325" s="7">
        <v>8.21242585981879</v>
      </c>
      <c r="O1325" s="7">
        <v>8.4816468812998824</v>
      </c>
      <c r="P1325" s="7">
        <v>5.563631017637535</v>
      </c>
      <c r="Q1325" s="7">
        <v>6.9920002086519855</v>
      </c>
      <c r="R1325" s="7">
        <v>6.3797439767810911</v>
      </c>
      <c r="S1325" s="7">
        <v>7.439871598774479</v>
      </c>
      <c r="T1325" s="7">
        <v>8.7323014263868224</v>
      </c>
      <c r="U1325" s="7">
        <v>7.7990024467848986</v>
      </c>
      <c r="V1325" s="7">
        <v>9.4883527223456898</v>
      </c>
      <c r="W1325" s="7">
        <v>8.0461619766140409</v>
      </c>
    </row>
    <row r="1326" spans="1:23" x14ac:dyDescent="0.2">
      <c r="A1326" s="6" t="s">
        <v>5077</v>
      </c>
      <c r="B1326" s="6" t="s">
        <v>5078</v>
      </c>
      <c r="D1326" s="3"/>
      <c r="E1326" s="3" t="s">
        <v>881</v>
      </c>
      <c r="F1326" s="3" t="s">
        <v>881</v>
      </c>
      <c r="G1326" t="s">
        <v>881</v>
      </c>
      <c r="H1326">
        <f t="shared" si="100"/>
        <v>0.93408366236496576</v>
      </c>
      <c r="I1326">
        <f t="shared" si="101"/>
        <v>0.42079823900452773</v>
      </c>
      <c r="J1326">
        <f t="shared" si="102"/>
        <v>-0.49113280153911987</v>
      </c>
      <c r="K1326">
        <f t="shared" si="103"/>
        <v>11.012234470099616</v>
      </c>
      <c r="L1326">
        <f t="shared" si="104"/>
        <v>10.521101668560496</v>
      </c>
      <c r="M1326" s="7">
        <v>10.07815080773465</v>
      </c>
      <c r="N1326" s="7">
        <v>9.6587275824282308</v>
      </c>
      <c r="O1326" s="7">
        <v>11.147447770889592</v>
      </c>
      <c r="P1326" s="7">
        <v>10.591436231095088</v>
      </c>
      <c r="Q1326" s="7">
        <v>10.550267634890641</v>
      </c>
      <c r="R1326" s="7">
        <v>10.885344883303183</v>
      </c>
      <c r="S1326" s="7">
        <v>10.65509006592282</v>
      </c>
      <c r="T1326" s="7">
        <v>11.060053465161621</v>
      </c>
      <c r="U1326" s="7">
        <v>10.463162836823635</v>
      </c>
      <c r="V1326" s="7">
        <v>11.091305061834042</v>
      </c>
      <c r="W1326" s="7">
        <v>10.445052102935028</v>
      </c>
    </row>
    <row r="1327" spans="1:23" x14ac:dyDescent="0.2">
      <c r="A1327" s="6" t="s">
        <v>5363</v>
      </c>
      <c r="B1327" s="6" t="s">
        <v>5364</v>
      </c>
      <c r="D1327" s="3"/>
      <c r="E1327" s="3" t="s">
        <v>881</v>
      </c>
      <c r="F1327" s="3" t="s">
        <v>881</v>
      </c>
      <c r="G1327" t="s">
        <v>881</v>
      </c>
      <c r="H1327">
        <f t="shared" si="100"/>
        <v>0.93425018507591773</v>
      </c>
      <c r="I1327">
        <f t="shared" si="101"/>
        <v>0.45393232714458609</v>
      </c>
      <c r="J1327">
        <f t="shared" si="102"/>
        <v>-0.43873534952627846</v>
      </c>
      <c r="K1327">
        <f t="shared" si="103"/>
        <v>8.1726549244009963</v>
      </c>
      <c r="L1327">
        <f t="shared" si="104"/>
        <v>7.7339195748747178</v>
      </c>
      <c r="M1327" s="7">
        <v>7.2384047393250786</v>
      </c>
      <c r="N1327" s="7">
        <v>6.5511129910825465</v>
      </c>
      <c r="O1327" s="7">
        <v>8.3512047190435226</v>
      </c>
      <c r="P1327" s="7">
        <v>7.7187225972564102</v>
      </c>
      <c r="Q1327" s="7">
        <v>8.0623894286031224</v>
      </c>
      <c r="R1327" s="7">
        <v>7.9154372430474274</v>
      </c>
      <c r="S1327" s="7">
        <v>7.7582332102697489</v>
      </c>
      <c r="T1327" s="7">
        <v>8.4384658581382919</v>
      </c>
      <c r="U1327" s="7">
        <v>7.9651360804521518</v>
      </c>
      <c r="V1327" s="7">
        <v>8.1640616720172741</v>
      </c>
      <c r="W1327" s="7">
        <v>7.4783894339022519</v>
      </c>
    </row>
    <row r="1328" spans="1:23" x14ac:dyDescent="0.2">
      <c r="A1328" s="6" t="s">
        <v>7492</v>
      </c>
      <c r="B1328" s="6" t="s">
        <v>7493</v>
      </c>
      <c r="D1328" s="3"/>
      <c r="E1328" s="3" t="s">
        <v>881</v>
      </c>
      <c r="F1328" s="3" t="s">
        <v>881</v>
      </c>
      <c r="G1328" t="s">
        <v>881</v>
      </c>
      <c r="H1328">
        <f t="shared" si="100"/>
        <v>0.93436070701804042</v>
      </c>
      <c r="I1328">
        <f t="shared" si="101"/>
        <v>0.61834547526741268</v>
      </c>
      <c r="J1328">
        <f t="shared" si="102"/>
        <v>-0.35115691931518356</v>
      </c>
      <c r="K1328">
        <f t="shared" si="103"/>
        <v>8.6208612342012589</v>
      </c>
      <c r="L1328">
        <f t="shared" si="104"/>
        <v>8.2697043148860754</v>
      </c>
      <c r="M1328" s="7">
        <v>7.6865005271832185</v>
      </c>
      <c r="N1328" s="7">
        <v>7.5821397230346363</v>
      </c>
      <c r="O1328" s="7">
        <v>8.321380668609736</v>
      </c>
      <c r="P1328" s="7">
        <v>8.0025157589338463</v>
      </c>
      <c r="Q1328" s="7">
        <v>8.5608429421336645</v>
      </c>
      <c r="R1328" s="7">
        <v>8.6175725183201148</v>
      </c>
      <c r="S1328" s="7">
        <v>8.9009214361938405</v>
      </c>
      <c r="T1328" s="7">
        <v>8.6153077761701091</v>
      </c>
      <c r="U1328" s="7">
        <v>7.8326856178888713</v>
      </c>
      <c r="V1328" s="7">
        <v>8.6297034081135582</v>
      </c>
      <c r="W1328" s="7">
        <v>8.0755058905755117</v>
      </c>
    </row>
    <row r="1329" spans="1:23" x14ac:dyDescent="0.2">
      <c r="A1329" s="6" t="s">
        <v>11686</v>
      </c>
      <c r="B1329" s="6" t="s">
        <v>1789</v>
      </c>
      <c r="D1329" s="3"/>
      <c r="E1329" s="3" t="s">
        <v>881</v>
      </c>
      <c r="F1329" s="3" t="s">
        <v>881</v>
      </c>
      <c r="G1329" t="s">
        <v>881</v>
      </c>
      <c r="H1329">
        <f t="shared" si="100"/>
        <v>0.93483318860216258</v>
      </c>
      <c r="I1329">
        <f t="shared" si="101"/>
        <v>1.6089109337280201</v>
      </c>
      <c r="J1329">
        <f t="shared" si="102"/>
        <v>-0.3646932163858807</v>
      </c>
      <c r="K1329">
        <f t="shared" si="103"/>
        <v>8.7357330885224673</v>
      </c>
      <c r="L1329">
        <f t="shared" si="104"/>
        <v>8.3710398721365866</v>
      </c>
      <c r="M1329" s="7">
        <v>7.8008998999203047</v>
      </c>
      <c r="N1329" s="7">
        <v>8.3175695378881755</v>
      </c>
      <c r="O1329" s="7">
        <v>9.5699026849799829</v>
      </c>
      <c r="P1329" s="7">
        <v>7.1268221547944473</v>
      </c>
      <c r="Q1329" s="7">
        <v>8.8130298323783514</v>
      </c>
      <c r="R1329" s="7">
        <v>8.6337526856939757</v>
      </c>
      <c r="S1329" s="7">
        <v>8.1223895559241139</v>
      </c>
      <c r="T1329" s="7">
        <v>8.987208008833246</v>
      </c>
      <c r="U1329" s="7">
        <v>8.1457080204447525</v>
      </c>
      <c r="V1329" s="7">
        <v>8.5862385710401856</v>
      </c>
      <c r="W1329" s="7">
        <v>8.8450220400408934</v>
      </c>
    </row>
    <row r="1330" spans="1:23" x14ac:dyDescent="0.2">
      <c r="A1330" s="6" t="s">
        <v>7340</v>
      </c>
      <c r="B1330" s="6" t="s">
        <v>5759</v>
      </c>
      <c r="C1330" s="6" t="s">
        <v>7341</v>
      </c>
      <c r="D1330" s="3"/>
      <c r="E1330" s="3" t="s">
        <v>881</v>
      </c>
      <c r="F1330" s="3" t="s">
        <v>881</v>
      </c>
      <c r="G1330" t="s">
        <v>881</v>
      </c>
      <c r="H1330">
        <f t="shared" si="100"/>
        <v>0.93689621985694682</v>
      </c>
      <c r="I1330">
        <f t="shared" si="101"/>
        <v>1.0588470491444504</v>
      </c>
      <c r="J1330">
        <f t="shared" si="102"/>
        <v>-0.38309908672275572</v>
      </c>
      <c r="K1330">
        <f t="shared" si="103"/>
        <v>8.045420676635116</v>
      </c>
      <c r="L1330">
        <f t="shared" si="104"/>
        <v>7.6623215899123602</v>
      </c>
      <c r="M1330" s="7">
        <v>7.1085244567781691</v>
      </c>
      <c r="N1330" s="7">
        <v>5.4760122170025838</v>
      </c>
      <c r="O1330" s="7">
        <v>8.1108674553398128</v>
      </c>
      <c r="P1330" s="7">
        <v>6.9865736274906656</v>
      </c>
      <c r="Q1330" s="7">
        <v>7.537968484603355</v>
      </c>
      <c r="R1330" s="7">
        <v>7.4140391019740797</v>
      </c>
      <c r="S1330" s="7">
        <v>7.4707093014202677</v>
      </c>
      <c r="T1330" s="7">
        <v>8.4776716616737477</v>
      </c>
      <c r="U1330" s="7">
        <v>7.7291809009203991</v>
      </c>
      <c r="V1330" s="7">
        <v>8.2445512662575187</v>
      </c>
      <c r="W1330" s="7">
        <v>7.7870745673964157</v>
      </c>
    </row>
    <row r="1331" spans="1:23" x14ac:dyDescent="0.2">
      <c r="A1331" s="6" t="s">
        <v>1044</v>
      </c>
      <c r="B1331" s="6" t="s">
        <v>1045</v>
      </c>
      <c r="C1331" s="6" t="s">
        <v>930</v>
      </c>
      <c r="D1331" s="3"/>
      <c r="E1331" s="3" t="s">
        <v>881</v>
      </c>
      <c r="F1331" s="3" t="s">
        <v>881</v>
      </c>
      <c r="G1331" t="s">
        <v>881</v>
      </c>
      <c r="H1331">
        <f t="shared" si="100"/>
        <v>0.9374532492237222</v>
      </c>
      <c r="I1331">
        <f t="shared" si="101"/>
        <v>0.55614513593633319</v>
      </c>
      <c r="J1331">
        <f t="shared" si="102"/>
        <v>-0.42996828116472763</v>
      </c>
      <c r="K1331">
        <f t="shared" si="103"/>
        <v>9.122328592132007</v>
      </c>
      <c r="L1331">
        <f t="shared" si="104"/>
        <v>8.6923603109672793</v>
      </c>
      <c r="M1331" s="7">
        <v>8.1848753429082848</v>
      </c>
      <c r="N1331" s="7">
        <v>8.5667093829339649</v>
      </c>
      <c r="O1331" s="7">
        <v>8.9050870015744046</v>
      </c>
      <c r="P1331" s="7">
        <v>8.5661834561956738</v>
      </c>
      <c r="Q1331" s="7">
        <v>8.9944023745076791</v>
      </c>
      <c r="R1331" s="7">
        <v>9.1359372780246861</v>
      </c>
      <c r="S1331" s="7">
        <v>8.7900196779621602</v>
      </c>
      <c r="T1331" s="7">
        <v>9.0818450318829864</v>
      </c>
      <c r="U1331" s="7">
        <v>8.6960143374159244</v>
      </c>
      <c r="V1331" s="7">
        <v>9.1492034664883501</v>
      </c>
      <c r="W1331" s="7">
        <v>8.5910469175237552</v>
      </c>
    </row>
    <row r="1332" spans="1:23" x14ac:dyDescent="0.2">
      <c r="A1332" s="6" t="s">
        <v>5756</v>
      </c>
      <c r="B1332" s="6" t="s">
        <v>5757</v>
      </c>
      <c r="D1332" s="3"/>
      <c r="E1332" s="3" t="s">
        <v>881</v>
      </c>
      <c r="F1332" s="3" t="s">
        <v>881</v>
      </c>
      <c r="G1332" t="s">
        <v>881</v>
      </c>
      <c r="H1332">
        <f t="shared" si="100"/>
        <v>0.93757275798505724</v>
      </c>
      <c r="I1332">
        <f t="shared" si="101"/>
        <v>1.3557529325564008</v>
      </c>
      <c r="J1332">
        <f t="shared" si="102"/>
        <v>-0.606938508424264</v>
      </c>
      <c r="K1332">
        <f t="shared" si="103"/>
        <v>9.801758902639337</v>
      </c>
      <c r="L1332">
        <f t="shared" si="104"/>
        <v>9.194820394215073</v>
      </c>
      <c r="M1332" s="7">
        <v>8.8641861446542798</v>
      </c>
      <c r="N1332" s="7">
        <v>8.3539799949413371</v>
      </c>
      <c r="O1332" s="7">
        <v>9.8694630617499381</v>
      </c>
      <c r="P1332" s="7">
        <v>8.4460059700829362</v>
      </c>
      <c r="Q1332" s="7">
        <v>9.4231772732924739</v>
      </c>
      <c r="R1332" s="7">
        <v>9.3951802194186271</v>
      </c>
      <c r="S1332" s="7">
        <v>8.8176980761918085</v>
      </c>
      <c r="T1332" s="7">
        <v>9.921903997830011</v>
      </c>
      <c r="U1332" s="7">
        <v>9.6112177587007288</v>
      </c>
      <c r="V1332" s="7">
        <v>10.088192490669375</v>
      </c>
      <c r="W1332" s="7">
        <v>9.1555453477526836</v>
      </c>
    </row>
    <row r="1333" spans="1:23" x14ac:dyDescent="0.2">
      <c r="A1333" s="6" t="s">
        <v>13448</v>
      </c>
      <c r="B1333" s="6" t="s">
        <v>833</v>
      </c>
      <c r="D1333" s="3"/>
      <c r="E1333" s="3" t="s">
        <v>881</v>
      </c>
      <c r="F1333" s="3" t="s">
        <v>881</v>
      </c>
      <c r="G1333" t="s">
        <v>881</v>
      </c>
      <c r="H1333">
        <f t="shared" si="100"/>
        <v>0.93764960022836696</v>
      </c>
      <c r="I1333">
        <f t="shared" si="101"/>
        <v>0.49275974888099583</v>
      </c>
      <c r="J1333">
        <f t="shared" si="102"/>
        <v>-0.58264040811882012</v>
      </c>
      <c r="K1333">
        <f t="shared" si="103"/>
        <v>9.2774996031129913</v>
      </c>
      <c r="L1333">
        <f t="shared" si="104"/>
        <v>8.6948591949941711</v>
      </c>
      <c r="M1333" s="7">
        <v>8.3398500028846243</v>
      </c>
      <c r="N1333" s="7">
        <v>8.1464917978385341</v>
      </c>
      <c r="O1333" s="7">
        <v>8.7653195857694826</v>
      </c>
      <c r="P1333" s="7">
        <v>8.7847398542319954</v>
      </c>
      <c r="Q1333" s="7">
        <v>8.3778911483182874</v>
      </c>
      <c r="R1333" s="7">
        <v>9.4372714406430163</v>
      </c>
      <c r="S1333" s="7">
        <v>8.8648933871885838</v>
      </c>
      <c r="T1333" s="7">
        <v>9.1367637992352631</v>
      </c>
      <c r="U1333" s="7">
        <v>8.4685291497635511</v>
      </c>
      <c r="V1333" s="7">
        <v>9.258463569460698</v>
      </c>
      <c r="W1333" s="7">
        <v>8.751155048030375</v>
      </c>
    </row>
    <row r="1334" spans="1:23" x14ac:dyDescent="0.2">
      <c r="A1334" s="6" t="s">
        <v>3211</v>
      </c>
      <c r="B1334" s="6" t="s">
        <v>3212</v>
      </c>
      <c r="D1334" s="3"/>
      <c r="E1334" s="3" t="s">
        <v>881</v>
      </c>
      <c r="F1334" s="3" t="s">
        <v>881</v>
      </c>
      <c r="G1334" t="s">
        <v>881</v>
      </c>
      <c r="H1334">
        <f t="shared" si="100"/>
        <v>0.93854520116976037</v>
      </c>
      <c r="I1334">
        <f t="shared" si="101"/>
        <v>1.6353677236705106</v>
      </c>
      <c r="J1334">
        <f t="shared" si="102"/>
        <v>-0.49337285342609505</v>
      </c>
      <c r="K1334">
        <f t="shared" si="103"/>
        <v>8.5084008095007082</v>
      </c>
      <c r="L1334">
        <f t="shared" si="104"/>
        <v>8.0150279560746132</v>
      </c>
      <c r="M1334" s="7">
        <v>7.5698556083309478</v>
      </c>
      <c r="N1334" s="7">
        <v>7.8154531071142141</v>
      </c>
      <c r="O1334" s="7">
        <v>8.1195584970966586</v>
      </c>
      <c r="P1334" s="7">
        <v>6.8730330858301976</v>
      </c>
      <c r="Q1334" s="7">
        <v>8.1936337741591636</v>
      </c>
      <c r="R1334" s="7">
        <v>8.6524025981846702</v>
      </c>
      <c r="S1334" s="7">
        <v>7.8448557529672183</v>
      </c>
      <c r="T1334" s="7">
        <v>7.8946419620249344</v>
      </c>
      <c r="U1334" s="7">
        <v>8.0771041072089549</v>
      </c>
      <c r="V1334" s="7">
        <v>8.9781578682925218</v>
      </c>
      <c r="W1334" s="7">
        <v>8.1231240080476663</v>
      </c>
    </row>
    <row r="1335" spans="1:23" x14ac:dyDescent="0.2">
      <c r="A1335" s="6" t="s">
        <v>5642</v>
      </c>
      <c r="D1335" s="3"/>
      <c r="E1335" s="3" t="s">
        <v>881</v>
      </c>
      <c r="F1335" s="3" t="s">
        <v>881</v>
      </c>
      <c r="G1335" t="s">
        <v>881</v>
      </c>
      <c r="H1335">
        <f t="shared" si="100"/>
        <v>0.93898211684901334</v>
      </c>
      <c r="I1335">
        <f t="shared" si="101"/>
        <v>0.93024914117546764</v>
      </c>
      <c r="J1335">
        <f t="shared" si="102"/>
        <v>-0.35100960580397711</v>
      </c>
      <c r="K1335">
        <f t="shared" si="103"/>
        <v>8.9446066660428922</v>
      </c>
      <c r="L1335">
        <f t="shared" si="104"/>
        <v>8.5935970602389151</v>
      </c>
      <c r="M1335" s="7">
        <v>8.0056245491938789</v>
      </c>
      <c r="N1335" s="7">
        <v>7.6857621826619322</v>
      </c>
      <c r="O1335" s="7">
        <v>9.3658889034877095</v>
      </c>
      <c r="P1335" s="7">
        <v>8.0143575248674246</v>
      </c>
      <c r="Q1335" s="7">
        <v>8.35563828529388</v>
      </c>
      <c r="R1335" s="7">
        <v>8.9610337562558335</v>
      </c>
      <c r="S1335" s="7">
        <v>8.7812600329691932</v>
      </c>
      <c r="T1335" s="7">
        <v>9.0247523917772714</v>
      </c>
      <c r="U1335" s="7">
        <v>8.6837620617574878</v>
      </c>
      <c r="V1335" s="7">
        <v>8.8480338500955682</v>
      </c>
      <c r="W1335" s="7">
        <v>8.3157690859900626</v>
      </c>
    </row>
    <row r="1336" spans="1:23" x14ac:dyDescent="0.2">
      <c r="A1336" s="6" t="s">
        <v>2953</v>
      </c>
      <c r="B1336" s="6" t="s">
        <v>2954</v>
      </c>
      <c r="C1336" s="6" t="s">
        <v>2955</v>
      </c>
      <c r="D1336" s="3"/>
      <c r="E1336" s="3" t="s">
        <v>881</v>
      </c>
      <c r="F1336" s="3" t="s">
        <v>881</v>
      </c>
      <c r="G1336" t="s">
        <v>881</v>
      </c>
      <c r="H1336">
        <f t="shared" si="100"/>
        <v>0.93983719070810601</v>
      </c>
      <c r="I1336">
        <f t="shared" si="101"/>
        <v>0.86668900474750998</v>
      </c>
      <c r="J1336">
        <f t="shared" si="102"/>
        <v>-0.38379262388989943</v>
      </c>
      <c r="K1336">
        <f t="shared" si="103"/>
        <v>10.14440833495731</v>
      </c>
      <c r="L1336">
        <f t="shared" si="104"/>
        <v>9.7606157110674108</v>
      </c>
      <c r="M1336" s="7">
        <v>9.2045711442492042</v>
      </c>
      <c r="N1336" s="7">
        <v>9.1542550950375006</v>
      </c>
      <c r="O1336" s="7">
        <v>10.250944169593305</v>
      </c>
      <c r="P1336" s="7">
        <v>9.2777193302098002</v>
      </c>
      <c r="Q1336" s="7">
        <v>9.7260772895506857</v>
      </c>
      <c r="R1336" s="7">
        <v>9.8337531582708593</v>
      </c>
      <c r="S1336" s="7">
        <v>9.5645673726856533</v>
      </c>
      <c r="T1336" s="7">
        <v>10.117034340057934</v>
      </c>
      <c r="U1336" s="7">
        <v>10.066526508394073</v>
      </c>
      <c r="V1336" s="7">
        <v>10.482437506543135</v>
      </c>
      <c r="W1336" s="7">
        <v>9.6507532521225077</v>
      </c>
    </row>
    <row r="1337" spans="1:23" x14ac:dyDescent="0.2">
      <c r="A1337" s="6" t="s">
        <v>1686</v>
      </c>
      <c r="D1337" s="3"/>
      <c r="E1337" s="3" t="s">
        <v>881</v>
      </c>
      <c r="F1337" s="3" t="s">
        <v>881</v>
      </c>
      <c r="G1337" t="s">
        <v>881</v>
      </c>
      <c r="H1337">
        <f t="shared" si="100"/>
        <v>0.93992886836306866</v>
      </c>
      <c r="I1337">
        <f t="shared" si="101"/>
        <v>1.2611486300892611</v>
      </c>
      <c r="J1337">
        <f t="shared" si="102"/>
        <v>-0.61718177044406097</v>
      </c>
      <c r="K1337">
        <f t="shared" si="103"/>
        <v>10.243709616540171</v>
      </c>
      <c r="L1337">
        <f t="shared" si="104"/>
        <v>9.6265278460961099</v>
      </c>
      <c r="M1337" s="7">
        <v>9.3037807481771022</v>
      </c>
      <c r="N1337" s="7">
        <v>9.2754780727535504</v>
      </c>
      <c r="O1337" s="7">
        <v>10.207785504266687</v>
      </c>
      <c r="P1337" s="7">
        <v>8.9825609864509097</v>
      </c>
      <c r="Q1337" s="7">
        <v>9.7575346883390086</v>
      </c>
      <c r="R1337" s="7">
        <v>10.12166729066897</v>
      </c>
      <c r="S1337" s="7">
        <v>9.6028534245801715</v>
      </c>
      <c r="T1337" s="7">
        <v>10.181380634437634</v>
      </c>
      <c r="U1337" s="7">
        <v>9.6605045801124643</v>
      </c>
      <c r="V1337" s="7">
        <v>10.428080924513905</v>
      </c>
      <c r="W1337" s="7">
        <v>9.6162255335956957</v>
      </c>
    </row>
    <row r="1338" spans="1:23" x14ac:dyDescent="0.2">
      <c r="A1338" s="6" t="s">
        <v>5814</v>
      </c>
      <c r="B1338" s="6" t="s">
        <v>1872</v>
      </c>
      <c r="D1338" s="3"/>
      <c r="E1338" s="3" t="s">
        <v>881</v>
      </c>
      <c r="F1338" s="3" t="s">
        <v>881</v>
      </c>
      <c r="G1338" t="s">
        <v>881</v>
      </c>
      <c r="H1338">
        <f t="shared" si="100"/>
        <v>0.94130552315371574</v>
      </c>
      <c r="I1338">
        <f t="shared" si="101"/>
        <v>1.0401847288322426</v>
      </c>
      <c r="J1338">
        <f t="shared" si="102"/>
        <v>-0.54977245180277379</v>
      </c>
      <c r="K1338">
        <f t="shared" si="103"/>
        <v>10.712794992654315</v>
      </c>
      <c r="L1338">
        <f t="shared" si="104"/>
        <v>10.163022540851541</v>
      </c>
      <c r="M1338" s="7">
        <v>9.7714894695005992</v>
      </c>
      <c r="N1338" s="7">
        <v>9.2566363612081712</v>
      </c>
      <c r="O1338" s="7">
        <v>10.876530375844633</v>
      </c>
      <c r="P1338" s="7">
        <v>9.6726102638220723</v>
      </c>
      <c r="Q1338" s="7">
        <v>10.468813708704284</v>
      </c>
      <c r="R1338" s="7">
        <v>10.25577711306946</v>
      </c>
      <c r="S1338" s="7">
        <v>10.018139520350211</v>
      </c>
      <c r="T1338" s="7">
        <v>10.878619906140802</v>
      </c>
      <c r="U1338" s="7">
        <v>10.181005246082472</v>
      </c>
      <c r="V1338" s="7">
        <v>11.003987958752679</v>
      </c>
      <c r="W1338" s="7">
        <v>10.289922856121942</v>
      </c>
    </row>
    <row r="1339" spans="1:23" x14ac:dyDescent="0.2">
      <c r="A1339" s="6" t="s">
        <v>3403</v>
      </c>
      <c r="B1339" s="6" t="s">
        <v>335</v>
      </c>
      <c r="D1339" s="3"/>
      <c r="E1339" s="3" t="s">
        <v>881</v>
      </c>
      <c r="F1339" s="3" t="s">
        <v>881</v>
      </c>
      <c r="G1339" t="s">
        <v>881</v>
      </c>
      <c r="H1339">
        <f t="shared" si="100"/>
        <v>0.94144851531538354</v>
      </c>
      <c r="I1339">
        <f t="shared" si="101"/>
        <v>1.0905834984532605</v>
      </c>
      <c r="J1339">
        <f t="shared" si="102"/>
        <v>-0.59334713655377236</v>
      </c>
      <c r="K1339">
        <f t="shared" si="103"/>
        <v>8.5853047050901079</v>
      </c>
      <c r="L1339">
        <f t="shared" si="104"/>
        <v>7.9919575685363355</v>
      </c>
      <c r="M1339" s="7">
        <v>7.6438561897747244</v>
      </c>
      <c r="N1339" s="7">
        <v>7.5432507219832594</v>
      </c>
      <c r="O1339" s="7">
        <v>8.343806196309254</v>
      </c>
      <c r="P1339" s="7">
        <v>7.4947212066368474</v>
      </c>
      <c r="Q1339" s="7">
        <v>7.9179991499985727</v>
      </c>
      <c r="R1339" s="7">
        <v>8.0819264977967169</v>
      </c>
      <c r="S1339" s="7">
        <v>8.2059300607293046</v>
      </c>
      <c r="T1339" s="7">
        <v>9.337652004279775</v>
      </c>
      <c r="U1339" s="7">
        <v>7.5916771731937782</v>
      </c>
      <c r="V1339" s="7">
        <v>8.3363356131938318</v>
      </c>
      <c r="W1339" s="7">
        <v>8.1782654716859238</v>
      </c>
    </row>
    <row r="1340" spans="1:23" x14ac:dyDescent="0.2">
      <c r="A1340" s="6" t="s">
        <v>1018</v>
      </c>
      <c r="B1340" s="6" t="s">
        <v>1019</v>
      </c>
      <c r="D1340" s="3"/>
      <c r="E1340" s="3" t="s">
        <v>881</v>
      </c>
      <c r="F1340" s="3" t="s">
        <v>881</v>
      </c>
      <c r="G1340" t="s">
        <v>881</v>
      </c>
      <c r="H1340">
        <f t="shared" si="100"/>
        <v>0.94165951431754991</v>
      </c>
      <c r="I1340">
        <f t="shared" si="101"/>
        <v>1.0116147469488119</v>
      </c>
      <c r="J1340">
        <f t="shared" si="102"/>
        <v>-0.47257737905890096</v>
      </c>
      <c r="K1340">
        <f t="shared" si="103"/>
        <v>10.864986999736741</v>
      </c>
      <c r="L1340">
        <f t="shared" si="104"/>
        <v>10.39240962067784</v>
      </c>
      <c r="M1340" s="7">
        <v>9.9233274854191915</v>
      </c>
      <c r="N1340" s="7">
        <v>9.8730406244245934</v>
      </c>
      <c r="O1340" s="7">
        <v>10.988107493309421</v>
      </c>
      <c r="P1340" s="7">
        <v>9.8533722527879295</v>
      </c>
      <c r="Q1340" s="7">
        <v>10.284781772839379</v>
      </c>
      <c r="R1340" s="7">
        <v>10.75704700556239</v>
      </c>
      <c r="S1340" s="7">
        <v>10.483726009018893</v>
      </c>
      <c r="T1340" s="7">
        <v>10.83475205581707</v>
      </c>
      <c r="U1340" s="7">
        <v>10.353349648868761</v>
      </c>
      <c r="V1340" s="7">
        <v>11.003161937830763</v>
      </c>
      <c r="W1340" s="7">
        <v>10.340153204145869</v>
      </c>
    </row>
    <row r="1341" spans="1:23" x14ac:dyDescent="0.2">
      <c r="A1341" s="6" t="s">
        <v>7597</v>
      </c>
      <c r="B1341" s="6" t="s">
        <v>81</v>
      </c>
      <c r="C1341" s="6" t="s">
        <v>7598</v>
      </c>
      <c r="D1341" s="3"/>
      <c r="E1341" s="3" t="s">
        <v>881</v>
      </c>
      <c r="F1341" s="3" t="s">
        <v>881</v>
      </c>
      <c r="G1341" t="s">
        <v>881</v>
      </c>
      <c r="H1341">
        <f t="shared" si="100"/>
        <v>0.94207715177552487</v>
      </c>
      <c r="I1341">
        <f t="shared" si="101"/>
        <v>0.43230727102876898</v>
      </c>
      <c r="J1341">
        <f t="shared" si="102"/>
        <v>-0.37434763741041799</v>
      </c>
      <c r="K1341">
        <f t="shared" si="103"/>
        <v>10.765444391821759</v>
      </c>
      <c r="L1341">
        <f t="shared" si="104"/>
        <v>10.391096754411342</v>
      </c>
      <c r="M1341" s="7">
        <v>9.8233672400462346</v>
      </c>
      <c r="N1341" s="7">
        <v>9.3484765457487047</v>
      </c>
      <c r="O1341" s="7">
        <v>10.737001041198733</v>
      </c>
      <c r="P1341" s="7">
        <v>10.333137120792991</v>
      </c>
      <c r="Q1341" s="7">
        <v>10.584955268442732</v>
      </c>
      <c r="R1341" s="7">
        <v>10.748404373436442</v>
      </c>
      <c r="S1341" s="7">
        <v>10.333042055158588</v>
      </c>
      <c r="T1341" s="7">
        <v>10.573980653848354</v>
      </c>
      <c r="U1341" s="7">
        <v>10.495066424513086</v>
      </c>
      <c r="V1341" s="7">
        <v>10.973948148180485</v>
      </c>
      <c r="W1341" s="7">
        <v>10.345181783562351</v>
      </c>
    </row>
    <row r="1342" spans="1:23" x14ac:dyDescent="0.2">
      <c r="A1342" s="6" t="s">
        <v>5865</v>
      </c>
      <c r="B1342" s="6" t="s">
        <v>5866</v>
      </c>
      <c r="C1342" s="6" t="s">
        <v>5867</v>
      </c>
      <c r="D1342" s="3"/>
      <c r="E1342" s="3" t="s">
        <v>881</v>
      </c>
      <c r="F1342" s="3" t="s">
        <v>881</v>
      </c>
      <c r="G1342" t="s">
        <v>881</v>
      </c>
      <c r="H1342">
        <f t="shared" si="100"/>
        <v>0.94241108525286421</v>
      </c>
      <c r="I1342">
        <f t="shared" si="101"/>
        <v>0.52858145801241285</v>
      </c>
      <c r="J1342">
        <f t="shared" si="102"/>
        <v>-0.64832077820003065</v>
      </c>
      <c r="K1342">
        <f t="shared" si="103"/>
        <v>9.8672235888586446</v>
      </c>
      <c r="L1342">
        <f t="shared" si="104"/>
        <v>9.2189028106586139</v>
      </c>
      <c r="M1342" s="7">
        <v>8.9248125036057804</v>
      </c>
      <c r="N1342" s="7">
        <v>8.312438736447465</v>
      </c>
      <c r="O1342" s="7">
        <v>9.6349977718233983</v>
      </c>
      <c r="P1342" s="7">
        <v>9.3386421308462317</v>
      </c>
      <c r="Q1342" s="7">
        <v>9.407037424587628</v>
      </c>
      <c r="R1342" s="7">
        <v>10.378473799698329</v>
      </c>
      <c r="S1342" s="7">
        <v>9.3228166565946502</v>
      </c>
      <c r="T1342" s="7">
        <v>9.5658170589033418</v>
      </c>
      <c r="U1342" s="7">
        <v>9.096011422010287</v>
      </c>
      <c r="V1342" s="7">
        <v>9.6573799079742653</v>
      </c>
      <c r="W1342" s="7">
        <v>9.2378803533709064</v>
      </c>
    </row>
    <row r="1343" spans="1:23" x14ac:dyDescent="0.2">
      <c r="A1343" s="6" t="s">
        <v>1160</v>
      </c>
      <c r="B1343" s="6" t="s">
        <v>1161</v>
      </c>
      <c r="C1343" s="6" t="s">
        <v>1162</v>
      </c>
      <c r="D1343" s="3"/>
      <c r="E1343" s="3" t="s">
        <v>881</v>
      </c>
      <c r="F1343" s="3" t="s">
        <v>881</v>
      </c>
      <c r="G1343" t="s">
        <v>881</v>
      </c>
      <c r="H1343">
        <f t="shared" si="100"/>
        <v>0.94290648675059607</v>
      </c>
      <c r="I1343">
        <f t="shared" si="101"/>
        <v>1.1973415539751873</v>
      </c>
      <c r="J1343">
        <f t="shared" si="102"/>
        <v>-0.39520128591665049</v>
      </c>
      <c r="K1343">
        <f t="shared" si="103"/>
        <v>9.34804794988694</v>
      </c>
      <c r="L1343">
        <f t="shared" si="104"/>
        <v>8.9528466639702895</v>
      </c>
      <c r="M1343" s="7">
        <v>8.4051414631363439</v>
      </c>
      <c r="N1343" s="7">
        <v>8.5550277325552013</v>
      </c>
      <c r="O1343" s="7">
        <v>9.1975609817961939</v>
      </c>
      <c r="P1343" s="7">
        <v>8.1507063959117527</v>
      </c>
      <c r="Q1343" s="7">
        <v>8.9455755165281783</v>
      </c>
      <c r="R1343" s="7">
        <v>9.0799596483414486</v>
      </c>
      <c r="S1343" s="7">
        <v>8.6196580366483158</v>
      </c>
      <c r="T1343" s="7">
        <v>9.3755090998701593</v>
      </c>
      <c r="U1343" s="7">
        <v>9.1322459986306868</v>
      </c>
      <c r="V1343" s="7">
        <v>9.588675101449212</v>
      </c>
      <c r="W1343" s="7">
        <v>9.1066359566318642</v>
      </c>
    </row>
    <row r="1344" spans="1:23" x14ac:dyDescent="0.2">
      <c r="A1344" s="6" t="s">
        <v>7328</v>
      </c>
      <c r="B1344" s="6" t="s">
        <v>2</v>
      </c>
      <c r="C1344" s="6" t="s">
        <v>7329</v>
      </c>
      <c r="D1344" s="3"/>
      <c r="E1344" s="3" t="s">
        <v>881</v>
      </c>
      <c r="F1344" s="3" t="s">
        <v>881</v>
      </c>
      <c r="G1344" t="s">
        <v>881</v>
      </c>
      <c r="H1344">
        <f t="shared" si="100"/>
        <v>0.94344240844299421</v>
      </c>
      <c r="I1344">
        <f t="shared" si="101"/>
        <v>0.42158506193191947</v>
      </c>
      <c r="J1344">
        <f t="shared" si="102"/>
        <v>-0.43671042510527514</v>
      </c>
      <c r="K1344">
        <f t="shared" si="103"/>
        <v>7.2472231566200973</v>
      </c>
      <c r="L1344">
        <f t="shared" si="104"/>
        <v>6.8105127315148222</v>
      </c>
      <c r="M1344" s="7">
        <v>6.3037807481771031</v>
      </c>
      <c r="N1344" s="7">
        <v>6.4369413557694477</v>
      </c>
      <c r="O1344" s="7">
        <v>6.7401801219201927</v>
      </c>
      <c r="P1344" s="7">
        <v>6.8256380946881778</v>
      </c>
      <c r="Q1344" s="7">
        <v>7.5575969556624232</v>
      </c>
      <c r="R1344" s="7">
        <v>7.0936721429355423</v>
      </c>
      <c r="S1344" s="7">
        <v>6.6469157847344302</v>
      </c>
      <c r="T1344" s="7">
        <v>6.7926211296099837</v>
      </c>
      <c r="U1344" s="7">
        <v>6.9396003697691429</v>
      </c>
      <c r="V1344" s="7">
        <v>7.855376197314766</v>
      </c>
      <c r="W1344" s="7">
        <v>6.8450220400408934</v>
      </c>
    </row>
    <row r="1345" spans="1:23" x14ac:dyDescent="0.2">
      <c r="A1345" s="6" t="s">
        <v>6228</v>
      </c>
      <c r="D1345" s="3"/>
      <c r="E1345" s="3" t="s">
        <v>881</v>
      </c>
      <c r="F1345" s="3" t="s">
        <v>881</v>
      </c>
      <c r="G1345" t="s">
        <v>881</v>
      </c>
      <c r="H1345">
        <f t="shared" si="100"/>
        <v>0.94358538886888432</v>
      </c>
      <c r="I1345">
        <f t="shared" si="101"/>
        <v>1.4860783071452452</v>
      </c>
      <c r="J1345">
        <f t="shared" si="102"/>
        <v>-0.38276949189999332</v>
      </c>
      <c r="K1345">
        <f t="shared" si="103"/>
        <v>7.6300859160521028</v>
      </c>
      <c r="L1345">
        <f t="shared" si="104"/>
        <v>7.2473164241521095</v>
      </c>
      <c r="M1345" s="7">
        <v>6.6865005271832185</v>
      </c>
      <c r="N1345" s="7">
        <v>7.1772979378422921</v>
      </c>
      <c r="O1345" s="7">
        <v>7.1913909098685647</v>
      </c>
      <c r="P1345" s="7">
        <v>6.1440076089068576</v>
      </c>
      <c r="Q1345" s="7">
        <v>6.8292698797291287</v>
      </c>
      <c r="R1345" s="7">
        <v>6.395179362373681</v>
      </c>
      <c r="S1345" s="7">
        <v>6.6546102531009543</v>
      </c>
      <c r="T1345" s="7">
        <v>7.5999760516675874</v>
      </c>
      <c r="U1345" s="7">
        <v>7.7232069914120043</v>
      </c>
      <c r="V1345" s="7">
        <v>8.8951023341150428</v>
      </c>
      <c r="W1345" s="7">
        <v>7.36413202794337</v>
      </c>
    </row>
    <row r="1346" spans="1:23" x14ac:dyDescent="0.2">
      <c r="A1346" s="6" t="s">
        <v>8882</v>
      </c>
      <c r="B1346" s="6" t="s">
        <v>8883</v>
      </c>
      <c r="D1346" s="3"/>
      <c r="E1346" s="3" t="s">
        <v>881</v>
      </c>
      <c r="F1346" s="3" t="s">
        <v>881</v>
      </c>
      <c r="G1346" t="s">
        <v>881</v>
      </c>
      <c r="H1346">
        <f t="shared" si="100"/>
        <v>0.9437386355923163</v>
      </c>
      <c r="I1346">
        <f t="shared" si="101"/>
        <v>2.1745250094984083</v>
      </c>
      <c r="J1346">
        <f t="shared" si="102"/>
        <v>-0.83324408847144493</v>
      </c>
      <c r="K1346">
        <f t="shared" si="103"/>
        <v>7.1531920012212664</v>
      </c>
      <c r="L1346">
        <f t="shared" si="104"/>
        <v>6.3199479127498215</v>
      </c>
      <c r="M1346" s="7">
        <v>6.2094533656289501</v>
      </c>
      <c r="N1346" s="7">
        <v>7.0162355522010129</v>
      </c>
      <c r="O1346" s="7">
        <v>6.4126054109694781</v>
      </c>
      <c r="P1346" s="7">
        <v>4.9786669917228581</v>
      </c>
      <c r="Q1346" s="7">
        <v>7.0940977486290349</v>
      </c>
      <c r="R1346" s="7">
        <v>6.1916475265517095</v>
      </c>
      <c r="S1346" s="7">
        <v>5.9948399108051813</v>
      </c>
      <c r="T1346" s="7">
        <v>7.5999760516675874</v>
      </c>
      <c r="U1346" s="7">
        <v>6.0001420083037313</v>
      </c>
      <c r="V1346" s="7">
        <v>7.6679524254445015</v>
      </c>
      <c r="W1346" s="7">
        <v>6.9648618191405518</v>
      </c>
    </row>
    <row r="1347" spans="1:23" x14ac:dyDescent="0.2">
      <c r="A1347" s="6" t="s">
        <v>9379</v>
      </c>
      <c r="B1347" s="6" t="s">
        <v>9380</v>
      </c>
      <c r="D1347" s="3"/>
      <c r="E1347" s="3" t="s">
        <v>881</v>
      </c>
      <c r="F1347" s="3" t="s">
        <v>881</v>
      </c>
      <c r="G1347" t="s">
        <v>881</v>
      </c>
      <c r="H1347">
        <f t="shared" si="100"/>
        <v>0.94388473894407099</v>
      </c>
      <c r="I1347">
        <f t="shared" si="101"/>
        <v>0.98420108847985688</v>
      </c>
      <c r="J1347">
        <f t="shared" si="102"/>
        <v>-0.36153230384206125</v>
      </c>
      <c r="K1347">
        <f t="shared" si="103"/>
        <v>9.4155599533361158</v>
      </c>
      <c r="L1347">
        <f t="shared" si="104"/>
        <v>9.0540276494940546</v>
      </c>
      <c r="M1347" s="7">
        <v>8.4716752143920449</v>
      </c>
      <c r="N1347" s="7">
        <v>8.1255829158494439</v>
      </c>
      <c r="O1347" s="7">
        <v>9.788666952585281</v>
      </c>
      <c r="P1347" s="7">
        <v>8.431358864856259</v>
      </c>
      <c r="Q1347" s="7">
        <v>9.2019731780283323</v>
      </c>
      <c r="R1347" s="7">
        <v>9.066115837004423</v>
      </c>
      <c r="S1347" s="7">
        <v>8.984192281178764</v>
      </c>
      <c r="T1347" s="7">
        <v>9.7500232396441113</v>
      </c>
      <c r="U1347" s="7">
        <v>9.1072340791498672</v>
      </c>
      <c r="V1347" s="7">
        <v>9.4305407833598149</v>
      </c>
      <c r="W1347" s="7">
        <v>9.0706565881535308</v>
      </c>
    </row>
    <row r="1348" spans="1:23" x14ac:dyDescent="0.2">
      <c r="A1348" s="6" t="s">
        <v>11904</v>
      </c>
      <c r="B1348" s="6" t="s">
        <v>6418</v>
      </c>
      <c r="D1348" s="3"/>
      <c r="E1348" s="3" t="s">
        <v>881</v>
      </c>
      <c r="F1348" s="3" t="s">
        <v>881</v>
      </c>
      <c r="G1348" t="s">
        <v>881</v>
      </c>
      <c r="H1348">
        <f t="shared" ref="H1348:H1411" si="105">K1348-M1348</f>
        <v>0.9443545543745282</v>
      </c>
      <c r="I1348">
        <f t="shared" ref="I1348:I1411" si="106">K1348-P1348</f>
        <v>0.97900456154831161</v>
      </c>
      <c r="J1348">
        <f t="shared" ref="J1348:J1411" si="107">L1348-K1348</f>
        <v>-0.37311393416921224</v>
      </c>
      <c r="K1348">
        <f t="shared" ref="K1348:K1411" si="108">AVERAGE(R1348,T1348,V1348)</f>
        <v>7.0736375713194946</v>
      </c>
      <c r="L1348">
        <f t="shared" ref="L1348:L1411" si="109">AVERAGE(S1348,U1348,W1348)</f>
        <v>6.7005236371502823</v>
      </c>
      <c r="M1348" s="7">
        <v>6.1292830169449664</v>
      </c>
      <c r="N1348" s="7">
        <v>6.7140517713230858</v>
      </c>
      <c r="O1348" s="7">
        <v>6.3695362785294716</v>
      </c>
      <c r="P1348" s="7">
        <v>6.0946330097711829</v>
      </c>
      <c r="Q1348" s="7">
        <v>7.6458241256946238</v>
      </c>
      <c r="R1348" s="7">
        <v>6.3436494357169115</v>
      </c>
      <c r="S1348" s="7">
        <v>6.8073806842390301</v>
      </c>
      <c r="T1348" s="7">
        <v>7.4344856189400561</v>
      </c>
      <c r="U1348" s="7">
        <v>6.6176731563523177</v>
      </c>
      <c r="V1348" s="7">
        <v>7.4427776593015151</v>
      </c>
      <c r="W1348" s="7">
        <v>6.6765170708594983</v>
      </c>
    </row>
    <row r="1349" spans="1:23" x14ac:dyDescent="0.2">
      <c r="A1349" s="6" t="s">
        <v>3200</v>
      </c>
      <c r="B1349" s="6" t="s">
        <v>724</v>
      </c>
      <c r="D1349" s="3"/>
      <c r="E1349" s="3" t="s">
        <v>881</v>
      </c>
      <c r="F1349" s="3" t="s">
        <v>881</v>
      </c>
      <c r="G1349" t="s">
        <v>881</v>
      </c>
      <c r="H1349">
        <f t="shared" si="105"/>
        <v>0.94522276276917871</v>
      </c>
      <c r="I1349">
        <f t="shared" si="106"/>
        <v>1.2069896431759926</v>
      </c>
      <c r="J1349">
        <f t="shared" si="107"/>
        <v>-0.49773612260780453</v>
      </c>
      <c r="K1349">
        <f t="shared" si="108"/>
        <v>9.2213471680434171</v>
      </c>
      <c r="L1349">
        <f t="shared" si="109"/>
        <v>8.7236110454356126</v>
      </c>
      <c r="M1349" s="7">
        <v>8.2761244052742384</v>
      </c>
      <c r="N1349" s="7">
        <v>8.6841742328319231</v>
      </c>
      <c r="O1349" s="7">
        <v>9.85522371610557</v>
      </c>
      <c r="P1349" s="7">
        <v>8.0143575248674246</v>
      </c>
      <c r="Q1349" s="7">
        <v>8.8950383939134632</v>
      </c>
      <c r="R1349" s="7">
        <v>9.0681016377489865</v>
      </c>
      <c r="S1349" s="7">
        <v>8.9595565978241414</v>
      </c>
      <c r="T1349" s="7">
        <v>9.0818450318829864</v>
      </c>
      <c r="U1349" s="7">
        <v>8.7965185884502315</v>
      </c>
      <c r="V1349" s="7">
        <v>9.5140948344982821</v>
      </c>
      <c r="W1349" s="7">
        <v>8.4147579500324632</v>
      </c>
    </row>
    <row r="1350" spans="1:23" x14ac:dyDescent="0.2">
      <c r="A1350" s="6" t="s">
        <v>4754</v>
      </c>
      <c r="B1350" s="6" t="s">
        <v>351</v>
      </c>
      <c r="D1350" s="3"/>
      <c r="E1350" s="3" t="s">
        <v>881</v>
      </c>
      <c r="F1350" s="3" t="s">
        <v>881</v>
      </c>
      <c r="G1350" t="s">
        <v>881</v>
      </c>
      <c r="H1350">
        <f t="shared" si="105"/>
        <v>0.94565364936923935</v>
      </c>
      <c r="I1350">
        <f t="shared" si="106"/>
        <v>0.445670467116285</v>
      </c>
      <c r="J1350">
        <f t="shared" si="107"/>
        <v>-0.50038056003657694</v>
      </c>
      <c r="K1350">
        <f t="shared" si="108"/>
        <v>10.626892061147045</v>
      </c>
      <c r="L1350">
        <f t="shared" si="109"/>
        <v>10.126511501110468</v>
      </c>
      <c r="M1350" s="7">
        <v>9.6812384117778052</v>
      </c>
      <c r="N1350" s="7">
        <v>9.3290468837881555</v>
      </c>
      <c r="O1350" s="7">
        <v>10.882287069350612</v>
      </c>
      <c r="P1350" s="7">
        <v>10.18122159403076</v>
      </c>
      <c r="Q1350" s="7">
        <v>10.174692286483584</v>
      </c>
      <c r="R1350" s="7">
        <v>10.376872596448324</v>
      </c>
      <c r="S1350" s="7">
        <v>9.9993785492648861</v>
      </c>
      <c r="T1350" s="7">
        <v>10.840026960379264</v>
      </c>
      <c r="U1350" s="7">
        <v>10.194022148493053</v>
      </c>
      <c r="V1350" s="7">
        <v>10.663776626613542</v>
      </c>
      <c r="W1350" s="7">
        <v>10.186133805573466</v>
      </c>
    </row>
    <row r="1351" spans="1:23" x14ac:dyDescent="0.2">
      <c r="A1351" s="6" t="s">
        <v>8772</v>
      </c>
      <c r="B1351" s="6" t="s">
        <v>3895</v>
      </c>
      <c r="D1351" s="3"/>
      <c r="E1351" s="3" t="s">
        <v>881</v>
      </c>
      <c r="F1351" s="3" t="s">
        <v>881</v>
      </c>
      <c r="G1351" t="s">
        <v>881</v>
      </c>
      <c r="H1351">
        <f t="shared" si="105"/>
        <v>0.94602982378007727</v>
      </c>
      <c r="I1351">
        <f t="shared" si="106"/>
        <v>1.3722374940991431</v>
      </c>
      <c r="J1351">
        <f t="shared" si="107"/>
        <v>-0.47077539718404715</v>
      </c>
      <c r="K1351">
        <f t="shared" si="108"/>
        <v>8.6807394440059156</v>
      </c>
      <c r="L1351">
        <f t="shared" si="109"/>
        <v>8.2099640468218684</v>
      </c>
      <c r="M1351" s="7">
        <v>7.7347096202258383</v>
      </c>
      <c r="N1351" s="7">
        <v>7.2173751724029849</v>
      </c>
      <c r="O1351" s="7">
        <v>8.7845739959120195</v>
      </c>
      <c r="P1351" s="7">
        <v>7.3085019499067725</v>
      </c>
      <c r="Q1351" s="7">
        <v>8.0015860923540263</v>
      </c>
      <c r="R1351" s="7">
        <v>8.4631569092417607</v>
      </c>
      <c r="S1351" s="7">
        <v>7.7366461371011086</v>
      </c>
      <c r="T1351" s="7">
        <v>8.655739286184577</v>
      </c>
      <c r="U1351" s="7">
        <v>8.1634645161744341</v>
      </c>
      <c r="V1351" s="7">
        <v>8.9233221365914108</v>
      </c>
      <c r="W1351" s="7">
        <v>8.7297814871900652</v>
      </c>
    </row>
    <row r="1352" spans="1:23" x14ac:dyDescent="0.2">
      <c r="A1352" s="6" t="s">
        <v>4100</v>
      </c>
      <c r="D1352" s="3"/>
      <c r="E1352" s="3" t="s">
        <v>881</v>
      </c>
      <c r="F1352" s="3" t="s">
        <v>881</v>
      </c>
      <c r="G1352" t="s">
        <v>881</v>
      </c>
      <c r="H1352">
        <f t="shared" si="105"/>
        <v>0.94703193589304213</v>
      </c>
      <c r="I1352">
        <f t="shared" si="106"/>
        <v>0.6408670579822271</v>
      </c>
      <c r="J1352">
        <f t="shared" si="107"/>
        <v>-0.76861805571530972</v>
      </c>
      <c r="K1352">
        <f t="shared" si="108"/>
        <v>10.185436675218121</v>
      </c>
      <c r="L1352">
        <f t="shared" si="109"/>
        <v>9.416818619502811</v>
      </c>
      <c r="M1352" s="7">
        <v>9.2384047393250786</v>
      </c>
      <c r="N1352" s="7">
        <v>8.1625474234404773</v>
      </c>
      <c r="O1352" s="7">
        <v>10.02904602132849</v>
      </c>
      <c r="P1352" s="7">
        <v>9.5445696172358936</v>
      </c>
      <c r="Q1352" s="7">
        <v>9.4911016973952496</v>
      </c>
      <c r="R1352" s="7">
        <v>10.562290131601607</v>
      </c>
      <c r="S1352" s="7">
        <v>9.4826456318007519</v>
      </c>
      <c r="T1352" s="7">
        <v>10.026075349043026</v>
      </c>
      <c r="U1352" s="7">
        <v>9.4231863094256028</v>
      </c>
      <c r="V1352" s="7">
        <v>9.9679445450097308</v>
      </c>
      <c r="W1352" s="7">
        <v>9.3446239172820782</v>
      </c>
    </row>
    <row r="1353" spans="1:23" x14ac:dyDescent="0.2">
      <c r="A1353" s="6" t="s">
        <v>966</v>
      </c>
      <c r="B1353" s="6" t="s">
        <v>967</v>
      </c>
      <c r="C1353" s="6" t="s">
        <v>968</v>
      </c>
      <c r="D1353" s="3"/>
      <c r="E1353" s="3" t="s">
        <v>881</v>
      </c>
      <c r="F1353" s="3" t="s">
        <v>881</v>
      </c>
      <c r="G1353" t="s">
        <v>881</v>
      </c>
      <c r="H1353">
        <f t="shared" si="105"/>
        <v>0.94707975305213843</v>
      </c>
      <c r="I1353">
        <f t="shared" si="106"/>
        <v>1.4523588603968971</v>
      </c>
      <c r="J1353">
        <f t="shared" si="107"/>
        <v>-0.43973722327761067</v>
      </c>
      <c r="K1353">
        <f t="shared" si="108"/>
        <v>9.6885467394532849</v>
      </c>
      <c r="L1353">
        <f t="shared" si="109"/>
        <v>9.2488095161756743</v>
      </c>
      <c r="M1353" s="7">
        <v>8.7414669864011465</v>
      </c>
      <c r="N1353" s="7">
        <v>8.3404336419738154</v>
      </c>
      <c r="O1353" s="7">
        <v>9.7030759487642992</v>
      </c>
      <c r="P1353" s="7">
        <v>8.2361878790563878</v>
      </c>
      <c r="Q1353" s="7">
        <v>9.5429006953638531</v>
      </c>
      <c r="R1353" s="7">
        <v>9.6025799189544347</v>
      </c>
      <c r="S1353" s="7">
        <v>9.3276375192071885</v>
      </c>
      <c r="T1353" s="7">
        <v>9.9033067614381665</v>
      </c>
      <c r="U1353" s="7">
        <v>9.3121550726879665</v>
      </c>
      <c r="V1353" s="7">
        <v>9.5597535379672554</v>
      </c>
      <c r="W1353" s="7">
        <v>9.1066359566318642</v>
      </c>
    </row>
    <row r="1354" spans="1:23" x14ac:dyDescent="0.2">
      <c r="A1354" s="6" t="s">
        <v>8339</v>
      </c>
      <c r="B1354" s="6" t="s">
        <v>8338</v>
      </c>
      <c r="C1354" s="6" t="s">
        <v>3176</v>
      </c>
      <c r="D1354" s="3"/>
      <c r="E1354" s="3" t="s">
        <v>881</v>
      </c>
      <c r="F1354" s="3" t="s">
        <v>881</v>
      </c>
      <c r="G1354" t="s">
        <v>881</v>
      </c>
      <c r="H1354">
        <f t="shared" si="105"/>
        <v>0.94713681136521988</v>
      </c>
      <c r="I1354">
        <f t="shared" si="106"/>
        <v>1.4977401738929723</v>
      </c>
      <c r="J1354">
        <f t="shared" si="107"/>
        <v>-0.68074573023752372</v>
      </c>
      <c r="K1354">
        <f t="shared" si="108"/>
        <v>8.5470496535523477</v>
      </c>
      <c r="L1354">
        <f t="shared" si="109"/>
        <v>7.866303923314824</v>
      </c>
      <c r="M1354" s="7">
        <v>7.5999128421871278</v>
      </c>
      <c r="N1354" s="7">
        <v>7.2659553464278082</v>
      </c>
      <c r="O1354" s="7">
        <v>8.6012667783275969</v>
      </c>
      <c r="P1354" s="7">
        <v>7.0493094796593754</v>
      </c>
      <c r="Q1354" s="7">
        <v>8.21850850597394</v>
      </c>
      <c r="R1354" s="7">
        <v>7.665578241172299</v>
      </c>
      <c r="S1354" s="7">
        <v>7.7110467480838736</v>
      </c>
      <c r="T1354" s="7">
        <v>9.2384207426415745</v>
      </c>
      <c r="U1354" s="7">
        <v>7.8817802309373635</v>
      </c>
      <c r="V1354" s="7">
        <v>8.7371499768431651</v>
      </c>
      <c r="W1354" s="7">
        <v>8.0060847909232375</v>
      </c>
    </row>
    <row r="1355" spans="1:23" x14ac:dyDescent="0.2">
      <c r="A1355" s="6" t="s">
        <v>4176</v>
      </c>
      <c r="B1355" s="6" t="s">
        <v>4177</v>
      </c>
      <c r="D1355" s="3"/>
      <c r="E1355" s="3" t="s">
        <v>881</v>
      </c>
      <c r="F1355" s="3" t="s">
        <v>881</v>
      </c>
      <c r="G1355" t="s">
        <v>881</v>
      </c>
      <c r="H1355">
        <f t="shared" si="105"/>
        <v>0.94714766702453623</v>
      </c>
      <c r="I1355">
        <f t="shared" si="106"/>
        <v>0.69552700745524909</v>
      </c>
      <c r="J1355">
        <f t="shared" si="107"/>
        <v>-0.44734830996536878</v>
      </c>
      <c r="K1355">
        <f t="shared" si="108"/>
        <v>9.377600218690068</v>
      </c>
      <c r="L1355">
        <f t="shared" si="109"/>
        <v>8.9302519087246992</v>
      </c>
      <c r="M1355" s="7">
        <v>8.4304525516655318</v>
      </c>
      <c r="N1355" s="7">
        <v>8.8636008985765518</v>
      </c>
      <c r="O1355" s="7">
        <v>9.2479747324591894</v>
      </c>
      <c r="P1355" s="7">
        <v>8.6820732112348189</v>
      </c>
      <c r="Q1355" s="7">
        <v>8.8292705140797452</v>
      </c>
      <c r="R1355" s="7">
        <v>8.5763104948766014</v>
      </c>
      <c r="S1355" s="7">
        <v>8.9902858142487254</v>
      </c>
      <c r="T1355" s="7">
        <v>9.6123596871426891</v>
      </c>
      <c r="U1355" s="7">
        <v>8.9162264202466499</v>
      </c>
      <c r="V1355" s="7">
        <v>9.9441304740509153</v>
      </c>
      <c r="W1355" s="7">
        <v>8.8842434916787258</v>
      </c>
    </row>
    <row r="1356" spans="1:23" x14ac:dyDescent="0.2">
      <c r="A1356" s="6" t="s">
        <v>2204</v>
      </c>
      <c r="B1356" s="6" t="s">
        <v>2205</v>
      </c>
      <c r="D1356" s="3"/>
      <c r="E1356" s="3" t="s">
        <v>881</v>
      </c>
      <c r="F1356" s="3" t="s">
        <v>881</v>
      </c>
      <c r="G1356" t="s">
        <v>881</v>
      </c>
      <c r="H1356">
        <f t="shared" si="105"/>
        <v>0.94768103565944273</v>
      </c>
      <c r="I1356">
        <f t="shared" si="106"/>
        <v>0.95484064330004159</v>
      </c>
      <c r="J1356">
        <f t="shared" si="107"/>
        <v>-0.60060077146655111</v>
      </c>
      <c r="K1356">
        <f t="shared" si="108"/>
        <v>10.354948799904175</v>
      </c>
      <c r="L1356">
        <f t="shared" si="109"/>
        <v>9.7543480284376241</v>
      </c>
      <c r="M1356" s="7">
        <v>9.4072677642447324</v>
      </c>
      <c r="N1356" s="7">
        <v>8.4992256340237908</v>
      </c>
      <c r="O1356" s="7">
        <v>10.781154606729945</v>
      </c>
      <c r="P1356" s="7">
        <v>9.4001081566041336</v>
      </c>
      <c r="Q1356" s="7">
        <v>10.009921948742171</v>
      </c>
      <c r="R1356" s="7">
        <v>9.4826430102545736</v>
      </c>
      <c r="S1356" s="7">
        <v>9.9447274321416401</v>
      </c>
      <c r="T1356" s="7">
        <v>10.922614505000931</v>
      </c>
      <c r="U1356" s="7">
        <v>9.7789846902673911</v>
      </c>
      <c r="V1356" s="7">
        <v>10.659588884457019</v>
      </c>
      <c r="W1356" s="7">
        <v>9.5393319629038356</v>
      </c>
    </row>
    <row r="1357" spans="1:23" x14ac:dyDescent="0.2">
      <c r="A1357" s="6" t="s">
        <v>6105</v>
      </c>
      <c r="B1357" s="6" t="s">
        <v>6106</v>
      </c>
      <c r="C1357" s="6" t="s">
        <v>6107</v>
      </c>
      <c r="D1357" s="3"/>
      <c r="E1357" s="3" t="s">
        <v>881</v>
      </c>
      <c r="F1357" s="3" t="s">
        <v>881</v>
      </c>
      <c r="G1357" t="s">
        <v>881</v>
      </c>
      <c r="H1357">
        <f t="shared" si="105"/>
        <v>0.94795700455990506</v>
      </c>
      <c r="I1357">
        <f t="shared" si="106"/>
        <v>0.51607259090565094</v>
      </c>
      <c r="J1357">
        <f t="shared" si="107"/>
        <v>-0.42070145533449654</v>
      </c>
      <c r="K1357">
        <f t="shared" si="108"/>
        <v>11.719446474060504</v>
      </c>
      <c r="L1357">
        <f t="shared" si="109"/>
        <v>11.298745018726008</v>
      </c>
      <c r="M1357" s="7">
        <v>10.771489469500599</v>
      </c>
      <c r="N1357" s="7">
        <v>10.436941563917376</v>
      </c>
      <c r="O1357" s="7">
        <v>11.97619420192008</v>
      </c>
      <c r="P1357" s="7">
        <v>11.203373883154853</v>
      </c>
      <c r="Q1357" s="7">
        <v>11.314408886846737</v>
      </c>
      <c r="R1357" s="7">
        <v>11.473307583896663</v>
      </c>
      <c r="S1357" s="7">
        <v>11.242766947977513</v>
      </c>
      <c r="T1357" s="7">
        <v>11.832863437958681</v>
      </c>
      <c r="U1357" s="7">
        <v>11.391989183053832</v>
      </c>
      <c r="V1357" s="7">
        <v>11.852168400326169</v>
      </c>
      <c r="W1357" s="7">
        <v>11.261478925146678</v>
      </c>
    </row>
    <row r="1358" spans="1:23" x14ac:dyDescent="0.2">
      <c r="A1358" s="6" t="s">
        <v>5803</v>
      </c>
      <c r="D1358" s="3"/>
      <c r="E1358" s="3" t="s">
        <v>881</v>
      </c>
      <c r="F1358" s="3" t="s">
        <v>881</v>
      </c>
      <c r="G1358" t="s">
        <v>881</v>
      </c>
      <c r="H1358">
        <f t="shared" si="105"/>
        <v>0.94813110630069719</v>
      </c>
      <c r="I1358">
        <f t="shared" si="106"/>
        <v>1.0383732383814168</v>
      </c>
      <c r="J1358">
        <f t="shared" si="107"/>
        <v>-0.38063462835830464</v>
      </c>
      <c r="K1358">
        <f t="shared" si="108"/>
        <v>6.925411029800614</v>
      </c>
      <c r="L1358">
        <f t="shared" si="109"/>
        <v>6.5447764014423093</v>
      </c>
      <c r="M1358" s="7">
        <v>5.9772799234999168</v>
      </c>
      <c r="N1358" s="7">
        <v>5.6714066094064712</v>
      </c>
      <c r="O1358" s="7">
        <v>5.8487055566084187</v>
      </c>
      <c r="P1358" s="7">
        <v>5.8870377914191971</v>
      </c>
      <c r="Q1358" s="7">
        <v>6.871705679271801</v>
      </c>
      <c r="R1358" s="7">
        <v>5.6066850258305534</v>
      </c>
      <c r="S1358" s="7">
        <v>6.1112483682302248</v>
      </c>
      <c r="T1358" s="7">
        <v>7.8172830073909338</v>
      </c>
      <c r="U1358" s="7">
        <v>6.9802424195606214</v>
      </c>
      <c r="V1358" s="7">
        <v>7.3522650561803529</v>
      </c>
      <c r="W1358" s="7">
        <v>6.5428384165360809</v>
      </c>
    </row>
    <row r="1359" spans="1:23" x14ac:dyDescent="0.2">
      <c r="A1359" s="6" t="s">
        <v>1325</v>
      </c>
      <c r="B1359" s="6" t="s">
        <v>668</v>
      </c>
      <c r="D1359" s="3"/>
      <c r="E1359" s="3" t="s">
        <v>881</v>
      </c>
      <c r="F1359" s="3" t="s">
        <v>881</v>
      </c>
      <c r="G1359" t="s">
        <v>881</v>
      </c>
      <c r="H1359">
        <f t="shared" si="105"/>
        <v>0.94921177745779772</v>
      </c>
      <c r="I1359">
        <f t="shared" si="106"/>
        <v>1.0597118620467896</v>
      </c>
      <c r="J1359">
        <f t="shared" si="107"/>
        <v>-0.59480563313688961</v>
      </c>
      <c r="K1359">
        <f t="shared" si="108"/>
        <v>8.9207553314085697</v>
      </c>
      <c r="L1359">
        <f t="shared" si="109"/>
        <v>8.3259496982716801</v>
      </c>
      <c r="M1359" s="7">
        <v>7.971543553950772</v>
      </c>
      <c r="N1359" s="7">
        <v>5.8910497162814277</v>
      </c>
      <c r="O1359" s="7">
        <v>8.6768178075441647</v>
      </c>
      <c r="P1359" s="7">
        <v>7.8610434693617801</v>
      </c>
      <c r="Q1359" s="7">
        <v>8.7231830951917306</v>
      </c>
      <c r="R1359" s="7">
        <v>8.6967165102249062</v>
      </c>
      <c r="S1359" s="7">
        <v>8.2059300607293046</v>
      </c>
      <c r="T1359" s="7">
        <v>9.1145489642286925</v>
      </c>
      <c r="U1359" s="7">
        <v>8.8018396099065015</v>
      </c>
      <c r="V1359" s="7">
        <v>8.9510005197721085</v>
      </c>
      <c r="W1359" s="7">
        <v>7.970079424179235</v>
      </c>
    </row>
    <row r="1360" spans="1:23" x14ac:dyDescent="0.2">
      <c r="A1360" s="6" t="s">
        <v>8745</v>
      </c>
      <c r="B1360" s="6" t="s">
        <v>3544</v>
      </c>
      <c r="D1360" s="3"/>
      <c r="E1360" s="3" t="s">
        <v>881</v>
      </c>
      <c r="F1360" s="3" t="s">
        <v>881</v>
      </c>
      <c r="G1360" t="s">
        <v>881</v>
      </c>
      <c r="H1360">
        <f t="shared" si="105"/>
        <v>0.94935083163501677</v>
      </c>
      <c r="I1360">
        <f t="shared" si="106"/>
        <v>0.58154190297807418</v>
      </c>
      <c r="J1360">
        <f t="shared" si="107"/>
        <v>-0.99078235732718145</v>
      </c>
      <c r="K1360">
        <f t="shared" si="108"/>
        <v>8.5192064399659646</v>
      </c>
      <c r="L1360">
        <f t="shared" si="109"/>
        <v>7.5284240826387832</v>
      </c>
      <c r="M1360" s="7">
        <v>7.5698556083309478</v>
      </c>
      <c r="N1360" s="7">
        <v>7.2370043590738309</v>
      </c>
      <c r="O1360" s="7">
        <v>7.9544993608604315</v>
      </c>
      <c r="P1360" s="7">
        <v>7.9376645369878904</v>
      </c>
      <c r="Q1360" s="7">
        <v>7.6519242218876471</v>
      </c>
      <c r="R1360" s="7">
        <v>8.3664210136140102</v>
      </c>
      <c r="S1360" s="7">
        <v>6.970386635051077</v>
      </c>
      <c r="T1360" s="7">
        <v>8.4264928837872048</v>
      </c>
      <c r="U1360" s="7">
        <v>8.100336447582432</v>
      </c>
      <c r="V1360" s="7">
        <v>8.7647054224966823</v>
      </c>
      <c r="W1360" s="7">
        <v>7.5145491652828422</v>
      </c>
    </row>
    <row r="1361" spans="1:23" x14ac:dyDescent="0.2">
      <c r="A1361" s="6" t="s">
        <v>7058</v>
      </c>
      <c r="B1361" s="6" t="s">
        <v>7059</v>
      </c>
      <c r="D1361" s="3"/>
      <c r="E1361" s="3" t="s">
        <v>881</v>
      </c>
      <c r="F1361" s="3" t="s">
        <v>881</v>
      </c>
      <c r="G1361" t="s">
        <v>881</v>
      </c>
      <c r="H1361">
        <f t="shared" si="105"/>
        <v>0.94986922967212539</v>
      </c>
      <c r="I1361">
        <f t="shared" si="106"/>
        <v>0.49770903130665634</v>
      </c>
      <c r="J1361">
        <f t="shared" si="107"/>
        <v>-0.35058975987739771</v>
      </c>
      <c r="K1361">
        <f t="shared" si="108"/>
        <v>7.3761339843742233</v>
      </c>
      <c r="L1361">
        <f t="shared" si="109"/>
        <v>7.0255442244968256</v>
      </c>
      <c r="M1361" s="7">
        <v>6.4262647547020979</v>
      </c>
      <c r="N1361" s="7">
        <v>6.4704945662417135</v>
      </c>
      <c r="O1361" s="7">
        <v>7.2870742209745396</v>
      </c>
      <c r="P1361" s="7">
        <v>6.878424953067567</v>
      </c>
      <c r="Q1361" s="7">
        <v>7.206124505941121</v>
      </c>
      <c r="R1361" s="7">
        <v>6.9631700624514492</v>
      </c>
      <c r="S1361" s="7">
        <v>6.7724465468483928</v>
      </c>
      <c r="T1361" s="7">
        <v>7.628126890807903</v>
      </c>
      <c r="U1361" s="7">
        <v>6.6929613583574223</v>
      </c>
      <c r="V1361" s="7">
        <v>7.5371049998633186</v>
      </c>
      <c r="W1361" s="7">
        <v>7.6112247682846617</v>
      </c>
    </row>
    <row r="1362" spans="1:23" x14ac:dyDescent="0.2">
      <c r="A1362" s="6" t="s">
        <v>3269</v>
      </c>
      <c r="B1362" s="6" t="s">
        <v>1919</v>
      </c>
      <c r="C1362" s="6" t="s">
        <v>66</v>
      </c>
      <c r="D1362" s="3"/>
      <c r="E1362" s="3" t="s">
        <v>881</v>
      </c>
      <c r="F1362" s="3" t="s">
        <v>881</v>
      </c>
      <c r="G1362" t="s">
        <v>881</v>
      </c>
      <c r="H1362">
        <f t="shared" si="105"/>
        <v>0.95029380785987616</v>
      </c>
      <c r="I1362">
        <f t="shared" si="106"/>
        <v>0.87851741174553677</v>
      </c>
      <c r="J1362">
        <f t="shared" si="107"/>
        <v>-0.35573478130665759</v>
      </c>
      <c r="K1362">
        <f t="shared" si="108"/>
        <v>5.8571844034683949</v>
      </c>
      <c r="L1362">
        <f t="shared" si="109"/>
        <v>5.5014496221617373</v>
      </c>
      <c r="M1362" s="7">
        <v>4.9068905956085187</v>
      </c>
      <c r="N1362" s="7">
        <v>4.8910497162814277</v>
      </c>
      <c r="O1362" s="7">
        <v>5.5854733647546375</v>
      </c>
      <c r="P1362" s="7">
        <v>4.9786669917228581</v>
      </c>
      <c r="Q1362" s="7">
        <v>5.058082666521905</v>
      </c>
      <c r="R1362" s="7">
        <v>6.0217217849346056</v>
      </c>
      <c r="S1362" s="7">
        <v>4.9999774577138743</v>
      </c>
      <c r="T1362" s="7">
        <v>5.2079826269485165</v>
      </c>
      <c r="U1362" s="7">
        <v>6.3181125354663434</v>
      </c>
      <c r="V1362" s="7">
        <v>6.3418487985220615</v>
      </c>
      <c r="W1362" s="7">
        <v>5.186258873304995</v>
      </c>
    </row>
    <row r="1363" spans="1:23" x14ac:dyDescent="0.2">
      <c r="A1363" s="6" t="s">
        <v>7878</v>
      </c>
      <c r="B1363" s="6" t="s">
        <v>2647</v>
      </c>
      <c r="D1363" s="3"/>
      <c r="E1363" s="3" t="s">
        <v>881</v>
      </c>
      <c r="F1363" s="3" t="s">
        <v>881</v>
      </c>
      <c r="G1363" t="s">
        <v>881</v>
      </c>
      <c r="H1363">
        <f t="shared" si="105"/>
        <v>0.95123292899297773</v>
      </c>
      <c r="I1363">
        <f t="shared" si="106"/>
        <v>0.671611858160583</v>
      </c>
      <c r="J1363">
        <f t="shared" si="107"/>
        <v>-0.66686272674003533</v>
      </c>
      <c r="K1363">
        <f t="shared" si="108"/>
        <v>9.160686294621927</v>
      </c>
      <c r="L1363">
        <f t="shared" si="109"/>
        <v>8.4938235678818916</v>
      </c>
      <c r="M1363" s="7">
        <v>8.2094533656289492</v>
      </c>
      <c r="N1363" s="7">
        <v>7.7690172737519516</v>
      </c>
      <c r="O1363" s="7">
        <v>9.1727220184024709</v>
      </c>
      <c r="P1363" s="7">
        <v>8.489074436461344</v>
      </c>
      <c r="Q1363" s="7">
        <v>8.6458244858766893</v>
      </c>
      <c r="R1363" s="7">
        <v>8.4661719239542084</v>
      </c>
      <c r="S1363" s="7">
        <v>8.4354119068520728</v>
      </c>
      <c r="T1363" s="7">
        <v>9.5658170589033418</v>
      </c>
      <c r="U1363" s="7">
        <v>8.7261970382584586</v>
      </c>
      <c r="V1363" s="7">
        <v>9.4500699010082343</v>
      </c>
      <c r="W1363" s="7">
        <v>8.3198617585351489</v>
      </c>
    </row>
    <row r="1364" spans="1:23" x14ac:dyDescent="0.2">
      <c r="A1364" s="6" t="s">
        <v>11578</v>
      </c>
      <c r="B1364" s="6" t="s">
        <v>11579</v>
      </c>
      <c r="D1364" s="3"/>
      <c r="E1364" s="3" t="s">
        <v>881</v>
      </c>
      <c r="F1364" s="3" t="s">
        <v>881</v>
      </c>
      <c r="G1364" t="s">
        <v>881</v>
      </c>
      <c r="H1364">
        <f t="shared" si="105"/>
        <v>0.95186502511882853</v>
      </c>
      <c r="I1364">
        <f t="shared" si="106"/>
        <v>1.1922473808050427</v>
      </c>
      <c r="J1364">
        <f t="shared" si="107"/>
        <v>-0.36279503816279757</v>
      </c>
      <c r="K1364">
        <f t="shared" si="108"/>
        <v>7.9630922805420825</v>
      </c>
      <c r="L1364">
        <f t="shared" si="109"/>
        <v>7.6002972423792849</v>
      </c>
      <c r="M1364" s="7">
        <v>7.011227255423254</v>
      </c>
      <c r="N1364" s="7">
        <v>6.5511129910825465</v>
      </c>
      <c r="O1364" s="7">
        <v>8.7514071471933566</v>
      </c>
      <c r="P1364" s="7">
        <v>6.7708448997370398</v>
      </c>
      <c r="Q1364" s="7">
        <v>7.9968011120779332</v>
      </c>
      <c r="R1364" s="7">
        <v>8.1989149765340308</v>
      </c>
      <c r="S1364" s="7">
        <v>7.5009008207589813</v>
      </c>
      <c r="T1364" s="7">
        <v>7.592851668772548</v>
      </c>
      <c r="U1364" s="7">
        <v>7.8437408208906296</v>
      </c>
      <c r="V1364" s="7">
        <v>8.0975101963196714</v>
      </c>
      <c r="W1364" s="7">
        <v>7.4562500854882439</v>
      </c>
    </row>
    <row r="1365" spans="1:23" x14ac:dyDescent="0.2">
      <c r="A1365" s="6" t="s">
        <v>9736</v>
      </c>
      <c r="D1365" s="3"/>
      <c r="E1365" s="3" t="s">
        <v>881</v>
      </c>
      <c r="F1365" s="3" t="s">
        <v>881</v>
      </c>
      <c r="G1365" t="s">
        <v>881</v>
      </c>
      <c r="H1365">
        <f t="shared" si="105"/>
        <v>0.95271396793791041</v>
      </c>
      <c r="I1365">
        <f t="shared" si="106"/>
        <v>0.60689011781233937</v>
      </c>
      <c r="J1365">
        <f t="shared" si="107"/>
        <v>-0.48862025849654422</v>
      </c>
      <c r="K1365">
        <f t="shared" si="108"/>
        <v>9.8106949630654832</v>
      </c>
      <c r="L1365">
        <f t="shared" si="109"/>
        <v>9.3220747045689389</v>
      </c>
      <c r="M1365" s="7">
        <v>8.8579809951275728</v>
      </c>
      <c r="N1365" s="7">
        <v>8.547186826742637</v>
      </c>
      <c r="O1365" s="7">
        <v>9.8408422691908175</v>
      </c>
      <c r="P1365" s="7">
        <v>9.2038048452531438</v>
      </c>
      <c r="Q1365" s="7">
        <v>9.3311372979090983</v>
      </c>
      <c r="R1365" s="7">
        <v>9.8580590353563018</v>
      </c>
      <c r="S1365" s="7">
        <v>9.2523066061292525</v>
      </c>
      <c r="T1365" s="7">
        <v>9.6878567931855937</v>
      </c>
      <c r="U1365" s="7">
        <v>9.1940220253334957</v>
      </c>
      <c r="V1365" s="7">
        <v>9.8861690606545558</v>
      </c>
      <c r="W1365" s="7">
        <v>9.5198954822440651</v>
      </c>
    </row>
    <row r="1366" spans="1:23" x14ac:dyDescent="0.2">
      <c r="A1366" s="6" t="s">
        <v>1104</v>
      </c>
      <c r="B1366" s="6" t="s">
        <v>1105</v>
      </c>
      <c r="D1366" s="3"/>
      <c r="E1366" s="3" t="s">
        <v>881</v>
      </c>
      <c r="F1366" s="3" t="s">
        <v>881</v>
      </c>
      <c r="G1366" t="s">
        <v>881</v>
      </c>
      <c r="H1366">
        <f t="shared" si="105"/>
        <v>0.95278507443428673</v>
      </c>
      <c r="I1366">
        <f t="shared" si="106"/>
        <v>1.202703382738795</v>
      </c>
      <c r="J1366">
        <f t="shared" si="107"/>
        <v>-0.41875800804142038</v>
      </c>
      <c r="K1366">
        <f t="shared" si="108"/>
        <v>9.5112057877029503</v>
      </c>
      <c r="L1366">
        <f t="shared" si="109"/>
        <v>9.0924477796615299</v>
      </c>
      <c r="M1366" s="7">
        <v>8.5584207132686636</v>
      </c>
      <c r="N1366" s="7">
        <v>7.8484389146617088</v>
      </c>
      <c r="O1366" s="7">
        <v>9.3475104218286109</v>
      </c>
      <c r="P1366" s="7">
        <v>8.3085024049641554</v>
      </c>
      <c r="Q1366" s="7">
        <v>9.0369769013154606</v>
      </c>
      <c r="R1366" s="7">
        <v>10.27481712703764</v>
      </c>
      <c r="S1366" s="7">
        <v>9.2150652917549429</v>
      </c>
      <c r="T1366" s="7">
        <v>9.3009622304243003</v>
      </c>
      <c r="U1366" s="7">
        <v>9.0844071405727878</v>
      </c>
      <c r="V1366" s="7">
        <v>8.9578380056469094</v>
      </c>
      <c r="W1366" s="7">
        <v>8.9778709066568574</v>
      </c>
    </row>
    <row r="1367" spans="1:23" x14ac:dyDescent="0.2">
      <c r="A1367" s="6" t="s">
        <v>6964</v>
      </c>
      <c r="B1367" s="6" t="s">
        <v>6965</v>
      </c>
      <c r="D1367" s="3"/>
      <c r="E1367" s="3" t="s">
        <v>881</v>
      </c>
      <c r="F1367" s="3" t="s">
        <v>881</v>
      </c>
      <c r="G1367" t="s">
        <v>881</v>
      </c>
      <c r="H1367">
        <f t="shared" si="105"/>
        <v>0.95286750918009844</v>
      </c>
      <c r="I1367">
        <f t="shared" si="106"/>
        <v>0.65977856390292189</v>
      </c>
      <c r="J1367">
        <f t="shared" si="107"/>
        <v>-0.83273914747294242</v>
      </c>
      <c r="K1367">
        <f t="shared" si="108"/>
        <v>5.4764294652371115</v>
      </c>
      <c r="L1367">
        <f t="shared" si="109"/>
        <v>4.6436903177641691</v>
      </c>
      <c r="M1367" s="7">
        <v>4.5235619560570131</v>
      </c>
      <c r="N1367" s="7">
        <v>3.8910497162814282</v>
      </c>
      <c r="O1367" s="7">
        <v>6.4544259737522269</v>
      </c>
      <c r="P1367" s="7">
        <v>4.8166509013341896</v>
      </c>
      <c r="Q1367" s="7">
        <v>5.9530067601647092</v>
      </c>
      <c r="R1367" s="7">
        <v>5.6066850258305534</v>
      </c>
      <c r="S1367" s="7">
        <v>3.9999729492143814</v>
      </c>
      <c r="T1367" s="7">
        <v>5.6350810538628329</v>
      </c>
      <c r="U1367" s="7">
        <v>4.7172102990195963</v>
      </c>
      <c r="V1367" s="7">
        <v>5.18752231601795</v>
      </c>
      <c r="W1367" s="7">
        <v>5.2138877050585286</v>
      </c>
    </row>
    <row r="1368" spans="1:23" x14ac:dyDescent="0.2">
      <c r="A1368" s="6" t="s">
        <v>9823</v>
      </c>
      <c r="B1368" s="6" t="s">
        <v>1166</v>
      </c>
      <c r="D1368" s="3"/>
      <c r="E1368" s="3" t="s">
        <v>881</v>
      </c>
      <c r="F1368" s="3" t="s">
        <v>881</v>
      </c>
      <c r="G1368" t="s">
        <v>881</v>
      </c>
      <c r="H1368">
        <f t="shared" si="105"/>
        <v>0.95317909042112969</v>
      </c>
      <c r="I1368">
        <f t="shared" si="106"/>
        <v>2.1444325245648579</v>
      </c>
      <c r="J1368">
        <f t="shared" si="107"/>
        <v>-1.2899317293690249</v>
      </c>
      <c r="K1368">
        <f t="shared" si="108"/>
        <v>6.1231040918634418</v>
      </c>
      <c r="L1368">
        <f t="shared" si="109"/>
        <v>4.833172362494417</v>
      </c>
      <c r="M1368" s="7">
        <v>5.1699250014423122</v>
      </c>
      <c r="N1368" s="7">
        <v>4.1150165912453307</v>
      </c>
      <c r="O1368" s="7">
        <v>4.8276412167365699</v>
      </c>
      <c r="P1368" s="7">
        <v>3.978671567298584</v>
      </c>
      <c r="Q1368" s="7">
        <v>5.1554982932931779</v>
      </c>
      <c r="R1368" s="7">
        <v>6.2765357474069994</v>
      </c>
      <c r="S1368" s="7">
        <v>3.9999729492143814</v>
      </c>
      <c r="T1368" s="7">
        <v>6.2744909085331404</v>
      </c>
      <c r="U1368" s="7">
        <v>5.3952787761917236</v>
      </c>
      <c r="V1368" s="7">
        <v>5.818285619650184</v>
      </c>
      <c r="W1368" s="7">
        <v>5.1042653620771459</v>
      </c>
    </row>
    <row r="1369" spans="1:23" x14ac:dyDescent="0.2">
      <c r="A1369" s="6" t="s">
        <v>2706</v>
      </c>
      <c r="B1369" s="6" t="s">
        <v>744</v>
      </c>
      <c r="D1369" s="3"/>
      <c r="E1369" s="3" t="s">
        <v>881</v>
      </c>
      <c r="F1369" s="3" t="s">
        <v>881</v>
      </c>
      <c r="G1369" t="s">
        <v>881</v>
      </c>
      <c r="H1369">
        <f t="shared" si="105"/>
        <v>0.95323754879002109</v>
      </c>
      <c r="I1369">
        <f t="shared" si="106"/>
        <v>1.6778290442281065</v>
      </c>
      <c r="J1369">
        <f t="shared" si="107"/>
        <v>-0.39380522194350931</v>
      </c>
      <c r="K1369">
        <f t="shared" si="108"/>
        <v>8.8236022683734259</v>
      </c>
      <c r="L1369">
        <f t="shared" si="109"/>
        <v>8.4297970464299166</v>
      </c>
      <c r="M1369" s="7">
        <v>7.8703647195834048</v>
      </c>
      <c r="N1369" s="7">
        <v>7.4198683479125656</v>
      </c>
      <c r="O1369" s="7">
        <v>8.754200388633036</v>
      </c>
      <c r="P1369" s="7">
        <v>7.1457732241453193</v>
      </c>
      <c r="Q1369" s="7">
        <v>8.2590360992290162</v>
      </c>
      <c r="R1369" s="7">
        <v>8.8006948026841414</v>
      </c>
      <c r="S1369" s="7">
        <v>8.2824161738239344</v>
      </c>
      <c r="T1369" s="7">
        <v>8.3440308715911478</v>
      </c>
      <c r="U1369" s="7">
        <v>8.5883949589025192</v>
      </c>
      <c r="V1369" s="7">
        <v>9.3260811308449885</v>
      </c>
      <c r="W1369" s="7">
        <v>8.4185800065632943</v>
      </c>
    </row>
    <row r="1370" spans="1:23" x14ac:dyDescent="0.2">
      <c r="A1370" s="6" t="s">
        <v>13512</v>
      </c>
      <c r="B1370" s="6" t="s">
        <v>13513</v>
      </c>
      <c r="C1370" s="6" t="s">
        <v>573</v>
      </c>
      <c r="D1370" s="3"/>
      <c r="E1370" s="3" t="s">
        <v>881</v>
      </c>
      <c r="F1370" s="3" t="s">
        <v>881</v>
      </c>
      <c r="G1370" t="s">
        <v>881</v>
      </c>
      <c r="H1370">
        <f t="shared" si="105"/>
        <v>0.95380823077145127</v>
      </c>
      <c r="I1370">
        <f t="shared" si="106"/>
        <v>1.8331176586004392</v>
      </c>
      <c r="J1370">
        <f t="shared" si="107"/>
        <v>-0.63792988719150401</v>
      </c>
      <c r="K1370">
        <f t="shared" si="108"/>
        <v>5.8117892258990231</v>
      </c>
      <c r="L1370">
        <f t="shared" si="109"/>
        <v>5.1738593387075191</v>
      </c>
      <c r="M1370" s="7">
        <v>4.8579809951275719</v>
      </c>
      <c r="N1370" s="7">
        <v>3.8910497162814282</v>
      </c>
      <c r="O1370" s="7">
        <v>5.1664463202902073</v>
      </c>
      <c r="P1370" s="7">
        <v>3.978671567298584</v>
      </c>
      <c r="Q1370" s="7">
        <v>4.8506444260754247</v>
      </c>
      <c r="R1370" s="7">
        <v>6.382468401637774</v>
      </c>
      <c r="S1370" s="7">
        <v>5.0307598188402931</v>
      </c>
      <c r="T1370" s="7">
        <v>5.8653769600413455</v>
      </c>
      <c r="U1370" s="7">
        <v>5.4250261895438268</v>
      </c>
      <c r="V1370" s="7">
        <v>5.18752231601795</v>
      </c>
      <c r="W1370" s="7">
        <v>5.0657920077384375</v>
      </c>
    </row>
    <row r="1371" spans="1:23" x14ac:dyDescent="0.2">
      <c r="A1371" s="6" t="s">
        <v>10990</v>
      </c>
      <c r="B1371" s="6" t="s">
        <v>1098</v>
      </c>
      <c r="C1371" s="6" t="s">
        <v>10991</v>
      </c>
      <c r="D1371" s="3"/>
      <c r="E1371" s="3" t="s">
        <v>881</v>
      </c>
      <c r="F1371" s="3" t="s">
        <v>881</v>
      </c>
      <c r="G1371" t="s">
        <v>881</v>
      </c>
      <c r="H1371">
        <f t="shared" si="105"/>
        <v>0.95402833088482453</v>
      </c>
      <c r="I1371">
        <f t="shared" si="106"/>
        <v>0.78448182030331637</v>
      </c>
      <c r="J1371">
        <f t="shared" si="107"/>
        <v>-0.42081192842920956</v>
      </c>
      <c r="K1371">
        <f t="shared" si="108"/>
        <v>10.921254589720817</v>
      </c>
      <c r="L1371">
        <f t="shared" si="109"/>
        <v>10.500442661291608</v>
      </c>
      <c r="M1371" s="7">
        <v>9.9672262588359928</v>
      </c>
      <c r="N1371" s="7">
        <v>9.8525093786352702</v>
      </c>
      <c r="O1371" s="7">
        <v>10.921332260223595</v>
      </c>
      <c r="P1371" s="7">
        <v>10.136772769417501</v>
      </c>
      <c r="Q1371" s="7">
        <v>10.52306947391904</v>
      </c>
      <c r="R1371" s="7">
        <v>10.829076706992209</v>
      </c>
      <c r="S1371" s="7">
        <v>10.415171231192518</v>
      </c>
      <c r="T1371" s="7">
        <v>10.806545191592377</v>
      </c>
      <c r="U1371" s="7">
        <v>10.609599478232052</v>
      </c>
      <c r="V1371" s="7">
        <v>11.128141870577867</v>
      </c>
      <c r="W1371" s="7">
        <v>10.476557274450249</v>
      </c>
    </row>
    <row r="1372" spans="1:23" x14ac:dyDescent="0.2">
      <c r="A1372" s="6" t="s">
        <v>8007</v>
      </c>
      <c r="B1372" s="6" t="s">
        <v>5395</v>
      </c>
      <c r="D1372" s="3"/>
      <c r="E1372" s="3" t="s">
        <v>881</v>
      </c>
      <c r="F1372" s="3" t="s">
        <v>881</v>
      </c>
      <c r="G1372" t="s">
        <v>881</v>
      </c>
      <c r="H1372">
        <f t="shared" si="105"/>
        <v>0.95425743996982337</v>
      </c>
      <c r="I1372">
        <f t="shared" si="106"/>
        <v>1.2500826515133845</v>
      </c>
      <c r="J1372">
        <f t="shared" si="107"/>
        <v>-0.52547387254143096</v>
      </c>
      <c r="K1372">
        <f t="shared" si="108"/>
        <v>7.5392199406909794</v>
      </c>
      <c r="L1372">
        <f t="shared" si="109"/>
        <v>7.0137460681495485</v>
      </c>
      <c r="M1372" s="7">
        <v>6.5849625007211561</v>
      </c>
      <c r="N1372" s="7">
        <v>5.4760122170025838</v>
      </c>
      <c r="O1372" s="7">
        <v>7.8169957789495266</v>
      </c>
      <c r="P1372" s="7">
        <v>6.289137289177595</v>
      </c>
      <c r="Q1372" s="7">
        <v>6.286742562586964</v>
      </c>
      <c r="R1372" s="7">
        <v>7.945994472067917</v>
      </c>
      <c r="S1372" s="7">
        <v>6.7220738750840443</v>
      </c>
      <c r="T1372" s="7">
        <v>7.592851668772548</v>
      </c>
      <c r="U1372" s="7">
        <v>7.1590458387333928</v>
      </c>
      <c r="V1372" s="7">
        <v>7.0788136812324725</v>
      </c>
      <c r="W1372" s="7">
        <v>7.160118490631211</v>
      </c>
    </row>
    <row r="1373" spans="1:23" x14ac:dyDescent="0.2">
      <c r="A1373" s="6" t="s">
        <v>2296</v>
      </c>
      <c r="B1373" s="6" t="s">
        <v>2297</v>
      </c>
      <c r="C1373" s="6" t="s">
        <v>2298</v>
      </c>
      <c r="D1373" s="3"/>
      <c r="E1373" s="3" t="s">
        <v>881</v>
      </c>
      <c r="F1373" s="3" t="s">
        <v>881</v>
      </c>
      <c r="G1373" t="s">
        <v>881</v>
      </c>
      <c r="H1373">
        <f t="shared" si="105"/>
        <v>0.95428600064546476</v>
      </c>
      <c r="I1373">
        <f t="shared" si="106"/>
        <v>1.4233451217374746</v>
      </c>
      <c r="J1373">
        <f t="shared" si="107"/>
        <v>-1.0226599824949503</v>
      </c>
      <c r="K1373">
        <f t="shared" si="108"/>
        <v>7.8369290500073063</v>
      </c>
      <c r="L1373">
        <f t="shared" si="109"/>
        <v>6.8142690675123561</v>
      </c>
      <c r="M1373" s="7">
        <v>6.8826430493618416</v>
      </c>
      <c r="N1373" s="7">
        <v>6.9464138908577286</v>
      </c>
      <c r="O1373" s="7">
        <v>7.1410597658202599</v>
      </c>
      <c r="P1373" s="7">
        <v>6.4135839282698317</v>
      </c>
      <c r="Q1373" s="7">
        <v>7.5113739460254303</v>
      </c>
      <c r="R1373" s="7">
        <v>7.5338335167736687</v>
      </c>
      <c r="S1373" s="7">
        <v>5.5849384556034316</v>
      </c>
      <c r="T1373" s="7">
        <v>7.4815346778786971</v>
      </c>
      <c r="U1373" s="7">
        <v>7.3649068046520254</v>
      </c>
      <c r="V1373" s="7">
        <v>8.4954189553695514</v>
      </c>
      <c r="W1373" s="7">
        <v>7.4929619422816103</v>
      </c>
    </row>
    <row r="1374" spans="1:23" x14ac:dyDescent="0.2">
      <c r="A1374" s="6" t="s">
        <v>2060</v>
      </c>
      <c r="D1374" s="3"/>
      <c r="E1374" s="3" t="s">
        <v>881</v>
      </c>
      <c r="F1374" s="3" t="s">
        <v>881</v>
      </c>
      <c r="G1374" t="s">
        <v>881</v>
      </c>
      <c r="H1374">
        <f t="shared" si="105"/>
        <v>0.95453075394710574</v>
      </c>
      <c r="I1374">
        <f t="shared" si="106"/>
        <v>0.73077138455729163</v>
      </c>
      <c r="J1374">
        <f t="shared" si="107"/>
        <v>-0.66163880319800938</v>
      </c>
      <c r="K1374">
        <f t="shared" si="108"/>
        <v>7.1443553128271233</v>
      </c>
      <c r="L1374">
        <f t="shared" si="109"/>
        <v>6.4827165096291139</v>
      </c>
      <c r="M1374" s="7">
        <v>6.1898245588800176</v>
      </c>
      <c r="N1374" s="7">
        <v>4.8910497162814277</v>
      </c>
      <c r="O1374" s="7">
        <v>7.6943759969791525</v>
      </c>
      <c r="P1374" s="7">
        <v>6.4135839282698317</v>
      </c>
      <c r="Q1374" s="7">
        <v>5.5705357925720218</v>
      </c>
      <c r="R1374" s="7">
        <v>6.6915732466858433</v>
      </c>
      <c r="S1374" s="7">
        <v>6.006912856220155</v>
      </c>
      <c r="T1374" s="7">
        <v>7.1244646220559531</v>
      </c>
      <c r="U1374" s="7">
        <v>6.4250278685360334</v>
      </c>
      <c r="V1374" s="7">
        <v>7.6170280697395727</v>
      </c>
      <c r="W1374" s="7">
        <v>7.0162088041311543</v>
      </c>
    </row>
    <row r="1375" spans="1:23" x14ac:dyDescent="0.2">
      <c r="A1375" s="6" t="s">
        <v>11390</v>
      </c>
      <c r="B1375" s="6" t="s">
        <v>672</v>
      </c>
      <c r="D1375" s="3"/>
      <c r="E1375" s="3" t="s">
        <v>881</v>
      </c>
      <c r="F1375" s="3" t="s">
        <v>881</v>
      </c>
      <c r="G1375" t="s">
        <v>881</v>
      </c>
      <c r="H1375">
        <f t="shared" si="105"/>
        <v>0.95480715801875871</v>
      </c>
      <c r="I1375">
        <f t="shared" si="106"/>
        <v>1.7520418020516857</v>
      </c>
      <c r="J1375">
        <f t="shared" si="107"/>
        <v>-0.42313398442744621</v>
      </c>
      <c r="K1375">
        <f t="shared" si="108"/>
        <v>7.9882301595562089</v>
      </c>
      <c r="L1375">
        <f t="shared" si="109"/>
        <v>7.5650961751287626</v>
      </c>
      <c r="M1375" s="7">
        <v>7.0334230015374501</v>
      </c>
      <c r="N1375" s="7">
        <v>6.5667101439046585</v>
      </c>
      <c r="O1375" s="7">
        <v>8.1281974958902783</v>
      </c>
      <c r="P1375" s="7">
        <v>6.2361883575045232</v>
      </c>
      <c r="Q1375" s="7">
        <v>7.4142328033507265</v>
      </c>
      <c r="R1375" s="7">
        <v>8.4014939446976378</v>
      </c>
      <c r="S1375" s="7">
        <v>6.8879236627553322</v>
      </c>
      <c r="T1375" s="7">
        <v>7.3355189855450735</v>
      </c>
      <c r="U1375" s="7">
        <v>7.7761020135804255</v>
      </c>
      <c r="V1375" s="7">
        <v>8.2276775484259144</v>
      </c>
      <c r="W1375" s="7">
        <v>8.0312628490505293</v>
      </c>
    </row>
    <row r="1376" spans="1:23" x14ac:dyDescent="0.2">
      <c r="A1376" s="6" t="s">
        <v>4758</v>
      </c>
      <c r="D1376" s="3"/>
      <c r="E1376" s="3" t="s">
        <v>881</v>
      </c>
      <c r="F1376" s="3" t="s">
        <v>881</v>
      </c>
      <c r="G1376" t="s">
        <v>881</v>
      </c>
      <c r="H1376">
        <f t="shared" si="105"/>
        <v>0.95540404648248867</v>
      </c>
      <c r="I1376">
        <f t="shared" si="106"/>
        <v>0.45217154702448425</v>
      </c>
      <c r="J1376">
        <f t="shared" si="107"/>
        <v>-0.42835044561822855</v>
      </c>
      <c r="K1376">
        <f t="shared" si="108"/>
        <v>9.3562834827646721</v>
      </c>
      <c r="L1376">
        <f t="shared" si="109"/>
        <v>8.9279330371464436</v>
      </c>
      <c r="M1376" s="7">
        <v>8.4008794362821835</v>
      </c>
      <c r="N1376" s="7">
        <v>8.5113664341148674</v>
      </c>
      <c r="O1376" s="7">
        <v>9.2966861371640199</v>
      </c>
      <c r="P1376" s="7">
        <v>8.9041119357401879</v>
      </c>
      <c r="Q1376" s="7">
        <v>8.9968011120779323</v>
      </c>
      <c r="R1376" s="7">
        <v>9.4109130248417774</v>
      </c>
      <c r="S1376" s="7">
        <v>8.3854237028998497</v>
      </c>
      <c r="T1376" s="7">
        <v>9.1392111022782956</v>
      </c>
      <c r="U1376" s="7">
        <v>9.2635884596350397</v>
      </c>
      <c r="V1376" s="7">
        <v>9.5187263211739417</v>
      </c>
      <c r="W1376" s="7">
        <v>9.1347869489044413</v>
      </c>
    </row>
    <row r="1377" spans="1:23" x14ac:dyDescent="0.2">
      <c r="A1377" s="6" t="s">
        <v>12708</v>
      </c>
      <c r="B1377" s="6" t="s">
        <v>848</v>
      </c>
      <c r="D1377" s="3"/>
      <c r="E1377" s="3" t="s">
        <v>881</v>
      </c>
      <c r="F1377" s="3" t="s">
        <v>881</v>
      </c>
      <c r="G1377" t="s">
        <v>881</v>
      </c>
      <c r="H1377">
        <f t="shared" si="105"/>
        <v>0.95570098899803924</v>
      </c>
      <c r="I1377">
        <f t="shared" si="106"/>
        <v>0.91818773915554441</v>
      </c>
      <c r="J1377">
        <f t="shared" si="107"/>
        <v>-0.63702082521838577</v>
      </c>
      <c r="K1377">
        <f t="shared" si="108"/>
        <v>7.2955509918826635</v>
      </c>
      <c r="L1377">
        <f t="shared" si="109"/>
        <v>6.6585301666642778</v>
      </c>
      <c r="M1377" s="7">
        <v>6.3398500028846243</v>
      </c>
      <c r="N1377" s="7">
        <v>6.3494785145191086</v>
      </c>
      <c r="O1377" s="7">
        <v>6.2793394263997033</v>
      </c>
      <c r="P1377" s="7">
        <v>6.3773632527271191</v>
      </c>
      <c r="Q1377" s="7">
        <v>7.4070374245876272</v>
      </c>
      <c r="R1377" s="7">
        <v>6.8842181501584196</v>
      </c>
      <c r="S1377" s="7">
        <v>6.1768373591211594</v>
      </c>
      <c r="T1377" s="7">
        <v>7.3096791581796179</v>
      </c>
      <c r="U1377" s="7">
        <v>7.2281702938401473</v>
      </c>
      <c r="V1377" s="7">
        <v>7.6927556673099531</v>
      </c>
      <c r="W1377" s="7">
        <v>6.5705828470315266</v>
      </c>
    </row>
    <row r="1378" spans="1:23" x14ac:dyDescent="0.2">
      <c r="A1378" s="6" t="s">
        <v>3614</v>
      </c>
      <c r="B1378" s="6" t="s">
        <v>1173</v>
      </c>
      <c r="D1378" s="3"/>
      <c r="E1378" s="3" t="s">
        <v>881</v>
      </c>
      <c r="F1378" s="3" t="s">
        <v>881</v>
      </c>
      <c r="G1378" t="s">
        <v>881</v>
      </c>
      <c r="H1378">
        <f t="shared" si="105"/>
        <v>0.95571059080309784</v>
      </c>
      <c r="I1378">
        <f t="shared" si="106"/>
        <v>1.3261767778508968</v>
      </c>
      <c r="J1378">
        <f t="shared" si="107"/>
        <v>-0.46336937744366224</v>
      </c>
      <c r="K1378">
        <f t="shared" si="108"/>
        <v>7.8626011864116165</v>
      </c>
      <c r="L1378">
        <f t="shared" si="109"/>
        <v>7.3992318089679543</v>
      </c>
      <c r="M1378" s="7">
        <v>6.9068905956085187</v>
      </c>
      <c r="N1378" s="7">
        <v>6.8089101331564059</v>
      </c>
      <c r="O1378" s="7">
        <v>8.6410466927474232</v>
      </c>
      <c r="P1378" s="7">
        <v>6.5364244085607197</v>
      </c>
      <c r="Q1378" s="7">
        <v>7.537968484603355</v>
      </c>
      <c r="R1378" s="7">
        <v>7.4140391019740797</v>
      </c>
      <c r="S1378" s="7">
        <v>7.6157215840087513</v>
      </c>
      <c r="T1378" s="7">
        <v>8.4892290138482007</v>
      </c>
      <c r="U1378" s="7">
        <v>7.0391362000259701</v>
      </c>
      <c r="V1378" s="7">
        <v>7.6845354434125692</v>
      </c>
      <c r="W1378" s="7">
        <v>7.5428376428691406</v>
      </c>
    </row>
    <row r="1379" spans="1:23" x14ac:dyDescent="0.2">
      <c r="A1379" s="6" t="s">
        <v>11319</v>
      </c>
      <c r="B1379" s="6" t="s">
        <v>11320</v>
      </c>
      <c r="C1379" s="6" t="s">
        <v>11321</v>
      </c>
      <c r="D1379" s="3"/>
      <c r="E1379" s="3" t="s">
        <v>881</v>
      </c>
      <c r="F1379" s="3" t="s">
        <v>881</v>
      </c>
      <c r="G1379" t="s">
        <v>881</v>
      </c>
      <c r="H1379">
        <f t="shared" si="105"/>
        <v>0.95583155150419685</v>
      </c>
      <c r="I1379">
        <f t="shared" si="106"/>
        <v>1.2003286574001031</v>
      </c>
      <c r="J1379">
        <f t="shared" si="107"/>
        <v>-0.37190096200690803</v>
      </c>
      <c r="K1379">
        <f t="shared" si="108"/>
        <v>10.280012098122938</v>
      </c>
      <c r="L1379">
        <f t="shared" si="109"/>
        <v>9.9081111361160303</v>
      </c>
      <c r="M1379" s="7">
        <v>9.3241805466187415</v>
      </c>
      <c r="N1379" s="7">
        <v>9.0019651782729717</v>
      </c>
      <c r="O1379" s="7">
        <v>10.419660129263544</v>
      </c>
      <c r="P1379" s="7">
        <v>9.0796834407228353</v>
      </c>
      <c r="Q1379" s="7">
        <v>9.9677525087276457</v>
      </c>
      <c r="R1379" s="7">
        <v>10.177919784867175</v>
      </c>
      <c r="S1379" s="7">
        <v>9.7366463062043653</v>
      </c>
      <c r="T1379" s="7">
        <v>10.377583521885873</v>
      </c>
      <c r="U1379" s="7">
        <v>10.055870512158686</v>
      </c>
      <c r="V1379" s="7">
        <v>10.284532987615769</v>
      </c>
      <c r="W1379" s="7">
        <v>9.9318165899850399</v>
      </c>
    </row>
    <row r="1380" spans="1:23" x14ac:dyDescent="0.2">
      <c r="A1380" s="6" t="s">
        <v>4125</v>
      </c>
      <c r="B1380" s="6" t="s">
        <v>4126</v>
      </c>
      <c r="C1380" s="6" t="s">
        <v>4127</v>
      </c>
      <c r="D1380" s="3"/>
      <c r="E1380" s="3" t="s">
        <v>881</v>
      </c>
      <c r="F1380" s="3" t="s">
        <v>881</v>
      </c>
      <c r="G1380" t="s">
        <v>881</v>
      </c>
      <c r="H1380">
        <f t="shared" si="105"/>
        <v>0.95618426627943265</v>
      </c>
      <c r="I1380">
        <f t="shared" si="106"/>
        <v>0.77006014038540194</v>
      </c>
      <c r="J1380">
        <f t="shared" si="107"/>
        <v>-0.5038408660435465</v>
      </c>
      <c r="K1380">
        <f t="shared" si="108"/>
        <v>10.133603804268668</v>
      </c>
      <c r="L1380">
        <f t="shared" si="109"/>
        <v>9.629762938225122</v>
      </c>
      <c r="M1380" s="7">
        <v>9.1774195379892358</v>
      </c>
      <c r="N1380" s="7">
        <v>8.9612413061432274</v>
      </c>
      <c r="O1380" s="7">
        <v>9.8707506197176951</v>
      </c>
      <c r="P1380" s="7">
        <v>9.3635436638832665</v>
      </c>
      <c r="Q1380" s="7">
        <v>9.7188311449093412</v>
      </c>
      <c r="R1380" s="7">
        <v>10.24703872466295</v>
      </c>
      <c r="S1380" s="7">
        <v>9.4117700566786286</v>
      </c>
      <c r="T1380" s="7">
        <v>10.291091941912184</v>
      </c>
      <c r="U1380" s="7">
        <v>9.982745358474487</v>
      </c>
      <c r="V1380" s="7">
        <v>9.8626807462308737</v>
      </c>
      <c r="W1380" s="7">
        <v>9.4947733995222485</v>
      </c>
    </row>
    <row r="1381" spans="1:23" x14ac:dyDescent="0.2">
      <c r="A1381" s="6" t="s">
        <v>2357</v>
      </c>
      <c r="D1381" s="3"/>
      <c r="E1381" s="3" t="s">
        <v>881</v>
      </c>
      <c r="F1381" s="3" t="s">
        <v>881</v>
      </c>
      <c r="G1381" t="s">
        <v>881</v>
      </c>
      <c r="H1381">
        <f t="shared" si="105"/>
        <v>0.95632529237389718</v>
      </c>
      <c r="I1381">
        <f t="shared" si="106"/>
        <v>1.278865609474531</v>
      </c>
      <c r="J1381">
        <f t="shared" si="107"/>
        <v>-0.5194788315262997</v>
      </c>
      <c r="K1381">
        <f t="shared" si="108"/>
        <v>10.054357375334424</v>
      </c>
      <c r="L1381">
        <f t="shared" si="109"/>
        <v>9.5348785438081247</v>
      </c>
      <c r="M1381" s="7">
        <v>9.0980320829605272</v>
      </c>
      <c r="N1381" s="7">
        <v>8.7622601063085703</v>
      </c>
      <c r="O1381" s="7">
        <v>10.385838463350272</v>
      </c>
      <c r="P1381" s="7">
        <v>8.7754917658598934</v>
      </c>
      <c r="Q1381" s="7">
        <v>9.6983462922309673</v>
      </c>
      <c r="R1381" s="7">
        <v>9.5395700369275822</v>
      </c>
      <c r="S1381" s="7">
        <v>9.5408907503497495</v>
      </c>
      <c r="T1381" s="7">
        <v>10.285579192470989</v>
      </c>
      <c r="U1381" s="7">
        <v>9.4065075462873704</v>
      </c>
      <c r="V1381" s="7">
        <v>10.337922896604702</v>
      </c>
      <c r="W1381" s="7">
        <v>9.6572373347872578</v>
      </c>
    </row>
    <row r="1382" spans="1:23" x14ac:dyDescent="0.2">
      <c r="A1382" s="6" t="s">
        <v>8716</v>
      </c>
      <c r="B1382" s="6" t="s">
        <v>8717</v>
      </c>
      <c r="D1382" s="3"/>
      <c r="E1382" s="3" t="s">
        <v>881</v>
      </c>
      <c r="F1382" s="3" t="s">
        <v>881</v>
      </c>
      <c r="G1382" t="s">
        <v>881</v>
      </c>
      <c r="H1382">
        <f t="shared" si="105"/>
        <v>0.95701085922504969</v>
      </c>
      <c r="I1382">
        <f t="shared" si="106"/>
        <v>0.7909143719108247</v>
      </c>
      <c r="J1382">
        <f t="shared" si="107"/>
        <v>-0.45875191870181808</v>
      </c>
      <c r="K1382">
        <f t="shared" si="108"/>
        <v>5.7118983613885179</v>
      </c>
      <c r="L1382">
        <f t="shared" si="109"/>
        <v>5.2531464426866998</v>
      </c>
      <c r="M1382" s="7">
        <v>4.7548875021634682</v>
      </c>
      <c r="N1382" s="7">
        <v>4.8349033196793432</v>
      </c>
      <c r="O1382" s="7">
        <v>4.8276412167365699</v>
      </c>
      <c r="P1382" s="7">
        <v>4.9209839894776932</v>
      </c>
      <c r="Q1382" s="7">
        <v>5.740460794014334</v>
      </c>
      <c r="R1382" s="7">
        <v>6.2347159001260941</v>
      </c>
      <c r="S1382" s="7">
        <v>5.55945204370963</v>
      </c>
      <c r="T1382" s="7">
        <v>5.4582015247379445</v>
      </c>
      <c r="U1382" s="7">
        <v>5.0957219222733254</v>
      </c>
      <c r="V1382" s="7">
        <v>5.4427776593015151</v>
      </c>
      <c r="W1382" s="7">
        <v>5.1042653620771459</v>
      </c>
    </row>
    <row r="1383" spans="1:23" x14ac:dyDescent="0.2">
      <c r="A1383" s="6" t="s">
        <v>7884</v>
      </c>
      <c r="B1383" s="6" t="s">
        <v>3732</v>
      </c>
      <c r="D1383" s="3"/>
      <c r="E1383" s="3" t="s">
        <v>881</v>
      </c>
      <c r="F1383" s="3" t="s">
        <v>881</v>
      </c>
      <c r="G1383" t="s">
        <v>881</v>
      </c>
      <c r="H1383">
        <f t="shared" si="105"/>
        <v>0.9575863524079633</v>
      </c>
      <c r="I1383">
        <f t="shared" si="106"/>
        <v>0.94546643291268051</v>
      </c>
      <c r="J1383">
        <f t="shared" si="107"/>
        <v>-1.5735198279919729</v>
      </c>
      <c r="K1383">
        <f t="shared" si="108"/>
        <v>7.6300116943794585</v>
      </c>
      <c r="L1383">
        <f t="shared" si="109"/>
        <v>6.0564918663874856</v>
      </c>
      <c r="M1383" s="7">
        <v>6.6724253419714952</v>
      </c>
      <c r="N1383" s="7">
        <v>6.3494785145191086</v>
      </c>
      <c r="O1383" s="7">
        <v>7.4196602345916522</v>
      </c>
      <c r="P1383" s="7">
        <v>6.684545261466778</v>
      </c>
      <c r="Q1383" s="7">
        <v>5.8506444260754247</v>
      </c>
      <c r="R1383" s="7">
        <v>7.7421989347189397</v>
      </c>
      <c r="S1383" s="7">
        <v>6.6924788096708729</v>
      </c>
      <c r="T1383" s="7">
        <v>7.6761072911527455</v>
      </c>
      <c r="U1383" s="7">
        <v>5.2112692382762038</v>
      </c>
      <c r="V1383" s="7">
        <v>7.4717288572666893</v>
      </c>
      <c r="W1383" s="7">
        <v>6.2657275512153818</v>
      </c>
    </row>
    <row r="1384" spans="1:23" x14ac:dyDescent="0.2">
      <c r="A1384" s="6" t="s">
        <v>9219</v>
      </c>
      <c r="B1384" s="6" t="s">
        <v>9218</v>
      </c>
      <c r="D1384" s="3"/>
      <c r="E1384" s="3" t="s">
        <v>881</v>
      </c>
      <c r="F1384" s="3" t="s">
        <v>881</v>
      </c>
      <c r="G1384" t="s">
        <v>881</v>
      </c>
      <c r="H1384">
        <f t="shared" si="105"/>
        <v>0.95821474621116298</v>
      </c>
      <c r="I1384">
        <f t="shared" si="106"/>
        <v>0.51240330555294733</v>
      </c>
      <c r="J1384">
        <f t="shared" si="107"/>
        <v>-0.38012988336918863</v>
      </c>
      <c r="K1384">
        <f t="shared" si="108"/>
        <v>4.8651053418196817</v>
      </c>
      <c r="L1384">
        <f t="shared" si="109"/>
        <v>4.4849754584504931</v>
      </c>
      <c r="M1384" s="7">
        <v>3.9068905956085187</v>
      </c>
      <c r="N1384" s="7">
        <v>3.8910497162814282</v>
      </c>
      <c r="O1384" s="7">
        <v>4.354431002401717</v>
      </c>
      <c r="P1384" s="7">
        <v>4.3527020362667344</v>
      </c>
      <c r="Q1384" s="7">
        <v>4.0305391362095762</v>
      </c>
      <c r="R1384" s="7">
        <v>4.6915732466858433</v>
      </c>
      <c r="S1384" s="7">
        <v>4.1000188954544621</v>
      </c>
      <c r="T1384" s="7">
        <v>5.4264928837872048</v>
      </c>
      <c r="U1384" s="7">
        <v>4.454175893185802</v>
      </c>
      <c r="V1384" s="7">
        <v>4.4772498949859969</v>
      </c>
      <c r="W1384" s="7">
        <v>4.9007315867112178</v>
      </c>
    </row>
    <row r="1385" spans="1:23" x14ac:dyDescent="0.2">
      <c r="A1385" s="6" t="s">
        <v>13497</v>
      </c>
      <c r="B1385" s="6" t="s">
        <v>13498</v>
      </c>
      <c r="C1385" s="6" t="s">
        <v>13499</v>
      </c>
      <c r="D1385" s="3"/>
      <c r="E1385" s="3" t="s">
        <v>881</v>
      </c>
      <c r="F1385" s="3" t="s">
        <v>881</v>
      </c>
      <c r="G1385" t="s">
        <v>881</v>
      </c>
      <c r="H1385">
        <f t="shared" si="105"/>
        <v>0.95845299302000964</v>
      </c>
      <c r="I1385">
        <f t="shared" si="106"/>
        <v>1.0837360341624125</v>
      </c>
      <c r="J1385">
        <f t="shared" si="107"/>
        <v>-0.48610021952445059</v>
      </c>
      <c r="K1385">
        <f t="shared" si="108"/>
        <v>8.6519399505193348</v>
      </c>
      <c r="L1385">
        <f t="shared" si="109"/>
        <v>8.1658397309948842</v>
      </c>
      <c r="M1385" s="7">
        <v>7.6934869574993252</v>
      </c>
      <c r="N1385" s="7">
        <v>6.2129758663365378</v>
      </c>
      <c r="O1385" s="7">
        <v>8.4475391119467176</v>
      </c>
      <c r="P1385" s="7">
        <v>7.5682039163569224</v>
      </c>
      <c r="Q1385" s="7">
        <v>8.1725720209453563</v>
      </c>
      <c r="R1385" s="7">
        <v>9.066115837004423</v>
      </c>
      <c r="S1385" s="7">
        <v>8.1661108483552685</v>
      </c>
      <c r="T1385" s="7">
        <v>8.52709692901289</v>
      </c>
      <c r="U1385" s="7">
        <v>7.9752249101455064</v>
      </c>
      <c r="V1385" s="7">
        <v>8.3626070855406933</v>
      </c>
      <c r="W1385" s="7">
        <v>8.3561834344838797</v>
      </c>
    </row>
    <row r="1386" spans="1:23" x14ac:dyDescent="0.2">
      <c r="A1386" s="6" t="s">
        <v>6353</v>
      </c>
      <c r="B1386" s="6" t="s">
        <v>251</v>
      </c>
      <c r="D1386" s="3"/>
      <c r="E1386" s="3" t="s">
        <v>881</v>
      </c>
      <c r="F1386" s="3" t="s">
        <v>881</v>
      </c>
      <c r="G1386" t="s">
        <v>881</v>
      </c>
      <c r="H1386">
        <f t="shared" si="105"/>
        <v>0.9584853992319875</v>
      </c>
      <c r="I1386">
        <f t="shared" si="106"/>
        <v>0.63721568416134922</v>
      </c>
      <c r="J1386">
        <f t="shared" si="107"/>
        <v>-0.6274772553371406</v>
      </c>
      <c r="K1386">
        <f t="shared" si="108"/>
        <v>8.9584853992319875</v>
      </c>
      <c r="L1386">
        <f t="shared" si="109"/>
        <v>8.3310081438948469</v>
      </c>
      <c r="M1386" s="7">
        <v>8</v>
      </c>
      <c r="N1386" s="7">
        <v>7.3762790948710784</v>
      </c>
      <c r="O1386" s="7">
        <v>9.0778019029359598</v>
      </c>
      <c r="P1386" s="7">
        <v>8.3212697150706383</v>
      </c>
      <c r="Q1386" s="7">
        <v>8.1425594563835801</v>
      </c>
      <c r="R1386" s="7">
        <v>9.0258145081162944</v>
      </c>
      <c r="S1386" s="7">
        <v>8.355050191546793</v>
      </c>
      <c r="T1386" s="7">
        <v>9.1244646220559531</v>
      </c>
      <c r="U1386" s="7">
        <v>8.2738422121943778</v>
      </c>
      <c r="V1386" s="7">
        <v>8.7251770675237168</v>
      </c>
      <c r="W1386" s="7">
        <v>8.36413202794337</v>
      </c>
    </row>
    <row r="1387" spans="1:23" x14ac:dyDescent="0.2">
      <c r="A1387" s="6" t="s">
        <v>13460</v>
      </c>
      <c r="B1387" s="6" t="s">
        <v>4719</v>
      </c>
      <c r="C1387" s="6" t="s">
        <v>13459</v>
      </c>
      <c r="D1387" s="3"/>
      <c r="E1387" s="3" t="s">
        <v>881</v>
      </c>
      <c r="F1387" s="3" t="s">
        <v>881</v>
      </c>
      <c r="G1387" t="s">
        <v>881</v>
      </c>
      <c r="H1387">
        <f t="shared" si="105"/>
        <v>0.95920814882949657</v>
      </c>
      <c r="I1387">
        <f t="shared" si="106"/>
        <v>0.62507754473985244</v>
      </c>
      <c r="J1387">
        <f t="shared" si="107"/>
        <v>-0.62447900334268702</v>
      </c>
      <c r="K1387">
        <f t="shared" si="108"/>
        <v>9.3558129300113553</v>
      </c>
      <c r="L1387">
        <f t="shared" si="109"/>
        <v>8.7313339266686683</v>
      </c>
      <c r="M1387" s="7">
        <v>8.3966047811818587</v>
      </c>
      <c r="N1387" s="7">
        <v>8.0828329615544376</v>
      </c>
      <c r="O1387" s="7">
        <v>8.8975269391117227</v>
      </c>
      <c r="P1387" s="7">
        <v>8.7307353852715028</v>
      </c>
      <c r="Q1387" s="7">
        <v>8.8130298323783514</v>
      </c>
      <c r="R1387" s="7">
        <v>9.7838773135984187</v>
      </c>
      <c r="S1387" s="7">
        <v>8.6755608547033187</v>
      </c>
      <c r="T1387" s="7">
        <v>9.1706541796306915</v>
      </c>
      <c r="U1387" s="7">
        <v>8.5072852472229297</v>
      </c>
      <c r="V1387" s="7">
        <v>9.1129072968049556</v>
      </c>
      <c r="W1387" s="7">
        <v>9.0111556780797581</v>
      </c>
    </row>
    <row r="1388" spans="1:23" x14ac:dyDescent="0.2">
      <c r="A1388" s="6" t="s">
        <v>7354</v>
      </c>
      <c r="B1388" s="6" t="s">
        <v>7355</v>
      </c>
      <c r="C1388" s="6" t="s">
        <v>7356</v>
      </c>
      <c r="D1388" s="3"/>
      <c r="E1388" s="3" t="s">
        <v>881</v>
      </c>
      <c r="F1388" s="3" t="s">
        <v>881</v>
      </c>
      <c r="G1388" t="s">
        <v>881</v>
      </c>
      <c r="H1388">
        <f t="shared" si="105"/>
        <v>0.95964740982299546</v>
      </c>
      <c r="I1388">
        <f t="shared" si="106"/>
        <v>0.74079004147218264</v>
      </c>
      <c r="J1388">
        <f t="shared" si="107"/>
        <v>-0.41118251379868731</v>
      </c>
      <c r="K1388">
        <f t="shared" si="108"/>
        <v>9.9167494513852823</v>
      </c>
      <c r="L1388">
        <f t="shared" si="109"/>
        <v>9.505566937586595</v>
      </c>
      <c r="M1388" s="7">
        <v>8.9571020415622868</v>
      </c>
      <c r="N1388" s="7">
        <v>9.3175695378881755</v>
      </c>
      <c r="O1388" s="7">
        <v>9.9963887464476215</v>
      </c>
      <c r="P1388" s="7">
        <v>9.1759594099130997</v>
      </c>
      <c r="Q1388" s="7">
        <v>9.4409009273103877</v>
      </c>
      <c r="R1388" s="7">
        <v>10.110148664939143</v>
      </c>
      <c r="S1388" s="7">
        <v>9.5157634967836913</v>
      </c>
      <c r="T1388" s="7">
        <v>9.8050047650850853</v>
      </c>
      <c r="U1388" s="7">
        <v>9.5484100363212772</v>
      </c>
      <c r="V1388" s="7">
        <v>9.8350949241316208</v>
      </c>
      <c r="W1388" s="7">
        <v>9.4525272796548183</v>
      </c>
    </row>
    <row r="1389" spans="1:23" x14ac:dyDescent="0.2">
      <c r="A1389" s="6" t="s">
        <v>7765</v>
      </c>
      <c r="B1389" s="6" t="s">
        <v>7766</v>
      </c>
      <c r="D1389" s="3"/>
      <c r="E1389" s="3" t="s">
        <v>881</v>
      </c>
      <c r="F1389" s="3" t="s">
        <v>881</v>
      </c>
      <c r="G1389" t="s">
        <v>881</v>
      </c>
      <c r="H1389">
        <f t="shared" si="105"/>
        <v>0.96041215232200905</v>
      </c>
      <c r="I1389">
        <f t="shared" si="106"/>
        <v>1.0190081384898821</v>
      </c>
      <c r="J1389">
        <f t="shared" si="107"/>
        <v>-0.48722767904163433</v>
      </c>
      <c r="K1389">
        <f t="shared" si="108"/>
        <v>9.49957096343004</v>
      </c>
      <c r="L1389">
        <f t="shared" si="109"/>
        <v>9.0123432843884057</v>
      </c>
      <c r="M1389" s="7">
        <v>8.539158811108031</v>
      </c>
      <c r="N1389" s="7">
        <v>6.7569818964823156</v>
      </c>
      <c r="O1389" s="7">
        <v>9.2360350067530064</v>
      </c>
      <c r="P1389" s="7">
        <v>8.4805628249401579</v>
      </c>
      <c r="Q1389" s="7">
        <v>8.9505334436098956</v>
      </c>
      <c r="R1389" s="7">
        <v>9.2311750905493675</v>
      </c>
      <c r="S1389" s="7">
        <v>8.7492778179013193</v>
      </c>
      <c r="T1389" s="7">
        <v>9.8844666610271119</v>
      </c>
      <c r="U1389" s="7">
        <v>9.1344984531696625</v>
      </c>
      <c r="V1389" s="7">
        <v>9.3830711387136407</v>
      </c>
      <c r="W1389" s="7">
        <v>9.1532535820942318</v>
      </c>
    </row>
    <row r="1390" spans="1:23" x14ac:dyDescent="0.2">
      <c r="A1390" s="6" t="s">
        <v>5895</v>
      </c>
      <c r="B1390" s="6" t="s">
        <v>5896</v>
      </c>
      <c r="C1390" s="6" t="s">
        <v>2373</v>
      </c>
      <c r="D1390" s="3"/>
      <c r="E1390" s="3" t="s">
        <v>881</v>
      </c>
      <c r="F1390" s="3" t="s">
        <v>881</v>
      </c>
      <c r="G1390" t="s">
        <v>881</v>
      </c>
      <c r="H1390">
        <f t="shared" si="105"/>
        <v>0.96129216333882361</v>
      </c>
      <c r="I1390">
        <f t="shared" si="106"/>
        <v>0.66672430305684571</v>
      </c>
      <c r="J1390">
        <f t="shared" si="107"/>
        <v>-0.44582564266145397</v>
      </c>
      <c r="K1390">
        <f t="shared" si="108"/>
        <v>10.267353852767165</v>
      </c>
      <c r="L1390">
        <f t="shared" si="109"/>
        <v>9.8215282101057113</v>
      </c>
      <c r="M1390" s="7">
        <v>9.3060616894283417</v>
      </c>
      <c r="N1390" s="7">
        <v>9.6200077135796516</v>
      </c>
      <c r="O1390" s="7">
        <v>10.110867455339813</v>
      </c>
      <c r="P1390" s="7">
        <v>9.6006295497103196</v>
      </c>
      <c r="Q1390" s="7">
        <v>9.6625382511947731</v>
      </c>
      <c r="R1390" s="7">
        <v>9.8717665043900116</v>
      </c>
      <c r="S1390" s="7">
        <v>9.8262398955042727</v>
      </c>
      <c r="T1390" s="7">
        <v>10.38068941059821</v>
      </c>
      <c r="U1390" s="7">
        <v>9.8601663901327115</v>
      </c>
      <c r="V1390" s="7">
        <v>10.549605643313276</v>
      </c>
      <c r="W1390" s="7">
        <v>9.7781783446801516</v>
      </c>
    </row>
    <row r="1391" spans="1:23" x14ac:dyDescent="0.2">
      <c r="A1391" s="6" t="s">
        <v>3437</v>
      </c>
      <c r="B1391" s="6" t="s">
        <v>83</v>
      </c>
      <c r="D1391" s="3"/>
      <c r="E1391" s="3" t="s">
        <v>881</v>
      </c>
      <c r="F1391" s="3" t="s">
        <v>881</v>
      </c>
      <c r="G1391" t="s">
        <v>881</v>
      </c>
      <c r="H1391">
        <f t="shared" si="105"/>
        <v>0.96140220162878087</v>
      </c>
      <c r="I1391">
        <f t="shared" si="106"/>
        <v>0.45218158070702508</v>
      </c>
      <c r="J1391">
        <f t="shared" si="107"/>
        <v>-0.41206844348500127</v>
      </c>
      <c r="K1391">
        <f t="shared" si="108"/>
        <v>10.398113743765995</v>
      </c>
      <c r="L1391">
        <f t="shared" si="109"/>
        <v>9.9860453002809937</v>
      </c>
      <c r="M1391" s="7">
        <v>9.4367115421372141</v>
      </c>
      <c r="N1391" s="7">
        <v>9.0387780042191519</v>
      </c>
      <c r="O1391" s="7">
        <v>10.417899654808965</v>
      </c>
      <c r="P1391" s="7">
        <v>9.9459321630589699</v>
      </c>
      <c r="Q1391" s="7">
        <v>10.01229476226219</v>
      </c>
      <c r="R1391" s="7">
        <v>10.304599564789234</v>
      </c>
      <c r="S1391" s="7">
        <v>9.9033456297790732</v>
      </c>
      <c r="T1391" s="7">
        <v>10.044470623885141</v>
      </c>
      <c r="U1391" s="7">
        <v>9.9188422226586539</v>
      </c>
      <c r="V1391" s="7">
        <v>10.845271042623612</v>
      </c>
      <c r="W1391" s="7">
        <v>10.13594804840525</v>
      </c>
    </row>
    <row r="1392" spans="1:23" x14ac:dyDescent="0.2">
      <c r="A1392" s="6" t="s">
        <v>10021</v>
      </c>
      <c r="D1392" s="3"/>
      <c r="E1392" s="3" t="s">
        <v>881</v>
      </c>
      <c r="F1392" s="3" t="s">
        <v>881</v>
      </c>
      <c r="G1392" t="s">
        <v>881</v>
      </c>
      <c r="H1392">
        <f t="shared" si="105"/>
        <v>0.9617221660278652</v>
      </c>
      <c r="I1392">
        <f t="shared" si="106"/>
        <v>1.1740240220091422</v>
      </c>
      <c r="J1392">
        <f t="shared" si="107"/>
        <v>-0.67476470421959256</v>
      </c>
      <c r="K1392">
        <f t="shared" si="108"/>
        <v>8.2001269053529438</v>
      </c>
      <c r="L1392">
        <f t="shared" si="109"/>
        <v>7.5253622011333512</v>
      </c>
      <c r="M1392" s="7">
        <v>7.2384047393250786</v>
      </c>
      <c r="N1392" s="7">
        <v>5.4760122170025838</v>
      </c>
      <c r="O1392" s="7">
        <v>7.5215399826648088</v>
      </c>
      <c r="P1392" s="7">
        <v>7.0261028833438015</v>
      </c>
      <c r="Q1392" s="7">
        <v>7.363093963078521</v>
      </c>
      <c r="R1392" s="7">
        <v>7.8337534744620863</v>
      </c>
      <c r="S1392" s="7">
        <v>7.39004080650815</v>
      </c>
      <c r="T1392" s="7">
        <v>8.3734320170628198</v>
      </c>
      <c r="U1392" s="7">
        <v>7.4968186331084699</v>
      </c>
      <c r="V1392" s="7">
        <v>8.3931952245339208</v>
      </c>
      <c r="W1392" s="7">
        <v>7.6892271637834329</v>
      </c>
    </row>
    <row r="1393" spans="1:23" x14ac:dyDescent="0.2">
      <c r="A1393" s="6" t="s">
        <v>5670</v>
      </c>
      <c r="B1393" s="6" t="s">
        <v>5671</v>
      </c>
      <c r="C1393" s="6" t="s">
        <v>5672</v>
      </c>
      <c r="D1393" s="3"/>
      <c r="E1393" s="3" t="s">
        <v>881</v>
      </c>
      <c r="F1393" s="3" t="s">
        <v>881</v>
      </c>
      <c r="G1393" t="s">
        <v>881</v>
      </c>
      <c r="H1393">
        <f t="shared" si="105"/>
        <v>0.96262306990537727</v>
      </c>
      <c r="I1393">
        <f t="shared" si="106"/>
        <v>0.89501274604339454</v>
      </c>
      <c r="J1393">
        <f t="shared" si="107"/>
        <v>-0.72387443001303087</v>
      </c>
      <c r="K1393">
        <f t="shared" si="108"/>
        <v>8.2845511647927399</v>
      </c>
      <c r="L1393">
        <f t="shared" si="109"/>
        <v>7.560676734779709</v>
      </c>
      <c r="M1393" s="7">
        <v>7.3219280948873626</v>
      </c>
      <c r="N1393" s="7">
        <v>5.8910497162814277</v>
      </c>
      <c r="O1393" s="7">
        <v>8.075570601956187</v>
      </c>
      <c r="P1393" s="7">
        <v>7.3895384187493454</v>
      </c>
      <c r="Q1393" s="7">
        <v>7.6939183076124182</v>
      </c>
      <c r="R1393" s="7">
        <v>8.4959809075276045</v>
      </c>
      <c r="S1393" s="7">
        <v>7.6430538282548124</v>
      </c>
      <c r="T1393" s="7">
        <v>7.9899223742928891</v>
      </c>
      <c r="U1393" s="7">
        <v>7.2697494522636514</v>
      </c>
      <c r="V1393" s="7">
        <v>8.3677502125577288</v>
      </c>
      <c r="W1393" s="7">
        <v>7.7692269238206642</v>
      </c>
    </row>
    <row r="1394" spans="1:23" x14ac:dyDescent="0.2">
      <c r="A1394" s="6" t="s">
        <v>2648</v>
      </c>
      <c r="D1394" s="3"/>
      <c r="E1394" s="3" t="s">
        <v>881</v>
      </c>
      <c r="F1394" s="3" t="s">
        <v>881</v>
      </c>
      <c r="G1394" t="s">
        <v>881</v>
      </c>
      <c r="H1394">
        <f t="shared" si="105"/>
        <v>0.96485937011840317</v>
      </c>
      <c r="I1394">
        <f t="shared" si="106"/>
        <v>1.9169297159584318</v>
      </c>
      <c r="J1394">
        <f t="shared" si="107"/>
        <v>-0.35908178814722014</v>
      </c>
      <c r="K1394">
        <f t="shared" si="108"/>
        <v>6.8955967076812898</v>
      </c>
      <c r="L1394">
        <f t="shared" si="109"/>
        <v>6.5365149195340697</v>
      </c>
      <c r="M1394" s="7">
        <v>5.9307373375628867</v>
      </c>
      <c r="N1394" s="7">
        <v>5.8855304386169101</v>
      </c>
      <c r="O1394" s="7">
        <v>7.5856701493947183</v>
      </c>
      <c r="P1394" s="7">
        <v>4.9786669917228581</v>
      </c>
      <c r="Q1394" s="7">
        <v>6.7855492440020413</v>
      </c>
      <c r="R1394" s="7">
        <v>5.9198429833023383</v>
      </c>
      <c r="S1394" s="7">
        <v>6.8615733069646803</v>
      </c>
      <c r="T1394" s="7">
        <v>7.3940716348157816</v>
      </c>
      <c r="U1394" s="7">
        <v>6.1501676749245311</v>
      </c>
      <c r="V1394" s="7">
        <v>7.3728755049257533</v>
      </c>
      <c r="W1394" s="7">
        <v>6.5978037767129978</v>
      </c>
    </row>
    <row r="1395" spans="1:23" x14ac:dyDescent="0.2">
      <c r="A1395" s="6" t="s">
        <v>1908</v>
      </c>
      <c r="B1395" s="6" t="s">
        <v>1909</v>
      </c>
      <c r="C1395" s="6" t="s">
        <v>1910</v>
      </c>
      <c r="D1395" s="3"/>
      <c r="E1395" s="3" t="s">
        <v>881</v>
      </c>
      <c r="F1395" s="3" t="s">
        <v>881</v>
      </c>
      <c r="G1395" t="s">
        <v>881</v>
      </c>
      <c r="H1395">
        <f t="shared" si="105"/>
        <v>0.96491897565639295</v>
      </c>
      <c r="I1395">
        <f t="shared" si="106"/>
        <v>0.84071641590634094</v>
      </c>
      <c r="J1395">
        <f t="shared" si="107"/>
        <v>-0.73629401627272983</v>
      </c>
      <c r="K1395">
        <f t="shared" si="108"/>
        <v>7.8352836952397977</v>
      </c>
      <c r="L1395">
        <f t="shared" si="109"/>
        <v>7.0989896789670679</v>
      </c>
      <c r="M1395" s="7">
        <v>6.8703647195834048</v>
      </c>
      <c r="N1395" s="7">
        <v>6.1772979378422921</v>
      </c>
      <c r="O1395" s="7">
        <v>8.1748083651582633</v>
      </c>
      <c r="P1395" s="7">
        <v>6.9945672793334568</v>
      </c>
      <c r="Q1395" s="7">
        <v>7.5575969556624232</v>
      </c>
      <c r="R1395" s="7">
        <v>7.2133414487228311</v>
      </c>
      <c r="S1395" s="7">
        <v>7.0425359998995267</v>
      </c>
      <c r="T1395" s="7">
        <v>8.692863048667963</v>
      </c>
      <c r="U1395" s="7">
        <v>7.1501676749245311</v>
      </c>
      <c r="V1395" s="7">
        <v>7.5996465883285991</v>
      </c>
      <c r="W1395" s="7">
        <v>7.1042653620771459</v>
      </c>
    </row>
    <row r="1396" spans="1:23" x14ac:dyDescent="0.2">
      <c r="A1396" s="6" t="s">
        <v>6347</v>
      </c>
      <c r="B1396" s="6" t="s">
        <v>1324</v>
      </c>
      <c r="D1396" s="3"/>
      <c r="E1396" s="3" t="s">
        <v>881</v>
      </c>
      <c r="F1396" s="3" t="s">
        <v>881</v>
      </c>
      <c r="G1396" t="s">
        <v>881</v>
      </c>
      <c r="H1396">
        <f t="shared" si="105"/>
        <v>0.96531338577747228</v>
      </c>
      <c r="I1396">
        <f t="shared" si="106"/>
        <v>0.77015256074482785</v>
      </c>
      <c r="J1396">
        <f t="shared" si="107"/>
        <v>-0.36235276636945635</v>
      </c>
      <c r="K1396">
        <f t="shared" si="108"/>
        <v>11.535168994108419</v>
      </c>
      <c r="L1396">
        <f t="shared" si="109"/>
        <v>11.172816227738963</v>
      </c>
      <c r="M1396" s="7">
        <v>10.569855608330947</v>
      </c>
      <c r="N1396" s="7">
        <v>10.322171416444787</v>
      </c>
      <c r="O1396" s="7">
        <v>11.540270992985723</v>
      </c>
      <c r="P1396" s="7">
        <v>10.765016433363591</v>
      </c>
      <c r="Q1396" s="7">
        <v>11.092417037003536</v>
      </c>
      <c r="R1396" s="7">
        <v>11.485246126753591</v>
      </c>
      <c r="S1396" s="7">
        <v>11.017393741529554</v>
      </c>
      <c r="T1396" s="7">
        <v>11.510811383518259</v>
      </c>
      <c r="U1396" s="7">
        <v>11.278941888420219</v>
      </c>
      <c r="V1396" s="7">
        <v>11.609449472053409</v>
      </c>
      <c r="W1396" s="7">
        <v>11.222113053267115</v>
      </c>
    </row>
    <row r="1397" spans="1:23" x14ac:dyDescent="0.2">
      <c r="A1397" s="6" t="s">
        <v>5919</v>
      </c>
      <c r="B1397" s="6" t="s">
        <v>685</v>
      </c>
      <c r="D1397" s="3"/>
      <c r="E1397" s="3" t="s">
        <v>881</v>
      </c>
      <c r="F1397" s="3" t="s">
        <v>881</v>
      </c>
      <c r="G1397" t="s">
        <v>881</v>
      </c>
      <c r="H1397">
        <f t="shared" si="105"/>
        <v>0.96543678137112643</v>
      </c>
      <c r="I1397">
        <f t="shared" si="106"/>
        <v>0.42253212296647824</v>
      </c>
      <c r="J1397">
        <f t="shared" si="107"/>
        <v>-0.36969594504447478</v>
      </c>
      <c r="K1397">
        <f t="shared" si="108"/>
        <v>10.015285330821689</v>
      </c>
      <c r="L1397">
        <f t="shared" si="109"/>
        <v>9.6455893857772139</v>
      </c>
      <c r="M1397" s="7">
        <v>9.0498485494505623</v>
      </c>
      <c r="N1397" s="7">
        <v>8.719875455905342</v>
      </c>
      <c r="O1397" s="7">
        <v>9.4578296249297562</v>
      </c>
      <c r="P1397" s="7">
        <v>9.5927532078552105</v>
      </c>
      <c r="Q1397" s="7">
        <v>9.3961764041211353</v>
      </c>
      <c r="R1397" s="7">
        <v>10.49966394459276</v>
      </c>
      <c r="S1397" s="7">
        <v>9.810828180301808</v>
      </c>
      <c r="T1397" s="7">
        <v>9.7149134682191569</v>
      </c>
      <c r="U1397" s="7">
        <v>9.5163857437093888</v>
      </c>
      <c r="V1397" s="7">
        <v>9.8312785796531461</v>
      </c>
      <c r="W1397" s="7">
        <v>9.6095542333204467</v>
      </c>
    </row>
    <row r="1398" spans="1:23" x14ac:dyDescent="0.2">
      <c r="A1398" s="6" t="s">
        <v>8992</v>
      </c>
      <c r="B1398" s="6" t="s">
        <v>8993</v>
      </c>
      <c r="D1398" s="3"/>
      <c r="E1398" s="3" t="s">
        <v>881</v>
      </c>
      <c r="F1398" s="3" t="s">
        <v>881</v>
      </c>
      <c r="G1398" t="s">
        <v>881</v>
      </c>
      <c r="H1398">
        <f t="shared" si="105"/>
        <v>0.96564273414658608</v>
      </c>
      <c r="I1398">
        <f t="shared" si="106"/>
        <v>0.92041318461628663</v>
      </c>
      <c r="J1398">
        <f t="shared" si="107"/>
        <v>-0.47835063567787017</v>
      </c>
      <c r="K1398">
        <f t="shared" si="108"/>
        <v>9.7858216965617739</v>
      </c>
      <c r="L1398">
        <f t="shared" si="109"/>
        <v>9.3074710608839037</v>
      </c>
      <c r="M1398" s="7">
        <v>8.8201789624151878</v>
      </c>
      <c r="N1398" s="7">
        <v>8.7690176044542838</v>
      </c>
      <c r="O1398" s="7">
        <v>9.8022261813712586</v>
      </c>
      <c r="P1398" s="7">
        <v>8.8654085119454873</v>
      </c>
      <c r="Q1398" s="7">
        <v>9.5769625204776805</v>
      </c>
      <c r="R1398" s="7">
        <v>9.7656381711604681</v>
      </c>
      <c r="S1398" s="7">
        <v>9.1661108483552685</v>
      </c>
      <c r="T1398" s="7">
        <v>9.9176335908727946</v>
      </c>
      <c r="U1398" s="7">
        <v>9.2615289347741925</v>
      </c>
      <c r="V1398" s="7">
        <v>9.6741933276520555</v>
      </c>
      <c r="W1398" s="7">
        <v>9.4947733995222485</v>
      </c>
    </row>
    <row r="1399" spans="1:23" x14ac:dyDescent="0.2">
      <c r="A1399" s="6" t="s">
        <v>2466</v>
      </c>
      <c r="B1399" s="6" t="s">
        <v>2467</v>
      </c>
      <c r="D1399" s="3"/>
      <c r="E1399" s="3" t="s">
        <v>881</v>
      </c>
      <c r="F1399" s="3" t="s">
        <v>881</v>
      </c>
      <c r="G1399" t="s">
        <v>881</v>
      </c>
      <c r="H1399">
        <f t="shared" si="105"/>
        <v>0.9657705799398375</v>
      </c>
      <c r="I1399">
        <f t="shared" si="106"/>
        <v>1.4311106006323202</v>
      </c>
      <c r="J1399">
        <f t="shared" si="107"/>
        <v>-0.86128379725795767</v>
      </c>
      <c r="K1399">
        <f t="shared" si="108"/>
        <v>9.1205886889919423</v>
      </c>
      <c r="L1399">
        <f t="shared" si="109"/>
        <v>8.2593048917339846</v>
      </c>
      <c r="M1399" s="7">
        <v>8.1548181090521048</v>
      </c>
      <c r="N1399" s="7">
        <v>7.4198683479125656</v>
      </c>
      <c r="O1399" s="7">
        <v>9.19961174055749</v>
      </c>
      <c r="P1399" s="7">
        <v>7.6894780883596221</v>
      </c>
      <c r="Q1399" s="7">
        <v>8.2670071437512522</v>
      </c>
      <c r="R1399" s="7">
        <v>8.5338339060290398</v>
      </c>
      <c r="S1399" s="7">
        <v>8.2724492326987882</v>
      </c>
      <c r="T1399" s="7">
        <v>9.5044956606232631</v>
      </c>
      <c r="U1399" s="7">
        <v>7.980242990884153</v>
      </c>
      <c r="V1399" s="7">
        <v>9.3234365003235258</v>
      </c>
      <c r="W1399" s="7">
        <v>8.5252224516190118</v>
      </c>
    </row>
    <row r="1400" spans="1:23" x14ac:dyDescent="0.2">
      <c r="A1400" s="6" t="s">
        <v>1228</v>
      </c>
      <c r="B1400" s="6" t="s">
        <v>1229</v>
      </c>
      <c r="D1400" s="3"/>
      <c r="E1400" s="3" t="s">
        <v>881</v>
      </c>
      <c r="F1400" s="3" t="s">
        <v>881</v>
      </c>
      <c r="G1400" t="s">
        <v>881</v>
      </c>
      <c r="H1400">
        <f t="shared" si="105"/>
        <v>0.96618717157463951</v>
      </c>
      <c r="I1400">
        <f t="shared" si="106"/>
        <v>1.0142588863269211</v>
      </c>
      <c r="J1400">
        <f t="shared" si="107"/>
        <v>-0.47012806641009952</v>
      </c>
      <c r="K1400">
        <f t="shared" si="108"/>
        <v>8.4337927216576372</v>
      </c>
      <c r="L1400">
        <f t="shared" si="109"/>
        <v>7.9636646552475376</v>
      </c>
      <c r="M1400" s="7">
        <v>7.4676055500829976</v>
      </c>
      <c r="N1400" s="7">
        <v>7.6999756228379397</v>
      </c>
      <c r="O1400" s="7">
        <v>8.6768178075441647</v>
      </c>
      <c r="P1400" s="7">
        <v>7.4195338353307161</v>
      </c>
      <c r="Q1400" s="7">
        <v>8.0669620798288282</v>
      </c>
      <c r="R1400" s="7">
        <v>7.7668614686177708</v>
      </c>
      <c r="S1400" s="7">
        <v>8.054217919678381</v>
      </c>
      <c r="T1400" s="7">
        <v>9.2084355655101522</v>
      </c>
      <c r="U1400" s="7">
        <v>8.1412345375373025</v>
      </c>
      <c r="V1400" s="7">
        <v>8.3260811308449885</v>
      </c>
      <c r="W1400" s="7">
        <v>7.6955415085269294</v>
      </c>
    </row>
    <row r="1401" spans="1:23" x14ac:dyDescent="0.2">
      <c r="A1401" s="6" t="s">
        <v>3675</v>
      </c>
      <c r="B1401" s="6" t="s">
        <v>727</v>
      </c>
      <c r="C1401" s="6" t="s">
        <v>3364</v>
      </c>
      <c r="D1401" s="3"/>
      <c r="E1401" s="3" t="s">
        <v>881</v>
      </c>
      <c r="F1401" s="3" t="s">
        <v>881</v>
      </c>
      <c r="G1401" t="s">
        <v>881</v>
      </c>
      <c r="H1401">
        <f t="shared" si="105"/>
        <v>0.96646624002089343</v>
      </c>
      <c r="I1401">
        <f t="shared" si="106"/>
        <v>0.45015809197734491</v>
      </c>
      <c r="J1401">
        <f t="shared" si="107"/>
        <v>-0.57283061602708152</v>
      </c>
      <c r="K1401">
        <f t="shared" si="108"/>
        <v>8.6030908605645422</v>
      </c>
      <c r="L1401">
        <f t="shared" si="109"/>
        <v>8.0302602445374607</v>
      </c>
      <c r="M1401" s="7">
        <v>7.6366246205436488</v>
      </c>
      <c r="N1401" s="7">
        <v>7.7486497425006329</v>
      </c>
      <c r="O1401" s="7">
        <v>8.3622318454718521</v>
      </c>
      <c r="P1401" s="7">
        <v>8.1529327685871973</v>
      </c>
      <c r="Q1401" s="7">
        <v>8.238914847246301</v>
      </c>
      <c r="R1401" s="7">
        <v>8.3664210136140102</v>
      </c>
      <c r="S1401" s="7">
        <v>7.7474800492817604</v>
      </c>
      <c r="T1401" s="7">
        <v>8.3609045714146362</v>
      </c>
      <c r="U1401" s="7">
        <v>7.5982200292132367</v>
      </c>
      <c r="V1401" s="7">
        <v>9.081946996664982</v>
      </c>
      <c r="W1401" s="7">
        <v>8.7450806551173841</v>
      </c>
    </row>
    <row r="1402" spans="1:23" x14ac:dyDescent="0.2">
      <c r="A1402" s="6" t="s">
        <v>4931</v>
      </c>
      <c r="B1402" s="6" t="s">
        <v>4932</v>
      </c>
      <c r="C1402" s="6" t="s">
        <v>4933</v>
      </c>
      <c r="D1402" s="3"/>
      <c r="E1402" s="3" t="s">
        <v>881</v>
      </c>
      <c r="F1402" s="3" t="s">
        <v>881</v>
      </c>
      <c r="G1402" t="s">
        <v>881</v>
      </c>
      <c r="H1402">
        <f t="shared" si="105"/>
        <v>0.96698992073728895</v>
      </c>
      <c r="I1402">
        <f t="shared" si="106"/>
        <v>0.85031235016022322</v>
      </c>
      <c r="J1402">
        <f t="shared" si="107"/>
        <v>-0.64159081997518541</v>
      </c>
      <c r="K1402">
        <f t="shared" si="108"/>
        <v>9.2337764614321909</v>
      </c>
      <c r="L1402">
        <f t="shared" si="109"/>
        <v>8.5921856414570055</v>
      </c>
      <c r="M1402" s="7">
        <v>8.2667865406949019</v>
      </c>
      <c r="N1402" s="7">
        <v>7.9074741679332856</v>
      </c>
      <c r="O1402" s="7">
        <v>9.0553296206199931</v>
      </c>
      <c r="P1402" s="7">
        <v>8.3834641112719677</v>
      </c>
      <c r="Q1402" s="7">
        <v>9.0555028906619981</v>
      </c>
      <c r="R1402" s="7">
        <v>9.1659164599088871</v>
      </c>
      <c r="S1402" s="7">
        <v>8.2996938728974481</v>
      </c>
      <c r="T1402" s="7">
        <v>9.3713515038583317</v>
      </c>
      <c r="U1402" s="7">
        <v>8.686834899539388</v>
      </c>
      <c r="V1402" s="7">
        <v>9.164061420529352</v>
      </c>
      <c r="W1402" s="7">
        <v>8.7900281519341839</v>
      </c>
    </row>
    <row r="1403" spans="1:23" x14ac:dyDescent="0.2">
      <c r="A1403" s="6" t="s">
        <v>4694</v>
      </c>
      <c r="B1403" s="6" t="s">
        <v>4695</v>
      </c>
      <c r="D1403" s="3"/>
      <c r="E1403" s="3" t="s">
        <v>881</v>
      </c>
      <c r="F1403" s="3" t="s">
        <v>881</v>
      </c>
      <c r="G1403" t="s">
        <v>881</v>
      </c>
      <c r="H1403">
        <f t="shared" si="105"/>
        <v>0.96708037824319071</v>
      </c>
      <c r="I1403">
        <f t="shared" si="106"/>
        <v>0.80109966252413045</v>
      </c>
      <c r="J1403">
        <f t="shared" si="107"/>
        <v>-0.36481405468835426</v>
      </c>
      <c r="K1403">
        <f t="shared" si="108"/>
        <v>11.123163454531872</v>
      </c>
      <c r="L1403">
        <f t="shared" si="109"/>
        <v>10.758349399843517</v>
      </c>
      <c r="M1403" s="7">
        <v>10.156083076288681</v>
      </c>
      <c r="N1403" s="7">
        <v>9.7393131345976638</v>
      </c>
      <c r="O1403" s="7">
        <v>11.081142796689695</v>
      </c>
      <c r="P1403" s="7">
        <v>10.322063792007741</v>
      </c>
      <c r="Q1403" s="7">
        <v>10.67307440871083</v>
      </c>
      <c r="R1403" s="7">
        <v>10.92751902396631</v>
      </c>
      <c r="S1403" s="7">
        <v>10.572712540968899</v>
      </c>
      <c r="T1403" s="7">
        <v>11.258820514626668</v>
      </c>
      <c r="U1403" s="7">
        <v>10.834072159983611</v>
      </c>
      <c r="V1403" s="7">
        <v>11.183150825002642</v>
      </c>
      <c r="W1403" s="7">
        <v>10.868263498578042</v>
      </c>
    </row>
    <row r="1404" spans="1:23" x14ac:dyDescent="0.2">
      <c r="A1404" s="6" t="s">
        <v>9450</v>
      </c>
      <c r="D1404" s="3"/>
      <c r="E1404" s="3" t="s">
        <v>881</v>
      </c>
      <c r="F1404" s="3" t="s">
        <v>881</v>
      </c>
      <c r="G1404" t="s">
        <v>881</v>
      </c>
      <c r="H1404">
        <f t="shared" si="105"/>
        <v>0.9681495920737504</v>
      </c>
      <c r="I1404">
        <f t="shared" si="106"/>
        <v>0.83469427709681376</v>
      </c>
      <c r="J1404">
        <f t="shared" si="107"/>
        <v>-1.1931009518444062</v>
      </c>
      <c r="K1404">
        <f t="shared" si="108"/>
        <v>7.2719303402508535</v>
      </c>
      <c r="L1404">
        <f t="shared" si="109"/>
        <v>6.0788293884064473</v>
      </c>
      <c r="M1404" s="7">
        <v>6.3037807481771031</v>
      </c>
      <c r="N1404" s="7">
        <v>4.8910497162814277</v>
      </c>
      <c r="O1404" s="7">
        <v>7.7345335058568407</v>
      </c>
      <c r="P1404" s="7">
        <v>6.4372360631540397</v>
      </c>
      <c r="Q1404" s="7">
        <v>6.363093963078521</v>
      </c>
      <c r="R1404" s="7">
        <v>6.7911094785400401</v>
      </c>
      <c r="S1404" s="7">
        <v>4.9999774577138743</v>
      </c>
      <c r="T1404" s="7">
        <v>7.7801302759550026</v>
      </c>
      <c r="U1404" s="7">
        <v>6.3801735797309957</v>
      </c>
      <c r="V1404" s="7">
        <v>7.2445512662575178</v>
      </c>
      <c r="W1404" s="7">
        <v>6.8563371277744709</v>
      </c>
    </row>
    <row r="1405" spans="1:23" x14ac:dyDescent="0.2">
      <c r="A1405" s="6" t="s">
        <v>5846</v>
      </c>
      <c r="B1405" s="6" t="s">
        <v>5847</v>
      </c>
      <c r="D1405" s="3"/>
      <c r="E1405" s="3" t="s">
        <v>881</v>
      </c>
      <c r="F1405" s="3" t="s">
        <v>881</v>
      </c>
      <c r="G1405" t="s">
        <v>881</v>
      </c>
      <c r="H1405">
        <f t="shared" si="105"/>
        <v>0.96826895742008823</v>
      </c>
      <c r="I1405">
        <f t="shared" si="106"/>
        <v>1.3071081440500212</v>
      </c>
      <c r="J1405">
        <f t="shared" si="107"/>
        <v>-0.51802004052730766</v>
      </c>
      <c r="K1405">
        <f t="shared" si="108"/>
        <v>10.39872150908562</v>
      </c>
      <c r="L1405">
        <f t="shared" si="109"/>
        <v>9.8807014685583123</v>
      </c>
      <c r="M1405" s="7">
        <v>9.4304525516655318</v>
      </c>
      <c r="N1405" s="7">
        <v>9.3517312312250684</v>
      </c>
      <c r="O1405" s="7">
        <v>10.648572666862638</v>
      </c>
      <c r="P1405" s="7">
        <v>9.0916133650355988</v>
      </c>
      <c r="Q1405" s="7">
        <v>9.8292705140797452</v>
      </c>
      <c r="R1405" s="7">
        <v>10.333779600228857</v>
      </c>
      <c r="S1405" s="7">
        <v>10.02854000738515</v>
      </c>
      <c r="T1405" s="7">
        <v>10.393046636730185</v>
      </c>
      <c r="U1405" s="7">
        <v>9.853345115448592</v>
      </c>
      <c r="V1405" s="7">
        <v>10.469338290297818</v>
      </c>
      <c r="W1405" s="7">
        <v>9.7602192828411951</v>
      </c>
    </row>
    <row r="1406" spans="1:23" x14ac:dyDescent="0.2">
      <c r="A1406" s="6" t="s">
        <v>11149</v>
      </c>
      <c r="B1406" s="6" t="s">
        <v>11150</v>
      </c>
      <c r="C1406" s="6" t="s">
        <v>11151</v>
      </c>
      <c r="D1406" s="3"/>
      <c r="E1406" s="3" t="s">
        <v>881</v>
      </c>
      <c r="F1406" s="3" t="s">
        <v>881</v>
      </c>
      <c r="G1406" t="s">
        <v>881</v>
      </c>
      <c r="H1406">
        <f t="shared" si="105"/>
        <v>0.96891394732292735</v>
      </c>
      <c r="I1406">
        <f t="shared" si="106"/>
        <v>0.54042655719301358</v>
      </c>
      <c r="J1406">
        <f t="shared" si="107"/>
        <v>-0.44949417485806187</v>
      </c>
      <c r="K1406">
        <f t="shared" si="108"/>
        <v>7.2543161661851761</v>
      </c>
      <c r="L1406">
        <f t="shared" si="109"/>
        <v>6.8048219913271142</v>
      </c>
      <c r="M1406" s="7">
        <v>6.2854022188622487</v>
      </c>
      <c r="N1406" s="7">
        <v>5.4869813949025303</v>
      </c>
      <c r="O1406" s="7">
        <v>6.6709167957863675</v>
      </c>
      <c r="P1406" s="7">
        <v>6.7138896089921625</v>
      </c>
      <c r="Q1406" s="7">
        <v>6.7056959682088708</v>
      </c>
      <c r="R1406" s="7">
        <v>7.1989144855636722</v>
      </c>
      <c r="S1406" s="7">
        <v>6.9517707775881314</v>
      </c>
      <c r="T1406" s="7">
        <v>7.0639235232396578</v>
      </c>
      <c r="U1406" s="7">
        <v>6.6176731563523177</v>
      </c>
      <c r="V1406" s="7">
        <v>7.5001104897521973</v>
      </c>
      <c r="W1406" s="7">
        <v>6.8450220400408934</v>
      </c>
    </row>
    <row r="1407" spans="1:23" x14ac:dyDescent="0.2">
      <c r="A1407" s="6" t="s">
        <v>3918</v>
      </c>
      <c r="D1407" s="3"/>
      <c r="E1407" s="3" t="s">
        <v>881</v>
      </c>
      <c r="F1407" s="3" t="s">
        <v>881</v>
      </c>
      <c r="G1407" t="s">
        <v>881</v>
      </c>
      <c r="H1407">
        <f t="shared" si="105"/>
        <v>0.96968511091232301</v>
      </c>
      <c r="I1407">
        <f t="shared" si="106"/>
        <v>0.99433817002311642</v>
      </c>
      <c r="J1407">
        <f t="shared" si="107"/>
        <v>-0.71090074476125054</v>
      </c>
      <c r="K1407">
        <f t="shared" si="108"/>
        <v>9.7178779605017827</v>
      </c>
      <c r="L1407">
        <f t="shared" si="109"/>
        <v>9.0069772157405321</v>
      </c>
      <c r="M1407" s="7">
        <v>8.7481928495894596</v>
      </c>
      <c r="N1407" s="7">
        <v>9.1043662787947781</v>
      </c>
      <c r="O1407" s="7">
        <v>9.5426964417049192</v>
      </c>
      <c r="P1407" s="7">
        <v>8.7235397904786662</v>
      </c>
      <c r="Q1407" s="7">
        <v>8.9968011120779323</v>
      </c>
      <c r="R1407" s="7">
        <v>9.1971011745723281</v>
      </c>
      <c r="S1407" s="7">
        <v>8.846535939275995</v>
      </c>
      <c r="T1407" s="7">
        <v>9.6437238164320025</v>
      </c>
      <c r="U1407" s="7">
        <v>8.9214535883902606</v>
      </c>
      <c r="V1407" s="7">
        <v>10.312808890501017</v>
      </c>
      <c r="W1407" s="7">
        <v>9.2529421195553407</v>
      </c>
    </row>
    <row r="1408" spans="1:23" x14ac:dyDescent="0.2">
      <c r="A1408" s="6" t="s">
        <v>10509</v>
      </c>
      <c r="B1408" s="6" t="s">
        <v>10510</v>
      </c>
      <c r="D1408" s="3"/>
      <c r="E1408" s="3" t="s">
        <v>881</v>
      </c>
      <c r="F1408" s="3" t="s">
        <v>881</v>
      </c>
      <c r="G1408" t="s">
        <v>881</v>
      </c>
      <c r="H1408">
        <f t="shared" si="105"/>
        <v>0.97012244984617979</v>
      </c>
      <c r="I1408">
        <f t="shared" si="106"/>
        <v>1.3273022530422462</v>
      </c>
      <c r="J1408">
        <f t="shared" si="107"/>
        <v>-1.2497207747727046</v>
      </c>
      <c r="K1408">
        <f t="shared" si="108"/>
        <v>6.1795758154751299</v>
      </c>
      <c r="L1408">
        <f t="shared" si="109"/>
        <v>4.9298550407024253</v>
      </c>
      <c r="M1408" s="7">
        <v>5.2094533656289501</v>
      </c>
      <c r="N1408" s="7">
        <v>5.2754764431734964</v>
      </c>
      <c r="O1408" s="7">
        <v>5.1664463202902073</v>
      </c>
      <c r="P1408" s="7">
        <v>4.8522735624328837</v>
      </c>
      <c r="Q1408" s="7">
        <v>4.7631831473784372</v>
      </c>
      <c r="R1408" s="7">
        <v>5.3171774217357628</v>
      </c>
      <c r="S1408" s="7">
        <v>4.9580027915800651</v>
      </c>
      <c r="T1408" s="7">
        <v>6.2200416192534664</v>
      </c>
      <c r="U1408" s="7">
        <v>4.6176746254686813</v>
      </c>
      <c r="V1408" s="7">
        <v>7.001508405436164</v>
      </c>
      <c r="W1408" s="7">
        <v>5.2138877050585286</v>
      </c>
    </row>
    <row r="1409" spans="1:23" x14ac:dyDescent="0.2">
      <c r="A1409" s="6" t="s">
        <v>9011</v>
      </c>
      <c r="B1409" s="6" t="s">
        <v>2285</v>
      </c>
      <c r="C1409" s="6" t="s">
        <v>9012</v>
      </c>
      <c r="D1409" s="3"/>
      <c r="E1409" s="3" t="s">
        <v>881</v>
      </c>
      <c r="F1409" s="3" t="s">
        <v>881</v>
      </c>
      <c r="G1409" t="s">
        <v>881</v>
      </c>
      <c r="H1409">
        <f t="shared" si="105"/>
        <v>0.97046852324161836</v>
      </c>
      <c r="I1409">
        <f t="shared" si="106"/>
        <v>0.62461132853233625</v>
      </c>
      <c r="J1409">
        <f t="shared" si="107"/>
        <v>-0.35847954168163376</v>
      </c>
      <c r="K1409">
        <f t="shared" si="108"/>
        <v>6.6428938652131135</v>
      </c>
      <c r="L1409">
        <f t="shared" si="109"/>
        <v>6.2844143235314798</v>
      </c>
      <c r="M1409" s="7">
        <v>5.6724253419714952</v>
      </c>
      <c r="N1409" s="7">
        <v>7.0609736372617018</v>
      </c>
      <c r="O1409" s="7">
        <v>6.4126054109694781</v>
      </c>
      <c r="P1409" s="7">
        <v>6.0182825366807773</v>
      </c>
      <c r="Q1409" s="7">
        <v>6.1207334674877147</v>
      </c>
      <c r="R1409" s="7">
        <v>6.504804689689597</v>
      </c>
      <c r="S1409" s="7">
        <v>7.0129105356310548</v>
      </c>
      <c r="T1409" s="7">
        <v>7.0007290530177091</v>
      </c>
      <c r="U1409" s="7">
        <v>5.8547113297226945</v>
      </c>
      <c r="V1409" s="7">
        <v>6.4231478529320345</v>
      </c>
      <c r="W1409" s="7">
        <v>5.98562110524069</v>
      </c>
    </row>
    <row r="1410" spans="1:23" x14ac:dyDescent="0.2">
      <c r="A1410" s="6" t="s">
        <v>2880</v>
      </c>
      <c r="D1410" s="3"/>
      <c r="E1410" s="3" t="s">
        <v>881</v>
      </c>
      <c r="F1410" s="3" t="s">
        <v>881</v>
      </c>
      <c r="G1410" t="s">
        <v>881</v>
      </c>
      <c r="H1410">
        <f t="shared" si="105"/>
        <v>0.97093594070776668</v>
      </c>
      <c r="I1410">
        <f t="shared" si="106"/>
        <v>1.1404141652376829</v>
      </c>
      <c r="J1410">
        <f t="shared" si="107"/>
        <v>-0.4311585441601391</v>
      </c>
      <c r="K1410">
        <f t="shared" si="108"/>
        <v>10.015330060066221</v>
      </c>
      <c r="L1410">
        <f t="shared" si="109"/>
        <v>9.5841715159060819</v>
      </c>
      <c r="M1410" s="7">
        <v>9.0443941193584543</v>
      </c>
      <c r="N1410" s="7">
        <v>9.0133924683041968</v>
      </c>
      <c r="O1410" s="7">
        <v>9.9940275206977045</v>
      </c>
      <c r="P1410" s="7">
        <v>8.874915894828538</v>
      </c>
      <c r="Q1410" s="7">
        <v>9.407037424587628</v>
      </c>
      <c r="R1410" s="7">
        <v>9.625397625657321</v>
      </c>
      <c r="S1410" s="7">
        <v>9.5104730285915107</v>
      </c>
      <c r="T1410" s="7">
        <v>10.220042224044533</v>
      </c>
      <c r="U1410" s="7">
        <v>9.4417241521395461</v>
      </c>
      <c r="V1410" s="7">
        <v>10.200550330496808</v>
      </c>
      <c r="W1410" s="7">
        <v>9.8003173669871906</v>
      </c>
    </row>
    <row r="1411" spans="1:23" x14ac:dyDescent="0.2">
      <c r="A1411" s="6" t="s">
        <v>10522</v>
      </c>
      <c r="B1411" s="6" t="s">
        <v>10523</v>
      </c>
      <c r="D1411" s="3"/>
      <c r="E1411" s="3" t="s">
        <v>881</v>
      </c>
      <c r="F1411" s="3" t="s">
        <v>881</v>
      </c>
      <c r="G1411" t="s">
        <v>881</v>
      </c>
      <c r="H1411">
        <f t="shared" si="105"/>
        <v>0.97161633786257084</v>
      </c>
      <c r="I1411">
        <f t="shared" si="106"/>
        <v>0.62813886316299872</v>
      </c>
      <c r="J1411">
        <f t="shared" si="107"/>
        <v>-0.44866128909726832</v>
      </c>
      <c r="K1411">
        <f t="shared" si="108"/>
        <v>10.692715526569756</v>
      </c>
      <c r="L1411">
        <f t="shared" si="109"/>
        <v>10.244054237472488</v>
      </c>
      <c r="M1411" s="7">
        <v>9.7210991887071856</v>
      </c>
      <c r="N1411" s="7">
        <v>9.8636008985765518</v>
      </c>
      <c r="O1411" s="7">
        <v>10.647070627560954</v>
      </c>
      <c r="P1411" s="7">
        <v>10.064576663406758</v>
      </c>
      <c r="Q1411" s="7">
        <v>10.291635441688019</v>
      </c>
      <c r="R1411" s="7">
        <v>10.457703961434524</v>
      </c>
      <c r="S1411" s="7">
        <v>9.9564471648504522</v>
      </c>
      <c r="T1411" s="7">
        <v>10.951448283995459</v>
      </c>
      <c r="U1411" s="7">
        <v>10.585104884689692</v>
      </c>
      <c r="V1411" s="7">
        <v>10.66899433427929</v>
      </c>
      <c r="W1411" s="7">
        <v>10.190610662877321</v>
      </c>
    </row>
    <row r="1412" spans="1:23" x14ac:dyDescent="0.2">
      <c r="A1412" s="6" t="s">
        <v>4392</v>
      </c>
      <c r="B1412" s="6" t="s">
        <v>4393</v>
      </c>
      <c r="C1412" s="6" t="s">
        <v>4394</v>
      </c>
      <c r="D1412" s="3"/>
      <c r="E1412" s="3" t="s">
        <v>881</v>
      </c>
      <c r="F1412" s="3" t="s">
        <v>881</v>
      </c>
      <c r="G1412" t="s">
        <v>881</v>
      </c>
      <c r="H1412">
        <f t="shared" ref="H1412:H1475" si="110">K1412-M1412</f>
        <v>0.97172698554087411</v>
      </c>
      <c r="I1412">
        <f t="shared" ref="I1412:I1475" si="111">K1412-P1412</f>
        <v>0.935780264928189</v>
      </c>
      <c r="J1412">
        <f t="shared" ref="J1412:J1475" si="112">L1412-K1412</f>
        <v>-0.4153418411790657</v>
      </c>
      <c r="K1412">
        <f t="shared" ref="K1412:K1475" si="113">AVERAGE(R1412,T1412,V1412)</f>
        <v>10.878617581149392</v>
      </c>
      <c r="L1412">
        <f t="shared" ref="L1412:L1475" si="114">AVERAGE(S1412,U1412,W1412)</f>
        <v>10.463275739970326</v>
      </c>
      <c r="M1412" s="7">
        <v>9.9068905956085178</v>
      </c>
      <c r="N1412" s="7">
        <v>9.4069290417310967</v>
      </c>
      <c r="O1412" s="7">
        <v>10.982758689954052</v>
      </c>
      <c r="P1412" s="7">
        <v>9.9428373162212029</v>
      </c>
      <c r="Q1412" s="7">
        <v>10.23180534191806</v>
      </c>
      <c r="R1412" s="7">
        <v>10.811403595291379</v>
      </c>
      <c r="S1412" s="7">
        <v>10.380212441228386</v>
      </c>
      <c r="T1412" s="7">
        <v>10.956314004579488</v>
      </c>
      <c r="U1412" s="7">
        <v>10.713446489934494</v>
      </c>
      <c r="V1412" s="7">
        <v>10.868135143577307</v>
      </c>
      <c r="W1412" s="7">
        <v>10.296168288748099</v>
      </c>
    </row>
    <row r="1413" spans="1:23" x14ac:dyDescent="0.2">
      <c r="A1413" s="6" t="s">
        <v>7683</v>
      </c>
      <c r="B1413" s="6" t="s">
        <v>7684</v>
      </c>
      <c r="D1413" s="3"/>
      <c r="E1413" s="3" t="s">
        <v>881</v>
      </c>
      <c r="F1413" s="3" t="s">
        <v>881</v>
      </c>
      <c r="G1413" t="s">
        <v>881</v>
      </c>
      <c r="H1413">
        <f t="shared" si="110"/>
        <v>0.97218484369262903</v>
      </c>
      <c r="I1413">
        <f t="shared" si="111"/>
        <v>0.79349135904788781</v>
      </c>
      <c r="J1413">
        <f t="shared" si="112"/>
        <v>-0.7070077287595371</v>
      </c>
      <c r="K1413">
        <f t="shared" si="113"/>
        <v>9.9029221812555157</v>
      </c>
      <c r="L1413">
        <f t="shared" si="114"/>
        <v>9.1959144524959786</v>
      </c>
      <c r="M1413" s="7">
        <v>8.9307373375628867</v>
      </c>
      <c r="N1413" s="7">
        <v>8.8948292805753226</v>
      </c>
      <c r="O1413" s="7">
        <v>9.710285902203017</v>
      </c>
      <c r="P1413" s="7">
        <v>9.1094308222076279</v>
      </c>
      <c r="Q1413" s="7">
        <v>9.5559716029045916</v>
      </c>
      <c r="R1413" s="7">
        <v>9.8290767069922094</v>
      </c>
      <c r="S1413" s="7">
        <v>9.0527628422378932</v>
      </c>
      <c r="T1413" s="7">
        <v>9.6676553338329381</v>
      </c>
      <c r="U1413" s="7">
        <v>9.4378517157353201</v>
      </c>
      <c r="V1413" s="7">
        <v>10.2120345029414</v>
      </c>
      <c r="W1413" s="7">
        <v>9.0971287995147208</v>
      </c>
    </row>
    <row r="1414" spans="1:23" x14ac:dyDescent="0.2">
      <c r="A1414" s="6" t="s">
        <v>9568</v>
      </c>
      <c r="B1414" s="6" t="s">
        <v>3356</v>
      </c>
      <c r="D1414" s="3"/>
      <c r="E1414" s="3" t="s">
        <v>881</v>
      </c>
      <c r="F1414" s="3" t="s">
        <v>881</v>
      </c>
      <c r="G1414" t="s">
        <v>881</v>
      </c>
      <c r="H1414">
        <f t="shared" si="110"/>
        <v>0.9723830325884677</v>
      </c>
      <c r="I1414">
        <f t="shared" si="111"/>
        <v>1.0887901745100246</v>
      </c>
      <c r="J1414">
        <f t="shared" si="112"/>
        <v>-0.76235953454502248</v>
      </c>
      <c r="K1414">
        <f t="shared" si="113"/>
        <v>8.4561988098527241</v>
      </c>
      <c r="L1414">
        <f t="shared" si="114"/>
        <v>7.6938392753077016</v>
      </c>
      <c r="M1414" s="7">
        <v>7.4838157772642564</v>
      </c>
      <c r="N1414" s="7">
        <v>5.8910497162814277</v>
      </c>
      <c r="O1414" s="7">
        <v>8.5083644714588864</v>
      </c>
      <c r="P1414" s="7">
        <v>7.3674086353426995</v>
      </c>
      <c r="Q1414" s="7">
        <v>8.5113743413880609</v>
      </c>
      <c r="R1414" s="7">
        <v>7.7911088271861901</v>
      </c>
      <c r="S1414" s="7">
        <v>7.9978670675727699</v>
      </c>
      <c r="T1414" s="7">
        <v>8.8050047650850853</v>
      </c>
      <c r="U1414" s="7">
        <v>7.7761020135804255</v>
      </c>
      <c r="V1414" s="7">
        <v>8.7724828372868959</v>
      </c>
      <c r="W1414" s="7">
        <v>7.3075487447699086</v>
      </c>
    </row>
    <row r="1415" spans="1:23" x14ac:dyDescent="0.2">
      <c r="A1415" s="6" t="s">
        <v>3272</v>
      </c>
      <c r="B1415" s="6" t="s">
        <v>3273</v>
      </c>
      <c r="C1415" s="6" t="s">
        <v>3274</v>
      </c>
      <c r="D1415" s="3"/>
      <c r="E1415" s="3" t="s">
        <v>881</v>
      </c>
      <c r="F1415" s="3" t="s">
        <v>881</v>
      </c>
      <c r="G1415" t="s">
        <v>881</v>
      </c>
      <c r="H1415">
        <f t="shared" si="110"/>
        <v>0.97251590430406409</v>
      </c>
      <c r="I1415">
        <f t="shared" si="111"/>
        <v>0.75790101704997159</v>
      </c>
      <c r="J1415">
        <f t="shared" si="112"/>
        <v>-0.65270460525493945</v>
      </c>
      <c r="K1415">
        <f t="shared" si="113"/>
        <v>6.0599787455544032</v>
      </c>
      <c r="L1415">
        <f t="shared" si="114"/>
        <v>5.4072741402994637</v>
      </c>
      <c r="M1415" s="7">
        <v>5.0874628412503391</v>
      </c>
      <c r="N1415" s="7">
        <v>3.8910497162814282</v>
      </c>
      <c r="O1415" s="7">
        <v>6.0621087566139886</v>
      </c>
      <c r="P1415" s="7">
        <v>5.3020777285044316</v>
      </c>
      <c r="Q1415" s="7">
        <v>5.6939190043580261</v>
      </c>
      <c r="R1415" s="7">
        <v>5.9021411286677017</v>
      </c>
      <c r="S1415" s="7">
        <v>6.0425370942584733</v>
      </c>
      <c r="T1415" s="7">
        <v>6.0221036646789585</v>
      </c>
      <c r="U1415" s="7">
        <v>6.0582450518405517</v>
      </c>
      <c r="V1415" s="7">
        <v>6.255691443316552</v>
      </c>
      <c r="W1415" s="7">
        <v>4.1210402747993662</v>
      </c>
    </row>
    <row r="1416" spans="1:23" x14ac:dyDescent="0.2">
      <c r="A1416" s="6" t="s">
        <v>13425</v>
      </c>
      <c r="B1416" s="6" t="s">
        <v>2533</v>
      </c>
      <c r="C1416" s="6" t="s">
        <v>13426</v>
      </c>
      <c r="D1416" s="3"/>
      <c r="E1416" s="3" t="s">
        <v>881</v>
      </c>
      <c r="F1416" s="3" t="s">
        <v>881</v>
      </c>
      <c r="G1416" t="s">
        <v>881</v>
      </c>
      <c r="H1416">
        <f t="shared" si="110"/>
        <v>0.97349180072493979</v>
      </c>
      <c r="I1416">
        <f t="shared" si="111"/>
        <v>0.6307738614671905</v>
      </c>
      <c r="J1416">
        <f t="shared" si="112"/>
        <v>-0.47299025860892918</v>
      </c>
      <c r="K1416">
        <f t="shared" si="113"/>
        <v>9.8345787067203343</v>
      </c>
      <c r="L1416">
        <f t="shared" si="114"/>
        <v>9.3615884481114051</v>
      </c>
      <c r="M1416" s="7">
        <v>8.8610869059953945</v>
      </c>
      <c r="N1416" s="7">
        <v>8.8477295073040985</v>
      </c>
      <c r="O1416" s="7">
        <v>9.5667284070808929</v>
      </c>
      <c r="P1416" s="7">
        <v>9.2038048452531438</v>
      </c>
      <c r="Q1416" s="7">
        <v>8.9871829914553558</v>
      </c>
      <c r="R1416" s="7">
        <v>10.438807131760393</v>
      </c>
      <c r="S1416" s="7">
        <v>9.3455744568275261</v>
      </c>
      <c r="T1416" s="7">
        <v>9.4873090725778066</v>
      </c>
      <c r="U1416" s="7">
        <v>9.5297065725019099</v>
      </c>
      <c r="V1416" s="7">
        <v>9.5776199158228028</v>
      </c>
      <c r="W1416" s="7">
        <v>9.2094843150047794</v>
      </c>
    </row>
    <row r="1417" spans="1:23" x14ac:dyDescent="0.2">
      <c r="A1417" s="6" t="s">
        <v>10526</v>
      </c>
      <c r="B1417" s="6" t="s">
        <v>1461</v>
      </c>
      <c r="C1417" s="6" t="s">
        <v>1462</v>
      </c>
      <c r="D1417" s="3"/>
      <c r="E1417" s="3" t="s">
        <v>881</v>
      </c>
      <c r="F1417" s="3" t="s">
        <v>881</v>
      </c>
      <c r="G1417" t="s">
        <v>881</v>
      </c>
      <c r="H1417">
        <f t="shared" si="110"/>
        <v>0.97389809287920315</v>
      </c>
      <c r="I1417">
        <f t="shared" si="111"/>
        <v>0.85573953603530217</v>
      </c>
      <c r="J1417">
        <f t="shared" si="112"/>
        <v>-0.4412888607912997</v>
      </c>
      <c r="K1417">
        <f t="shared" si="113"/>
        <v>6.1833514585081533</v>
      </c>
      <c r="L1417">
        <f t="shared" si="114"/>
        <v>5.7420625977168536</v>
      </c>
      <c r="M1417" s="7">
        <v>5.2094533656289501</v>
      </c>
      <c r="N1417" s="7">
        <v>3.8910497162814282</v>
      </c>
      <c r="O1417" s="7">
        <v>6.3548893601299801</v>
      </c>
      <c r="P1417" s="7">
        <v>5.3276119224728511</v>
      </c>
      <c r="Q1417" s="7">
        <v>5.3778907146296264</v>
      </c>
      <c r="R1417" s="7">
        <v>6.1916475265517095</v>
      </c>
      <c r="S1417" s="7">
        <v>6.0542190052117695</v>
      </c>
      <c r="T1417" s="7">
        <v>6.292192773901891</v>
      </c>
      <c r="U1417" s="7">
        <v>5.6432068308896151</v>
      </c>
      <c r="V1417" s="7">
        <v>6.066214075070862</v>
      </c>
      <c r="W1417" s="7">
        <v>5.5287619570491762</v>
      </c>
    </row>
    <row r="1418" spans="1:23" x14ac:dyDescent="0.2">
      <c r="A1418" s="6" t="s">
        <v>10008</v>
      </c>
      <c r="B1418" s="6" t="s">
        <v>10009</v>
      </c>
      <c r="D1418" s="3"/>
      <c r="E1418" s="3" t="s">
        <v>881</v>
      </c>
      <c r="F1418" s="3" t="s">
        <v>881</v>
      </c>
      <c r="G1418" t="s">
        <v>881</v>
      </c>
      <c r="H1418">
        <f t="shared" si="110"/>
        <v>0.97424982310999475</v>
      </c>
      <c r="I1418">
        <f t="shared" si="111"/>
        <v>2.0302507476288181</v>
      </c>
      <c r="J1418">
        <f t="shared" si="112"/>
        <v>-0.69185939621131354</v>
      </c>
      <c r="K1418">
        <f t="shared" si="113"/>
        <v>10.061712664360334</v>
      </c>
      <c r="L1418">
        <f t="shared" si="114"/>
        <v>9.3698532681490203</v>
      </c>
      <c r="M1418" s="7">
        <v>9.0874628412503391</v>
      </c>
      <c r="N1418" s="7">
        <v>8.4621787290838455</v>
      </c>
      <c r="O1418" s="7">
        <v>9.9605583342334665</v>
      </c>
      <c r="P1418" s="7">
        <v>8.0314619167315158</v>
      </c>
      <c r="Q1418" s="7">
        <v>9.7702086330525599</v>
      </c>
      <c r="R1418" s="7">
        <v>9.9470739213731409</v>
      </c>
      <c r="S1418" s="7">
        <v>9.3216088632932674</v>
      </c>
      <c r="T1418" s="7">
        <v>10.270030360250693</v>
      </c>
      <c r="U1418" s="7">
        <v>9.4139441449660115</v>
      </c>
      <c r="V1418" s="7">
        <v>9.9680337114571671</v>
      </c>
      <c r="W1418" s="7">
        <v>9.3740067961877802</v>
      </c>
    </row>
    <row r="1419" spans="1:23" x14ac:dyDescent="0.2">
      <c r="A1419" s="6" t="s">
        <v>3065</v>
      </c>
      <c r="B1419" s="6" t="s">
        <v>3066</v>
      </c>
      <c r="D1419" s="3"/>
      <c r="E1419" s="3" t="s">
        <v>881</v>
      </c>
      <c r="F1419" s="3" t="s">
        <v>881</v>
      </c>
      <c r="G1419" t="s">
        <v>881</v>
      </c>
      <c r="H1419">
        <f t="shared" si="110"/>
        <v>0.97425486997997091</v>
      </c>
      <c r="I1419">
        <f t="shared" si="111"/>
        <v>1.8798461709716161</v>
      </c>
      <c r="J1419">
        <f t="shared" si="112"/>
        <v>-0.94472876114085658</v>
      </c>
      <c r="K1419">
        <f t="shared" si="113"/>
        <v>9.2503792752542093</v>
      </c>
      <c r="L1419">
        <f t="shared" si="114"/>
        <v>8.3056505141133528</v>
      </c>
      <c r="M1419" s="7">
        <v>8.2761244052742384</v>
      </c>
      <c r="N1419" s="7">
        <v>7.9344410152402647</v>
      </c>
      <c r="O1419" s="7">
        <v>9.0139755423616847</v>
      </c>
      <c r="P1419" s="7">
        <v>7.3705331042825932</v>
      </c>
      <c r="Q1419" s="7">
        <v>8.1074770773418194</v>
      </c>
      <c r="R1419" s="7">
        <v>9.0858521706266018</v>
      </c>
      <c r="S1419" s="7">
        <v>8.0248343764630814</v>
      </c>
      <c r="T1419" s="7">
        <v>9.2520525116394161</v>
      </c>
      <c r="U1419" s="7">
        <v>8.5559993939105947</v>
      </c>
      <c r="V1419" s="7">
        <v>9.4132331434966066</v>
      </c>
      <c r="W1419" s="7">
        <v>8.3361177719663804</v>
      </c>
    </row>
    <row r="1420" spans="1:23" x14ac:dyDescent="0.2">
      <c r="A1420" s="6" t="s">
        <v>8975</v>
      </c>
      <c r="B1420" s="6" t="s">
        <v>5682</v>
      </c>
      <c r="D1420" s="3"/>
      <c r="E1420" s="3" t="s">
        <v>881</v>
      </c>
      <c r="F1420" s="3" t="s">
        <v>881</v>
      </c>
      <c r="G1420" t="s">
        <v>881</v>
      </c>
      <c r="H1420">
        <f t="shared" si="110"/>
        <v>0.97442060154476451</v>
      </c>
      <c r="I1420">
        <f t="shared" si="111"/>
        <v>1.7517792723809729</v>
      </c>
      <c r="J1420">
        <f t="shared" si="112"/>
        <v>-0.5901726391678821</v>
      </c>
      <c r="K1420">
        <f t="shared" si="113"/>
        <v>8.9744206015447645</v>
      </c>
      <c r="L1420">
        <f t="shared" si="114"/>
        <v>8.3842479623768824</v>
      </c>
      <c r="M1420" s="7">
        <v>8</v>
      </c>
      <c r="N1420" s="7">
        <v>7.7140510842330174</v>
      </c>
      <c r="O1420" s="7">
        <v>8.6470705375931889</v>
      </c>
      <c r="P1420" s="7">
        <v>7.2226413291637916</v>
      </c>
      <c r="Q1420" s="7">
        <v>7.7910873323441647</v>
      </c>
      <c r="R1420" s="7">
        <v>9.2765357474069994</v>
      </c>
      <c r="S1420" s="7">
        <v>8.2598929384787496</v>
      </c>
      <c r="T1420" s="7">
        <v>8.7516237231122531</v>
      </c>
      <c r="U1420" s="7">
        <v>8.6144488840904359</v>
      </c>
      <c r="V1420" s="7">
        <v>8.8951023341150428</v>
      </c>
      <c r="W1420" s="7">
        <v>8.27840206456146</v>
      </c>
    </row>
    <row r="1421" spans="1:23" x14ac:dyDescent="0.2">
      <c r="A1421" s="6" t="s">
        <v>13097</v>
      </c>
      <c r="B1421" s="6" t="s">
        <v>2710</v>
      </c>
      <c r="C1421" s="6" t="s">
        <v>13098</v>
      </c>
      <c r="D1421" s="3"/>
      <c r="E1421" s="3" t="s">
        <v>881</v>
      </c>
      <c r="F1421" s="3" t="s">
        <v>881</v>
      </c>
      <c r="G1421" t="s">
        <v>881</v>
      </c>
      <c r="H1421">
        <f t="shared" si="110"/>
        <v>0.97581701604221216</v>
      </c>
      <c r="I1421">
        <f t="shared" si="111"/>
        <v>0.73635291625424237</v>
      </c>
      <c r="J1421">
        <f t="shared" si="112"/>
        <v>-0.45876654255930571</v>
      </c>
      <c r="K1421">
        <f t="shared" si="113"/>
        <v>6.1852703816711623</v>
      </c>
      <c r="L1421">
        <f t="shared" si="114"/>
        <v>5.7265038391118566</v>
      </c>
      <c r="M1421" s="7">
        <v>5.2094533656289501</v>
      </c>
      <c r="N1421" s="7">
        <v>4.027552188888178</v>
      </c>
      <c r="O1421" s="7">
        <v>4.8276412167365699</v>
      </c>
      <c r="P1421" s="7">
        <v>5.4489174654169199</v>
      </c>
      <c r="Q1421" s="7">
        <v>5.1554982932931779</v>
      </c>
      <c r="R1421" s="7">
        <v>6.493027613066336</v>
      </c>
      <c r="S1421" s="7">
        <v>5.4575745935373172</v>
      </c>
      <c r="T1421" s="7">
        <v>6.0221036646789585</v>
      </c>
      <c r="U1421" s="7">
        <v>6.0582450518405517</v>
      </c>
      <c r="V1421" s="7">
        <v>6.0406798672681905</v>
      </c>
      <c r="W1421" s="7">
        <v>5.663691871957699</v>
      </c>
    </row>
    <row r="1422" spans="1:23" x14ac:dyDescent="0.2">
      <c r="A1422" s="6" t="s">
        <v>3530</v>
      </c>
      <c r="B1422" s="6" t="s">
        <v>3531</v>
      </c>
      <c r="D1422" s="3"/>
      <c r="E1422" s="3" t="s">
        <v>881</v>
      </c>
      <c r="F1422" s="3" t="s">
        <v>881</v>
      </c>
      <c r="G1422" t="s">
        <v>881</v>
      </c>
      <c r="H1422">
        <f t="shared" si="110"/>
        <v>0.97591792527490018</v>
      </c>
      <c r="I1422">
        <f t="shared" si="111"/>
        <v>2.1127266257784578</v>
      </c>
      <c r="J1422">
        <f t="shared" si="112"/>
        <v>-1.570856227418548</v>
      </c>
      <c r="K1422">
        <f t="shared" si="113"/>
        <v>7.6763576434159928</v>
      </c>
      <c r="L1422">
        <f t="shared" si="114"/>
        <v>6.1055014159974448</v>
      </c>
      <c r="M1422" s="7">
        <v>6.7004397181410926</v>
      </c>
      <c r="N1422" s="7">
        <v>5.4760122170025838</v>
      </c>
      <c r="O1422" s="7">
        <v>5.9393911521950686</v>
      </c>
      <c r="P1422" s="7">
        <v>5.563631017637535</v>
      </c>
      <c r="Q1422" s="7">
        <v>7.2226133171026836</v>
      </c>
      <c r="R1422" s="7">
        <v>8.3403673211233844</v>
      </c>
      <c r="S1422" s="7">
        <v>6.8142671372960457</v>
      </c>
      <c r="T1422" s="7">
        <v>7.2655569156025051</v>
      </c>
      <c r="U1422" s="7">
        <v>5.7962343351757637</v>
      </c>
      <c r="V1422" s="7">
        <v>7.4231486935220872</v>
      </c>
      <c r="W1422" s="7">
        <v>5.7060027755205223</v>
      </c>
    </row>
    <row r="1423" spans="1:23" x14ac:dyDescent="0.2">
      <c r="A1423" s="6" t="s">
        <v>9894</v>
      </c>
      <c r="B1423" s="6" t="s">
        <v>9895</v>
      </c>
      <c r="D1423" s="3"/>
      <c r="E1423" s="3" t="s">
        <v>881</v>
      </c>
      <c r="F1423" s="3" t="s">
        <v>881</v>
      </c>
      <c r="G1423" t="s">
        <v>881</v>
      </c>
      <c r="H1423">
        <f t="shared" si="110"/>
        <v>0.97658967012418429</v>
      </c>
      <c r="I1423">
        <f t="shared" si="111"/>
        <v>0.65753826763583412</v>
      </c>
      <c r="J1423">
        <f t="shared" si="112"/>
        <v>-0.63867681111146979</v>
      </c>
      <c r="K1423">
        <f t="shared" si="113"/>
        <v>9.9961803984820659</v>
      </c>
      <c r="L1423">
        <f t="shared" si="114"/>
        <v>9.3575035873705961</v>
      </c>
      <c r="M1423" s="7">
        <v>9.0195907283578816</v>
      </c>
      <c r="N1423" s="7">
        <v>8.2849383548345923</v>
      </c>
      <c r="O1423" s="7">
        <v>9.6440619394827536</v>
      </c>
      <c r="P1423" s="7">
        <v>9.3386421308462317</v>
      </c>
      <c r="Q1423" s="7">
        <v>9.1768091912573873</v>
      </c>
      <c r="R1423" s="7">
        <v>10.068101772141144</v>
      </c>
      <c r="S1423" s="7">
        <v>9.5294284066959118</v>
      </c>
      <c r="T1423" s="7">
        <v>9.9694389035329447</v>
      </c>
      <c r="U1423" s="7">
        <v>9.3990324157861611</v>
      </c>
      <c r="V1423" s="7">
        <v>9.9510005197721085</v>
      </c>
      <c r="W1423" s="7">
        <v>9.1440499396297135</v>
      </c>
    </row>
    <row r="1424" spans="1:23" x14ac:dyDescent="0.2">
      <c r="A1424" s="6" t="s">
        <v>3538</v>
      </c>
      <c r="D1424" s="3"/>
      <c r="E1424" s="3" t="s">
        <v>881</v>
      </c>
      <c r="F1424" s="3" t="s">
        <v>881</v>
      </c>
      <c r="G1424" t="s">
        <v>881</v>
      </c>
      <c r="H1424">
        <f t="shared" si="110"/>
        <v>0.97702853075850982</v>
      </c>
      <c r="I1424">
        <f t="shared" si="111"/>
        <v>0.68913852962509559</v>
      </c>
      <c r="J1424">
        <f t="shared" si="112"/>
        <v>-0.73306411303314967</v>
      </c>
      <c r="K1424">
        <f t="shared" si="113"/>
        <v>8.1668530896385274</v>
      </c>
      <c r="L1424">
        <f t="shared" si="114"/>
        <v>7.4337889766053777</v>
      </c>
      <c r="M1424" s="7">
        <v>7.1898245588800176</v>
      </c>
      <c r="N1424" s="7">
        <v>5.4760122170025838</v>
      </c>
      <c r="O1424" s="7">
        <v>8.4161371350646359</v>
      </c>
      <c r="P1424" s="7">
        <v>7.4777145600134318</v>
      </c>
      <c r="Q1424" s="7">
        <v>7.1030317729013071</v>
      </c>
      <c r="R1424" s="7">
        <v>8.0819264977967169</v>
      </c>
      <c r="S1424" s="7">
        <v>7.2293043160839252</v>
      </c>
      <c r="T1424" s="7">
        <v>8.52709692901289</v>
      </c>
      <c r="U1424" s="7">
        <v>7.4541742477753736</v>
      </c>
      <c r="V1424" s="7">
        <v>7.8915358421059745</v>
      </c>
      <c r="W1424" s="7">
        <v>7.6178883659568335</v>
      </c>
    </row>
    <row r="1425" spans="1:23" x14ac:dyDescent="0.2">
      <c r="A1425" s="6" t="s">
        <v>12297</v>
      </c>
      <c r="B1425" s="6" t="s">
        <v>12298</v>
      </c>
      <c r="C1425" s="6" t="s">
        <v>12299</v>
      </c>
      <c r="D1425" s="3"/>
      <c r="E1425" s="3" t="s">
        <v>881</v>
      </c>
      <c r="F1425" s="3" t="s">
        <v>881</v>
      </c>
      <c r="G1425" t="s">
        <v>881</v>
      </c>
      <c r="H1425">
        <f t="shared" si="110"/>
        <v>0.97817825736334285</v>
      </c>
      <c r="I1425">
        <f t="shared" si="111"/>
        <v>0.57737492128817358</v>
      </c>
      <c r="J1425">
        <f t="shared" si="112"/>
        <v>-1.0604654080098719</v>
      </c>
      <c r="K1425">
        <f t="shared" si="113"/>
        <v>7.8729960206712866</v>
      </c>
      <c r="L1425">
        <f t="shared" si="114"/>
        <v>6.8125306126614147</v>
      </c>
      <c r="M1425" s="7">
        <v>6.8948177633079437</v>
      </c>
      <c r="N1425" s="7">
        <v>6.7690179351565396</v>
      </c>
      <c r="O1425" s="7">
        <v>7.92008900718091</v>
      </c>
      <c r="P1425" s="7">
        <v>7.295621099383113</v>
      </c>
      <c r="Q1425" s="7">
        <v>7.8453300911049482</v>
      </c>
      <c r="R1425" s="7">
        <v>7.6864115815918126</v>
      </c>
      <c r="S1425" s="7">
        <v>6.5346499435991774</v>
      </c>
      <c r="T1425" s="7">
        <v>7.5044956606232631</v>
      </c>
      <c r="U1425" s="7">
        <v>6.1700872955055424</v>
      </c>
      <c r="V1425" s="7">
        <v>8.4280808197987831</v>
      </c>
      <c r="W1425" s="7">
        <v>7.7328545988795243</v>
      </c>
    </row>
    <row r="1426" spans="1:23" x14ac:dyDescent="0.2">
      <c r="A1426" s="6" t="s">
        <v>8622</v>
      </c>
      <c r="B1426" s="6" t="s">
        <v>8623</v>
      </c>
      <c r="C1426" s="6" t="s">
        <v>713</v>
      </c>
      <c r="D1426" s="3"/>
      <c r="E1426" s="3" t="s">
        <v>881</v>
      </c>
      <c r="F1426" s="3" t="s">
        <v>881</v>
      </c>
      <c r="G1426" t="s">
        <v>881</v>
      </c>
      <c r="H1426">
        <f t="shared" si="110"/>
        <v>0.97835071781139149</v>
      </c>
      <c r="I1426">
        <f t="shared" si="111"/>
        <v>0.42011227854287903</v>
      </c>
      <c r="J1426">
        <f t="shared" si="112"/>
        <v>-0.4045962647252761</v>
      </c>
      <c r="K1426">
        <f t="shared" si="113"/>
        <v>11.463173612073538</v>
      </c>
      <c r="L1426">
        <f t="shared" si="114"/>
        <v>11.058577347348262</v>
      </c>
      <c r="M1426" s="7">
        <v>10.484822894262146</v>
      </c>
      <c r="N1426" s="7">
        <v>10.295507687704454</v>
      </c>
      <c r="O1426" s="7">
        <v>11.520309631803764</v>
      </c>
      <c r="P1426" s="7">
        <v>11.043061333530659</v>
      </c>
      <c r="Q1426" s="7">
        <v>10.921159734978906</v>
      </c>
      <c r="R1426" s="7">
        <v>11.226737424850224</v>
      </c>
      <c r="S1426" s="7">
        <v>10.936072011856524</v>
      </c>
      <c r="T1426" s="7">
        <v>11.596863275977965</v>
      </c>
      <c r="U1426" s="7">
        <v>11.139553590620746</v>
      </c>
      <c r="V1426" s="7">
        <v>11.565920135392425</v>
      </c>
      <c r="W1426" s="7">
        <v>11.100106439567513</v>
      </c>
    </row>
    <row r="1427" spans="1:23" x14ac:dyDescent="0.2">
      <c r="A1427" s="6" t="s">
        <v>10785</v>
      </c>
      <c r="B1427" s="6" t="s">
        <v>3517</v>
      </c>
      <c r="C1427" s="6" t="s">
        <v>3518</v>
      </c>
      <c r="D1427" s="3"/>
      <c r="E1427" s="3" t="s">
        <v>881</v>
      </c>
      <c r="F1427" s="3" t="s">
        <v>881</v>
      </c>
      <c r="G1427" t="s">
        <v>881</v>
      </c>
      <c r="H1427">
        <f t="shared" si="110"/>
        <v>0.97881506272575614</v>
      </c>
      <c r="I1427">
        <f t="shared" si="111"/>
        <v>1.2643575525747508</v>
      </c>
      <c r="J1427">
        <f t="shared" si="112"/>
        <v>-0.37221413998090469</v>
      </c>
      <c r="K1427">
        <f t="shared" si="113"/>
        <v>10.427963708101192</v>
      </c>
      <c r="L1427">
        <f t="shared" si="114"/>
        <v>10.055749568120287</v>
      </c>
      <c r="M1427" s="7">
        <v>9.4491486453754359</v>
      </c>
      <c r="N1427" s="7">
        <v>9.2754780727535504</v>
      </c>
      <c r="O1427" s="7">
        <v>10.293809349393303</v>
      </c>
      <c r="P1427" s="7">
        <v>9.1636061555264412</v>
      </c>
      <c r="Q1427" s="7">
        <v>9.8677800431929903</v>
      </c>
      <c r="R1427" s="7">
        <v>10.194376558144542</v>
      </c>
      <c r="S1427" s="7">
        <v>9.9447274321416401</v>
      </c>
      <c r="T1427" s="7">
        <v>10.603525000444732</v>
      </c>
      <c r="U1427" s="7">
        <v>10.2407703473542</v>
      </c>
      <c r="V1427" s="7">
        <v>10.485989565714302</v>
      </c>
      <c r="W1427" s="7">
        <v>9.9817509248650218</v>
      </c>
    </row>
    <row r="1428" spans="1:23" x14ac:dyDescent="0.2">
      <c r="A1428" s="6" t="s">
        <v>2868</v>
      </c>
      <c r="D1428" s="3"/>
      <c r="E1428" s="3" t="s">
        <v>881</v>
      </c>
      <c r="F1428" s="3" t="s">
        <v>881</v>
      </c>
      <c r="G1428" t="s">
        <v>881</v>
      </c>
      <c r="H1428">
        <f t="shared" si="110"/>
        <v>0.9791507990793118</v>
      </c>
      <c r="I1428">
        <f t="shared" si="111"/>
        <v>0.67161343427995135</v>
      </c>
      <c r="J1428">
        <f t="shared" si="112"/>
        <v>-0.42859552001667822</v>
      </c>
      <c r="K1428">
        <f t="shared" si="113"/>
        <v>8.7993297614944996</v>
      </c>
      <c r="L1428">
        <f t="shared" si="114"/>
        <v>8.3707342414778214</v>
      </c>
      <c r="M1428" s="7">
        <v>7.8201789624151878</v>
      </c>
      <c r="N1428" s="7">
        <v>6.8030694268277019</v>
      </c>
      <c r="O1428" s="7">
        <v>8.8276428044038955</v>
      </c>
      <c r="P1428" s="7">
        <v>8.1277163272145483</v>
      </c>
      <c r="Q1428" s="7">
        <v>8.6820444088621471</v>
      </c>
      <c r="R1428" s="7">
        <v>8.8267327845769596</v>
      </c>
      <c r="S1428" s="7">
        <v>8.6137493225588084</v>
      </c>
      <c r="T1428" s="7">
        <v>9.1045649461455014</v>
      </c>
      <c r="U1428" s="7">
        <v>8.4181144541521871</v>
      </c>
      <c r="V1428" s="7">
        <v>8.4666915537610379</v>
      </c>
      <c r="W1428" s="7">
        <v>8.080338947722467</v>
      </c>
    </row>
    <row r="1429" spans="1:23" x14ac:dyDescent="0.2">
      <c r="A1429" s="6" t="s">
        <v>6404</v>
      </c>
      <c r="B1429" s="6" t="s">
        <v>5951</v>
      </c>
      <c r="D1429" s="3"/>
      <c r="E1429" s="3" t="s">
        <v>881</v>
      </c>
      <c r="F1429" s="3" t="s">
        <v>881</v>
      </c>
      <c r="G1429" t="s">
        <v>881</v>
      </c>
      <c r="H1429">
        <f t="shared" si="110"/>
        <v>0.97927558848546514</v>
      </c>
      <c r="I1429">
        <f t="shared" si="111"/>
        <v>0.74011405157098853</v>
      </c>
      <c r="J1429">
        <f t="shared" si="112"/>
        <v>-0.73077808378860354</v>
      </c>
      <c r="K1429">
        <f t="shared" si="113"/>
        <v>7.2460621291803662</v>
      </c>
      <c r="L1429">
        <f t="shared" si="114"/>
        <v>6.5152840453917626</v>
      </c>
      <c r="M1429" s="7">
        <v>6.266786540694901</v>
      </c>
      <c r="N1429" s="7">
        <v>6.8219665410099406</v>
      </c>
      <c r="O1429" s="7">
        <v>6.2320332782283705</v>
      </c>
      <c r="P1429" s="7">
        <v>6.5059480776093777</v>
      </c>
      <c r="Q1429" s="7">
        <v>6.2550342366948311</v>
      </c>
      <c r="R1429" s="7">
        <v>6.7619620428596292</v>
      </c>
      <c r="S1429" s="7">
        <v>6.2598938797804813</v>
      </c>
      <c r="T1429" s="7">
        <v>7.1730444601354373</v>
      </c>
      <c r="U1429" s="7">
        <v>6.2697494522636514</v>
      </c>
      <c r="V1429" s="7">
        <v>7.8031798845460312</v>
      </c>
      <c r="W1429" s="7">
        <v>7.0162088041311543</v>
      </c>
    </row>
    <row r="1430" spans="1:23" x14ac:dyDescent="0.2">
      <c r="A1430" s="6" t="s">
        <v>3333</v>
      </c>
      <c r="B1430" s="6" t="s">
        <v>1454</v>
      </c>
      <c r="D1430" s="3"/>
      <c r="E1430" s="3" t="s">
        <v>881</v>
      </c>
      <c r="F1430" s="3" t="s">
        <v>881</v>
      </c>
      <c r="G1430" t="s">
        <v>881</v>
      </c>
      <c r="H1430">
        <f t="shared" si="110"/>
        <v>0.97955890568442783</v>
      </c>
      <c r="I1430">
        <f t="shared" si="111"/>
        <v>1.1274997470382822</v>
      </c>
      <c r="J1430">
        <f t="shared" si="112"/>
        <v>-0.49774147045947181</v>
      </c>
      <c r="K1430">
        <f t="shared" si="113"/>
        <v>9.2924418609687827</v>
      </c>
      <c r="L1430">
        <f t="shared" si="114"/>
        <v>8.7947003905093109</v>
      </c>
      <c r="M1430" s="7">
        <v>8.3128829552843548</v>
      </c>
      <c r="N1430" s="7">
        <v>8.3449633883573284</v>
      </c>
      <c r="O1430" s="7">
        <v>9.2539075074145263</v>
      </c>
      <c r="P1430" s="7">
        <v>8.1649421139305005</v>
      </c>
      <c r="Q1430" s="7">
        <v>9.1360462603088965</v>
      </c>
      <c r="R1430" s="7">
        <v>8.5048046896895961</v>
      </c>
      <c r="S1430" s="7">
        <v>8.9025379172793695</v>
      </c>
      <c r="T1430" s="7">
        <v>9.7706903186857907</v>
      </c>
      <c r="U1430" s="7">
        <v>9.0629832476852652</v>
      </c>
      <c r="V1430" s="7">
        <v>9.6018305745309611</v>
      </c>
      <c r="W1430" s="7">
        <v>8.4185800065632943</v>
      </c>
    </row>
    <row r="1431" spans="1:23" x14ac:dyDescent="0.2">
      <c r="A1431" s="6" t="s">
        <v>13377</v>
      </c>
      <c r="B1431" s="6" t="s">
        <v>13378</v>
      </c>
      <c r="D1431" s="3"/>
      <c r="E1431" s="3" t="s">
        <v>881</v>
      </c>
      <c r="F1431" s="3" t="s">
        <v>881</v>
      </c>
      <c r="G1431" t="s">
        <v>881</v>
      </c>
      <c r="H1431">
        <f t="shared" si="110"/>
        <v>0.97989048747152374</v>
      </c>
      <c r="I1431">
        <f t="shared" si="111"/>
        <v>1.1361092756358548</v>
      </c>
      <c r="J1431">
        <f t="shared" si="112"/>
        <v>-0.55887732522457156</v>
      </c>
      <c r="K1431">
        <f t="shared" si="113"/>
        <v>9.8032577275177584</v>
      </c>
      <c r="L1431">
        <f t="shared" si="114"/>
        <v>9.2443804022931868</v>
      </c>
      <c r="M1431" s="7">
        <v>8.8233672400462346</v>
      </c>
      <c r="N1431" s="7">
        <v>6.2129758663365378</v>
      </c>
      <c r="O1431" s="7">
        <v>9.6797592867617812</v>
      </c>
      <c r="P1431" s="7">
        <v>8.6671484518819035</v>
      </c>
      <c r="Q1431" s="7">
        <v>8.9530058868468547</v>
      </c>
      <c r="R1431" s="7">
        <v>10.280823072676366</v>
      </c>
      <c r="S1431" s="7">
        <v>9.2811738334321081</v>
      </c>
      <c r="T1431" s="7">
        <v>9.5964180715947425</v>
      </c>
      <c r="U1431" s="7">
        <v>9.2941336422278056</v>
      </c>
      <c r="V1431" s="7">
        <v>9.5325320382821648</v>
      </c>
      <c r="W1431" s="7">
        <v>9.1578337312196485</v>
      </c>
    </row>
    <row r="1432" spans="1:23" x14ac:dyDescent="0.2">
      <c r="A1432" s="6" t="s">
        <v>11768</v>
      </c>
      <c r="B1432" s="6" t="s">
        <v>11769</v>
      </c>
      <c r="C1432" s="6" t="s">
        <v>11770</v>
      </c>
      <c r="D1432" s="3"/>
      <c r="E1432" s="3" t="s">
        <v>881</v>
      </c>
      <c r="F1432" s="3" t="s">
        <v>881</v>
      </c>
      <c r="G1432" t="s">
        <v>881</v>
      </c>
      <c r="H1432">
        <f t="shared" si="110"/>
        <v>0.98054247057572574</v>
      </c>
      <c r="I1432">
        <f t="shared" si="111"/>
        <v>0.57671069470197089</v>
      </c>
      <c r="J1432">
        <f t="shared" si="112"/>
        <v>-0.40388895936566094</v>
      </c>
      <c r="K1432">
        <f t="shared" si="113"/>
        <v>9.2237164540486773</v>
      </c>
      <c r="L1432">
        <f t="shared" si="114"/>
        <v>8.8198274946830164</v>
      </c>
      <c r="M1432" s="7">
        <v>8.2431739834729516</v>
      </c>
      <c r="N1432" s="7">
        <v>8.4454031000621974</v>
      </c>
      <c r="O1432" s="7">
        <v>9.1601401776220719</v>
      </c>
      <c r="P1432" s="7">
        <v>8.6470057593467065</v>
      </c>
      <c r="Q1432" s="7">
        <v>8.5865485930751824</v>
      </c>
      <c r="R1432" s="7">
        <v>9.1898240648062881</v>
      </c>
      <c r="S1432" s="7">
        <v>8.6078163091349147</v>
      </c>
      <c r="T1432" s="7">
        <v>8.9953358322206167</v>
      </c>
      <c r="U1432" s="7">
        <v>8.8354573707829775</v>
      </c>
      <c r="V1432" s="7">
        <v>9.4859894651191254</v>
      </c>
      <c r="W1432" s="7">
        <v>9.0162088041311534</v>
      </c>
    </row>
    <row r="1433" spans="1:23" x14ac:dyDescent="0.2">
      <c r="A1433" s="6" t="s">
        <v>10613</v>
      </c>
      <c r="B1433" s="6" t="s">
        <v>10611</v>
      </c>
      <c r="D1433" s="3"/>
      <c r="E1433" s="3" t="s">
        <v>881</v>
      </c>
      <c r="F1433" s="3" t="s">
        <v>881</v>
      </c>
      <c r="G1433" t="s">
        <v>881</v>
      </c>
      <c r="H1433">
        <f t="shared" si="110"/>
        <v>0.98093762511203497</v>
      </c>
      <c r="I1433">
        <f t="shared" si="111"/>
        <v>1.5543879727235694</v>
      </c>
      <c r="J1433">
        <f t="shared" si="112"/>
        <v>-0.60781271472555254</v>
      </c>
      <c r="K1433">
        <f t="shared" si="113"/>
        <v>7.0033054381404893</v>
      </c>
      <c r="L1433">
        <f t="shared" si="114"/>
        <v>6.3954927234149368</v>
      </c>
      <c r="M1433" s="7">
        <v>6.0223678130284544</v>
      </c>
      <c r="N1433" s="7">
        <v>4.8910497162814277</v>
      </c>
      <c r="O1433" s="7">
        <v>7.4266807277160112</v>
      </c>
      <c r="P1433" s="7">
        <v>5.4489174654169199</v>
      </c>
      <c r="Q1433" s="7">
        <v>6.5313658637288601</v>
      </c>
      <c r="R1433" s="7">
        <v>6.7018415029476985</v>
      </c>
      <c r="S1433" s="7">
        <v>6.5838379626769363</v>
      </c>
      <c r="T1433" s="7">
        <v>6.7801302759550026</v>
      </c>
      <c r="U1433" s="7">
        <v>6.8103184179343401</v>
      </c>
      <c r="V1433" s="7">
        <v>7.5279445355187669</v>
      </c>
      <c r="W1433" s="7">
        <v>5.7923217896335331</v>
      </c>
    </row>
    <row r="1434" spans="1:23" x14ac:dyDescent="0.2">
      <c r="A1434" s="6" t="s">
        <v>10141</v>
      </c>
      <c r="D1434" s="3"/>
      <c r="E1434" s="3" t="s">
        <v>881</v>
      </c>
      <c r="F1434" s="3" t="s">
        <v>881</v>
      </c>
      <c r="G1434" t="s">
        <v>881</v>
      </c>
      <c r="H1434">
        <f t="shared" si="110"/>
        <v>0.98104129783268856</v>
      </c>
      <c r="I1434">
        <f t="shared" si="111"/>
        <v>0.87966321183098106</v>
      </c>
      <c r="J1434">
        <f t="shared" si="112"/>
        <v>-0.35455886048506802</v>
      </c>
      <c r="K1434">
        <f t="shared" si="113"/>
        <v>6.4404729164699859</v>
      </c>
      <c r="L1434">
        <f t="shared" si="114"/>
        <v>6.0859140559849179</v>
      </c>
      <c r="M1434" s="7">
        <v>5.4594316186372973</v>
      </c>
      <c r="N1434" s="7">
        <v>4.8910497162814277</v>
      </c>
      <c r="O1434" s="7">
        <v>6.3983914176103056</v>
      </c>
      <c r="P1434" s="7">
        <v>5.5608097046390048</v>
      </c>
      <c r="Q1434" s="7">
        <v>5.5445410256129861</v>
      </c>
      <c r="R1434" s="7">
        <v>5.649753399404938</v>
      </c>
      <c r="S1434" s="7">
        <v>6.8682064618966958</v>
      </c>
      <c r="T1434" s="7">
        <v>6.592851668772548</v>
      </c>
      <c r="U1434" s="7">
        <v>5.2112692382762038</v>
      </c>
      <c r="V1434" s="7">
        <v>7.0788136812324725</v>
      </c>
      <c r="W1434" s="7">
        <v>6.1782664677818522</v>
      </c>
    </row>
    <row r="1435" spans="1:23" x14ac:dyDescent="0.2">
      <c r="A1435" s="6" t="s">
        <v>6953</v>
      </c>
      <c r="B1435" s="6" t="s">
        <v>6954</v>
      </c>
      <c r="D1435" s="3"/>
      <c r="E1435" s="3" t="s">
        <v>881</v>
      </c>
      <c r="F1435" s="3" t="s">
        <v>881</v>
      </c>
      <c r="G1435" t="s">
        <v>881</v>
      </c>
      <c r="H1435">
        <f t="shared" si="110"/>
        <v>0.98152621433117382</v>
      </c>
      <c r="I1435">
        <f t="shared" si="111"/>
        <v>0.67945035670104659</v>
      </c>
      <c r="J1435">
        <f t="shared" si="112"/>
        <v>-0.39345501406392991</v>
      </c>
      <c r="K1435">
        <f t="shared" si="113"/>
        <v>9.4077909690332717</v>
      </c>
      <c r="L1435">
        <f t="shared" si="114"/>
        <v>9.0143359549693418</v>
      </c>
      <c r="M1435" s="7">
        <v>8.4262647547020979</v>
      </c>
      <c r="N1435" s="7">
        <v>8.0499182326602003</v>
      </c>
      <c r="O1435" s="7">
        <v>9.3713571674134553</v>
      </c>
      <c r="P1435" s="7">
        <v>8.7283406123322251</v>
      </c>
      <c r="Q1435" s="7">
        <v>9.4052329585930199</v>
      </c>
      <c r="R1435" s="7">
        <v>9.3387232367213731</v>
      </c>
      <c r="S1435" s="7">
        <v>8.7830162220264043</v>
      </c>
      <c r="T1435" s="7">
        <v>9.2292608087747485</v>
      </c>
      <c r="U1435" s="7">
        <v>9.3896337052139227</v>
      </c>
      <c r="V1435" s="7">
        <v>9.6553888616036954</v>
      </c>
      <c r="W1435" s="7">
        <v>8.8703579376676984</v>
      </c>
    </row>
    <row r="1436" spans="1:23" x14ac:dyDescent="0.2">
      <c r="A1436" s="6" t="s">
        <v>9463</v>
      </c>
      <c r="B1436" s="6" t="s">
        <v>4257</v>
      </c>
      <c r="C1436" s="6" t="s">
        <v>4256</v>
      </c>
      <c r="D1436" s="3"/>
      <c r="E1436" s="3" t="s">
        <v>881</v>
      </c>
      <c r="F1436" s="3" t="s">
        <v>881</v>
      </c>
      <c r="G1436" t="s">
        <v>881</v>
      </c>
      <c r="H1436">
        <f t="shared" si="110"/>
        <v>0.98177568871107823</v>
      </c>
      <c r="I1436">
        <f t="shared" si="111"/>
        <v>0.77890146626815948</v>
      </c>
      <c r="J1436">
        <f t="shared" si="112"/>
        <v>-0.52442232685315027</v>
      </c>
      <c r="K1436">
        <f t="shared" si="113"/>
        <v>10.250902367860496</v>
      </c>
      <c r="L1436">
        <f t="shared" si="114"/>
        <v>9.7264800410073455</v>
      </c>
      <c r="M1436" s="7">
        <v>9.2691266791494176</v>
      </c>
      <c r="N1436" s="7">
        <v>9.1438946358973023</v>
      </c>
      <c r="O1436" s="7">
        <v>10.181049114773542</v>
      </c>
      <c r="P1436" s="7">
        <v>9.4720009015923363</v>
      </c>
      <c r="Q1436" s="7">
        <v>9.4444196372724765</v>
      </c>
      <c r="R1436" s="7">
        <v>9.9738010988777717</v>
      </c>
      <c r="S1436" s="7">
        <v>9.6167067045739127</v>
      </c>
      <c r="T1436" s="7">
        <v>10.32158022819392</v>
      </c>
      <c r="U1436" s="7">
        <v>9.6031081426833378</v>
      </c>
      <c r="V1436" s="7">
        <v>10.457325776509798</v>
      </c>
      <c r="W1436" s="7">
        <v>9.9596252757647861</v>
      </c>
    </row>
    <row r="1437" spans="1:23" x14ac:dyDescent="0.2">
      <c r="A1437" s="6" t="s">
        <v>2550</v>
      </c>
      <c r="B1437" s="6" t="s">
        <v>2247</v>
      </c>
      <c r="D1437" s="3"/>
      <c r="E1437" s="3" t="s">
        <v>881</v>
      </c>
      <c r="F1437" s="3" t="s">
        <v>881</v>
      </c>
      <c r="G1437" t="s">
        <v>881</v>
      </c>
      <c r="H1437">
        <f t="shared" si="110"/>
        <v>0.98181936769402434</v>
      </c>
      <c r="I1437">
        <f t="shared" si="111"/>
        <v>1.1371854429500932</v>
      </c>
      <c r="J1437">
        <f t="shared" si="112"/>
        <v>-0.42504818211622108</v>
      </c>
      <c r="K1437">
        <f t="shared" si="113"/>
        <v>10.154246876339506</v>
      </c>
      <c r="L1437">
        <f t="shared" si="114"/>
        <v>9.7291986942232853</v>
      </c>
      <c r="M1437" s="7">
        <v>9.1724275086454821</v>
      </c>
      <c r="N1437" s="7">
        <v>9.1123589638345539</v>
      </c>
      <c r="O1437" s="7">
        <v>10.391231665390858</v>
      </c>
      <c r="P1437" s="7">
        <v>9.0170614333894132</v>
      </c>
      <c r="Q1437" s="7">
        <v>9.9701956427261536</v>
      </c>
      <c r="R1437" s="7">
        <v>9.5665105655889455</v>
      </c>
      <c r="S1437" s="7">
        <v>9.8838384320319808</v>
      </c>
      <c r="T1437" s="7">
        <v>10.3009622304243</v>
      </c>
      <c r="U1437" s="7">
        <v>9.5211241736132806</v>
      </c>
      <c r="V1437" s="7">
        <v>10.595267833005275</v>
      </c>
      <c r="W1437" s="7">
        <v>9.7826334770245982</v>
      </c>
    </row>
    <row r="1438" spans="1:23" x14ac:dyDescent="0.2">
      <c r="A1438" s="6" t="s">
        <v>3647</v>
      </c>
      <c r="B1438" s="6" t="s">
        <v>3648</v>
      </c>
      <c r="D1438" s="3"/>
      <c r="E1438" s="3" t="s">
        <v>881</v>
      </c>
      <c r="F1438" s="3" t="s">
        <v>881</v>
      </c>
      <c r="G1438" t="s">
        <v>881</v>
      </c>
      <c r="H1438">
        <f t="shared" si="110"/>
        <v>0.98239853387219434</v>
      </c>
      <c r="I1438">
        <f t="shared" si="111"/>
        <v>0.761198364148715</v>
      </c>
      <c r="J1438">
        <f t="shared" si="112"/>
        <v>-0.45564428386665234</v>
      </c>
      <c r="K1438">
        <f t="shared" si="113"/>
        <v>10.470238567695246</v>
      </c>
      <c r="L1438">
        <f t="shared" si="114"/>
        <v>10.014594283828593</v>
      </c>
      <c r="M1438" s="7">
        <v>9.4878400338230513</v>
      </c>
      <c r="N1438" s="7">
        <v>9.2802160841157484</v>
      </c>
      <c r="O1438" s="7">
        <v>10.623586978286337</v>
      </c>
      <c r="P1438" s="7">
        <v>9.7090402035465306</v>
      </c>
      <c r="Q1438" s="7">
        <v>10.086236028996479</v>
      </c>
      <c r="R1438" s="7">
        <v>10.146313079069525</v>
      </c>
      <c r="S1438" s="7">
        <v>10.200026841132452</v>
      </c>
      <c r="T1438" s="7">
        <v>10.790287154433374</v>
      </c>
      <c r="U1438" s="7">
        <v>9.9789899631300027</v>
      </c>
      <c r="V1438" s="7">
        <v>10.474115469582836</v>
      </c>
      <c r="W1438" s="7">
        <v>9.8647660472233287</v>
      </c>
    </row>
    <row r="1439" spans="1:23" x14ac:dyDescent="0.2">
      <c r="A1439" s="6" t="s">
        <v>5825</v>
      </c>
      <c r="B1439" s="6" t="s">
        <v>435</v>
      </c>
      <c r="C1439" s="6" t="s">
        <v>5826</v>
      </c>
      <c r="D1439" s="3"/>
      <c r="E1439" s="3" t="s">
        <v>881</v>
      </c>
      <c r="F1439" s="3" t="s">
        <v>881</v>
      </c>
      <c r="G1439" t="s">
        <v>881</v>
      </c>
      <c r="H1439">
        <f t="shared" si="110"/>
        <v>0.98248227520787168</v>
      </c>
      <c r="I1439">
        <f t="shared" si="111"/>
        <v>1.0155854955518944</v>
      </c>
      <c r="J1439">
        <f t="shared" si="112"/>
        <v>-0.38376098607785458</v>
      </c>
      <c r="K1439">
        <f t="shared" si="113"/>
        <v>10.27019465475732</v>
      </c>
      <c r="L1439">
        <f t="shared" si="114"/>
        <v>9.8864336686794658</v>
      </c>
      <c r="M1439" s="7">
        <v>9.2877123795494487</v>
      </c>
      <c r="N1439" s="7">
        <v>8.6422604081761332</v>
      </c>
      <c r="O1439" s="7">
        <v>10.051928341365377</v>
      </c>
      <c r="P1439" s="7">
        <v>9.254609159205426</v>
      </c>
      <c r="Q1439" s="7">
        <v>9.8885947106231722</v>
      </c>
      <c r="R1439" s="7">
        <v>10.237365098905826</v>
      </c>
      <c r="S1439" s="7">
        <v>9.6584423311983709</v>
      </c>
      <c r="T1439" s="7">
        <v>10.364046755204564</v>
      </c>
      <c r="U1439" s="7">
        <v>10.067705664098183</v>
      </c>
      <c r="V1439" s="7">
        <v>10.209172110161575</v>
      </c>
      <c r="W1439" s="7">
        <v>9.9331530107418455</v>
      </c>
    </row>
    <row r="1440" spans="1:23" x14ac:dyDescent="0.2">
      <c r="A1440" s="6" t="s">
        <v>2514</v>
      </c>
      <c r="B1440" s="6" t="s">
        <v>2515</v>
      </c>
      <c r="C1440" s="6" t="s">
        <v>2516</v>
      </c>
      <c r="D1440" s="3"/>
      <c r="E1440" s="3" t="s">
        <v>881</v>
      </c>
      <c r="F1440" s="3" t="s">
        <v>881</v>
      </c>
      <c r="G1440" t="s">
        <v>881</v>
      </c>
      <c r="H1440">
        <f t="shared" si="110"/>
        <v>0.98375607999739589</v>
      </c>
      <c r="I1440">
        <f t="shared" si="111"/>
        <v>0.69339399787981737</v>
      </c>
      <c r="J1440">
        <f t="shared" si="112"/>
        <v>-0.44166157920393445</v>
      </c>
      <c r="K1440">
        <f t="shared" si="113"/>
        <v>6.7116765345605947</v>
      </c>
      <c r="L1440">
        <f t="shared" si="114"/>
        <v>6.2700149553566602</v>
      </c>
      <c r="M1440" s="7">
        <v>5.7279204545631988</v>
      </c>
      <c r="N1440" s="7">
        <v>6.0936404551077867</v>
      </c>
      <c r="O1440" s="7">
        <v>5.9496329769212499</v>
      </c>
      <c r="P1440" s="7">
        <v>6.0182825366807773</v>
      </c>
      <c r="Q1440" s="7">
        <v>6.3778907146296264</v>
      </c>
      <c r="R1440" s="7">
        <v>6.1168783092965988</v>
      </c>
      <c r="S1440" s="7">
        <v>6.9073762211965635</v>
      </c>
      <c r="T1440" s="7">
        <v>7.0843874739323978</v>
      </c>
      <c r="U1440" s="7">
        <v>5.9802424195606214</v>
      </c>
      <c r="V1440" s="7">
        <v>6.9337638204527847</v>
      </c>
      <c r="W1440" s="7">
        <v>5.9224262253127957</v>
      </c>
    </row>
    <row r="1441" spans="1:23" x14ac:dyDescent="0.2">
      <c r="A1441" s="6" t="s">
        <v>12165</v>
      </c>
      <c r="B1441" s="6" t="s">
        <v>12166</v>
      </c>
      <c r="C1441" s="6" t="s">
        <v>12167</v>
      </c>
      <c r="D1441" s="3"/>
      <c r="E1441" s="3" t="s">
        <v>881</v>
      </c>
      <c r="F1441" s="3" t="s">
        <v>881</v>
      </c>
      <c r="G1441" t="s">
        <v>881</v>
      </c>
      <c r="H1441">
        <f t="shared" si="110"/>
        <v>0.98375770600583756</v>
      </c>
      <c r="I1441">
        <f t="shared" si="111"/>
        <v>0.4301432582625333</v>
      </c>
      <c r="J1441">
        <f t="shared" si="112"/>
        <v>-0.35633091997356203</v>
      </c>
      <c r="K1441">
        <f t="shared" si="113"/>
        <v>7.5687202067269936</v>
      </c>
      <c r="L1441">
        <f t="shared" si="114"/>
        <v>7.2123892867534316</v>
      </c>
      <c r="M1441" s="7">
        <v>6.5849625007211561</v>
      </c>
      <c r="N1441" s="7">
        <v>7.5897926940743972</v>
      </c>
      <c r="O1441" s="7">
        <v>6.8382118305622717</v>
      </c>
      <c r="P1441" s="7">
        <v>7.1385769484644603</v>
      </c>
      <c r="Q1441" s="7">
        <v>7.4705401187989739</v>
      </c>
      <c r="R1441" s="7">
        <v>7.3824692662671323</v>
      </c>
      <c r="S1441" s="7">
        <v>7.6235837777355506</v>
      </c>
      <c r="T1441" s="7">
        <v>7.6557389284693462</v>
      </c>
      <c r="U1441" s="7">
        <v>7.0487222633841924</v>
      </c>
      <c r="V1441" s="7">
        <v>7.6679524254445015</v>
      </c>
      <c r="W1441" s="7">
        <v>6.9648618191405518</v>
      </c>
    </row>
    <row r="1442" spans="1:23" x14ac:dyDescent="0.2">
      <c r="A1442" s="6" t="s">
        <v>12217</v>
      </c>
      <c r="D1442" s="3"/>
      <c r="E1442" s="3" t="s">
        <v>881</v>
      </c>
      <c r="F1442" s="3" t="s">
        <v>881</v>
      </c>
      <c r="G1442" t="s">
        <v>881</v>
      </c>
      <c r="H1442">
        <f t="shared" si="110"/>
        <v>0.9840775992397468</v>
      </c>
      <c r="I1442">
        <f t="shared" si="111"/>
        <v>0.45088333939611402</v>
      </c>
      <c r="J1442">
        <f t="shared" si="112"/>
        <v>-1.0837320344374852</v>
      </c>
      <c r="K1442">
        <f t="shared" si="113"/>
        <v>6.1935309648686969</v>
      </c>
      <c r="L1442">
        <f t="shared" si="114"/>
        <v>5.1097989304312117</v>
      </c>
      <c r="M1442" s="7">
        <v>5.2094533656289501</v>
      </c>
      <c r="N1442" s="7">
        <v>5.6125117408474097</v>
      </c>
      <c r="O1442" s="7">
        <v>5.8276437570034529</v>
      </c>
      <c r="P1442" s="7">
        <v>5.7426476254725829</v>
      </c>
      <c r="Q1442" s="7">
        <v>5.871705679271801</v>
      </c>
      <c r="R1442" s="7">
        <v>5.8290757553383488</v>
      </c>
      <c r="S1442" s="7">
        <v>4.5594551029405066</v>
      </c>
      <c r="T1442" s="7">
        <v>6.4737982739293063</v>
      </c>
      <c r="U1442" s="7">
        <v>5.4541726023630686</v>
      </c>
      <c r="V1442" s="7">
        <v>6.2777188653384366</v>
      </c>
      <c r="W1442" s="7">
        <v>5.3157690859900617</v>
      </c>
    </row>
    <row r="1443" spans="1:23" x14ac:dyDescent="0.2">
      <c r="A1443" s="6" t="s">
        <v>3420</v>
      </c>
      <c r="D1443" s="3"/>
      <c r="E1443" s="3" t="s">
        <v>881</v>
      </c>
      <c r="F1443" s="3" t="s">
        <v>881</v>
      </c>
      <c r="G1443" t="s">
        <v>881</v>
      </c>
      <c r="H1443">
        <f t="shared" si="110"/>
        <v>0.98483733228742842</v>
      </c>
      <c r="I1443">
        <f t="shared" si="111"/>
        <v>0.74761251344063062</v>
      </c>
      <c r="J1443">
        <f t="shared" si="112"/>
        <v>-0.65175024345649657</v>
      </c>
      <c r="K1443">
        <f t="shared" si="113"/>
        <v>6.6852770504285211</v>
      </c>
      <c r="L1443">
        <f t="shared" si="114"/>
        <v>6.0335268069720245</v>
      </c>
      <c r="M1443" s="7">
        <v>5.7004397181410926</v>
      </c>
      <c r="N1443" s="7">
        <v>6.1974762074105181</v>
      </c>
      <c r="O1443" s="7">
        <v>6.3400922128299895</v>
      </c>
      <c r="P1443" s="7">
        <v>5.9376645369878904</v>
      </c>
      <c r="Q1443" s="7">
        <v>6.3925372452751308</v>
      </c>
      <c r="R1443" s="7">
        <v>6.1321449565398876</v>
      </c>
      <c r="S1443" s="7">
        <v>6.9455117263118495</v>
      </c>
      <c r="T1443" s="7">
        <v>6.9899223742928891</v>
      </c>
      <c r="U1443" s="7">
        <v>5.2112692382762038</v>
      </c>
      <c r="V1443" s="7">
        <v>6.9337638204527847</v>
      </c>
      <c r="W1443" s="7">
        <v>5.9437994563280201</v>
      </c>
    </row>
    <row r="1444" spans="1:23" x14ac:dyDescent="0.2">
      <c r="A1444" s="6" t="s">
        <v>4605</v>
      </c>
      <c r="B1444" s="6" t="s">
        <v>4606</v>
      </c>
      <c r="C1444" s="6" t="s">
        <v>4607</v>
      </c>
      <c r="D1444" s="3"/>
      <c r="E1444" s="3" t="s">
        <v>881</v>
      </c>
      <c r="F1444" s="3" t="s">
        <v>881</v>
      </c>
      <c r="G1444" t="s">
        <v>881</v>
      </c>
      <c r="H1444">
        <f t="shared" si="110"/>
        <v>0.98509195936314775</v>
      </c>
      <c r="I1444">
        <f t="shared" si="111"/>
        <v>0.94828024114721288</v>
      </c>
      <c r="J1444">
        <f t="shared" si="112"/>
        <v>-0.50397270266053162</v>
      </c>
      <c r="K1444">
        <f t="shared" si="113"/>
        <v>9.194545324992097</v>
      </c>
      <c r="L1444">
        <f t="shared" si="114"/>
        <v>8.6905726223315654</v>
      </c>
      <c r="M1444" s="7">
        <v>8.2094533656289492</v>
      </c>
      <c r="N1444" s="7">
        <v>8.1851782274931573</v>
      </c>
      <c r="O1444" s="7">
        <v>8.6972821037453354</v>
      </c>
      <c r="P1444" s="7">
        <v>8.2462650838448841</v>
      </c>
      <c r="Q1444" s="7">
        <v>8.9381069731978844</v>
      </c>
      <c r="R1444" s="7">
        <v>9.9695579076500298</v>
      </c>
      <c r="S1444" s="7">
        <v>8.6906088042259633</v>
      </c>
      <c r="T1444" s="7">
        <v>8.7225425289977778</v>
      </c>
      <c r="U1444" s="7">
        <v>8.7141998315997942</v>
      </c>
      <c r="V1444" s="7">
        <v>8.8915355383284851</v>
      </c>
      <c r="W1444" s="7">
        <v>8.6669092311689369</v>
      </c>
    </row>
    <row r="1445" spans="1:23" x14ac:dyDescent="0.2">
      <c r="A1445" s="6" t="s">
        <v>2676</v>
      </c>
      <c r="B1445" s="6" t="s">
        <v>1746</v>
      </c>
      <c r="C1445" s="6" t="s">
        <v>1745</v>
      </c>
      <c r="D1445" s="3"/>
      <c r="E1445" s="3" t="s">
        <v>881</v>
      </c>
      <c r="F1445" s="3" t="s">
        <v>881</v>
      </c>
      <c r="G1445" t="s">
        <v>881</v>
      </c>
      <c r="H1445">
        <f t="shared" si="110"/>
        <v>0.98569881411359273</v>
      </c>
      <c r="I1445">
        <f t="shared" si="111"/>
        <v>0.57010663229117942</v>
      </c>
      <c r="J1445">
        <f t="shared" si="112"/>
        <v>-0.94303876400456499</v>
      </c>
      <c r="K1445">
        <f t="shared" si="113"/>
        <v>8.4614322450799904</v>
      </c>
      <c r="L1445">
        <f t="shared" si="114"/>
        <v>7.5183934810754254</v>
      </c>
      <c r="M1445" s="7">
        <v>7.4757334309663976</v>
      </c>
      <c r="N1445" s="7">
        <v>5.8910497162814277</v>
      </c>
      <c r="O1445" s="7">
        <v>8.1580324947517333</v>
      </c>
      <c r="P1445" s="7">
        <v>7.891325612788811</v>
      </c>
      <c r="Q1445" s="7">
        <v>7.8346435942095649</v>
      </c>
      <c r="R1445" s="7">
        <v>8.353452979665251</v>
      </c>
      <c r="S1445" s="7">
        <v>7.1168294568967241</v>
      </c>
      <c r="T1445" s="7">
        <v>8.3096796128658355</v>
      </c>
      <c r="U1445" s="7">
        <v>8.0197714013943102</v>
      </c>
      <c r="V1445" s="7">
        <v>8.7211641427088882</v>
      </c>
      <c r="W1445" s="7">
        <v>7.4185795849352409</v>
      </c>
    </row>
    <row r="1446" spans="1:23" x14ac:dyDescent="0.2">
      <c r="A1446" s="6" t="s">
        <v>15779</v>
      </c>
      <c r="B1446" s="6" t="s">
        <v>12501</v>
      </c>
      <c r="D1446" s="3"/>
      <c r="E1446" s="3" t="s">
        <v>881</v>
      </c>
      <c r="F1446" s="3" t="s">
        <v>881</v>
      </c>
      <c r="G1446" t="s">
        <v>881</v>
      </c>
      <c r="H1446">
        <f t="shared" si="110"/>
        <v>0.98627209539588634</v>
      </c>
      <c r="I1446">
        <f t="shared" si="111"/>
        <v>0.91449569928154695</v>
      </c>
      <c r="J1446">
        <f t="shared" si="112"/>
        <v>-0.78240036740792362</v>
      </c>
      <c r="K1446">
        <f t="shared" si="113"/>
        <v>5.893162691004405</v>
      </c>
      <c r="L1446">
        <f t="shared" si="114"/>
        <v>5.1107623235964814</v>
      </c>
      <c r="M1446" s="7">
        <v>4.9068905956085187</v>
      </c>
      <c r="N1446" s="7">
        <v>4.8910497162814277</v>
      </c>
      <c r="O1446" s="7">
        <v>5.354431002401717</v>
      </c>
      <c r="P1446" s="7">
        <v>4.9786669917228581</v>
      </c>
      <c r="Q1446" s="7">
        <v>5.0305391362095762</v>
      </c>
      <c r="R1446" s="7">
        <v>5.1937875104694378</v>
      </c>
      <c r="S1446" s="7">
        <v>4.9999774577138743</v>
      </c>
      <c r="T1446" s="7">
        <v>5.2079826269485165</v>
      </c>
      <c r="U1446" s="7">
        <v>5.2112692382762038</v>
      </c>
      <c r="V1446" s="7">
        <v>7.2777179355952581</v>
      </c>
      <c r="W1446" s="7">
        <v>5.1210402747993662</v>
      </c>
    </row>
    <row r="1447" spans="1:23" x14ac:dyDescent="0.2">
      <c r="A1447" s="6" t="s">
        <v>2101</v>
      </c>
      <c r="D1447" s="3"/>
      <c r="E1447" s="3" t="s">
        <v>881</v>
      </c>
      <c r="F1447" s="3" t="s">
        <v>881</v>
      </c>
      <c r="G1447" t="s">
        <v>881</v>
      </c>
      <c r="H1447">
        <f t="shared" si="110"/>
        <v>0.98645012342147886</v>
      </c>
      <c r="I1447">
        <f t="shared" si="111"/>
        <v>0.4878032831278265</v>
      </c>
      <c r="J1447">
        <f t="shared" si="112"/>
        <v>-0.35757538506499031</v>
      </c>
      <c r="K1447">
        <f t="shared" si="113"/>
        <v>9.5060863762646921</v>
      </c>
      <c r="L1447">
        <f t="shared" si="114"/>
        <v>9.1485109911997018</v>
      </c>
      <c r="M1447" s="7">
        <v>8.5196362528432132</v>
      </c>
      <c r="N1447" s="7">
        <v>8.2024764939402655</v>
      </c>
      <c r="O1447" s="7">
        <v>9.2519325464546416</v>
      </c>
      <c r="P1447" s="7">
        <v>9.0182830931368656</v>
      </c>
      <c r="Q1447" s="7">
        <v>9.212330037060763</v>
      </c>
      <c r="R1447" s="7">
        <v>9.7607352474356475</v>
      </c>
      <c r="S1447" s="7">
        <v>9.7156512884632757</v>
      </c>
      <c r="T1447" s="7">
        <v>9.5101792585165352</v>
      </c>
      <c r="U1447" s="7">
        <v>9.1186569168511653</v>
      </c>
      <c r="V1447" s="7">
        <v>9.2473446228418936</v>
      </c>
      <c r="W1447" s="7">
        <v>8.6112247682846608</v>
      </c>
    </row>
    <row r="1448" spans="1:23" x14ac:dyDescent="0.2">
      <c r="A1448" s="6" t="s">
        <v>11817</v>
      </c>
      <c r="B1448" s="6" t="s">
        <v>11818</v>
      </c>
      <c r="D1448" s="3"/>
      <c r="E1448" s="3" t="s">
        <v>881</v>
      </c>
      <c r="F1448" s="3" t="s">
        <v>881</v>
      </c>
      <c r="G1448" t="s">
        <v>881</v>
      </c>
      <c r="H1448">
        <f t="shared" si="110"/>
        <v>0.9871186532388263</v>
      </c>
      <c r="I1448">
        <f t="shared" si="111"/>
        <v>1.1704697996617286</v>
      </c>
      <c r="J1448">
        <f t="shared" si="112"/>
        <v>-1.0116027284921847</v>
      </c>
      <c r="K1448">
        <f t="shared" si="113"/>
        <v>6.3090467481261889</v>
      </c>
      <c r="L1448">
        <f t="shared" si="114"/>
        <v>5.2974440196340042</v>
      </c>
      <c r="M1448" s="7">
        <v>5.3219280948873626</v>
      </c>
      <c r="N1448" s="7">
        <v>4.7824400186914877</v>
      </c>
      <c r="O1448" s="7">
        <v>6.1996114951908625</v>
      </c>
      <c r="P1448" s="7">
        <v>5.1385769484644603</v>
      </c>
      <c r="Q1448" s="7">
        <v>5.4636224568518932</v>
      </c>
      <c r="R1448" s="7">
        <v>6.2205021547131114</v>
      </c>
      <c r="S1448" s="7">
        <v>5.1223911090714891</v>
      </c>
      <c r="T1448" s="7">
        <v>6.0639235232396578</v>
      </c>
      <c r="U1448" s="7">
        <v>5.269747582476505</v>
      </c>
      <c r="V1448" s="7">
        <v>6.6427145664257994</v>
      </c>
      <c r="W1448" s="7">
        <v>5.5001933673540169</v>
      </c>
    </row>
    <row r="1449" spans="1:23" x14ac:dyDescent="0.2">
      <c r="A1449" s="6" t="s">
        <v>9135</v>
      </c>
      <c r="B1449" s="6" t="s">
        <v>9133</v>
      </c>
      <c r="D1449" s="3"/>
      <c r="E1449" s="3" t="s">
        <v>881</v>
      </c>
      <c r="F1449" s="3" t="s">
        <v>881</v>
      </c>
      <c r="G1449" t="s">
        <v>881</v>
      </c>
      <c r="H1449">
        <f t="shared" si="110"/>
        <v>0.98717927124165339</v>
      </c>
      <c r="I1449">
        <f t="shared" si="111"/>
        <v>1.1958417236548433</v>
      </c>
      <c r="J1449">
        <f t="shared" si="112"/>
        <v>-0.35004567821358723</v>
      </c>
      <c r="K1449">
        <f t="shared" si="113"/>
        <v>7.5107412272986664</v>
      </c>
      <c r="L1449">
        <f t="shared" si="114"/>
        <v>7.1606955490850792</v>
      </c>
      <c r="M1449" s="7">
        <v>6.5235619560570131</v>
      </c>
      <c r="N1449" s="7">
        <v>7.428429688410251</v>
      </c>
      <c r="O1449" s="7">
        <v>7.7569885659213718</v>
      </c>
      <c r="P1449" s="7">
        <v>6.3148995036438231</v>
      </c>
      <c r="Q1449" s="7">
        <v>6.5575969556624232</v>
      </c>
      <c r="R1449" s="7">
        <v>6.7018415029476985</v>
      </c>
      <c r="S1449" s="7">
        <v>6.639180058554893</v>
      </c>
      <c r="T1449" s="7">
        <v>7.8355066375459046</v>
      </c>
      <c r="U1449" s="7">
        <v>7.4396746614599412</v>
      </c>
      <c r="V1449" s="7">
        <v>7.994875541402398</v>
      </c>
      <c r="W1449" s="7">
        <v>7.4032319272404017</v>
      </c>
    </row>
    <row r="1450" spans="1:23" x14ac:dyDescent="0.2">
      <c r="A1450" s="6" t="s">
        <v>9560</v>
      </c>
      <c r="B1450" s="6" t="s">
        <v>1823</v>
      </c>
      <c r="D1450" s="3"/>
      <c r="E1450" s="3" t="s">
        <v>881</v>
      </c>
      <c r="F1450" s="3" t="s">
        <v>881</v>
      </c>
      <c r="G1450" t="s">
        <v>881</v>
      </c>
      <c r="H1450">
        <f t="shared" si="110"/>
        <v>0.98831087171153964</v>
      </c>
      <c r="I1450">
        <f t="shared" si="111"/>
        <v>1.4690754986259789</v>
      </c>
      <c r="J1450">
        <f t="shared" si="112"/>
        <v>-0.41637278980994008</v>
      </c>
      <c r="K1450">
        <f t="shared" si="113"/>
        <v>6.447742490348837</v>
      </c>
      <c r="L1450">
        <f t="shared" si="114"/>
        <v>6.0313697005388969</v>
      </c>
      <c r="M1450" s="7">
        <v>5.4594316186372973</v>
      </c>
      <c r="N1450" s="7">
        <v>4.8910497162814277</v>
      </c>
      <c r="O1450" s="7">
        <v>7.7736027732014525</v>
      </c>
      <c r="P1450" s="7">
        <v>4.9786669917228581</v>
      </c>
      <c r="Q1450" s="7">
        <v>5.6275572300443617</v>
      </c>
      <c r="R1450" s="7">
        <v>7.0135013415732059</v>
      </c>
      <c r="S1450" s="7">
        <v>6.5346499435991774</v>
      </c>
      <c r="T1450" s="7">
        <v>5.7926211296099837</v>
      </c>
      <c r="U1450" s="7">
        <v>5.2112692382762038</v>
      </c>
      <c r="V1450" s="7">
        <v>6.5371049998633186</v>
      </c>
      <c r="W1450" s="7">
        <v>6.3481899197413112</v>
      </c>
    </row>
    <row r="1451" spans="1:23" x14ac:dyDescent="0.2">
      <c r="A1451" s="6" t="s">
        <v>5308</v>
      </c>
      <c r="B1451" s="6" t="s">
        <v>777</v>
      </c>
      <c r="C1451" s="6" t="s">
        <v>4048</v>
      </c>
      <c r="D1451" s="3"/>
      <c r="E1451" s="3" t="s">
        <v>881</v>
      </c>
      <c r="F1451" s="3" t="s">
        <v>881</v>
      </c>
      <c r="G1451" t="s">
        <v>881</v>
      </c>
      <c r="H1451">
        <f t="shared" si="110"/>
        <v>0.98835627630602119</v>
      </c>
      <c r="I1451">
        <f t="shared" si="111"/>
        <v>1.1382121315174754</v>
      </c>
      <c r="J1451">
        <f t="shared" si="112"/>
        <v>-0.49426166655020332</v>
      </c>
      <c r="K1451">
        <f t="shared" si="113"/>
        <v>11.479207153046319</v>
      </c>
      <c r="L1451">
        <f t="shared" si="114"/>
        <v>10.984945486496116</v>
      </c>
      <c r="M1451" s="7">
        <v>10.490850876740298</v>
      </c>
      <c r="N1451" s="7">
        <v>10.006261131238659</v>
      </c>
      <c r="O1451" s="7">
        <v>11.40995087955339</v>
      </c>
      <c r="P1451" s="7">
        <v>10.340995021528844</v>
      </c>
      <c r="Q1451" s="7">
        <v>10.584955268442732</v>
      </c>
      <c r="R1451" s="7">
        <v>11.451413796247326</v>
      </c>
      <c r="S1451" s="7">
        <v>10.963433663210065</v>
      </c>
      <c r="T1451" s="7">
        <v>11.187305426131591</v>
      </c>
      <c r="U1451" s="7">
        <v>10.851976981715588</v>
      </c>
      <c r="V1451" s="7">
        <v>11.798902236760043</v>
      </c>
      <c r="W1451" s="7">
        <v>11.139425814562692</v>
      </c>
    </row>
    <row r="1452" spans="1:23" x14ac:dyDescent="0.2">
      <c r="A1452" s="6" t="s">
        <v>5893</v>
      </c>
      <c r="B1452" s="6" t="s">
        <v>5894</v>
      </c>
      <c r="D1452" s="3"/>
      <c r="E1452" s="3" t="s">
        <v>881</v>
      </c>
      <c r="F1452" s="3" t="s">
        <v>881</v>
      </c>
      <c r="G1452" t="s">
        <v>881</v>
      </c>
      <c r="H1452">
        <f t="shared" si="110"/>
        <v>0.9884043419980415</v>
      </c>
      <c r="I1452">
        <f t="shared" si="111"/>
        <v>1.2191907159041335</v>
      </c>
      <c r="J1452">
        <f t="shared" si="112"/>
        <v>-0.96411135531152414</v>
      </c>
      <c r="K1452">
        <f t="shared" si="113"/>
        <v>6.1978577076269916</v>
      </c>
      <c r="L1452">
        <f t="shared" si="114"/>
        <v>5.2337463523154675</v>
      </c>
      <c r="M1452" s="7">
        <v>5.2094533656289501</v>
      </c>
      <c r="N1452" s="7">
        <v>5.312951912644575</v>
      </c>
      <c r="O1452" s="7">
        <v>7.5149672677918149</v>
      </c>
      <c r="P1452" s="7">
        <v>4.9786669917228581</v>
      </c>
      <c r="Q1452" s="7">
        <v>6.7173775726200899</v>
      </c>
      <c r="R1452" s="7">
        <v>5.1937875104694378</v>
      </c>
      <c r="S1452" s="7">
        <v>5.1223911090714891</v>
      </c>
      <c r="T1452" s="7">
        <v>7.4660217919587542</v>
      </c>
      <c r="U1452" s="7">
        <v>5.4578076730755472</v>
      </c>
      <c r="V1452" s="7">
        <v>5.9337638204527847</v>
      </c>
      <c r="W1452" s="7">
        <v>5.1210402747993662</v>
      </c>
    </row>
    <row r="1453" spans="1:23" x14ac:dyDescent="0.2">
      <c r="A1453" s="6" t="s">
        <v>11947</v>
      </c>
      <c r="B1453" s="6" t="s">
        <v>1669</v>
      </c>
      <c r="C1453" s="6" t="s">
        <v>11948</v>
      </c>
      <c r="D1453" s="3"/>
      <c r="E1453" s="3" t="s">
        <v>881</v>
      </c>
      <c r="F1453" s="3" t="s">
        <v>881</v>
      </c>
      <c r="G1453" t="s">
        <v>881</v>
      </c>
      <c r="H1453">
        <f t="shared" si="110"/>
        <v>0.9893668813528631</v>
      </c>
      <c r="I1453">
        <f t="shared" si="111"/>
        <v>1.2541629053290588</v>
      </c>
      <c r="J1453">
        <f t="shared" si="112"/>
        <v>-0.43891529840163201</v>
      </c>
      <c r="K1453">
        <f t="shared" si="113"/>
        <v>10.297705911492271</v>
      </c>
      <c r="L1453">
        <f t="shared" si="114"/>
        <v>9.8587906130906386</v>
      </c>
      <c r="M1453" s="7">
        <v>9.3083390301394076</v>
      </c>
      <c r="N1453" s="7">
        <v>9.1150134690300142</v>
      </c>
      <c r="O1453" s="7">
        <v>10.664250200544382</v>
      </c>
      <c r="P1453" s="7">
        <v>9.0435430061632118</v>
      </c>
      <c r="Q1453" s="7">
        <v>10.172572270954094</v>
      </c>
      <c r="R1453" s="7">
        <v>9.7496421976011067</v>
      </c>
      <c r="S1453" s="7">
        <v>9.7865221997097009</v>
      </c>
      <c r="T1453" s="7">
        <v>10.663410803048645</v>
      </c>
      <c r="U1453" s="7">
        <v>10.103789516731482</v>
      </c>
      <c r="V1453" s="7">
        <v>10.480064733827057</v>
      </c>
      <c r="W1453" s="7">
        <v>9.6860601228307317</v>
      </c>
    </row>
    <row r="1454" spans="1:23" x14ac:dyDescent="0.2">
      <c r="A1454" s="6" t="s">
        <v>3731</v>
      </c>
      <c r="B1454" s="6" t="s">
        <v>3732</v>
      </c>
      <c r="D1454" s="3"/>
      <c r="E1454" s="3" t="s">
        <v>881</v>
      </c>
      <c r="F1454" s="3" t="s">
        <v>881</v>
      </c>
      <c r="G1454" t="s">
        <v>881</v>
      </c>
      <c r="H1454">
        <f t="shared" si="110"/>
        <v>0.98941939663155853</v>
      </c>
      <c r="I1454">
        <f t="shared" si="111"/>
        <v>0.60284692679239438</v>
      </c>
      <c r="J1454">
        <f t="shared" si="112"/>
        <v>-0.46877163826482615</v>
      </c>
      <c r="K1454">
        <f t="shared" si="113"/>
        <v>8.4812724929612333</v>
      </c>
      <c r="L1454">
        <f t="shared" si="114"/>
        <v>8.0125008546964072</v>
      </c>
      <c r="M1454" s="7">
        <v>7.4918530963296748</v>
      </c>
      <c r="N1454" s="7">
        <v>7.5974060279626938</v>
      </c>
      <c r="O1454" s="7">
        <v>9.1130451291105707</v>
      </c>
      <c r="P1454" s="7">
        <v>7.8784255661688389</v>
      </c>
      <c r="Q1454" s="7">
        <v>8.1597860840980285</v>
      </c>
      <c r="R1454" s="7">
        <v>7.7271968840734218</v>
      </c>
      <c r="S1454" s="7">
        <v>8.3668082768669745</v>
      </c>
      <c r="T1454" s="7">
        <v>8.9402645520228905</v>
      </c>
      <c r="U1454" s="7">
        <v>7.3426818503564251</v>
      </c>
      <c r="V1454" s="7">
        <v>8.776356042787393</v>
      </c>
      <c r="W1454" s="7">
        <v>8.3280124368658228</v>
      </c>
    </row>
    <row r="1455" spans="1:23" x14ac:dyDescent="0.2">
      <c r="A1455" s="6" t="s">
        <v>13251</v>
      </c>
      <c r="D1455" s="3"/>
      <c r="E1455" s="3" t="s">
        <v>881</v>
      </c>
      <c r="F1455" s="3" t="s">
        <v>881</v>
      </c>
      <c r="G1455" t="s">
        <v>881</v>
      </c>
      <c r="H1455">
        <f t="shared" si="110"/>
        <v>0.98995193897216627</v>
      </c>
      <c r="I1455">
        <f t="shared" si="111"/>
        <v>0.91817096728210101</v>
      </c>
      <c r="J1455">
        <f t="shared" si="112"/>
        <v>-0.38576954805894115</v>
      </c>
      <c r="K1455">
        <f t="shared" si="113"/>
        <v>4.896842534580685</v>
      </c>
      <c r="L1455">
        <f t="shared" si="114"/>
        <v>4.5110729865217438</v>
      </c>
      <c r="M1455" s="7">
        <v>3.9068905956085187</v>
      </c>
      <c r="N1455" s="7">
        <v>4.7824400186914877</v>
      </c>
      <c r="O1455" s="7">
        <v>6.4266807277160112</v>
      </c>
      <c r="P1455" s="7">
        <v>3.978671567298584</v>
      </c>
      <c r="Q1455" s="7">
        <v>4.2867407146943455</v>
      </c>
      <c r="R1455" s="7">
        <v>4.9546057915071371</v>
      </c>
      <c r="S1455" s="7">
        <v>4.9580027915800651</v>
      </c>
      <c r="T1455" s="7">
        <v>4.4582048063834376</v>
      </c>
      <c r="U1455" s="7">
        <v>4.454175893185802</v>
      </c>
      <c r="V1455" s="7">
        <v>5.2777170058514811</v>
      </c>
      <c r="W1455" s="7">
        <v>4.1210402747993662</v>
      </c>
    </row>
    <row r="1456" spans="1:23" x14ac:dyDescent="0.2">
      <c r="A1456" s="6" t="s">
        <v>2804</v>
      </c>
      <c r="B1456" s="6" t="s">
        <v>2805</v>
      </c>
      <c r="C1456" s="6" t="s">
        <v>2806</v>
      </c>
      <c r="D1456" s="3"/>
      <c r="E1456" s="3" t="s">
        <v>881</v>
      </c>
      <c r="F1456" s="3" t="s">
        <v>881</v>
      </c>
      <c r="G1456" t="s">
        <v>881</v>
      </c>
      <c r="H1456">
        <f t="shared" si="110"/>
        <v>0.99047924378706043</v>
      </c>
      <c r="I1456">
        <f t="shared" si="111"/>
        <v>0.83206998928559095</v>
      </c>
      <c r="J1456">
        <f t="shared" si="112"/>
        <v>-0.448570835683471</v>
      </c>
      <c r="K1456">
        <f t="shared" si="113"/>
        <v>9.2896872621743398</v>
      </c>
      <c r="L1456">
        <f t="shared" si="114"/>
        <v>8.8411164264908688</v>
      </c>
      <c r="M1456" s="7">
        <v>8.2992080183872794</v>
      </c>
      <c r="N1456" s="7">
        <v>8.9671296916004515</v>
      </c>
      <c r="O1456" s="7">
        <v>8.9641817148765099</v>
      </c>
      <c r="P1456" s="7">
        <v>8.4576172728887489</v>
      </c>
      <c r="Q1456" s="7">
        <v>8.4531792535705623</v>
      </c>
      <c r="R1456" s="7">
        <v>9.5566436118641072</v>
      </c>
      <c r="S1456" s="7">
        <v>8.3946423236119916</v>
      </c>
      <c r="T1456" s="7">
        <v>8.8917420922560009</v>
      </c>
      <c r="U1456" s="7">
        <v>8.9060472742620362</v>
      </c>
      <c r="V1456" s="7">
        <v>9.420676082402915</v>
      </c>
      <c r="W1456" s="7">
        <v>9.2226596815985804</v>
      </c>
    </row>
    <row r="1457" spans="1:23" x14ac:dyDescent="0.2">
      <c r="A1457" s="6" t="s">
        <v>10982</v>
      </c>
      <c r="B1457" s="6" t="s">
        <v>10983</v>
      </c>
      <c r="D1457" s="3"/>
      <c r="E1457" s="3" t="s">
        <v>881</v>
      </c>
      <c r="F1457" s="3" t="s">
        <v>881</v>
      </c>
      <c r="G1457" t="s">
        <v>881</v>
      </c>
      <c r="H1457">
        <f t="shared" si="110"/>
        <v>0.99057577503474015</v>
      </c>
      <c r="I1457">
        <f t="shared" si="111"/>
        <v>1.0012384790807669</v>
      </c>
      <c r="J1457">
        <f t="shared" si="112"/>
        <v>-0.81029547725895412</v>
      </c>
      <c r="K1457">
        <f t="shared" si="113"/>
        <v>9.2805946219673583</v>
      </c>
      <c r="L1457">
        <f t="shared" si="114"/>
        <v>8.4702991447084042</v>
      </c>
      <c r="M1457" s="7">
        <v>8.2900188469326181</v>
      </c>
      <c r="N1457" s="7">
        <v>7.5032843277012153</v>
      </c>
      <c r="O1457" s="7">
        <v>9.6410468734358226</v>
      </c>
      <c r="P1457" s="7">
        <v>8.2793561428865914</v>
      </c>
      <c r="Q1457" s="7">
        <v>8.8506441135645506</v>
      </c>
      <c r="R1457" s="7">
        <v>9.0838906694646031</v>
      </c>
      <c r="S1457" s="7">
        <v>8.8108280196739024</v>
      </c>
      <c r="T1457" s="7">
        <v>9.4911460025075023</v>
      </c>
      <c r="U1457" s="7">
        <v>8.0294865674197808</v>
      </c>
      <c r="V1457" s="7">
        <v>9.2667471939299642</v>
      </c>
      <c r="W1457" s="7">
        <v>8.5705828470315275</v>
      </c>
    </row>
    <row r="1458" spans="1:23" x14ac:dyDescent="0.2">
      <c r="A1458" s="6" t="s">
        <v>6269</v>
      </c>
      <c r="D1458" s="3"/>
      <c r="E1458" s="3" t="s">
        <v>881</v>
      </c>
      <c r="F1458" s="3" t="s">
        <v>881</v>
      </c>
      <c r="G1458" t="s">
        <v>881</v>
      </c>
      <c r="H1458">
        <f t="shared" si="110"/>
        <v>0.99058253069588531</v>
      </c>
      <c r="I1458">
        <f t="shared" si="111"/>
        <v>1.3383202125702418</v>
      </c>
      <c r="J1458">
        <f t="shared" si="112"/>
        <v>-0.49845850090071764</v>
      </c>
      <c r="K1458">
        <f t="shared" si="113"/>
        <v>10.334878438611701</v>
      </c>
      <c r="L1458">
        <f t="shared" si="114"/>
        <v>9.8364199377109838</v>
      </c>
      <c r="M1458" s="7">
        <v>9.3442959079158161</v>
      </c>
      <c r="N1458" s="7">
        <v>9.1823687770006739</v>
      </c>
      <c r="O1458" s="7">
        <v>10.066609516552276</v>
      </c>
      <c r="P1458" s="7">
        <v>8.9965582260414596</v>
      </c>
      <c r="Q1458" s="7">
        <v>10.021747320745469</v>
      </c>
      <c r="R1458" s="7">
        <v>10.179757599082228</v>
      </c>
      <c r="S1458" s="7">
        <v>9.481564545828709</v>
      </c>
      <c r="T1458" s="7">
        <v>10.512068826251856</v>
      </c>
      <c r="U1458" s="7">
        <v>9.9852435355365756</v>
      </c>
      <c r="V1458" s="7">
        <v>10.312808890501017</v>
      </c>
      <c r="W1458" s="7">
        <v>10.042451731767663</v>
      </c>
    </row>
    <row r="1459" spans="1:23" x14ac:dyDescent="0.2">
      <c r="A1459" s="6" t="s">
        <v>12610</v>
      </c>
      <c r="B1459" s="6" t="s">
        <v>3921</v>
      </c>
      <c r="C1459" s="6" t="s">
        <v>12611</v>
      </c>
      <c r="D1459" s="3"/>
      <c r="E1459" s="3" t="s">
        <v>881</v>
      </c>
      <c r="F1459" s="3" t="s">
        <v>881</v>
      </c>
      <c r="G1459" t="s">
        <v>881</v>
      </c>
      <c r="H1459">
        <f t="shared" si="110"/>
        <v>0.99154867342697095</v>
      </c>
      <c r="I1459">
        <f t="shared" si="111"/>
        <v>0.62235954146075745</v>
      </c>
      <c r="J1459">
        <f t="shared" si="112"/>
        <v>-0.53489291241576176</v>
      </c>
      <c r="K1459">
        <f t="shared" si="113"/>
        <v>5.8984392690354897</v>
      </c>
      <c r="L1459">
        <f t="shared" si="114"/>
        <v>5.3635463566197279</v>
      </c>
      <c r="M1459" s="7">
        <v>4.9068905956085187</v>
      </c>
      <c r="N1459" s="7">
        <v>4.8910497162814277</v>
      </c>
      <c r="O1459" s="7">
        <v>7.5083644714588864</v>
      </c>
      <c r="P1459" s="7">
        <v>5.2760797275747322</v>
      </c>
      <c r="Q1459" s="7">
        <v>6.3023409873513589</v>
      </c>
      <c r="R1459" s="7">
        <v>5.7478948855204113</v>
      </c>
      <c r="S1459" s="7">
        <v>5.2898455287473638</v>
      </c>
      <c r="T1459" s="7">
        <v>6.3940716348157816</v>
      </c>
      <c r="U1459" s="7">
        <v>5.51075625729968</v>
      </c>
      <c r="V1459" s="7">
        <v>5.553351286770277</v>
      </c>
      <c r="W1459" s="7">
        <v>5.290037283812139</v>
      </c>
    </row>
    <row r="1460" spans="1:23" x14ac:dyDescent="0.2">
      <c r="A1460" s="6" t="s">
        <v>13495</v>
      </c>
      <c r="B1460" s="6" t="s">
        <v>13496</v>
      </c>
      <c r="C1460" s="6" t="s">
        <v>5525</v>
      </c>
      <c r="D1460" s="3"/>
      <c r="E1460" s="3" t="s">
        <v>881</v>
      </c>
      <c r="F1460" s="3" t="s">
        <v>881</v>
      </c>
      <c r="G1460" t="s">
        <v>881</v>
      </c>
      <c r="H1460">
        <f t="shared" si="110"/>
        <v>0.99174927868368723</v>
      </c>
      <c r="I1460">
        <f t="shared" si="111"/>
        <v>1.0668311279235381</v>
      </c>
      <c r="J1460">
        <f t="shared" si="112"/>
        <v>-0.56971490086113441</v>
      </c>
      <c r="K1460">
        <f t="shared" si="113"/>
        <v>8.7264588989095255</v>
      </c>
      <c r="L1460">
        <f t="shared" si="114"/>
        <v>8.1567439980483911</v>
      </c>
      <c r="M1460" s="7">
        <v>7.7347096202258383</v>
      </c>
      <c r="N1460" s="7">
        <v>6.2129758663365378</v>
      </c>
      <c r="O1460" s="7">
        <v>8.53134285815959</v>
      </c>
      <c r="P1460" s="7">
        <v>7.6596277709859875</v>
      </c>
      <c r="Q1460" s="7">
        <v>8.1468858174168197</v>
      </c>
      <c r="R1460" s="7">
        <v>9.1168790888427615</v>
      </c>
      <c r="S1460" s="7">
        <v>8.17416319892458</v>
      </c>
      <c r="T1460" s="7">
        <v>8.5345526815195161</v>
      </c>
      <c r="U1460" s="7">
        <v>7.9083499848272423</v>
      </c>
      <c r="V1460" s="7">
        <v>8.527944926366299</v>
      </c>
      <c r="W1460" s="7">
        <v>8.387718810393352</v>
      </c>
    </row>
    <row r="1461" spans="1:23" x14ac:dyDescent="0.2">
      <c r="A1461" s="6" t="s">
        <v>4504</v>
      </c>
      <c r="D1461" s="3"/>
      <c r="E1461" s="3" t="s">
        <v>881</v>
      </c>
      <c r="F1461" s="3" t="s">
        <v>881</v>
      </c>
      <c r="G1461" t="s">
        <v>881</v>
      </c>
      <c r="H1461">
        <f t="shared" si="110"/>
        <v>0.99247018141085963</v>
      </c>
      <c r="I1461">
        <f t="shared" si="111"/>
        <v>1.2207880230765449</v>
      </c>
      <c r="J1461">
        <f t="shared" si="112"/>
        <v>-0.35587928481457354</v>
      </c>
      <c r="K1461">
        <f t="shared" si="113"/>
        <v>8.5547126056319325</v>
      </c>
      <c r="L1461">
        <f t="shared" si="114"/>
        <v>8.1988333208173589</v>
      </c>
      <c r="M1461" s="7">
        <v>7.5622424242210728</v>
      </c>
      <c r="N1461" s="7">
        <v>7.8730404705761217</v>
      </c>
      <c r="O1461" s="7">
        <v>8.5856701493947192</v>
      </c>
      <c r="P1461" s="7">
        <v>7.3339245825553876</v>
      </c>
      <c r="Q1461" s="7">
        <v>8.0578022381719947</v>
      </c>
      <c r="R1461" s="7">
        <v>8.6497530402024267</v>
      </c>
      <c r="S1461" s="7">
        <v>8.1525895762785474</v>
      </c>
      <c r="T1461" s="7">
        <v>8.3053271638607509</v>
      </c>
      <c r="U1461" s="7">
        <v>7.8326856178888713</v>
      </c>
      <c r="V1461" s="7">
        <v>8.7090576128326145</v>
      </c>
      <c r="W1461" s="7">
        <v>8.6112247682846608</v>
      </c>
    </row>
    <row r="1462" spans="1:23" x14ac:dyDescent="0.2">
      <c r="A1462" s="6" t="s">
        <v>10077</v>
      </c>
      <c r="B1462" s="6" t="s">
        <v>1800</v>
      </c>
      <c r="C1462" s="6" t="s">
        <v>1799</v>
      </c>
      <c r="D1462" s="3"/>
      <c r="E1462" s="3" t="s">
        <v>881</v>
      </c>
      <c r="F1462" s="3" t="s">
        <v>881</v>
      </c>
      <c r="G1462" t="s">
        <v>881</v>
      </c>
      <c r="H1462">
        <f t="shared" si="110"/>
        <v>0.9932435907198176</v>
      </c>
      <c r="I1462">
        <f t="shared" si="111"/>
        <v>0.89965553639243723</v>
      </c>
      <c r="J1462">
        <f t="shared" si="112"/>
        <v>-0.37431248000231143</v>
      </c>
      <c r="K1462">
        <f t="shared" si="113"/>
        <v>11.052588051544243</v>
      </c>
      <c r="L1462">
        <f t="shared" si="114"/>
        <v>10.678275571541931</v>
      </c>
      <c r="M1462" s="7">
        <v>10.059344460824425</v>
      </c>
      <c r="N1462" s="7">
        <v>9.9086646204605469</v>
      </c>
      <c r="O1462" s="7">
        <v>11.258341368169852</v>
      </c>
      <c r="P1462" s="7">
        <v>10.152932515151806</v>
      </c>
      <c r="Q1462" s="7">
        <v>10.564081165227545</v>
      </c>
      <c r="R1462" s="7">
        <v>11.030405055026828</v>
      </c>
      <c r="S1462" s="7">
        <v>10.677450454377524</v>
      </c>
      <c r="T1462" s="7">
        <v>11.141654324745817</v>
      </c>
      <c r="U1462" s="7">
        <v>10.814538327253983</v>
      </c>
      <c r="V1462" s="7">
        <v>10.985704774860084</v>
      </c>
      <c r="W1462" s="7">
        <v>10.542837932994292</v>
      </c>
    </row>
    <row r="1463" spans="1:23" x14ac:dyDescent="0.2">
      <c r="A1463" s="6" t="s">
        <v>11379</v>
      </c>
      <c r="B1463" s="6" t="s">
        <v>11380</v>
      </c>
      <c r="D1463" s="3"/>
      <c r="E1463" s="3" t="s">
        <v>881</v>
      </c>
      <c r="F1463" s="3" t="s">
        <v>881</v>
      </c>
      <c r="G1463" t="s">
        <v>881</v>
      </c>
      <c r="H1463">
        <f t="shared" si="110"/>
        <v>0.99349205155941611</v>
      </c>
      <c r="I1463">
        <f t="shared" si="111"/>
        <v>1.2670576715679545</v>
      </c>
      <c r="J1463">
        <f t="shared" si="112"/>
        <v>-0.69929003515832378</v>
      </c>
      <c r="K1463">
        <f t="shared" si="113"/>
        <v>10.099400560130574</v>
      </c>
      <c r="L1463">
        <f t="shared" si="114"/>
        <v>9.4001105249722503</v>
      </c>
      <c r="M1463" s="7">
        <v>9.105908508571158</v>
      </c>
      <c r="N1463" s="7">
        <v>8.5113664341148674</v>
      </c>
      <c r="O1463" s="7">
        <v>10.149570962797915</v>
      </c>
      <c r="P1463" s="7">
        <v>8.8323428885626196</v>
      </c>
      <c r="Q1463" s="7">
        <v>9.5527150094488018</v>
      </c>
      <c r="R1463" s="7">
        <v>9.6681987433783085</v>
      </c>
      <c r="S1463" s="7">
        <v>9.2861358646735557</v>
      </c>
      <c r="T1463" s="7">
        <v>10.551188855587009</v>
      </c>
      <c r="U1463" s="7">
        <v>9.7247029599689903</v>
      </c>
      <c r="V1463" s="7">
        <v>10.078814081426401</v>
      </c>
      <c r="W1463" s="7">
        <v>9.1894927502742068</v>
      </c>
    </row>
    <row r="1464" spans="1:23" x14ac:dyDescent="0.2">
      <c r="A1464" s="6" t="s">
        <v>3329</v>
      </c>
      <c r="D1464" s="3"/>
      <c r="E1464" s="3" t="s">
        <v>881</v>
      </c>
      <c r="F1464" s="3" t="s">
        <v>881</v>
      </c>
      <c r="G1464" t="s">
        <v>881</v>
      </c>
      <c r="H1464">
        <f t="shared" si="110"/>
        <v>0.99387574673895962</v>
      </c>
      <c r="I1464">
        <f t="shared" si="111"/>
        <v>2.1026693084767638</v>
      </c>
      <c r="J1464">
        <f t="shared" si="112"/>
        <v>-0.6305228211232512</v>
      </c>
      <c r="K1464">
        <f t="shared" si="113"/>
        <v>8.0813385879892987</v>
      </c>
      <c r="L1464">
        <f t="shared" si="114"/>
        <v>7.4508157668660475</v>
      </c>
      <c r="M1464" s="7">
        <v>7.0874628412503391</v>
      </c>
      <c r="N1464" s="7">
        <v>5.8910497162814277</v>
      </c>
      <c r="O1464" s="7">
        <v>8.8797314934610618</v>
      </c>
      <c r="P1464" s="7">
        <v>5.9786692795125349</v>
      </c>
      <c r="Q1464" s="7">
        <v>7.9775003184069808</v>
      </c>
      <c r="R1464" s="7">
        <v>7.9021399224569189</v>
      </c>
      <c r="S1464" s="7">
        <v>8.2241430417355552</v>
      </c>
      <c r="T1464" s="7">
        <v>8.1778141694937041</v>
      </c>
      <c r="U1464" s="7">
        <v>6.2112711854104452</v>
      </c>
      <c r="V1464" s="7">
        <v>8.1640616720172741</v>
      </c>
      <c r="W1464" s="7">
        <v>7.9170330734521439</v>
      </c>
    </row>
    <row r="1465" spans="1:23" x14ac:dyDescent="0.2">
      <c r="A1465" s="6" t="s">
        <v>8162</v>
      </c>
      <c r="B1465" s="6" t="s">
        <v>2498</v>
      </c>
      <c r="D1465" s="3"/>
      <c r="E1465" s="3" t="s">
        <v>881</v>
      </c>
      <c r="F1465" s="3" t="s">
        <v>881</v>
      </c>
      <c r="G1465" t="s">
        <v>881</v>
      </c>
      <c r="H1465">
        <f t="shared" si="110"/>
        <v>0.9940310300363695</v>
      </c>
      <c r="I1465">
        <f t="shared" si="111"/>
        <v>0.9036053171678633</v>
      </c>
      <c r="J1465">
        <f t="shared" si="112"/>
        <v>-0.75493404208981296</v>
      </c>
      <c r="K1465">
        <f t="shared" si="113"/>
        <v>8.7949309299566742</v>
      </c>
      <c r="L1465">
        <f t="shared" si="114"/>
        <v>8.0399968878668613</v>
      </c>
      <c r="M1465" s="7">
        <v>7.8008998999203047</v>
      </c>
      <c r="N1465" s="7">
        <v>8.6964355430042293</v>
      </c>
      <c r="O1465" s="7">
        <v>8.0022749584987345</v>
      </c>
      <c r="P1465" s="7">
        <v>7.891325612788811</v>
      </c>
      <c r="Q1465" s="7">
        <v>7.3852334296630522</v>
      </c>
      <c r="R1465" s="7">
        <v>9.6877035552752293</v>
      </c>
      <c r="S1465" s="7">
        <v>8.4858840375175326</v>
      </c>
      <c r="T1465" s="7">
        <v>8.084386942397856</v>
      </c>
      <c r="U1465" s="7">
        <v>7.3101637723611042</v>
      </c>
      <c r="V1465" s="7">
        <v>8.6127022921969392</v>
      </c>
      <c r="W1465" s="7">
        <v>8.3239428537219435</v>
      </c>
    </row>
    <row r="1466" spans="1:23" x14ac:dyDescent="0.2">
      <c r="A1466" s="6" t="s">
        <v>12693</v>
      </c>
      <c r="D1466" s="3"/>
      <c r="E1466" s="3" t="s">
        <v>881</v>
      </c>
      <c r="F1466" s="3" t="s">
        <v>881</v>
      </c>
      <c r="G1466" t="s">
        <v>881</v>
      </c>
      <c r="H1466">
        <f t="shared" si="110"/>
        <v>0.99456720542076837</v>
      </c>
      <c r="I1466">
        <f t="shared" si="111"/>
        <v>1.4753318323352076</v>
      </c>
      <c r="J1466">
        <f t="shared" si="112"/>
        <v>-1.0484196422961727</v>
      </c>
      <c r="K1466">
        <f t="shared" si="113"/>
        <v>6.4539988240580657</v>
      </c>
      <c r="L1466">
        <f t="shared" si="114"/>
        <v>5.405579181761893</v>
      </c>
      <c r="M1466" s="7">
        <v>5.4594316186372973</v>
      </c>
      <c r="N1466" s="7">
        <v>4.8910497162814277</v>
      </c>
      <c r="O1466" s="7">
        <v>6.7288647024312258</v>
      </c>
      <c r="P1466" s="7">
        <v>4.9786669917228581</v>
      </c>
      <c r="Q1466" s="7">
        <v>6.7056959682088708</v>
      </c>
      <c r="R1466" s="7">
        <v>7.3501931175460298</v>
      </c>
      <c r="S1466" s="7">
        <v>4.9999774577138743</v>
      </c>
      <c r="T1466" s="7">
        <v>6.534553459642173</v>
      </c>
      <c r="U1466" s="7">
        <v>6.0957198127724368</v>
      </c>
      <c r="V1466" s="7">
        <v>5.4772498949859969</v>
      </c>
      <c r="W1466" s="7">
        <v>5.1210402747993662</v>
      </c>
    </row>
    <row r="1467" spans="1:23" x14ac:dyDescent="0.2">
      <c r="A1467" s="6" t="s">
        <v>8612</v>
      </c>
      <c r="B1467" s="6" t="s">
        <v>8613</v>
      </c>
      <c r="C1467" s="6" t="s">
        <v>714</v>
      </c>
      <c r="D1467" s="3"/>
      <c r="E1467" s="3" t="s">
        <v>881</v>
      </c>
      <c r="F1467" s="3" t="s">
        <v>881</v>
      </c>
      <c r="G1467" t="s">
        <v>881</v>
      </c>
      <c r="H1467">
        <f t="shared" si="110"/>
        <v>0.99472681637878857</v>
      </c>
      <c r="I1467">
        <f t="shared" si="111"/>
        <v>0.89232356579108885</v>
      </c>
      <c r="J1467">
        <f t="shared" si="112"/>
        <v>-1.0486999807681912</v>
      </c>
      <c r="K1467">
        <f t="shared" si="113"/>
        <v>6.9720067398787053</v>
      </c>
      <c r="L1467">
        <f t="shared" si="114"/>
        <v>5.9233067591105142</v>
      </c>
      <c r="M1467" s="7">
        <v>5.9772799234999168</v>
      </c>
      <c r="N1467" s="7">
        <v>5.4538138576764874</v>
      </c>
      <c r="O1467" s="7">
        <v>6.930003978312083</v>
      </c>
      <c r="P1467" s="7">
        <v>6.0796831740876165</v>
      </c>
      <c r="Q1467" s="7">
        <v>6.2709755107131144</v>
      </c>
      <c r="R1467" s="7">
        <v>6.493027613066336</v>
      </c>
      <c r="S1467" s="7">
        <v>4.9999774577138743</v>
      </c>
      <c r="T1467" s="7">
        <v>7.6350796023651837</v>
      </c>
      <c r="U1467" s="7">
        <v>6.2697494522636514</v>
      </c>
      <c r="V1467" s="7">
        <v>6.7879130042045972</v>
      </c>
      <c r="W1467" s="7">
        <v>6.5001933673540169</v>
      </c>
    </row>
    <row r="1468" spans="1:23" x14ac:dyDescent="0.2">
      <c r="A1468" s="6" t="s">
        <v>13500</v>
      </c>
      <c r="B1468" s="6" t="s">
        <v>13501</v>
      </c>
      <c r="D1468" s="3"/>
      <c r="E1468" s="3" t="s">
        <v>881</v>
      </c>
      <c r="F1468" s="3" t="s">
        <v>881</v>
      </c>
      <c r="G1468" t="s">
        <v>881</v>
      </c>
      <c r="H1468">
        <f t="shared" si="110"/>
        <v>0.99532909168032191</v>
      </c>
      <c r="I1468">
        <f t="shared" si="111"/>
        <v>0.42483015977976812</v>
      </c>
      <c r="J1468">
        <f t="shared" si="112"/>
        <v>-0.48253265292278336</v>
      </c>
      <c r="K1468">
        <f t="shared" si="113"/>
        <v>11.337403759679461</v>
      </c>
      <c r="L1468">
        <f t="shared" si="114"/>
        <v>10.854871106756677</v>
      </c>
      <c r="M1468" s="7">
        <v>10.342074667999139</v>
      </c>
      <c r="N1468" s="7">
        <v>9.6064474102165569</v>
      </c>
      <c r="O1468" s="7">
        <v>10.928454936733845</v>
      </c>
      <c r="P1468" s="7">
        <v>10.912573599899693</v>
      </c>
      <c r="Q1468" s="7">
        <v>10.491952178024126</v>
      </c>
      <c r="R1468" s="7">
        <v>11.82702594351202</v>
      </c>
      <c r="S1468" s="7">
        <v>10.866136411446512</v>
      </c>
      <c r="T1468" s="7">
        <v>11.060917046931349</v>
      </c>
      <c r="U1468" s="7">
        <v>10.901091871978277</v>
      </c>
      <c r="V1468" s="7">
        <v>11.124268288595013</v>
      </c>
      <c r="W1468" s="7">
        <v>10.797385036845247</v>
      </c>
    </row>
    <row r="1469" spans="1:23" x14ac:dyDescent="0.2">
      <c r="A1469" s="6" t="s">
        <v>4664</v>
      </c>
      <c r="B1469" s="6" t="s">
        <v>1109</v>
      </c>
      <c r="D1469" s="3"/>
      <c r="E1469" s="3" t="s">
        <v>881</v>
      </c>
      <c r="F1469" s="3" t="s">
        <v>881</v>
      </c>
      <c r="G1469" t="s">
        <v>881</v>
      </c>
      <c r="H1469">
        <f t="shared" si="110"/>
        <v>0.99546203451611515</v>
      </c>
      <c r="I1469">
        <f t="shared" si="111"/>
        <v>0.59000838155372204</v>
      </c>
      <c r="J1469">
        <f t="shared" si="112"/>
        <v>-0.36016024288242754</v>
      </c>
      <c r="K1469">
        <f t="shared" si="113"/>
        <v>7.2242807250119965</v>
      </c>
      <c r="L1469">
        <f t="shared" si="114"/>
        <v>6.8641204821295689</v>
      </c>
      <c r="M1469" s="7">
        <v>6.2288186904958813</v>
      </c>
      <c r="N1469" s="7">
        <v>6.5667101439046585</v>
      </c>
      <c r="O1469" s="7">
        <v>5.9393911521950686</v>
      </c>
      <c r="P1469" s="7">
        <v>6.6342723434582744</v>
      </c>
      <c r="Q1469" s="7">
        <v>6.3023409873513589</v>
      </c>
      <c r="R1469" s="7">
        <v>7.1989144855636722</v>
      </c>
      <c r="S1469" s="7">
        <v>7.7402664883804926</v>
      </c>
      <c r="T1469" s="7">
        <v>8.2429792303047513</v>
      </c>
      <c r="U1469" s="7">
        <v>6.0415605960480443</v>
      </c>
      <c r="V1469" s="7">
        <v>6.2309484591675632</v>
      </c>
      <c r="W1469" s="7">
        <v>6.8105343619601726</v>
      </c>
    </row>
    <row r="1470" spans="1:23" x14ac:dyDescent="0.2">
      <c r="A1470" s="6" t="s">
        <v>12894</v>
      </c>
      <c r="B1470" s="6" t="s">
        <v>12895</v>
      </c>
      <c r="C1470" s="6" t="s">
        <v>12896</v>
      </c>
      <c r="D1470" s="3"/>
      <c r="E1470" s="3" t="s">
        <v>881</v>
      </c>
      <c r="F1470" s="3" t="s">
        <v>881</v>
      </c>
      <c r="G1470" t="s">
        <v>881</v>
      </c>
      <c r="H1470">
        <f t="shared" si="110"/>
        <v>0.9955376824590525</v>
      </c>
      <c r="I1470">
        <f t="shared" si="111"/>
        <v>0.48554973600900908</v>
      </c>
      <c r="J1470">
        <f t="shared" si="112"/>
        <v>-0.41629241581644294</v>
      </c>
      <c r="K1470">
        <f t="shared" si="113"/>
        <v>7.5501265341366901</v>
      </c>
      <c r="L1470">
        <f t="shared" si="114"/>
        <v>7.1338341183202472</v>
      </c>
      <c r="M1470" s="7">
        <v>6.5545888516776376</v>
      </c>
      <c r="N1470" s="7">
        <v>5.9344410152402647</v>
      </c>
      <c r="O1470" s="7">
        <v>7.7174598312111513</v>
      </c>
      <c r="P1470" s="7">
        <v>7.064576798127681</v>
      </c>
      <c r="Q1470" s="7">
        <v>7.1468853084170183</v>
      </c>
      <c r="R1470" s="7">
        <v>6.9110180072027463</v>
      </c>
      <c r="S1470" s="7">
        <v>7.1980540488141846</v>
      </c>
      <c r="T1470" s="7">
        <v>7.4892290138482007</v>
      </c>
      <c r="U1470" s="7">
        <v>6.9292584086369731</v>
      </c>
      <c r="V1470" s="7">
        <v>8.2501325813591198</v>
      </c>
      <c r="W1470" s="7">
        <v>7.2741898975095829</v>
      </c>
    </row>
    <row r="1471" spans="1:23" x14ac:dyDescent="0.2">
      <c r="A1471" s="6" t="s">
        <v>3609</v>
      </c>
      <c r="D1471" s="3"/>
      <c r="E1471" s="3" t="s">
        <v>881</v>
      </c>
      <c r="F1471" s="3" t="s">
        <v>881</v>
      </c>
      <c r="G1471" t="s">
        <v>881</v>
      </c>
      <c r="H1471">
        <f t="shared" si="110"/>
        <v>0.99625938758934574</v>
      </c>
      <c r="I1471">
        <f t="shared" si="111"/>
        <v>0.9640824701974875</v>
      </c>
      <c r="J1471">
        <f t="shared" si="112"/>
        <v>-0.39790432245914431</v>
      </c>
      <c r="K1471">
        <f t="shared" si="113"/>
        <v>9.3136720013542149</v>
      </c>
      <c r="L1471">
        <f t="shared" si="114"/>
        <v>8.9157676788950706</v>
      </c>
      <c r="M1471" s="7">
        <v>8.3174126137648692</v>
      </c>
      <c r="N1471" s="7">
        <v>8.5095743192074345</v>
      </c>
      <c r="O1471" s="7">
        <v>9.3062339820548186</v>
      </c>
      <c r="P1471" s="7">
        <v>8.3495895311567274</v>
      </c>
      <c r="Q1471" s="7">
        <v>9.1273160046201038</v>
      </c>
      <c r="R1471" s="7">
        <v>9.2885082967915213</v>
      </c>
      <c r="S1471" s="7">
        <v>8.9811356931395725</v>
      </c>
      <c r="T1471" s="7">
        <v>9.4796044627460905</v>
      </c>
      <c r="U1471" s="7">
        <v>8.8437408208906287</v>
      </c>
      <c r="V1471" s="7">
        <v>9.1729032445250311</v>
      </c>
      <c r="W1471" s="7">
        <v>8.922426522655007</v>
      </c>
    </row>
    <row r="1472" spans="1:23" x14ac:dyDescent="0.2">
      <c r="A1472" s="6" t="s">
        <v>3642</v>
      </c>
      <c r="B1472" s="6" t="s">
        <v>3643</v>
      </c>
      <c r="D1472" s="3"/>
      <c r="E1472" s="3" t="s">
        <v>881</v>
      </c>
      <c r="F1472" s="3" t="s">
        <v>881</v>
      </c>
      <c r="G1472" t="s">
        <v>881</v>
      </c>
      <c r="H1472">
        <f t="shared" si="110"/>
        <v>0.99695851503954458</v>
      </c>
      <c r="I1472">
        <f t="shared" si="111"/>
        <v>0.68004394433828708</v>
      </c>
      <c r="J1472">
        <f t="shared" si="112"/>
        <v>-0.37119686725897871</v>
      </c>
      <c r="K1472">
        <f t="shared" si="113"/>
        <v>10.24488602848313</v>
      </c>
      <c r="L1472">
        <f t="shared" si="114"/>
        <v>9.8736891612241511</v>
      </c>
      <c r="M1472" s="7">
        <v>9.2479275134435852</v>
      </c>
      <c r="N1472" s="7">
        <v>9.1334592364582647</v>
      </c>
      <c r="O1472" s="7">
        <v>10.365888794159796</v>
      </c>
      <c r="P1472" s="7">
        <v>9.5648420841448427</v>
      </c>
      <c r="Q1472" s="7">
        <v>9.8782249148674506</v>
      </c>
      <c r="R1472" s="7">
        <v>10.318846455449345</v>
      </c>
      <c r="S1472" s="7">
        <v>10.016647576990707</v>
      </c>
      <c r="T1472" s="7">
        <v>10.370310230049714</v>
      </c>
      <c r="U1472" s="7">
        <v>9.7410551865153554</v>
      </c>
      <c r="V1472" s="7">
        <v>10.04550139995033</v>
      </c>
      <c r="W1472" s="7">
        <v>9.8633647201663912</v>
      </c>
    </row>
    <row r="1473" spans="1:23" x14ac:dyDescent="0.2">
      <c r="A1473" s="6" t="s">
        <v>5607</v>
      </c>
      <c r="D1473" s="3"/>
      <c r="E1473" s="3" t="s">
        <v>881</v>
      </c>
      <c r="F1473" s="3" t="s">
        <v>881</v>
      </c>
      <c r="G1473" t="s">
        <v>881</v>
      </c>
      <c r="H1473">
        <f t="shared" si="110"/>
        <v>0.99718517210717028</v>
      </c>
      <c r="I1473">
        <f t="shared" si="111"/>
        <v>1.1702677507064996</v>
      </c>
      <c r="J1473">
        <f t="shared" si="112"/>
        <v>-0.83944628908186569</v>
      </c>
      <c r="K1473">
        <f t="shared" si="113"/>
        <v>7.804540094164774</v>
      </c>
      <c r="L1473">
        <f t="shared" si="114"/>
        <v>6.9650938050829083</v>
      </c>
      <c r="M1473" s="7">
        <v>6.8073549220576037</v>
      </c>
      <c r="N1473" s="7">
        <v>5.4760122170025838</v>
      </c>
      <c r="O1473" s="7">
        <v>6.8591210198861789</v>
      </c>
      <c r="P1473" s="7">
        <v>6.6342723434582744</v>
      </c>
      <c r="Q1473" s="7">
        <v>7.8399967374159871</v>
      </c>
      <c r="R1473" s="7">
        <v>8.029895653653611</v>
      </c>
      <c r="S1473" s="7">
        <v>7.2241425592760491</v>
      </c>
      <c r="T1473" s="7">
        <v>8.4224798493132358</v>
      </c>
      <c r="U1473" s="7">
        <v>6.3801735797309957</v>
      </c>
      <c r="V1473" s="7">
        <v>6.9612447795274779</v>
      </c>
      <c r="W1473" s="7">
        <v>7.2909652762416783</v>
      </c>
    </row>
    <row r="1474" spans="1:23" x14ac:dyDescent="0.2">
      <c r="A1474" s="6" t="s">
        <v>6593</v>
      </c>
      <c r="B1474" s="6" t="s">
        <v>4518</v>
      </c>
      <c r="C1474" s="6" t="s">
        <v>6594</v>
      </c>
      <c r="D1474" s="3"/>
      <c r="E1474" s="3" t="s">
        <v>881</v>
      </c>
      <c r="F1474" s="3" t="s">
        <v>881</v>
      </c>
      <c r="G1474" t="s">
        <v>881</v>
      </c>
      <c r="H1474">
        <f t="shared" si="110"/>
        <v>0.99751364349293326</v>
      </c>
      <c r="I1474">
        <f t="shared" si="111"/>
        <v>1.2073330574511454</v>
      </c>
      <c r="J1474">
        <f t="shared" si="112"/>
        <v>-0.64835058352004005</v>
      </c>
      <c r="K1474">
        <f t="shared" si="113"/>
        <v>5.4569452621302306</v>
      </c>
      <c r="L1474">
        <f t="shared" si="114"/>
        <v>4.8085946786101905</v>
      </c>
      <c r="M1474" s="7">
        <v>4.4594316186372973</v>
      </c>
      <c r="N1474" s="7">
        <v>6.1568334365767132</v>
      </c>
      <c r="O1474" s="7">
        <v>5.8062699166388851</v>
      </c>
      <c r="P1474" s="7">
        <v>4.2496122046790852</v>
      </c>
      <c r="Q1474" s="7">
        <v>4.7631831473784372</v>
      </c>
      <c r="R1474" s="7">
        <v>5.0217195644079533</v>
      </c>
      <c r="S1474" s="7">
        <v>4.4923403243718258</v>
      </c>
      <c r="T1474" s="7">
        <v>5.6895284078119834</v>
      </c>
      <c r="U1474" s="7">
        <v>4.6176746254686813</v>
      </c>
      <c r="V1474" s="7">
        <v>5.6595878141707576</v>
      </c>
      <c r="W1474" s="7">
        <v>5.3157690859900617</v>
      </c>
    </row>
    <row r="1475" spans="1:23" x14ac:dyDescent="0.2">
      <c r="A1475" s="6" t="s">
        <v>13238</v>
      </c>
      <c r="B1475" s="6" t="s">
        <v>13239</v>
      </c>
      <c r="C1475" s="6" t="s">
        <v>13240</v>
      </c>
      <c r="D1475" s="3"/>
      <c r="E1475" s="3" t="s">
        <v>881</v>
      </c>
      <c r="F1475" s="3" t="s">
        <v>881</v>
      </c>
      <c r="G1475" t="s">
        <v>881</v>
      </c>
      <c r="H1475">
        <f t="shared" si="110"/>
        <v>0.99836451130436465</v>
      </c>
      <c r="I1475">
        <f t="shared" si="111"/>
        <v>1.0103748286611918</v>
      </c>
      <c r="J1475">
        <f t="shared" si="112"/>
        <v>-0.73041976621854232</v>
      </c>
      <c r="K1475">
        <f t="shared" si="113"/>
        <v>9.9583664433724461</v>
      </c>
      <c r="L1475">
        <f t="shared" si="114"/>
        <v>9.2279466771539038</v>
      </c>
      <c r="M1475" s="7">
        <v>8.9600019320680815</v>
      </c>
      <c r="N1475" s="7">
        <v>8.4910750334818328</v>
      </c>
      <c r="O1475" s="7">
        <v>9.618230945732666</v>
      </c>
      <c r="P1475" s="7">
        <v>8.9479916147112544</v>
      </c>
      <c r="Q1475" s="7">
        <v>9.2040504574616655</v>
      </c>
      <c r="R1475" s="7">
        <v>10.459379258513435</v>
      </c>
      <c r="S1475" s="7">
        <v>9.0915435513377698</v>
      </c>
      <c r="T1475" s="7">
        <v>9.7436041643243918</v>
      </c>
      <c r="U1475" s="7">
        <v>9.5685410181255932</v>
      </c>
      <c r="V1475" s="7">
        <v>9.6721159072795118</v>
      </c>
      <c r="W1475" s="7">
        <v>9.0237554619983502</v>
      </c>
    </row>
    <row r="1476" spans="1:23" x14ac:dyDescent="0.2">
      <c r="A1476" s="6" t="s">
        <v>9922</v>
      </c>
      <c r="B1476" s="6" t="s">
        <v>9923</v>
      </c>
      <c r="C1476" s="6" t="s">
        <v>9924</v>
      </c>
      <c r="D1476" s="3"/>
      <c r="E1476" s="3" t="s">
        <v>881</v>
      </c>
      <c r="F1476" s="3" t="s">
        <v>881</v>
      </c>
      <c r="G1476" t="s">
        <v>881</v>
      </c>
      <c r="H1476">
        <f t="shared" ref="H1476:H1539" si="115">K1476-M1476</f>
        <v>0.99863117839773796</v>
      </c>
      <c r="I1476">
        <f t="shared" ref="I1476:I1539" si="116">K1476-P1476</f>
        <v>0.7333919833813427</v>
      </c>
      <c r="J1476">
        <f t="shared" ref="J1476:J1539" si="117">L1476-K1476</f>
        <v>-0.39159144425716974</v>
      </c>
      <c r="K1476">
        <f t="shared" ref="K1476:K1539" si="118">AVERAGE(R1476,T1476,V1476)</f>
        <v>5.0860940196480771</v>
      </c>
      <c r="L1476">
        <f t="shared" ref="L1476:L1539" si="119">AVERAGE(S1476,U1476,W1476)</f>
        <v>4.6945025753909073</v>
      </c>
      <c r="M1476" s="7">
        <v>4.0874628412503391</v>
      </c>
      <c r="N1476" s="7">
        <v>3.8910497162814282</v>
      </c>
      <c r="O1476" s="7">
        <v>5.1664463202902073</v>
      </c>
      <c r="P1476" s="7">
        <v>4.3527020362667344</v>
      </c>
      <c r="Q1476" s="7">
        <v>6.5046489918015071</v>
      </c>
      <c r="R1476" s="7">
        <v>5.3171774217357628</v>
      </c>
      <c r="S1476" s="7">
        <v>4.4923403243718258</v>
      </c>
      <c r="T1476" s="7">
        <v>4.5784979899754044</v>
      </c>
      <c r="U1476" s="7">
        <v>4.2112692382762038</v>
      </c>
      <c r="V1476" s="7">
        <v>5.362606647233064</v>
      </c>
      <c r="W1476" s="7">
        <v>5.3798981635246923</v>
      </c>
    </row>
    <row r="1477" spans="1:23" x14ac:dyDescent="0.2">
      <c r="A1477" s="6" t="s">
        <v>11692</v>
      </c>
      <c r="B1477" s="6" t="s">
        <v>11693</v>
      </c>
      <c r="C1477" s="6" t="s">
        <v>11694</v>
      </c>
      <c r="D1477" s="3"/>
      <c r="E1477" s="3" t="s">
        <v>881</v>
      </c>
      <c r="F1477" s="3" t="s">
        <v>881</v>
      </c>
      <c r="G1477" t="s">
        <v>881</v>
      </c>
      <c r="H1477">
        <f t="shared" si="115"/>
        <v>0.99881078208119511</v>
      </c>
      <c r="I1477">
        <f t="shared" si="116"/>
        <v>1.3010056716776521</v>
      </c>
      <c r="J1477">
        <f t="shared" si="117"/>
        <v>-0.48420263978484357</v>
      </c>
      <c r="K1477">
        <f t="shared" si="118"/>
        <v>11.859121837000677</v>
      </c>
      <c r="L1477">
        <f t="shared" si="119"/>
        <v>11.374919197215833</v>
      </c>
      <c r="M1477" s="7">
        <v>10.860311054919482</v>
      </c>
      <c r="N1477" s="7">
        <v>10.261037107929781</v>
      </c>
      <c r="O1477" s="7">
        <v>11.904772713410606</v>
      </c>
      <c r="P1477" s="7">
        <v>10.558116165323025</v>
      </c>
      <c r="Q1477" s="7">
        <v>11.266510153808259</v>
      </c>
      <c r="R1477" s="7">
        <v>11.677333814456741</v>
      </c>
      <c r="S1477" s="7">
        <v>11.202981531476571</v>
      </c>
      <c r="T1477" s="7">
        <v>11.998709062912852</v>
      </c>
      <c r="U1477" s="7">
        <v>11.764514147782959</v>
      </c>
      <c r="V1477" s="7">
        <v>11.901322633632436</v>
      </c>
      <c r="W1477" s="7">
        <v>11.157261912387971</v>
      </c>
    </row>
    <row r="1478" spans="1:23" x14ac:dyDescent="0.2">
      <c r="A1478" s="6" t="s">
        <v>2883</v>
      </c>
      <c r="B1478" s="6" t="s">
        <v>1451</v>
      </c>
      <c r="C1478" s="6" t="s">
        <v>2884</v>
      </c>
      <c r="D1478" s="3"/>
      <c r="E1478" s="3" t="s">
        <v>881</v>
      </c>
      <c r="F1478" s="3" t="s">
        <v>881</v>
      </c>
      <c r="G1478" t="s">
        <v>881</v>
      </c>
      <c r="H1478">
        <f t="shared" si="115"/>
        <v>0.99915192196291081</v>
      </c>
      <c r="I1478">
        <f t="shared" si="116"/>
        <v>1.086571832908148</v>
      </c>
      <c r="J1478">
        <f t="shared" si="117"/>
        <v>-0.41066950657489532</v>
      </c>
      <c r="K1478">
        <f t="shared" si="118"/>
        <v>7.0652411124206829</v>
      </c>
      <c r="L1478">
        <f t="shared" si="119"/>
        <v>6.6545716058457876</v>
      </c>
      <c r="M1478" s="7">
        <v>6.0660891904577721</v>
      </c>
      <c r="N1478" s="7">
        <v>5.8910497162814277</v>
      </c>
      <c r="O1478" s="7">
        <v>7.7900284778551914</v>
      </c>
      <c r="P1478" s="7">
        <v>5.9786692795125349</v>
      </c>
      <c r="Q1478" s="7">
        <v>7.9027326535260674</v>
      </c>
      <c r="R1478" s="7">
        <v>6.7577713438583906</v>
      </c>
      <c r="S1478" s="7">
        <v>7.6314033573275513</v>
      </c>
      <c r="T1478" s="7">
        <v>7.6070654254208412</v>
      </c>
      <c r="U1478" s="7">
        <v>6.2112711854104452</v>
      </c>
      <c r="V1478" s="7">
        <v>6.830886567982815</v>
      </c>
      <c r="W1478" s="7">
        <v>6.1210402747993662</v>
      </c>
    </row>
    <row r="1479" spans="1:23" x14ac:dyDescent="0.2">
      <c r="A1479" s="6" t="s">
        <v>11327</v>
      </c>
      <c r="B1479" s="6" t="s">
        <v>11328</v>
      </c>
      <c r="D1479" s="3"/>
      <c r="E1479" s="3" t="s">
        <v>881</v>
      </c>
      <c r="F1479" s="3" t="s">
        <v>881</v>
      </c>
      <c r="G1479" t="s">
        <v>881</v>
      </c>
      <c r="H1479">
        <f t="shared" si="115"/>
        <v>0.99999545290244107</v>
      </c>
      <c r="I1479">
        <f t="shared" si="116"/>
        <v>0.53725105752028846</v>
      </c>
      <c r="J1479">
        <f t="shared" si="117"/>
        <v>-0.42630648352360545</v>
      </c>
      <c r="K1479">
        <f t="shared" si="118"/>
        <v>9.903877298638621</v>
      </c>
      <c r="L1479">
        <f t="shared" si="119"/>
        <v>9.4775708151150155</v>
      </c>
      <c r="M1479" s="7">
        <v>8.9038818457361799</v>
      </c>
      <c r="N1479" s="7">
        <v>9.2345650272013344</v>
      </c>
      <c r="O1479" s="7">
        <v>9.8382121457778133</v>
      </c>
      <c r="P1479" s="7">
        <v>9.3666262411183325</v>
      </c>
      <c r="Q1479" s="7">
        <v>9.4531792535705623</v>
      </c>
      <c r="R1479" s="7">
        <v>9.8875956369635496</v>
      </c>
      <c r="S1479" s="7">
        <v>9.5062266411087499</v>
      </c>
      <c r="T1479" s="7">
        <v>9.9486604134973735</v>
      </c>
      <c r="U1479" s="7">
        <v>9.4083702927732951</v>
      </c>
      <c r="V1479" s="7">
        <v>9.8753758454549363</v>
      </c>
      <c r="W1479" s="7">
        <v>9.5181155114630016</v>
      </c>
    </row>
    <row r="1480" spans="1:23" x14ac:dyDescent="0.2">
      <c r="A1480" s="6" t="s">
        <v>11378</v>
      </c>
      <c r="D1480" s="3"/>
      <c r="E1480" s="3" t="s">
        <v>881</v>
      </c>
      <c r="F1480" s="3" t="s">
        <v>881</v>
      </c>
      <c r="G1480" t="s">
        <v>881</v>
      </c>
      <c r="H1480">
        <f t="shared" si="115"/>
        <v>1.0005691585188199</v>
      </c>
      <c r="I1480">
        <f t="shared" si="116"/>
        <v>1.2917233120268108</v>
      </c>
      <c r="J1480">
        <f t="shared" si="117"/>
        <v>-0.73520714054531222</v>
      </c>
      <c r="K1480">
        <f t="shared" si="118"/>
        <v>8.2293878490147012</v>
      </c>
      <c r="L1480">
        <f t="shared" si="119"/>
        <v>7.494180708469389</v>
      </c>
      <c r="M1480" s="7">
        <v>7.2288186904958813</v>
      </c>
      <c r="N1480" s="7">
        <v>7.5032843277012153</v>
      </c>
      <c r="O1480" s="7">
        <v>8.2754554912659763</v>
      </c>
      <c r="P1480" s="7">
        <v>6.9376645369878904</v>
      </c>
      <c r="Q1480" s="7">
        <v>8.0299679631766843</v>
      </c>
      <c r="R1480" s="7">
        <v>8.0093734879449929</v>
      </c>
      <c r="S1480" s="7">
        <v>7.7582332102697489</v>
      </c>
      <c r="T1480" s="7">
        <v>8.2655569156025042</v>
      </c>
      <c r="U1480" s="7">
        <v>7.2532613079832897</v>
      </c>
      <c r="V1480" s="7">
        <v>8.4132331434966066</v>
      </c>
      <c r="W1480" s="7">
        <v>7.4710476071551293</v>
      </c>
    </row>
    <row r="1481" spans="1:23" x14ac:dyDescent="0.2">
      <c r="A1481" s="6" t="s">
        <v>2413</v>
      </c>
      <c r="B1481" s="6" t="s">
        <v>2414</v>
      </c>
      <c r="C1481" s="6" t="s">
        <v>2415</v>
      </c>
      <c r="D1481" s="3"/>
      <c r="E1481" s="3" t="s">
        <v>881</v>
      </c>
      <c r="F1481" s="3" t="s">
        <v>881</v>
      </c>
      <c r="G1481" t="s">
        <v>881</v>
      </c>
      <c r="H1481">
        <f t="shared" si="115"/>
        <v>1.001143199333935</v>
      </c>
      <c r="I1481">
        <f t="shared" si="116"/>
        <v>1.546262705175991</v>
      </c>
      <c r="J1481">
        <f t="shared" si="117"/>
        <v>-0.36336381616075109</v>
      </c>
      <c r="K1481">
        <f t="shared" si="118"/>
        <v>9.0067677485278139</v>
      </c>
      <c r="L1481">
        <f t="shared" si="119"/>
        <v>8.6434039323670628</v>
      </c>
      <c r="M1481" s="7">
        <v>8.0056245491938789</v>
      </c>
      <c r="N1481" s="7">
        <v>8.3494785145191095</v>
      </c>
      <c r="O1481" s="7">
        <v>8.8223289541239165</v>
      </c>
      <c r="P1481" s="7">
        <v>7.460505043351823</v>
      </c>
      <c r="Q1481" s="7">
        <v>8.6909593312941826</v>
      </c>
      <c r="R1481" s="7">
        <v>8.7766093693397362</v>
      </c>
      <c r="S1481" s="7">
        <v>8.6274985006206837</v>
      </c>
      <c r="T1481" s="7">
        <v>9.0561735396779657</v>
      </c>
      <c r="U1481" s="7">
        <v>8.5883949589025192</v>
      </c>
      <c r="V1481" s="7">
        <v>9.1875203365657399</v>
      </c>
      <c r="W1481" s="7">
        <v>8.7143183375779856</v>
      </c>
    </row>
    <row r="1482" spans="1:23" x14ac:dyDescent="0.2">
      <c r="A1482" s="6" t="s">
        <v>8530</v>
      </c>
      <c r="B1482" s="6" t="s">
        <v>8531</v>
      </c>
      <c r="D1482" s="3"/>
      <c r="E1482" s="3" t="s">
        <v>881</v>
      </c>
      <c r="F1482" s="3" t="s">
        <v>881</v>
      </c>
      <c r="G1482" t="s">
        <v>881</v>
      </c>
      <c r="H1482">
        <f t="shared" si="115"/>
        <v>1.0014405930028794</v>
      </c>
      <c r="I1482">
        <f t="shared" si="116"/>
        <v>1.2253204484513809</v>
      </c>
      <c r="J1482">
        <f t="shared" si="117"/>
        <v>-0.4422008729682414</v>
      </c>
      <c r="K1482">
        <f t="shared" si="118"/>
        <v>11.361190153325209</v>
      </c>
      <c r="L1482">
        <f t="shared" si="119"/>
        <v>10.918989280356968</v>
      </c>
      <c r="M1482" s="7">
        <v>10.35974956032233</v>
      </c>
      <c r="N1482" s="7">
        <v>9.9700651838866978</v>
      </c>
      <c r="O1482" s="7">
        <v>11.169586767529456</v>
      </c>
      <c r="P1482" s="7">
        <v>10.135869704873828</v>
      </c>
      <c r="Q1482" s="7">
        <v>10.622716075180216</v>
      </c>
      <c r="R1482" s="7">
        <v>11.191646786376918</v>
      </c>
      <c r="S1482" s="7">
        <v>10.64305346738036</v>
      </c>
      <c r="T1482" s="7">
        <v>11.370310230049714</v>
      </c>
      <c r="U1482" s="7">
        <v>11.176093468244103</v>
      </c>
      <c r="V1482" s="7">
        <v>11.521613443548993</v>
      </c>
      <c r="W1482" s="7">
        <v>10.937820905446438</v>
      </c>
    </row>
    <row r="1483" spans="1:23" x14ac:dyDescent="0.2">
      <c r="A1483" s="6" t="s">
        <v>3382</v>
      </c>
      <c r="B1483" s="6" t="s">
        <v>3383</v>
      </c>
      <c r="D1483" s="3"/>
      <c r="E1483" s="3" t="s">
        <v>881</v>
      </c>
      <c r="F1483" s="3" t="s">
        <v>881</v>
      </c>
      <c r="G1483" t="s">
        <v>881</v>
      </c>
      <c r="H1483">
        <f t="shared" si="115"/>
        <v>1.0018209211385747</v>
      </c>
      <c r="I1483">
        <f t="shared" si="116"/>
        <v>0.86366464659457787</v>
      </c>
      <c r="J1483">
        <f t="shared" si="117"/>
        <v>-0.73866619554362511</v>
      </c>
      <c r="K1483">
        <f t="shared" si="118"/>
        <v>8.099853004099101</v>
      </c>
      <c r="L1483">
        <f t="shared" si="119"/>
        <v>7.3611868085554759</v>
      </c>
      <c r="M1483" s="7">
        <v>7.0980320829605263</v>
      </c>
      <c r="N1483" s="7">
        <v>6.5511129910825465</v>
      </c>
      <c r="O1483" s="7">
        <v>7.6289230177803802</v>
      </c>
      <c r="P1483" s="7">
        <v>7.2361883575045232</v>
      </c>
      <c r="Q1483" s="7">
        <v>7.4496818692814175</v>
      </c>
      <c r="R1483" s="7">
        <v>7.7421989347189397</v>
      </c>
      <c r="S1483" s="7">
        <v>7.5635463669584553</v>
      </c>
      <c r="T1483" s="7">
        <v>7.9061835017863453</v>
      </c>
      <c r="U1483" s="7">
        <v>6.6806830166608986</v>
      </c>
      <c r="V1483" s="7">
        <v>8.651176575792018</v>
      </c>
      <c r="W1483" s="7">
        <v>7.8393310420470748</v>
      </c>
    </row>
    <row r="1484" spans="1:23" x14ac:dyDescent="0.2">
      <c r="A1484" s="6" t="s">
        <v>10653</v>
      </c>
      <c r="B1484" s="6" t="s">
        <v>10654</v>
      </c>
      <c r="D1484" s="3"/>
      <c r="E1484" s="3" t="s">
        <v>881</v>
      </c>
      <c r="F1484" s="3" t="s">
        <v>881</v>
      </c>
      <c r="G1484" t="s">
        <v>881</v>
      </c>
      <c r="H1484">
        <f t="shared" si="115"/>
        <v>1.0024255530306601</v>
      </c>
      <c r="I1484">
        <f t="shared" si="116"/>
        <v>0.74765532702886883</v>
      </c>
      <c r="J1484">
        <f t="shared" si="117"/>
        <v>-0.46675922982306695</v>
      </c>
      <c r="K1484">
        <f t="shared" si="118"/>
        <v>8.541584364138691</v>
      </c>
      <c r="L1484">
        <f t="shared" si="119"/>
        <v>8.0748251343156241</v>
      </c>
      <c r="M1484" s="7">
        <v>7.539158811108031</v>
      </c>
      <c r="N1484" s="7">
        <v>6.5753017403955409</v>
      </c>
      <c r="O1484" s="7">
        <v>8.6943763452414959</v>
      </c>
      <c r="P1484" s="7">
        <v>7.7939290371098222</v>
      </c>
      <c r="Q1484" s="7">
        <v>8.3330367984054448</v>
      </c>
      <c r="R1484" s="7">
        <v>8.4571079109453784</v>
      </c>
      <c r="S1484" s="7">
        <v>7.4707093014202677</v>
      </c>
      <c r="T1484" s="7">
        <v>8.4304952046275261</v>
      </c>
      <c r="U1484" s="7">
        <v>8.4176483295602242</v>
      </c>
      <c r="V1484" s="7">
        <v>8.7371499768431651</v>
      </c>
      <c r="W1484" s="7">
        <v>8.3361177719663804</v>
      </c>
    </row>
    <row r="1485" spans="1:23" x14ac:dyDescent="0.2">
      <c r="A1485" s="6" t="s">
        <v>13403</v>
      </c>
      <c r="B1485" s="6" t="s">
        <v>13404</v>
      </c>
      <c r="D1485" s="3"/>
      <c r="E1485" s="3" t="s">
        <v>881</v>
      </c>
      <c r="F1485" s="3" t="s">
        <v>881</v>
      </c>
      <c r="G1485" t="s">
        <v>881</v>
      </c>
      <c r="H1485">
        <f t="shared" si="115"/>
        <v>1.0026456516410347</v>
      </c>
      <c r="I1485">
        <f t="shared" si="116"/>
        <v>2.0606584514270354</v>
      </c>
      <c r="J1485">
        <f t="shared" si="117"/>
        <v>-0.40076858935970705</v>
      </c>
      <c r="K1485">
        <f t="shared" si="118"/>
        <v>8.6821257511464811</v>
      </c>
      <c r="L1485">
        <f t="shared" si="119"/>
        <v>8.2813571617867741</v>
      </c>
      <c r="M1485" s="7">
        <v>7.6794800995054464</v>
      </c>
      <c r="N1485" s="7">
        <v>6.2129758663365378</v>
      </c>
      <c r="O1485" s="7">
        <v>7.9300045698810546</v>
      </c>
      <c r="P1485" s="7">
        <v>6.6214672997194457</v>
      </c>
      <c r="Q1485" s="7">
        <v>7.8399967374159871</v>
      </c>
      <c r="R1485" s="7">
        <v>9.1751585416438068</v>
      </c>
      <c r="S1485" s="7">
        <v>7.9918052553764571</v>
      </c>
      <c r="T1485" s="7">
        <v>8.3524923906216948</v>
      </c>
      <c r="U1485" s="7">
        <v>8.620889505846506</v>
      </c>
      <c r="V1485" s="7">
        <v>8.5187263211739417</v>
      </c>
      <c r="W1485" s="7">
        <v>8.2313767241373643</v>
      </c>
    </row>
    <row r="1486" spans="1:23" x14ac:dyDescent="0.2">
      <c r="A1486" s="6" t="s">
        <v>12730</v>
      </c>
      <c r="B1486" s="6" t="s">
        <v>12731</v>
      </c>
      <c r="C1486" s="6" t="s">
        <v>12732</v>
      </c>
      <c r="D1486" s="3"/>
      <c r="E1486" s="3" t="s">
        <v>881</v>
      </c>
      <c r="F1486" s="3" t="s">
        <v>881</v>
      </c>
      <c r="G1486" t="s">
        <v>881</v>
      </c>
      <c r="H1486">
        <f t="shared" si="115"/>
        <v>1.0029983051920635</v>
      </c>
      <c r="I1486">
        <f t="shared" si="116"/>
        <v>0.48625074374610033</v>
      </c>
      <c r="J1486">
        <f t="shared" si="117"/>
        <v>-0.41647929467096656</v>
      </c>
      <c r="K1486">
        <f t="shared" si="118"/>
        <v>7.0253661182205178</v>
      </c>
      <c r="L1486">
        <f t="shared" si="119"/>
        <v>6.6088868235495513</v>
      </c>
      <c r="M1486" s="7">
        <v>6.0223678130284544</v>
      </c>
      <c r="N1486" s="7">
        <v>7.0609736372617018</v>
      </c>
      <c r="O1486" s="7">
        <v>7.3548902414468724</v>
      </c>
      <c r="P1486" s="7">
        <v>6.5391153744744175</v>
      </c>
      <c r="Q1486" s="7">
        <v>6.7173775726200899</v>
      </c>
      <c r="R1486" s="7">
        <v>7.2133414487228311</v>
      </c>
      <c r="S1486" s="7">
        <v>6.6078170487291494</v>
      </c>
      <c r="T1486" s="7">
        <v>5.8415303830660488</v>
      </c>
      <c r="U1486" s="7">
        <v>6.0771041072089549</v>
      </c>
      <c r="V1486" s="7">
        <v>8.0212265228726718</v>
      </c>
      <c r="W1486" s="7">
        <v>7.1417393147105512</v>
      </c>
    </row>
    <row r="1487" spans="1:23" x14ac:dyDescent="0.2">
      <c r="A1487" s="6" t="s">
        <v>13491</v>
      </c>
      <c r="B1487" s="6" t="s">
        <v>13492</v>
      </c>
      <c r="D1487" s="3"/>
      <c r="E1487" s="3" t="s">
        <v>881</v>
      </c>
      <c r="F1487" s="3" t="s">
        <v>881</v>
      </c>
      <c r="G1487" t="s">
        <v>881</v>
      </c>
      <c r="H1487">
        <f t="shared" si="115"/>
        <v>1.0043971829245724</v>
      </c>
      <c r="I1487">
        <f t="shared" si="116"/>
        <v>0.43654103442321812</v>
      </c>
      <c r="J1487">
        <f t="shared" si="117"/>
        <v>-0.52618842406736022</v>
      </c>
      <c r="K1487">
        <f t="shared" si="118"/>
        <v>7.9701814675866594</v>
      </c>
      <c r="L1487">
        <f t="shared" si="119"/>
        <v>7.4439930435192991</v>
      </c>
      <c r="M1487" s="7">
        <v>6.965784284662087</v>
      </c>
      <c r="N1487" s="7">
        <v>5.4760122170025838</v>
      </c>
      <c r="O1487" s="7">
        <v>8.0301986670440151</v>
      </c>
      <c r="P1487" s="7">
        <v>7.5336404331634412</v>
      </c>
      <c r="Q1487" s="7">
        <v>7.0393062159135891</v>
      </c>
      <c r="R1487" s="7">
        <v>8.3003823063110644</v>
      </c>
      <c r="S1487" s="7">
        <v>7.4174339882543752</v>
      </c>
      <c r="T1487" s="7">
        <v>7.6557389284693462</v>
      </c>
      <c r="U1487" s="7">
        <v>7.6745037295108105</v>
      </c>
      <c r="V1487" s="7">
        <v>7.9544231679795665</v>
      </c>
      <c r="W1487" s="7">
        <v>7.2400414127927117</v>
      </c>
    </row>
    <row r="1488" spans="1:23" x14ac:dyDescent="0.2">
      <c r="A1488" s="6" t="s">
        <v>2643</v>
      </c>
      <c r="B1488" s="6" t="s">
        <v>2644</v>
      </c>
      <c r="D1488" s="3"/>
      <c r="E1488" s="3" t="s">
        <v>881</v>
      </c>
      <c r="F1488" s="3" t="s">
        <v>881</v>
      </c>
      <c r="G1488" t="s">
        <v>881</v>
      </c>
      <c r="H1488">
        <f t="shared" si="115"/>
        <v>1.0046579131591651</v>
      </c>
      <c r="I1488">
        <f t="shared" si="116"/>
        <v>1.4016840664431021</v>
      </c>
      <c r="J1488">
        <f t="shared" si="117"/>
        <v>-0.77176407014165704</v>
      </c>
      <c r="K1488">
        <f t="shared" si="118"/>
        <v>8.2714444538540661</v>
      </c>
      <c r="L1488">
        <f t="shared" si="119"/>
        <v>7.4996803837124091</v>
      </c>
      <c r="M1488" s="7">
        <v>7.266786540694901</v>
      </c>
      <c r="N1488" s="7">
        <v>6.9582882212621033</v>
      </c>
      <c r="O1488" s="7">
        <v>7.9300045698810546</v>
      </c>
      <c r="P1488" s="7">
        <v>6.8697603874109641</v>
      </c>
      <c r="Q1488" s="7">
        <v>7.4285176251672373</v>
      </c>
      <c r="R1488" s="7">
        <v>7.9021399224569189</v>
      </c>
      <c r="S1488" s="7">
        <v>7.6507681486204007</v>
      </c>
      <c r="T1488" s="7">
        <v>8.6454462451753127</v>
      </c>
      <c r="U1488" s="7">
        <v>7.1590458387333928</v>
      </c>
      <c r="V1488" s="7">
        <v>8.2667471939299642</v>
      </c>
      <c r="W1488" s="7">
        <v>7.6892271637834329</v>
      </c>
    </row>
    <row r="1489" spans="1:23" x14ac:dyDescent="0.2">
      <c r="A1489" s="6" t="s">
        <v>3919</v>
      </c>
      <c r="B1489" s="6" t="s">
        <v>3920</v>
      </c>
      <c r="C1489" s="6" t="s">
        <v>3921</v>
      </c>
      <c r="D1489" s="3"/>
      <c r="E1489" s="3" t="s">
        <v>881</v>
      </c>
      <c r="F1489" s="3" t="s">
        <v>881</v>
      </c>
      <c r="G1489" t="s">
        <v>881</v>
      </c>
      <c r="H1489">
        <f t="shared" si="115"/>
        <v>1.0076834605193845</v>
      </c>
      <c r="I1489">
        <f t="shared" si="116"/>
        <v>0.62567622947895885</v>
      </c>
      <c r="J1489">
        <f t="shared" si="117"/>
        <v>-0.40739777769155516</v>
      </c>
      <c r="K1489">
        <f t="shared" si="118"/>
        <v>9.3564116147504617</v>
      </c>
      <c r="L1489">
        <f t="shared" si="119"/>
        <v>8.9490138370589065</v>
      </c>
      <c r="M1489" s="7">
        <v>8.3487281542310772</v>
      </c>
      <c r="N1489" s="7">
        <v>8.2849383548345923</v>
      </c>
      <c r="O1489" s="7">
        <v>9.4406196324433722</v>
      </c>
      <c r="P1489" s="7">
        <v>8.7307353852715028</v>
      </c>
      <c r="Q1489" s="7">
        <v>8.4106395997943526</v>
      </c>
      <c r="R1489" s="7">
        <v>9.3321280989512285</v>
      </c>
      <c r="S1489" s="7">
        <v>8.7510733490764245</v>
      </c>
      <c r="T1489" s="7">
        <v>9.5820983142987082</v>
      </c>
      <c r="U1489" s="7">
        <v>8.9473090619454911</v>
      </c>
      <c r="V1489" s="7">
        <v>9.1550084310014501</v>
      </c>
      <c r="W1489" s="7">
        <v>9.1486591001548039</v>
      </c>
    </row>
    <row r="1490" spans="1:23" x14ac:dyDescent="0.2">
      <c r="A1490" s="6" t="s">
        <v>12565</v>
      </c>
      <c r="B1490" s="6" t="s">
        <v>1348</v>
      </c>
      <c r="C1490" s="6" t="s">
        <v>1349</v>
      </c>
      <c r="D1490" s="3"/>
      <c r="E1490" s="3" t="s">
        <v>881</v>
      </c>
      <c r="F1490" s="3" t="s">
        <v>881</v>
      </c>
      <c r="G1490" t="s">
        <v>881</v>
      </c>
      <c r="H1490">
        <f t="shared" si="115"/>
        <v>1.0084050527120318</v>
      </c>
      <c r="I1490">
        <f t="shared" si="116"/>
        <v>1.9366240810219666</v>
      </c>
      <c r="J1490">
        <f t="shared" si="117"/>
        <v>-0.37521055510540613</v>
      </c>
      <c r="K1490">
        <f t="shared" si="118"/>
        <v>5.9152956483205505</v>
      </c>
      <c r="L1490">
        <f t="shared" si="119"/>
        <v>5.5400850932151444</v>
      </c>
      <c r="M1490" s="7">
        <v>4.9068905956085187</v>
      </c>
      <c r="N1490" s="7">
        <v>5.7824373975706704</v>
      </c>
      <c r="O1490" s="7">
        <v>4.8694618279058375</v>
      </c>
      <c r="P1490" s="7">
        <v>3.978671567298584</v>
      </c>
      <c r="Q1490" s="7">
        <v>4.0305391362095762</v>
      </c>
      <c r="R1490" s="7">
        <v>5.206146977818884</v>
      </c>
      <c r="S1490" s="7">
        <v>5.526287954425964</v>
      </c>
      <c r="T1490" s="7">
        <v>6.6625601470799456</v>
      </c>
      <c r="U1490" s="7">
        <v>5.4827418190858479</v>
      </c>
      <c r="V1490" s="7">
        <v>5.877179820062822</v>
      </c>
      <c r="W1490" s="7">
        <v>5.6112255061336205</v>
      </c>
    </row>
    <row r="1491" spans="1:23" x14ac:dyDescent="0.2">
      <c r="A1491" s="6" t="s">
        <v>2896</v>
      </c>
      <c r="B1491" s="6" t="s">
        <v>347</v>
      </c>
      <c r="D1491" s="3"/>
      <c r="E1491" s="3" t="s">
        <v>881</v>
      </c>
      <c r="F1491" s="3" t="s">
        <v>881</v>
      </c>
      <c r="G1491" t="s">
        <v>881</v>
      </c>
      <c r="H1491">
        <f t="shared" si="115"/>
        <v>1.0084410859435842</v>
      </c>
      <c r="I1491">
        <f t="shared" si="116"/>
        <v>0.85449310841794457</v>
      </c>
      <c r="J1491">
        <f t="shared" si="117"/>
        <v>-0.41946051464046796</v>
      </c>
      <c r="K1491">
        <f t="shared" si="118"/>
        <v>5.9153316815521029</v>
      </c>
      <c r="L1491">
        <f t="shared" si="119"/>
        <v>5.4958711669116349</v>
      </c>
      <c r="M1491" s="7">
        <v>4.9068905956085187</v>
      </c>
      <c r="N1491" s="7">
        <v>5.027552188888178</v>
      </c>
      <c r="O1491" s="7">
        <v>7.5410795740188634</v>
      </c>
      <c r="P1491" s="7">
        <v>5.0608385731341583</v>
      </c>
      <c r="Q1491" s="7">
        <v>6.2550342366948311</v>
      </c>
      <c r="R1491" s="7">
        <v>5.1937875104694378</v>
      </c>
      <c r="S1491" s="7">
        <v>6.1553039876593365</v>
      </c>
      <c r="T1491" s="7">
        <v>5.9790329919318053</v>
      </c>
      <c r="U1491" s="7">
        <v>5.2112692382762038</v>
      </c>
      <c r="V1491" s="7">
        <v>6.5731745422550647</v>
      </c>
      <c r="W1491" s="7">
        <v>5.1210402747993662</v>
      </c>
    </row>
    <row r="1492" spans="1:23" x14ac:dyDescent="0.2">
      <c r="A1492" s="6" t="s">
        <v>1538</v>
      </c>
      <c r="D1492" s="3"/>
      <c r="E1492" s="3" t="s">
        <v>881</v>
      </c>
      <c r="F1492" s="3" t="s">
        <v>881</v>
      </c>
      <c r="G1492" t="s">
        <v>881</v>
      </c>
      <c r="H1492">
        <f t="shared" si="115"/>
        <v>1.0087302678106438</v>
      </c>
      <c r="I1492">
        <f t="shared" si="116"/>
        <v>0.84081980224950215</v>
      </c>
      <c r="J1492">
        <f t="shared" si="117"/>
        <v>-0.39053563863701513</v>
      </c>
      <c r="K1492">
        <f t="shared" si="118"/>
        <v>8.80314613416075</v>
      </c>
      <c r="L1492">
        <f t="shared" si="119"/>
        <v>8.4126104955237349</v>
      </c>
      <c r="M1492" s="7">
        <v>7.7944158663501062</v>
      </c>
      <c r="N1492" s="7">
        <v>6.2129758663365378</v>
      </c>
      <c r="O1492" s="7">
        <v>9.3548898007884933</v>
      </c>
      <c r="P1492" s="7">
        <v>7.9623263319112478</v>
      </c>
      <c r="Q1492" s="7">
        <v>8.664048288199691</v>
      </c>
      <c r="R1492" s="7">
        <v>8.5984638422943629</v>
      </c>
      <c r="S1492" s="7">
        <v>8.4707088947550613</v>
      </c>
      <c r="T1492" s="7">
        <v>8.682832754067018</v>
      </c>
      <c r="U1492" s="7">
        <v>8.3990326294759754</v>
      </c>
      <c r="V1492" s="7">
        <v>9.1281418061208726</v>
      </c>
      <c r="W1492" s="7">
        <v>8.3680899623401661</v>
      </c>
    </row>
    <row r="1493" spans="1:23" x14ac:dyDescent="0.2">
      <c r="A1493" s="6" t="s">
        <v>5033</v>
      </c>
      <c r="B1493" s="6" t="s">
        <v>5034</v>
      </c>
      <c r="C1493" s="6" t="s">
        <v>5035</v>
      </c>
      <c r="D1493" s="3"/>
      <c r="E1493" s="3" t="s">
        <v>881</v>
      </c>
      <c r="F1493" s="3" t="s">
        <v>881</v>
      </c>
      <c r="G1493" t="s">
        <v>881</v>
      </c>
      <c r="H1493">
        <f t="shared" si="115"/>
        <v>1.0088109208487861</v>
      </c>
      <c r="I1493">
        <f t="shared" si="116"/>
        <v>1.9764800686245776</v>
      </c>
      <c r="J1493">
        <f t="shared" si="117"/>
        <v>-0.53156214164461435</v>
      </c>
      <c r="K1493">
        <f t="shared" si="118"/>
        <v>8.3751331350946021</v>
      </c>
      <c r="L1493">
        <f t="shared" si="119"/>
        <v>7.8435709934499878</v>
      </c>
      <c r="M1493" s="7">
        <v>7.366322214245816</v>
      </c>
      <c r="N1493" s="7">
        <v>7.8284507003787311</v>
      </c>
      <c r="O1493" s="7">
        <v>8.5149668734125807</v>
      </c>
      <c r="P1493" s="7">
        <v>6.3986530664700245</v>
      </c>
      <c r="Q1493" s="7">
        <v>7.7246755077624902</v>
      </c>
      <c r="R1493" s="7">
        <v>8.1659164599088871</v>
      </c>
      <c r="S1493" s="7">
        <v>7.86157268665972</v>
      </c>
      <c r="T1493" s="7">
        <v>8.6176345915126866</v>
      </c>
      <c r="U1493" s="7">
        <v>7.6990608695110101</v>
      </c>
      <c r="V1493" s="7">
        <v>8.3418483538622308</v>
      </c>
      <c r="W1493" s="7">
        <v>7.970079424179235</v>
      </c>
    </row>
    <row r="1494" spans="1:23" x14ac:dyDescent="0.2">
      <c r="A1494" s="6" t="s">
        <v>2907</v>
      </c>
      <c r="B1494" s="6" t="s">
        <v>2908</v>
      </c>
      <c r="C1494" s="6" t="s">
        <v>1893</v>
      </c>
      <c r="D1494" s="3"/>
      <c r="E1494" s="3" t="s">
        <v>881</v>
      </c>
      <c r="F1494" s="3" t="s">
        <v>881</v>
      </c>
      <c r="G1494" t="s">
        <v>881</v>
      </c>
      <c r="H1494">
        <f t="shared" si="115"/>
        <v>1.0089836197251554</v>
      </c>
      <c r="I1494">
        <f t="shared" si="116"/>
        <v>1.0944995846760754</v>
      </c>
      <c r="J1494">
        <f t="shared" si="117"/>
        <v>-0.56707686942006497</v>
      </c>
      <c r="K1494">
        <f t="shared" si="118"/>
        <v>11.167593307939633</v>
      </c>
      <c r="L1494">
        <f t="shared" si="119"/>
        <v>10.600516438519568</v>
      </c>
      <c r="M1494" s="7">
        <v>10.158609688214478</v>
      </c>
      <c r="N1494" s="7">
        <v>9.8252121045198813</v>
      </c>
      <c r="O1494" s="7">
        <v>11.399729997823323</v>
      </c>
      <c r="P1494" s="7">
        <v>10.073093723263558</v>
      </c>
      <c r="Q1494" s="7">
        <v>10.58415799274875</v>
      </c>
      <c r="R1494" s="7">
        <v>10.878571706751471</v>
      </c>
      <c r="S1494" s="7">
        <v>10.659876673457873</v>
      </c>
      <c r="T1494" s="7">
        <v>11.351965107515772</v>
      </c>
      <c r="U1494" s="7">
        <v>10.483626864533026</v>
      </c>
      <c r="V1494" s="7">
        <v>11.272243109551658</v>
      </c>
      <c r="W1494" s="7">
        <v>10.658045777567807</v>
      </c>
    </row>
    <row r="1495" spans="1:23" x14ac:dyDescent="0.2">
      <c r="A1495" s="6" t="s">
        <v>5459</v>
      </c>
      <c r="D1495" s="3"/>
      <c r="E1495" s="3" t="s">
        <v>881</v>
      </c>
      <c r="F1495" s="3" t="s">
        <v>881</v>
      </c>
      <c r="G1495" t="s">
        <v>881</v>
      </c>
      <c r="H1495">
        <f t="shared" si="115"/>
        <v>1.0093992835028818</v>
      </c>
      <c r="I1495">
        <f t="shared" si="116"/>
        <v>1.0653712388162395</v>
      </c>
      <c r="J1495">
        <f t="shared" si="117"/>
        <v>-0.73402014207046662</v>
      </c>
      <c r="K1495">
        <f t="shared" si="118"/>
        <v>7.7098390016439744</v>
      </c>
      <c r="L1495">
        <f t="shared" si="119"/>
        <v>6.9758188595735078</v>
      </c>
      <c r="M1495" s="7">
        <v>6.7004397181410926</v>
      </c>
      <c r="N1495" s="7">
        <v>6.4869830033182749</v>
      </c>
      <c r="O1495" s="7">
        <v>6.9881074933094203</v>
      </c>
      <c r="P1495" s="7">
        <v>6.6444677628277349</v>
      </c>
      <c r="Q1495" s="7">
        <v>7.2469970548160809</v>
      </c>
      <c r="R1495" s="7">
        <v>7.0683935080028979</v>
      </c>
      <c r="S1495" s="7">
        <v>6.9392254021287716</v>
      </c>
      <c r="T1495" s="7">
        <v>8.4968825311618303</v>
      </c>
      <c r="U1495" s="7">
        <v>7.4176483295602242</v>
      </c>
      <c r="V1495" s="7">
        <v>7.5642409657671941</v>
      </c>
      <c r="W1495" s="7">
        <v>6.5705828470315266</v>
      </c>
    </row>
    <row r="1496" spans="1:23" x14ac:dyDescent="0.2">
      <c r="A1496" s="6" t="s">
        <v>10515</v>
      </c>
      <c r="B1496" s="6" t="s">
        <v>2766</v>
      </c>
      <c r="D1496" s="3"/>
      <c r="E1496" s="3" t="s">
        <v>881</v>
      </c>
      <c r="F1496" s="3" t="s">
        <v>881</v>
      </c>
      <c r="G1496" t="s">
        <v>881</v>
      </c>
      <c r="H1496">
        <f t="shared" si="115"/>
        <v>1.0094210393461109</v>
      </c>
      <c r="I1496">
        <f t="shared" si="116"/>
        <v>1.8636440617879941</v>
      </c>
      <c r="J1496">
        <f t="shared" si="117"/>
        <v>-0.98472143987255656</v>
      </c>
      <c r="K1496">
        <f t="shared" si="118"/>
        <v>6.8423110535108522</v>
      </c>
      <c r="L1496">
        <f t="shared" si="119"/>
        <v>5.8575896136382957</v>
      </c>
      <c r="M1496" s="7">
        <v>5.8328900141647413</v>
      </c>
      <c r="N1496" s="7">
        <v>5.096029876307993</v>
      </c>
      <c r="O1496" s="7">
        <v>7.5667284070808938</v>
      </c>
      <c r="P1496" s="7">
        <v>4.9786669917228581</v>
      </c>
      <c r="Q1496" s="7">
        <v>6.4774263881805405</v>
      </c>
      <c r="R1496" s="7">
        <v>5.1937875104694378</v>
      </c>
      <c r="S1496" s="7">
        <v>5.9202003891833002</v>
      </c>
      <c r="T1496" s="7">
        <v>7.4344856189400561</v>
      </c>
      <c r="U1496" s="7">
        <v>5.2112692382762038</v>
      </c>
      <c r="V1496" s="7">
        <v>7.8986600311230637</v>
      </c>
      <c r="W1496" s="7">
        <v>6.4412992134553821</v>
      </c>
    </row>
    <row r="1497" spans="1:23" x14ac:dyDescent="0.2">
      <c r="A1497" s="6" t="s">
        <v>12632</v>
      </c>
      <c r="B1497" s="6" t="s">
        <v>12631</v>
      </c>
      <c r="C1497" s="6" t="s">
        <v>12633</v>
      </c>
      <c r="D1497" s="3"/>
      <c r="E1497" s="3" t="s">
        <v>881</v>
      </c>
      <c r="F1497" s="3" t="s">
        <v>881</v>
      </c>
      <c r="G1497" t="s">
        <v>881</v>
      </c>
      <c r="H1497">
        <f t="shared" si="115"/>
        <v>1.0095430289421188</v>
      </c>
      <c r="I1497">
        <f t="shared" si="116"/>
        <v>0.82893019654269295</v>
      </c>
      <c r="J1497">
        <f t="shared" si="117"/>
        <v>-0.42982944352028785</v>
      </c>
      <c r="K1497">
        <f t="shared" si="118"/>
        <v>5.5331049849991318</v>
      </c>
      <c r="L1497">
        <f t="shared" si="119"/>
        <v>5.103275541478844</v>
      </c>
      <c r="M1497" s="7">
        <v>4.5235619560570131</v>
      </c>
      <c r="N1497" s="7">
        <v>3.8910497162814282</v>
      </c>
      <c r="O1497" s="7">
        <v>6.5603588215976627</v>
      </c>
      <c r="P1497" s="7">
        <v>4.7041747884564389</v>
      </c>
      <c r="Q1497" s="7">
        <v>4.4636224568518932</v>
      </c>
      <c r="R1497" s="7">
        <v>5.395179362373681</v>
      </c>
      <c r="S1497" s="7">
        <v>5.8549082671506634</v>
      </c>
      <c r="T1497" s="7">
        <v>5.063921366727099</v>
      </c>
      <c r="U1497" s="7">
        <v>5.3338780824865033</v>
      </c>
      <c r="V1497" s="7">
        <v>6.1402142258966155</v>
      </c>
      <c r="W1497" s="7">
        <v>4.1210402747993662</v>
      </c>
    </row>
    <row r="1498" spans="1:23" x14ac:dyDescent="0.2">
      <c r="A1498" s="6" t="s">
        <v>13446</v>
      </c>
      <c r="B1498" s="6" t="s">
        <v>13447</v>
      </c>
      <c r="D1498" s="3"/>
      <c r="E1498" s="3" t="s">
        <v>881</v>
      </c>
      <c r="F1498" s="3" t="s">
        <v>881</v>
      </c>
      <c r="G1498" t="s">
        <v>881</v>
      </c>
      <c r="H1498">
        <f t="shared" si="115"/>
        <v>1.0095612681790325</v>
      </c>
      <c r="I1498">
        <f t="shared" si="116"/>
        <v>0.47831429217113275</v>
      </c>
      <c r="J1498">
        <f t="shared" si="117"/>
        <v>-0.48319579863749418</v>
      </c>
      <c r="K1498">
        <f t="shared" si="118"/>
        <v>8.8799259877624372</v>
      </c>
      <c r="L1498">
        <f t="shared" si="119"/>
        <v>8.3967301891249431</v>
      </c>
      <c r="M1498" s="7">
        <v>7.8703647195834048</v>
      </c>
      <c r="N1498" s="7">
        <v>7.9162939074170762</v>
      </c>
      <c r="O1498" s="7">
        <v>8.2380005370104588</v>
      </c>
      <c r="P1498" s="7">
        <v>8.4016116955913045</v>
      </c>
      <c r="Q1498" s="7">
        <v>8.1425594563835801</v>
      </c>
      <c r="R1498" s="7">
        <v>9.3271616600449505</v>
      </c>
      <c r="S1498" s="7">
        <v>8.3644643136587451</v>
      </c>
      <c r="T1498" s="7">
        <v>8.6082588885052846</v>
      </c>
      <c r="U1498" s="7">
        <v>8.2759019338543727</v>
      </c>
      <c r="V1498" s="7">
        <v>8.7043574147370784</v>
      </c>
      <c r="W1498" s="7">
        <v>8.5498243198617079</v>
      </c>
    </row>
    <row r="1499" spans="1:23" x14ac:dyDescent="0.2">
      <c r="A1499" s="6" t="s">
        <v>9475</v>
      </c>
      <c r="B1499" s="6" t="s">
        <v>1731</v>
      </c>
      <c r="D1499" s="3"/>
      <c r="E1499" s="3" t="s">
        <v>881</v>
      </c>
      <c r="F1499" s="3" t="s">
        <v>881</v>
      </c>
      <c r="G1499" t="s">
        <v>881</v>
      </c>
      <c r="H1499">
        <f t="shared" si="115"/>
        <v>1.0101792744996114</v>
      </c>
      <c r="I1499">
        <f t="shared" si="116"/>
        <v>0.82093234614404054</v>
      </c>
      <c r="J1499">
        <f t="shared" si="117"/>
        <v>-0.36030354153390221</v>
      </c>
      <c r="K1499">
        <f t="shared" si="118"/>
        <v>10.915566279517742</v>
      </c>
      <c r="L1499">
        <f t="shared" si="119"/>
        <v>10.55526273798384</v>
      </c>
      <c r="M1499" s="7">
        <v>9.905387005018131</v>
      </c>
      <c r="N1499" s="7">
        <v>9.4831061433743322</v>
      </c>
      <c r="O1499" s="7">
        <v>11.13838924638538</v>
      </c>
      <c r="P1499" s="7">
        <v>10.094633933373702</v>
      </c>
      <c r="Q1499" s="7">
        <v>10.514725394485557</v>
      </c>
      <c r="R1499" s="7">
        <v>10.530803486906139</v>
      </c>
      <c r="S1499" s="7">
        <v>10.361528994105079</v>
      </c>
      <c r="T1499" s="7">
        <v>10.978350812892112</v>
      </c>
      <c r="U1499" s="7">
        <v>10.65188216811049</v>
      </c>
      <c r="V1499" s="7">
        <v>11.237544538754982</v>
      </c>
      <c r="W1499" s="7">
        <v>10.652377051735956</v>
      </c>
    </row>
    <row r="1500" spans="1:23" x14ac:dyDescent="0.2">
      <c r="A1500" s="6" t="s">
        <v>1217</v>
      </c>
      <c r="B1500" s="6" t="s">
        <v>1218</v>
      </c>
      <c r="C1500" s="6" t="s">
        <v>1219</v>
      </c>
      <c r="D1500" s="3"/>
      <c r="E1500" s="3" t="s">
        <v>881</v>
      </c>
      <c r="F1500" s="3" t="s">
        <v>881</v>
      </c>
      <c r="G1500" t="s">
        <v>881</v>
      </c>
      <c r="H1500">
        <f t="shared" si="115"/>
        <v>1.0106767085873374</v>
      </c>
      <c r="I1500">
        <f t="shared" si="116"/>
        <v>1.1977007724348399</v>
      </c>
      <c r="J1500">
        <f t="shared" si="117"/>
        <v>-0.3605747809412243</v>
      </c>
      <c r="K1500">
        <f t="shared" si="118"/>
        <v>8.6253865527025457</v>
      </c>
      <c r="L1500">
        <f t="shared" si="119"/>
        <v>8.2648117717613214</v>
      </c>
      <c r="M1500" s="7">
        <v>7.6147098441152083</v>
      </c>
      <c r="N1500" s="7">
        <v>7.4538155034979958</v>
      </c>
      <c r="O1500" s="7">
        <v>8.759770699465065</v>
      </c>
      <c r="P1500" s="7">
        <v>7.4276857802677059</v>
      </c>
      <c r="Q1500" s="7">
        <v>8.0393056675074526</v>
      </c>
      <c r="R1500" s="7">
        <v>8.3760715450253294</v>
      </c>
      <c r="S1500" s="7">
        <v>8.1768373591211585</v>
      </c>
      <c r="T1500" s="7">
        <v>8.5456649451027378</v>
      </c>
      <c r="U1500" s="7">
        <v>8.081780601333957</v>
      </c>
      <c r="V1500" s="7">
        <v>8.9544231679795665</v>
      </c>
      <c r="W1500" s="7">
        <v>8.535817354828847</v>
      </c>
    </row>
    <row r="1501" spans="1:23" x14ac:dyDescent="0.2">
      <c r="A1501" s="6" t="s">
        <v>9497</v>
      </c>
      <c r="B1501" s="6" t="s">
        <v>9498</v>
      </c>
      <c r="C1501" s="6" t="s">
        <v>9499</v>
      </c>
      <c r="D1501" s="3"/>
      <c r="E1501" s="3" t="s">
        <v>881</v>
      </c>
      <c r="F1501" s="3" t="s">
        <v>881</v>
      </c>
      <c r="G1501" t="s">
        <v>881</v>
      </c>
      <c r="H1501">
        <f t="shared" si="115"/>
        <v>1.0107286352163971</v>
      </c>
      <c r="I1501">
        <f t="shared" si="116"/>
        <v>0.92002552232432855</v>
      </c>
      <c r="J1501">
        <f t="shared" si="117"/>
        <v>-0.44011798003549174</v>
      </c>
      <c r="K1501">
        <f t="shared" si="118"/>
        <v>10.007908116154018</v>
      </c>
      <c r="L1501">
        <f t="shared" si="119"/>
        <v>9.5677901361185267</v>
      </c>
      <c r="M1501" s="7">
        <v>8.9971794809376213</v>
      </c>
      <c r="N1501" s="7">
        <v>8.8572734657960162</v>
      </c>
      <c r="O1501" s="7">
        <v>9.9714011454497662</v>
      </c>
      <c r="P1501" s="7">
        <v>9.0878825938296899</v>
      </c>
      <c r="Q1501" s="7">
        <v>9.5429006953638531</v>
      </c>
      <c r="R1501" s="7">
        <v>10.023769597835061</v>
      </c>
      <c r="S1501" s="7">
        <v>9.3562303217840697</v>
      </c>
      <c r="T1501" s="7">
        <v>9.6978523395648573</v>
      </c>
      <c r="U1501" s="7">
        <v>9.8201464056553274</v>
      </c>
      <c r="V1501" s="7">
        <v>10.302102411062139</v>
      </c>
      <c r="W1501" s="7">
        <v>9.5269936809161813</v>
      </c>
    </row>
    <row r="1502" spans="1:23" x14ac:dyDescent="0.2">
      <c r="A1502" s="6" t="s">
        <v>12432</v>
      </c>
      <c r="D1502" s="3"/>
      <c r="E1502" s="3" t="s">
        <v>881</v>
      </c>
      <c r="F1502" s="3" t="s">
        <v>881</v>
      </c>
      <c r="G1502" t="s">
        <v>881</v>
      </c>
      <c r="H1502">
        <f t="shared" si="115"/>
        <v>1.0111798684483801</v>
      </c>
      <c r="I1502">
        <f t="shared" si="116"/>
        <v>0.71999200741754699</v>
      </c>
      <c r="J1502">
        <f t="shared" si="117"/>
        <v>-0.39596043779493151</v>
      </c>
      <c r="K1502">
        <f t="shared" si="118"/>
        <v>9.0664623039495691</v>
      </c>
      <c r="L1502">
        <f t="shared" si="119"/>
        <v>8.6705018661546376</v>
      </c>
      <c r="M1502" s="7">
        <v>8.0552824355011889</v>
      </c>
      <c r="N1502" s="7">
        <v>8.1493716651484789</v>
      </c>
      <c r="O1502" s="7">
        <v>8.7873038146421329</v>
      </c>
      <c r="P1502" s="7">
        <v>8.3464702965320221</v>
      </c>
      <c r="Q1502" s="7">
        <v>8.6760706098408988</v>
      </c>
      <c r="R1502" s="7">
        <v>8.9524590860954429</v>
      </c>
      <c r="S1502" s="7">
        <v>8.7110464038225572</v>
      </c>
      <c r="T1502" s="7">
        <v>8.6961910430903107</v>
      </c>
      <c r="U1502" s="7">
        <v>8.8074972523597452</v>
      </c>
      <c r="V1502" s="7">
        <v>9.5507367826629501</v>
      </c>
      <c r="W1502" s="7">
        <v>8.4929619422816103</v>
      </c>
    </row>
    <row r="1503" spans="1:23" x14ac:dyDescent="0.2">
      <c r="A1503" s="6" t="s">
        <v>11033</v>
      </c>
      <c r="B1503" s="6" t="s">
        <v>787</v>
      </c>
      <c r="C1503" s="6" t="s">
        <v>11034</v>
      </c>
      <c r="D1503" s="3"/>
      <c r="E1503" s="3" t="s">
        <v>881</v>
      </c>
      <c r="F1503" s="3" t="s">
        <v>881</v>
      </c>
      <c r="G1503" t="s">
        <v>881</v>
      </c>
      <c r="H1503">
        <f t="shared" si="115"/>
        <v>1.0112241248224176</v>
      </c>
      <c r="I1503">
        <f t="shared" si="116"/>
        <v>0.85092258326921222</v>
      </c>
      <c r="J1503">
        <f t="shared" si="117"/>
        <v>-1.3364102656733028</v>
      </c>
      <c r="K1503">
        <f t="shared" si="118"/>
        <v>5.8692051199499895</v>
      </c>
      <c r="L1503">
        <f t="shared" si="119"/>
        <v>4.5327948542766867</v>
      </c>
      <c r="M1503" s="7">
        <v>4.8579809951275719</v>
      </c>
      <c r="N1503" s="7">
        <v>5.6999763166643165</v>
      </c>
      <c r="O1503" s="7">
        <v>4.8694618279058375</v>
      </c>
      <c r="P1503" s="7">
        <v>5.0182825366807773</v>
      </c>
      <c r="Q1503" s="7">
        <v>5.7173775726200899</v>
      </c>
      <c r="R1503" s="7">
        <v>6.3304741447537891</v>
      </c>
      <c r="S1503" s="7">
        <v>4.5918768525642033</v>
      </c>
      <c r="T1503" s="7">
        <v>5.4892282108915822</v>
      </c>
      <c r="U1503" s="7">
        <v>4.3952822041322337</v>
      </c>
      <c r="V1503" s="7">
        <v>5.7879130042045972</v>
      </c>
      <c r="W1503" s="7">
        <v>4.6112255061336205</v>
      </c>
    </row>
    <row r="1504" spans="1:23" x14ac:dyDescent="0.2">
      <c r="A1504" s="6" t="s">
        <v>13231</v>
      </c>
      <c r="B1504" s="6" t="s">
        <v>228</v>
      </c>
      <c r="C1504" s="6" t="s">
        <v>2143</v>
      </c>
      <c r="D1504" s="3"/>
      <c r="E1504" s="3" t="s">
        <v>881</v>
      </c>
      <c r="F1504" s="3" t="s">
        <v>881</v>
      </c>
      <c r="G1504" t="s">
        <v>881</v>
      </c>
      <c r="H1504">
        <f t="shared" si="115"/>
        <v>1.0112325680333312</v>
      </c>
      <c r="I1504">
        <f t="shared" si="116"/>
        <v>1.1222330482975202</v>
      </c>
      <c r="J1504">
        <f t="shared" si="117"/>
        <v>-0.86379572672672733</v>
      </c>
      <c r="K1504">
        <f t="shared" si="118"/>
        <v>8.1405155849782975</v>
      </c>
      <c r="L1504">
        <f t="shared" si="119"/>
        <v>7.2767198582515702</v>
      </c>
      <c r="M1504" s="7">
        <v>7.1292830169449664</v>
      </c>
      <c r="N1504" s="7">
        <v>5.8910497162814277</v>
      </c>
      <c r="O1504" s="7">
        <v>7.6105450491214803</v>
      </c>
      <c r="P1504" s="7">
        <v>7.0182825366807773</v>
      </c>
      <c r="Q1504" s="7">
        <v>7.011108703518083</v>
      </c>
      <c r="R1504" s="7">
        <v>8.7094950168304113</v>
      </c>
      <c r="S1504" s="7">
        <v>7.5051628899044562</v>
      </c>
      <c r="T1504" s="7">
        <v>7.9953358322206167</v>
      </c>
      <c r="U1504" s="7">
        <v>6.2112711854104452</v>
      </c>
      <c r="V1504" s="7">
        <v>7.7167159058838628</v>
      </c>
      <c r="W1504" s="7">
        <v>8.1137254994398109</v>
      </c>
    </row>
    <row r="1505" spans="1:23" x14ac:dyDescent="0.2">
      <c r="A1505" s="6" t="s">
        <v>8644</v>
      </c>
      <c r="B1505" s="6" t="s">
        <v>8645</v>
      </c>
      <c r="C1505" s="6" t="s">
        <v>1203</v>
      </c>
      <c r="D1505" s="3"/>
      <c r="E1505" s="3" t="s">
        <v>881</v>
      </c>
      <c r="F1505" s="3" t="s">
        <v>881</v>
      </c>
      <c r="G1505" t="s">
        <v>881</v>
      </c>
      <c r="H1505">
        <f t="shared" si="115"/>
        <v>1.0116738878463298</v>
      </c>
      <c r="I1505">
        <f t="shared" si="116"/>
        <v>0.4813284203008088</v>
      </c>
      <c r="J1505">
        <f t="shared" si="117"/>
        <v>-0.38477134909877186</v>
      </c>
      <c r="K1505">
        <f t="shared" si="118"/>
        <v>5.3336019827336925</v>
      </c>
      <c r="L1505">
        <f t="shared" si="119"/>
        <v>4.9488306336349206</v>
      </c>
      <c r="M1505" s="7">
        <v>4.3219280948873626</v>
      </c>
      <c r="N1505" s="7">
        <v>3.8910497162814282</v>
      </c>
      <c r="O1505" s="7">
        <v>6.3400922128299895</v>
      </c>
      <c r="P1505" s="7">
        <v>4.8522735624328837</v>
      </c>
      <c r="Q1505" s="7">
        <v>5.3177707556626936</v>
      </c>
      <c r="R1505" s="7">
        <v>4.4202735350875235</v>
      </c>
      <c r="S1505" s="7">
        <v>4.3094745348391195</v>
      </c>
      <c r="T1505" s="7">
        <v>5.4892282108915822</v>
      </c>
      <c r="U1505" s="7">
        <v>6.0957198127724368</v>
      </c>
      <c r="V1505" s="7">
        <v>6.0913042022219699</v>
      </c>
      <c r="W1505" s="7">
        <v>4.4412975532932082</v>
      </c>
    </row>
    <row r="1506" spans="1:23" x14ac:dyDescent="0.2">
      <c r="A1506" s="6" t="s">
        <v>7916</v>
      </c>
      <c r="B1506" s="6" t="s">
        <v>6034</v>
      </c>
      <c r="C1506" s="6" t="s">
        <v>7917</v>
      </c>
      <c r="D1506" s="3"/>
      <c r="E1506" s="3" t="s">
        <v>881</v>
      </c>
      <c r="F1506" s="3" t="s">
        <v>881</v>
      </c>
      <c r="G1506" t="s">
        <v>881</v>
      </c>
      <c r="H1506">
        <f t="shared" si="115"/>
        <v>1.0118607112860385</v>
      </c>
      <c r="I1506">
        <f t="shared" si="116"/>
        <v>0.66271294180202744</v>
      </c>
      <c r="J1506">
        <f t="shared" si="117"/>
        <v>-0.5534681855026129</v>
      </c>
      <c r="K1506">
        <f t="shared" si="118"/>
        <v>10.97041342671705</v>
      </c>
      <c r="L1506">
        <f t="shared" si="119"/>
        <v>10.416945241214437</v>
      </c>
      <c r="M1506" s="7">
        <v>9.9585527154310114</v>
      </c>
      <c r="N1506" s="7">
        <v>9.6964355430042293</v>
      </c>
      <c r="O1506" s="7">
        <v>10.956319595525072</v>
      </c>
      <c r="P1506" s="7">
        <v>10.307700484915022</v>
      </c>
      <c r="Q1506" s="7">
        <v>10.480857740661286</v>
      </c>
      <c r="R1506" s="7">
        <v>10.609414057423386</v>
      </c>
      <c r="S1506" s="7">
        <v>10.46961902695449</v>
      </c>
      <c r="T1506" s="7">
        <v>11.120134888831387</v>
      </c>
      <c r="U1506" s="7">
        <v>10.344620699690413</v>
      </c>
      <c r="V1506" s="7">
        <v>11.181691333896371</v>
      </c>
      <c r="W1506" s="7">
        <v>10.436595996998411</v>
      </c>
    </row>
    <row r="1507" spans="1:23" x14ac:dyDescent="0.2">
      <c r="A1507" s="6" t="s">
        <v>6203</v>
      </c>
      <c r="B1507" s="6" t="s">
        <v>3004</v>
      </c>
      <c r="D1507" s="3"/>
      <c r="E1507" s="3" t="s">
        <v>881</v>
      </c>
      <c r="F1507" s="3" t="s">
        <v>881</v>
      </c>
      <c r="G1507" t="s">
        <v>881</v>
      </c>
      <c r="H1507">
        <f t="shared" si="115"/>
        <v>1.0120918239031695</v>
      </c>
      <c r="I1507">
        <f t="shared" si="116"/>
        <v>2.4258726649679705</v>
      </c>
      <c r="J1507">
        <f t="shared" si="117"/>
        <v>-0.80837877113444812</v>
      </c>
      <c r="K1507">
        <f t="shared" si="118"/>
        <v>10.404409246681929</v>
      </c>
      <c r="L1507">
        <f t="shared" si="119"/>
        <v>9.5960304755474812</v>
      </c>
      <c r="M1507" s="7">
        <v>9.3923174227787598</v>
      </c>
      <c r="N1507" s="7">
        <v>8.9729944282700149</v>
      </c>
      <c r="O1507" s="7">
        <v>10.545117674786193</v>
      </c>
      <c r="P1507" s="7">
        <v>7.9785365817139589</v>
      </c>
      <c r="Q1507" s="7">
        <v>9.7188311449093412</v>
      </c>
      <c r="R1507" s="7">
        <v>9.7120373639894861</v>
      </c>
      <c r="S1507" s="7">
        <v>9.5818210333661114</v>
      </c>
      <c r="T1507" s="7">
        <v>10.896089638312791</v>
      </c>
      <c r="U1507" s="7">
        <v>9.8560774967779921</v>
      </c>
      <c r="V1507" s="7">
        <v>10.605100737743513</v>
      </c>
      <c r="W1507" s="7">
        <v>9.3501928964983421</v>
      </c>
    </row>
    <row r="1508" spans="1:23" x14ac:dyDescent="0.2">
      <c r="A1508" s="6" t="s">
        <v>6511</v>
      </c>
      <c r="B1508" s="6" t="s">
        <v>3893</v>
      </c>
      <c r="C1508" s="6" t="s">
        <v>1084</v>
      </c>
      <c r="D1508" s="3"/>
      <c r="E1508" s="3" t="s">
        <v>881</v>
      </c>
      <c r="F1508" s="3" t="s">
        <v>881</v>
      </c>
      <c r="G1508" t="s">
        <v>881</v>
      </c>
      <c r="H1508">
        <f t="shared" si="115"/>
        <v>1.0135460061430361</v>
      </c>
      <c r="I1508">
        <f t="shared" si="116"/>
        <v>1.0969981210451776</v>
      </c>
      <c r="J1508">
        <f t="shared" si="117"/>
        <v>-0.35765415606091011</v>
      </c>
      <c r="K1508">
        <f t="shared" si="118"/>
        <v>9.0633945555935984</v>
      </c>
      <c r="L1508">
        <f t="shared" si="119"/>
        <v>8.7057403995326883</v>
      </c>
      <c r="M1508" s="7">
        <v>8.0498485494505623</v>
      </c>
      <c r="N1508" s="7">
        <v>8.4892575185186292</v>
      </c>
      <c r="O1508" s="7">
        <v>8.9975679116906342</v>
      </c>
      <c r="P1508" s="7">
        <v>7.9663964345484208</v>
      </c>
      <c r="Q1508" s="7">
        <v>8.664048288199691</v>
      </c>
      <c r="R1508" s="7">
        <v>8.8173188269722118</v>
      </c>
      <c r="S1508" s="7">
        <v>8.6980743265598495</v>
      </c>
      <c r="T1508" s="7">
        <v>9.2722618916577453</v>
      </c>
      <c r="U1508" s="7">
        <v>8.5883949589025192</v>
      </c>
      <c r="V1508" s="7">
        <v>9.1006029481508364</v>
      </c>
      <c r="W1508" s="7">
        <v>8.830751913135698</v>
      </c>
    </row>
    <row r="1509" spans="1:23" x14ac:dyDescent="0.2">
      <c r="A1509" s="6" t="s">
        <v>4809</v>
      </c>
      <c r="B1509" s="6" t="s">
        <v>4810</v>
      </c>
      <c r="D1509" s="3"/>
      <c r="E1509" s="3" t="s">
        <v>881</v>
      </c>
      <c r="F1509" s="3" t="s">
        <v>881</v>
      </c>
      <c r="G1509" t="s">
        <v>881</v>
      </c>
      <c r="H1509">
        <f t="shared" si="115"/>
        <v>1.0136530230399359</v>
      </c>
      <c r="I1509">
        <f t="shared" si="116"/>
        <v>2.1012174713911076</v>
      </c>
      <c r="J1509">
        <f t="shared" si="117"/>
        <v>-0.6086306561643049</v>
      </c>
      <c r="K1509">
        <f t="shared" si="118"/>
        <v>9.9235461068099777</v>
      </c>
      <c r="L1509">
        <f t="shared" si="119"/>
        <v>9.3149154506456728</v>
      </c>
      <c r="M1509" s="7">
        <v>8.9098930837700419</v>
      </c>
      <c r="N1509" s="7">
        <v>8.4184362242534263</v>
      </c>
      <c r="O1509" s="7">
        <v>9.9113567814601389</v>
      </c>
      <c r="P1509" s="7">
        <v>7.8223286354188701</v>
      </c>
      <c r="Q1509" s="7">
        <v>9.3481438772056666</v>
      </c>
      <c r="R1509" s="7">
        <v>10.296999807373146</v>
      </c>
      <c r="S1509" s="7">
        <v>9.5471048697156906</v>
      </c>
      <c r="T1509" s="7">
        <v>9.5364108090016568</v>
      </c>
      <c r="U1509" s="7">
        <v>9.1815545648101065</v>
      </c>
      <c r="V1509" s="7">
        <v>9.9372277040551289</v>
      </c>
      <c r="W1509" s="7">
        <v>9.2160869174112232</v>
      </c>
    </row>
    <row r="1510" spans="1:23" x14ac:dyDescent="0.2">
      <c r="A1510" s="6" t="s">
        <v>10038</v>
      </c>
      <c r="B1510" s="6" t="s">
        <v>10039</v>
      </c>
      <c r="C1510" s="6" t="s">
        <v>10040</v>
      </c>
      <c r="D1510" s="3"/>
      <c r="E1510" s="3" t="s">
        <v>881</v>
      </c>
      <c r="F1510" s="3" t="s">
        <v>881</v>
      </c>
      <c r="G1510" t="s">
        <v>881</v>
      </c>
      <c r="H1510">
        <f t="shared" si="115"/>
        <v>1.0139111634950773</v>
      </c>
      <c r="I1510">
        <f t="shared" si="116"/>
        <v>1.0038044564456232</v>
      </c>
      <c r="J1510">
        <f t="shared" si="117"/>
        <v>-0.508197978873552</v>
      </c>
      <c r="K1510">
        <f t="shared" si="118"/>
        <v>10.349301518189002</v>
      </c>
      <c r="L1510">
        <f t="shared" si="119"/>
        <v>9.8411035393154496</v>
      </c>
      <c r="M1510" s="7">
        <v>9.3353903546939243</v>
      </c>
      <c r="N1510" s="7">
        <v>9.4112548392380688</v>
      </c>
      <c r="O1510" s="7">
        <v>10.384937614971783</v>
      </c>
      <c r="P1510" s="7">
        <v>9.3454970617433784</v>
      </c>
      <c r="Q1510" s="7">
        <v>9.6924397524280366</v>
      </c>
      <c r="R1510" s="7">
        <v>10.087811008534542</v>
      </c>
      <c r="S1510" s="7">
        <v>9.7882719986883924</v>
      </c>
      <c r="T1510" s="7">
        <v>10.549349869045768</v>
      </c>
      <c r="U1510" s="7">
        <v>9.9201484219127014</v>
      </c>
      <c r="V1510" s="7">
        <v>10.410743676986694</v>
      </c>
      <c r="W1510" s="7">
        <v>9.8148901973452549</v>
      </c>
    </row>
    <row r="1511" spans="1:23" x14ac:dyDescent="0.2">
      <c r="A1511" s="6" t="s">
        <v>1650</v>
      </c>
      <c r="B1511" s="6" t="s">
        <v>1651</v>
      </c>
      <c r="D1511" s="3"/>
      <c r="E1511" s="3" t="s">
        <v>881</v>
      </c>
      <c r="F1511" s="3" t="s">
        <v>881</v>
      </c>
      <c r="G1511" t="s">
        <v>881</v>
      </c>
      <c r="H1511">
        <f t="shared" si="115"/>
        <v>1.0139515355843098</v>
      </c>
      <c r="I1511">
        <f t="shared" si="116"/>
        <v>0.92342371225251973</v>
      </c>
      <c r="J1511">
        <f t="shared" si="117"/>
        <v>-0.46703964808809317</v>
      </c>
      <c r="K1511">
        <f t="shared" si="118"/>
        <v>11.764658521809258</v>
      </c>
      <c r="L1511">
        <f t="shared" si="119"/>
        <v>11.297618873721165</v>
      </c>
      <c r="M1511" s="7">
        <v>10.750706986224948</v>
      </c>
      <c r="N1511" s="7">
        <v>10.359587165645115</v>
      </c>
      <c r="O1511" s="7">
        <v>11.589976020585054</v>
      </c>
      <c r="P1511" s="7">
        <v>10.841234809556738</v>
      </c>
      <c r="Q1511" s="7">
        <v>11.076064264942637</v>
      </c>
      <c r="R1511" s="7">
        <v>11.652071669424242</v>
      </c>
      <c r="S1511" s="7">
        <v>11.342004810080322</v>
      </c>
      <c r="T1511" s="7">
        <v>11.889926633192031</v>
      </c>
      <c r="U1511" s="7">
        <v>11.453723077426055</v>
      </c>
      <c r="V1511" s="7">
        <v>11.751977262811499</v>
      </c>
      <c r="W1511" s="7">
        <v>11.097128733657119</v>
      </c>
    </row>
    <row r="1512" spans="1:23" x14ac:dyDescent="0.2">
      <c r="A1512" s="6" t="s">
        <v>1594</v>
      </c>
      <c r="B1512" s="6" t="s">
        <v>1595</v>
      </c>
      <c r="D1512" s="3"/>
      <c r="E1512" s="3" t="s">
        <v>881</v>
      </c>
      <c r="F1512" s="3" t="s">
        <v>881</v>
      </c>
      <c r="G1512" t="s">
        <v>881</v>
      </c>
      <c r="H1512">
        <f t="shared" si="115"/>
        <v>1.0143292191657123</v>
      </c>
      <c r="I1512">
        <f t="shared" si="116"/>
        <v>0.6508533838035282</v>
      </c>
      <c r="J1512">
        <f t="shared" si="117"/>
        <v>-0.59080927026068242</v>
      </c>
      <c r="K1512">
        <f t="shared" si="118"/>
        <v>6.5378911752227253</v>
      </c>
      <c r="L1512">
        <f t="shared" si="119"/>
        <v>5.9470819049620429</v>
      </c>
      <c r="M1512" s="7">
        <v>5.5235619560570131</v>
      </c>
      <c r="N1512" s="7">
        <v>4.8910497162814277</v>
      </c>
      <c r="O1512" s="7">
        <v>6.2320332782283705</v>
      </c>
      <c r="P1512" s="7">
        <v>5.8870377914191971</v>
      </c>
      <c r="Q1512" s="7">
        <v>5.8506444260754247</v>
      </c>
      <c r="R1512" s="7">
        <v>7.395180219418628</v>
      </c>
      <c r="S1512" s="7">
        <v>4.9999774577138743</v>
      </c>
      <c r="T1512" s="7">
        <v>6.592851668772548</v>
      </c>
      <c r="U1512" s="7">
        <v>5.8764064380317</v>
      </c>
      <c r="V1512" s="7">
        <v>5.6256416374770009</v>
      </c>
      <c r="W1512" s="7">
        <v>6.9648618191405518</v>
      </c>
    </row>
    <row r="1513" spans="1:23" x14ac:dyDescent="0.2">
      <c r="A1513" s="6" t="s">
        <v>4139</v>
      </c>
      <c r="B1513" s="6" t="s">
        <v>848</v>
      </c>
      <c r="D1513" s="3"/>
      <c r="E1513" s="3" t="s">
        <v>881</v>
      </c>
      <c r="F1513" s="3" t="s">
        <v>881</v>
      </c>
      <c r="G1513" t="s">
        <v>881</v>
      </c>
      <c r="H1513">
        <f t="shared" si="115"/>
        <v>1.014333235115342</v>
      </c>
      <c r="I1513">
        <f t="shared" si="116"/>
        <v>1.165971248234186</v>
      </c>
      <c r="J1513">
        <f t="shared" si="117"/>
        <v>-0.44200938701237291</v>
      </c>
      <c r="K1513">
        <f t="shared" si="118"/>
        <v>5.1842582365576542</v>
      </c>
      <c r="L1513">
        <f t="shared" si="119"/>
        <v>4.7422488495452813</v>
      </c>
      <c r="M1513" s="7">
        <v>4.1699250014423122</v>
      </c>
      <c r="N1513" s="7">
        <v>3.8910497162814282</v>
      </c>
      <c r="O1513" s="7">
        <v>5.4950683238327027</v>
      </c>
      <c r="P1513" s="7">
        <v>4.0182869883234682</v>
      </c>
      <c r="Q1513" s="7">
        <v>5.0111109404366552</v>
      </c>
      <c r="R1513" s="7">
        <v>5.4930260113754441</v>
      </c>
      <c r="S1513" s="7">
        <v>5.8944370355602755</v>
      </c>
      <c r="T1513" s="7">
        <v>5.5784949708596274</v>
      </c>
      <c r="U1513" s="7">
        <v>4.2112692382762038</v>
      </c>
      <c r="V1513" s="7">
        <v>4.4812537274378927</v>
      </c>
      <c r="W1513" s="7">
        <v>4.1210402747993662</v>
      </c>
    </row>
    <row r="1514" spans="1:23" x14ac:dyDescent="0.2">
      <c r="A1514" s="6" t="s">
        <v>1903</v>
      </c>
      <c r="B1514" s="6" t="s">
        <v>1904</v>
      </c>
      <c r="C1514" s="6" t="s">
        <v>1905</v>
      </c>
      <c r="D1514" s="3"/>
      <c r="E1514" s="3" t="s">
        <v>881</v>
      </c>
      <c r="F1514" s="3" t="s">
        <v>881</v>
      </c>
      <c r="G1514" t="s">
        <v>881</v>
      </c>
      <c r="H1514">
        <f t="shared" si="115"/>
        <v>1.01435065192873</v>
      </c>
      <c r="I1514">
        <f t="shared" si="116"/>
        <v>0.819783423232332</v>
      </c>
      <c r="J1514">
        <f t="shared" si="117"/>
        <v>-0.35986996284719908</v>
      </c>
      <c r="K1514">
        <f t="shared" si="118"/>
        <v>10.138471963757917</v>
      </c>
      <c r="L1514">
        <f t="shared" si="119"/>
        <v>9.778602000910718</v>
      </c>
      <c r="M1514" s="7">
        <v>9.1241213118291871</v>
      </c>
      <c r="N1514" s="7">
        <v>9.2504796317640388</v>
      </c>
      <c r="O1514" s="7">
        <v>10.226009313927515</v>
      </c>
      <c r="P1514" s="7">
        <v>9.318688540525585</v>
      </c>
      <c r="Q1514" s="7">
        <v>9.6350864969660073</v>
      </c>
      <c r="R1514" s="7">
        <v>9.7171083143059906</v>
      </c>
      <c r="S1514" s="7">
        <v>9.6284757972269421</v>
      </c>
      <c r="T1514" s="7">
        <v>10.408345770623235</v>
      </c>
      <c r="U1514" s="7">
        <v>9.7217098117616825</v>
      </c>
      <c r="V1514" s="7">
        <v>10.289961806344529</v>
      </c>
      <c r="W1514" s="7">
        <v>9.9856203937435275</v>
      </c>
    </row>
    <row r="1515" spans="1:23" x14ac:dyDescent="0.2">
      <c r="A1515" s="6" t="s">
        <v>1922</v>
      </c>
      <c r="B1515" s="6" t="s">
        <v>1923</v>
      </c>
      <c r="C1515" s="6" t="s">
        <v>1303</v>
      </c>
      <c r="D1515" s="3"/>
      <c r="E1515" s="3" t="s">
        <v>881</v>
      </c>
      <c r="F1515" s="3" t="s">
        <v>881</v>
      </c>
      <c r="G1515" t="s">
        <v>881</v>
      </c>
      <c r="H1515">
        <f t="shared" si="115"/>
        <v>1.0145847027733268</v>
      </c>
      <c r="I1515">
        <f t="shared" si="116"/>
        <v>1.1262976987664803</v>
      </c>
      <c r="J1515">
        <f t="shared" si="117"/>
        <v>-0.42770904579300861</v>
      </c>
      <c r="K1515">
        <f t="shared" si="118"/>
        <v>10.795944416297987</v>
      </c>
      <c r="L1515">
        <f t="shared" si="119"/>
        <v>10.368235370504978</v>
      </c>
      <c r="M1515" s="7">
        <v>9.7813597135246599</v>
      </c>
      <c r="N1515" s="7">
        <v>9.4808212959372451</v>
      </c>
      <c r="O1515" s="7">
        <v>10.966592184037943</v>
      </c>
      <c r="P1515" s="7">
        <v>9.6696467175315064</v>
      </c>
      <c r="Q1515" s="7">
        <v>10.33493391294315</v>
      </c>
      <c r="R1515" s="7">
        <v>10.664922060201219</v>
      </c>
      <c r="S1515" s="7">
        <v>10.504631117244225</v>
      </c>
      <c r="T1515" s="7">
        <v>10.828699802958619</v>
      </c>
      <c r="U1515" s="7">
        <v>10.151280564720709</v>
      </c>
      <c r="V1515" s="7">
        <v>10.894211385734122</v>
      </c>
      <c r="W1515" s="7">
        <v>10.448794429550002</v>
      </c>
    </row>
    <row r="1516" spans="1:23" x14ac:dyDescent="0.2">
      <c r="A1516" s="6" t="s">
        <v>8615</v>
      </c>
      <c r="B1516" s="6" t="s">
        <v>405</v>
      </c>
      <c r="C1516" s="6" t="s">
        <v>8616</v>
      </c>
      <c r="D1516" s="3"/>
      <c r="E1516" s="3" t="s">
        <v>881</v>
      </c>
      <c r="F1516" s="3" t="s">
        <v>881</v>
      </c>
      <c r="G1516" t="s">
        <v>881</v>
      </c>
      <c r="H1516">
        <f t="shared" si="115"/>
        <v>1.0154012653298174</v>
      </c>
      <c r="I1516">
        <f t="shared" si="116"/>
        <v>0.79953933758192797</v>
      </c>
      <c r="J1516">
        <f t="shared" si="117"/>
        <v>-0.94238188362330266</v>
      </c>
      <c r="K1516">
        <f t="shared" si="118"/>
        <v>8.3817234795756335</v>
      </c>
      <c r="L1516">
        <f t="shared" si="119"/>
        <v>7.4393415959523308</v>
      </c>
      <c r="M1516" s="7">
        <v>7.366322214245816</v>
      </c>
      <c r="N1516" s="7">
        <v>6.4869830033182749</v>
      </c>
      <c r="O1516" s="7">
        <v>8.4266807277160112</v>
      </c>
      <c r="P1516" s="7">
        <v>7.5821841419937055</v>
      </c>
      <c r="Q1516" s="7">
        <v>7.7744088790093731</v>
      </c>
      <c r="R1516" s="7">
        <v>8.3469249866788093</v>
      </c>
      <c r="S1516" s="7">
        <v>6.7147318300204315</v>
      </c>
      <c r="T1516" s="7">
        <v>8.0690662509342896</v>
      </c>
      <c r="U1516" s="7">
        <v>7.6176724217935741</v>
      </c>
      <c r="V1516" s="7">
        <v>8.7291792011138032</v>
      </c>
      <c r="W1516" s="7">
        <v>7.9856205360429877</v>
      </c>
    </row>
    <row r="1517" spans="1:23" x14ac:dyDescent="0.2">
      <c r="A1517" s="6" t="s">
        <v>2889</v>
      </c>
      <c r="D1517" s="3"/>
      <c r="E1517" s="3" t="s">
        <v>881</v>
      </c>
      <c r="F1517" s="3" t="s">
        <v>881</v>
      </c>
      <c r="G1517" t="s">
        <v>881</v>
      </c>
      <c r="H1517">
        <f t="shared" si="115"/>
        <v>1.0155927812593077</v>
      </c>
      <c r="I1517">
        <f t="shared" si="116"/>
        <v>0.50950284844495997</v>
      </c>
      <c r="J1517">
        <f t="shared" si="117"/>
        <v>-0.46040729007070169</v>
      </c>
      <c r="K1517">
        <f t="shared" si="118"/>
        <v>9.31937352943641</v>
      </c>
      <c r="L1517">
        <f t="shared" si="119"/>
        <v>8.8589662393657083</v>
      </c>
      <c r="M1517" s="7">
        <v>8.3037807481771022</v>
      </c>
      <c r="N1517" s="7">
        <v>8.0936399269714272</v>
      </c>
      <c r="O1517" s="7">
        <v>8.8565238837696487</v>
      </c>
      <c r="P1517" s="7">
        <v>8.80987068099145</v>
      </c>
      <c r="Q1517" s="7">
        <v>8.5445410256129861</v>
      </c>
      <c r="R1517" s="7">
        <v>9.1072544831555202</v>
      </c>
      <c r="S1517" s="7">
        <v>8.4286964133784412</v>
      </c>
      <c r="T1517" s="7">
        <v>9.7941747471658616</v>
      </c>
      <c r="U1517" s="7">
        <v>9.043937466902662</v>
      </c>
      <c r="V1517" s="7">
        <v>9.0566913579878463</v>
      </c>
      <c r="W1517" s="7">
        <v>9.1042648378160251</v>
      </c>
    </row>
    <row r="1518" spans="1:23" x14ac:dyDescent="0.2">
      <c r="A1518" s="6" t="s">
        <v>6929</v>
      </c>
      <c r="D1518" s="3"/>
      <c r="E1518" s="3" t="s">
        <v>881</v>
      </c>
      <c r="F1518" s="3" t="s">
        <v>881</v>
      </c>
      <c r="G1518" t="s">
        <v>881</v>
      </c>
      <c r="H1518">
        <f t="shared" si="115"/>
        <v>1.0161033273963556</v>
      </c>
      <c r="I1518">
        <f t="shared" si="116"/>
        <v>1.1335659530890485</v>
      </c>
      <c r="J1518">
        <f t="shared" si="117"/>
        <v>-0.51840642265826276</v>
      </c>
      <c r="K1518">
        <f t="shared" si="118"/>
        <v>7.7575703137975021</v>
      </c>
      <c r="L1518">
        <f t="shared" si="119"/>
        <v>7.2391638911392393</v>
      </c>
      <c r="M1518" s="7">
        <v>6.7414669864011465</v>
      </c>
      <c r="N1518" s="7">
        <v>7.0048305677992664</v>
      </c>
      <c r="O1518" s="7">
        <v>7.5919291983886223</v>
      </c>
      <c r="P1518" s="7">
        <v>6.6240043607084536</v>
      </c>
      <c r="Q1518" s="7">
        <v>7.35563828529388</v>
      </c>
      <c r="R1518" s="7">
        <v>7.4140391019740797</v>
      </c>
      <c r="S1518" s="7">
        <v>7.1444155641751319</v>
      </c>
      <c r="T1518" s="7">
        <v>7.945867510960837</v>
      </c>
      <c r="U1518" s="7">
        <v>7.3416993851052226</v>
      </c>
      <c r="V1518" s="7">
        <v>7.9128043284575895</v>
      </c>
      <c r="W1518" s="7">
        <v>7.2313767241373634</v>
      </c>
    </row>
    <row r="1519" spans="1:23" x14ac:dyDescent="0.2">
      <c r="A1519" s="6" t="s">
        <v>1301</v>
      </c>
      <c r="D1519" s="3"/>
      <c r="E1519" s="3" t="s">
        <v>881</v>
      </c>
      <c r="F1519" s="3" t="s">
        <v>881</v>
      </c>
      <c r="G1519" t="s">
        <v>881</v>
      </c>
      <c r="H1519">
        <f t="shared" si="115"/>
        <v>1.0169779971298913</v>
      </c>
      <c r="I1519">
        <f t="shared" si="116"/>
        <v>1.7517388021134961</v>
      </c>
      <c r="J1519">
        <f t="shared" si="117"/>
        <v>-0.80186491707344754</v>
      </c>
      <c r="K1519">
        <f t="shared" si="118"/>
        <v>7.1044408383802304</v>
      </c>
      <c r="L1519">
        <f t="shared" si="119"/>
        <v>6.3025759213067829</v>
      </c>
      <c r="M1519" s="7">
        <v>6.0874628412503391</v>
      </c>
      <c r="N1519" s="7">
        <v>6.2370034027184795</v>
      </c>
      <c r="O1519" s="7">
        <v>7.8276431219371512</v>
      </c>
      <c r="P1519" s="7">
        <v>5.3527020362667344</v>
      </c>
      <c r="Q1519" s="7">
        <v>5.829271148430081</v>
      </c>
      <c r="R1519" s="7">
        <v>6.829077024210024</v>
      </c>
      <c r="S1519" s="7">
        <v>5.7724478665166963</v>
      </c>
      <c r="T1519" s="7">
        <v>7.1634584779534114</v>
      </c>
      <c r="U1519" s="7">
        <v>6.510757839426792</v>
      </c>
      <c r="V1519" s="7">
        <v>7.3207870129772541</v>
      </c>
      <c r="W1519" s="7">
        <v>6.6245220579768622</v>
      </c>
    </row>
    <row r="1520" spans="1:23" x14ac:dyDescent="0.2">
      <c r="A1520" s="6" t="s">
        <v>3205</v>
      </c>
      <c r="B1520" s="6" t="s">
        <v>3206</v>
      </c>
      <c r="D1520" s="3"/>
      <c r="E1520" s="3" t="s">
        <v>881</v>
      </c>
      <c r="F1520" s="3" t="s">
        <v>881</v>
      </c>
      <c r="G1520" t="s">
        <v>881</v>
      </c>
      <c r="H1520">
        <f t="shared" si="115"/>
        <v>1.0176243888280645</v>
      </c>
      <c r="I1520">
        <f t="shared" si="116"/>
        <v>1.2768598551166717</v>
      </c>
      <c r="J1520">
        <f t="shared" si="117"/>
        <v>-0.47501424243120738</v>
      </c>
      <c r="K1520">
        <f t="shared" si="118"/>
        <v>8.9364876261026591</v>
      </c>
      <c r="L1520">
        <f t="shared" si="119"/>
        <v>8.4614733836714517</v>
      </c>
      <c r="M1520" s="7">
        <v>7.9188632372745946</v>
      </c>
      <c r="N1520" s="7">
        <v>7.6641748979235276</v>
      </c>
      <c r="O1520" s="7">
        <v>8.6380253119832577</v>
      </c>
      <c r="P1520" s="7">
        <v>7.6596277709859875</v>
      </c>
      <c r="Q1520" s="7">
        <v>8.5640812605223484</v>
      </c>
      <c r="R1520" s="7">
        <v>8.5135748319192803</v>
      </c>
      <c r="S1520" s="7">
        <v>8.1687999620716099</v>
      </c>
      <c r="T1520" s="7">
        <v>9.3312448075408003</v>
      </c>
      <c r="U1520" s="7">
        <v>8.6144488840904359</v>
      </c>
      <c r="V1520" s="7">
        <v>8.9646432388478932</v>
      </c>
      <c r="W1520" s="7">
        <v>8.6011713048523095</v>
      </c>
    </row>
    <row r="1521" spans="1:23" x14ac:dyDescent="0.2">
      <c r="A1521" s="6" t="s">
        <v>8961</v>
      </c>
      <c r="B1521" s="6" t="s">
        <v>8957</v>
      </c>
      <c r="C1521" s="6" t="s">
        <v>8959</v>
      </c>
      <c r="D1521" s="3"/>
      <c r="E1521" s="3" t="s">
        <v>881</v>
      </c>
      <c r="F1521" s="3" t="s">
        <v>881</v>
      </c>
      <c r="G1521" t="s">
        <v>881</v>
      </c>
      <c r="H1521">
        <f t="shared" si="115"/>
        <v>1.0181224762027039</v>
      </c>
      <c r="I1521">
        <f t="shared" si="116"/>
        <v>0.77458613745974603</v>
      </c>
      <c r="J1521">
        <f t="shared" si="117"/>
        <v>-0.41968990409364437</v>
      </c>
      <c r="K1521">
        <f t="shared" si="118"/>
        <v>10.787960319832145</v>
      </c>
      <c r="L1521">
        <f t="shared" si="119"/>
        <v>10.3682704157385</v>
      </c>
      <c r="M1521" s="7">
        <v>9.7698378436294409</v>
      </c>
      <c r="N1521" s="7">
        <v>9.2149026385000923</v>
      </c>
      <c r="O1521" s="7">
        <v>10.777040415720842</v>
      </c>
      <c r="P1521" s="7">
        <v>10.013374182372399</v>
      </c>
      <c r="Q1521" s="7">
        <v>10.356572464889936</v>
      </c>
      <c r="R1521" s="7">
        <v>10.801888664323169</v>
      </c>
      <c r="S1521" s="7">
        <v>10.127236545945276</v>
      </c>
      <c r="T1521" s="7">
        <v>10.598198065401203</v>
      </c>
      <c r="U1521" s="7">
        <v>10.480088672795951</v>
      </c>
      <c r="V1521" s="7">
        <v>10.963794229772063</v>
      </c>
      <c r="W1521" s="7">
        <v>10.497486028474274</v>
      </c>
    </row>
    <row r="1522" spans="1:23" x14ac:dyDescent="0.2">
      <c r="A1522" s="6" t="s">
        <v>13387</v>
      </c>
      <c r="B1522" s="6" t="s">
        <v>13386</v>
      </c>
      <c r="D1522" s="3"/>
      <c r="E1522" s="3" t="s">
        <v>881</v>
      </c>
      <c r="F1522" s="3" t="s">
        <v>881</v>
      </c>
      <c r="G1522" t="s">
        <v>881</v>
      </c>
      <c r="H1522">
        <f t="shared" si="115"/>
        <v>1.0189266080204913</v>
      </c>
      <c r="I1522">
        <f t="shared" si="116"/>
        <v>1.4996866593592046</v>
      </c>
      <c r="J1522">
        <f t="shared" si="117"/>
        <v>-1.0302704212282787</v>
      </c>
      <c r="K1522">
        <f t="shared" si="118"/>
        <v>5.4783582266577886</v>
      </c>
      <c r="L1522">
        <f t="shared" si="119"/>
        <v>4.4480878054295099</v>
      </c>
      <c r="M1522" s="7">
        <v>4.4594316186372973</v>
      </c>
      <c r="N1522" s="7">
        <v>4.4869846117322263</v>
      </c>
      <c r="O1522" s="7">
        <v>5.2637405524361931</v>
      </c>
      <c r="P1522" s="7">
        <v>3.978671567298584</v>
      </c>
      <c r="Q1522" s="7">
        <v>5.0111109404366552</v>
      </c>
      <c r="R1522" s="7">
        <v>6.3304741447537891</v>
      </c>
      <c r="S1522" s="7">
        <v>4.8279409373569289</v>
      </c>
      <c r="T1522" s="7">
        <v>5.5493488100441155</v>
      </c>
      <c r="U1522" s="7">
        <v>4.3952822041322337</v>
      </c>
      <c r="V1522" s="7">
        <v>4.5552517251754594</v>
      </c>
      <c r="W1522" s="7">
        <v>4.1210402747993662</v>
      </c>
    </row>
    <row r="1523" spans="1:23" x14ac:dyDescent="0.2">
      <c r="A1523" s="6" t="s">
        <v>1634</v>
      </c>
      <c r="B1523" s="6" t="s">
        <v>1635</v>
      </c>
      <c r="D1523" s="3"/>
      <c r="E1523" s="3" t="s">
        <v>881</v>
      </c>
      <c r="F1523" s="3" t="s">
        <v>881</v>
      </c>
      <c r="G1523" t="s">
        <v>881</v>
      </c>
      <c r="H1523">
        <f t="shared" si="115"/>
        <v>1.0189981452978198</v>
      </c>
      <c r="I1523">
        <f t="shared" si="116"/>
        <v>0.80541341265733202</v>
      </c>
      <c r="J1523">
        <f t="shared" si="117"/>
        <v>-0.38816852642948696</v>
      </c>
      <c r="K1523">
        <f t="shared" si="118"/>
        <v>9.6664565717527395</v>
      </c>
      <c r="L1523">
        <f t="shared" si="119"/>
        <v>9.2782880453232526</v>
      </c>
      <c r="M1523" s="7">
        <v>8.6474584264549197</v>
      </c>
      <c r="N1523" s="7">
        <v>9.2539628014563817</v>
      </c>
      <c r="O1523" s="7">
        <v>9.7625478103779031</v>
      </c>
      <c r="P1523" s="7">
        <v>8.8610431590954075</v>
      </c>
      <c r="Q1523" s="7">
        <v>8.8184636255756867</v>
      </c>
      <c r="R1523" s="7">
        <v>9.5943358020317699</v>
      </c>
      <c r="S1523" s="7">
        <v>9.116829976611811</v>
      </c>
      <c r="T1523" s="7">
        <v>9.8475292385224975</v>
      </c>
      <c r="U1523" s="7">
        <v>9.5107574438951765</v>
      </c>
      <c r="V1523" s="7">
        <v>9.5575046747039494</v>
      </c>
      <c r="W1523" s="7">
        <v>9.2072767154627719</v>
      </c>
    </row>
    <row r="1524" spans="1:23" x14ac:dyDescent="0.2">
      <c r="A1524" s="6" t="s">
        <v>5843</v>
      </c>
      <c r="B1524" s="6" t="s">
        <v>5844</v>
      </c>
      <c r="C1524" s="6" t="s">
        <v>5845</v>
      </c>
      <c r="D1524" s="3"/>
      <c r="E1524" s="3" t="s">
        <v>881</v>
      </c>
      <c r="F1524" s="3" t="s">
        <v>881</v>
      </c>
      <c r="G1524" t="s">
        <v>881</v>
      </c>
      <c r="H1524">
        <f t="shared" si="115"/>
        <v>1.0194390763109631</v>
      </c>
      <c r="I1524">
        <f t="shared" si="116"/>
        <v>0.91222706219743976</v>
      </c>
      <c r="J1524">
        <f t="shared" si="117"/>
        <v>-0.51109090302925786</v>
      </c>
      <c r="K1524">
        <f t="shared" si="118"/>
        <v>10.176786011673807</v>
      </c>
      <c r="L1524">
        <f t="shared" si="119"/>
        <v>9.6656951086445488</v>
      </c>
      <c r="M1524" s="7">
        <v>9.1573469353628436</v>
      </c>
      <c r="N1524" s="7">
        <v>9.3784897312307915</v>
      </c>
      <c r="O1524" s="7">
        <v>10.108686489512978</v>
      </c>
      <c r="P1524" s="7">
        <v>9.2645589494763669</v>
      </c>
      <c r="Q1524" s="7">
        <v>9.6196068707237306</v>
      </c>
      <c r="R1524" s="7">
        <v>9.9231372926922763</v>
      </c>
      <c r="S1524" s="7">
        <v>9.4465353941492261</v>
      </c>
      <c r="T1524" s="7">
        <v>10.311850469180252</v>
      </c>
      <c r="U1524" s="7">
        <v>9.6160617371151673</v>
      </c>
      <c r="V1524" s="7">
        <v>10.295370273148894</v>
      </c>
      <c r="W1524" s="7">
        <v>9.9344881946692514</v>
      </c>
    </row>
    <row r="1525" spans="1:23" x14ac:dyDescent="0.2">
      <c r="A1525" s="6" t="s">
        <v>3357</v>
      </c>
      <c r="D1525" s="3"/>
      <c r="E1525" s="3" t="s">
        <v>881</v>
      </c>
      <c r="F1525" s="3" t="s">
        <v>881</v>
      </c>
      <c r="G1525" t="s">
        <v>881</v>
      </c>
      <c r="H1525">
        <f t="shared" si="115"/>
        <v>1.0195315936787166</v>
      </c>
      <c r="I1525">
        <f t="shared" si="116"/>
        <v>1.0325583214851672</v>
      </c>
      <c r="J1525">
        <f t="shared" si="117"/>
        <v>-0.590398256840448</v>
      </c>
      <c r="K1525">
        <f t="shared" si="118"/>
        <v>8.9324209299086785</v>
      </c>
      <c r="L1525">
        <f t="shared" si="119"/>
        <v>8.3420226730682305</v>
      </c>
      <c r="M1525" s="7">
        <v>7.9128893362299619</v>
      </c>
      <c r="N1525" s="7">
        <v>7.7957351339699077</v>
      </c>
      <c r="O1525" s="7">
        <v>9.0933267080545015</v>
      </c>
      <c r="P1525" s="7">
        <v>7.8998626084235113</v>
      </c>
      <c r="Q1525" s="7">
        <v>8.1852461323314039</v>
      </c>
      <c r="R1525" s="7">
        <v>8.4959809075276045</v>
      </c>
      <c r="S1525" s="7">
        <v>8.359764931420484</v>
      </c>
      <c r="T1525" s="7">
        <v>9.2130893915290581</v>
      </c>
      <c r="U1525" s="7">
        <v>8.5245632622550485</v>
      </c>
      <c r="V1525" s="7">
        <v>9.0881924906693747</v>
      </c>
      <c r="W1525" s="7">
        <v>8.1417398255291609</v>
      </c>
    </row>
    <row r="1526" spans="1:23" x14ac:dyDescent="0.2">
      <c r="A1526" s="6" t="s">
        <v>8822</v>
      </c>
      <c r="B1526" s="6" t="s">
        <v>4015</v>
      </c>
      <c r="D1526" s="3"/>
      <c r="E1526" s="3" t="s">
        <v>881</v>
      </c>
      <c r="F1526" s="3" t="s">
        <v>881</v>
      </c>
      <c r="G1526" t="s">
        <v>881</v>
      </c>
      <c r="H1526">
        <f t="shared" si="115"/>
        <v>1.0196569128812953</v>
      </c>
      <c r="I1526">
        <f t="shared" si="116"/>
        <v>0.72809466537264989</v>
      </c>
      <c r="J1526">
        <f t="shared" si="117"/>
        <v>-0.46798131625380002</v>
      </c>
      <c r="K1526">
        <f t="shared" si="118"/>
        <v>10.727016044962179</v>
      </c>
      <c r="L1526">
        <f t="shared" si="119"/>
        <v>10.259034728708379</v>
      </c>
      <c r="M1526" s="7">
        <v>9.7073591320808834</v>
      </c>
      <c r="N1526" s="7">
        <v>9.5417167440946145</v>
      </c>
      <c r="O1526" s="7">
        <v>10.95813768154669</v>
      </c>
      <c r="P1526" s="7">
        <v>9.9989213795895289</v>
      </c>
      <c r="Q1526" s="7">
        <v>10.066962079828828</v>
      </c>
      <c r="R1526" s="7">
        <v>10.574914668619362</v>
      </c>
      <c r="S1526" s="7">
        <v>10.074436261682479</v>
      </c>
      <c r="T1526" s="7">
        <v>10.841530540311709</v>
      </c>
      <c r="U1526" s="7">
        <v>10.303298665967375</v>
      </c>
      <c r="V1526" s="7">
        <v>10.764602925955462</v>
      </c>
      <c r="W1526" s="7">
        <v>10.399369258475284</v>
      </c>
    </row>
    <row r="1527" spans="1:23" x14ac:dyDescent="0.2">
      <c r="A1527" s="6" t="s">
        <v>10399</v>
      </c>
      <c r="B1527" s="6" t="s">
        <v>10400</v>
      </c>
      <c r="D1527" s="3"/>
      <c r="E1527" s="3" t="s">
        <v>881</v>
      </c>
      <c r="F1527" s="3" t="s">
        <v>881</v>
      </c>
      <c r="G1527" t="s">
        <v>881</v>
      </c>
      <c r="H1527">
        <f t="shared" si="115"/>
        <v>1.02045513100376</v>
      </c>
      <c r="I1527">
        <f t="shared" si="116"/>
        <v>0.66323584830686766</v>
      </c>
      <c r="J1527">
        <f t="shared" si="117"/>
        <v>-0.46819483542511531</v>
      </c>
      <c r="K1527">
        <f t="shared" si="118"/>
        <v>5.4798867496410573</v>
      </c>
      <c r="L1527">
        <f t="shared" si="119"/>
        <v>5.011691914215942</v>
      </c>
      <c r="M1527" s="7">
        <v>4.4594316186372973</v>
      </c>
      <c r="N1527" s="7">
        <v>3.8910497162814282</v>
      </c>
      <c r="O1527" s="7">
        <v>5.1996134581227134</v>
      </c>
      <c r="P1527" s="7">
        <v>4.8166509013341896</v>
      </c>
      <c r="Q1527" s="7">
        <v>4.0305391362095762</v>
      </c>
      <c r="R1527" s="7">
        <v>4.8102168616525249</v>
      </c>
      <c r="S1527" s="7">
        <v>5.800462496468521</v>
      </c>
      <c r="T1527" s="7">
        <v>5.8415303830660488</v>
      </c>
      <c r="U1527" s="7">
        <v>4.3338816594680898</v>
      </c>
      <c r="V1527" s="7">
        <v>5.7879130042045972</v>
      </c>
      <c r="W1527" s="7">
        <v>4.9007315867112178</v>
      </c>
    </row>
    <row r="1528" spans="1:23" x14ac:dyDescent="0.2">
      <c r="A1528" s="6" t="s">
        <v>7190</v>
      </c>
      <c r="B1528" s="6" t="s">
        <v>7191</v>
      </c>
      <c r="D1528" s="3"/>
      <c r="E1528" s="3" t="s">
        <v>881</v>
      </c>
      <c r="F1528" s="3" t="s">
        <v>881</v>
      </c>
      <c r="G1528" t="s">
        <v>881</v>
      </c>
      <c r="H1528">
        <f t="shared" si="115"/>
        <v>1.0207102515140516</v>
      </c>
      <c r="I1528">
        <f t="shared" si="116"/>
        <v>0.66302579241359183</v>
      </c>
      <c r="J1528">
        <f t="shared" si="117"/>
        <v>-0.36450693975777071</v>
      </c>
      <c r="K1528">
        <f t="shared" si="118"/>
        <v>9.2921732794184262</v>
      </c>
      <c r="L1528">
        <f t="shared" si="119"/>
        <v>8.9276663396606555</v>
      </c>
      <c r="M1528" s="7">
        <v>8.2714630279043746</v>
      </c>
      <c r="N1528" s="7">
        <v>8.0275505302103376</v>
      </c>
      <c r="O1528" s="7">
        <v>9.4967363601970156</v>
      </c>
      <c r="P1528" s="7">
        <v>8.6291474870048344</v>
      </c>
      <c r="Q1528" s="7">
        <v>8.9027326535260674</v>
      </c>
      <c r="R1528" s="7">
        <v>9.2799666262845459</v>
      </c>
      <c r="S1528" s="7">
        <v>8.9344926176616166</v>
      </c>
      <c r="T1528" s="7">
        <v>9.4324917914413806</v>
      </c>
      <c r="U1528" s="7">
        <v>9.0148888954782098</v>
      </c>
      <c r="V1528" s="7">
        <v>9.164061420529352</v>
      </c>
      <c r="W1528" s="7">
        <v>8.8336175058421382</v>
      </c>
    </row>
    <row r="1529" spans="1:23" x14ac:dyDescent="0.2">
      <c r="A1529" s="6" t="s">
        <v>11211</v>
      </c>
      <c r="B1529" s="6" t="s">
        <v>11208</v>
      </c>
      <c r="D1529" s="3"/>
      <c r="E1529" s="3" t="s">
        <v>881</v>
      </c>
      <c r="F1529" s="3" t="s">
        <v>881</v>
      </c>
      <c r="G1529" t="s">
        <v>881</v>
      </c>
      <c r="H1529">
        <f t="shared" si="115"/>
        <v>1.0208403986517389</v>
      </c>
      <c r="I1529">
        <f t="shared" si="116"/>
        <v>1.6662567355536311</v>
      </c>
      <c r="J1529">
        <f t="shared" si="117"/>
        <v>-0.5077335842912909</v>
      </c>
      <c r="K1529">
        <f t="shared" si="118"/>
        <v>9.0761228341529279</v>
      </c>
      <c r="L1529">
        <f t="shared" si="119"/>
        <v>8.568389249861637</v>
      </c>
      <c r="M1529" s="7">
        <v>8.0552824355011889</v>
      </c>
      <c r="N1529" s="7">
        <v>6.2129758663365378</v>
      </c>
      <c r="O1529" s="7">
        <v>9.5651388356666924</v>
      </c>
      <c r="P1529" s="7">
        <v>7.4098660985992968</v>
      </c>
      <c r="Q1529" s="7">
        <v>8.7855492440020413</v>
      </c>
      <c r="R1529" s="7">
        <v>8.4140391019740797</v>
      </c>
      <c r="S1529" s="7">
        <v>8.5737274612045375</v>
      </c>
      <c r="T1529" s="7">
        <v>9.1318567034438782</v>
      </c>
      <c r="U1529" s="7">
        <v>8.5851048846896916</v>
      </c>
      <c r="V1529" s="7">
        <v>9.6824726970408275</v>
      </c>
      <c r="W1529" s="7">
        <v>8.5463354036906782</v>
      </c>
    </row>
    <row r="1530" spans="1:23" x14ac:dyDescent="0.2">
      <c r="A1530" s="6" t="s">
        <v>11070</v>
      </c>
      <c r="B1530" s="6" t="s">
        <v>11071</v>
      </c>
      <c r="C1530" s="6" t="s">
        <v>11072</v>
      </c>
      <c r="D1530" s="3"/>
      <c r="E1530" s="3" t="s">
        <v>881</v>
      </c>
      <c r="F1530" s="3" t="s">
        <v>881</v>
      </c>
      <c r="G1530" t="s">
        <v>881</v>
      </c>
      <c r="H1530">
        <f t="shared" si="115"/>
        <v>1.0214197957612665</v>
      </c>
      <c r="I1530">
        <f t="shared" si="116"/>
        <v>0.58686979594045674</v>
      </c>
      <c r="J1530">
        <f t="shared" si="117"/>
        <v>-0.49437011406023146</v>
      </c>
      <c r="K1530">
        <f t="shared" si="118"/>
        <v>9.2788076384539178</v>
      </c>
      <c r="L1530">
        <f t="shared" si="119"/>
        <v>8.7844375243936863</v>
      </c>
      <c r="M1530" s="7">
        <v>8.2573878426926512</v>
      </c>
      <c r="N1530" s="7">
        <v>7.7554711412526594</v>
      </c>
      <c r="O1530" s="7">
        <v>9.0186294454063471</v>
      </c>
      <c r="P1530" s="7">
        <v>8.691937842513461</v>
      </c>
      <c r="Q1530" s="7">
        <v>8.4601486893579363</v>
      </c>
      <c r="R1530" s="7">
        <v>9.2902105789638103</v>
      </c>
      <c r="S1530" s="7">
        <v>9.0929600551825178</v>
      </c>
      <c r="T1530" s="7">
        <v>9.2767146260282303</v>
      </c>
      <c r="U1530" s="7">
        <v>8.4792026662883284</v>
      </c>
      <c r="V1530" s="7">
        <v>9.2694977103697163</v>
      </c>
      <c r="W1530" s="7">
        <v>8.7811498517102109</v>
      </c>
    </row>
    <row r="1531" spans="1:23" x14ac:dyDescent="0.2">
      <c r="A1531" s="6" t="s">
        <v>3546</v>
      </c>
      <c r="B1531" s="6" t="s">
        <v>3547</v>
      </c>
      <c r="D1531" s="3"/>
      <c r="E1531" s="3" t="s">
        <v>881</v>
      </c>
      <c r="F1531" s="3" t="s">
        <v>881</v>
      </c>
      <c r="G1531" t="s">
        <v>881</v>
      </c>
      <c r="H1531">
        <f t="shared" si="115"/>
        <v>1.0220589680404775</v>
      </c>
      <c r="I1531">
        <f t="shared" si="116"/>
        <v>0.92127792487533355</v>
      </c>
      <c r="J1531">
        <f t="shared" si="117"/>
        <v>-0.49107359030376863</v>
      </c>
      <c r="K1531">
        <f t="shared" si="118"/>
        <v>10.94835496282159</v>
      </c>
      <c r="L1531">
        <f t="shared" si="119"/>
        <v>10.457281372517821</v>
      </c>
      <c r="M1531" s="7">
        <v>9.9262959947811122</v>
      </c>
      <c r="N1531" s="7">
        <v>9.5214061044463651</v>
      </c>
      <c r="O1531" s="7">
        <v>11.13838924638538</v>
      </c>
      <c r="P1531" s="7">
        <v>10.027077037946256</v>
      </c>
      <c r="Q1531" s="7">
        <v>10.048583459124059</v>
      </c>
      <c r="R1531" s="7">
        <v>10.542429765921861</v>
      </c>
      <c r="S1531" s="7">
        <v>10.554321007364047</v>
      </c>
      <c r="T1531" s="7">
        <v>11.204351116477923</v>
      </c>
      <c r="U1531" s="7">
        <v>10.604733716821379</v>
      </c>
      <c r="V1531" s="7">
        <v>11.098284006064985</v>
      </c>
      <c r="W1531" s="7">
        <v>10.212789393368043</v>
      </c>
    </row>
    <row r="1532" spans="1:23" x14ac:dyDescent="0.2">
      <c r="A1532" s="6" t="s">
        <v>7810</v>
      </c>
      <c r="B1532" s="6" t="s">
        <v>7811</v>
      </c>
      <c r="D1532" s="3"/>
      <c r="E1532" s="3" t="s">
        <v>881</v>
      </c>
      <c r="F1532" s="3" t="s">
        <v>881</v>
      </c>
      <c r="G1532" t="s">
        <v>881</v>
      </c>
      <c r="H1532">
        <f t="shared" si="115"/>
        <v>1.0220979829173062</v>
      </c>
      <c r="I1532">
        <f t="shared" si="116"/>
        <v>0.98194293600724158</v>
      </c>
      <c r="J1532">
        <f t="shared" si="117"/>
        <v>-0.55536956807197591</v>
      </c>
      <c r="K1532">
        <f t="shared" si="118"/>
        <v>8.8165138492674124</v>
      </c>
      <c r="L1532">
        <f t="shared" si="119"/>
        <v>8.2611442811954365</v>
      </c>
      <c r="M1532" s="7">
        <v>7.7944158663501062</v>
      </c>
      <c r="N1532" s="7">
        <v>7.1772979378422921</v>
      </c>
      <c r="O1532" s="7">
        <v>8.9275320608634825</v>
      </c>
      <c r="P1532" s="7">
        <v>7.8345709132601709</v>
      </c>
      <c r="Q1532" s="7">
        <v>8.2867434865323855</v>
      </c>
      <c r="R1532" s="7">
        <v>8.5424298626575972</v>
      </c>
      <c r="S1532" s="7">
        <v>8.1874847059615394</v>
      </c>
      <c r="T1532" s="7">
        <v>9.3609047908271759</v>
      </c>
      <c r="U1532" s="7">
        <v>8.5949526834237524</v>
      </c>
      <c r="V1532" s="7">
        <v>8.5462068943174643</v>
      </c>
      <c r="W1532" s="7">
        <v>8.0009954542010178</v>
      </c>
    </row>
    <row r="1533" spans="1:23" x14ac:dyDescent="0.2">
      <c r="A1533" s="6" t="s">
        <v>7747</v>
      </c>
      <c r="D1533" s="3"/>
      <c r="E1533" s="3" t="s">
        <v>881</v>
      </c>
      <c r="F1533" s="3" t="s">
        <v>881</v>
      </c>
      <c r="G1533" t="s">
        <v>881</v>
      </c>
      <c r="H1533">
        <f t="shared" si="115"/>
        <v>1.0227289871054337</v>
      </c>
      <c r="I1533">
        <f t="shared" si="116"/>
        <v>1.6113359478768405</v>
      </c>
      <c r="J1533">
        <f t="shared" si="117"/>
        <v>-1.0732642960596621</v>
      </c>
      <c r="K1533">
        <f t="shared" si="118"/>
        <v>8.637438831220642</v>
      </c>
      <c r="L1533">
        <f t="shared" si="119"/>
        <v>7.5641745351609799</v>
      </c>
      <c r="M1533" s="7">
        <v>7.6147098441152083</v>
      </c>
      <c r="N1533" s="7">
        <v>7.4369413557694477</v>
      </c>
      <c r="O1533" s="7">
        <v>7.3912315579666572</v>
      </c>
      <c r="P1533" s="7">
        <v>7.0261028833438015</v>
      </c>
      <c r="Q1533" s="7">
        <v>7.0393062159135891</v>
      </c>
      <c r="R1533" s="7">
        <v>7.945994472067917</v>
      </c>
      <c r="S1533" s="7">
        <v>7.1112494116890499</v>
      </c>
      <c r="T1533" s="7">
        <v>8.8111569481442746</v>
      </c>
      <c r="U1533" s="7">
        <v>8.5751894028706523</v>
      </c>
      <c r="V1533" s="7">
        <v>9.1551650734497354</v>
      </c>
      <c r="W1533" s="7">
        <v>7.0060847909232375</v>
      </c>
    </row>
    <row r="1534" spans="1:23" x14ac:dyDescent="0.2">
      <c r="A1534" s="6" t="s">
        <v>11192</v>
      </c>
      <c r="B1534" s="6" t="s">
        <v>4973</v>
      </c>
      <c r="D1534" s="3"/>
      <c r="E1534" s="3" t="s">
        <v>881</v>
      </c>
      <c r="F1534" s="3" t="s">
        <v>881</v>
      </c>
      <c r="G1534" t="s">
        <v>881</v>
      </c>
      <c r="H1534">
        <f t="shared" si="115"/>
        <v>1.0229970381950952</v>
      </c>
      <c r="I1534">
        <f t="shared" si="116"/>
        <v>1.6451958396957869</v>
      </c>
      <c r="J1534">
        <f t="shared" si="117"/>
        <v>-0.42872323198232998</v>
      </c>
      <c r="K1534">
        <f t="shared" si="118"/>
        <v>8.4742081500274242</v>
      </c>
      <c r="L1534">
        <f t="shared" si="119"/>
        <v>8.0454849180450942</v>
      </c>
      <c r="M1534" s="7">
        <v>7.451211111832329</v>
      </c>
      <c r="N1534" s="7">
        <v>7.0387774556121911</v>
      </c>
      <c r="O1534" s="7">
        <v>8.3138272031523819</v>
      </c>
      <c r="P1534" s="7">
        <v>6.8290123103316374</v>
      </c>
      <c r="Q1534" s="7">
        <v>8.020568871942805</v>
      </c>
      <c r="R1534" s="7">
        <v>8.0621362864742743</v>
      </c>
      <c r="S1534" s="7">
        <v>8.3877338863665614</v>
      </c>
      <c r="T1534" s="7">
        <v>8.8233831637446798</v>
      </c>
      <c r="U1534" s="7">
        <v>7.7528322021519829</v>
      </c>
      <c r="V1534" s="7">
        <v>8.5371049998633186</v>
      </c>
      <c r="W1534" s="7">
        <v>7.9958886656167394</v>
      </c>
    </row>
    <row r="1535" spans="1:23" x14ac:dyDescent="0.2">
      <c r="A1535" s="6" t="s">
        <v>10166</v>
      </c>
      <c r="B1535" s="6" t="s">
        <v>4822</v>
      </c>
      <c r="D1535" s="3"/>
      <c r="E1535" s="3" t="s">
        <v>881</v>
      </c>
      <c r="F1535" s="3" t="s">
        <v>881</v>
      </c>
      <c r="G1535" t="s">
        <v>881</v>
      </c>
      <c r="H1535">
        <f t="shared" si="115"/>
        <v>1.0232801562045628</v>
      </c>
      <c r="I1535">
        <f t="shared" si="116"/>
        <v>0.57162762298048442</v>
      </c>
      <c r="J1535">
        <f t="shared" si="117"/>
        <v>-0.36015939304287325</v>
      </c>
      <c r="K1535">
        <f t="shared" si="118"/>
        <v>5.1107429974549019</v>
      </c>
      <c r="L1535">
        <f t="shared" si="119"/>
        <v>4.7505836044120286</v>
      </c>
      <c r="M1535" s="7">
        <v>4.0874628412503391</v>
      </c>
      <c r="N1535" s="7">
        <v>4.5511099141109845</v>
      </c>
      <c r="O1535" s="7">
        <v>4.3840359878109609</v>
      </c>
      <c r="P1535" s="7">
        <v>4.5391153744744175</v>
      </c>
      <c r="Q1535" s="7">
        <v>4.0305391362095762</v>
      </c>
      <c r="R1535" s="7">
        <v>4.4202735350875235</v>
      </c>
      <c r="S1535" s="7">
        <v>4.2699457664295073</v>
      </c>
      <c r="T1535" s="7">
        <v>5.5493488100441155</v>
      </c>
      <c r="U1535" s="7">
        <v>5.4250261895438268</v>
      </c>
      <c r="V1535" s="7">
        <v>5.362606647233064</v>
      </c>
      <c r="W1535" s="7">
        <v>4.5567788572627519</v>
      </c>
    </row>
    <row r="1536" spans="1:23" x14ac:dyDescent="0.2">
      <c r="A1536" s="6" t="s">
        <v>10167</v>
      </c>
      <c r="B1536" s="6" t="s">
        <v>4821</v>
      </c>
      <c r="C1536" s="6" t="s">
        <v>4822</v>
      </c>
      <c r="D1536" s="3"/>
      <c r="E1536" s="3" t="s">
        <v>881</v>
      </c>
      <c r="F1536" s="3" t="s">
        <v>881</v>
      </c>
      <c r="G1536" t="s">
        <v>881</v>
      </c>
      <c r="H1536">
        <f t="shared" si="115"/>
        <v>1.0232867110953032</v>
      </c>
      <c r="I1536">
        <f t="shared" si="116"/>
        <v>1.0585384194040071</v>
      </c>
      <c r="J1536">
        <f t="shared" si="117"/>
        <v>-0.61165477800181201</v>
      </c>
      <c r="K1536">
        <f t="shared" si="118"/>
        <v>8.2327400767242533</v>
      </c>
      <c r="L1536">
        <f t="shared" si="119"/>
        <v>7.6210852987224413</v>
      </c>
      <c r="M1536" s="7">
        <v>7.2094533656289501</v>
      </c>
      <c r="N1536" s="7">
        <v>8.1308382280437677</v>
      </c>
      <c r="O1536" s="7">
        <v>7.6590432922766203</v>
      </c>
      <c r="P1536" s="7">
        <v>7.1742016573202463</v>
      </c>
      <c r="Q1536" s="7">
        <v>7.6396981271206874</v>
      </c>
      <c r="R1536" s="7">
        <v>8.0541430159019693</v>
      </c>
      <c r="S1536" s="7">
        <v>7.9233886983694566</v>
      </c>
      <c r="T1536" s="7">
        <v>8.3609045714146362</v>
      </c>
      <c r="U1536" s="7">
        <v>6.8547113297226945</v>
      </c>
      <c r="V1536" s="7">
        <v>8.283172642856151</v>
      </c>
      <c r="W1536" s="7">
        <v>8.0851558680751729</v>
      </c>
    </row>
    <row r="1537" spans="1:23" x14ac:dyDescent="0.2">
      <c r="A1537" s="6" t="s">
        <v>12553</v>
      </c>
      <c r="B1537" s="6" t="s">
        <v>694</v>
      </c>
      <c r="D1537" s="3"/>
      <c r="E1537" s="3" t="s">
        <v>881</v>
      </c>
      <c r="F1537" s="3" t="s">
        <v>881</v>
      </c>
      <c r="G1537" t="s">
        <v>881</v>
      </c>
      <c r="H1537">
        <f t="shared" si="115"/>
        <v>1.0233363309819117</v>
      </c>
      <c r="I1537">
        <f t="shared" si="116"/>
        <v>0.95155535929184643</v>
      </c>
      <c r="J1537">
        <f t="shared" si="117"/>
        <v>-0.65534364744129814</v>
      </c>
      <c r="K1537">
        <f t="shared" si="118"/>
        <v>4.9302269265904304</v>
      </c>
      <c r="L1537">
        <f t="shared" si="119"/>
        <v>4.2748832791491322</v>
      </c>
      <c r="M1537" s="7">
        <v>3.9068905956085187</v>
      </c>
      <c r="N1537" s="7">
        <v>3.8910497162814282</v>
      </c>
      <c r="O1537" s="7">
        <v>6.4126054109694781</v>
      </c>
      <c r="P1537" s="7">
        <v>3.978671567298584</v>
      </c>
      <c r="Q1537" s="7">
        <v>5.7631804910367324</v>
      </c>
      <c r="R1537" s="7">
        <v>4.5164879809099752</v>
      </c>
      <c r="S1537" s="7">
        <v>4.4923403243718258</v>
      </c>
      <c r="T1537" s="7">
        <v>4.207978723790454</v>
      </c>
      <c r="U1537" s="7">
        <v>4.2112692382762038</v>
      </c>
      <c r="V1537" s="7">
        <v>6.066214075070862</v>
      </c>
      <c r="W1537" s="7">
        <v>4.1210402747993662</v>
      </c>
    </row>
    <row r="1538" spans="1:23" x14ac:dyDescent="0.2">
      <c r="A1538" s="6" t="s">
        <v>15625</v>
      </c>
      <c r="B1538" s="6" t="s">
        <v>15626</v>
      </c>
      <c r="D1538" s="3"/>
      <c r="E1538" s="3" t="s">
        <v>881</v>
      </c>
      <c r="F1538" s="3" t="s">
        <v>881</v>
      </c>
      <c r="G1538" t="s">
        <v>881</v>
      </c>
      <c r="H1538">
        <f t="shared" si="115"/>
        <v>1.0240468263905314</v>
      </c>
      <c r="I1538">
        <f t="shared" si="116"/>
        <v>0.3725056507942206</v>
      </c>
      <c r="J1538">
        <f t="shared" si="117"/>
        <v>-0.39177055437944297</v>
      </c>
      <c r="K1538">
        <f t="shared" si="118"/>
        <v>10.833011001309792</v>
      </c>
      <c r="L1538">
        <f t="shared" si="119"/>
        <v>10.441240446930349</v>
      </c>
      <c r="M1538" s="7">
        <v>9.8089641749192609</v>
      </c>
      <c r="N1538" s="7">
        <v>9.6030897777694975</v>
      </c>
      <c r="O1538" s="7">
        <v>10.759770699465065</v>
      </c>
      <c r="P1538" s="7">
        <v>10.460505350515572</v>
      </c>
      <c r="Q1538" s="7">
        <v>10.519737670346712</v>
      </c>
      <c r="R1538" s="7">
        <v>10.594335895348962</v>
      </c>
      <c r="S1538" s="7">
        <v>10.317979404680484</v>
      </c>
      <c r="T1538" s="7">
        <v>10.952840165216081</v>
      </c>
      <c r="U1538" s="7">
        <v>10.712692926620587</v>
      </c>
      <c r="V1538" s="7">
        <v>10.951856943364332</v>
      </c>
      <c r="W1538" s="7">
        <v>10.293049009489978</v>
      </c>
    </row>
    <row r="1539" spans="1:23" x14ac:dyDescent="0.2">
      <c r="A1539" s="6" t="s">
        <v>9695</v>
      </c>
      <c r="B1539" s="6" t="s">
        <v>9696</v>
      </c>
      <c r="D1539" s="3"/>
      <c r="E1539" s="3" t="s">
        <v>881</v>
      </c>
      <c r="F1539" s="3" t="s">
        <v>881</v>
      </c>
      <c r="G1539" t="s">
        <v>881</v>
      </c>
      <c r="H1539">
        <f t="shared" si="115"/>
        <v>1.0247721099710079</v>
      </c>
      <c r="I1539">
        <f t="shared" si="116"/>
        <v>0.79308551620231604</v>
      </c>
      <c r="J1539">
        <f t="shared" si="117"/>
        <v>-0.42438693299253316</v>
      </c>
      <c r="K1539">
        <f t="shared" si="118"/>
        <v>7.697197451942503</v>
      </c>
      <c r="L1539">
        <f t="shared" si="119"/>
        <v>7.2728105189499699</v>
      </c>
      <c r="M1539" s="7">
        <v>6.6724253419714952</v>
      </c>
      <c r="N1539" s="7">
        <v>6.3851031146916224</v>
      </c>
      <c r="O1539" s="7">
        <v>7.6943759969791525</v>
      </c>
      <c r="P1539" s="7">
        <v>6.904111935740187</v>
      </c>
      <c r="Q1539" s="7">
        <v>7.5575969556624232</v>
      </c>
      <c r="R1539" s="7">
        <v>6.9286119364380676</v>
      </c>
      <c r="S1539" s="7">
        <v>7.0658060068491029</v>
      </c>
      <c r="T1539" s="7">
        <v>8.2154106870250754</v>
      </c>
      <c r="U1539" s="7">
        <v>7.3416993851052226</v>
      </c>
      <c r="V1539" s="7">
        <v>7.9475697323643626</v>
      </c>
      <c r="W1539" s="7">
        <v>7.4109261648955833</v>
      </c>
    </row>
    <row r="1540" spans="1:23" x14ac:dyDescent="0.2">
      <c r="A1540" s="6" t="s">
        <v>13438</v>
      </c>
      <c r="B1540" s="6" t="s">
        <v>13439</v>
      </c>
      <c r="D1540" s="3"/>
      <c r="E1540" s="3" t="s">
        <v>881</v>
      </c>
      <c r="F1540" s="3" t="s">
        <v>881</v>
      </c>
      <c r="G1540" t="s">
        <v>881</v>
      </c>
      <c r="H1540">
        <f t="shared" ref="H1540:H1603" si="120">K1540-M1540</f>
        <v>1.025240118967762</v>
      </c>
      <c r="I1540">
        <f t="shared" ref="I1540:I1603" si="121">K1540-P1540</f>
        <v>1.9915475629685808</v>
      </c>
      <c r="J1540">
        <f t="shared" ref="J1540:J1603" si="122">L1540-K1540</f>
        <v>-0.8142040701486053</v>
      </c>
      <c r="K1540">
        <f t="shared" ref="K1540:K1603" si="123">AVERAGE(R1540,T1540,V1540)</f>
        <v>10.033668741038342</v>
      </c>
      <c r="L1540">
        <f t="shared" ref="L1540:L1603" si="124">AVERAGE(S1540,U1540,W1540)</f>
        <v>9.219464670889737</v>
      </c>
      <c r="M1540" s="7">
        <v>9.0084286220705803</v>
      </c>
      <c r="N1540" s="7">
        <v>8.3509807164259762</v>
      </c>
      <c r="O1540" s="7">
        <v>9.5370181957209486</v>
      </c>
      <c r="P1540" s="7">
        <v>8.0421211780697615</v>
      </c>
      <c r="Q1540" s="7">
        <v>9.1725722709540936</v>
      </c>
      <c r="R1540" s="7">
        <v>10.50553757460403</v>
      </c>
      <c r="S1540" s="7">
        <v>9.3842674383381546</v>
      </c>
      <c r="T1540" s="7">
        <v>9.8965782315216995</v>
      </c>
      <c r="U1540" s="7">
        <v>9.1026394992316551</v>
      </c>
      <c r="V1540" s="7">
        <v>9.6988904169893004</v>
      </c>
      <c r="W1540" s="7">
        <v>9.1714870750994013</v>
      </c>
    </row>
    <row r="1541" spans="1:23" x14ac:dyDescent="0.2">
      <c r="A1541" s="6" t="s">
        <v>4761</v>
      </c>
      <c r="B1541" s="6" t="s">
        <v>140</v>
      </c>
      <c r="D1541" s="3"/>
      <c r="E1541" s="3" t="s">
        <v>881</v>
      </c>
      <c r="F1541" s="3" t="s">
        <v>881</v>
      </c>
      <c r="G1541" t="s">
        <v>881</v>
      </c>
      <c r="H1541">
        <f t="shared" si="120"/>
        <v>1.0257537524778604</v>
      </c>
      <c r="I1541">
        <f t="shared" si="121"/>
        <v>0.70058028891834923</v>
      </c>
      <c r="J1541">
        <f t="shared" si="122"/>
        <v>-0.40247367946849266</v>
      </c>
      <c r="K1541">
        <f t="shared" si="123"/>
        <v>8.9266205604586091</v>
      </c>
      <c r="L1541">
        <f t="shared" si="124"/>
        <v>8.5241468809901164</v>
      </c>
      <c r="M1541" s="7">
        <v>7.9008668079807487</v>
      </c>
      <c r="N1541" s="7">
        <v>8.8121853293800143</v>
      </c>
      <c r="O1541" s="7">
        <v>8.9833539183314617</v>
      </c>
      <c r="P1541" s="7">
        <v>8.2260402715402599</v>
      </c>
      <c r="Q1541" s="7">
        <v>8.1382205944705746</v>
      </c>
      <c r="R1541" s="7">
        <v>8.8546119159690768</v>
      </c>
      <c r="S1541" s="7">
        <v>8.208546034604927</v>
      </c>
      <c r="T1541" s="7">
        <v>8.8653772693770883</v>
      </c>
      <c r="U1541" s="7">
        <v>8.662066964079834</v>
      </c>
      <c r="V1541" s="7">
        <v>9.0598724960296604</v>
      </c>
      <c r="W1541" s="7">
        <v>8.7018276442855882</v>
      </c>
    </row>
    <row r="1542" spans="1:23" x14ac:dyDescent="0.2">
      <c r="A1542" s="6" t="s">
        <v>3233</v>
      </c>
      <c r="B1542" s="6" t="s">
        <v>3234</v>
      </c>
      <c r="D1542" s="3"/>
      <c r="E1542" s="3" t="s">
        <v>881</v>
      </c>
      <c r="F1542" s="3" t="s">
        <v>881</v>
      </c>
      <c r="G1542" t="s">
        <v>881</v>
      </c>
      <c r="H1542">
        <f t="shared" si="120"/>
        <v>1.0274667126573238</v>
      </c>
      <c r="I1542">
        <f t="shared" si="121"/>
        <v>1.0940261987508322</v>
      </c>
      <c r="J1542">
        <f t="shared" si="122"/>
        <v>-0.66822522878127621</v>
      </c>
      <c r="K1542">
        <f t="shared" si="123"/>
        <v>9.1923736393330113</v>
      </c>
      <c r="L1542">
        <f t="shared" si="124"/>
        <v>8.5241484105517351</v>
      </c>
      <c r="M1542" s="7">
        <v>8.1649069266756875</v>
      </c>
      <c r="N1542" s="7">
        <v>7.478761531464075</v>
      </c>
      <c r="O1542" s="7">
        <v>8.5793838275139525</v>
      </c>
      <c r="P1542" s="7">
        <v>8.0983474405821791</v>
      </c>
      <c r="Q1542" s="7">
        <v>8.9430902955164679</v>
      </c>
      <c r="R1542" s="7">
        <v>9.1510048653231415</v>
      </c>
      <c r="S1542" s="7">
        <v>8.6411182435832306</v>
      </c>
      <c r="T1542" s="7">
        <v>9.1293968823099956</v>
      </c>
      <c r="U1542" s="7">
        <v>8.3990326294759754</v>
      </c>
      <c r="V1542" s="7">
        <v>9.2967191703658969</v>
      </c>
      <c r="W1542" s="7">
        <v>8.5322943585960012</v>
      </c>
    </row>
    <row r="1543" spans="1:23" x14ac:dyDescent="0.2">
      <c r="A1543" s="6" t="s">
        <v>11715</v>
      </c>
      <c r="B1543" s="6" t="s">
        <v>1358</v>
      </c>
      <c r="C1543" s="6" t="s">
        <v>1357</v>
      </c>
      <c r="D1543" s="3"/>
      <c r="E1543" s="3" t="s">
        <v>881</v>
      </c>
      <c r="F1543" s="3" t="s">
        <v>881</v>
      </c>
      <c r="G1543" t="s">
        <v>881</v>
      </c>
      <c r="H1543">
        <f t="shared" si="120"/>
        <v>1.0276006617875533</v>
      </c>
      <c r="I1543">
        <f t="shared" si="121"/>
        <v>1.2275341242419504</v>
      </c>
      <c r="J1543">
        <f t="shared" si="122"/>
        <v>-0.52904095555439579</v>
      </c>
      <c r="K1543">
        <f t="shared" si="123"/>
        <v>8.1568836787325196</v>
      </c>
      <c r="L1543">
        <f t="shared" si="124"/>
        <v>7.6278427231781238</v>
      </c>
      <c r="M1543" s="7">
        <v>7.1292830169449664</v>
      </c>
      <c r="N1543" s="7">
        <v>7.428429688410251</v>
      </c>
      <c r="O1543" s="7">
        <v>7.7736027732014525</v>
      </c>
      <c r="P1543" s="7">
        <v>6.9293495544905692</v>
      </c>
      <c r="Q1543" s="7">
        <v>7.5897297857624277</v>
      </c>
      <c r="R1543" s="7">
        <v>8.353452979665251</v>
      </c>
      <c r="S1543" s="7">
        <v>7.3526870310643728</v>
      </c>
      <c r="T1543" s="7">
        <v>8.089457896509634</v>
      </c>
      <c r="U1543" s="7">
        <v>7.8103177751955428</v>
      </c>
      <c r="V1543" s="7">
        <v>8.0277401600226721</v>
      </c>
      <c r="W1543" s="7">
        <v>7.7205233632744541</v>
      </c>
    </row>
    <row r="1544" spans="1:23" x14ac:dyDescent="0.2">
      <c r="A1544" s="6" t="s">
        <v>10209</v>
      </c>
      <c r="B1544" s="6" t="s">
        <v>4156</v>
      </c>
      <c r="D1544" s="3"/>
      <c r="E1544" s="3" t="s">
        <v>881</v>
      </c>
      <c r="F1544" s="3" t="s">
        <v>881</v>
      </c>
      <c r="G1544" t="s">
        <v>881</v>
      </c>
      <c r="H1544">
        <f t="shared" si="120"/>
        <v>1.0276588253871939</v>
      </c>
      <c r="I1544">
        <f t="shared" si="121"/>
        <v>1.9558778536971286</v>
      </c>
      <c r="J1544">
        <f t="shared" si="122"/>
        <v>-0.35898260229582313</v>
      </c>
      <c r="K1544">
        <f t="shared" si="123"/>
        <v>5.9345494209957126</v>
      </c>
      <c r="L1544">
        <f t="shared" si="124"/>
        <v>5.5755668186998895</v>
      </c>
      <c r="M1544" s="7">
        <v>4.9068905956085187</v>
      </c>
      <c r="N1544" s="7">
        <v>3.8910497162814282</v>
      </c>
      <c r="O1544" s="7">
        <v>6.1495703277312224</v>
      </c>
      <c r="P1544" s="7">
        <v>3.978671567298584</v>
      </c>
      <c r="Q1544" s="7">
        <v>4.5705357925720218</v>
      </c>
      <c r="R1544" s="7">
        <v>5.3436494357169115</v>
      </c>
      <c r="S1544" s="7">
        <v>4.8813807504436868</v>
      </c>
      <c r="T1544" s="7">
        <v>6.3440313155788024</v>
      </c>
      <c r="U1544" s="7">
        <v>5.7410543435788357</v>
      </c>
      <c r="V1544" s="7">
        <v>6.1159675116914265</v>
      </c>
      <c r="W1544" s="7">
        <v>6.1042653620771459</v>
      </c>
    </row>
    <row r="1545" spans="1:23" x14ac:dyDescent="0.2">
      <c r="A1545" s="6" t="s">
        <v>2024</v>
      </c>
      <c r="B1545" s="6" t="s">
        <v>2025</v>
      </c>
      <c r="C1545" s="6" t="s">
        <v>2026</v>
      </c>
      <c r="D1545" s="3"/>
      <c r="E1545" s="3" t="s">
        <v>881</v>
      </c>
      <c r="F1545" s="3" t="s">
        <v>881</v>
      </c>
      <c r="G1545" t="s">
        <v>881</v>
      </c>
      <c r="H1545">
        <f t="shared" si="120"/>
        <v>1.0289673731313611</v>
      </c>
      <c r="I1545">
        <f t="shared" si="121"/>
        <v>0.73247266115093357</v>
      </c>
      <c r="J1545">
        <f t="shared" si="122"/>
        <v>-0.36560005930353512</v>
      </c>
      <c r="K1545">
        <f t="shared" si="123"/>
        <v>7.2384207387603112</v>
      </c>
      <c r="L1545">
        <f t="shared" si="124"/>
        <v>6.8728206794567761</v>
      </c>
      <c r="M1545" s="7">
        <v>6.2094533656289501</v>
      </c>
      <c r="N1545" s="7">
        <v>6.7957344847011241</v>
      </c>
      <c r="O1545" s="7">
        <v>7.2400261432094366</v>
      </c>
      <c r="P1545" s="7">
        <v>6.5059480776093777</v>
      </c>
      <c r="Q1545" s="7">
        <v>7.4705401187989739</v>
      </c>
      <c r="R1545" s="7">
        <v>6.7120371919769903</v>
      </c>
      <c r="S1545" s="7">
        <v>7.0069117345019691</v>
      </c>
      <c r="T1545" s="7">
        <v>7.5999760516675874</v>
      </c>
      <c r="U1545" s="7">
        <v>6.3801735797309957</v>
      </c>
      <c r="V1545" s="7">
        <v>7.4032489726363551</v>
      </c>
      <c r="W1545" s="7">
        <v>7.2313767241373634</v>
      </c>
    </row>
    <row r="1546" spans="1:23" x14ac:dyDescent="0.2">
      <c r="A1546" s="6" t="s">
        <v>3456</v>
      </c>
      <c r="B1546" s="6" t="s">
        <v>3457</v>
      </c>
      <c r="D1546" s="3"/>
      <c r="E1546" s="3" t="s">
        <v>881</v>
      </c>
      <c r="F1546" s="3" t="s">
        <v>881</v>
      </c>
      <c r="G1546" t="s">
        <v>881</v>
      </c>
      <c r="H1546">
        <f t="shared" si="120"/>
        <v>1.0289788452165913</v>
      </c>
      <c r="I1546">
        <f t="shared" si="121"/>
        <v>1.6237562373659582</v>
      </c>
      <c r="J1546">
        <f t="shared" si="122"/>
        <v>-0.36767535119890304</v>
      </c>
      <c r="K1546">
        <f t="shared" si="123"/>
        <v>8.0842612807177812</v>
      </c>
      <c r="L1546">
        <f t="shared" si="124"/>
        <v>7.7165859295188781</v>
      </c>
      <c r="M1546" s="7">
        <v>7.0552824355011898</v>
      </c>
      <c r="N1546" s="7">
        <v>5.4760122170025838</v>
      </c>
      <c r="O1546" s="7">
        <v>8.2320332782283696</v>
      </c>
      <c r="P1546" s="7">
        <v>6.460505043351823</v>
      </c>
      <c r="Q1546" s="7">
        <v>6.6458241256946238</v>
      </c>
      <c r="R1546" s="7">
        <v>7.7862918479219188</v>
      </c>
      <c r="S1546" s="7">
        <v>7.3045931767148389</v>
      </c>
      <c r="T1546" s="7">
        <v>8.5120688262518556</v>
      </c>
      <c r="U1546" s="7">
        <v>8.000142571800902</v>
      </c>
      <c r="V1546" s="7">
        <v>7.9544231679795665</v>
      </c>
      <c r="W1546" s="7">
        <v>7.8450220400408934</v>
      </c>
    </row>
    <row r="1547" spans="1:23" x14ac:dyDescent="0.2">
      <c r="A1547" s="6" t="s">
        <v>10059</v>
      </c>
      <c r="B1547" s="6" t="s">
        <v>10060</v>
      </c>
      <c r="D1547" s="3"/>
      <c r="E1547" s="3" t="s">
        <v>881</v>
      </c>
      <c r="F1547" s="3" t="s">
        <v>881</v>
      </c>
      <c r="G1547" t="s">
        <v>881</v>
      </c>
      <c r="H1547">
        <f t="shared" si="120"/>
        <v>1.0310882763508848</v>
      </c>
      <c r="I1547">
        <f t="shared" si="121"/>
        <v>0.83098781860566451</v>
      </c>
      <c r="J1547">
        <f t="shared" si="122"/>
        <v>-0.40191370371702995</v>
      </c>
      <c r="K1547">
        <f t="shared" si="123"/>
        <v>8.3257090252425119</v>
      </c>
      <c r="L1547">
        <f t="shared" si="124"/>
        <v>7.9237953215254819</v>
      </c>
      <c r="M1547" s="7">
        <v>7.294620748891627</v>
      </c>
      <c r="N1547" s="7">
        <v>6.9464138908577286</v>
      </c>
      <c r="O1547" s="7">
        <v>8.3948159294355431</v>
      </c>
      <c r="P1547" s="7">
        <v>7.4947212066368474</v>
      </c>
      <c r="Q1547" s="7">
        <v>6.9726352207336548</v>
      </c>
      <c r="R1547" s="7">
        <v>7.9373296779041693</v>
      </c>
      <c r="S1547" s="7">
        <v>7.7220731918039371</v>
      </c>
      <c r="T1547" s="7">
        <v>8.3226573732122677</v>
      </c>
      <c r="U1547" s="7">
        <v>7.7051353926719539</v>
      </c>
      <c r="V1547" s="7">
        <v>8.7171400246111013</v>
      </c>
      <c r="W1547" s="7">
        <v>8.3441773801005557</v>
      </c>
    </row>
    <row r="1548" spans="1:23" x14ac:dyDescent="0.2">
      <c r="A1548" s="6" t="s">
        <v>1664</v>
      </c>
      <c r="B1548" s="6" t="s">
        <v>1665</v>
      </c>
      <c r="D1548" s="3"/>
      <c r="E1548" s="3" t="s">
        <v>881</v>
      </c>
      <c r="F1548" s="3" t="s">
        <v>881</v>
      </c>
      <c r="G1548" t="s">
        <v>881</v>
      </c>
      <c r="H1548">
        <f t="shared" si="120"/>
        <v>1.0316513440239135</v>
      </c>
      <c r="I1548">
        <f t="shared" si="121"/>
        <v>1.1378342886313053</v>
      </c>
      <c r="J1548">
        <f t="shared" si="122"/>
        <v>-0.75881474743556421</v>
      </c>
      <c r="K1548">
        <f t="shared" si="123"/>
        <v>7.5394459842226098</v>
      </c>
      <c r="L1548">
        <f t="shared" si="124"/>
        <v>6.7806312367870456</v>
      </c>
      <c r="M1548" s="7">
        <v>6.5077946401986964</v>
      </c>
      <c r="N1548" s="7">
        <v>5.4760122170025838</v>
      </c>
      <c r="O1548" s="7">
        <v>8.1021237397842381</v>
      </c>
      <c r="P1548" s="7">
        <v>6.4016116955913045</v>
      </c>
      <c r="Q1548" s="7">
        <v>7.8130301531442257</v>
      </c>
      <c r="R1548" s="7">
        <v>5.7787500111905947</v>
      </c>
      <c r="S1548" s="7">
        <v>7.2799308864674277</v>
      </c>
      <c r="T1548" s="7">
        <v>8.4463927169433148</v>
      </c>
      <c r="U1548" s="7">
        <v>5.7962343351757637</v>
      </c>
      <c r="V1548" s="7">
        <v>8.3931952245339208</v>
      </c>
      <c r="W1548" s="7">
        <v>7.2657284887179472</v>
      </c>
    </row>
    <row r="1549" spans="1:23" x14ac:dyDescent="0.2">
      <c r="A1549" s="6" t="s">
        <v>12641</v>
      </c>
      <c r="D1549" s="3"/>
      <c r="E1549" s="3" t="s">
        <v>881</v>
      </c>
      <c r="F1549" s="3" t="s">
        <v>881</v>
      </c>
      <c r="G1549" t="s">
        <v>881</v>
      </c>
      <c r="H1549">
        <f t="shared" si="120"/>
        <v>1.0317174504529225</v>
      </c>
      <c r="I1549">
        <f t="shared" si="121"/>
        <v>1.2229708845966507</v>
      </c>
      <c r="J1549">
        <f t="shared" si="122"/>
        <v>-0.38016050737635698</v>
      </c>
      <c r="K1549">
        <f t="shared" si="123"/>
        <v>5.2016424518952347</v>
      </c>
      <c r="L1549">
        <f t="shared" si="124"/>
        <v>4.8214819445188777</v>
      </c>
      <c r="M1549" s="7">
        <v>4.1699250014423122</v>
      </c>
      <c r="N1549" s="7">
        <v>3.8910497162814282</v>
      </c>
      <c r="O1549" s="7">
        <v>6.2637424300249025</v>
      </c>
      <c r="P1549" s="7">
        <v>3.978671567298584</v>
      </c>
      <c r="Q1549" s="7">
        <v>5.2867444104772163</v>
      </c>
      <c r="R1549" s="7">
        <v>4.1937875104694378</v>
      </c>
      <c r="S1549" s="7">
        <v>5.4038028384012229</v>
      </c>
      <c r="T1549" s="7">
        <v>6.592851668772548</v>
      </c>
      <c r="U1549" s="7">
        <v>4.939602720356044</v>
      </c>
      <c r="V1549" s="7">
        <v>4.8182881764437182</v>
      </c>
      <c r="W1549" s="7">
        <v>4.1210402747993662</v>
      </c>
    </row>
    <row r="1550" spans="1:23" x14ac:dyDescent="0.2">
      <c r="A1550" s="6" t="s">
        <v>13493</v>
      </c>
      <c r="B1550" s="6" t="s">
        <v>13492</v>
      </c>
      <c r="D1550" s="3"/>
      <c r="E1550" s="3" t="s">
        <v>881</v>
      </c>
      <c r="F1550" s="3" t="s">
        <v>881</v>
      </c>
      <c r="G1550" t="s">
        <v>881</v>
      </c>
      <c r="H1550">
        <f t="shared" si="120"/>
        <v>1.0317529361072815</v>
      </c>
      <c r="I1550">
        <f t="shared" si="121"/>
        <v>0.49244175929455913</v>
      </c>
      <c r="J1550">
        <f t="shared" si="122"/>
        <v>-0.71341496207048927</v>
      </c>
      <c r="K1550">
        <f t="shared" si="123"/>
        <v>8.8326528360275862</v>
      </c>
      <c r="L1550">
        <f t="shared" si="124"/>
        <v>8.119237873957097</v>
      </c>
      <c r="M1550" s="7">
        <v>7.8008998999203047</v>
      </c>
      <c r="N1550" s="7">
        <v>5.8910497162814277</v>
      </c>
      <c r="O1550" s="7">
        <v>8.50505170645161</v>
      </c>
      <c r="P1550" s="7">
        <v>8.3402110767330271</v>
      </c>
      <c r="Q1550" s="7">
        <v>7.7855492440020413</v>
      </c>
      <c r="R1550" s="7">
        <v>9.0936716148107841</v>
      </c>
      <c r="S1550" s="7">
        <v>7.7438777773555545</v>
      </c>
      <c r="T1550" s="7">
        <v>8.8445331641425504</v>
      </c>
      <c r="U1550" s="7">
        <v>8.4176483295602242</v>
      </c>
      <c r="V1550" s="7">
        <v>8.5597537291294223</v>
      </c>
      <c r="W1550" s="7">
        <v>8.196187514955513</v>
      </c>
    </row>
    <row r="1551" spans="1:23" x14ac:dyDescent="0.2">
      <c r="A1551" s="6" t="s">
        <v>1384</v>
      </c>
      <c r="B1551" s="6" t="s">
        <v>1385</v>
      </c>
      <c r="C1551" s="6" t="s">
        <v>372</v>
      </c>
      <c r="D1551" s="3"/>
      <c r="E1551" s="3" t="s">
        <v>881</v>
      </c>
      <c r="F1551" s="3" t="s">
        <v>881</v>
      </c>
      <c r="G1551" t="s">
        <v>881</v>
      </c>
      <c r="H1551">
        <f t="shared" si="120"/>
        <v>1.0318201512748315</v>
      </c>
      <c r="I1551">
        <f t="shared" si="121"/>
        <v>0.70724592997957192</v>
      </c>
      <c r="J1551">
        <f t="shared" si="122"/>
        <v>-0.62238016583186528</v>
      </c>
      <c r="K1551">
        <f t="shared" si="123"/>
        <v>8.4664483789115561</v>
      </c>
      <c r="L1551">
        <f t="shared" si="124"/>
        <v>7.8440682130796908</v>
      </c>
      <c r="M1551" s="7">
        <v>7.4346282276367246</v>
      </c>
      <c r="N1551" s="7">
        <v>7.0609736372617018</v>
      </c>
      <c r="O1551" s="7">
        <v>8.3621744111016536</v>
      </c>
      <c r="P1551" s="7">
        <v>7.7592024489319842</v>
      </c>
      <c r="Q1551" s="7">
        <v>8.0784000881708344</v>
      </c>
      <c r="R1551" s="7">
        <v>9.2133419348079499</v>
      </c>
      <c r="S1551" s="7">
        <v>8.0911354438397112</v>
      </c>
      <c r="T1551" s="7">
        <v>7.5520242550797265</v>
      </c>
      <c r="U1551" s="7">
        <v>7.5433767881176879</v>
      </c>
      <c r="V1551" s="7">
        <v>8.6339789468469892</v>
      </c>
      <c r="W1551" s="7">
        <v>7.8976924072816743</v>
      </c>
    </row>
    <row r="1552" spans="1:23" x14ac:dyDescent="0.2">
      <c r="A1552" s="6" t="s">
        <v>5634</v>
      </c>
      <c r="B1552" s="6" t="s">
        <v>5635</v>
      </c>
      <c r="C1552" s="6" t="s">
        <v>5636</v>
      </c>
      <c r="D1552" s="3"/>
      <c r="E1552" s="3" t="s">
        <v>881</v>
      </c>
      <c r="F1552" s="3" t="s">
        <v>881</v>
      </c>
      <c r="G1552" t="s">
        <v>881</v>
      </c>
      <c r="H1552">
        <f t="shared" si="120"/>
        <v>1.0324210194157057</v>
      </c>
      <c r="I1552">
        <f t="shared" si="121"/>
        <v>0.81685439327910281</v>
      </c>
      <c r="J1552">
        <f t="shared" si="122"/>
        <v>-0.38705085090743374</v>
      </c>
      <c r="K1552">
        <f t="shared" si="123"/>
        <v>8.37227102230033</v>
      </c>
      <c r="L1552">
        <f t="shared" si="124"/>
        <v>7.9852201713928963</v>
      </c>
      <c r="M1552" s="7">
        <v>7.3398500028846243</v>
      </c>
      <c r="N1552" s="7">
        <v>7.322171529136325</v>
      </c>
      <c r="O1552" s="7">
        <v>8.1622447857973022</v>
      </c>
      <c r="P1552" s="7">
        <v>7.5554166290212272</v>
      </c>
      <c r="Q1552" s="7">
        <v>8.35563828529388</v>
      </c>
      <c r="R1552" s="7">
        <v>8.5679146377296114</v>
      </c>
      <c r="S1552" s="7">
        <v>8.0069122953611718</v>
      </c>
      <c r="T1552" s="7">
        <v>7.9061835017863453</v>
      </c>
      <c r="U1552" s="7">
        <v>7.8492368158092045</v>
      </c>
      <c r="V1552" s="7">
        <v>8.6427149273850326</v>
      </c>
      <c r="W1552" s="7">
        <v>8.0995114030083144</v>
      </c>
    </row>
    <row r="1553" spans="1:23" x14ac:dyDescent="0.2">
      <c r="A1553" s="6" t="s">
        <v>10318</v>
      </c>
      <c r="B1553" s="6" t="s">
        <v>10319</v>
      </c>
      <c r="C1553" s="6" t="s">
        <v>10320</v>
      </c>
      <c r="D1553" s="3"/>
      <c r="E1553" s="3" t="s">
        <v>881</v>
      </c>
      <c r="F1553" s="3" t="s">
        <v>881</v>
      </c>
      <c r="G1553" t="s">
        <v>881</v>
      </c>
      <c r="H1553">
        <f t="shared" si="120"/>
        <v>1.0332671858392022</v>
      </c>
      <c r="I1553">
        <f t="shared" si="121"/>
        <v>0.55872394375932721</v>
      </c>
      <c r="J1553">
        <f t="shared" si="122"/>
        <v>-0.47491308076160266</v>
      </c>
      <c r="K1553">
        <f t="shared" si="123"/>
        <v>8.7881546880026704</v>
      </c>
      <c r="L1553">
        <f t="shared" si="124"/>
        <v>8.3132416072410678</v>
      </c>
      <c r="M1553" s="7">
        <v>7.7548875021634682</v>
      </c>
      <c r="N1553" s="7">
        <v>5.8910497162814277</v>
      </c>
      <c r="O1553" s="7">
        <v>8.6074586709059062</v>
      </c>
      <c r="P1553" s="7">
        <v>8.2294307442433432</v>
      </c>
      <c r="Q1553" s="7">
        <v>8.4142328033507265</v>
      </c>
      <c r="R1553" s="7">
        <v>8.6681985660587095</v>
      </c>
      <c r="S1553" s="7">
        <v>8.4331768805012075</v>
      </c>
      <c r="T1553" s="7">
        <v>8.9953358322206167</v>
      </c>
      <c r="U1553" s="7">
        <v>8.2365825448450583</v>
      </c>
      <c r="V1553" s="7">
        <v>8.7009296657286885</v>
      </c>
      <c r="W1553" s="7">
        <v>8.2699653963769375</v>
      </c>
    </row>
    <row r="1554" spans="1:23" x14ac:dyDescent="0.2">
      <c r="A1554" s="6" t="s">
        <v>13154</v>
      </c>
      <c r="B1554" s="6" t="s">
        <v>13153</v>
      </c>
      <c r="C1554" s="6" t="s">
        <v>13152</v>
      </c>
      <c r="D1554" s="3"/>
      <c r="E1554" s="3" t="s">
        <v>881</v>
      </c>
      <c r="F1554" s="3" t="s">
        <v>881</v>
      </c>
      <c r="G1554" t="s">
        <v>881</v>
      </c>
      <c r="H1554">
        <f t="shared" si="120"/>
        <v>1.033664211441474</v>
      </c>
      <c r="I1554">
        <f t="shared" si="121"/>
        <v>1.2895843738643196</v>
      </c>
      <c r="J1554">
        <f t="shared" si="122"/>
        <v>-0.84493355593343455</v>
      </c>
      <c r="K1554">
        <f t="shared" si="123"/>
        <v>6.7615846660046728</v>
      </c>
      <c r="L1554">
        <f t="shared" si="124"/>
        <v>5.9166511100712382</v>
      </c>
      <c r="M1554" s="7">
        <v>5.7279204545631988</v>
      </c>
      <c r="N1554" s="7">
        <v>6.0719449679010493</v>
      </c>
      <c r="O1554" s="7">
        <v>5.4681010348096217</v>
      </c>
      <c r="P1554" s="7">
        <v>5.4720002921403532</v>
      </c>
      <c r="Q1554" s="7">
        <v>6.5705357925720218</v>
      </c>
      <c r="R1554" s="7">
        <v>6.5509745208649175</v>
      </c>
      <c r="S1554" s="7">
        <v>5.5094139885498858</v>
      </c>
      <c r="T1554" s="7">
        <v>6.4892282108915822</v>
      </c>
      <c r="U1554" s="7">
        <v>5.8764064380317</v>
      </c>
      <c r="V1554" s="7">
        <v>7.2445512662575178</v>
      </c>
      <c r="W1554" s="7">
        <v>6.3641329036321288</v>
      </c>
    </row>
    <row r="1555" spans="1:23" x14ac:dyDescent="0.2">
      <c r="A1555" s="6" t="s">
        <v>2265</v>
      </c>
      <c r="D1555" s="3"/>
      <c r="E1555" s="3" t="s">
        <v>881</v>
      </c>
      <c r="F1555" s="3" t="s">
        <v>881</v>
      </c>
      <c r="G1555" t="s">
        <v>881</v>
      </c>
      <c r="H1555">
        <f t="shared" si="120"/>
        <v>1.0336789910497277</v>
      </c>
      <c r="I1555">
        <f t="shared" si="121"/>
        <v>1.4179425489491999</v>
      </c>
      <c r="J1555">
        <f t="shared" si="122"/>
        <v>-0.496795471314182</v>
      </c>
      <c r="K1555">
        <f t="shared" si="123"/>
        <v>7.3556070859370903</v>
      </c>
      <c r="L1555">
        <f t="shared" si="124"/>
        <v>6.8588116146229083</v>
      </c>
      <c r="M1555" s="7">
        <v>6.3219280948873626</v>
      </c>
      <c r="N1555" s="7">
        <v>5.9101929891948597</v>
      </c>
      <c r="O1555" s="7">
        <v>7.08002975826947</v>
      </c>
      <c r="P1555" s="7">
        <v>5.9376645369878904</v>
      </c>
      <c r="Q1555" s="7">
        <v>6.2709755107131144</v>
      </c>
      <c r="R1555" s="7">
        <v>7.5566432287146572</v>
      </c>
      <c r="S1555" s="7">
        <v>6.9517707775881314</v>
      </c>
      <c r="T1555" s="7">
        <v>7.2107648420040578</v>
      </c>
      <c r="U1555" s="7">
        <v>7.0001420083037313</v>
      </c>
      <c r="V1555" s="7">
        <v>7.2994131870925543</v>
      </c>
      <c r="W1555" s="7">
        <v>6.6245220579768622</v>
      </c>
    </row>
    <row r="1556" spans="1:23" x14ac:dyDescent="0.2">
      <c r="A1556" s="6" t="s">
        <v>2631</v>
      </c>
      <c r="D1556" s="3"/>
      <c r="E1556" s="3" t="s">
        <v>881</v>
      </c>
      <c r="F1556" s="3" t="s">
        <v>881</v>
      </c>
      <c r="G1556" t="s">
        <v>881</v>
      </c>
      <c r="H1556">
        <f t="shared" si="120"/>
        <v>1.0351010571764983</v>
      </c>
      <c r="I1556">
        <f t="shared" si="121"/>
        <v>1.6315283646109293</v>
      </c>
      <c r="J1556">
        <f t="shared" si="122"/>
        <v>-0.774755854037525</v>
      </c>
      <c r="K1556">
        <f t="shared" si="123"/>
        <v>8.2347734020128627</v>
      </c>
      <c r="L1556">
        <f t="shared" si="124"/>
        <v>7.4600175479753377</v>
      </c>
      <c r="M1556" s="7">
        <v>7.1996723448363644</v>
      </c>
      <c r="N1556" s="7">
        <v>7.2659553464278082</v>
      </c>
      <c r="O1556" s="7">
        <v>8.1195584970966586</v>
      </c>
      <c r="P1556" s="7">
        <v>6.6032450374019334</v>
      </c>
      <c r="Q1556" s="7">
        <v>7.8238773479674579</v>
      </c>
      <c r="R1556" s="7">
        <v>8.0936716148107841</v>
      </c>
      <c r="S1556" s="7">
        <v>7.385424134329921</v>
      </c>
      <c r="T1556" s="7">
        <v>8.1293968823099956</v>
      </c>
      <c r="U1556" s="7">
        <v>7.6304964816527221</v>
      </c>
      <c r="V1556" s="7">
        <v>8.4812517089178119</v>
      </c>
      <c r="W1556" s="7">
        <v>7.36413202794337</v>
      </c>
    </row>
    <row r="1557" spans="1:23" x14ac:dyDescent="0.2">
      <c r="A1557" s="6" t="s">
        <v>8911</v>
      </c>
      <c r="B1557" s="6" t="s">
        <v>4349</v>
      </c>
      <c r="D1557" s="3"/>
      <c r="E1557" s="3" t="s">
        <v>881</v>
      </c>
      <c r="F1557" s="3" t="s">
        <v>881</v>
      </c>
      <c r="G1557" t="s">
        <v>881</v>
      </c>
      <c r="H1557">
        <f t="shared" si="120"/>
        <v>1.0359995456125493</v>
      </c>
      <c r="I1557">
        <f t="shared" si="121"/>
        <v>0.46861426588458599</v>
      </c>
      <c r="J1557">
        <f t="shared" si="122"/>
        <v>-0.37601436896424012</v>
      </c>
      <c r="K1557">
        <f t="shared" si="123"/>
        <v>10.038814561219603</v>
      </c>
      <c r="L1557">
        <f t="shared" si="124"/>
        <v>9.6628001922553626</v>
      </c>
      <c r="M1557" s="7">
        <v>9.0028150156070534</v>
      </c>
      <c r="N1557" s="7">
        <v>8.738357123575657</v>
      </c>
      <c r="O1557" s="7">
        <v>10.385838463350272</v>
      </c>
      <c r="P1557" s="7">
        <v>9.5702002953350167</v>
      </c>
      <c r="Q1557" s="7">
        <v>9.4670848225266493</v>
      </c>
      <c r="R1557" s="7">
        <v>10.053141075442765</v>
      </c>
      <c r="S1557" s="7">
        <v>9.6736687768406373</v>
      </c>
      <c r="T1557" s="7">
        <v>9.9844885267896402</v>
      </c>
      <c r="U1557" s="7">
        <v>9.8326856178888704</v>
      </c>
      <c r="V1557" s="7">
        <v>10.078814081426401</v>
      </c>
      <c r="W1557" s="7">
        <v>9.4820461820365853</v>
      </c>
    </row>
    <row r="1558" spans="1:23" x14ac:dyDescent="0.2">
      <c r="A1558" s="6" t="s">
        <v>7082</v>
      </c>
      <c r="B1558" s="6" t="s">
        <v>7083</v>
      </c>
      <c r="D1558" s="3"/>
      <c r="E1558" s="3" t="s">
        <v>881</v>
      </c>
      <c r="F1558" s="3" t="s">
        <v>881</v>
      </c>
      <c r="G1558" t="s">
        <v>881</v>
      </c>
      <c r="H1558">
        <f t="shared" si="120"/>
        <v>1.0364793871826379</v>
      </c>
      <c r="I1558">
        <f t="shared" si="121"/>
        <v>1.2704589469728855</v>
      </c>
      <c r="J1558">
        <f t="shared" si="122"/>
        <v>-0.66202612435076169</v>
      </c>
      <c r="K1558">
        <f t="shared" si="123"/>
        <v>5.8944603823102097</v>
      </c>
      <c r="L1558">
        <f t="shared" si="124"/>
        <v>5.2324342579594481</v>
      </c>
      <c r="M1558" s="7">
        <v>4.8579809951275719</v>
      </c>
      <c r="N1558" s="7">
        <v>5.1974762074105181</v>
      </c>
      <c r="O1558" s="7">
        <v>5.8276437570034529</v>
      </c>
      <c r="P1558" s="7">
        <v>4.6240014353373242</v>
      </c>
      <c r="Q1558" s="7">
        <v>5.933105197329664</v>
      </c>
      <c r="R1558" s="7">
        <v>5.395179362373681</v>
      </c>
      <c r="S1558" s="7">
        <v>5.2898455287473638</v>
      </c>
      <c r="T1558" s="7">
        <v>6.6625601470799456</v>
      </c>
      <c r="U1558" s="7">
        <v>4.2112692382762038</v>
      </c>
      <c r="V1558" s="7">
        <v>5.6256416374770009</v>
      </c>
      <c r="W1558" s="7">
        <v>6.1961880068547766</v>
      </c>
    </row>
    <row r="1559" spans="1:23" x14ac:dyDescent="0.2">
      <c r="A1559" s="6" t="s">
        <v>10175</v>
      </c>
      <c r="B1559" s="6" t="s">
        <v>10176</v>
      </c>
      <c r="C1559" s="6" t="s">
        <v>10177</v>
      </c>
      <c r="D1559" s="3"/>
      <c r="E1559" s="3" t="s">
        <v>881</v>
      </c>
      <c r="F1559" s="3" t="s">
        <v>881</v>
      </c>
      <c r="G1559" t="s">
        <v>881</v>
      </c>
      <c r="H1559">
        <f t="shared" si="120"/>
        <v>1.0370202571184981</v>
      </c>
      <c r="I1559">
        <f t="shared" si="121"/>
        <v>0.62476262227213653</v>
      </c>
      <c r="J1559">
        <f t="shared" si="122"/>
        <v>-0.37840986865985027</v>
      </c>
      <c r="K1559">
        <f t="shared" si="123"/>
        <v>6.2069452585608103</v>
      </c>
      <c r="L1559">
        <f t="shared" si="124"/>
        <v>5.82853538990096</v>
      </c>
      <c r="M1559" s="7">
        <v>5.1699250014423122</v>
      </c>
      <c r="N1559" s="7">
        <v>6.3129537272674403</v>
      </c>
      <c r="O1559" s="7">
        <v>6.2479749697367719</v>
      </c>
      <c r="P1559" s="7">
        <v>5.5821826362886737</v>
      </c>
      <c r="Q1559" s="7">
        <v>5.5705357925720218</v>
      </c>
      <c r="R1559" s="7">
        <v>7.2487909737409293</v>
      </c>
      <c r="S1559" s="7">
        <v>5.8944370355602755</v>
      </c>
      <c r="T1559" s="7">
        <v>5.2079826269485165</v>
      </c>
      <c r="U1559" s="7">
        <v>5.2112692382762038</v>
      </c>
      <c r="V1559" s="7">
        <v>6.1640621749929858</v>
      </c>
      <c r="W1559" s="7">
        <v>6.3798998958664006</v>
      </c>
    </row>
    <row r="1560" spans="1:23" x14ac:dyDescent="0.2">
      <c r="A1560" s="6" t="s">
        <v>7254</v>
      </c>
      <c r="B1560" s="6" t="s">
        <v>3016</v>
      </c>
      <c r="C1560" s="6" t="s">
        <v>724</v>
      </c>
      <c r="D1560" s="3"/>
      <c r="E1560" s="3" t="s">
        <v>881</v>
      </c>
      <c r="F1560" s="3" t="s">
        <v>881</v>
      </c>
      <c r="G1560" t="s">
        <v>881</v>
      </c>
      <c r="H1560">
        <f t="shared" si="120"/>
        <v>1.0372208199712372</v>
      </c>
      <c r="I1560">
        <f t="shared" si="121"/>
        <v>1.0795270409839972</v>
      </c>
      <c r="J1560">
        <f t="shared" si="122"/>
        <v>-0.3809960453732657</v>
      </c>
      <c r="K1560">
        <f t="shared" si="123"/>
        <v>7.2466741856001873</v>
      </c>
      <c r="L1560">
        <f t="shared" si="124"/>
        <v>6.8656781402269216</v>
      </c>
      <c r="M1560" s="7">
        <v>6.2094533656289501</v>
      </c>
      <c r="N1560" s="7">
        <v>7.2754783055505499</v>
      </c>
      <c r="O1560" s="7">
        <v>7.5539609892532731</v>
      </c>
      <c r="P1560" s="7">
        <v>6.1671471446161901</v>
      </c>
      <c r="Q1560" s="7">
        <v>6.9430902955164679</v>
      </c>
      <c r="R1560" s="7">
        <v>7.407780159314945</v>
      </c>
      <c r="S1560" s="7">
        <v>6.8211208751693384</v>
      </c>
      <c r="T1560" s="7">
        <v>7.0114553845083609</v>
      </c>
      <c r="U1560" s="7">
        <v>6.908349384311955</v>
      </c>
      <c r="V1560" s="7">
        <v>7.3207870129772541</v>
      </c>
      <c r="W1560" s="7">
        <v>6.8675641611994696</v>
      </c>
    </row>
    <row r="1561" spans="1:23" x14ac:dyDescent="0.2">
      <c r="A1561" s="6" t="s">
        <v>13071</v>
      </c>
      <c r="B1561" s="6" t="s">
        <v>13072</v>
      </c>
      <c r="C1561" s="6" t="s">
        <v>13073</v>
      </c>
      <c r="D1561" s="3"/>
      <c r="E1561" s="3" t="s">
        <v>881</v>
      </c>
      <c r="F1561" s="3" t="s">
        <v>881</v>
      </c>
      <c r="G1561" t="s">
        <v>881</v>
      </c>
      <c r="H1561">
        <f t="shared" si="120"/>
        <v>1.0372884093905776</v>
      </c>
      <c r="I1561">
        <f t="shared" si="121"/>
        <v>0.58970165651715512</v>
      </c>
      <c r="J1561">
        <f t="shared" si="122"/>
        <v>-0.3871288358082019</v>
      </c>
      <c r="K1561">
        <f t="shared" si="123"/>
        <v>8.166571426335544</v>
      </c>
      <c r="L1561">
        <f t="shared" si="124"/>
        <v>7.7794425905273421</v>
      </c>
      <c r="M1561" s="7">
        <v>7.1292830169449664</v>
      </c>
      <c r="N1561" s="7">
        <v>7.5194035159614208</v>
      </c>
      <c r="O1561" s="7">
        <v>8.0977319290480683</v>
      </c>
      <c r="P1561" s="7">
        <v>7.5768697698183889</v>
      </c>
      <c r="Q1561" s="7">
        <v>7.8533744362298261</v>
      </c>
      <c r="R1561" s="7">
        <v>7.7271968840734218</v>
      </c>
      <c r="S1561" s="7">
        <v>8.43093838626943</v>
      </c>
      <c r="T1561" s="7">
        <v>8.3692684222968534</v>
      </c>
      <c r="U1561" s="7">
        <v>7.2961646170279346</v>
      </c>
      <c r="V1561" s="7">
        <v>8.4032489726363551</v>
      </c>
      <c r="W1561" s="7">
        <v>7.6112247682846617</v>
      </c>
    </row>
    <row r="1562" spans="1:23" x14ac:dyDescent="0.2">
      <c r="A1562" s="6" t="s">
        <v>7661</v>
      </c>
      <c r="B1562" s="6" t="s">
        <v>7662</v>
      </c>
      <c r="D1562" s="3"/>
      <c r="E1562" s="3" t="s">
        <v>881</v>
      </c>
      <c r="F1562" s="3" t="s">
        <v>881</v>
      </c>
      <c r="G1562" t="s">
        <v>881</v>
      </c>
      <c r="H1562">
        <f t="shared" si="120"/>
        <v>1.0374305243838737</v>
      </c>
      <c r="I1562">
        <f t="shared" si="121"/>
        <v>0.50214372134067453</v>
      </c>
      <c r="J1562">
        <f t="shared" si="122"/>
        <v>-0.64039692714591645</v>
      </c>
      <c r="K1562">
        <f t="shared" si="123"/>
        <v>10.076349513676176</v>
      </c>
      <c r="L1562">
        <f t="shared" si="124"/>
        <v>9.4359525865302594</v>
      </c>
      <c r="M1562" s="7">
        <v>9.0389189892923021</v>
      </c>
      <c r="N1562" s="7">
        <v>8.5498050714959515</v>
      </c>
      <c r="O1562" s="7">
        <v>10.097732060708211</v>
      </c>
      <c r="P1562" s="7">
        <v>9.5742057923355013</v>
      </c>
      <c r="Q1562" s="7">
        <v>9.9192643937950926</v>
      </c>
      <c r="R1562" s="7">
        <v>9.8853449595741409</v>
      </c>
      <c r="S1562" s="7">
        <v>9.6255424669925649</v>
      </c>
      <c r="T1562" s="7">
        <v>10.049683582812708</v>
      </c>
      <c r="U1562" s="7">
        <v>9.2656450486038899</v>
      </c>
      <c r="V1562" s="7">
        <v>10.29401999864168</v>
      </c>
      <c r="W1562" s="7">
        <v>9.4166702439943215</v>
      </c>
    </row>
    <row r="1563" spans="1:23" x14ac:dyDescent="0.2">
      <c r="A1563" s="6" t="s">
        <v>4583</v>
      </c>
      <c r="B1563" s="6" t="s">
        <v>4584</v>
      </c>
      <c r="C1563" s="6" t="s">
        <v>4585</v>
      </c>
      <c r="D1563" s="3"/>
      <c r="E1563" s="3" t="s">
        <v>881</v>
      </c>
      <c r="F1563" s="3" t="s">
        <v>881</v>
      </c>
      <c r="G1563" t="s">
        <v>881</v>
      </c>
      <c r="H1563">
        <f t="shared" si="120"/>
        <v>1.0377922448552583</v>
      </c>
      <c r="I1563">
        <f t="shared" si="121"/>
        <v>0.76684613171182381</v>
      </c>
      <c r="J1563">
        <f t="shared" si="122"/>
        <v>-0.88208040372803431</v>
      </c>
      <c r="K1563">
        <f t="shared" si="123"/>
        <v>8.4807357407039863</v>
      </c>
      <c r="L1563">
        <f t="shared" si="124"/>
        <v>7.598655336975952</v>
      </c>
      <c r="M1563" s="7">
        <v>7.4429434958487279</v>
      </c>
      <c r="N1563" s="7">
        <v>6.8089101331564059</v>
      </c>
      <c r="O1563" s="7">
        <v>8.0069666976674654</v>
      </c>
      <c r="P1563" s="7">
        <v>7.7138896089921625</v>
      </c>
      <c r="Q1563" s="7">
        <v>7.8506444260754247</v>
      </c>
      <c r="R1563" s="7">
        <v>8.4631569092417607</v>
      </c>
      <c r="S1563" s="7">
        <v>7.4707093014202677</v>
      </c>
      <c r="T1563" s="7">
        <v>8.4930608477510763</v>
      </c>
      <c r="U1563" s="7">
        <v>7.6047333462331315</v>
      </c>
      <c r="V1563" s="7">
        <v>8.4859894651191254</v>
      </c>
      <c r="W1563" s="7">
        <v>7.7205233632744541</v>
      </c>
    </row>
    <row r="1564" spans="1:23" x14ac:dyDescent="0.2">
      <c r="A1564" s="6" t="s">
        <v>4499</v>
      </c>
      <c r="B1564" s="6" t="s">
        <v>515</v>
      </c>
      <c r="C1564" s="6" t="s">
        <v>4500</v>
      </c>
      <c r="D1564" s="3"/>
      <c r="E1564" s="3" t="s">
        <v>881</v>
      </c>
      <c r="F1564" s="3" t="s">
        <v>881</v>
      </c>
      <c r="G1564" t="s">
        <v>881</v>
      </c>
      <c r="H1564">
        <f t="shared" si="120"/>
        <v>1.0377943348448824</v>
      </c>
      <c r="I1564">
        <f t="shared" si="121"/>
        <v>0.48875778022581784</v>
      </c>
      <c r="J1564">
        <f t="shared" si="122"/>
        <v>-0.42741728737673945</v>
      </c>
      <c r="K1564">
        <f t="shared" si="123"/>
        <v>10.696005817596678</v>
      </c>
      <c r="L1564">
        <f t="shared" si="124"/>
        <v>10.268588530219938</v>
      </c>
      <c r="M1564" s="7">
        <v>9.6582114827517955</v>
      </c>
      <c r="N1564" s="7">
        <v>9.6633695275599187</v>
      </c>
      <c r="O1564" s="7">
        <v>10.688176423767942</v>
      </c>
      <c r="P1564" s="7">
        <v>10.20724803737086</v>
      </c>
      <c r="Q1564" s="7">
        <v>10.368660871813253</v>
      </c>
      <c r="R1564" s="7">
        <v>10.538701594369915</v>
      </c>
      <c r="S1564" s="7">
        <v>10.123082869981291</v>
      </c>
      <c r="T1564" s="7">
        <v>10.559435409028202</v>
      </c>
      <c r="U1564" s="7">
        <v>10.472095871380519</v>
      </c>
      <c r="V1564" s="7">
        <v>10.989880449391917</v>
      </c>
      <c r="W1564" s="7">
        <v>10.210586849298005</v>
      </c>
    </row>
    <row r="1565" spans="1:23" x14ac:dyDescent="0.2">
      <c r="A1565" s="6" t="s">
        <v>5508</v>
      </c>
      <c r="B1565" s="6" t="s">
        <v>5509</v>
      </c>
      <c r="C1565" s="6" t="s">
        <v>2332</v>
      </c>
      <c r="D1565" s="3"/>
      <c r="E1565" s="3" t="s">
        <v>881</v>
      </c>
      <c r="F1565" s="3" t="s">
        <v>881</v>
      </c>
      <c r="G1565" t="s">
        <v>881</v>
      </c>
      <c r="H1565">
        <f t="shared" si="120"/>
        <v>1.0378293364531181</v>
      </c>
      <c r="I1565">
        <f t="shared" si="121"/>
        <v>0.65066141460735061</v>
      </c>
      <c r="J1565">
        <f t="shared" si="122"/>
        <v>-0.37608138347181708</v>
      </c>
      <c r="K1565">
        <f t="shared" si="123"/>
        <v>9.480772832301847</v>
      </c>
      <c r="L1565">
        <f t="shared" si="124"/>
        <v>9.1046914488300299</v>
      </c>
      <c r="M1565" s="7">
        <v>8.4429434958487288</v>
      </c>
      <c r="N1565" s="7">
        <v>8.3762786606975457</v>
      </c>
      <c r="O1565" s="7">
        <v>9.7542005556911651</v>
      </c>
      <c r="P1565" s="7">
        <v>8.8301114176944964</v>
      </c>
      <c r="Q1565" s="7">
        <v>9.6320038668633252</v>
      </c>
      <c r="R1565" s="7">
        <v>9.0093734879449929</v>
      </c>
      <c r="S1565" s="7">
        <v>9.116829976611811</v>
      </c>
      <c r="T1565" s="7">
        <v>9.5289646778013672</v>
      </c>
      <c r="U1565" s="7">
        <v>9.2323825507377268</v>
      </c>
      <c r="V1565" s="7">
        <v>9.9039803311591843</v>
      </c>
      <c r="W1565" s="7">
        <v>8.9648618191405518</v>
      </c>
    </row>
    <row r="1566" spans="1:23" x14ac:dyDescent="0.2">
      <c r="A1566" s="6" t="s">
        <v>6433</v>
      </c>
      <c r="B1566" s="6" t="s">
        <v>6434</v>
      </c>
      <c r="C1566" s="6" t="s">
        <v>6435</v>
      </c>
      <c r="D1566" s="3"/>
      <c r="E1566" s="3" t="s">
        <v>881</v>
      </c>
      <c r="F1566" s="3" t="s">
        <v>881</v>
      </c>
      <c r="G1566" t="s">
        <v>881</v>
      </c>
      <c r="H1566">
        <f t="shared" si="120"/>
        <v>1.0381279076612433</v>
      </c>
      <c r="I1566">
        <f t="shared" si="121"/>
        <v>0.50403632134023901</v>
      </c>
      <c r="J1566">
        <f t="shared" si="122"/>
        <v>-0.57650215030450624</v>
      </c>
      <c r="K1566">
        <f t="shared" si="123"/>
        <v>10.571457639967077</v>
      </c>
      <c r="L1566">
        <f t="shared" si="124"/>
        <v>9.994955489662571</v>
      </c>
      <c r="M1566" s="7">
        <v>9.5333297323058339</v>
      </c>
      <c r="N1566" s="7">
        <v>9.4828779222109834</v>
      </c>
      <c r="O1566" s="7">
        <v>10.519078525729059</v>
      </c>
      <c r="P1566" s="7">
        <v>10.067421318626838</v>
      </c>
      <c r="Q1566" s="7">
        <v>9.6879937489128771</v>
      </c>
      <c r="R1566" s="7">
        <v>10.417158525577793</v>
      </c>
      <c r="S1566" s="7">
        <v>10.041069223362236</v>
      </c>
      <c r="T1566" s="7">
        <v>10.497836272522321</v>
      </c>
      <c r="U1566" s="7">
        <v>9.9175348397152661</v>
      </c>
      <c r="V1566" s="7">
        <v>10.799378121801114</v>
      </c>
      <c r="W1566" s="7">
        <v>10.026262405910213</v>
      </c>
    </row>
    <row r="1567" spans="1:23" x14ac:dyDescent="0.2">
      <c r="A1567" s="6" t="s">
        <v>1911</v>
      </c>
      <c r="B1567" s="6" t="s">
        <v>1912</v>
      </c>
      <c r="D1567" s="3"/>
      <c r="E1567" s="3" t="s">
        <v>881</v>
      </c>
      <c r="F1567" s="3" t="s">
        <v>881</v>
      </c>
      <c r="G1567" t="s">
        <v>881</v>
      </c>
      <c r="H1567">
        <f t="shared" si="120"/>
        <v>1.0384597078102384</v>
      </c>
      <c r="I1567">
        <f t="shared" si="121"/>
        <v>1.9469295931375976</v>
      </c>
      <c r="J1567">
        <f t="shared" si="122"/>
        <v>-1.1871101006150271</v>
      </c>
      <c r="K1567">
        <f t="shared" si="123"/>
        <v>9.1831179506421208</v>
      </c>
      <c r="L1567">
        <f t="shared" si="124"/>
        <v>7.9960078500270937</v>
      </c>
      <c r="M1567" s="7">
        <v>8.1446582428318823</v>
      </c>
      <c r="N1567" s="7">
        <v>7.8349058471914095</v>
      </c>
      <c r="O1567" s="7">
        <v>8.7145944702615434</v>
      </c>
      <c r="P1567" s="7">
        <v>7.2361883575045232</v>
      </c>
      <c r="Q1567" s="7">
        <v>8.2709759777624363</v>
      </c>
      <c r="R1567" s="7">
        <v>9.4109130248417774</v>
      </c>
      <c r="S1567" s="7">
        <v>7.9073768221170617</v>
      </c>
      <c r="T1567" s="7">
        <v>9.0690662509342896</v>
      </c>
      <c r="U1567" s="7">
        <v>8.0246371621810972</v>
      </c>
      <c r="V1567" s="7">
        <v>9.0693745761502935</v>
      </c>
      <c r="W1567" s="7">
        <v>8.0560095657831194</v>
      </c>
    </row>
    <row r="1568" spans="1:23" x14ac:dyDescent="0.2">
      <c r="A1568" s="6" t="s">
        <v>2579</v>
      </c>
      <c r="B1568" s="6" t="s">
        <v>2580</v>
      </c>
      <c r="D1568" s="3"/>
      <c r="E1568" s="3" t="s">
        <v>881</v>
      </c>
      <c r="F1568" s="3" t="s">
        <v>881</v>
      </c>
      <c r="G1568" t="s">
        <v>881</v>
      </c>
      <c r="H1568">
        <f t="shared" si="120"/>
        <v>1.0386259102130753</v>
      </c>
      <c r="I1568">
        <f t="shared" si="121"/>
        <v>0.485011462469771</v>
      </c>
      <c r="J1568">
        <f t="shared" si="122"/>
        <v>-0.71268262613085032</v>
      </c>
      <c r="K1568">
        <f t="shared" si="123"/>
        <v>6.2085509116553874</v>
      </c>
      <c r="L1568">
        <f t="shared" si="124"/>
        <v>5.4958682855245371</v>
      </c>
      <c r="M1568" s="7">
        <v>5.1699250014423122</v>
      </c>
      <c r="N1568" s="7">
        <v>5.4869813949025303</v>
      </c>
      <c r="O1568" s="7">
        <v>5.930003978312083</v>
      </c>
      <c r="P1568" s="7">
        <v>5.7235394491856164</v>
      </c>
      <c r="Q1568" s="7">
        <v>5.1207334674877147</v>
      </c>
      <c r="R1568" s="7">
        <v>5.9885551791999587</v>
      </c>
      <c r="S1568" s="7">
        <v>3.9999729492143814</v>
      </c>
      <c r="T1568" s="7">
        <v>5.6895284078119834</v>
      </c>
      <c r="U1568" s="7">
        <v>6.565205682046436</v>
      </c>
      <c r="V1568" s="7">
        <v>6.9475691479542201</v>
      </c>
      <c r="W1568" s="7">
        <v>5.9224262253127957</v>
      </c>
    </row>
    <row r="1569" spans="1:23" x14ac:dyDescent="0.2">
      <c r="A1569" s="6" t="s">
        <v>10810</v>
      </c>
      <c r="B1569" s="6" t="s">
        <v>10811</v>
      </c>
      <c r="C1569" s="6" t="s">
        <v>10809</v>
      </c>
      <c r="D1569" s="3"/>
      <c r="E1569" s="3" t="s">
        <v>881</v>
      </c>
      <c r="F1569" s="3" t="s">
        <v>881</v>
      </c>
      <c r="G1569" t="s">
        <v>881</v>
      </c>
      <c r="H1569">
        <f t="shared" si="120"/>
        <v>1.0389253213801393</v>
      </c>
      <c r="I1569">
        <f t="shared" si="121"/>
        <v>0.79491458031355755</v>
      </c>
      <c r="J1569">
        <f t="shared" si="122"/>
        <v>-0.54506708476970545</v>
      </c>
      <c r="K1569">
        <f t="shared" si="123"/>
        <v>9.5819571416353764</v>
      </c>
      <c r="L1569">
        <f t="shared" si="124"/>
        <v>9.0368900568656709</v>
      </c>
      <c r="M1569" s="7">
        <v>8.5430318202552371</v>
      </c>
      <c r="N1569" s="7">
        <v>8.738357123575657</v>
      </c>
      <c r="O1569" s="7">
        <v>9.7845741594897753</v>
      </c>
      <c r="P1569" s="7">
        <v>8.7870425613218188</v>
      </c>
      <c r="Q1569" s="7">
        <v>8.8950383939134632</v>
      </c>
      <c r="R1569" s="7">
        <v>9.5707186891988112</v>
      </c>
      <c r="S1569" s="7">
        <v>9.2098522449050133</v>
      </c>
      <c r="T1569" s="7">
        <v>9.4123981527037426</v>
      </c>
      <c r="U1569" s="7">
        <v>8.8871334722279833</v>
      </c>
      <c r="V1569" s="7">
        <v>9.7627545830035736</v>
      </c>
      <c r="W1569" s="7">
        <v>9.0136844534640197</v>
      </c>
    </row>
    <row r="1570" spans="1:23" x14ac:dyDescent="0.2">
      <c r="A1570" s="6" t="s">
        <v>6516</v>
      </c>
      <c r="D1570" s="3"/>
      <c r="E1570" s="3" t="s">
        <v>881</v>
      </c>
      <c r="F1570" s="3" t="s">
        <v>881</v>
      </c>
      <c r="G1570" t="s">
        <v>881</v>
      </c>
      <c r="H1570">
        <f t="shared" si="120"/>
        <v>1.0390970957046406</v>
      </c>
      <c r="I1570">
        <f t="shared" si="121"/>
        <v>2.0496119094922607</v>
      </c>
      <c r="J1570">
        <f t="shared" si="122"/>
        <v>-0.45606070777022367</v>
      </c>
      <c r="K1570">
        <f t="shared" si="123"/>
        <v>8.8204568092293005</v>
      </c>
      <c r="L1570">
        <f t="shared" si="124"/>
        <v>8.3643961014590769</v>
      </c>
      <c r="M1570" s="7">
        <v>7.7813597135246599</v>
      </c>
      <c r="N1570" s="7">
        <v>8.5353453709086544</v>
      </c>
      <c r="O1570" s="7">
        <v>8.781839002117664</v>
      </c>
      <c r="P1570" s="7">
        <v>6.7708448997370398</v>
      </c>
      <c r="Q1570" s="7">
        <v>8.4774267929566296</v>
      </c>
      <c r="R1570" s="7">
        <v>8.6760321640034412</v>
      </c>
      <c r="S1570" s="7">
        <v>7.9948393452330508</v>
      </c>
      <c r="T1570" s="7">
        <v>8.5158405533147459</v>
      </c>
      <c r="U1570" s="7">
        <v>8.4250278685360325</v>
      </c>
      <c r="V1570" s="7">
        <v>9.2694977103697163</v>
      </c>
      <c r="W1570" s="7">
        <v>8.6733210906081464</v>
      </c>
    </row>
    <row r="1571" spans="1:23" x14ac:dyDescent="0.2">
      <c r="A1571" s="6" t="s">
        <v>12640</v>
      </c>
      <c r="B1571" s="6" t="s">
        <v>5918</v>
      </c>
      <c r="D1571" s="3"/>
      <c r="E1571" s="3" t="s">
        <v>881</v>
      </c>
      <c r="F1571" s="3" t="s">
        <v>881</v>
      </c>
      <c r="G1571" t="s">
        <v>881</v>
      </c>
      <c r="H1571">
        <f t="shared" si="120"/>
        <v>1.0391288459948882</v>
      </c>
      <c r="I1571">
        <f t="shared" si="121"/>
        <v>1.8189839176473335</v>
      </c>
      <c r="J1571">
        <f t="shared" si="122"/>
        <v>-1.0285434868253951</v>
      </c>
      <c r="K1571">
        <f t="shared" si="123"/>
        <v>10.01067239994566</v>
      </c>
      <c r="L1571">
        <f t="shared" si="124"/>
        <v>8.9821289131202651</v>
      </c>
      <c r="M1571" s="7">
        <v>8.971543553950772</v>
      </c>
      <c r="N1571" s="7">
        <v>8.6162654228518889</v>
      </c>
      <c r="O1571" s="7">
        <v>9.9892934437851668</v>
      </c>
      <c r="P1571" s="7">
        <v>8.1916884822983267</v>
      </c>
      <c r="Q1571" s="7">
        <v>9.333037022097459</v>
      </c>
      <c r="R1571" s="7">
        <v>9.4540738741904082</v>
      </c>
      <c r="S1571" s="7">
        <v>8.8021945096787384</v>
      </c>
      <c r="T1571" s="7">
        <v>10.381723222727311</v>
      </c>
      <c r="U1571" s="7">
        <v>9.0001422900523433</v>
      </c>
      <c r="V1571" s="7">
        <v>10.196220102919259</v>
      </c>
      <c r="W1571" s="7">
        <v>9.1440499396297135</v>
      </c>
    </row>
    <row r="1572" spans="1:23" x14ac:dyDescent="0.2">
      <c r="A1572" s="6" t="s">
        <v>5566</v>
      </c>
      <c r="B1572" s="6" t="s">
        <v>5567</v>
      </c>
      <c r="D1572" s="3"/>
      <c r="E1572" s="3" t="s">
        <v>881</v>
      </c>
      <c r="F1572" s="3" t="s">
        <v>881</v>
      </c>
      <c r="G1572" t="s">
        <v>881</v>
      </c>
      <c r="H1572">
        <f t="shared" si="120"/>
        <v>1.0394724579279462</v>
      </c>
      <c r="I1572">
        <f t="shared" si="121"/>
        <v>1.0845031384068236</v>
      </c>
      <c r="J1572">
        <f t="shared" si="122"/>
        <v>-0.64397180808155596</v>
      </c>
      <c r="K1572">
        <f t="shared" si="123"/>
        <v>11.536326235315988</v>
      </c>
      <c r="L1572">
        <f t="shared" si="124"/>
        <v>10.892354427234432</v>
      </c>
      <c r="M1572" s="7">
        <v>10.496853777388042</v>
      </c>
      <c r="N1572" s="7">
        <v>9.8397278511000046</v>
      </c>
      <c r="O1572" s="7">
        <v>11.382231689861671</v>
      </c>
      <c r="P1572" s="7">
        <v>10.451823096909164</v>
      </c>
      <c r="Q1572" s="7">
        <v>10.722458766576505</v>
      </c>
      <c r="R1572" s="7">
        <v>11.379273789552689</v>
      </c>
      <c r="S1572" s="7">
        <v>10.890370156918239</v>
      </c>
      <c r="T1572" s="7">
        <v>11.660432246142268</v>
      </c>
      <c r="U1572" s="7">
        <v>10.868309573925735</v>
      </c>
      <c r="V1572" s="7">
        <v>11.569272670253005</v>
      </c>
      <c r="W1572" s="7">
        <v>10.918383550859327</v>
      </c>
    </row>
    <row r="1573" spans="1:23" x14ac:dyDescent="0.2">
      <c r="A1573" s="6" t="s">
        <v>5606</v>
      </c>
      <c r="D1573" s="3"/>
      <c r="E1573" s="3" t="s">
        <v>881</v>
      </c>
      <c r="F1573" s="3" t="s">
        <v>881</v>
      </c>
      <c r="G1573" t="s">
        <v>881</v>
      </c>
      <c r="H1573">
        <f t="shared" si="120"/>
        <v>1.0411421586556369</v>
      </c>
      <c r="I1573">
        <f t="shared" si="121"/>
        <v>0.9643757857096924</v>
      </c>
      <c r="J1573">
        <f t="shared" si="122"/>
        <v>-0.8594630187642327</v>
      </c>
      <c r="K1573">
        <f t="shared" si="123"/>
        <v>8.4074643729014529</v>
      </c>
      <c r="L1573">
        <f t="shared" si="124"/>
        <v>7.5480013541372202</v>
      </c>
      <c r="M1573" s="7">
        <v>7.366322214245816</v>
      </c>
      <c r="N1573" s="7">
        <v>5.8910497162814277</v>
      </c>
      <c r="O1573" s="7">
        <v>8.7401801219201936</v>
      </c>
      <c r="P1573" s="7">
        <v>7.4430885871917605</v>
      </c>
      <c r="Q1573" s="7">
        <v>7.9920002086519855</v>
      </c>
      <c r="R1573" s="7">
        <v>8.5135748319192803</v>
      </c>
      <c r="S1573" s="7">
        <v>7.4174339882543752</v>
      </c>
      <c r="T1573" s="7">
        <v>8.5928512951195302</v>
      </c>
      <c r="U1573" s="7">
        <v>7.995193350019921</v>
      </c>
      <c r="V1573" s="7">
        <v>8.1159669916655535</v>
      </c>
      <c r="W1573" s="7">
        <v>7.2313767241373634</v>
      </c>
    </row>
    <row r="1574" spans="1:23" x14ac:dyDescent="0.2">
      <c r="A1574" s="6" t="s">
        <v>7515</v>
      </c>
      <c r="B1574" s="6" t="s">
        <v>2292</v>
      </c>
      <c r="D1574" s="3"/>
      <c r="E1574" s="3" t="s">
        <v>881</v>
      </c>
      <c r="F1574" s="3" t="s">
        <v>881</v>
      </c>
      <c r="G1574" t="s">
        <v>881</v>
      </c>
      <c r="H1574">
        <f t="shared" si="120"/>
        <v>1.0427532958587493</v>
      </c>
      <c r="I1574">
        <f t="shared" si="121"/>
        <v>0.82556601627169446</v>
      </c>
      <c r="J1574">
        <f t="shared" si="122"/>
        <v>-0.40067827645571086</v>
      </c>
      <c r="K1574">
        <f t="shared" si="123"/>
        <v>6.949643891467268</v>
      </c>
      <c r="L1574">
        <f t="shared" si="124"/>
        <v>6.5489656150115572</v>
      </c>
      <c r="M1574" s="7">
        <v>5.9068905956085187</v>
      </c>
      <c r="N1574" s="7">
        <v>6.2173742029466164</v>
      </c>
      <c r="O1574" s="7">
        <v>6.534595477642406</v>
      </c>
      <c r="P1574" s="7">
        <v>6.1240778751955736</v>
      </c>
      <c r="Q1574" s="7">
        <v>5.5960704585989438</v>
      </c>
      <c r="R1574" s="7">
        <v>7.3037570074304616</v>
      </c>
      <c r="S1574" s="7">
        <v>6.6622639014105758</v>
      </c>
      <c r="T1574" s="7">
        <v>6.741995428352296</v>
      </c>
      <c r="U1574" s="7">
        <v>6.3338798709784054</v>
      </c>
      <c r="V1574" s="7">
        <v>6.8031792386190455</v>
      </c>
      <c r="W1574" s="7">
        <v>6.6507530726456912</v>
      </c>
    </row>
    <row r="1575" spans="1:23" x14ac:dyDescent="0.2">
      <c r="A1575" s="6" t="s">
        <v>3164</v>
      </c>
      <c r="B1575" s="6" t="s">
        <v>3165</v>
      </c>
      <c r="D1575" s="3"/>
      <c r="E1575" s="3" t="s">
        <v>881</v>
      </c>
      <c r="F1575" s="3" t="s">
        <v>881</v>
      </c>
      <c r="G1575" t="s">
        <v>881</v>
      </c>
      <c r="H1575">
        <f t="shared" si="120"/>
        <v>1.0430582774156019</v>
      </c>
      <c r="I1575">
        <f t="shared" si="121"/>
        <v>0.68628221265334943</v>
      </c>
      <c r="J1575">
        <f t="shared" si="122"/>
        <v>-0.46776461688356186</v>
      </c>
      <c r="K1575">
        <f t="shared" si="123"/>
        <v>10.717250545561285</v>
      </c>
      <c r="L1575">
        <f t="shared" si="124"/>
        <v>10.249485928677723</v>
      </c>
      <c r="M1575" s="7">
        <v>9.6741922681456831</v>
      </c>
      <c r="N1575" s="7">
        <v>9.4241553688143096</v>
      </c>
      <c r="O1575" s="7">
        <v>10.336369759502439</v>
      </c>
      <c r="P1575" s="7">
        <v>10.030968332907936</v>
      </c>
      <c r="Q1575" s="7">
        <v>10.078330833098718</v>
      </c>
      <c r="R1575" s="7">
        <v>10.445697118596094</v>
      </c>
      <c r="S1575" s="7">
        <v>10.114739598438764</v>
      </c>
      <c r="T1575" s="7">
        <v>10.910487960336512</v>
      </c>
      <c r="U1575" s="7">
        <v>10.39151835208599</v>
      </c>
      <c r="V1575" s="7">
        <v>10.795566557751252</v>
      </c>
      <c r="W1575" s="7">
        <v>10.242199835508414</v>
      </c>
    </row>
    <row r="1576" spans="1:23" x14ac:dyDescent="0.2">
      <c r="A1576" s="6" t="s">
        <v>2200</v>
      </c>
      <c r="B1576" s="6" t="s">
        <v>849</v>
      </c>
      <c r="C1576" s="6" t="s">
        <v>2201</v>
      </c>
      <c r="D1576" s="3"/>
      <c r="E1576" s="3" t="s">
        <v>881</v>
      </c>
      <c r="F1576" s="3" t="s">
        <v>881</v>
      </c>
      <c r="G1576" t="s">
        <v>881</v>
      </c>
      <c r="H1576">
        <f t="shared" si="120"/>
        <v>1.043502766837678</v>
      </c>
      <c r="I1576">
        <f t="shared" si="121"/>
        <v>0.61062108260010461</v>
      </c>
      <c r="J1576">
        <f t="shared" si="122"/>
        <v>-0.47237955399974929</v>
      </c>
      <c r="K1576">
        <f t="shared" si="123"/>
        <v>9.203374103616067</v>
      </c>
      <c r="L1576">
        <f t="shared" si="124"/>
        <v>8.7309945496163177</v>
      </c>
      <c r="M1576" s="7">
        <v>8.1598713367783891</v>
      </c>
      <c r="N1576" s="7">
        <v>8.9344413101164868</v>
      </c>
      <c r="O1576" s="7">
        <v>9.5280824981193497</v>
      </c>
      <c r="P1576" s="7">
        <v>8.5927530210159624</v>
      </c>
      <c r="Q1576" s="7">
        <v>9.4653539640575328</v>
      </c>
      <c r="R1576" s="7">
        <v>9.2258482513485216</v>
      </c>
      <c r="S1576" s="7">
        <v>8.8764546330717735</v>
      </c>
      <c r="T1576" s="7">
        <v>8.8771543541609326</v>
      </c>
      <c r="U1576" s="7">
        <v>8.6273015024862687</v>
      </c>
      <c r="V1576" s="7">
        <v>9.5071197053387486</v>
      </c>
      <c r="W1576" s="7">
        <v>8.6892275132909091</v>
      </c>
    </row>
    <row r="1577" spans="1:23" x14ac:dyDescent="0.2">
      <c r="A1577" s="6" t="s">
        <v>5983</v>
      </c>
      <c r="B1577" s="6" t="s">
        <v>1552</v>
      </c>
      <c r="D1577" s="3"/>
      <c r="E1577" s="3" t="s">
        <v>881</v>
      </c>
      <c r="F1577" s="3" t="s">
        <v>881</v>
      </c>
      <c r="G1577" t="s">
        <v>881</v>
      </c>
      <c r="H1577">
        <f t="shared" si="120"/>
        <v>1.0435978217609296</v>
      </c>
      <c r="I1577">
        <f t="shared" si="121"/>
        <v>0.97181685007086438</v>
      </c>
      <c r="J1577">
        <f t="shared" si="122"/>
        <v>-0.8397275966061315</v>
      </c>
      <c r="K1577">
        <f t="shared" si="123"/>
        <v>4.9504884173694483</v>
      </c>
      <c r="L1577">
        <f t="shared" si="124"/>
        <v>4.1107608207633168</v>
      </c>
      <c r="M1577" s="7">
        <v>3.9068905956085187</v>
      </c>
      <c r="N1577" s="7">
        <v>3.8910497162814282</v>
      </c>
      <c r="O1577" s="7">
        <v>6.4816476884871248</v>
      </c>
      <c r="P1577" s="7">
        <v>3.978671567298584</v>
      </c>
      <c r="Q1577" s="7">
        <v>5.3778907146296264</v>
      </c>
      <c r="R1577" s="7">
        <v>4.6066850258305534</v>
      </c>
      <c r="S1577" s="7">
        <v>3.9999729492143814</v>
      </c>
      <c r="T1577" s="7">
        <v>5.7675303312917938</v>
      </c>
      <c r="U1577" s="7">
        <v>4.2112692382762038</v>
      </c>
      <c r="V1577" s="7">
        <v>4.4772498949859969</v>
      </c>
      <c r="W1577" s="7">
        <v>4.1210402747993662</v>
      </c>
    </row>
    <row r="1578" spans="1:23" x14ac:dyDescent="0.2">
      <c r="A1578" s="6" t="s">
        <v>4237</v>
      </c>
      <c r="D1578" s="3"/>
      <c r="E1578" s="3" t="s">
        <v>881</v>
      </c>
      <c r="F1578" s="3" t="s">
        <v>881</v>
      </c>
      <c r="G1578" t="s">
        <v>881</v>
      </c>
      <c r="H1578">
        <f t="shared" si="120"/>
        <v>1.0441789835432358</v>
      </c>
      <c r="I1578">
        <f t="shared" si="121"/>
        <v>1.0864852045559958</v>
      </c>
      <c r="J1578">
        <f t="shared" si="122"/>
        <v>-1.2784415188754599</v>
      </c>
      <c r="K1578">
        <f t="shared" si="123"/>
        <v>7.2536323491721859</v>
      </c>
      <c r="L1578">
        <f t="shared" si="124"/>
        <v>5.975190830296726</v>
      </c>
      <c r="M1578" s="7">
        <v>6.2094533656289501</v>
      </c>
      <c r="N1578" s="7">
        <v>6.1974762074105181</v>
      </c>
      <c r="O1578" s="7">
        <v>7.1664443117083652</v>
      </c>
      <c r="P1578" s="7">
        <v>6.1671471446161901</v>
      </c>
      <c r="Q1578" s="7">
        <v>6.8506444260754247</v>
      </c>
      <c r="R1578" s="7">
        <v>6.5509745208649175</v>
      </c>
      <c r="S1578" s="7">
        <v>6.4487490109744181</v>
      </c>
      <c r="T1578" s="7">
        <v>7.5419701012071405</v>
      </c>
      <c r="U1578" s="7">
        <v>5.7875970151475347</v>
      </c>
      <c r="V1578" s="7">
        <v>7.6679524254445015</v>
      </c>
      <c r="W1578" s="7">
        <v>5.6892264647682254</v>
      </c>
    </row>
    <row r="1579" spans="1:23" x14ac:dyDescent="0.2">
      <c r="A1579" s="6" t="s">
        <v>10558</v>
      </c>
      <c r="D1579" s="3"/>
      <c r="E1579" s="3" t="s">
        <v>881</v>
      </c>
      <c r="F1579" s="3" t="s">
        <v>881</v>
      </c>
      <c r="G1579" t="s">
        <v>881</v>
      </c>
      <c r="H1579">
        <f t="shared" si="120"/>
        <v>1.0449318943062815</v>
      </c>
      <c r="I1579">
        <f t="shared" si="121"/>
        <v>1.1717014026027108</v>
      </c>
      <c r="J1579">
        <f t="shared" si="122"/>
        <v>-0.99727469467938068</v>
      </c>
      <c r="K1579">
        <f t="shared" si="123"/>
        <v>5.9518224899148002</v>
      </c>
      <c r="L1579">
        <f t="shared" si="124"/>
        <v>4.9545477952354195</v>
      </c>
      <c r="M1579" s="7">
        <v>4.9068905956085187</v>
      </c>
      <c r="N1579" s="7">
        <v>3.8910497162814282</v>
      </c>
      <c r="O1579" s="7">
        <v>5.0255825484003243</v>
      </c>
      <c r="P1579" s="7">
        <v>4.7801210873120894</v>
      </c>
      <c r="Q1579" s="7">
        <v>5.5445410256129861</v>
      </c>
      <c r="R1579" s="7">
        <v>4.6066850258305534</v>
      </c>
      <c r="S1579" s="7">
        <v>4.9826650818274771</v>
      </c>
      <c r="T1579" s="7">
        <v>6.7675303312917938</v>
      </c>
      <c r="U1579" s="7">
        <v>4.854713822769531</v>
      </c>
      <c r="V1579" s="7">
        <v>6.4812521126220535</v>
      </c>
      <c r="W1579" s="7">
        <v>5.0262644811092505</v>
      </c>
    </row>
    <row r="1580" spans="1:23" x14ac:dyDescent="0.2">
      <c r="A1580" s="6" t="s">
        <v>11376</v>
      </c>
      <c r="D1580" s="3"/>
      <c r="E1580" s="3" t="s">
        <v>881</v>
      </c>
      <c r="F1580" s="3" t="s">
        <v>881</v>
      </c>
      <c r="G1580" t="s">
        <v>881</v>
      </c>
      <c r="H1580">
        <f t="shared" si="120"/>
        <v>1.0457533352401089</v>
      </c>
      <c r="I1580">
        <f t="shared" si="121"/>
        <v>1.9497293928790924</v>
      </c>
      <c r="J1580">
        <f t="shared" si="122"/>
        <v>-0.69066712354877779</v>
      </c>
      <c r="K1580">
        <f t="shared" si="123"/>
        <v>6.9283963846019505</v>
      </c>
      <c r="L1580">
        <f t="shared" si="124"/>
        <v>6.2377292610531727</v>
      </c>
      <c r="M1580" s="7">
        <v>5.8826430493618416</v>
      </c>
      <c r="N1580" s="7">
        <v>4.8910497162814277</v>
      </c>
      <c r="O1580" s="7">
        <v>6.9000516663164655</v>
      </c>
      <c r="P1580" s="7">
        <v>4.9786669917228581</v>
      </c>
      <c r="Q1580" s="7">
        <v>5.7173775726200899</v>
      </c>
      <c r="R1580" s="7">
        <v>5.666350421740364</v>
      </c>
      <c r="S1580" s="7">
        <v>5.1874827264577261</v>
      </c>
      <c r="T1580" s="7">
        <v>7.1920274328222709</v>
      </c>
      <c r="U1580" s="7">
        <v>6.6806830166608986</v>
      </c>
      <c r="V1580" s="7">
        <v>7.9268112992432176</v>
      </c>
      <c r="W1580" s="7">
        <v>6.8450220400408934</v>
      </c>
    </row>
    <row r="1581" spans="1:23" x14ac:dyDescent="0.2">
      <c r="A1581" s="6" t="s">
        <v>8113</v>
      </c>
      <c r="D1581" s="3"/>
      <c r="E1581" s="3" t="s">
        <v>881</v>
      </c>
      <c r="F1581" s="3" t="s">
        <v>881</v>
      </c>
      <c r="G1581" t="s">
        <v>881</v>
      </c>
      <c r="H1581">
        <f t="shared" si="120"/>
        <v>1.0461063282291869</v>
      </c>
      <c r="I1581">
        <f t="shared" si="121"/>
        <v>2.3893651436040146</v>
      </c>
      <c r="J1581">
        <f t="shared" si="122"/>
        <v>-0.44541223851274214</v>
      </c>
      <c r="K1581">
        <f t="shared" si="123"/>
        <v>8.3680344231165495</v>
      </c>
      <c r="L1581">
        <f t="shared" si="124"/>
        <v>7.9226221846038074</v>
      </c>
      <c r="M1581" s="7">
        <v>7.3219280948873626</v>
      </c>
      <c r="N1581" s="7">
        <v>5.8910497162814277</v>
      </c>
      <c r="O1581" s="7">
        <v>8.6074586709059062</v>
      </c>
      <c r="P1581" s="7">
        <v>5.9786692795125349</v>
      </c>
      <c r="Q1581" s="7">
        <v>8.4670850263706843</v>
      </c>
      <c r="R1581" s="7">
        <v>8.3792739520301147</v>
      </c>
      <c r="S1581" s="7">
        <v>7.7865218729956229</v>
      </c>
      <c r="T1581" s="7">
        <v>8.2200421030863406</v>
      </c>
      <c r="U1581" s="7">
        <v>8.1766399232197688</v>
      </c>
      <c r="V1581" s="7">
        <v>8.5047872142331951</v>
      </c>
      <c r="W1581" s="7">
        <v>7.8047047575960331</v>
      </c>
    </row>
    <row r="1582" spans="1:23" x14ac:dyDescent="0.2">
      <c r="A1582" s="6" t="s">
        <v>1029</v>
      </c>
      <c r="B1582" s="6" t="s">
        <v>1030</v>
      </c>
      <c r="C1582" s="6" t="s">
        <v>1031</v>
      </c>
      <c r="D1582" s="3"/>
      <c r="E1582" s="3" t="s">
        <v>881</v>
      </c>
      <c r="F1582" s="3" t="s">
        <v>881</v>
      </c>
      <c r="G1582" t="s">
        <v>881</v>
      </c>
      <c r="H1582">
        <f t="shared" si="120"/>
        <v>1.0463623028535975</v>
      </c>
      <c r="I1582">
        <f t="shared" si="121"/>
        <v>1.0595013772074866</v>
      </c>
      <c r="J1582">
        <f t="shared" si="122"/>
        <v>-0.76653344780091359</v>
      </c>
      <c r="K1582">
        <f t="shared" si="123"/>
        <v>8.9411800661615413</v>
      </c>
      <c r="L1582">
        <f t="shared" si="124"/>
        <v>8.1746466183606277</v>
      </c>
      <c r="M1582" s="7">
        <v>7.8948177633079437</v>
      </c>
      <c r="N1582" s="7">
        <v>8.0749773947948036</v>
      </c>
      <c r="O1582" s="7">
        <v>8.4440296683923091</v>
      </c>
      <c r="P1582" s="7">
        <v>7.8816786889540547</v>
      </c>
      <c r="Q1582" s="7">
        <v>8.1074770773418194</v>
      </c>
      <c r="R1582" s="7">
        <v>8.7790360879361824</v>
      </c>
      <c r="S1582" s="7">
        <v>8.0421140626707537</v>
      </c>
      <c r="T1582" s="7">
        <v>8.7696649742794683</v>
      </c>
      <c r="U1582" s="7">
        <v>8.1457080204447525</v>
      </c>
      <c r="V1582" s="7">
        <v>9.274839136268973</v>
      </c>
      <c r="W1582" s="7">
        <v>8.3361177719663804</v>
      </c>
    </row>
    <row r="1583" spans="1:23" x14ac:dyDescent="0.2">
      <c r="A1583" s="6" t="s">
        <v>11425</v>
      </c>
      <c r="B1583" s="6" t="s">
        <v>3818</v>
      </c>
      <c r="D1583" s="3"/>
      <c r="E1583" s="3" t="s">
        <v>881</v>
      </c>
      <c r="F1583" s="3" t="s">
        <v>881</v>
      </c>
      <c r="G1583" t="s">
        <v>881</v>
      </c>
      <c r="H1583">
        <f t="shared" si="120"/>
        <v>1.0470642412387701</v>
      </c>
      <c r="I1583">
        <f t="shared" si="121"/>
        <v>1.0892265739563207</v>
      </c>
      <c r="J1583">
        <f t="shared" si="122"/>
        <v>-0.6134691030417514</v>
      </c>
      <c r="K1583">
        <f t="shared" si="123"/>
        <v>9.6580890385461231</v>
      </c>
      <c r="L1583">
        <f t="shared" si="124"/>
        <v>9.0446199355043717</v>
      </c>
      <c r="M1583" s="7">
        <v>8.611024797307353</v>
      </c>
      <c r="N1583" s="7">
        <v>8.0719449679010484</v>
      </c>
      <c r="O1583" s="7">
        <v>9.2077855042666865</v>
      </c>
      <c r="P1583" s="7">
        <v>8.5688624645898024</v>
      </c>
      <c r="Q1583" s="7">
        <v>9.310075817432093</v>
      </c>
      <c r="R1583" s="7">
        <v>9.6080498171760897</v>
      </c>
      <c r="S1583" s="7">
        <v>8.7275556515852575</v>
      </c>
      <c r="T1583" s="7">
        <v>9.6211405100528271</v>
      </c>
      <c r="U1583" s="7">
        <v>9.2738422121943778</v>
      </c>
      <c r="V1583" s="7">
        <v>9.7450767884094507</v>
      </c>
      <c r="W1583" s="7">
        <v>9.1324619427334781</v>
      </c>
    </row>
    <row r="1584" spans="1:23" x14ac:dyDescent="0.2">
      <c r="A1584" s="6" t="s">
        <v>3433</v>
      </c>
      <c r="B1584" s="6" t="s">
        <v>3434</v>
      </c>
      <c r="D1584" s="3"/>
      <c r="E1584" s="3" t="s">
        <v>881</v>
      </c>
      <c r="F1584" s="3" t="s">
        <v>881</v>
      </c>
      <c r="G1584" t="s">
        <v>881</v>
      </c>
      <c r="H1584">
        <f t="shared" si="120"/>
        <v>1.0479971982827134</v>
      </c>
      <c r="I1584">
        <f t="shared" si="121"/>
        <v>0.98607010536514395</v>
      </c>
      <c r="J1584">
        <f t="shared" si="122"/>
        <v>-0.40216871884811667</v>
      </c>
      <c r="K1584">
        <f t="shared" si="123"/>
        <v>9.8161815230596403</v>
      </c>
      <c r="L1584">
        <f t="shared" si="124"/>
        <v>9.4140128042115236</v>
      </c>
      <c r="M1584" s="7">
        <v>8.7681843247769269</v>
      </c>
      <c r="N1584" s="7">
        <v>8.4869821991106278</v>
      </c>
      <c r="O1584" s="7">
        <v>9.7708472117210654</v>
      </c>
      <c r="P1584" s="7">
        <v>8.8301114176944964</v>
      </c>
      <c r="Q1584" s="7">
        <v>9.2205621296043372</v>
      </c>
      <c r="R1584" s="7">
        <v>9.5622901316016069</v>
      </c>
      <c r="S1584" s="7">
        <v>9.3631220050247848</v>
      </c>
      <c r="T1584" s="7">
        <v>9.5694510275107962</v>
      </c>
      <c r="U1584" s="7">
        <v>9.5900371866425846</v>
      </c>
      <c r="V1584" s="7">
        <v>10.316803410066521</v>
      </c>
      <c r="W1584" s="7">
        <v>9.2888792209672015</v>
      </c>
    </row>
    <row r="1585" spans="1:23" x14ac:dyDescent="0.2">
      <c r="A1585" s="6" t="s">
        <v>8458</v>
      </c>
      <c r="B1585" s="6" t="s">
        <v>3079</v>
      </c>
      <c r="D1585" s="3"/>
      <c r="E1585" s="3" t="s">
        <v>881</v>
      </c>
      <c r="F1585" s="3" t="s">
        <v>881</v>
      </c>
      <c r="G1585" t="s">
        <v>881</v>
      </c>
      <c r="H1585">
        <f t="shared" si="120"/>
        <v>1.0481428811984266</v>
      </c>
      <c r="I1585">
        <f t="shared" si="121"/>
        <v>1.2430849083954669</v>
      </c>
      <c r="J1585">
        <f t="shared" si="122"/>
        <v>-0.53161933076719592</v>
      </c>
      <c r="K1585">
        <f t="shared" si="123"/>
        <v>5.6919990709731509</v>
      </c>
      <c r="L1585">
        <f t="shared" si="124"/>
        <v>5.160379740205955</v>
      </c>
      <c r="M1585" s="7">
        <v>4.6438561897747244</v>
      </c>
      <c r="N1585" s="7">
        <v>3.8910497162814282</v>
      </c>
      <c r="O1585" s="7">
        <v>5.4950683238327027</v>
      </c>
      <c r="P1585" s="7">
        <v>4.448914162577684</v>
      </c>
      <c r="Q1585" s="7">
        <v>5.2550361256485845</v>
      </c>
      <c r="R1585" s="7">
        <v>4.1937875104694378</v>
      </c>
      <c r="S1585" s="7">
        <v>4.5594551029405066</v>
      </c>
      <c r="T1585" s="7">
        <v>6.6488853051236525</v>
      </c>
      <c r="U1585" s="7">
        <v>5.51075625729968</v>
      </c>
      <c r="V1585" s="7">
        <v>6.2333243973263617</v>
      </c>
      <c r="W1585" s="7">
        <v>5.4109278603776803</v>
      </c>
    </row>
    <row r="1586" spans="1:23" x14ac:dyDescent="0.2">
      <c r="A1586" s="6" t="s">
        <v>13267</v>
      </c>
      <c r="B1586" s="6" t="s">
        <v>13268</v>
      </c>
      <c r="D1586" s="3"/>
      <c r="E1586" s="3" t="s">
        <v>881</v>
      </c>
      <c r="F1586" s="3" t="s">
        <v>881</v>
      </c>
      <c r="G1586" t="s">
        <v>881</v>
      </c>
      <c r="H1586">
        <f t="shared" si="120"/>
        <v>1.0482775074909032</v>
      </c>
      <c r="I1586">
        <f t="shared" si="121"/>
        <v>1.8530599791009523</v>
      </c>
      <c r="J1586">
        <f t="shared" si="122"/>
        <v>-1.0239386879811105</v>
      </c>
      <c r="K1586">
        <f t="shared" si="123"/>
        <v>7.0024738178777781</v>
      </c>
      <c r="L1586">
        <f t="shared" si="124"/>
        <v>5.9785351298966676</v>
      </c>
      <c r="M1586" s="7">
        <v>5.9541963103868749</v>
      </c>
      <c r="N1586" s="7">
        <v>5.6125117408474097</v>
      </c>
      <c r="O1586" s="7">
        <v>5.7512333943207521</v>
      </c>
      <c r="P1586" s="7">
        <v>5.1494138387768258</v>
      </c>
      <c r="Q1586" s="7">
        <v>6.2550342366948311</v>
      </c>
      <c r="R1586" s="7">
        <v>7.590196290483564</v>
      </c>
      <c r="S1586" s="7">
        <v>6.3761462316724868</v>
      </c>
      <c r="T1586" s="7">
        <v>6.442434317065862</v>
      </c>
      <c r="U1586" s="7">
        <v>5.2112692382762038</v>
      </c>
      <c r="V1586" s="7">
        <v>6.9747908460839083</v>
      </c>
      <c r="W1586" s="7">
        <v>6.3481899197413112</v>
      </c>
    </row>
    <row r="1587" spans="1:23" x14ac:dyDescent="0.2">
      <c r="A1587" s="6" t="s">
        <v>10553</v>
      </c>
      <c r="B1587" s="6" t="s">
        <v>2459</v>
      </c>
      <c r="D1587" s="3"/>
      <c r="E1587" s="3" t="s">
        <v>881</v>
      </c>
      <c r="F1587" s="3" t="s">
        <v>881</v>
      </c>
      <c r="G1587" t="s">
        <v>881</v>
      </c>
      <c r="H1587">
        <f t="shared" si="120"/>
        <v>1.0500907695820354</v>
      </c>
      <c r="I1587">
        <f t="shared" si="121"/>
        <v>0.8345237599700841</v>
      </c>
      <c r="J1587">
        <f t="shared" si="122"/>
        <v>-0.6740445575816798</v>
      </c>
      <c r="K1587">
        <f t="shared" si="123"/>
        <v>7.8049782717455036</v>
      </c>
      <c r="L1587">
        <f t="shared" si="124"/>
        <v>7.1309337141638238</v>
      </c>
      <c r="M1587" s="7">
        <v>6.7548875021634682</v>
      </c>
      <c r="N1587" s="7">
        <v>6.6274638454913388</v>
      </c>
      <c r="O1587" s="7">
        <v>7.745804723624433</v>
      </c>
      <c r="P1587" s="7">
        <v>6.9704545117754195</v>
      </c>
      <c r="Q1587" s="7">
        <v>6.9430902955164679</v>
      </c>
      <c r="R1587" s="7">
        <v>7.3567063727277713</v>
      </c>
      <c r="S1587" s="7">
        <v>6.9202003891833002</v>
      </c>
      <c r="T1587" s="7">
        <v>8.1244646220559531</v>
      </c>
      <c r="U1587" s="7">
        <v>7.3494767452605076</v>
      </c>
      <c r="V1587" s="7">
        <v>7.9337638204527847</v>
      </c>
      <c r="W1587" s="7">
        <v>7.1231240080476663</v>
      </c>
    </row>
    <row r="1588" spans="1:23" x14ac:dyDescent="0.2">
      <c r="A1588" s="6" t="s">
        <v>2761</v>
      </c>
      <c r="B1588" s="6" t="s">
        <v>2762</v>
      </c>
      <c r="D1588" s="3"/>
      <c r="E1588" s="3" t="s">
        <v>881</v>
      </c>
      <c r="F1588" s="3" t="s">
        <v>881</v>
      </c>
      <c r="G1588" t="s">
        <v>881</v>
      </c>
      <c r="H1588">
        <f t="shared" si="120"/>
        <v>1.0509557093104203</v>
      </c>
      <c r="I1588">
        <f t="shared" si="121"/>
        <v>0.70761185027962448</v>
      </c>
      <c r="J1588">
        <f t="shared" si="122"/>
        <v>-0.65137276554377443</v>
      </c>
      <c r="K1588">
        <f t="shared" si="123"/>
        <v>9.0509557093104203</v>
      </c>
      <c r="L1588">
        <f t="shared" si="124"/>
        <v>8.3995829437666458</v>
      </c>
      <c r="M1588" s="7">
        <v>8</v>
      </c>
      <c r="N1588" s="7">
        <v>7.4869821991106269</v>
      </c>
      <c r="O1588" s="7">
        <v>8.4816468812998824</v>
      </c>
      <c r="P1588" s="7">
        <v>8.3433438590307958</v>
      </c>
      <c r="Q1588" s="7">
        <v>8.4106395997943526</v>
      </c>
      <c r="R1588" s="7">
        <v>9.0760178867935473</v>
      </c>
      <c r="S1588" s="7">
        <v>8.481564545828709</v>
      </c>
      <c r="T1588" s="7">
        <v>9.1020581083105228</v>
      </c>
      <c r="U1588" s="7">
        <v>8.0534920577648013</v>
      </c>
      <c r="V1588" s="7">
        <v>8.9747911328271872</v>
      </c>
      <c r="W1588" s="7">
        <v>8.663692227706429</v>
      </c>
    </row>
    <row r="1589" spans="1:23" x14ac:dyDescent="0.2">
      <c r="A1589" s="6" t="s">
        <v>4031</v>
      </c>
      <c r="B1589" s="6" t="s">
        <v>4032</v>
      </c>
      <c r="D1589" s="3"/>
      <c r="E1589" s="3" t="s">
        <v>881</v>
      </c>
      <c r="F1589" s="3" t="s">
        <v>881</v>
      </c>
      <c r="G1589" t="s">
        <v>881</v>
      </c>
      <c r="H1589">
        <f t="shared" si="120"/>
        <v>1.0510232789123801</v>
      </c>
      <c r="I1589">
        <f t="shared" si="121"/>
        <v>1.1584059416467944</v>
      </c>
      <c r="J1589">
        <f t="shared" si="122"/>
        <v>-1.1581786103854341</v>
      </c>
      <c r="K1589">
        <f t="shared" si="123"/>
        <v>9.6246704664057017</v>
      </c>
      <c r="L1589">
        <f t="shared" si="124"/>
        <v>8.4664918560202675</v>
      </c>
      <c r="M1589" s="7">
        <v>8.5736471874933216</v>
      </c>
      <c r="N1589" s="7">
        <v>7.9404398733227834</v>
      </c>
      <c r="O1589" s="7">
        <v>9.4492638087091514</v>
      </c>
      <c r="P1589" s="7">
        <v>8.4662645247589072</v>
      </c>
      <c r="Q1589" s="7">
        <v>8.5897297857624277</v>
      </c>
      <c r="R1589" s="7">
        <v>9.9492304000131995</v>
      </c>
      <c r="S1589" s="7">
        <v>8.4597713497099942</v>
      </c>
      <c r="T1589" s="7">
        <v>9.5621739136632122</v>
      </c>
      <c r="U1589" s="7">
        <v>8.3725603864570353</v>
      </c>
      <c r="V1589" s="7">
        <v>9.3626070855406933</v>
      </c>
      <c r="W1589" s="7">
        <v>8.5671438318937749</v>
      </c>
    </row>
    <row r="1590" spans="1:23" x14ac:dyDescent="0.2">
      <c r="A1590" s="6" t="s">
        <v>4323</v>
      </c>
      <c r="D1590" s="3"/>
      <c r="E1590" s="3" t="s">
        <v>881</v>
      </c>
      <c r="F1590" s="3" t="s">
        <v>881</v>
      </c>
      <c r="G1590" t="s">
        <v>881</v>
      </c>
      <c r="H1590">
        <f t="shared" si="120"/>
        <v>1.0513743630020702</v>
      </c>
      <c r="I1590">
        <f t="shared" si="121"/>
        <v>0.81968801014612858</v>
      </c>
      <c r="J1590">
        <f t="shared" si="122"/>
        <v>-0.42487852989216446</v>
      </c>
      <c r="K1590">
        <f t="shared" si="123"/>
        <v>8.2801930534979515</v>
      </c>
      <c r="L1590">
        <f t="shared" si="124"/>
        <v>7.8553145236057871</v>
      </c>
      <c r="M1590" s="7">
        <v>7.2288186904958813</v>
      </c>
      <c r="N1590" s="7">
        <v>7.3674007719992947</v>
      </c>
      <c r="O1590" s="7">
        <v>8.0575926933804745</v>
      </c>
      <c r="P1590" s="7">
        <v>7.460505043351823</v>
      </c>
      <c r="Q1590" s="7">
        <v>7.7404614686410849</v>
      </c>
      <c r="R1590" s="7">
        <v>7.9198423875519559</v>
      </c>
      <c r="S1590" s="7">
        <v>7.6117743612030333</v>
      </c>
      <c r="T1590" s="7">
        <v>8.6105970910617238</v>
      </c>
      <c r="U1590" s="7">
        <v>7.9030750361874995</v>
      </c>
      <c r="V1590" s="7">
        <v>8.3101396818801714</v>
      </c>
      <c r="W1590" s="7">
        <v>8.0510941734268258</v>
      </c>
    </row>
    <row r="1591" spans="1:23" x14ac:dyDescent="0.2">
      <c r="A1591" s="6" t="s">
        <v>9409</v>
      </c>
      <c r="B1591" s="6" t="s">
        <v>9408</v>
      </c>
      <c r="D1591" s="3"/>
      <c r="E1591" s="3" t="s">
        <v>881</v>
      </c>
      <c r="F1591" s="3" t="s">
        <v>881</v>
      </c>
      <c r="G1591" t="s">
        <v>881</v>
      </c>
      <c r="H1591">
        <f t="shared" si="120"/>
        <v>1.0514403457561627</v>
      </c>
      <c r="I1591">
        <f t="shared" si="121"/>
        <v>1.532204972670602</v>
      </c>
      <c r="J1591">
        <f t="shared" si="122"/>
        <v>-0.57634772946742707</v>
      </c>
      <c r="K1591">
        <f t="shared" si="123"/>
        <v>6.5108719643934601</v>
      </c>
      <c r="L1591">
        <f t="shared" si="124"/>
        <v>5.934524234926033</v>
      </c>
      <c r="M1591" s="7">
        <v>5.4594316186372973</v>
      </c>
      <c r="N1591" s="7">
        <v>4.8910497162814277</v>
      </c>
      <c r="O1591" s="7">
        <v>7.5083644714588864</v>
      </c>
      <c r="P1591" s="7">
        <v>4.9786669917228581</v>
      </c>
      <c r="Q1591" s="7">
        <v>6.363093963078521</v>
      </c>
      <c r="R1591" s="7">
        <v>5.1937875104694378</v>
      </c>
      <c r="S1591" s="7">
        <v>6.1661108483552685</v>
      </c>
      <c r="T1591" s="7">
        <v>7.2475231225049592</v>
      </c>
      <c r="U1591" s="7">
        <v>5.2112692382762038</v>
      </c>
      <c r="V1591" s="7">
        <v>7.0913052602059858</v>
      </c>
      <c r="W1591" s="7">
        <v>6.4261926181466249</v>
      </c>
    </row>
    <row r="1592" spans="1:23" x14ac:dyDescent="0.2">
      <c r="A1592" s="6" t="s">
        <v>9386</v>
      </c>
      <c r="B1592" s="6" t="s">
        <v>9387</v>
      </c>
      <c r="D1592" s="3"/>
      <c r="E1592" s="3" t="s">
        <v>881</v>
      </c>
      <c r="F1592" s="3" t="s">
        <v>881</v>
      </c>
      <c r="G1592" t="s">
        <v>881</v>
      </c>
      <c r="H1592">
        <f t="shared" si="120"/>
        <v>1.0526839278677826</v>
      </c>
      <c r="I1592">
        <f t="shared" si="121"/>
        <v>0.6226686894848914</v>
      </c>
      <c r="J1592">
        <f t="shared" si="122"/>
        <v>-0.42370216885799472</v>
      </c>
      <c r="K1592">
        <f t="shared" si="123"/>
        <v>8.8855739420325239</v>
      </c>
      <c r="L1592">
        <f t="shared" si="124"/>
        <v>8.4618717731745292</v>
      </c>
      <c r="M1592" s="7">
        <v>7.8328900141647413</v>
      </c>
      <c r="N1592" s="7">
        <v>7.7279905460629772</v>
      </c>
      <c r="O1592" s="7">
        <v>9.0139755423616847</v>
      </c>
      <c r="P1592" s="7">
        <v>8.2629052525476325</v>
      </c>
      <c r="Q1592" s="7">
        <v>8.6519245805499843</v>
      </c>
      <c r="R1592" s="7">
        <v>8.5984638422943629</v>
      </c>
      <c r="S1592" s="7">
        <v>8.1661108483552685</v>
      </c>
      <c r="T1592" s="7">
        <v>8.9090545173148588</v>
      </c>
      <c r="U1592" s="7">
        <v>8.5818072902908931</v>
      </c>
      <c r="V1592" s="7">
        <v>9.1492034664883501</v>
      </c>
      <c r="W1592" s="7">
        <v>8.6376971808774243</v>
      </c>
    </row>
    <row r="1593" spans="1:23" x14ac:dyDescent="0.2">
      <c r="A1593" s="6" t="s">
        <v>13233</v>
      </c>
      <c r="B1593" s="6" t="s">
        <v>13234</v>
      </c>
      <c r="D1593" s="3"/>
      <c r="E1593" s="3" t="s">
        <v>881</v>
      </c>
      <c r="F1593" s="3" t="s">
        <v>881</v>
      </c>
      <c r="G1593" t="s">
        <v>881</v>
      </c>
      <c r="H1593">
        <f t="shared" si="120"/>
        <v>1.0529898069005963</v>
      </c>
      <c r="I1593">
        <f t="shared" si="121"/>
        <v>0.93904355580920651</v>
      </c>
      <c r="J1593">
        <f t="shared" si="122"/>
        <v>-0.54535133694560045</v>
      </c>
      <c r="K1593">
        <f t="shared" si="123"/>
        <v>9.3704024206654655</v>
      </c>
      <c r="L1593">
        <f t="shared" si="124"/>
        <v>8.825051083719865</v>
      </c>
      <c r="M1593" s="7">
        <v>8.3174126137648692</v>
      </c>
      <c r="N1593" s="7">
        <v>7.116192145339288</v>
      </c>
      <c r="O1593" s="7">
        <v>8.9324728487300664</v>
      </c>
      <c r="P1593" s="7">
        <v>8.431358864856259</v>
      </c>
      <c r="Q1593" s="7">
        <v>8.8265764511528513</v>
      </c>
      <c r="R1593" s="7">
        <v>9.7322150906380589</v>
      </c>
      <c r="S1593" s="7">
        <v>9.0381310516993718</v>
      </c>
      <c r="T1593" s="7">
        <v>9.1943833302401075</v>
      </c>
      <c r="U1593" s="7">
        <v>8.4360264636772158</v>
      </c>
      <c r="V1593" s="7">
        <v>9.1846088411182354</v>
      </c>
      <c r="W1593" s="7">
        <v>9.0009957357830075</v>
      </c>
    </row>
    <row r="1594" spans="1:23" x14ac:dyDescent="0.2">
      <c r="A1594" s="6" t="s">
        <v>6024</v>
      </c>
      <c r="B1594" s="6" t="s">
        <v>6025</v>
      </c>
      <c r="C1594" s="6" t="s">
        <v>4428</v>
      </c>
      <c r="D1594" s="3"/>
      <c r="E1594" s="3" t="s">
        <v>881</v>
      </c>
      <c r="F1594" s="3" t="s">
        <v>881</v>
      </c>
      <c r="G1594" t="s">
        <v>881</v>
      </c>
      <c r="H1594">
        <f t="shared" si="120"/>
        <v>1.0537377552469707</v>
      </c>
      <c r="I1594">
        <f t="shared" si="121"/>
        <v>0.58874136755189177</v>
      </c>
      <c r="J1594">
        <f t="shared" si="122"/>
        <v>-0.52786573530428527</v>
      </c>
      <c r="K1594">
        <f t="shared" si="123"/>
        <v>10.424425162054188</v>
      </c>
      <c r="L1594">
        <f t="shared" si="124"/>
        <v>9.8965594267499029</v>
      </c>
      <c r="M1594" s="7">
        <v>9.3706874068072175</v>
      </c>
      <c r="N1594" s="7">
        <v>8.8723436764181276</v>
      </c>
      <c r="O1594" s="7">
        <v>10.019790579203676</v>
      </c>
      <c r="P1594" s="7">
        <v>9.8356837945022964</v>
      </c>
      <c r="Q1594" s="7">
        <v>9.5897297857624277</v>
      </c>
      <c r="R1594" s="7">
        <v>10.951383660051951</v>
      </c>
      <c r="S1594" s="7">
        <v>9.9233888469414193</v>
      </c>
      <c r="T1594" s="7">
        <v>9.879114374116714</v>
      </c>
      <c r="U1594" s="7">
        <v>9.8696623137269235</v>
      </c>
      <c r="V1594" s="7">
        <v>10.442777451993901</v>
      </c>
      <c r="W1594" s="7">
        <v>9.8966271195813658</v>
      </c>
    </row>
    <row r="1595" spans="1:23" x14ac:dyDescent="0.2">
      <c r="A1595" s="6" t="s">
        <v>12594</v>
      </c>
      <c r="B1595" s="6" t="s">
        <v>12593</v>
      </c>
      <c r="C1595" s="6" t="s">
        <v>12595</v>
      </c>
      <c r="D1595" s="3"/>
      <c r="E1595" s="3" t="s">
        <v>881</v>
      </c>
      <c r="F1595" s="3" t="s">
        <v>881</v>
      </c>
      <c r="G1595" t="s">
        <v>881</v>
      </c>
      <c r="H1595">
        <f t="shared" si="120"/>
        <v>1.053930197463508</v>
      </c>
      <c r="I1595">
        <f t="shared" si="121"/>
        <v>1.5988205862219371</v>
      </c>
      <c r="J1595">
        <f t="shared" si="122"/>
        <v>-0.78350995638154508</v>
      </c>
      <c r="K1595">
        <f t="shared" si="123"/>
        <v>5.5774921535205211</v>
      </c>
      <c r="L1595">
        <f t="shared" si="124"/>
        <v>4.793982197138976</v>
      </c>
      <c r="M1595" s="7">
        <v>4.5235619560570131</v>
      </c>
      <c r="N1595" s="7">
        <v>3.8910497162814282</v>
      </c>
      <c r="O1595" s="7">
        <v>4.354431002401717</v>
      </c>
      <c r="P1595" s="7">
        <v>3.978671567298584</v>
      </c>
      <c r="Q1595" s="7">
        <v>5.6458255664223502</v>
      </c>
      <c r="R1595" s="7">
        <v>6.2347159001260941</v>
      </c>
      <c r="S1595" s="7">
        <v>5.2699457664295073</v>
      </c>
      <c r="T1595" s="7">
        <v>5.2200435545839889</v>
      </c>
      <c r="U1595" s="7">
        <v>4.2112692382762038</v>
      </c>
      <c r="V1595" s="7">
        <v>5.2777170058514811</v>
      </c>
      <c r="W1595" s="7">
        <v>4.9007315867112178</v>
      </c>
    </row>
    <row r="1596" spans="1:23" x14ac:dyDescent="0.2">
      <c r="A1596" s="6" t="s">
        <v>5851</v>
      </c>
      <c r="B1596" s="6" t="s">
        <v>5852</v>
      </c>
      <c r="C1596" s="6" t="s">
        <v>5853</v>
      </c>
      <c r="D1596" s="3"/>
      <c r="E1596" s="3" t="s">
        <v>881</v>
      </c>
      <c r="F1596" s="3" t="s">
        <v>881</v>
      </c>
      <c r="G1596" t="s">
        <v>881</v>
      </c>
      <c r="H1596">
        <f t="shared" si="120"/>
        <v>1.0540748350734113</v>
      </c>
      <c r="I1596">
        <f t="shared" si="121"/>
        <v>0.62606749602378287</v>
      </c>
      <c r="J1596">
        <f t="shared" si="122"/>
        <v>-0.41241685117104687</v>
      </c>
      <c r="K1596">
        <f t="shared" si="123"/>
        <v>9.4761396012462242</v>
      </c>
      <c r="L1596">
        <f t="shared" si="124"/>
        <v>9.0637227500751774</v>
      </c>
      <c r="M1596" s="7">
        <v>8.422064766172813</v>
      </c>
      <c r="N1596" s="7">
        <v>8.6677956396447442</v>
      </c>
      <c r="O1596" s="7">
        <v>9.3493586423424908</v>
      </c>
      <c r="P1596" s="7">
        <v>8.8500721052224414</v>
      </c>
      <c r="Q1596" s="7">
        <v>9.3537683299305527</v>
      </c>
      <c r="R1596" s="7">
        <v>9.2452848202145717</v>
      </c>
      <c r="S1596" s="7">
        <v>9.3155546829885783</v>
      </c>
      <c r="T1596" s="7">
        <v>9.650601945241938</v>
      </c>
      <c r="U1596" s="7">
        <v>9.0534917862447521</v>
      </c>
      <c r="V1596" s="7">
        <v>9.5325320382821648</v>
      </c>
      <c r="W1596" s="7">
        <v>8.8221217809921963</v>
      </c>
    </row>
    <row r="1597" spans="1:23" x14ac:dyDescent="0.2">
      <c r="A1597" s="6" t="s">
        <v>1750</v>
      </c>
      <c r="D1597" s="3"/>
      <c r="E1597" s="3" t="s">
        <v>881</v>
      </c>
      <c r="F1597" s="3" t="s">
        <v>881</v>
      </c>
      <c r="G1597" t="s">
        <v>881</v>
      </c>
      <c r="H1597">
        <f t="shared" si="120"/>
        <v>1.0541648615844421</v>
      </c>
      <c r="I1597">
        <f t="shared" si="121"/>
        <v>1.576930730498483</v>
      </c>
      <c r="J1597">
        <f t="shared" si="122"/>
        <v>-0.47017509823067183</v>
      </c>
      <c r="K1597">
        <f t="shared" si="123"/>
        <v>7.4292042929313666</v>
      </c>
      <c r="L1597">
        <f t="shared" si="124"/>
        <v>6.9590291947006948</v>
      </c>
      <c r="M1597" s="7">
        <v>6.3750394313469245</v>
      </c>
      <c r="N1597" s="7">
        <v>6.5821389701591366</v>
      </c>
      <c r="O1597" s="7">
        <v>7.1065022216615876</v>
      </c>
      <c r="P1597" s="7">
        <v>5.8522735624328837</v>
      </c>
      <c r="Q1597" s="7">
        <v>6.7173775726200899</v>
      </c>
      <c r="R1597" s="7">
        <v>7.5164864050543452</v>
      </c>
      <c r="S1597" s="7">
        <v>6.8482147971635516</v>
      </c>
      <c r="T1597" s="7">
        <v>7.4503394607625015</v>
      </c>
      <c r="U1597" s="7">
        <v>7.3021709715068273</v>
      </c>
      <c r="V1597" s="7">
        <v>7.3207870129772541</v>
      </c>
      <c r="W1597" s="7">
        <v>6.7267018154317073</v>
      </c>
    </row>
    <row r="1598" spans="1:23" x14ac:dyDescent="0.2">
      <c r="A1598" s="6" t="s">
        <v>3742</v>
      </c>
      <c r="B1598" s="6" t="s">
        <v>3743</v>
      </c>
      <c r="D1598" s="3"/>
      <c r="E1598" s="3" t="s">
        <v>881</v>
      </c>
      <c r="F1598" s="3" t="s">
        <v>881</v>
      </c>
      <c r="G1598" t="s">
        <v>881</v>
      </c>
      <c r="H1598">
        <f t="shared" si="120"/>
        <v>1.0543377670613783</v>
      </c>
      <c r="I1598">
        <f t="shared" si="121"/>
        <v>1.2399269277964544</v>
      </c>
      <c r="J1598">
        <f t="shared" si="122"/>
        <v>-0.52356264284387155</v>
      </c>
      <c r="K1598">
        <f t="shared" si="123"/>
        <v>8.0655650224846323</v>
      </c>
      <c r="L1598">
        <f t="shared" si="124"/>
        <v>7.5420023796407607</v>
      </c>
      <c r="M1598" s="7">
        <v>7.011227255423254</v>
      </c>
      <c r="N1598" s="7">
        <v>5.8855304386169101</v>
      </c>
      <c r="O1598" s="7">
        <v>7.7401801219201927</v>
      </c>
      <c r="P1598" s="7">
        <v>6.8256380946881778</v>
      </c>
      <c r="Q1598" s="7">
        <v>7.8559386341666668</v>
      </c>
      <c r="R1598" s="7">
        <v>7.5566432287146572</v>
      </c>
      <c r="S1598" s="7">
        <v>7.5838372106871477</v>
      </c>
      <c r="T1598" s="7">
        <v>8.6385434333030755</v>
      </c>
      <c r="U1598" s="7">
        <v>7.5785025186372232</v>
      </c>
      <c r="V1598" s="7">
        <v>8.001508405436164</v>
      </c>
      <c r="W1598" s="7">
        <v>7.463667409597913</v>
      </c>
    </row>
    <row r="1599" spans="1:23" x14ac:dyDescent="0.2">
      <c r="A1599" s="6" t="s">
        <v>5117</v>
      </c>
      <c r="B1599" s="6" t="s">
        <v>5118</v>
      </c>
      <c r="D1599" s="3"/>
      <c r="E1599" s="3" t="s">
        <v>881</v>
      </c>
      <c r="F1599" s="3" t="s">
        <v>881</v>
      </c>
      <c r="G1599" t="s">
        <v>881</v>
      </c>
      <c r="H1599">
        <f t="shared" si="120"/>
        <v>1.0546431396376583</v>
      </c>
      <c r="I1599">
        <f t="shared" si="121"/>
        <v>0.83384491676459582</v>
      </c>
      <c r="J1599">
        <f t="shared" si="122"/>
        <v>-0.61291169146574909</v>
      </c>
      <c r="K1599">
        <f t="shared" si="123"/>
        <v>9.1099255751388473</v>
      </c>
      <c r="L1599">
        <f t="shared" si="124"/>
        <v>8.4970138836730982</v>
      </c>
      <c r="M1599" s="7">
        <v>8.0552824355011889</v>
      </c>
      <c r="N1599" s="7">
        <v>7.9284177013884882</v>
      </c>
      <c r="O1599" s="7">
        <v>9.1195584970966586</v>
      </c>
      <c r="P1599" s="7">
        <v>8.2760806583742514</v>
      </c>
      <c r="Q1599" s="7">
        <v>8.702760381609961</v>
      </c>
      <c r="R1599" s="7">
        <v>9.0621360165762326</v>
      </c>
      <c r="S1599" s="7">
        <v>8.7510733490764245</v>
      </c>
      <c r="T1599" s="7">
        <v>8.9790341355369367</v>
      </c>
      <c r="U1599" s="7">
        <v>8.2579219181652785</v>
      </c>
      <c r="V1599" s="7">
        <v>9.2886065733033725</v>
      </c>
      <c r="W1599" s="7">
        <v>8.4820463837775932</v>
      </c>
    </row>
    <row r="1600" spans="1:23" x14ac:dyDescent="0.2">
      <c r="A1600" s="6" t="s">
        <v>11630</v>
      </c>
      <c r="B1600" s="6" t="s">
        <v>11631</v>
      </c>
      <c r="D1600" s="3"/>
      <c r="E1600" s="3" t="s">
        <v>881</v>
      </c>
      <c r="F1600" s="3" t="s">
        <v>881</v>
      </c>
      <c r="G1600" t="s">
        <v>881</v>
      </c>
      <c r="H1600">
        <f t="shared" si="120"/>
        <v>1.0554207970314735</v>
      </c>
      <c r="I1600">
        <f t="shared" si="121"/>
        <v>1.0382298279250275</v>
      </c>
      <c r="J1600">
        <f t="shared" si="122"/>
        <v>-0.45325631258938159</v>
      </c>
      <c r="K1600">
        <f t="shared" si="123"/>
        <v>10.600385229820711</v>
      </c>
      <c r="L1600">
        <f t="shared" si="124"/>
        <v>10.147128917231329</v>
      </c>
      <c r="M1600" s="7">
        <v>9.5449644327892376</v>
      </c>
      <c r="N1600" s="7">
        <v>8.8730407782730474</v>
      </c>
      <c r="O1600" s="7">
        <v>10.811642333973129</v>
      </c>
      <c r="P1600" s="7">
        <v>9.5621554018956836</v>
      </c>
      <c r="Q1600" s="7">
        <v>9.9628536490394435</v>
      </c>
      <c r="R1600" s="7">
        <v>10.288508296791521</v>
      </c>
      <c r="S1600" s="7">
        <v>10.306425622033766</v>
      </c>
      <c r="T1600" s="7">
        <v>10.864638077029021</v>
      </c>
      <c r="U1600" s="7">
        <v>10.058245322467492</v>
      </c>
      <c r="V1600" s="7">
        <v>10.648009315641596</v>
      </c>
      <c r="W1600" s="7">
        <v>10.076715807192731</v>
      </c>
    </row>
    <row r="1601" spans="1:23" x14ac:dyDescent="0.2">
      <c r="A1601" s="6" t="s">
        <v>10436</v>
      </c>
      <c r="B1601" s="6" t="s">
        <v>10434</v>
      </c>
      <c r="C1601" s="6" t="s">
        <v>10435</v>
      </c>
      <c r="D1601" s="3"/>
      <c r="E1601" s="3" t="s">
        <v>881</v>
      </c>
      <c r="F1601" s="3" t="s">
        <v>881</v>
      </c>
      <c r="G1601" t="s">
        <v>881</v>
      </c>
      <c r="H1601">
        <f t="shared" si="120"/>
        <v>1.0554378368923327</v>
      </c>
      <c r="I1601">
        <f t="shared" si="121"/>
        <v>0.77113692556746738</v>
      </c>
      <c r="J1601">
        <f t="shared" si="122"/>
        <v>-0.89149855390519495</v>
      </c>
      <c r="K1601">
        <f t="shared" si="123"/>
        <v>7.1847208538372991</v>
      </c>
      <c r="L1601">
        <f t="shared" si="124"/>
        <v>6.2932222999321041</v>
      </c>
      <c r="M1601" s="7">
        <v>6.1292830169449664</v>
      </c>
      <c r="N1601" s="7">
        <v>4.8910497162814277</v>
      </c>
      <c r="O1601" s="7">
        <v>6.4266807277160112</v>
      </c>
      <c r="P1601" s="7">
        <v>6.4135839282698317</v>
      </c>
      <c r="Q1601" s="7">
        <v>6.7173775726200899</v>
      </c>
      <c r="R1601" s="7">
        <v>7.0217217849346056</v>
      </c>
      <c r="S1601" s="7">
        <v>5.9073762211965635</v>
      </c>
      <c r="T1601" s="7">
        <v>7.8233831637446798</v>
      </c>
      <c r="U1601" s="7">
        <v>6.7761026717449715</v>
      </c>
      <c r="V1601" s="7">
        <v>6.7090576128326136</v>
      </c>
      <c r="W1601" s="7">
        <v>6.1961880068547766</v>
      </c>
    </row>
    <row r="1602" spans="1:23" x14ac:dyDescent="0.2">
      <c r="A1602" s="6" t="s">
        <v>3780</v>
      </c>
      <c r="D1602" s="3"/>
      <c r="E1602" s="3" t="s">
        <v>881</v>
      </c>
      <c r="F1602" s="3" t="s">
        <v>881</v>
      </c>
      <c r="G1602" t="s">
        <v>881</v>
      </c>
      <c r="H1602">
        <f t="shared" si="120"/>
        <v>1.0557667512413591</v>
      </c>
      <c r="I1602">
        <f t="shared" si="121"/>
        <v>1.2819944554576725</v>
      </c>
      <c r="J1602">
        <f t="shared" si="122"/>
        <v>-0.49017496520915849</v>
      </c>
      <c r="K1602">
        <f t="shared" si="123"/>
        <v>6.913747746368931</v>
      </c>
      <c r="L1602">
        <f t="shared" si="124"/>
        <v>6.4235727811597725</v>
      </c>
      <c r="M1602" s="7">
        <v>5.8579809951275719</v>
      </c>
      <c r="N1602" s="7">
        <v>5.7554698059635969</v>
      </c>
      <c r="O1602" s="7">
        <v>7.2558802404316438</v>
      </c>
      <c r="P1602" s="7">
        <v>5.6317532909112584</v>
      </c>
      <c r="Q1602" s="7">
        <v>5.2948008448018067</v>
      </c>
      <c r="R1602" s="7">
        <v>5.6452232168050056</v>
      </c>
      <c r="S1602" s="7">
        <v>6.1223890382079507</v>
      </c>
      <c r="T1602" s="7">
        <v>7.0945116168656215</v>
      </c>
      <c r="U1602" s="7">
        <v>6.7528328710184047</v>
      </c>
      <c r="V1602" s="7">
        <v>8.001508405436164</v>
      </c>
      <c r="W1602" s="7">
        <v>6.3954964342529612</v>
      </c>
    </row>
    <row r="1603" spans="1:23" x14ac:dyDescent="0.2">
      <c r="A1603" s="6" t="s">
        <v>7300</v>
      </c>
      <c r="B1603" s="6" t="s">
        <v>1840</v>
      </c>
      <c r="C1603" s="6" t="s">
        <v>30</v>
      </c>
      <c r="D1603" s="3"/>
      <c r="E1603" s="3" t="s">
        <v>881</v>
      </c>
      <c r="F1603" s="3" t="s">
        <v>881</v>
      </c>
      <c r="G1603" t="s">
        <v>881</v>
      </c>
      <c r="H1603">
        <f t="shared" si="120"/>
        <v>1.0571104548899912</v>
      </c>
      <c r="I1603">
        <f t="shared" si="121"/>
        <v>1.1381332495145555</v>
      </c>
      <c r="J1603">
        <f t="shared" si="122"/>
        <v>-0.44722422131504835</v>
      </c>
      <c r="K1603">
        <f t="shared" si="123"/>
        <v>7.927475174473396</v>
      </c>
      <c r="L1603">
        <f t="shared" si="124"/>
        <v>7.4802509531583476</v>
      </c>
      <c r="M1603" s="7">
        <v>6.8703647195834048</v>
      </c>
      <c r="N1603" s="7">
        <v>7.393872633877562</v>
      </c>
      <c r="O1603" s="7">
        <v>7.3548902414468724</v>
      </c>
      <c r="P1603" s="7">
        <v>6.7893419249588405</v>
      </c>
      <c r="Q1603" s="7">
        <v>7.5046481973814414</v>
      </c>
      <c r="R1603" s="7">
        <v>7.2902105789638103</v>
      </c>
      <c r="S1603" s="7">
        <v>7.2996943307415876</v>
      </c>
      <c r="T1603" s="7">
        <v>8.0690662509342896</v>
      </c>
      <c r="U1603" s="7">
        <v>7.4968186331084699</v>
      </c>
      <c r="V1603" s="7">
        <v>8.4231486935220872</v>
      </c>
      <c r="W1603" s="7">
        <v>7.6442398956249855</v>
      </c>
    </row>
    <row r="1604" spans="1:23" x14ac:dyDescent="0.2">
      <c r="A1604" s="6" t="s">
        <v>12855</v>
      </c>
      <c r="B1604" s="6" t="s">
        <v>12856</v>
      </c>
      <c r="C1604" s="6" t="s">
        <v>12857</v>
      </c>
      <c r="D1604" s="3"/>
      <c r="E1604" s="3" t="s">
        <v>881</v>
      </c>
      <c r="F1604" s="3" t="s">
        <v>881</v>
      </c>
      <c r="G1604" t="s">
        <v>881</v>
      </c>
      <c r="H1604">
        <f t="shared" ref="H1604:H1667" si="125">K1604-M1604</f>
        <v>1.0581413972641656</v>
      </c>
      <c r="I1604">
        <f t="shared" ref="I1604:I1667" si="126">K1604-P1604</f>
        <v>0.64434033642046096</v>
      </c>
      <c r="J1604">
        <f t="shared" ref="J1604:J1667" si="127">L1604-K1604</f>
        <v>-0.46052433814544536</v>
      </c>
      <c r="K1604">
        <f t="shared" ref="K1604:K1667" si="128">AVERAGE(R1604,T1604,V1604)</f>
        <v>10.009426112231138</v>
      </c>
      <c r="L1604">
        <f t="shared" ref="L1604:L1667" si="129">AVERAGE(S1604,U1604,W1604)</f>
        <v>9.5489017740856923</v>
      </c>
      <c r="M1604" s="7">
        <v>8.9512847149669721</v>
      </c>
      <c r="N1604" s="7">
        <v>9.21242585981879</v>
      </c>
      <c r="O1604" s="7">
        <v>10.365888794159796</v>
      </c>
      <c r="P1604" s="7">
        <v>9.3650857758106767</v>
      </c>
      <c r="Q1604" s="7">
        <v>9.9381069731978844</v>
      </c>
      <c r="R1604" s="7">
        <v>9.8546117601427685</v>
      </c>
      <c r="S1604" s="7">
        <v>9.2984667865510691</v>
      </c>
      <c r="T1604" s="7">
        <v>9.8864166260114779</v>
      </c>
      <c r="U1604" s="7">
        <v>9.3820704009625331</v>
      </c>
      <c r="V1604" s="7">
        <v>10.287249950539161</v>
      </c>
      <c r="W1604" s="7">
        <v>9.9661681347434783</v>
      </c>
    </row>
    <row r="1605" spans="1:23" x14ac:dyDescent="0.2">
      <c r="A1605" s="6" t="s">
        <v>7699</v>
      </c>
      <c r="D1605" s="3"/>
      <c r="E1605" s="3" t="s">
        <v>881</v>
      </c>
      <c r="F1605" s="3" t="s">
        <v>881</v>
      </c>
      <c r="G1605" t="s">
        <v>881</v>
      </c>
      <c r="H1605">
        <f t="shared" si="125"/>
        <v>1.0581761773787584</v>
      </c>
      <c r="I1605">
        <f t="shared" si="126"/>
        <v>1.0712496109406073</v>
      </c>
      <c r="J1605">
        <f t="shared" si="127"/>
        <v>-0.83466022365142312</v>
      </c>
      <c r="K1605">
        <f t="shared" si="128"/>
        <v>7.5659708175774547</v>
      </c>
      <c r="L1605">
        <f t="shared" si="129"/>
        <v>6.7313105939260316</v>
      </c>
      <c r="M1605" s="7">
        <v>6.5077946401986964</v>
      </c>
      <c r="N1605" s="7">
        <v>6.1974762074105181</v>
      </c>
      <c r="O1605" s="7">
        <v>7.4266807277160112</v>
      </c>
      <c r="P1605" s="7">
        <v>6.4947212066368474</v>
      </c>
      <c r="Q1605" s="7">
        <v>7.3254232947354909</v>
      </c>
      <c r="R1605" s="7">
        <v>7.388838741626655</v>
      </c>
      <c r="S1605" s="7">
        <v>6.5998682220628675</v>
      </c>
      <c r="T1605" s="7">
        <v>7.7094271227771092</v>
      </c>
      <c r="U1605" s="7">
        <v>7.4897981976380787</v>
      </c>
      <c r="V1605" s="7">
        <v>7.5996465883285991</v>
      </c>
      <c r="W1605" s="7">
        <v>6.1042653620771459</v>
      </c>
    </row>
    <row r="1606" spans="1:23" x14ac:dyDescent="0.2">
      <c r="A1606" s="6" t="s">
        <v>10597</v>
      </c>
      <c r="B1606" s="6" t="s">
        <v>10598</v>
      </c>
      <c r="C1606" s="6" t="s">
        <v>10599</v>
      </c>
      <c r="D1606" s="3"/>
      <c r="E1606" s="3" t="s">
        <v>881</v>
      </c>
      <c r="F1606" s="3" t="s">
        <v>881</v>
      </c>
      <c r="G1606" t="s">
        <v>881</v>
      </c>
      <c r="H1606">
        <f t="shared" si="125"/>
        <v>1.0582341993714746</v>
      </c>
      <c r="I1606">
        <f t="shared" si="126"/>
        <v>0.48146663919192534</v>
      </c>
      <c r="J1606">
        <f t="shared" si="127"/>
        <v>-0.36681182767238418</v>
      </c>
      <c r="K1606">
        <f t="shared" si="128"/>
        <v>10.456977891309668</v>
      </c>
      <c r="L1606">
        <f t="shared" si="129"/>
        <v>10.090166063637284</v>
      </c>
      <c r="M1606" s="7">
        <v>9.3987436919381935</v>
      </c>
      <c r="N1606" s="7">
        <v>9.0628079062815257</v>
      </c>
      <c r="O1606" s="7">
        <v>10.760465478521875</v>
      </c>
      <c r="P1606" s="7">
        <v>9.9755112521177427</v>
      </c>
      <c r="Q1606" s="7">
        <v>10.01229476226219</v>
      </c>
      <c r="R1606" s="7">
        <v>10.437271544693175</v>
      </c>
      <c r="S1606" s="7">
        <v>9.9719268805477892</v>
      </c>
      <c r="T1606" s="7">
        <v>10.492103642648992</v>
      </c>
      <c r="U1606" s="7">
        <v>10.202635289794149</v>
      </c>
      <c r="V1606" s="7">
        <v>10.441558486586839</v>
      </c>
      <c r="W1606" s="7">
        <v>10.095936020569916</v>
      </c>
    </row>
    <row r="1607" spans="1:23" x14ac:dyDescent="0.2">
      <c r="A1607" s="6" t="s">
        <v>6322</v>
      </c>
      <c r="D1607" s="3"/>
      <c r="E1607" s="3" t="s">
        <v>881</v>
      </c>
      <c r="F1607" s="3" t="s">
        <v>881</v>
      </c>
      <c r="G1607" t="s">
        <v>881</v>
      </c>
      <c r="H1607">
        <f t="shared" si="125"/>
        <v>1.0585177091853062</v>
      </c>
      <c r="I1607">
        <f t="shared" si="126"/>
        <v>1.3777845685453123</v>
      </c>
      <c r="J1607">
        <f t="shared" si="127"/>
        <v>-0.55316021914777114</v>
      </c>
      <c r="K1607">
        <f t="shared" si="128"/>
        <v>7.8267020339622322</v>
      </c>
      <c r="L1607">
        <f t="shared" si="129"/>
        <v>7.273541814814461</v>
      </c>
      <c r="M1607" s="7">
        <v>6.768184324776926</v>
      </c>
      <c r="N1607" s="7">
        <v>7.0275510831031625</v>
      </c>
      <c r="O1607" s="7">
        <v>7.8434676064482582</v>
      </c>
      <c r="P1607" s="7">
        <v>6.4489174654169199</v>
      </c>
      <c r="Q1607" s="7">
        <v>6.4496818692814175</v>
      </c>
      <c r="R1607" s="7">
        <v>7.6644586625046598</v>
      </c>
      <c r="S1607" s="7">
        <v>7.5051628899044562</v>
      </c>
      <c r="T1607" s="7">
        <v>7.4737990855198069</v>
      </c>
      <c r="U1607" s="7">
        <v>7.2111971924617819</v>
      </c>
      <c r="V1607" s="7">
        <v>8.3418483538622308</v>
      </c>
      <c r="W1607" s="7">
        <v>7.1042653620771459</v>
      </c>
    </row>
    <row r="1608" spans="1:23" x14ac:dyDescent="0.2">
      <c r="A1608" s="6" t="s">
        <v>10151</v>
      </c>
      <c r="B1608" s="6" t="s">
        <v>10152</v>
      </c>
      <c r="C1608" s="6" t="s">
        <v>10153</v>
      </c>
      <c r="D1608" s="3"/>
      <c r="E1608" s="3" t="s">
        <v>881</v>
      </c>
      <c r="F1608" s="3" t="s">
        <v>881</v>
      </c>
      <c r="G1608" t="s">
        <v>881</v>
      </c>
      <c r="H1608">
        <f t="shared" si="125"/>
        <v>1.0588939556196202</v>
      </c>
      <c r="I1608">
        <f t="shared" si="126"/>
        <v>1.30430571012936</v>
      </c>
      <c r="J1608">
        <f t="shared" si="127"/>
        <v>-1.0698218577652492</v>
      </c>
      <c r="K1608">
        <f t="shared" si="128"/>
        <v>8.3068214690632054</v>
      </c>
      <c r="L1608">
        <f t="shared" si="129"/>
        <v>7.2369996112979562</v>
      </c>
      <c r="M1608" s="7">
        <v>7.2479275134435852</v>
      </c>
      <c r="N1608" s="7">
        <v>7.3987223185200062</v>
      </c>
      <c r="O1608" s="7">
        <v>7.8116424945103953</v>
      </c>
      <c r="P1608" s="7">
        <v>7.0025157589338454</v>
      </c>
      <c r="Q1608" s="7">
        <v>7.5313658637288601</v>
      </c>
      <c r="R1608" s="7">
        <v>8.9780319898566869</v>
      </c>
      <c r="S1608" s="7">
        <v>7.3087731386597952</v>
      </c>
      <c r="T1608" s="7">
        <v>7.5444660665061027</v>
      </c>
      <c r="U1608" s="7">
        <v>7.447856039164054</v>
      </c>
      <c r="V1608" s="7">
        <v>8.3979663508268274</v>
      </c>
      <c r="W1608" s="7">
        <v>6.9543696560700186</v>
      </c>
    </row>
    <row r="1609" spans="1:23" x14ac:dyDescent="0.2">
      <c r="A1609" s="6" t="s">
        <v>912</v>
      </c>
      <c r="B1609" s="6" t="s">
        <v>911</v>
      </c>
      <c r="D1609" s="3"/>
      <c r="E1609" s="3" t="s">
        <v>881</v>
      </c>
      <c r="F1609" s="3" t="s">
        <v>881</v>
      </c>
      <c r="G1609" t="s">
        <v>881</v>
      </c>
      <c r="H1609">
        <f t="shared" si="125"/>
        <v>1.0589822808419864</v>
      </c>
      <c r="I1609">
        <f t="shared" si="126"/>
        <v>0.68172920102404255</v>
      </c>
      <c r="J1609">
        <f t="shared" si="127"/>
        <v>-0.35642191806981849</v>
      </c>
      <c r="K1609">
        <f t="shared" si="128"/>
        <v>9.7936919010678238</v>
      </c>
      <c r="L1609">
        <f t="shared" si="129"/>
        <v>9.4372699829980053</v>
      </c>
      <c r="M1609" s="7">
        <v>8.7347096202258374</v>
      </c>
      <c r="N1609" s="7">
        <v>8.3231921533269304</v>
      </c>
      <c r="O1609" s="7">
        <v>9.6151613517248258</v>
      </c>
      <c r="P1609" s="7">
        <v>9.1119627000437813</v>
      </c>
      <c r="Q1609" s="7">
        <v>9.5063327747297883</v>
      </c>
      <c r="R1609" s="7">
        <v>9.3648065886101026</v>
      </c>
      <c r="S1609" s="7">
        <v>9.0099148126733741</v>
      </c>
      <c r="T1609" s="7">
        <v>10.213089391529058</v>
      </c>
      <c r="U1609" s="7">
        <v>9.5386671639135603</v>
      </c>
      <c r="V1609" s="7">
        <v>9.8031797230643125</v>
      </c>
      <c r="W1609" s="7">
        <v>9.7632279724070798</v>
      </c>
    </row>
    <row r="1610" spans="1:23" x14ac:dyDescent="0.2">
      <c r="A1610" s="6" t="s">
        <v>2354</v>
      </c>
      <c r="B1610" s="6" t="s">
        <v>1475</v>
      </c>
      <c r="D1610" s="3"/>
      <c r="E1610" s="3" t="s">
        <v>881</v>
      </c>
      <c r="F1610" s="3" t="s">
        <v>881</v>
      </c>
      <c r="G1610" t="s">
        <v>881</v>
      </c>
      <c r="H1610">
        <f t="shared" si="125"/>
        <v>1.0593656268276126</v>
      </c>
      <c r="I1610">
        <f t="shared" si="126"/>
        <v>1.4893572961580972</v>
      </c>
      <c r="J1610">
        <f t="shared" si="127"/>
        <v>-1.2806618964859826</v>
      </c>
      <c r="K1610">
        <f t="shared" si="128"/>
        <v>7.8667205488852163</v>
      </c>
      <c r="L1610">
        <f t="shared" si="129"/>
        <v>6.5860586523992337</v>
      </c>
      <c r="M1610" s="7">
        <v>6.8073549220576037</v>
      </c>
      <c r="N1610" s="7">
        <v>6.9700656154127785</v>
      </c>
      <c r="O1610" s="7">
        <v>7.5667284070808938</v>
      </c>
      <c r="P1610" s="7">
        <v>6.3773632527271191</v>
      </c>
      <c r="Q1610" s="7">
        <v>7.5180684851157</v>
      </c>
      <c r="R1610" s="7">
        <v>7.5622905132542897</v>
      </c>
      <c r="S1610" s="7">
        <v>6.0887055695251213</v>
      </c>
      <c r="T1610" s="7">
        <v>8.1392111022782956</v>
      </c>
      <c r="U1610" s="7">
        <v>6.3952804901629969</v>
      </c>
      <c r="V1610" s="7">
        <v>7.8986600311230637</v>
      </c>
      <c r="W1610" s="7">
        <v>7.2741898975095829</v>
      </c>
    </row>
    <row r="1611" spans="1:23" x14ac:dyDescent="0.2">
      <c r="A1611" s="6" t="s">
        <v>3297</v>
      </c>
      <c r="D1611" s="3"/>
      <c r="E1611" s="3" t="s">
        <v>881</v>
      </c>
      <c r="F1611" s="3" t="s">
        <v>881</v>
      </c>
      <c r="G1611" t="s">
        <v>881</v>
      </c>
      <c r="H1611">
        <f t="shared" si="125"/>
        <v>1.0600568188211499</v>
      </c>
      <c r="I1611">
        <f t="shared" si="126"/>
        <v>1.086168401498826</v>
      </c>
      <c r="J1611">
        <f t="shared" si="127"/>
        <v>-1.1552865409644779</v>
      </c>
      <c r="K1611">
        <f t="shared" si="128"/>
        <v>7.1044509381796033</v>
      </c>
      <c r="L1611">
        <f t="shared" si="129"/>
        <v>5.9491643972151254</v>
      </c>
      <c r="M1611" s="7">
        <v>6.0443941193584534</v>
      </c>
      <c r="N1611" s="7">
        <v>6.3129537272674403</v>
      </c>
      <c r="O1611" s="7">
        <v>6.0621087566139886</v>
      </c>
      <c r="P1611" s="7">
        <v>6.0182825366807773</v>
      </c>
      <c r="Q1611" s="7">
        <v>5.4636224568518932</v>
      </c>
      <c r="R1611" s="7">
        <v>7.7766093693397371</v>
      </c>
      <c r="S1611" s="7">
        <v>6.100020998678616</v>
      </c>
      <c r="T1611" s="7">
        <v>6.945867510960837</v>
      </c>
      <c r="U1611" s="7">
        <v>5.6432068308896151</v>
      </c>
      <c r="V1611" s="7">
        <v>6.5908759342382348</v>
      </c>
      <c r="W1611" s="7">
        <v>6.1042653620771459</v>
      </c>
    </row>
    <row r="1612" spans="1:23" x14ac:dyDescent="0.2">
      <c r="A1612" s="6" t="s">
        <v>2707</v>
      </c>
      <c r="B1612" s="6" t="s">
        <v>2708</v>
      </c>
      <c r="D1612" s="3"/>
      <c r="E1612" s="3" t="s">
        <v>881</v>
      </c>
      <c r="F1612" s="3" t="s">
        <v>881</v>
      </c>
      <c r="G1612" t="s">
        <v>881</v>
      </c>
      <c r="H1612">
        <f t="shared" si="125"/>
        <v>1.0601339168618242</v>
      </c>
      <c r="I1612">
        <f t="shared" si="126"/>
        <v>0.51096522246390208</v>
      </c>
      <c r="J1612">
        <f t="shared" si="127"/>
        <v>-0.75130028503269486</v>
      </c>
      <c r="K1612">
        <f t="shared" si="128"/>
        <v>5.7605736350029169</v>
      </c>
      <c r="L1612">
        <f t="shared" si="129"/>
        <v>5.009273349970222</v>
      </c>
      <c r="M1612" s="7">
        <v>4.7004397181410926</v>
      </c>
      <c r="N1612" s="7">
        <v>3.8910497162814282</v>
      </c>
      <c r="O1612" s="7">
        <v>5.1664463202902073</v>
      </c>
      <c r="P1612" s="7">
        <v>5.2496084125390148</v>
      </c>
      <c r="Q1612" s="7">
        <v>4.8506444260754247</v>
      </c>
      <c r="R1612" s="7">
        <v>5.4202701660168042</v>
      </c>
      <c r="S1612" s="7">
        <v>5.8142684192591885</v>
      </c>
      <c r="T1612" s="7">
        <v>6.0431651193417615</v>
      </c>
      <c r="U1612" s="7">
        <v>4.8977825446614167</v>
      </c>
      <c r="V1612" s="7">
        <v>5.818285619650184</v>
      </c>
      <c r="W1612" s="7">
        <v>4.3157690859900617</v>
      </c>
    </row>
    <row r="1613" spans="1:23" x14ac:dyDescent="0.2">
      <c r="A1613" s="6" t="s">
        <v>5238</v>
      </c>
      <c r="B1613" s="6" t="s">
        <v>32</v>
      </c>
      <c r="C1613" s="6" t="s">
        <v>5239</v>
      </c>
      <c r="D1613" s="3"/>
      <c r="E1613" s="3" t="s">
        <v>881</v>
      </c>
      <c r="F1613" s="3" t="s">
        <v>881</v>
      </c>
      <c r="G1613" t="s">
        <v>881</v>
      </c>
      <c r="H1613">
        <f t="shared" si="125"/>
        <v>1.0601390941608217</v>
      </c>
      <c r="I1613">
        <f t="shared" si="126"/>
        <v>1.0770641862217341</v>
      </c>
      <c r="J1613">
        <f t="shared" si="127"/>
        <v>-0.6430098666326618</v>
      </c>
      <c r="K1613">
        <f t="shared" si="128"/>
        <v>8.7812382828680065</v>
      </c>
      <c r="L1613">
        <f t="shared" si="129"/>
        <v>8.1382284162353447</v>
      </c>
      <c r="M1613" s="7">
        <v>7.7210991887071847</v>
      </c>
      <c r="N1613" s="7">
        <v>7.9523632727204507</v>
      </c>
      <c r="O1613" s="7">
        <v>9.0232683839655632</v>
      </c>
      <c r="P1613" s="7">
        <v>7.7041740966462724</v>
      </c>
      <c r="Q1613" s="7">
        <v>8.4774267929566296</v>
      </c>
      <c r="R1613" s="7">
        <v>8.1622029855924261</v>
      </c>
      <c r="S1613" s="7">
        <v>8.2006838395455919</v>
      </c>
      <c r="T1613" s="7">
        <v>8.8956198121230656</v>
      </c>
      <c r="U1613" s="7">
        <v>8.0493247288459226</v>
      </c>
      <c r="V1613" s="7">
        <v>9.2858920508885276</v>
      </c>
      <c r="W1613" s="7">
        <v>8.1646766803145212</v>
      </c>
    </row>
    <row r="1614" spans="1:23" x14ac:dyDescent="0.2">
      <c r="A1614" s="6" t="s">
        <v>12691</v>
      </c>
      <c r="D1614" s="3"/>
      <c r="E1614" s="3" t="s">
        <v>881</v>
      </c>
      <c r="F1614" s="3" t="s">
        <v>881</v>
      </c>
      <c r="G1614" t="s">
        <v>881</v>
      </c>
      <c r="H1614">
        <f t="shared" si="125"/>
        <v>1.060215339298237</v>
      </c>
      <c r="I1614">
        <f t="shared" si="126"/>
        <v>1.2216590542588497</v>
      </c>
      <c r="J1614">
        <f t="shared" si="127"/>
        <v>-0.37718150107833814</v>
      </c>
      <c r="K1614">
        <f t="shared" si="128"/>
        <v>8.2301403407405491</v>
      </c>
      <c r="L1614">
        <f t="shared" si="129"/>
        <v>7.852958839662211</v>
      </c>
      <c r="M1614" s="7">
        <v>7.1699250014423122</v>
      </c>
      <c r="N1614" s="7">
        <v>7.6496025264801775</v>
      </c>
      <c r="O1614" s="7">
        <v>8.491724049501892</v>
      </c>
      <c r="P1614" s="7">
        <v>7.0084812864816994</v>
      </c>
      <c r="Q1614" s="7">
        <v>8.4808576397076418</v>
      </c>
      <c r="R1614" s="7">
        <v>8.0936716148107841</v>
      </c>
      <c r="S1614" s="7">
        <v>7.729378064896288</v>
      </c>
      <c r="T1614" s="7">
        <v>8.4930608477510763</v>
      </c>
      <c r="U1614" s="7">
        <v>8.1722614766470709</v>
      </c>
      <c r="V1614" s="7">
        <v>8.1036885596597852</v>
      </c>
      <c r="W1614" s="7">
        <v>7.6572369774432731</v>
      </c>
    </row>
    <row r="1615" spans="1:23" x14ac:dyDescent="0.2">
      <c r="A1615" s="6" t="s">
        <v>6301</v>
      </c>
      <c r="B1615" s="6" t="s">
        <v>6302</v>
      </c>
      <c r="C1615" s="6" t="s">
        <v>6303</v>
      </c>
      <c r="D1615" s="3"/>
      <c r="E1615" s="3" t="s">
        <v>881</v>
      </c>
      <c r="F1615" s="3" t="s">
        <v>881</v>
      </c>
      <c r="G1615" t="s">
        <v>881</v>
      </c>
      <c r="H1615">
        <f t="shared" si="125"/>
        <v>1.0608050643270657</v>
      </c>
      <c r="I1615">
        <f t="shared" si="126"/>
        <v>1.765162844725392</v>
      </c>
      <c r="J1615">
        <f t="shared" si="127"/>
        <v>-0.60443938451932411</v>
      </c>
      <c r="K1615">
        <f t="shared" si="128"/>
        <v>8.3827331592144283</v>
      </c>
      <c r="L1615">
        <f t="shared" si="129"/>
        <v>7.7782937746951042</v>
      </c>
      <c r="M1615" s="7">
        <v>7.3219280948873626</v>
      </c>
      <c r="N1615" s="7">
        <v>7.0828334936618234</v>
      </c>
      <c r="O1615" s="7">
        <v>7.8848384315125992</v>
      </c>
      <c r="P1615" s="7">
        <v>6.6175703144890363</v>
      </c>
      <c r="Q1615" s="7">
        <v>7.7855492440020413</v>
      </c>
      <c r="R1615" s="7">
        <v>8.9176411983099459</v>
      </c>
      <c r="S1615" s="7">
        <v>7.7935083727582075</v>
      </c>
      <c r="T1615" s="7">
        <v>8.4815342742535158</v>
      </c>
      <c r="U1615" s="7">
        <v>8.0629835174248541</v>
      </c>
      <c r="V1615" s="7">
        <v>7.7490240050798205</v>
      </c>
      <c r="W1615" s="7">
        <v>7.4783894339022519</v>
      </c>
    </row>
    <row r="1616" spans="1:23" x14ac:dyDescent="0.2">
      <c r="A1616" s="6" t="s">
        <v>13263</v>
      </c>
      <c r="B1616" s="6" t="s">
        <v>13264</v>
      </c>
      <c r="D1616" s="3"/>
      <c r="E1616" s="3" t="s">
        <v>881</v>
      </c>
      <c r="F1616" s="3" t="s">
        <v>881</v>
      </c>
      <c r="G1616" t="s">
        <v>881</v>
      </c>
      <c r="H1616">
        <f t="shared" si="125"/>
        <v>1.0611433473083096</v>
      </c>
      <c r="I1616">
        <f t="shared" si="126"/>
        <v>0.73151503035445309</v>
      </c>
      <c r="J1616">
        <f t="shared" si="127"/>
        <v>-0.57702666133262781</v>
      </c>
      <c r="K1616">
        <f t="shared" si="128"/>
        <v>10.409871501539387</v>
      </c>
      <c r="L1616">
        <f t="shared" si="129"/>
        <v>9.832844840206759</v>
      </c>
      <c r="M1616" s="7">
        <v>9.3487281542310772</v>
      </c>
      <c r="N1616" s="7">
        <v>8.888982156459118</v>
      </c>
      <c r="O1616" s="7">
        <v>9.8911964827759746</v>
      </c>
      <c r="P1616" s="7">
        <v>9.6783564711849337</v>
      </c>
      <c r="Q1616" s="7">
        <v>9.9230525894240831</v>
      </c>
      <c r="R1616" s="7">
        <v>10.696716510224906</v>
      </c>
      <c r="S1616" s="7">
        <v>9.9933232394595741</v>
      </c>
      <c r="T1616" s="7">
        <v>10.328030394547945</v>
      </c>
      <c r="U1616" s="7">
        <v>9.7674199240965205</v>
      </c>
      <c r="V1616" s="7">
        <v>10.20486759984531</v>
      </c>
      <c r="W1616" s="7">
        <v>9.7377913570641823</v>
      </c>
    </row>
    <row r="1617" spans="1:23" x14ac:dyDescent="0.2">
      <c r="A1617" s="6" t="s">
        <v>11834</v>
      </c>
      <c r="B1617" s="6" t="s">
        <v>11833</v>
      </c>
      <c r="D1617" s="3"/>
      <c r="E1617" s="3" t="s">
        <v>881</v>
      </c>
      <c r="F1617" s="3" t="s">
        <v>881</v>
      </c>
      <c r="G1617" t="s">
        <v>881</v>
      </c>
      <c r="H1617">
        <f t="shared" si="125"/>
        <v>1.061333043677644</v>
      </c>
      <c r="I1617">
        <f t="shared" si="126"/>
        <v>0.58814532336410963</v>
      </c>
      <c r="J1617">
        <f t="shared" si="127"/>
        <v>-0.58106575825882345</v>
      </c>
      <c r="K1617">
        <f t="shared" si="128"/>
        <v>9.1381486407284758</v>
      </c>
      <c r="L1617">
        <f t="shared" si="129"/>
        <v>8.5570828824696523</v>
      </c>
      <c r="M1617" s="7">
        <v>8.0768155970508317</v>
      </c>
      <c r="N1617" s="7">
        <v>8.0882465633651286</v>
      </c>
      <c r="O1617" s="7">
        <v>8.6136241020736204</v>
      </c>
      <c r="P1617" s="7">
        <v>8.5500033173643661</v>
      </c>
      <c r="Q1617" s="7">
        <v>8.7910873323441638</v>
      </c>
      <c r="R1617" s="7">
        <v>8.872902923478609</v>
      </c>
      <c r="S1617" s="7">
        <v>8.688736371754338</v>
      </c>
      <c r="T1617" s="7">
        <v>9.2475228851530495</v>
      </c>
      <c r="U1617" s="7">
        <v>8.4396742459519558</v>
      </c>
      <c r="V1617" s="7">
        <v>9.2940201135537706</v>
      </c>
      <c r="W1617" s="7">
        <v>8.5428380297026631</v>
      </c>
    </row>
    <row r="1618" spans="1:23" x14ac:dyDescent="0.2">
      <c r="A1618" s="6" t="s">
        <v>3890</v>
      </c>
      <c r="B1618" s="6" t="s">
        <v>3891</v>
      </c>
      <c r="D1618" s="3"/>
      <c r="E1618" s="3" t="s">
        <v>881</v>
      </c>
      <c r="F1618" s="3" t="s">
        <v>881</v>
      </c>
      <c r="G1618" t="s">
        <v>881</v>
      </c>
      <c r="H1618">
        <f t="shared" si="125"/>
        <v>1.0617629677571321</v>
      </c>
      <c r="I1618">
        <f t="shared" si="126"/>
        <v>0.95698844493398294</v>
      </c>
      <c r="J1618">
        <f t="shared" si="127"/>
        <v>-0.50969912768624415</v>
      </c>
      <c r="K1618">
        <f t="shared" si="128"/>
        <v>8.4796154826430303</v>
      </c>
      <c r="L1618">
        <f t="shared" si="129"/>
        <v>7.9699163549567862</v>
      </c>
      <c r="M1618" s="7">
        <v>7.4178525148858983</v>
      </c>
      <c r="N1618" s="7">
        <v>8.4910750334818328</v>
      </c>
      <c r="O1618" s="7">
        <v>8.7030761218485697</v>
      </c>
      <c r="P1618" s="7">
        <v>7.5226270377090474</v>
      </c>
      <c r="Q1618" s="7">
        <v>8.3593709404387511</v>
      </c>
      <c r="R1618" s="7">
        <v>8.7741785619464689</v>
      </c>
      <c r="S1618" s="7">
        <v>8.3923431849601862</v>
      </c>
      <c r="T1618" s="7">
        <v>8.6704926754018423</v>
      </c>
      <c r="U1618" s="7">
        <v>7.6837883740680315</v>
      </c>
      <c r="V1618" s="7">
        <v>7.9941752105807806</v>
      </c>
      <c r="W1618" s="7">
        <v>7.8336175058421382</v>
      </c>
    </row>
    <row r="1619" spans="1:23" x14ac:dyDescent="0.2">
      <c r="A1619" s="6" t="s">
        <v>2077</v>
      </c>
      <c r="B1619" s="6" t="s">
        <v>2078</v>
      </c>
      <c r="D1619" s="3"/>
      <c r="E1619" s="3" t="s">
        <v>881</v>
      </c>
      <c r="F1619" s="3" t="s">
        <v>881</v>
      </c>
      <c r="G1619" t="s">
        <v>881</v>
      </c>
      <c r="H1619">
        <f t="shared" si="125"/>
        <v>1.0619245667440662</v>
      </c>
      <c r="I1619">
        <f t="shared" si="126"/>
        <v>0.94907394697174663</v>
      </c>
      <c r="J1619">
        <f t="shared" si="127"/>
        <v>-0.54662545568483711</v>
      </c>
      <c r="K1619">
        <f t="shared" si="128"/>
        <v>8.4881893214461641</v>
      </c>
      <c r="L1619">
        <f t="shared" si="129"/>
        <v>7.941563865761327</v>
      </c>
      <c r="M1619" s="7">
        <v>7.4262647547020979</v>
      </c>
      <c r="N1619" s="7">
        <v>6.4760105963092229</v>
      </c>
      <c r="O1619" s="7">
        <v>8.7429951638336085</v>
      </c>
      <c r="P1619" s="7">
        <v>7.5391153744744175</v>
      </c>
      <c r="Q1619" s="7">
        <v>7.7855492440020413</v>
      </c>
      <c r="R1619" s="7">
        <v>8.5164864050543461</v>
      </c>
      <c r="S1619" s="7">
        <v>8.0039035162164378</v>
      </c>
      <c r="T1619" s="7">
        <v>8.5006941177155326</v>
      </c>
      <c r="U1619" s="7">
        <v>7.9188423716995615</v>
      </c>
      <c r="V1619" s="7">
        <v>8.4473874415686137</v>
      </c>
      <c r="W1619" s="7">
        <v>7.9019457093679826</v>
      </c>
    </row>
    <row r="1620" spans="1:23" x14ac:dyDescent="0.2">
      <c r="A1620" s="6" t="s">
        <v>13494</v>
      </c>
      <c r="B1620" s="6" t="s">
        <v>13492</v>
      </c>
      <c r="C1620" s="6" t="s">
        <v>5524</v>
      </c>
      <c r="D1620" s="3"/>
      <c r="E1620" s="3" t="s">
        <v>881</v>
      </c>
      <c r="F1620" s="3" t="s">
        <v>881</v>
      </c>
      <c r="G1620" t="s">
        <v>881</v>
      </c>
      <c r="H1620">
        <f t="shared" si="125"/>
        <v>1.0622883744667799</v>
      </c>
      <c r="I1620">
        <f t="shared" si="126"/>
        <v>0.9148601827826468</v>
      </c>
      <c r="J1620">
        <f t="shared" si="127"/>
        <v>-1.1210672416928098</v>
      </c>
      <c r="K1620">
        <f t="shared" si="128"/>
        <v>8.7627280926078726</v>
      </c>
      <c r="L1620">
        <f t="shared" si="129"/>
        <v>7.6416608509150628</v>
      </c>
      <c r="M1620" s="7">
        <v>7.7004397181410926</v>
      </c>
      <c r="N1620" s="7">
        <v>6.8161785603759641</v>
      </c>
      <c r="O1620" s="7">
        <v>8.2479744951815679</v>
      </c>
      <c r="P1620" s="7">
        <v>7.8478679098252258</v>
      </c>
      <c r="Q1620" s="7">
        <v>8.0851096484613638</v>
      </c>
      <c r="R1620" s="7">
        <v>9.1416059848687912</v>
      </c>
      <c r="S1620" s="7">
        <v>7.5051628899044562</v>
      </c>
      <c r="T1620" s="7">
        <v>8.8050047650850853</v>
      </c>
      <c r="U1620" s="7">
        <v>7.8492368158092045</v>
      </c>
      <c r="V1620" s="7">
        <v>8.3415735278697412</v>
      </c>
      <c r="W1620" s="7">
        <v>7.5705828470315266</v>
      </c>
    </row>
    <row r="1621" spans="1:23" x14ac:dyDescent="0.2">
      <c r="A1621" s="6" t="s">
        <v>13451</v>
      </c>
      <c r="B1621" s="6" t="s">
        <v>13452</v>
      </c>
      <c r="D1621" s="3"/>
      <c r="E1621" s="3" t="s">
        <v>881</v>
      </c>
      <c r="F1621" s="3" t="s">
        <v>881</v>
      </c>
      <c r="G1621" t="s">
        <v>881</v>
      </c>
      <c r="H1621">
        <f t="shared" si="125"/>
        <v>1.062310830754142</v>
      </c>
      <c r="I1621">
        <f t="shared" si="126"/>
        <v>0.77909405408467691</v>
      </c>
      <c r="J1621">
        <f t="shared" si="127"/>
        <v>-0.59938948163217098</v>
      </c>
      <c r="K1621">
        <f t="shared" si="128"/>
        <v>8.9140598721701991</v>
      </c>
      <c r="L1621">
        <f t="shared" si="129"/>
        <v>8.3146703905380281</v>
      </c>
      <c r="M1621" s="7">
        <v>7.8517490414160571</v>
      </c>
      <c r="N1621" s="7">
        <v>6.4760105963092229</v>
      </c>
      <c r="O1621" s="7">
        <v>9.0530629923293038</v>
      </c>
      <c r="P1621" s="7">
        <v>8.1349658180855222</v>
      </c>
      <c r="Q1621" s="7">
        <v>8.484280346977128</v>
      </c>
      <c r="R1621" s="7">
        <v>9.7409550422104445</v>
      </c>
      <c r="S1621" s="7">
        <v>8.3240234396031578</v>
      </c>
      <c r="T1621" s="7">
        <v>8.8975360146403659</v>
      </c>
      <c r="U1621" s="7">
        <v>8.624099066394189</v>
      </c>
      <c r="V1621" s="7">
        <v>8.1036885596597852</v>
      </c>
      <c r="W1621" s="7">
        <v>7.9958886656167394</v>
      </c>
    </row>
    <row r="1622" spans="1:23" x14ac:dyDescent="0.2">
      <c r="A1622" s="6" t="s">
        <v>10788</v>
      </c>
      <c r="B1622" s="6" t="s">
        <v>10789</v>
      </c>
      <c r="C1622" s="6" t="s">
        <v>10790</v>
      </c>
      <c r="D1622" s="3"/>
      <c r="E1622" s="3" t="s">
        <v>881</v>
      </c>
      <c r="F1622" s="3" t="s">
        <v>881</v>
      </c>
      <c r="G1622" t="s">
        <v>881</v>
      </c>
      <c r="H1622">
        <f t="shared" si="125"/>
        <v>1.0624072256113468</v>
      </c>
      <c r="I1622">
        <f t="shared" si="126"/>
        <v>0.9366212652805288</v>
      </c>
      <c r="J1622">
        <f t="shared" si="127"/>
        <v>-0.35458079145163524</v>
      </c>
      <c r="K1622">
        <f t="shared" si="128"/>
        <v>10.036821815416873</v>
      </c>
      <c r="L1622">
        <f t="shared" si="129"/>
        <v>9.6822410239652381</v>
      </c>
      <c r="M1622" s="7">
        <v>8.9744145898055265</v>
      </c>
      <c r="N1622" s="7">
        <v>9.0828329615544376</v>
      </c>
      <c r="O1622" s="7">
        <v>10.203704411085537</v>
      </c>
      <c r="P1622" s="7">
        <v>9.1002005501363445</v>
      </c>
      <c r="Q1622" s="7">
        <v>9.5379682905326622</v>
      </c>
      <c r="R1622" s="7">
        <v>9.7607352474356475</v>
      </c>
      <c r="S1622" s="7">
        <v>9.3420048656567811</v>
      </c>
      <c r="T1622" s="7">
        <v>10.28668342884915</v>
      </c>
      <c r="U1622" s="7">
        <v>10.023421982383367</v>
      </c>
      <c r="V1622" s="7">
        <v>10.063046769965819</v>
      </c>
      <c r="W1622" s="7">
        <v>9.6812962238555667</v>
      </c>
    </row>
    <row r="1623" spans="1:23" x14ac:dyDescent="0.2">
      <c r="A1623" s="6" t="s">
        <v>11651</v>
      </c>
      <c r="B1623" s="6" t="s">
        <v>4670</v>
      </c>
      <c r="C1623" s="6" t="s">
        <v>523</v>
      </c>
      <c r="D1623" s="3"/>
      <c r="E1623" s="3" t="s">
        <v>881</v>
      </c>
      <c r="F1623" s="3" t="s">
        <v>881</v>
      </c>
      <c r="G1623" t="s">
        <v>881</v>
      </c>
      <c r="H1623">
        <f t="shared" si="125"/>
        <v>1.0631042832180038</v>
      </c>
      <c r="I1623">
        <f t="shared" si="126"/>
        <v>1.3671758999383101</v>
      </c>
      <c r="J1623">
        <f t="shared" si="127"/>
        <v>-0.53843116256671575</v>
      </c>
      <c r="K1623">
        <f t="shared" si="128"/>
        <v>8.2627766280543682</v>
      </c>
      <c r="L1623">
        <f t="shared" si="129"/>
        <v>7.7243454654876524</v>
      </c>
      <c r="M1623" s="7">
        <v>7.1996723448363644</v>
      </c>
      <c r="N1623" s="7">
        <v>6.4631058083880495</v>
      </c>
      <c r="O1623" s="7">
        <v>8.4714992355039005</v>
      </c>
      <c r="P1623" s="7">
        <v>6.8956007281160581</v>
      </c>
      <c r="Q1623" s="7">
        <v>7.5113739460254303</v>
      </c>
      <c r="R1623" s="7">
        <v>8.1733148557019106</v>
      </c>
      <c r="S1623" s="7">
        <v>7.6962115645906817</v>
      </c>
      <c r="T1623" s="7">
        <v>8.3482678345312316</v>
      </c>
      <c r="U1623" s="7">
        <v>7.7875976680888428</v>
      </c>
      <c r="V1623" s="7">
        <v>8.2667471939299642</v>
      </c>
      <c r="W1623" s="7">
        <v>7.6892271637834329</v>
      </c>
    </row>
    <row r="1624" spans="1:23" x14ac:dyDescent="0.2">
      <c r="A1624" s="6" t="s">
        <v>5059</v>
      </c>
      <c r="B1624" s="6" t="s">
        <v>5060</v>
      </c>
      <c r="D1624" s="3"/>
      <c r="E1624" s="3" t="s">
        <v>881</v>
      </c>
      <c r="F1624" s="3" t="s">
        <v>881</v>
      </c>
      <c r="G1624" t="s">
        <v>881</v>
      </c>
      <c r="H1624">
        <f t="shared" si="125"/>
        <v>1.0631211262698574</v>
      </c>
      <c r="I1624">
        <f t="shared" si="126"/>
        <v>0.91958203101611957</v>
      </c>
      <c r="J1624">
        <f t="shared" si="127"/>
        <v>-0.61875134096895401</v>
      </c>
      <c r="K1624">
        <f t="shared" si="128"/>
        <v>10.483081304117746</v>
      </c>
      <c r="L1624">
        <f t="shared" si="129"/>
        <v>9.8643299631487924</v>
      </c>
      <c r="M1624" s="7">
        <v>9.419960177847889</v>
      </c>
      <c r="N1624" s="7">
        <v>9.738357123575657</v>
      </c>
      <c r="O1624" s="7">
        <v>10.438884668516996</v>
      </c>
      <c r="P1624" s="7">
        <v>9.5634992731016268</v>
      </c>
      <c r="Q1624" s="7">
        <v>10.034644370002574</v>
      </c>
      <c r="R1624" s="7">
        <v>10.230288648742746</v>
      </c>
      <c r="S1624" s="7">
        <v>9.6877992434131777</v>
      </c>
      <c r="T1624" s="7">
        <v>10.669349620297213</v>
      </c>
      <c r="U1624" s="7">
        <v>9.9600649399635302</v>
      </c>
      <c r="V1624" s="7">
        <v>10.549605643313276</v>
      </c>
      <c r="W1624" s="7">
        <v>9.9451257060696712</v>
      </c>
    </row>
    <row r="1625" spans="1:23" x14ac:dyDescent="0.2">
      <c r="A1625" s="6" t="s">
        <v>8994</v>
      </c>
      <c r="B1625" s="6" t="s">
        <v>5816</v>
      </c>
      <c r="D1625" s="3"/>
      <c r="E1625" s="3" t="s">
        <v>881</v>
      </c>
      <c r="F1625" s="3" t="s">
        <v>881</v>
      </c>
      <c r="G1625" t="s">
        <v>881</v>
      </c>
      <c r="H1625">
        <f t="shared" si="125"/>
        <v>1.0638728346145783</v>
      </c>
      <c r="I1625">
        <f t="shared" si="126"/>
        <v>1.0673608145729663</v>
      </c>
      <c r="J1625">
        <f t="shared" si="127"/>
        <v>-0.45089126306551464</v>
      </c>
      <c r="K1625">
        <f t="shared" si="128"/>
        <v>11.136675369158786</v>
      </c>
      <c r="L1625">
        <f t="shared" si="129"/>
        <v>10.685784106093271</v>
      </c>
      <c r="M1625" s="7">
        <v>10.072802534544207</v>
      </c>
      <c r="N1625" s="7">
        <v>9.6293214630675443</v>
      </c>
      <c r="O1625" s="7">
        <v>10.886112117662098</v>
      </c>
      <c r="P1625" s="7">
        <v>10.069314554585819</v>
      </c>
      <c r="Q1625" s="7">
        <v>10.468813708704284</v>
      </c>
      <c r="R1625" s="7">
        <v>10.905475910805178</v>
      </c>
      <c r="S1625" s="7">
        <v>10.560989445411749</v>
      </c>
      <c r="T1625" s="7">
        <v>11.354600148949984</v>
      </c>
      <c r="U1625" s="7">
        <v>10.859485712175259</v>
      </c>
      <c r="V1625" s="7">
        <v>11.149950047721187</v>
      </c>
      <c r="W1625" s="7">
        <v>10.636877160692803</v>
      </c>
    </row>
    <row r="1626" spans="1:23" x14ac:dyDescent="0.2">
      <c r="A1626" s="6" t="s">
        <v>4118</v>
      </c>
      <c r="B1626" s="6" t="s">
        <v>4119</v>
      </c>
      <c r="C1626" s="6" t="s">
        <v>613</v>
      </c>
      <c r="D1626" s="3"/>
      <c r="E1626" s="3" t="s">
        <v>881</v>
      </c>
      <c r="F1626" s="3" t="s">
        <v>881</v>
      </c>
      <c r="G1626" t="s">
        <v>881</v>
      </c>
      <c r="H1626">
        <f t="shared" si="125"/>
        <v>1.0640651305103255</v>
      </c>
      <c r="I1626">
        <f t="shared" si="126"/>
        <v>0.8386645576243339</v>
      </c>
      <c r="J1626">
        <f t="shared" si="127"/>
        <v>-0.50837623459351633</v>
      </c>
      <c r="K1626">
        <f t="shared" si="128"/>
        <v>9.1725895872884937</v>
      </c>
      <c r="L1626">
        <f t="shared" si="129"/>
        <v>8.6642133526949774</v>
      </c>
      <c r="M1626" s="7">
        <v>8.1085244567781682</v>
      </c>
      <c r="N1626" s="7">
        <v>7.8702500392658763</v>
      </c>
      <c r="O1626" s="7">
        <v>8.4681006274085355</v>
      </c>
      <c r="P1626" s="7">
        <v>8.3339250296641598</v>
      </c>
      <c r="Q1626" s="7">
        <v>8.800062829309022</v>
      </c>
      <c r="R1626" s="7">
        <v>9.9021402240097096</v>
      </c>
      <c r="S1626" s="7">
        <v>8.4264509509996177</v>
      </c>
      <c r="T1626" s="7">
        <v>8.6141201324196075</v>
      </c>
      <c r="U1626" s="7">
        <v>8.7732137302986963</v>
      </c>
      <c r="V1626" s="7">
        <v>9.001508405436164</v>
      </c>
      <c r="W1626" s="7">
        <v>8.7929753767866163</v>
      </c>
    </row>
    <row r="1627" spans="1:23" x14ac:dyDescent="0.2">
      <c r="A1627" s="6" t="s">
        <v>9065</v>
      </c>
      <c r="D1627" s="3"/>
      <c r="E1627" s="3" t="s">
        <v>881</v>
      </c>
      <c r="F1627" s="3" t="s">
        <v>881</v>
      </c>
      <c r="G1627" t="s">
        <v>881</v>
      </c>
      <c r="H1627">
        <f t="shared" si="125"/>
        <v>1.0645613179612727</v>
      </c>
      <c r="I1627">
        <f t="shared" si="126"/>
        <v>1.5453213692999861</v>
      </c>
      <c r="J1627">
        <f t="shared" si="127"/>
        <v>-0.43912111851336455</v>
      </c>
      <c r="K1627">
        <f t="shared" si="128"/>
        <v>5.52399293659857</v>
      </c>
      <c r="L1627">
        <f t="shared" si="129"/>
        <v>5.0848718180852055</v>
      </c>
      <c r="M1627" s="7">
        <v>4.4594316186372973</v>
      </c>
      <c r="N1627" s="7">
        <v>4.6714066094064712</v>
      </c>
      <c r="O1627" s="7">
        <v>4.6943787830755443</v>
      </c>
      <c r="P1627" s="7">
        <v>3.978671567298584</v>
      </c>
      <c r="Q1627" s="7">
        <v>4.7173803146486906</v>
      </c>
      <c r="R1627" s="7">
        <v>5.1168803880854314</v>
      </c>
      <c r="S1627" s="7">
        <v>5.7582338766368215</v>
      </c>
      <c r="T1627" s="7">
        <v>5.6070639454611557</v>
      </c>
      <c r="U1627" s="7">
        <v>4.939602720356044</v>
      </c>
      <c r="V1627" s="7">
        <v>5.8480344762491203</v>
      </c>
      <c r="W1627" s="7">
        <v>4.5567788572627519</v>
      </c>
    </row>
    <row r="1628" spans="1:23" x14ac:dyDescent="0.2">
      <c r="A1628" s="6" t="s">
        <v>10146</v>
      </c>
      <c r="D1628" s="3"/>
      <c r="E1628" s="3" t="s">
        <v>881</v>
      </c>
      <c r="F1628" s="3" t="s">
        <v>881</v>
      </c>
      <c r="G1628" t="s">
        <v>881</v>
      </c>
      <c r="H1628">
        <f t="shared" si="125"/>
        <v>1.0648361597518043</v>
      </c>
      <c r="I1628">
        <f t="shared" si="126"/>
        <v>2.2460382170176585</v>
      </c>
      <c r="J1628">
        <f t="shared" si="127"/>
        <v>-0.41054496092000292</v>
      </c>
      <c r="K1628">
        <f t="shared" si="128"/>
        <v>8.2247074965301934</v>
      </c>
      <c r="L1628">
        <f t="shared" si="129"/>
        <v>7.8141625356101905</v>
      </c>
      <c r="M1628" s="7">
        <v>7.1598713367783891</v>
      </c>
      <c r="N1628" s="7">
        <v>7.322171529136325</v>
      </c>
      <c r="O1628" s="7">
        <v>7.8487043048834275</v>
      </c>
      <c r="P1628" s="7">
        <v>5.9786692795125349</v>
      </c>
      <c r="Q1628" s="7">
        <v>6.8075751738620163</v>
      </c>
      <c r="R1628" s="7">
        <v>7.3747030529899575</v>
      </c>
      <c r="S1628" s="7">
        <v>7.6774504543775235</v>
      </c>
      <c r="T1628" s="7">
        <v>8.9680630962841921</v>
      </c>
      <c r="U1628" s="7">
        <v>7.8159423318922103</v>
      </c>
      <c r="V1628" s="7">
        <v>8.3313563403164324</v>
      </c>
      <c r="W1628" s="7">
        <v>7.9490948205608385</v>
      </c>
    </row>
    <row r="1629" spans="1:23" x14ac:dyDescent="0.2">
      <c r="A1629" s="6" t="s">
        <v>8134</v>
      </c>
      <c r="B1629" s="6" t="s">
        <v>1985</v>
      </c>
      <c r="C1629" s="6" t="s">
        <v>2662</v>
      </c>
      <c r="D1629" s="3"/>
      <c r="E1629" s="3" t="s">
        <v>881</v>
      </c>
      <c r="F1629" s="3" t="s">
        <v>881</v>
      </c>
      <c r="G1629" t="s">
        <v>881</v>
      </c>
      <c r="H1629">
        <f t="shared" si="125"/>
        <v>1.0650474702496826</v>
      </c>
      <c r="I1629">
        <f t="shared" si="126"/>
        <v>1.1847485993076381</v>
      </c>
      <c r="J1629">
        <f t="shared" si="127"/>
        <v>-0.40902546157109398</v>
      </c>
      <c r="K1629">
        <f t="shared" si="128"/>
        <v>8.9415644168146819</v>
      </c>
      <c r="L1629">
        <f t="shared" si="129"/>
        <v>8.532538955243588</v>
      </c>
      <c r="M1629" s="7">
        <v>7.8765169465649993</v>
      </c>
      <c r="N1629" s="7">
        <v>7.1974752244898772</v>
      </c>
      <c r="O1629" s="7">
        <v>9.3876384743368089</v>
      </c>
      <c r="P1629" s="7">
        <v>7.7568158175070439</v>
      </c>
      <c r="Q1629" s="7">
        <v>8.9603978946168503</v>
      </c>
      <c r="R1629" s="7">
        <v>8.498928168743447</v>
      </c>
      <c r="S1629" s="7">
        <v>8.6622642575115982</v>
      </c>
      <c r="T1629" s="7">
        <v>9.2722618916577453</v>
      </c>
      <c r="U1629" s="7">
        <v>8.5751894028706523</v>
      </c>
      <c r="V1629" s="7">
        <v>9.0535031900428535</v>
      </c>
      <c r="W1629" s="7">
        <v>8.3601632053485151</v>
      </c>
    </row>
    <row r="1630" spans="1:23" x14ac:dyDescent="0.2">
      <c r="A1630" s="6" t="s">
        <v>9520</v>
      </c>
      <c r="B1630" s="6" t="s">
        <v>6060</v>
      </c>
      <c r="D1630" s="3"/>
      <c r="E1630" s="3" t="s">
        <v>881</v>
      </c>
      <c r="F1630" s="3" t="s">
        <v>881</v>
      </c>
      <c r="G1630" t="s">
        <v>881</v>
      </c>
      <c r="H1630">
        <f t="shared" si="125"/>
        <v>1.0660725538463556</v>
      </c>
      <c r="I1630">
        <f t="shared" si="126"/>
        <v>0.54325927376137528</v>
      </c>
      <c r="J1630">
        <f t="shared" si="127"/>
        <v>-0.44150232125235078</v>
      </c>
      <c r="K1630">
        <f t="shared" si="128"/>
        <v>9.5418059848127541</v>
      </c>
      <c r="L1630">
        <f t="shared" si="129"/>
        <v>9.1003036635604033</v>
      </c>
      <c r="M1630" s="7">
        <v>8.4757334309663985</v>
      </c>
      <c r="N1630" s="7">
        <v>8.3762786606975457</v>
      </c>
      <c r="O1630" s="7">
        <v>9.3713571674134553</v>
      </c>
      <c r="P1630" s="7">
        <v>8.9985467110513788</v>
      </c>
      <c r="Q1630" s="7">
        <v>8.9653052303810998</v>
      </c>
      <c r="R1630" s="7">
        <v>9.3872490072023691</v>
      </c>
      <c r="S1630" s="7">
        <v>9.054217919678381</v>
      </c>
      <c r="T1630" s="7">
        <v>9.6211405100528271</v>
      </c>
      <c r="U1630" s="7">
        <v>9.1003367104277579</v>
      </c>
      <c r="V1630" s="7">
        <v>9.6170284371830661</v>
      </c>
      <c r="W1630" s="7">
        <v>9.1463563605750693</v>
      </c>
    </row>
    <row r="1631" spans="1:23" x14ac:dyDescent="0.2">
      <c r="A1631" s="6" t="s">
        <v>8356</v>
      </c>
      <c r="B1631" s="6" t="s">
        <v>8357</v>
      </c>
      <c r="C1631" s="6" t="s">
        <v>8358</v>
      </c>
      <c r="D1631" s="3"/>
      <c r="E1631" s="3" t="s">
        <v>881</v>
      </c>
      <c r="F1631" s="3" t="s">
        <v>881</v>
      </c>
      <c r="G1631" t="s">
        <v>881</v>
      </c>
      <c r="H1631">
        <f t="shared" si="125"/>
        <v>1.0663898872371611</v>
      </c>
      <c r="I1631">
        <f t="shared" si="126"/>
        <v>1.0437371765223382</v>
      </c>
      <c r="J1631">
        <f t="shared" si="127"/>
        <v>-0.75522663727191208</v>
      </c>
      <c r="K1631">
        <f t="shared" si="128"/>
        <v>9.8145827368266207</v>
      </c>
      <c r="L1631">
        <f t="shared" si="129"/>
        <v>9.0593560995547087</v>
      </c>
      <c r="M1631" s="7">
        <v>8.7481928495894596</v>
      </c>
      <c r="N1631" s="7">
        <v>8.6125132152291251</v>
      </c>
      <c r="O1631" s="7">
        <v>9.8873849849798372</v>
      </c>
      <c r="P1631" s="7">
        <v>8.7708455603042825</v>
      </c>
      <c r="Q1631" s="7">
        <v>8.9103860952907965</v>
      </c>
      <c r="R1631" s="7">
        <v>9.6992812823216319</v>
      </c>
      <c r="S1631" s="7">
        <v>9.1361952321834075</v>
      </c>
      <c r="T1631" s="7">
        <v>9.759598783185174</v>
      </c>
      <c r="U1631" s="7">
        <v>8.9447442669659978</v>
      </c>
      <c r="V1631" s="7">
        <v>9.9848681449730581</v>
      </c>
      <c r="W1631" s="7">
        <v>9.0971287995147208</v>
      </c>
    </row>
    <row r="1632" spans="1:23" x14ac:dyDescent="0.2">
      <c r="A1632" s="6" t="s">
        <v>2852</v>
      </c>
      <c r="B1632" s="6" t="s">
        <v>2853</v>
      </c>
      <c r="D1632" s="3"/>
      <c r="E1632" s="3" t="s">
        <v>881</v>
      </c>
      <c r="F1632" s="3" t="s">
        <v>881</v>
      </c>
      <c r="G1632" t="s">
        <v>881</v>
      </c>
      <c r="H1632">
        <f t="shared" si="125"/>
        <v>1.0674458571908936</v>
      </c>
      <c r="I1632">
        <f t="shared" si="126"/>
        <v>1.6843701718806408</v>
      </c>
      <c r="J1632">
        <f t="shared" si="127"/>
        <v>-0.71565342274563459</v>
      </c>
      <c r="K1632">
        <f t="shared" si="128"/>
        <v>8.6220347088685312</v>
      </c>
      <c r="L1632">
        <f t="shared" si="129"/>
        <v>7.9063812861228966</v>
      </c>
      <c r="M1632" s="7">
        <v>7.5545888516776376</v>
      </c>
      <c r="N1632" s="7">
        <v>7.8154531071142141</v>
      </c>
      <c r="O1632" s="7">
        <v>8.1748083651582633</v>
      </c>
      <c r="P1632" s="7">
        <v>6.9376645369878904</v>
      </c>
      <c r="Q1632" s="7">
        <v>7.1640611690413873</v>
      </c>
      <c r="R1632" s="7">
        <v>8.6655778858883306</v>
      </c>
      <c r="S1632" s="7">
        <v>7.6736687768406373</v>
      </c>
      <c r="T1632" s="7">
        <v>8.3524923906216948</v>
      </c>
      <c r="U1632" s="7">
        <v>7.7586849365213055</v>
      </c>
      <c r="V1632" s="7">
        <v>8.8480338500955682</v>
      </c>
      <c r="W1632" s="7">
        <v>8.2867901450067443</v>
      </c>
    </row>
    <row r="1633" spans="1:23" x14ac:dyDescent="0.2">
      <c r="A1633" s="6" t="s">
        <v>1543</v>
      </c>
      <c r="B1633" s="6" t="s">
        <v>1544</v>
      </c>
      <c r="D1633" s="3"/>
      <c r="E1633" s="3" t="s">
        <v>881</v>
      </c>
      <c r="F1633" s="3" t="s">
        <v>881</v>
      </c>
      <c r="G1633" t="s">
        <v>881</v>
      </c>
      <c r="H1633">
        <f t="shared" si="125"/>
        <v>1.0675134825502006</v>
      </c>
      <c r="I1633">
        <f t="shared" si="126"/>
        <v>1.8224847401775355</v>
      </c>
      <c r="J1633">
        <f t="shared" si="127"/>
        <v>-0.4082456115608597</v>
      </c>
      <c r="K1633">
        <f t="shared" si="128"/>
        <v>9.7434705154919499</v>
      </c>
      <c r="L1633">
        <f t="shared" si="129"/>
        <v>9.3352249039310902</v>
      </c>
      <c r="M1633" s="7">
        <v>8.6759570329417492</v>
      </c>
      <c r="N1633" s="7">
        <v>9.047141366163947</v>
      </c>
      <c r="O1633" s="7">
        <v>9.4423526161177467</v>
      </c>
      <c r="P1633" s="7">
        <v>7.9209857753144144</v>
      </c>
      <c r="Q1633" s="7">
        <v>9.3888901747161899</v>
      </c>
      <c r="R1633" s="7">
        <v>9.4388070278209248</v>
      </c>
      <c r="S1633" s="7">
        <v>9.0730015779002837</v>
      </c>
      <c r="T1633" s="7">
        <v>9.7143593830311517</v>
      </c>
      <c r="U1633" s="7">
        <v>9.3181125354663443</v>
      </c>
      <c r="V1633" s="7">
        <v>10.077245135623771</v>
      </c>
      <c r="W1633" s="7">
        <v>9.614560598426646</v>
      </c>
    </row>
    <row r="1634" spans="1:23" x14ac:dyDescent="0.2">
      <c r="A1634" s="6" t="s">
        <v>13217</v>
      </c>
      <c r="D1634" s="3"/>
      <c r="E1634" s="3" t="s">
        <v>881</v>
      </c>
      <c r="F1634" s="3" t="s">
        <v>881</v>
      </c>
      <c r="G1634" t="s">
        <v>881</v>
      </c>
      <c r="H1634">
        <f t="shared" si="125"/>
        <v>1.0679725477366588</v>
      </c>
      <c r="I1634">
        <f t="shared" si="126"/>
        <v>0.70955695052598067</v>
      </c>
      <c r="J1634">
        <f t="shared" si="127"/>
        <v>-0.44816396216254439</v>
      </c>
      <c r="K1634">
        <f t="shared" si="128"/>
        <v>10.727968440166636</v>
      </c>
      <c r="L1634">
        <f t="shared" si="129"/>
        <v>10.279804478004092</v>
      </c>
      <c r="M1634" s="7">
        <v>9.6599958924299774</v>
      </c>
      <c r="N1634" s="7">
        <v>9.3999319831431158</v>
      </c>
      <c r="O1634" s="7">
        <v>10.532970279291746</v>
      </c>
      <c r="P1634" s="7">
        <v>10.018411489640656</v>
      </c>
      <c r="Q1634" s="7">
        <v>10.305495098164279</v>
      </c>
      <c r="R1634" s="7">
        <v>10.928065805830711</v>
      </c>
      <c r="S1634" s="7">
        <v>10.229304676636255</v>
      </c>
      <c r="T1634" s="7">
        <v>10.366137603046456</v>
      </c>
      <c r="U1634" s="7">
        <v>10.538238314648789</v>
      </c>
      <c r="V1634" s="7">
        <v>10.889701911622742</v>
      </c>
      <c r="W1634" s="7">
        <v>10.071870442727231</v>
      </c>
    </row>
    <row r="1635" spans="1:23" x14ac:dyDescent="0.2">
      <c r="A1635" s="6" t="s">
        <v>2657</v>
      </c>
      <c r="D1635" s="3"/>
      <c r="E1635" s="3" t="s">
        <v>881</v>
      </c>
      <c r="F1635" s="3" t="s">
        <v>881</v>
      </c>
      <c r="G1635" t="s">
        <v>881</v>
      </c>
      <c r="H1635">
        <f t="shared" si="125"/>
        <v>1.068864052869305</v>
      </c>
      <c r="I1635">
        <f t="shared" si="126"/>
        <v>0.66135391352305639</v>
      </c>
      <c r="J1635">
        <f t="shared" si="127"/>
        <v>-0.65284460577336212</v>
      </c>
      <c r="K1635">
        <f t="shared" si="128"/>
        <v>9.5526798301335614</v>
      </c>
      <c r="L1635">
        <f t="shared" si="129"/>
        <v>8.8998352243601992</v>
      </c>
      <c r="M1635" s="7">
        <v>8.4838157772642564</v>
      </c>
      <c r="N1635" s="7">
        <v>9.1096995654436217</v>
      </c>
      <c r="O1635" s="7">
        <v>9.9200891560930717</v>
      </c>
      <c r="P1635" s="7">
        <v>8.891325916610505</v>
      </c>
      <c r="Q1635" s="7">
        <v>9.3834010354783519</v>
      </c>
      <c r="R1635" s="7">
        <v>9.3121596117472016</v>
      </c>
      <c r="S1635" s="7">
        <v>8.7073518840732369</v>
      </c>
      <c r="T1635" s="7">
        <v>9.7484211464032704</v>
      </c>
      <c r="U1635" s="7">
        <v>8.8274773600735745</v>
      </c>
      <c r="V1635" s="7">
        <v>9.5974587322502103</v>
      </c>
      <c r="W1635" s="7">
        <v>9.1646764289337845</v>
      </c>
    </row>
    <row r="1636" spans="1:23" x14ac:dyDescent="0.2">
      <c r="A1636" s="6" t="s">
        <v>7459</v>
      </c>
      <c r="B1636" s="6" t="s">
        <v>7460</v>
      </c>
      <c r="D1636" s="3"/>
      <c r="E1636" s="3" t="s">
        <v>881</v>
      </c>
      <c r="F1636" s="3" t="s">
        <v>881</v>
      </c>
      <c r="G1636" t="s">
        <v>881</v>
      </c>
      <c r="H1636">
        <f t="shared" si="125"/>
        <v>1.0689970376290825</v>
      </c>
      <c r="I1636">
        <f t="shared" si="126"/>
        <v>0.54713969111800775</v>
      </c>
      <c r="J1636">
        <f t="shared" si="127"/>
        <v>-0.78423331905207494</v>
      </c>
      <c r="K1636">
        <f t="shared" si="128"/>
        <v>7.3727777858061856</v>
      </c>
      <c r="L1636">
        <f t="shared" si="129"/>
        <v>6.5885444667541107</v>
      </c>
      <c r="M1636" s="7">
        <v>6.3037807481771031</v>
      </c>
      <c r="N1636" s="7">
        <v>7.2659553464278082</v>
      </c>
      <c r="O1636" s="7">
        <v>7.3326372291113975</v>
      </c>
      <c r="P1636" s="7">
        <v>6.8256380946881778</v>
      </c>
      <c r="Q1636" s="7">
        <v>7.3406103343240767</v>
      </c>
      <c r="R1636" s="7">
        <v>6.504804689689597</v>
      </c>
      <c r="S1636" s="7">
        <v>5.6546102531009543</v>
      </c>
      <c r="T1636" s="7">
        <v>7.9289932243163879</v>
      </c>
      <c r="U1636" s="7">
        <v>7.1049383562381374</v>
      </c>
      <c r="V1636" s="7">
        <v>7.6845354434125692</v>
      </c>
      <c r="W1636" s="7">
        <v>7.0060847909232375</v>
      </c>
    </row>
    <row r="1637" spans="1:23" x14ac:dyDescent="0.2">
      <c r="A1637" s="6" t="s">
        <v>10889</v>
      </c>
      <c r="B1637" s="6" t="s">
        <v>6568</v>
      </c>
      <c r="C1637" s="6" t="s">
        <v>436</v>
      </c>
      <c r="D1637" s="3"/>
      <c r="E1637" s="3" t="s">
        <v>881</v>
      </c>
      <c r="F1637" s="3" t="s">
        <v>881</v>
      </c>
      <c r="G1637" t="s">
        <v>881</v>
      </c>
      <c r="H1637">
        <f t="shared" si="125"/>
        <v>1.0690986115997561</v>
      </c>
      <c r="I1637">
        <f t="shared" si="126"/>
        <v>1.0578017704969955</v>
      </c>
      <c r="J1637">
        <f t="shared" si="127"/>
        <v>-0.55131273017209281</v>
      </c>
      <c r="K1637">
        <f t="shared" si="128"/>
        <v>7.2390236130420682</v>
      </c>
      <c r="L1637">
        <f t="shared" si="129"/>
        <v>6.6877108828699754</v>
      </c>
      <c r="M1637" s="7">
        <v>6.1699250014423122</v>
      </c>
      <c r="N1637" s="7">
        <v>6.5353453709086535</v>
      </c>
      <c r="O1637" s="7">
        <v>7.4681002200073348</v>
      </c>
      <c r="P1637" s="7">
        <v>6.1812218425450727</v>
      </c>
      <c r="Q1637" s="7">
        <v>6.9726352207336548</v>
      </c>
      <c r="R1637" s="7">
        <v>6.9969185864650854</v>
      </c>
      <c r="S1637" s="7">
        <v>6.7073522292172827</v>
      </c>
      <c r="T1637" s="7">
        <v>7.442434317065862</v>
      </c>
      <c r="U1637" s="7">
        <v>6.7990030945846378</v>
      </c>
      <c r="V1637" s="7">
        <v>7.2777179355952581</v>
      </c>
      <c r="W1637" s="7">
        <v>6.5567773248080057</v>
      </c>
    </row>
    <row r="1638" spans="1:23" x14ac:dyDescent="0.2">
      <c r="A1638" s="6" t="s">
        <v>2275</v>
      </c>
      <c r="B1638" s="6" t="s">
        <v>2276</v>
      </c>
      <c r="D1638" s="3"/>
      <c r="E1638" s="3" t="s">
        <v>881</v>
      </c>
      <c r="F1638" s="3" t="s">
        <v>881</v>
      </c>
      <c r="G1638" t="s">
        <v>881</v>
      </c>
      <c r="H1638">
        <f t="shared" si="125"/>
        <v>1.0691973320323216</v>
      </c>
      <c r="I1638">
        <f t="shared" si="126"/>
        <v>1.9318310690968845</v>
      </c>
      <c r="J1638">
        <f t="shared" si="127"/>
        <v>-0.6947275894873588</v>
      </c>
      <c r="K1638">
        <f t="shared" si="128"/>
        <v>7.4954620867344195</v>
      </c>
      <c r="L1638">
        <f t="shared" si="129"/>
        <v>6.8007344972470607</v>
      </c>
      <c r="M1638" s="7">
        <v>6.4262647547020979</v>
      </c>
      <c r="N1638" s="7">
        <v>5.4760122170025838</v>
      </c>
      <c r="O1638" s="7">
        <v>7.4196602345916522</v>
      </c>
      <c r="P1638" s="7">
        <v>5.563631017637535</v>
      </c>
      <c r="Q1638" s="7">
        <v>8.1511987358371965</v>
      </c>
      <c r="R1638" s="7">
        <v>7.2061460007879985</v>
      </c>
      <c r="S1638" s="7">
        <v>7.1444155641751319</v>
      </c>
      <c r="T1638" s="7">
        <v>8.2655569156025042</v>
      </c>
      <c r="U1638" s="7">
        <v>7.5517851520455261</v>
      </c>
      <c r="V1638" s="7">
        <v>7.0146833438127567</v>
      </c>
      <c r="W1638" s="7">
        <v>5.7060027755205223</v>
      </c>
    </row>
    <row r="1639" spans="1:23" x14ac:dyDescent="0.2">
      <c r="A1639" s="6" t="s">
        <v>10495</v>
      </c>
      <c r="B1639" s="6" t="s">
        <v>489</v>
      </c>
      <c r="C1639" s="6" t="s">
        <v>1290</v>
      </c>
      <c r="D1639" s="3"/>
      <c r="E1639" s="3" t="s">
        <v>881</v>
      </c>
      <c r="F1639" s="3" t="s">
        <v>881</v>
      </c>
      <c r="G1639" t="s">
        <v>881</v>
      </c>
      <c r="H1639">
        <f t="shared" si="125"/>
        <v>1.0692971032070471</v>
      </c>
      <c r="I1639">
        <f t="shared" si="126"/>
        <v>0.47042541584892916</v>
      </c>
      <c r="J1639">
        <f t="shared" si="127"/>
        <v>-0.42965141858390687</v>
      </c>
      <c r="K1639">
        <f t="shared" si="128"/>
        <v>10.148781887033863</v>
      </c>
      <c r="L1639">
        <f t="shared" si="129"/>
        <v>9.719130468449956</v>
      </c>
      <c r="M1639" s="7">
        <v>9.0794847838268158</v>
      </c>
      <c r="N1639" s="7">
        <v>8.8121853293800143</v>
      </c>
      <c r="O1639" s="7">
        <v>9.9471943461930081</v>
      </c>
      <c r="P1639" s="7">
        <v>9.6783564711849337</v>
      </c>
      <c r="Q1639" s="7">
        <v>9.7827720434240657</v>
      </c>
      <c r="R1639" s="7">
        <v>10.095619871633204</v>
      </c>
      <c r="S1639" s="7">
        <v>9.668927874562339</v>
      </c>
      <c r="T1639" s="7">
        <v>10.164660466167273</v>
      </c>
      <c r="U1639" s="7">
        <v>10.045286237791084</v>
      </c>
      <c r="V1639" s="7">
        <v>10.186065323301113</v>
      </c>
      <c r="W1639" s="7">
        <v>9.4431772929964435</v>
      </c>
    </row>
    <row r="1640" spans="1:23" x14ac:dyDescent="0.2">
      <c r="A1640" s="6" t="s">
        <v>8232</v>
      </c>
      <c r="B1640" s="6" t="s">
        <v>3061</v>
      </c>
      <c r="D1640" s="3"/>
      <c r="E1640" s="3" t="s">
        <v>881</v>
      </c>
      <c r="F1640" s="3" t="s">
        <v>881</v>
      </c>
      <c r="G1640" t="s">
        <v>881</v>
      </c>
      <c r="H1640">
        <f t="shared" si="125"/>
        <v>1.0705793986346164</v>
      </c>
      <c r="I1640">
        <f t="shared" si="126"/>
        <v>0.97722108641579108</v>
      </c>
      <c r="J1640">
        <f t="shared" si="127"/>
        <v>-0.74566742368394667</v>
      </c>
      <c r="K1640">
        <f t="shared" si="128"/>
        <v>8.1998624155795827</v>
      </c>
      <c r="L1640">
        <f t="shared" si="129"/>
        <v>7.4541949918956361</v>
      </c>
      <c r="M1640" s="7">
        <v>7.1292830169449664</v>
      </c>
      <c r="N1640" s="7">
        <v>5.4760122170025838</v>
      </c>
      <c r="O1640" s="7">
        <v>7.795462415367024</v>
      </c>
      <c r="P1640" s="7">
        <v>7.2226413291637916</v>
      </c>
      <c r="Q1640" s="7">
        <v>8.1074770773418194</v>
      </c>
      <c r="R1640" s="7">
        <v>7.7619627075066138</v>
      </c>
      <c r="S1640" s="7">
        <v>7.6507681486204007</v>
      </c>
      <c r="T1640" s="7">
        <v>8.3096796128658355</v>
      </c>
      <c r="U1640" s="7">
        <v>6.9188417755358405</v>
      </c>
      <c r="V1640" s="7">
        <v>8.527944926366299</v>
      </c>
      <c r="W1640" s="7">
        <v>7.7929750515306671</v>
      </c>
    </row>
    <row r="1641" spans="1:23" x14ac:dyDescent="0.2">
      <c r="A1641" s="6" t="s">
        <v>10625</v>
      </c>
      <c r="B1641" s="6" t="s">
        <v>10626</v>
      </c>
      <c r="C1641" s="6" t="s">
        <v>10627</v>
      </c>
      <c r="D1641" s="3"/>
      <c r="E1641" s="3" t="s">
        <v>881</v>
      </c>
      <c r="F1641" s="3" t="s">
        <v>881</v>
      </c>
      <c r="G1641" t="s">
        <v>881</v>
      </c>
      <c r="H1641">
        <f t="shared" si="125"/>
        <v>1.0705952392900864</v>
      </c>
      <c r="I1641">
        <f t="shared" si="126"/>
        <v>1.4233599809300452</v>
      </c>
      <c r="J1641">
        <f t="shared" si="127"/>
        <v>-0.48930069389824382</v>
      </c>
      <c r="K1641">
        <f t="shared" si="128"/>
        <v>7.8650111056401926</v>
      </c>
      <c r="L1641">
        <f t="shared" si="129"/>
        <v>7.3757104117419487</v>
      </c>
      <c r="M1641" s="7">
        <v>6.7944158663501062</v>
      </c>
      <c r="N1641" s="7">
        <v>7.0162355522010129</v>
      </c>
      <c r="O1641" s="7">
        <v>7.8591210198861789</v>
      </c>
      <c r="P1641" s="7">
        <v>6.4416511247101473</v>
      </c>
      <c r="Q1641" s="7">
        <v>7.0669620798288273</v>
      </c>
      <c r="R1641" s="7">
        <v>6.5461227588577957</v>
      </c>
      <c r="S1641" s="7">
        <v>7.4264509509996168</v>
      </c>
      <c r="T1641" s="7">
        <v>8.7387708761826097</v>
      </c>
      <c r="U1641" s="7">
        <v>7.913605716829812</v>
      </c>
      <c r="V1641" s="7">
        <v>8.3101396818801714</v>
      </c>
      <c r="W1641" s="7">
        <v>6.7870745673964157</v>
      </c>
    </row>
    <row r="1642" spans="1:23" x14ac:dyDescent="0.2">
      <c r="A1642" s="6" t="s">
        <v>13441</v>
      </c>
      <c r="D1642" s="3"/>
      <c r="E1642" s="3" t="s">
        <v>881</v>
      </c>
      <c r="F1642" s="3" t="s">
        <v>881</v>
      </c>
      <c r="G1642" t="s">
        <v>881</v>
      </c>
      <c r="H1642">
        <f t="shared" si="125"/>
        <v>1.0709987157836407</v>
      </c>
      <c r="I1642">
        <f t="shared" si="126"/>
        <v>2.114699537089237</v>
      </c>
      <c r="J1642">
        <f t="shared" si="127"/>
        <v>-1.1602418508034811</v>
      </c>
      <c r="K1642">
        <f t="shared" si="128"/>
        <v>7.0933665288120951</v>
      </c>
      <c r="L1642">
        <f t="shared" si="129"/>
        <v>5.933124678008614</v>
      </c>
      <c r="M1642" s="7">
        <v>6.0223678130284544</v>
      </c>
      <c r="N1642" s="7">
        <v>5.8604414270635239</v>
      </c>
      <c r="O1642" s="7">
        <v>6.5083636790821187</v>
      </c>
      <c r="P1642" s="7">
        <v>4.9786669917228581</v>
      </c>
      <c r="Q1642" s="7">
        <v>6.3925372452751308</v>
      </c>
      <c r="R1642" s="7">
        <v>6.8476925559691582</v>
      </c>
      <c r="S1642" s="7">
        <v>6.2898455287473638</v>
      </c>
      <c r="T1642" s="7">
        <v>7.6141201324196084</v>
      </c>
      <c r="U1642" s="7">
        <v>6.2532613079832897</v>
      </c>
      <c r="V1642" s="7">
        <v>6.8182868980475178</v>
      </c>
      <c r="W1642" s="7">
        <v>5.2562671972951875</v>
      </c>
    </row>
    <row r="1643" spans="1:23" x14ac:dyDescent="0.2">
      <c r="A1643" s="6" t="s">
        <v>7533</v>
      </c>
      <c r="B1643" s="6" t="s">
        <v>7532</v>
      </c>
      <c r="D1643" s="3"/>
      <c r="E1643" s="3" t="s">
        <v>881</v>
      </c>
      <c r="F1643" s="3" t="s">
        <v>881</v>
      </c>
      <c r="G1643" t="s">
        <v>881</v>
      </c>
      <c r="H1643">
        <f t="shared" si="125"/>
        <v>1.0711710595815056</v>
      </c>
      <c r="I1643">
        <f t="shared" si="126"/>
        <v>0.99939008789144035</v>
      </c>
      <c r="J1643">
        <f t="shared" si="127"/>
        <v>-0.82476216935836177</v>
      </c>
      <c r="K1643">
        <f t="shared" si="128"/>
        <v>4.9780616551900243</v>
      </c>
      <c r="L1643">
        <f t="shared" si="129"/>
        <v>4.1532994858316625</v>
      </c>
      <c r="M1643" s="7">
        <v>3.9068905956085187</v>
      </c>
      <c r="N1643" s="7">
        <v>3.8910497162814282</v>
      </c>
      <c r="O1643" s="7">
        <v>6.5215391974915349</v>
      </c>
      <c r="P1643" s="7">
        <v>3.978671567298584</v>
      </c>
      <c r="Q1643" s="7">
        <v>4.0305391362095762</v>
      </c>
      <c r="R1643" s="7">
        <v>5.9373302664768932</v>
      </c>
      <c r="S1643" s="7">
        <v>3.9999729492143814</v>
      </c>
      <c r="T1643" s="7">
        <v>4.5196048041071837</v>
      </c>
      <c r="U1643" s="7">
        <v>4.2112692382762038</v>
      </c>
      <c r="V1643" s="7">
        <v>4.4772498949859969</v>
      </c>
      <c r="W1643" s="7">
        <v>4.2486562700044033</v>
      </c>
    </row>
    <row r="1644" spans="1:23" x14ac:dyDescent="0.2">
      <c r="A1644" s="6" t="s">
        <v>13421</v>
      </c>
      <c r="B1644" s="6" t="s">
        <v>13419</v>
      </c>
      <c r="C1644" s="6" t="s">
        <v>13422</v>
      </c>
      <c r="D1644" s="3"/>
      <c r="E1644" s="3" t="s">
        <v>881</v>
      </c>
      <c r="F1644" s="3" t="s">
        <v>881</v>
      </c>
      <c r="G1644" t="s">
        <v>881</v>
      </c>
      <c r="H1644">
        <f t="shared" si="125"/>
        <v>1.0713757166578315</v>
      </c>
      <c r="I1644">
        <f t="shared" si="126"/>
        <v>0.97613737953359525</v>
      </c>
      <c r="J1644">
        <f t="shared" si="127"/>
        <v>-0.82654695661929622</v>
      </c>
      <c r="K1644">
        <f t="shared" si="128"/>
        <v>9.0138902219970714</v>
      </c>
      <c r="L1644">
        <f t="shared" si="129"/>
        <v>8.1873432653777751</v>
      </c>
      <c r="M1644" s="7">
        <v>7.9425145053392399</v>
      </c>
      <c r="N1644" s="7">
        <v>7.4878930790164873</v>
      </c>
      <c r="O1644" s="7">
        <v>8.5182569747893062</v>
      </c>
      <c r="P1644" s="7">
        <v>8.0377528424634761</v>
      </c>
      <c r="Q1644" s="7">
        <v>8.290658468930026</v>
      </c>
      <c r="R1644" s="7">
        <v>9.5323960591233732</v>
      </c>
      <c r="S1644" s="7">
        <v>7.9423719881802741</v>
      </c>
      <c r="T1644" s="7">
        <v>8.6035250931694325</v>
      </c>
      <c r="U1644" s="7">
        <v>8.5883949589025192</v>
      </c>
      <c r="V1644" s="7">
        <v>8.9057495136984102</v>
      </c>
      <c r="W1644" s="7">
        <v>8.0312628490505293</v>
      </c>
    </row>
    <row r="1645" spans="1:23" x14ac:dyDescent="0.2">
      <c r="A1645" s="6" t="s">
        <v>5888</v>
      </c>
      <c r="B1645" s="6" t="s">
        <v>5889</v>
      </c>
      <c r="D1645" s="3"/>
      <c r="E1645" s="3" t="s">
        <v>881</v>
      </c>
      <c r="F1645" s="3" t="s">
        <v>881</v>
      </c>
      <c r="G1645" t="s">
        <v>881</v>
      </c>
      <c r="H1645">
        <f t="shared" si="125"/>
        <v>1.0725788487553771</v>
      </c>
      <c r="I1645">
        <f t="shared" si="126"/>
        <v>1.6329982613568914</v>
      </c>
      <c r="J1645">
        <f t="shared" si="127"/>
        <v>-0.96027670782531871</v>
      </c>
      <c r="K1645">
        <f t="shared" si="128"/>
        <v>7.3945069436427397</v>
      </c>
      <c r="L1645">
        <f t="shared" si="129"/>
        <v>6.434230235817421</v>
      </c>
      <c r="M1645" s="7">
        <v>6.3219280948873626</v>
      </c>
      <c r="N1645" s="7">
        <v>4.9129084922195103</v>
      </c>
      <c r="O1645" s="7">
        <v>7.0710965474019307</v>
      </c>
      <c r="P1645" s="7">
        <v>5.7615086822858483</v>
      </c>
      <c r="Q1645" s="7">
        <v>6.8612134852975188</v>
      </c>
      <c r="R1645" s="7">
        <v>6.9546081177723877</v>
      </c>
      <c r="S1645" s="7">
        <v>6.8347314384698441</v>
      </c>
      <c r="T1645" s="7">
        <v>7.6557389284693462</v>
      </c>
      <c r="U1645" s="7">
        <v>6.2365825448450574</v>
      </c>
      <c r="V1645" s="7">
        <v>7.5731737846864853</v>
      </c>
      <c r="W1645" s="7">
        <v>6.2313767241373634</v>
      </c>
    </row>
    <row r="1646" spans="1:23" x14ac:dyDescent="0.2">
      <c r="A1646" s="6" t="s">
        <v>2635</v>
      </c>
      <c r="D1646" s="3"/>
      <c r="E1646" s="3" t="s">
        <v>881</v>
      </c>
      <c r="F1646" s="3" t="s">
        <v>881</v>
      </c>
      <c r="G1646" t="s">
        <v>881</v>
      </c>
      <c r="H1646">
        <f t="shared" si="125"/>
        <v>1.0728775909622073</v>
      </c>
      <c r="I1646">
        <f t="shared" si="126"/>
        <v>2.0202072724483955</v>
      </c>
      <c r="J1646">
        <f t="shared" si="127"/>
        <v>-0.48147181938310624</v>
      </c>
      <c r="K1646">
        <f t="shared" si="128"/>
        <v>8.3208051044057925</v>
      </c>
      <c r="L1646">
        <f t="shared" si="129"/>
        <v>7.8393332850226862</v>
      </c>
      <c r="M1646" s="7">
        <v>7.2479275134435852</v>
      </c>
      <c r="N1646" s="7">
        <v>6.2129758663365378</v>
      </c>
      <c r="O1646" s="7">
        <v>8.8276428044038955</v>
      </c>
      <c r="P1646" s="7">
        <v>6.300597831957397</v>
      </c>
      <c r="Q1646" s="7">
        <v>8.1251251609850712</v>
      </c>
      <c r="R1646" s="7">
        <v>8.4571079109453784</v>
      </c>
      <c r="S1646" s="7">
        <v>8.4465353941492261</v>
      </c>
      <c r="T1646" s="7">
        <v>8.5784961030287832</v>
      </c>
      <c r="U1646" s="7">
        <v>7.5785025186372232</v>
      </c>
      <c r="V1646" s="7">
        <v>7.9268112992432176</v>
      </c>
      <c r="W1646" s="7">
        <v>7.4929619422816103</v>
      </c>
    </row>
    <row r="1647" spans="1:23" x14ac:dyDescent="0.2">
      <c r="A1647" s="6" t="s">
        <v>10637</v>
      </c>
      <c r="B1647" s="6" t="s">
        <v>253</v>
      </c>
      <c r="C1647" s="6" t="s">
        <v>10636</v>
      </c>
      <c r="D1647" s="3"/>
      <c r="E1647" s="3" t="s">
        <v>881</v>
      </c>
      <c r="F1647" s="3" t="s">
        <v>881</v>
      </c>
      <c r="G1647" t="s">
        <v>881</v>
      </c>
      <c r="H1647">
        <f t="shared" si="125"/>
        <v>1.0729427032289234</v>
      </c>
      <c r="I1647">
        <f t="shared" si="126"/>
        <v>0.66866172307898175</v>
      </c>
      <c r="J1647">
        <f t="shared" si="127"/>
        <v>-0.50543576427938675</v>
      </c>
      <c r="K1647">
        <f t="shared" si="128"/>
        <v>9.2428677046712355</v>
      </c>
      <c r="L1647">
        <f t="shared" si="129"/>
        <v>8.7374319403918488</v>
      </c>
      <c r="M1647" s="7">
        <v>8.1699250014423122</v>
      </c>
      <c r="N1647" s="7">
        <v>8.0936399269714272</v>
      </c>
      <c r="O1647" s="7">
        <v>8.7790991419999393</v>
      </c>
      <c r="P1647" s="7">
        <v>8.5742059815922538</v>
      </c>
      <c r="Q1647" s="7">
        <v>9.0669620798288282</v>
      </c>
      <c r="R1647" s="7">
        <v>9.0237695978350612</v>
      </c>
      <c r="S1647" s="7">
        <v>8.947079036709475</v>
      </c>
      <c r="T1647" s="7">
        <v>9.2965838211977445</v>
      </c>
      <c r="U1647" s="7">
        <v>8.6112177587007288</v>
      </c>
      <c r="V1647" s="7">
        <v>9.4082496949809027</v>
      </c>
      <c r="W1647" s="7">
        <v>8.653999025765339</v>
      </c>
    </row>
    <row r="1648" spans="1:23" x14ac:dyDescent="0.2">
      <c r="A1648" s="6" t="s">
        <v>4883</v>
      </c>
      <c r="B1648" s="6" t="s">
        <v>4884</v>
      </c>
      <c r="D1648" s="3"/>
      <c r="E1648" s="3" t="s">
        <v>881</v>
      </c>
      <c r="F1648" s="3" t="s">
        <v>881</v>
      </c>
      <c r="G1648" t="s">
        <v>881</v>
      </c>
      <c r="H1648">
        <f t="shared" si="125"/>
        <v>1.0735824656917927</v>
      </c>
      <c r="I1648">
        <f t="shared" si="126"/>
        <v>1.800055116832298</v>
      </c>
      <c r="J1648">
        <f t="shared" si="127"/>
        <v>-0.59608086666019666</v>
      </c>
      <c r="K1648">
        <f t="shared" si="128"/>
        <v>9.7210408921467124</v>
      </c>
      <c r="L1648">
        <f t="shared" si="129"/>
        <v>9.1249600254865157</v>
      </c>
      <c r="M1648" s="7">
        <v>8.6474584264549197</v>
      </c>
      <c r="N1648" s="7">
        <v>8.0275505302103376</v>
      </c>
      <c r="O1648" s="7">
        <v>9.7059642554364416</v>
      </c>
      <c r="P1648" s="7">
        <v>7.9209857753144144</v>
      </c>
      <c r="Q1648" s="7">
        <v>9.3292352931693951</v>
      </c>
      <c r="R1648" s="7">
        <v>9.6094140574233862</v>
      </c>
      <c r="S1648" s="7">
        <v>8.8632341472429843</v>
      </c>
      <c r="T1648" s="7">
        <v>9.9004242733940586</v>
      </c>
      <c r="U1648" s="7">
        <v>9.3629868290617626</v>
      </c>
      <c r="V1648" s="7">
        <v>9.653284345622696</v>
      </c>
      <c r="W1648" s="7">
        <v>9.1486591001548039</v>
      </c>
    </row>
    <row r="1649" spans="1:23" x14ac:dyDescent="0.2">
      <c r="A1649" s="6" t="s">
        <v>10006</v>
      </c>
      <c r="B1649" s="6" t="s">
        <v>10007</v>
      </c>
      <c r="C1649" s="6" t="s">
        <v>266</v>
      </c>
      <c r="D1649" s="3"/>
      <c r="E1649" s="3" t="s">
        <v>881</v>
      </c>
      <c r="F1649" s="3" t="s">
        <v>881</v>
      </c>
      <c r="G1649" t="s">
        <v>881</v>
      </c>
      <c r="H1649">
        <f t="shared" si="125"/>
        <v>1.0742743550854588</v>
      </c>
      <c r="I1649">
        <f t="shared" si="126"/>
        <v>1.0299399493960983</v>
      </c>
      <c r="J1649">
        <f t="shared" si="127"/>
        <v>-0.38731779147325973</v>
      </c>
      <c r="K1649">
        <f t="shared" si="128"/>
        <v>11.476220479061995</v>
      </c>
      <c r="L1649">
        <f t="shared" si="129"/>
        <v>11.088902687588735</v>
      </c>
      <c r="M1649" s="7">
        <v>10.401946123976536</v>
      </c>
      <c r="N1649" s="7">
        <v>9.9382766750201466</v>
      </c>
      <c r="O1649" s="7">
        <v>11.681961247565379</v>
      </c>
      <c r="P1649" s="7">
        <v>10.446280529665897</v>
      </c>
      <c r="Q1649" s="7">
        <v>10.907839531710277</v>
      </c>
      <c r="R1649" s="7">
        <v>11.445997541156093</v>
      </c>
      <c r="S1649" s="7">
        <v>11.132756178812429</v>
      </c>
      <c r="T1649" s="7">
        <v>11.29658376384371</v>
      </c>
      <c r="U1649" s="7">
        <v>11.131682270780495</v>
      </c>
      <c r="V1649" s="7">
        <v>11.686080132186184</v>
      </c>
      <c r="W1649" s="7">
        <v>11.002269613173281</v>
      </c>
    </row>
    <row r="1650" spans="1:23" x14ac:dyDescent="0.2">
      <c r="A1650" s="6" t="s">
        <v>3421</v>
      </c>
      <c r="D1650" s="3"/>
      <c r="E1650" s="3" t="s">
        <v>881</v>
      </c>
      <c r="F1650" s="3" t="s">
        <v>881</v>
      </c>
      <c r="G1650" t="s">
        <v>881</v>
      </c>
      <c r="H1650">
        <f t="shared" si="125"/>
        <v>1.0742961232540313</v>
      </c>
      <c r="I1650">
        <f t="shared" si="126"/>
        <v>1.3061728398608308</v>
      </c>
      <c r="J1650">
        <f t="shared" si="127"/>
        <v>-0.55349033344813048</v>
      </c>
      <c r="K1650">
        <f t="shared" si="128"/>
        <v>8.1617589645043704</v>
      </c>
      <c r="L1650">
        <f t="shared" si="129"/>
        <v>7.60826863105624</v>
      </c>
      <c r="M1650" s="7">
        <v>7.0874628412503391</v>
      </c>
      <c r="N1650" s="7">
        <v>6.3129537272674403</v>
      </c>
      <c r="O1650" s="7">
        <v>8.9593485155821568</v>
      </c>
      <c r="P1650" s="7">
        <v>6.8555861246435397</v>
      </c>
      <c r="Q1650" s="7">
        <v>7.5897297857624277</v>
      </c>
      <c r="R1650" s="7">
        <v>7.4388068199419672</v>
      </c>
      <c r="S1650" s="7">
        <v>7.6622639014105758</v>
      </c>
      <c r="T1650" s="7">
        <v>8.8019188073136228</v>
      </c>
      <c r="U1650" s="7">
        <v>7.5314173324875711</v>
      </c>
      <c r="V1650" s="7">
        <v>8.2445512662575187</v>
      </c>
      <c r="W1650" s="7">
        <v>7.631124659270573</v>
      </c>
    </row>
    <row r="1651" spans="1:23" x14ac:dyDescent="0.2">
      <c r="A1651" s="6" t="s">
        <v>9283</v>
      </c>
      <c r="B1651" s="6" t="s">
        <v>9284</v>
      </c>
      <c r="C1651" s="6" t="s">
        <v>9282</v>
      </c>
      <c r="D1651" s="3"/>
      <c r="E1651" s="3" t="s">
        <v>881</v>
      </c>
      <c r="F1651" s="3" t="s">
        <v>881</v>
      </c>
      <c r="G1651" t="s">
        <v>881</v>
      </c>
      <c r="H1651">
        <f t="shared" si="125"/>
        <v>1.0744315097508519</v>
      </c>
      <c r="I1651">
        <f t="shared" si="126"/>
        <v>0.61447537009672892</v>
      </c>
      <c r="J1651">
        <f t="shared" si="127"/>
        <v>-0.51014859218325093</v>
      </c>
      <c r="K1651">
        <f t="shared" si="128"/>
        <v>5.4667489325296126</v>
      </c>
      <c r="L1651">
        <f t="shared" si="129"/>
        <v>4.9566003403463617</v>
      </c>
      <c r="M1651" s="7">
        <v>4.3923174227787607</v>
      </c>
      <c r="N1651" s="7">
        <v>3.8910497162814282</v>
      </c>
      <c r="O1651" s="7">
        <v>4.354431002401717</v>
      </c>
      <c r="P1651" s="7">
        <v>4.8522735624328837</v>
      </c>
      <c r="Q1651" s="7">
        <v>4.4636224568518932</v>
      </c>
      <c r="R1651" s="7">
        <v>5.1770008714321367</v>
      </c>
      <c r="S1651" s="7">
        <v>5.9948399108051813</v>
      </c>
      <c r="T1651" s="7">
        <v>5.741995428352296</v>
      </c>
      <c r="U1651" s="7">
        <v>4.2112692382762038</v>
      </c>
      <c r="V1651" s="7">
        <v>5.4812504978044077</v>
      </c>
      <c r="W1651" s="7">
        <v>4.663691871957699</v>
      </c>
    </row>
    <row r="1652" spans="1:23" x14ac:dyDescent="0.2">
      <c r="A1652" s="6" t="s">
        <v>6130</v>
      </c>
      <c r="B1652" s="6" t="s">
        <v>6131</v>
      </c>
      <c r="D1652" s="3"/>
      <c r="E1652" s="3" t="s">
        <v>881</v>
      </c>
      <c r="F1652" s="3" t="s">
        <v>881</v>
      </c>
      <c r="G1652" t="s">
        <v>881</v>
      </c>
      <c r="H1652">
        <f t="shared" si="125"/>
        <v>1.0751878517898632</v>
      </c>
      <c r="I1652">
        <f t="shared" si="126"/>
        <v>1.0229850570020815</v>
      </c>
      <c r="J1652">
        <f t="shared" si="127"/>
        <v>-0.73586025296508062</v>
      </c>
      <c r="K1652">
        <f t="shared" si="128"/>
        <v>10.890571147603401</v>
      </c>
      <c r="L1652">
        <f t="shared" si="129"/>
        <v>10.15471089463832</v>
      </c>
      <c r="M1652" s="7">
        <v>9.8153832958135379</v>
      </c>
      <c r="N1652" s="7">
        <v>9.4090936679030204</v>
      </c>
      <c r="O1652" s="7">
        <v>10.942303803696296</v>
      </c>
      <c r="P1652" s="7">
        <v>9.8675860906013195</v>
      </c>
      <c r="Q1652" s="7">
        <v>10.343439913910313</v>
      </c>
      <c r="R1652" s="7">
        <v>10.759506825361834</v>
      </c>
      <c r="S1652" s="7">
        <v>10.300219039073376</v>
      </c>
      <c r="T1652" s="7">
        <v>10.945867218410822</v>
      </c>
      <c r="U1652" s="7">
        <v>10.256367222918376</v>
      </c>
      <c r="V1652" s="7">
        <v>10.96633939903754</v>
      </c>
      <c r="W1652" s="7">
        <v>9.9075464219232057</v>
      </c>
    </row>
    <row r="1653" spans="1:23" x14ac:dyDescent="0.2">
      <c r="A1653" s="6" t="s">
        <v>5405</v>
      </c>
      <c r="B1653" s="6" t="s">
        <v>4909</v>
      </c>
      <c r="C1653" s="6" t="s">
        <v>5406</v>
      </c>
      <c r="D1653" s="3"/>
      <c r="E1653" s="3" t="s">
        <v>881</v>
      </c>
      <c r="F1653" s="3" t="s">
        <v>881</v>
      </c>
      <c r="G1653" t="s">
        <v>881</v>
      </c>
      <c r="H1653">
        <f t="shared" si="125"/>
        <v>1.0761636134420804</v>
      </c>
      <c r="I1653">
        <f t="shared" si="126"/>
        <v>0.57674573969966758</v>
      </c>
      <c r="J1653">
        <f t="shared" si="127"/>
        <v>-0.37878882859344642</v>
      </c>
      <c r="K1653">
        <f t="shared" si="128"/>
        <v>9.9216536643864561</v>
      </c>
      <c r="L1653">
        <f t="shared" si="129"/>
        <v>9.5428648357930097</v>
      </c>
      <c r="M1653" s="7">
        <v>8.8454900509443757</v>
      </c>
      <c r="N1653" s="7">
        <v>8.7790945444009356</v>
      </c>
      <c r="O1653" s="7">
        <v>9.8694630617499381</v>
      </c>
      <c r="P1653" s="7">
        <v>9.3449079246867885</v>
      </c>
      <c r="Q1653" s="7">
        <v>9.3042778444575287</v>
      </c>
      <c r="R1653" s="7">
        <v>9.6590052822561869</v>
      </c>
      <c r="S1653" s="7">
        <v>9.6565276538721498</v>
      </c>
      <c r="T1653" s="7">
        <v>9.9762991873459494</v>
      </c>
      <c r="U1653" s="7">
        <v>9.5176768672974479</v>
      </c>
      <c r="V1653" s="7">
        <v>10.12965652355723</v>
      </c>
      <c r="W1653" s="7">
        <v>9.4543899862094261</v>
      </c>
    </row>
    <row r="1654" spans="1:23" x14ac:dyDescent="0.2">
      <c r="A1654" s="6" t="s">
        <v>8948</v>
      </c>
      <c r="B1654" s="6" t="s">
        <v>3397</v>
      </c>
      <c r="C1654" s="6" t="s">
        <v>8949</v>
      </c>
      <c r="D1654" s="3"/>
      <c r="E1654" s="3" t="s">
        <v>881</v>
      </c>
      <c r="F1654" s="3" t="s">
        <v>881</v>
      </c>
      <c r="G1654" t="s">
        <v>881</v>
      </c>
      <c r="H1654">
        <f t="shared" si="125"/>
        <v>1.0766853487030872</v>
      </c>
      <c r="I1654">
        <f t="shared" si="126"/>
        <v>0.592003350508854</v>
      </c>
      <c r="J1654">
        <f t="shared" si="127"/>
        <v>-0.42145103542572926</v>
      </c>
      <c r="K1654">
        <f t="shared" si="128"/>
        <v>11.042469633365174</v>
      </c>
      <c r="L1654">
        <f t="shared" si="129"/>
        <v>10.621018597939445</v>
      </c>
      <c r="M1654" s="7">
        <v>9.965784284662087</v>
      </c>
      <c r="N1654" s="7">
        <v>9.6815898172212389</v>
      </c>
      <c r="O1654" s="7">
        <v>11.279823487630825</v>
      </c>
      <c r="P1654" s="7">
        <v>10.45046628285632</v>
      </c>
      <c r="Q1654" s="7">
        <v>10.779293130906028</v>
      </c>
      <c r="R1654" s="7">
        <v>10.734092448242677</v>
      </c>
      <c r="S1654" s="7">
        <v>10.276105091646832</v>
      </c>
      <c r="T1654" s="7">
        <v>11.361605808053366</v>
      </c>
      <c r="U1654" s="7">
        <v>10.74548290423888</v>
      </c>
      <c r="V1654" s="7">
        <v>11.03171064379948</v>
      </c>
      <c r="W1654" s="7">
        <v>10.841467797932621</v>
      </c>
    </row>
    <row r="1655" spans="1:23" x14ac:dyDescent="0.2">
      <c r="A1655" s="6" t="s">
        <v>2117</v>
      </c>
      <c r="B1655" s="6" t="s">
        <v>2118</v>
      </c>
      <c r="D1655" s="3"/>
      <c r="E1655" s="3" t="s">
        <v>881</v>
      </c>
      <c r="F1655" s="3" t="s">
        <v>881</v>
      </c>
      <c r="G1655" t="s">
        <v>881</v>
      </c>
      <c r="H1655">
        <f t="shared" si="125"/>
        <v>1.0776428329777872</v>
      </c>
      <c r="I1655">
        <f t="shared" si="126"/>
        <v>1.3778074470091344</v>
      </c>
      <c r="J1655">
        <f t="shared" si="127"/>
        <v>-0.39162087300628379</v>
      </c>
      <c r="K1655">
        <f t="shared" si="128"/>
        <v>9.5694959293074611</v>
      </c>
      <c r="L1655">
        <f t="shared" si="129"/>
        <v>9.1778750563011773</v>
      </c>
      <c r="M1655" s="7">
        <v>8.4918530963296739</v>
      </c>
      <c r="N1655" s="7">
        <v>7.9404398733227834</v>
      </c>
      <c r="O1655" s="7">
        <v>9.8720370296067763</v>
      </c>
      <c r="P1655" s="7">
        <v>8.1916884822983267</v>
      </c>
      <c r="Q1655" s="7">
        <v>9.4566681799929562</v>
      </c>
      <c r="R1655" s="7">
        <v>9.3518237485409745</v>
      </c>
      <c r="S1655" s="7">
        <v>9.0730015779002837</v>
      </c>
      <c r="T1655" s="7">
        <v>9.7879495604551945</v>
      </c>
      <c r="U1655" s="7">
        <v>9.4268666607320935</v>
      </c>
      <c r="V1655" s="7">
        <v>9.5687144789262142</v>
      </c>
      <c r="W1655" s="7">
        <v>9.0337569302711582</v>
      </c>
    </row>
    <row r="1656" spans="1:23" x14ac:dyDescent="0.2">
      <c r="A1656" s="6" t="s">
        <v>8689</v>
      </c>
      <c r="B1656" s="6" t="s">
        <v>6389</v>
      </c>
      <c r="D1656" s="3"/>
      <c r="E1656" s="3" t="s">
        <v>881</v>
      </c>
      <c r="F1656" s="3" t="s">
        <v>881</v>
      </c>
      <c r="G1656" t="s">
        <v>881</v>
      </c>
      <c r="H1656">
        <f t="shared" si="125"/>
        <v>1.0776810571974682</v>
      </c>
      <c r="I1656">
        <f t="shared" si="126"/>
        <v>1.1864723311492233</v>
      </c>
      <c r="J1656">
        <f t="shared" si="127"/>
        <v>-0.35432444999403589</v>
      </c>
      <c r="K1656">
        <f t="shared" si="128"/>
        <v>5.1651438984478073</v>
      </c>
      <c r="L1656">
        <f t="shared" si="129"/>
        <v>4.8108194484537714</v>
      </c>
      <c r="M1656" s="7">
        <v>4.0874628412503391</v>
      </c>
      <c r="N1656" s="7">
        <v>3.8910497162814282</v>
      </c>
      <c r="O1656" s="7">
        <v>5.2637405524361931</v>
      </c>
      <c r="P1656" s="7">
        <v>3.978671567298584</v>
      </c>
      <c r="Q1656" s="7">
        <v>4.2867407146943455</v>
      </c>
      <c r="R1656" s="7">
        <v>6.2347159001260941</v>
      </c>
      <c r="S1656" s="7">
        <v>4.2699457664295073</v>
      </c>
      <c r="T1656" s="7">
        <v>4.3269543348840633</v>
      </c>
      <c r="U1656" s="7">
        <v>5.0582472168546628</v>
      </c>
      <c r="V1656" s="7">
        <v>4.9337614603332636</v>
      </c>
      <c r="W1656" s="7">
        <v>5.1042653620771459</v>
      </c>
    </row>
    <row r="1657" spans="1:23" x14ac:dyDescent="0.2">
      <c r="A1657" s="6" t="s">
        <v>11893</v>
      </c>
      <c r="B1657" s="6" t="s">
        <v>636</v>
      </c>
      <c r="D1657" s="3"/>
      <c r="E1657" s="3" t="s">
        <v>881</v>
      </c>
      <c r="F1657" s="3" t="s">
        <v>881</v>
      </c>
      <c r="G1657" t="s">
        <v>881</v>
      </c>
      <c r="H1657">
        <f t="shared" si="125"/>
        <v>1.0784396086856232</v>
      </c>
      <c r="I1657">
        <f t="shared" si="126"/>
        <v>0.53771535292236372</v>
      </c>
      <c r="J1657">
        <f t="shared" si="127"/>
        <v>-0.46816454534410212</v>
      </c>
      <c r="K1657">
        <f t="shared" si="128"/>
        <v>8.6558684367213719</v>
      </c>
      <c r="L1657">
        <f t="shared" si="129"/>
        <v>8.1877038913772697</v>
      </c>
      <c r="M1657" s="7">
        <v>7.5774288280357487</v>
      </c>
      <c r="N1657" s="7">
        <v>6.9223679450563065</v>
      </c>
      <c r="O1657" s="7">
        <v>9.2947689161716021</v>
      </c>
      <c r="P1657" s="7">
        <v>8.1181530837990081</v>
      </c>
      <c r="Q1657" s="7">
        <v>8.6055317430472726</v>
      </c>
      <c r="R1657" s="7">
        <v>8.4751793458927214</v>
      </c>
      <c r="S1657" s="7">
        <v>8.1444155641751319</v>
      </c>
      <c r="T1657" s="7">
        <v>8.7355397776354344</v>
      </c>
      <c r="U1657" s="7">
        <v>8.2449460288390455</v>
      </c>
      <c r="V1657" s="7">
        <v>8.7568861866359597</v>
      </c>
      <c r="W1657" s="7">
        <v>8.1737500811176336</v>
      </c>
    </row>
    <row r="1658" spans="1:23" x14ac:dyDescent="0.2">
      <c r="A1658" s="6" t="s">
        <v>11943</v>
      </c>
      <c r="B1658" s="6" t="s">
        <v>11940</v>
      </c>
      <c r="C1658" s="6" t="s">
        <v>11942</v>
      </c>
      <c r="D1658" s="3"/>
      <c r="E1658" s="3" t="s">
        <v>881</v>
      </c>
      <c r="F1658" s="3" t="s">
        <v>881</v>
      </c>
      <c r="G1658" t="s">
        <v>881</v>
      </c>
      <c r="H1658">
        <f t="shared" si="125"/>
        <v>1.0797772887770725</v>
      </c>
      <c r="I1658">
        <f t="shared" si="126"/>
        <v>1.8824700105788743</v>
      </c>
      <c r="J1658">
        <f t="shared" si="127"/>
        <v>-0.3921626371118343</v>
      </c>
      <c r="K1658">
        <f t="shared" si="128"/>
        <v>6.8611370023017324</v>
      </c>
      <c r="L1658">
        <f t="shared" si="129"/>
        <v>6.4689743651898981</v>
      </c>
      <c r="M1658" s="7">
        <v>5.7813597135246599</v>
      </c>
      <c r="N1658" s="7">
        <v>6.9582882212621033</v>
      </c>
      <c r="O1658" s="7">
        <v>7.2793384977003086</v>
      </c>
      <c r="P1658" s="7">
        <v>4.9786669917228581</v>
      </c>
      <c r="Q1658" s="7">
        <v>6.9920002086519855</v>
      </c>
      <c r="R1658" s="7">
        <v>6.3436494357169115</v>
      </c>
      <c r="S1658" s="7">
        <v>6.9329115663228889</v>
      </c>
      <c r="T1658" s="7">
        <v>6.8771540473400963</v>
      </c>
      <c r="U1658" s="7">
        <v>6.6176731563523177</v>
      </c>
      <c r="V1658" s="7">
        <v>7.3626075238481894</v>
      </c>
      <c r="W1658" s="7">
        <v>5.8563383728944896</v>
      </c>
    </row>
    <row r="1659" spans="1:23" x14ac:dyDescent="0.2">
      <c r="A1659" s="6" t="s">
        <v>3826</v>
      </c>
      <c r="B1659" s="6" t="s">
        <v>2229</v>
      </c>
      <c r="C1659" s="6" t="s">
        <v>2230</v>
      </c>
      <c r="D1659" s="3"/>
      <c r="E1659" s="3" t="s">
        <v>881</v>
      </c>
      <c r="F1659" s="3" t="s">
        <v>881</v>
      </c>
      <c r="G1659" t="s">
        <v>881</v>
      </c>
      <c r="H1659">
        <f t="shared" si="125"/>
        <v>1.0804371678100608</v>
      </c>
      <c r="I1659">
        <f t="shared" si="126"/>
        <v>0.79999115658572961</v>
      </c>
      <c r="J1659">
        <f t="shared" si="127"/>
        <v>-0.78011332906971731</v>
      </c>
      <c r="K1659">
        <f t="shared" si="128"/>
        <v>9.6653996685312169</v>
      </c>
      <c r="L1659">
        <f t="shared" si="129"/>
        <v>8.8852863394614996</v>
      </c>
      <c r="M1659" s="7">
        <v>8.5849625007211561</v>
      </c>
      <c r="N1659" s="7">
        <v>8.2896454494196359</v>
      </c>
      <c r="O1659" s="7">
        <v>9.5825304124117903</v>
      </c>
      <c r="P1659" s="7">
        <v>8.8654085119454873</v>
      </c>
      <c r="Q1659" s="7">
        <v>8.8157492872178658</v>
      </c>
      <c r="R1659" s="7">
        <v>9.2007260106351776</v>
      </c>
      <c r="S1659" s="7">
        <v>8.9297445519411554</v>
      </c>
      <c r="T1659" s="7">
        <v>9.921903997830011</v>
      </c>
      <c r="U1659" s="7">
        <v>8.7149587883635853</v>
      </c>
      <c r="V1659" s="7">
        <v>9.8735689971284657</v>
      </c>
      <c r="W1659" s="7">
        <v>9.0111556780797581</v>
      </c>
    </row>
    <row r="1660" spans="1:23" x14ac:dyDescent="0.2">
      <c r="A1660" s="6" t="s">
        <v>3754</v>
      </c>
      <c r="B1660" s="6" t="s">
        <v>2339</v>
      </c>
      <c r="D1660" s="3"/>
      <c r="E1660" s="3" t="s">
        <v>881</v>
      </c>
      <c r="F1660" s="3" t="s">
        <v>881</v>
      </c>
      <c r="G1660" t="s">
        <v>881</v>
      </c>
      <c r="H1660">
        <f t="shared" si="125"/>
        <v>1.0806645705588966</v>
      </c>
      <c r="I1660">
        <f t="shared" si="126"/>
        <v>1.4019810923932488</v>
      </c>
      <c r="J1660">
        <f t="shared" si="127"/>
        <v>-1.0712102646579682</v>
      </c>
      <c r="K1660">
        <f t="shared" si="128"/>
        <v>8.0464488552209836</v>
      </c>
      <c r="L1660">
        <f t="shared" si="129"/>
        <v>6.9752385905630154</v>
      </c>
      <c r="M1660" s="7">
        <v>6.965784284662087</v>
      </c>
      <c r="N1660" s="7">
        <v>5.4760122170025838</v>
      </c>
      <c r="O1660" s="7">
        <v>8.0022749584987345</v>
      </c>
      <c r="P1660" s="7">
        <v>6.6444677628277349</v>
      </c>
      <c r="Q1660" s="7">
        <v>6.8184633060156079</v>
      </c>
      <c r="R1660" s="7">
        <v>7.2133414487228311</v>
      </c>
      <c r="S1660" s="7">
        <v>6.7073522292172827</v>
      </c>
      <c r="T1660" s="7">
        <v>8.4542762596734295</v>
      </c>
      <c r="U1660" s="7">
        <v>7.0582450518405517</v>
      </c>
      <c r="V1660" s="7">
        <v>8.4717288572666902</v>
      </c>
      <c r="W1660" s="7">
        <v>7.160118490631211</v>
      </c>
    </row>
    <row r="1661" spans="1:23" x14ac:dyDescent="0.2">
      <c r="A1661" s="6" t="s">
        <v>6304</v>
      </c>
      <c r="D1661" s="3"/>
      <c r="E1661" s="3" t="s">
        <v>881</v>
      </c>
      <c r="F1661" s="3" t="s">
        <v>881</v>
      </c>
      <c r="G1661" t="s">
        <v>881</v>
      </c>
      <c r="H1661">
        <f t="shared" si="125"/>
        <v>1.0816136313633686</v>
      </c>
      <c r="I1661">
        <f t="shared" si="126"/>
        <v>2.2728716410828227</v>
      </c>
      <c r="J1661">
        <f t="shared" si="127"/>
        <v>-0.41840404763463557</v>
      </c>
      <c r="K1661">
        <f t="shared" si="128"/>
        <v>7.2515386328056808</v>
      </c>
      <c r="L1661">
        <f t="shared" si="129"/>
        <v>6.8331345851710452</v>
      </c>
      <c r="M1661" s="7">
        <v>6.1699250014423122</v>
      </c>
      <c r="N1661" s="7">
        <v>6.8979156231145611</v>
      </c>
      <c r="O1661" s="7">
        <v>6.968998488532117</v>
      </c>
      <c r="P1661" s="7">
        <v>4.9786669917228581</v>
      </c>
      <c r="Q1661" s="7">
        <v>7.5769627093731415</v>
      </c>
      <c r="R1661" s="7">
        <v>6.493027613066336</v>
      </c>
      <c r="S1661" s="7">
        <v>6.4575729519985865</v>
      </c>
      <c r="T1661" s="7">
        <v>7.4968825311618295</v>
      </c>
      <c r="U1661" s="7">
        <v>7.2197087037716097</v>
      </c>
      <c r="V1661" s="7">
        <v>7.7647057541888778</v>
      </c>
      <c r="W1661" s="7">
        <v>6.8221220997429413</v>
      </c>
    </row>
    <row r="1662" spans="1:23" x14ac:dyDescent="0.2">
      <c r="A1662" s="6" t="s">
        <v>3122</v>
      </c>
      <c r="B1662" s="6" t="s">
        <v>3123</v>
      </c>
      <c r="D1662" s="3"/>
      <c r="E1662" s="3" t="s">
        <v>881</v>
      </c>
      <c r="F1662" s="3" t="s">
        <v>881</v>
      </c>
      <c r="G1662" t="s">
        <v>881</v>
      </c>
      <c r="H1662">
        <f t="shared" si="125"/>
        <v>1.0819711864068173</v>
      </c>
      <c r="I1662">
        <f t="shared" si="126"/>
        <v>0.51196285573730194</v>
      </c>
      <c r="J1662">
        <f t="shared" si="127"/>
        <v>-1.130315427961877</v>
      </c>
      <c r="K1662">
        <f t="shared" si="128"/>
        <v>5.8893261084644211</v>
      </c>
      <c r="L1662">
        <f t="shared" si="129"/>
        <v>4.7590106805025441</v>
      </c>
      <c r="M1662" s="7">
        <v>4.8073549220576037</v>
      </c>
      <c r="N1662" s="7">
        <v>5.8349058471914095</v>
      </c>
      <c r="O1662" s="7">
        <v>6.5475346584016494</v>
      </c>
      <c r="P1662" s="7">
        <v>5.3773632527271191</v>
      </c>
      <c r="Q1662" s="7">
        <v>4.9726329233552731</v>
      </c>
      <c r="R1662" s="7">
        <v>6.0380234725151087</v>
      </c>
      <c r="S1662" s="7">
        <v>3.9999729492143814</v>
      </c>
      <c r="T1662" s="7">
        <v>4.8888357732081502</v>
      </c>
      <c r="U1662" s="7">
        <v>4.2112692382762038</v>
      </c>
      <c r="V1662" s="7">
        <v>6.7411190796700051</v>
      </c>
      <c r="W1662" s="7">
        <v>6.0657898540170478</v>
      </c>
    </row>
    <row r="1663" spans="1:23" x14ac:dyDescent="0.2">
      <c r="A1663" s="6" t="s">
        <v>1576</v>
      </c>
      <c r="B1663" s="6" t="s">
        <v>1577</v>
      </c>
      <c r="D1663" s="3"/>
      <c r="E1663" s="3" t="s">
        <v>881</v>
      </c>
      <c r="F1663" s="3" t="s">
        <v>881</v>
      </c>
      <c r="G1663" t="s">
        <v>881</v>
      </c>
      <c r="H1663">
        <f t="shared" si="125"/>
        <v>1.0821058950467508</v>
      </c>
      <c r="I1663">
        <f t="shared" si="126"/>
        <v>0.99936252351688726</v>
      </c>
      <c r="J1663">
        <f t="shared" si="127"/>
        <v>-0.43464672313970176</v>
      </c>
      <c r="K1663">
        <f t="shared" si="128"/>
        <v>8.3767266439383778</v>
      </c>
      <c r="L1663">
        <f t="shared" si="129"/>
        <v>7.9420799207986761</v>
      </c>
      <c r="M1663" s="7">
        <v>7.294620748891627</v>
      </c>
      <c r="N1663" s="7">
        <v>8.3851026831655417</v>
      </c>
      <c r="O1663" s="7">
        <v>9.1643463282351085</v>
      </c>
      <c r="P1663" s="7">
        <v>7.3773641204214906</v>
      </c>
      <c r="Q1663" s="7">
        <v>7.9430902955164679</v>
      </c>
      <c r="R1663" s="7">
        <v>7.8797027034923506</v>
      </c>
      <c r="S1663" s="7">
        <v>7.6078163091349147</v>
      </c>
      <c r="T1663" s="7">
        <v>8.6035250931694325</v>
      </c>
      <c r="U1663" s="7">
        <v>8.1722614766470709</v>
      </c>
      <c r="V1663" s="7">
        <v>8.6469521351533505</v>
      </c>
      <c r="W1663" s="7">
        <v>8.0461619766140409</v>
      </c>
    </row>
    <row r="1664" spans="1:23" x14ac:dyDescent="0.2">
      <c r="A1664" s="6" t="s">
        <v>9715</v>
      </c>
      <c r="B1664" s="6" t="s">
        <v>9716</v>
      </c>
      <c r="C1664" s="6" t="s">
        <v>4904</v>
      </c>
      <c r="D1664" s="3"/>
      <c r="E1664" s="3" t="s">
        <v>881</v>
      </c>
      <c r="F1664" s="3" t="s">
        <v>881</v>
      </c>
      <c r="G1664" t="s">
        <v>881</v>
      </c>
      <c r="H1664">
        <f t="shared" si="125"/>
        <v>1.0830485527600784</v>
      </c>
      <c r="I1664">
        <f t="shared" si="126"/>
        <v>1.0442725483027893</v>
      </c>
      <c r="J1664">
        <f t="shared" si="127"/>
        <v>-0.88045070058748554</v>
      </c>
      <c r="K1664">
        <f t="shared" si="128"/>
        <v>8.3591729580343159</v>
      </c>
      <c r="L1664">
        <f t="shared" si="129"/>
        <v>7.4787222574468304</v>
      </c>
      <c r="M1664" s="7">
        <v>7.2761244052742375</v>
      </c>
      <c r="N1664" s="7">
        <v>7.2754783055505499</v>
      </c>
      <c r="O1664" s="7">
        <v>8.0209505015154683</v>
      </c>
      <c r="P1664" s="7">
        <v>7.3149004097315267</v>
      </c>
      <c r="Q1664" s="7">
        <v>7.6998195034187846</v>
      </c>
      <c r="R1664" s="7">
        <v>7.5452834513579017</v>
      </c>
      <c r="S1664" s="7">
        <v>6.765357050552919</v>
      </c>
      <c r="T1664" s="7">
        <v>8.7675300002483656</v>
      </c>
      <c r="U1664" s="7">
        <v>7.711184446022787</v>
      </c>
      <c r="V1664" s="7">
        <v>8.7647054224966823</v>
      </c>
      <c r="W1664" s="7">
        <v>7.959625275764787</v>
      </c>
    </row>
    <row r="1665" spans="1:23" x14ac:dyDescent="0.2">
      <c r="A1665" s="6" t="s">
        <v>7333</v>
      </c>
      <c r="B1665" s="6" t="s">
        <v>7332</v>
      </c>
      <c r="D1665" s="3"/>
      <c r="E1665" s="3" t="s">
        <v>881</v>
      </c>
      <c r="F1665" s="3" t="s">
        <v>881</v>
      </c>
      <c r="G1665" t="s">
        <v>881</v>
      </c>
      <c r="H1665">
        <f t="shared" si="125"/>
        <v>1.0831201091626497</v>
      </c>
      <c r="I1665">
        <f t="shared" si="126"/>
        <v>1.0772859828873562</v>
      </c>
      <c r="J1665">
        <f t="shared" si="127"/>
        <v>-0.54243598064371401</v>
      </c>
      <c r="K1665">
        <f t="shared" si="128"/>
        <v>8.4668244016367016</v>
      </c>
      <c r="L1665">
        <f t="shared" si="129"/>
        <v>7.9243884209929876</v>
      </c>
      <c r="M1665" s="7">
        <v>7.3837042924740519</v>
      </c>
      <c r="N1665" s="7">
        <v>5.8910497162814277</v>
      </c>
      <c r="O1665" s="7">
        <v>8.5410799613240691</v>
      </c>
      <c r="P1665" s="7">
        <v>7.3895384187493454</v>
      </c>
      <c r="Q1665" s="7">
        <v>8.1251251609850712</v>
      </c>
      <c r="R1665" s="7">
        <v>7.9503074317571452</v>
      </c>
      <c r="S1665" s="7">
        <v>7.8381141104241792</v>
      </c>
      <c r="T1665" s="7">
        <v>8.8859248073857664</v>
      </c>
      <c r="U1665" s="7">
        <v>7.7933113270256218</v>
      </c>
      <c r="V1665" s="7">
        <v>8.5642409657671941</v>
      </c>
      <c r="W1665" s="7">
        <v>8.1417398255291609</v>
      </c>
    </row>
    <row r="1666" spans="1:23" x14ac:dyDescent="0.2">
      <c r="A1666" s="6" t="s">
        <v>6463</v>
      </c>
      <c r="B1666" s="6" t="s">
        <v>1419</v>
      </c>
      <c r="D1666" s="3"/>
      <c r="E1666" s="3" t="s">
        <v>881</v>
      </c>
      <c r="F1666" s="3" t="s">
        <v>881</v>
      </c>
      <c r="G1666" t="s">
        <v>881</v>
      </c>
      <c r="H1666">
        <f t="shared" si="125"/>
        <v>1.0833738437986931</v>
      </c>
      <c r="I1666">
        <f t="shared" si="126"/>
        <v>1.2645930427533854</v>
      </c>
      <c r="J1666">
        <f t="shared" si="127"/>
        <v>-0.4830153850520098</v>
      </c>
      <c r="K1666">
        <f t="shared" si="128"/>
        <v>8.7557991857701882</v>
      </c>
      <c r="L1666">
        <f t="shared" si="129"/>
        <v>8.2727838007181784</v>
      </c>
      <c r="M1666" s="7">
        <v>7.6724253419714952</v>
      </c>
      <c r="N1666" s="7">
        <v>8.4580029712972777</v>
      </c>
      <c r="O1666" s="7">
        <v>8.7088469636010171</v>
      </c>
      <c r="P1666" s="7">
        <v>7.4912061430168029</v>
      </c>
      <c r="Q1666" s="7">
        <v>7.7910873323441647</v>
      </c>
      <c r="R1666" s="7">
        <v>8.7521146643410255</v>
      </c>
      <c r="S1666" s="7">
        <v>8.1498700481405066</v>
      </c>
      <c r="T1666" s="7">
        <v>9.2269617091702418</v>
      </c>
      <c r="U1666" s="7">
        <v>8.5038046736995057</v>
      </c>
      <c r="V1666" s="7">
        <v>8.2883211837992956</v>
      </c>
      <c r="W1666" s="7">
        <v>8.1646766803145212</v>
      </c>
    </row>
    <row r="1667" spans="1:23" x14ac:dyDescent="0.2">
      <c r="A1667" s="6" t="s">
        <v>7675</v>
      </c>
      <c r="D1667" s="3"/>
      <c r="E1667" s="3" t="s">
        <v>881</v>
      </c>
      <c r="F1667" s="3" t="s">
        <v>881</v>
      </c>
      <c r="G1667" t="s">
        <v>881</v>
      </c>
      <c r="H1667">
        <f t="shared" si="125"/>
        <v>1.0837836171072892</v>
      </c>
      <c r="I1667">
        <f t="shared" si="126"/>
        <v>0.73242727809723451</v>
      </c>
      <c r="J1667">
        <f t="shared" si="127"/>
        <v>-1.6060075634692312</v>
      </c>
      <c r="K1667">
        <f t="shared" si="128"/>
        <v>6.2932369827362393</v>
      </c>
      <c r="L1667">
        <f t="shared" si="129"/>
        <v>4.6872294192670081</v>
      </c>
      <c r="M1667" s="7">
        <v>5.2094533656289501</v>
      </c>
      <c r="N1667" s="7">
        <v>4.1974722757239347</v>
      </c>
      <c r="O1667" s="7">
        <v>6.7174598312111513</v>
      </c>
      <c r="P1667" s="7">
        <v>5.5608097046390048</v>
      </c>
      <c r="Q1667" s="7">
        <v>5.9726352207336548</v>
      </c>
      <c r="R1667" s="7">
        <v>6.3304741447537891</v>
      </c>
      <c r="S1667" s="7">
        <v>5.7293787447254525</v>
      </c>
      <c r="T1667" s="7">
        <v>6.534553459642173</v>
      </c>
      <c r="U1667" s="7">
        <v>4.2112692382762038</v>
      </c>
      <c r="V1667" s="7">
        <v>6.0146833438127567</v>
      </c>
      <c r="W1667" s="7">
        <v>4.1210402747993662</v>
      </c>
    </row>
    <row r="1668" spans="1:23" x14ac:dyDescent="0.2">
      <c r="A1668" s="6" t="s">
        <v>1425</v>
      </c>
      <c r="B1668" s="6" t="s">
        <v>1426</v>
      </c>
      <c r="D1668" s="3"/>
      <c r="E1668" s="3" t="s">
        <v>881</v>
      </c>
      <c r="F1668" s="3" t="s">
        <v>881</v>
      </c>
      <c r="G1668" t="s">
        <v>881</v>
      </c>
      <c r="H1668">
        <f t="shared" ref="H1668:H1731" si="130">K1668-M1668</f>
        <v>1.0838373836825221</v>
      </c>
      <c r="I1668">
        <f t="shared" ref="I1668:I1731" si="131">K1668-P1668</f>
        <v>1.1357518353619076</v>
      </c>
      <c r="J1668">
        <f t="shared" ref="J1668:J1731" si="132">L1668-K1668</f>
        <v>-0.5244170396414134</v>
      </c>
      <c r="K1668">
        <f t="shared" ref="K1668:K1731" si="133">AVERAGE(R1668,T1668,V1668)</f>
        <v>7.1062051967109765</v>
      </c>
      <c r="L1668">
        <f t="shared" ref="L1668:L1731" si="134">AVERAGE(S1668,U1668,W1668)</f>
        <v>6.5817881570695631</v>
      </c>
      <c r="M1668" s="7">
        <v>6.0223678130284544</v>
      </c>
      <c r="N1668" s="7">
        <v>4.8910497162814277</v>
      </c>
      <c r="O1668" s="7">
        <v>7.2637414912308538</v>
      </c>
      <c r="P1668" s="7">
        <v>5.9704533613490689</v>
      </c>
      <c r="Q1668" s="7">
        <v>5.6211610281738604</v>
      </c>
      <c r="R1668" s="7">
        <v>7.0700844404753633</v>
      </c>
      <c r="S1668" s="7">
        <v>6.4923387219177195</v>
      </c>
      <c r="T1668" s="7">
        <v>7.3009620017033461</v>
      </c>
      <c r="U1668" s="7">
        <v>6.4541742477753736</v>
      </c>
      <c r="V1668" s="7">
        <v>6.9475691479542201</v>
      </c>
      <c r="W1668" s="7">
        <v>6.798851501515597</v>
      </c>
    </row>
    <row r="1669" spans="1:23" x14ac:dyDescent="0.2">
      <c r="A1669" s="6" t="s">
        <v>6532</v>
      </c>
      <c r="B1669" s="6" t="s">
        <v>6533</v>
      </c>
      <c r="D1669" s="3"/>
      <c r="E1669" s="3" t="s">
        <v>881</v>
      </c>
      <c r="F1669" s="3" t="s">
        <v>881</v>
      </c>
      <c r="G1669" t="s">
        <v>881</v>
      </c>
      <c r="H1669">
        <f t="shared" si="130"/>
        <v>1.085191342613185</v>
      </c>
      <c r="I1669">
        <f t="shared" si="131"/>
        <v>0.76991800689012546</v>
      </c>
      <c r="J1669">
        <f t="shared" si="132"/>
        <v>-0.40838399737466524</v>
      </c>
      <c r="K1669">
        <f t="shared" si="133"/>
        <v>8.5030438574990832</v>
      </c>
      <c r="L1669">
        <f t="shared" si="134"/>
        <v>8.094659860124418</v>
      </c>
      <c r="M1669" s="7">
        <v>7.4178525148858983</v>
      </c>
      <c r="N1669" s="7">
        <v>6.7494095683779944</v>
      </c>
      <c r="O1669" s="7">
        <v>8.6826944297692243</v>
      </c>
      <c r="P1669" s="7">
        <v>7.7331258506089577</v>
      </c>
      <c r="Q1669" s="7">
        <v>8.3778911483182874</v>
      </c>
      <c r="R1669" s="7">
        <v>7.5222919824343641</v>
      </c>
      <c r="S1669" s="7">
        <v>7.9041528903229352</v>
      </c>
      <c r="T1669" s="7">
        <v>9.2899909607046514</v>
      </c>
      <c r="U1669" s="7">
        <v>8.2197087037716106</v>
      </c>
      <c r="V1669" s="7">
        <v>8.6968486293582323</v>
      </c>
      <c r="W1669" s="7">
        <v>8.1601179862787081</v>
      </c>
    </row>
    <row r="1670" spans="1:23" x14ac:dyDescent="0.2">
      <c r="A1670" s="6" t="s">
        <v>4321</v>
      </c>
      <c r="B1670" s="6" t="s">
        <v>4322</v>
      </c>
      <c r="D1670" s="3"/>
      <c r="E1670" s="3" t="s">
        <v>881</v>
      </c>
      <c r="F1670" s="3" t="s">
        <v>881</v>
      </c>
      <c r="G1670" t="s">
        <v>881</v>
      </c>
      <c r="H1670">
        <f t="shared" si="130"/>
        <v>1.0854244099561345</v>
      </c>
      <c r="I1670">
        <f t="shared" si="131"/>
        <v>1.4387002165282983</v>
      </c>
      <c r="J1670">
        <f t="shared" si="132"/>
        <v>-0.72159464346276359</v>
      </c>
      <c r="K1670">
        <f t="shared" si="133"/>
        <v>9.8403119121196028</v>
      </c>
      <c r="L1670">
        <f t="shared" si="134"/>
        <v>9.1187172686568392</v>
      </c>
      <c r="M1670" s="7">
        <v>8.7548875021634682</v>
      </c>
      <c r="N1670" s="7">
        <v>9.1568336893277635</v>
      </c>
      <c r="O1670" s="7">
        <v>9.6349977718233983</v>
      </c>
      <c r="P1670" s="7">
        <v>8.4016116955913045</v>
      </c>
      <c r="Q1670" s="7">
        <v>8.9052883146826129</v>
      </c>
      <c r="R1670" s="7">
        <v>9.718373271777816</v>
      </c>
      <c r="S1670" s="7">
        <v>9.2535738077848713</v>
      </c>
      <c r="T1670" s="7">
        <v>9.8294577939016126</v>
      </c>
      <c r="U1670" s="7">
        <v>8.9447442669659978</v>
      </c>
      <c r="V1670" s="7">
        <v>9.9731046706793798</v>
      </c>
      <c r="W1670" s="7">
        <v>9.1578337312196485</v>
      </c>
    </row>
    <row r="1671" spans="1:23" x14ac:dyDescent="0.2">
      <c r="A1671" s="6" t="s">
        <v>8453</v>
      </c>
      <c r="D1671" s="3"/>
      <c r="E1671" s="3" t="s">
        <v>881</v>
      </c>
      <c r="F1671" s="3" t="s">
        <v>881</v>
      </c>
      <c r="G1671" t="s">
        <v>881</v>
      </c>
      <c r="H1671">
        <f t="shared" si="130"/>
        <v>1.0856123049144673</v>
      </c>
      <c r="I1671">
        <f t="shared" si="131"/>
        <v>1.0494701287469637</v>
      </c>
      <c r="J1671">
        <f t="shared" si="132"/>
        <v>-0.48289824642114532</v>
      </c>
      <c r="K1671">
        <f t="shared" si="133"/>
        <v>8.9121607922053823</v>
      </c>
      <c r="L1671">
        <f t="shared" si="134"/>
        <v>8.4292625457842369</v>
      </c>
      <c r="M1671" s="7">
        <v>7.826548487290915</v>
      </c>
      <c r="N1671" s="7">
        <v>8.1823685286838508</v>
      </c>
      <c r="O1671" s="7">
        <v>9.0163043704763961</v>
      </c>
      <c r="P1671" s="7">
        <v>7.8626906634584186</v>
      </c>
      <c r="Q1671" s="7">
        <v>8.5992314912898458</v>
      </c>
      <c r="R1671" s="7">
        <v>8.0217217849346056</v>
      </c>
      <c r="S1671" s="7">
        <v>8.1768373591211585</v>
      </c>
      <c r="T1671" s="7">
        <v>9.3650925578996276</v>
      </c>
      <c r="U1671" s="7">
        <v>8.2239457023348503</v>
      </c>
      <c r="V1671" s="7">
        <v>9.3496680337819118</v>
      </c>
      <c r="W1671" s="7">
        <v>8.8870045758967002</v>
      </c>
    </row>
    <row r="1672" spans="1:23" x14ac:dyDescent="0.2">
      <c r="A1672" s="6" t="s">
        <v>9229</v>
      </c>
      <c r="D1672" s="3"/>
      <c r="E1672" s="3" t="s">
        <v>881</v>
      </c>
      <c r="F1672" s="3" t="s">
        <v>881</v>
      </c>
      <c r="G1672" t="s">
        <v>881</v>
      </c>
      <c r="H1672">
        <f t="shared" si="130"/>
        <v>1.0867582885807376</v>
      </c>
      <c r="I1672">
        <f t="shared" si="131"/>
        <v>0.61561404068943126</v>
      </c>
      <c r="J1672">
        <f t="shared" si="132"/>
        <v>-0.78501074030183915</v>
      </c>
      <c r="K1672">
        <f t="shared" si="133"/>
        <v>9.7342167150356573</v>
      </c>
      <c r="L1672">
        <f t="shared" si="134"/>
        <v>8.9492059747338182</v>
      </c>
      <c r="M1672" s="7">
        <v>8.6474584264549197</v>
      </c>
      <c r="N1672" s="7">
        <v>8.5273964631133978</v>
      </c>
      <c r="O1672" s="7">
        <v>9.2909268137369665</v>
      </c>
      <c r="P1672" s="7">
        <v>9.1186026743462261</v>
      </c>
      <c r="Q1672" s="7">
        <v>8.9701956427261536</v>
      </c>
      <c r="R1672" s="7">
        <v>9.3696451081810288</v>
      </c>
      <c r="S1672" s="7">
        <v>8.7635798834998813</v>
      </c>
      <c r="T1672" s="7">
        <v>9.5676351873958954</v>
      </c>
      <c r="U1672" s="7">
        <v>8.770319653056724</v>
      </c>
      <c r="V1672" s="7">
        <v>10.265369849530044</v>
      </c>
      <c r="W1672" s="7">
        <v>9.313718387644851</v>
      </c>
    </row>
    <row r="1673" spans="1:23" x14ac:dyDescent="0.2">
      <c r="A1673" s="6" t="s">
        <v>3996</v>
      </c>
      <c r="B1673" s="6" t="s">
        <v>385</v>
      </c>
      <c r="D1673" s="3"/>
      <c r="E1673" s="3" t="s">
        <v>881</v>
      </c>
      <c r="F1673" s="3" t="s">
        <v>881</v>
      </c>
      <c r="G1673" t="s">
        <v>881</v>
      </c>
      <c r="H1673">
        <f t="shared" si="130"/>
        <v>1.0893317153711903</v>
      </c>
      <c r="I1673">
        <f t="shared" si="131"/>
        <v>1.1128470312318841</v>
      </c>
      <c r="J1673">
        <f t="shared" si="132"/>
        <v>-0.45184641249845114</v>
      </c>
      <c r="K1673">
        <f t="shared" si="133"/>
        <v>8.4902111516533747</v>
      </c>
      <c r="L1673">
        <f t="shared" si="134"/>
        <v>8.0383647391549236</v>
      </c>
      <c r="M1673" s="7">
        <v>7.4008794362821844</v>
      </c>
      <c r="N1673" s="7">
        <v>7.4869821991106269</v>
      </c>
      <c r="O1673" s="7">
        <v>8.0889079946570384</v>
      </c>
      <c r="P1673" s="7">
        <v>7.3773641204214906</v>
      </c>
      <c r="Q1673" s="7">
        <v>8.1978093789206952</v>
      </c>
      <c r="R1673" s="7">
        <v>8.5651051256337496</v>
      </c>
      <c r="S1673" s="7">
        <v>8.4106345123256734</v>
      </c>
      <c r="T1673" s="7">
        <v>8.2292605683992299</v>
      </c>
      <c r="U1673" s="7">
        <v>7.92925900051174</v>
      </c>
      <c r="V1673" s="7">
        <v>8.6762677609271428</v>
      </c>
      <c r="W1673" s="7">
        <v>7.775200704627359</v>
      </c>
    </row>
    <row r="1674" spans="1:23" x14ac:dyDescent="0.2">
      <c r="A1674" s="6" t="s">
        <v>12013</v>
      </c>
      <c r="B1674" s="6" t="s">
        <v>647</v>
      </c>
      <c r="D1674" s="3"/>
      <c r="E1674" s="3" t="s">
        <v>881</v>
      </c>
      <c r="F1674" s="3" t="s">
        <v>881</v>
      </c>
      <c r="G1674" t="s">
        <v>881</v>
      </c>
      <c r="H1674">
        <f t="shared" si="130"/>
        <v>1.0895173617322236</v>
      </c>
      <c r="I1674">
        <f t="shared" si="131"/>
        <v>1.0493623148221589</v>
      </c>
      <c r="J1674">
        <f t="shared" si="132"/>
        <v>-0.36137606626220631</v>
      </c>
      <c r="K1674">
        <f t="shared" si="133"/>
        <v>7.2989707273611737</v>
      </c>
      <c r="L1674">
        <f t="shared" si="134"/>
        <v>6.9375946610989674</v>
      </c>
      <c r="M1674" s="7">
        <v>6.2094533656289501</v>
      </c>
      <c r="N1674" s="7">
        <v>6.8979156231145611</v>
      </c>
      <c r="O1674" s="7">
        <v>6.9881074933094203</v>
      </c>
      <c r="P1674" s="7">
        <v>6.2496084125390148</v>
      </c>
      <c r="Q1674" s="7">
        <v>7.4070374245876272</v>
      </c>
      <c r="R1674" s="7">
        <v>7.8430611434864925</v>
      </c>
      <c r="S1674" s="7">
        <v>6.9580027915800651</v>
      </c>
      <c r="T1674" s="7">
        <v>6.3775836303311397</v>
      </c>
      <c r="U1674" s="7">
        <v>6.7410556922770297</v>
      </c>
      <c r="V1674" s="7">
        <v>7.6762674082658897</v>
      </c>
      <c r="W1674" s="7">
        <v>7.1137254994398109</v>
      </c>
    </row>
    <row r="1675" spans="1:23" x14ac:dyDescent="0.2">
      <c r="A1675" s="6" t="s">
        <v>10848</v>
      </c>
      <c r="B1675" s="6" t="s">
        <v>200</v>
      </c>
      <c r="C1675" s="6" t="s">
        <v>10849</v>
      </c>
      <c r="D1675" s="3"/>
      <c r="E1675" s="3" t="s">
        <v>881</v>
      </c>
      <c r="F1675" s="3" t="s">
        <v>881</v>
      </c>
      <c r="G1675" t="s">
        <v>881</v>
      </c>
      <c r="H1675">
        <f t="shared" si="130"/>
        <v>1.089904156867501</v>
      </c>
      <c r="I1675">
        <f t="shared" si="131"/>
        <v>0.99149998016373253</v>
      </c>
      <c r="J1675">
        <f t="shared" si="132"/>
        <v>-0.58364017558633741</v>
      </c>
      <c r="K1675">
        <f t="shared" si="133"/>
        <v>10.287120849977553</v>
      </c>
      <c r="L1675">
        <f t="shared" si="134"/>
        <v>9.7034806743912156</v>
      </c>
      <c r="M1675" s="7">
        <v>9.1972166931100521</v>
      </c>
      <c r="N1675" s="7">
        <v>9.0219041340211685</v>
      </c>
      <c r="O1675" s="7">
        <v>10.4240518346716</v>
      </c>
      <c r="P1675" s="7">
        <v>9.2956208698138205</v>
      </c>
      <c r="Q1675" s="7">
        <v>9.8834192060934498</v>
      </c>
      <c r="R1675" s="7">
        <v>10.070084843098064</v>
      </c>
      <c r="S1675" s="7">
        <v>9.7908927243133625</v>
      </c>
      <c r="T1675" s="7">
        <v>10.393046636730185</v>
      </c>
      <c r="U1675" s="7">
        <v>9.7732138951696044</v>
      </c>
      <c r="V1675" s="7">
        <v>10.39823107010441</v>
      </c>
      <c r="W1675" s="7">
        <v>9.5463354036906782</v>
      </c>
    </row>
    <row r="1676" spans="1:23" x14ac:dyDescent="0.2">
      <c r="A1676" s="6" t="s">
        <v>5126</v>
      </c>
      <c r="B1676" s="6" t="s">
        <v>5127</v>
      </c>
      <c r="D1676" s="3"/>
      <c r="E1676" s="3" t="s">
        <v>881</v>
      </c>
      <c r="F1676" s="3" t="s">
        <v>881</v>
      </c>
      <c r="G1676" t="s">
        <v>881</v>
      </c>
      <c r="H1676">
        <f t="shared" si="130"/>
        <v>1.0904437578384414</v>
      </c>
      <c r="I1676">
        <f t="shared" si="131"/>
        <v>0.63713179744238602</v>
      </c>
      <c r="J1676">
        <f t="shared" si="132"/>
        <v>-0.54008052944084994</v>
      </c>
      <c r="K1676">
        <f t="shared" si="133"/>
        <v>11.423599108149057</v>
      </c>
      <c r="L1676">
        <f t="shared" si="134"/>
        <v>10.883518578708207</v>
      </c>
      <c r="M1676" s="7">
        <v>10.333155350310616</v>
      </c>
      <c r="N1676" s="7">
        <v>10.537325579284438</v>
      </c>
      <c r="O1676" s="7">
        <v>11.156449772624113</v>
      </c>
      <c r="P1676" s="7">
        <v>10.786467310706671</v>
      </c>
      <c r="Q1676" s="7">
        <v>11.101917712563885</v>
      </c>
      <c r="R1676" s="7">
        <v>11.412867722522114</v>
      </c>
      <c r="S1676" s="7">
        <v>10.800461363964985</v>
      </c>
      <c r="T1676" s="7">
        <v>11.33978142871285</v>
      </c>
      <c r="U1676" s="7">
        <v>10.913605642038377</v>
      </c>
      <c r="V1676" s="7">
        <v>11.518148173212209</v>
      </c>
      <c r="W1676" s="7">
        <v>10.93648873012126</v>
      </c>
    </row>
    <row r="1677" spans="1:23" x14ac:dyDescent="0.2">
      <c r="A1677" s="6" t="s">
        <v>3407</v>
      </c>
      <c r="B1677" s="6" t="s">
        <v>3106</v>
      </c>
      <c r="D1677" s="3"/>
      <c r="E1677" s="3" t="s">
        <v>881</v>
      </c>
      <c r="F1677" s="3" t="s">
        <v>881</v>
      </c>
      <c r="G1677" t="s">
        <v>881</v>
      </c>
      <c r="H1677">
        <f t="shared" si="130"/>
        <v>1.0907505435303291</v>
      </c>
      <c r="I1677">
        <f t="shared" si="131"/>
        <v>1.1079286716862153</v>
      </c>
      <c r="J1677">
        <f t="shared" si="132"/>
        <v>-0.71963044585391778</v>
      </c>
      <c r="K1677">
        <f t="shared" si="133"/>
        <v>8.3575370842252301</v>
      </c>
      <c r="L1677">
        <f t="shared" si="134"/>
        <v>7.6379066383713123</v>
      </c>
      <c r="M1677" s="7">
        <v>7.266786540694901</v>
      </c>
      <c r="N1677" s="7">
        <v>6.3129537272674403</v>
      </c>
      <c r="O1677" s="7">
        <v>8.2637419606279536</v>
      </c>
      <c r="P1677" s="7">
        <v>7.2496084125390148</v>
      </c>
      <c r="Q1677" s="7">
        <v>7.8453300911049482</v>
      </c>
      <c r="R1677" s="7">
        <v>7.9065857940853359</v>
      </c>
      <c r="S1677" s="7">
        <v>7.1334443373738514</v>
      </c>
      <c r="T1677" s="7">
        <v>8.5928512951195302</v>
      </c>
      <c r="U1677" s="7">
        <v>8.0050748731127275</v>
      </c>
      <c r="V1677" s="7">
        <v>8.5731741634708243</v>
      </c>
      <c r="W1677" s="7">
        <v>7.775200704627359</v>
      </c>
    </row>
    <row r="1678" spans="1:23" x14ac:dyDescent="0.2">
      <c r="A1678" s="6" t="s">
        <v>11246</v>
      </c>
      <c r="B1678" s="6" t="s">
        <v>11244</v>
      </c>
      <c r="C1678" s="6" t="s">
        <v>11245</v>
      </c>
      <c r="D1678" s="3"/>
      <c r="E1678" s="3" t="s">
        <v>881</v>
      </c>
      <c r="F1678" s="3" t="s">
        <v>881</v>
      </c>
      <c r="G1678" t="s">
        <v>881</v>
      </c>
      <c r="H1678">
        <f t="shared" si="130"/>
        <v>1.0907956320144088</v>
      </c>
      <c r="I1678">
        <f t="shared" si="131"/>
        <v>0.62677127420728063</v>
      </c>
      <c r="J1678">
        <f t="shared" si="132"/>
        <v>-0.69830585855282568</v>
      </c>
      <c r="K1678">
        <f t="shared" si="133"/>
        <v>7.6606512403453566</v>
      </c>
      <c r="L1678">
        <f t="shared" si="134"/>
        <v>6.9623453817925309</v>
      </c>
      <c r="M1678" s="7">
        <v>6.5698556083309478</v>
      </c>
      <c r="N1678" s="7">
        <v>6.1974762074105181</v>
      </c>
      <c r="O1678" s="7">
        <v>7.4196602345916522</v>
      </c>
      <c r="P1678" s="7">
        <v>7.033879966138076</v>
      </c>
      <c r="Q1678" s="7">
        <v>6.4213933151101976</v>
      </c>
      <c r="R1678" s="7">
        <v>6.9373290893312047</v>
      </c>
      <c r="S1678" s="7">
        <v>7.6812222450680077</v>
      </c>
      <c r="T1678" s="7">
        <v>8.7452114446123126</v>
      </c>
      <c r="U1678" s="7">
        <v>6.7645146868542048</v>
      </c>
      <c r="V1678" s="7">
        <v>7.2994131870925543</v>
      </c>
      <c r="W1678" s="7">
        <v>6.4412992134553821</v>
      </c>
    </row>
    <row r="1679" spans="1:23" x14ac:dyDescent="0.2">
      <c r="A1679" s="6" t="s">
        <v>4862</v>
      </c>
      <c r="B1679" s="6" t="s">
        <v>4863</v>
      </c>
      <c r="C1679" s="6" t="s">
        <v>4864</v>
      </c>
      <c r="D1679" s="3"/>
      <c r="E1679" s="3" t="s">
        <v>881</v>
      </c>
      <c r="F1679" s="3" t="s">
        <v>881</v>
      </c>
      <c r="G1679" t="s">
        <v>881</v>
      </c>
      <c r="H1679">
        <f t="shared" si="130"/>
        <v>1.090951079249658</v>
      </c>
      <c r="I1679">
        <f t="shared" si="131"/>
        <v>1.081486911615233</v>
      </c>
      <c r="J1679">
        <f t="shared" si="132"/>
        <v>-0.56818490567185265</v>
      </c>
      <c r="K1679">
        <f t="shared" si="133"/>
        <v>10.820571822802696</v>
      </c>
      <c r="L1679">
        <f t="shared" si="134"/>
        <v>10.252386917130844</v>
      </c>
      <c r="M1679" s="7">
        <v>9.7296207435530384</v>
      </c>
      <c r="N1679" s="7">
        <v>9.6422604081761332</v>
      </c>
      <c r="O1679" s="7">
        <v>10.884200899350796</v>
      </c>
      <c r="P1679" s="7">
        <v>9.7390849111874633</v>
      </c>
      <c r="Q1679" s="7">
        <v>10.209230729883791</v>
      </c>
      <c r="R1679" s="7">
        <v>10.688994635168182</v>
      </c>
      <c r="S1679" s="7">
        <v>10.076585816209432</v>
      </c>
      <c r="T1679" s="7">
        <v>10.861677126749386</v>
      </c>
      <c r="U1679" s="7">
        <v>10.428703321611785</v>
      </c>
      <c r="V1679" s="7">
        <v>10.911043706490517</v>
      </c>
      <c r="W1679" s="7">
        <v>10.251871613571319</v>
      </c>
    </row>
    <row r="1680" spans="1:23" x14ac:dyDescent="0.2">
      <c r="A1680" s="6" t="s">
        <v>9364</v>
      </c>
      <c r="B1680" s="6" t="s">
        <v>264</v>
      </c>
      <c r="D1680" s="3"/>
      <c r="E1680" s="3" t="s">
        <v>881</v>
      </c>
      <c r="F1680" s="3" t="s">
        <v>881</v>
      </c>
      <c r="G1680" t="s">
        <v>881</v>
      </c>
      <c r="H1680">
        <f t="shared" si="130"/>
        <v>1.090954825079713</v>
      </c>
      <c r="I1680">
        <f t="shared" si="131"/>
        <v>1.0482654983436248</v>
      </c>
      <c r="J1680">
        <f t="shared" si="132"/>
        <v>-0.70766905840224581</v>
      </c>
      <c r="K1680">
        <f t="shared" si="133"/>
        <v>10.394735573256815</v>
      </c>
      <c r="L1680">
        <f t="shared" si="134"/>
        <v>9.6870665148545694</v>
      </c>
      <c r="M1680" s="7">
        <v>9.3037807481771022</v>
      </c>
      <c r="N1680" s="7">
        <v>8.7368260517569283</v>
      </c>
      <c r="O1680" s="7">
        <v>10.249954996663936</v>
      </c>
      <c r="P1680" s="7">
        <v>9.3464700749131904</v>
      </c>
      <c r="Q1680" s="7">
        <v>9.7202834251731343</v>
      </c>
      <c r="R1680" s="7">
        <v>10.153812554601824</v>
      </c>
      <c r="S1680" s="7">
        <v>9.7202415216968667</v>
      </c>
      <c r="T1680" s="7">
        <v>10.576691713400345</v>
      </c>
      <c r="U1680" s="7">
        <v>9.8977807298703961</v>
      </c>
      <c r="V1680" s="7">
        <v>10.453702451768272</v>
      </c>
      <c r="W1680" s="7">
        <v>9.4431772929964435</v>
      </c>
    </row>
    <row r="1681" spans="1:23" x14ac:dyDescent="0.2">
      <c r="A1681" s="6" t="s">
        <v>11267</v>
      </c>
      <c r="B1681" s="6" t="s">
        <v>1500</v>
      </c>
      <c r="D1681" s="3"/>
      <c r="E1681" s="3" t="s">
        <v>881</v>
      </c>
      <c r="F1681" s="3" t="s">
        <v>881</v>
      </c>
      <c r="G1681" t="s">
        <v>881</v>
      </c>
      <c r="H1681">
        <f t="shared" si="130"/>
        <v>1.0910951707701573</v>
      </c>
      <c r="I1681">
        <f t="shared" si="131"/>
        <v>1.1053873244756556</v>
      </c>
      <c r="J1681">
        <f t="shared" si="132"/>
        <v>-0.67006078072052677</v>
      </c>
      <c r="K1681">
        <f t="shared" si="133"/>
        <v>7.8855110371202635</v>
      </c>
      <c r="L1681">
        <f t="shared" si="134"/>
        <v>7.2154502563997367</v>
      </c>
      <c r="M1681" s="7">
        <v>6.7944158663501062</v>
      </c>
      <c r="N1681" s="7">
        <v>7.2943367765076736</v>
      </c>
      <c r="O1681" s="7">
        <v>7.6530693349577863</v>
      </c>
      <c r="P1681" s="7">
        <v>6.7801237126446079</v>
      </c>
      <c r="Q1681" s="7">
        <v>7.8769232995950125</v>
      </c>
      <c r="R1681" s="7">
        <v>7.3370768304624789</v>
      </c>
      <c r="S1681" s="7">
        <v>6.1537425207420799</v>
      </c>
      <c r="T1681" s="7">
        <v>8.3312448075408003</v>
      </c>
      <c r="U1681" s="7">
        <v>7.9083499848272423</v>
      </c>
      <c r="V1681" s="7">
        <v>7.9882114733575111</v>
      </c>
      <c r="W1681" s="7">
        <v>7.5842582636298896</v>
      </c>
    </row>
    <row r="1682" spans="1:23" x14ac:dyDescent="0.2">
      <c r="A1682" s="6" t="s">
        <v>4153</v>
      </c>
      <c r="B1682" s="6" t="s">
        <v>4154</v>
      </c>
      <c r="D1682" s="3"/>
      <c r="E1682" s="3" t="s">
        <v>881</v>
      </c>
      <c r="F1682" s="3" t="s">
        <v>881</v>
      </c>
      <c r="G1682" t="s">
        <v>881</v>
      </c>
      <c r="H1682">
        <f t="shared" si="130"/>
        <v>1.0918654774327319</v>
      </c>
      <c r="I1682">
        <f t="shared" si="131"/>
        <v>0.86449773846539557</v>
      </c>
      <c r="J1682">
        <f t="shared" si="132"/>
        <v>-0.65306157622093153</v>
      </c>
      <c r="K1682">
        <f t="shared" si="133"/>
        <v>10.615427433489744</v>
      </c>
      <c r="L1682">
        <f t="shared" si="134"/>
        <v>9.9623658572688125</v>
      </c>
      <c r="M1682" s="7">
        <v>9.5235619560570122</v>
      </c>
      <c r="N1682" s="7">
        <v>9.7158009003292793</v>
      </c>
      <c r="O1682" s="7">
        <v>10.489211348699357</v>
      </c>
      <c r="P1682" s="7">
        <v>9.7509296950243485</v>
      </c>
      <c r="Q1682" s="7">
        <v>10.095217795704084</v>
      </c>
      <c r="R1682" s="7">
        <v>10.333779600228857</v>
      </c>
      <c r="S1682" s="7">
        <v>9.6632179367535169</v>
      </c>
      <c r="T1682" s="7">
        <v>10.755616680351848</v>
      </c>
      <c r="U1682" s="7">
        <v>10.009990229341247</v>
      </c>
      <c r="V1682" s="7">
        <v>10.756886019888528</v>
      </c>
      <c r="W1682" s="7">
        <v>10.213889405711676</v>
      </c>
    </row>
    <row r="1683" spans="1:23" x14ac:dyDescent="0.2">
      <c r="A1683" s="6" t="s">
        <v>9986</v>
      </c>
      <c r="B1683" s="6" t="s">
        <v>9983</v>
      </c>
      <c r="D1683" s="3"/>
      <c r="E1683" s="3" t="s">
        <v>881</v>
      </c>
      <c r="F1683" s="3" t="s">
        <v>881</v>
      </c>
      <c r="G1683" t="s">
        <v>881</v>
      </c>
      <c r="H1683">
        <f t="shared" si="130"/>
        <v>1.0920001662403527</v>
      </c>
      <c r="I1683">
        <f t="shared" si="131"/>
        <v>1.1365414798257882</v>
      </c>
      <c r="J1683">
        <f t="shared" si="132"/>
        <v>-0.62557484285932397</v>
      </c>
      <c r="K1683">
        <f t="shared" si="133"/>
        <v>7.7644255082118478</v>
      </c>
      <c r="L1683">
        <f t="shared" si="134"/>
        <v>7.1388506653525239</v>
      </c>
      <c r="M1683" s="7">
        <v>6.6724253419714952</v>
      </c>
      <c r="N1683" s="7">
        <v>6.4704945662417135</v>
      </c>
      <c r="O1683" s="7">
        <v>7.8719970006153552</v>
      </c>
      <c r="P1683" s="7">
        <v>6.6278840283860596</v>
      </c>
      <c r="Q1683" s="7">
        <v>7.7744088790093731</v>
      </c>
      <c r="R1683" s="7">
        <v>7.6391055166231245</v>
      </c>
      <c r="S1683" s="7">
        <v>7.2189622681063836</v>
      </c>
      <c r="T1683" s="7">
        <v>8.3440308715911478</v>
      </c>
      <c r="U1683" s="7">
        <v>6.7790101430159471</v>
      </c>
      <c r="V1683" s="7">
        <v>7.3101401364212704</v>
      </c>
      <c r="W1683" s="7">
        <v>7.4185795849352409</v>
      </c>
    </row>
    <row r="1684" spans="1:23" x14ac:dyDescent="0.2">
      <c r="A1684" s="6" t="s">
        <v>7541</v>
      </c>
      <c r="B1684" s="6" t="s">
        <v>7540</v>
      </c>
      <c r="D1684" s="3"/>
      <c r="E1684" s="3" t="s">
        <v>881</v>
      </c>
      <c r="F1684" s="3" t="s">
        <v>881</v>
      </c>
      <c r="G1684" t="s">
        <v>881</v>
      </c>
      <c r="H1684">
        <f t="shared" si="130"/>
        <v>1.0931048747150092</v>
      </c>
      <c r="I1684">
        <f t="shared" si="131"/>
        <v>0.58131036175358286</v>
      </c>
      <c r="J1684">
        <f t="shared" si="132"/>
        <v>-0.57062136454925838</v>
      </c>
      <c r="K1684">
        <f t="shared" si="133"/>
        <v>7.4854222974937699</v>
      </c>
      <c r="L1684">
        <f t="shared" si="134"/>
        <v>6.9148009329445115</v>
      </c>
      <c r="M1684" s="7">
        <v>6.3923174227787607</v>
      </c>
      <c r="N1684" s="7">
        <v>4.8910497162814277</v>
      </c>
      <c r="O1684" s="7">
        <v>6.9975679116906342</v>
      </c>
      <c r="P1684" s="7">
        <v>6.904111935740187</v>
      </c>
      <c r="Q1684" s="7">
        <v>6.6211624937427684</v>
      </c>
      <c r="R1684" s="7">
        <v>7.2347159001260941</v>
      </c>
      <c r="S1684" s="7">
        <v>6.8879236627553322</v>
      </c>
      <c r="T1684" s="7">
        <v>7.2200425869190523</v>
      </c>
      <c r="U1684" s="7">
        <v>7.0001420083037313</v>
      </c>
      <c r="V1684" s="7">
        <v>8.001508405436164</v>
      </c>
      <c r="W1684" s="7">
        <v>6.8563371277744709</v>
      </c>
    </row>
    <row r="1685" spans="1:23" x14ac:dyDescent="0.2">
      <c r="A1685" s="6" t="s">
        <v>9435</v>
      </c>
      <c r="B1685" s="6" t="s">
        <v>9436</v>
      </c>
      <c r="D1685" s="3"/>
      <c r="E1685" s="3" t="s">
        <v>881</v>
      </c>
      <c r="F1685" s="3" t="s">
        <v>881</v>
      </c>
      <c r="G1685" t="s">
        <v>881</v>
      </c>
      <c r="H1685">
        <f t="shared" si="130"/>
        <v>1.0937750756890132</v>
      </c>
      <c r="I1685">
        <f t="shared" si="131"/>
        <v>1.021994103998948</v>
      </c>
      <c r="J1685">
        <f t="shared" si="132"/>
        <v>-0.88990485053421509</v>
      </c>
      <c r="K1685">
        <f t="shared" si="133"/>
        <v>5.0006656712975319</v>
      </c>
      <c r="L1685">
        <f t="shared" si="134"/>
        <v>4.1107608207633168</v>
      </c>
      <c r="M1685" s="7">
        <v>3.9068905956085187</v>
      </c>
      <c r="N1685" s="7">
        <v>3.8910497162814282</v>
      </c>
      <c r="O1685" s="7">
        <v>6.5603588215976627</v>
      </c>
      <c r="P1685" s="7">
        <v>3.978671567298584</v>
      </c>
      <c r="Q1685" s="7">
        <v>4.0305391362095762</v>
      </c>
      <c r="R1685" s="7">
        <v>4.1937875104694378</v>
      </c>
      <c r="S1685" s="7">
        <v>3.9999729492143814</v>
      </c>
      <c r="T1685" s="7">
        <v>4.741995428352296</v>
      </c>
      <c r="U1685" s="7">
        <v>4.2112692382762038</v>
      </c>
      <c r="V1685" s="7">
        <v>6.066214075070862</v>
      </c>
      <c r="W1685" s="7">
        <v>4.1210402747993662</v>
      </c>
    </row>
    <row r="1686" spans="1:23" x14ac:dyDescent="0.2">
      <c r="A1686" s="6" t="s">
        <v>5268</v>
      </c>
      <c r="B1686" s="6" t="s">
        <v>387</v>
      </c>
      <c r="C1686" s="6" t="s">
        <v>5269</v>
      </c>
      <c r="D1686" s="3"/>
      <c r="E1686" s="3" t="s">
        <v>881</v>
      </c>
      <c r="F1686" s="3" t="s">
        <v>881</v>
      </c>
      <c r="G1686" t="s">
        <v>881</v>
      </c>
      <c r="H1686">
        <f t="shared" si="130"/>
        <v>1.0939225548809972</v>
      </c>
      <c r="I1686">
        <f t="shared" si="131"/>
        <v>0.87915124534395872</v>
      </c>
      <c r="J1686">
        <f t="shared" si="132"/>
        <v>-0.46282034328581467</v>
      </c>
      <c r="K1686">
        <f t="shared" si="133"/>
        <v>9.4426507091120744</v>
      </c>
      <c r="L1686">
        <f t="shared" si="134"/>
        <v>8.9798303658262597</v>
      </c>
      <c r="M1686" s="7">
        <v>8.3487281542310772</v>
      </c>
      <c r="N1686" s="7">
        <v>8.5113664341148674</v>
      </c>
      <c r="O1686" s="7">
        <v>9.3100355881967829</v>
      </c>
      <c r="P1686" s="7">
        <v>8.5634994637681157</v>
      </c>
      <c r="Q1686" s="7">
        <v>9.1316877361858282</v>
      </c>
      <c r="R1686" s="7">
        <v>9.2969996926981455</v>
      </c>
      <c r="S1686" s="7">
        <v>8.8615729968122334</v>
      </c>
      <c r="T1686" s="7">
        <v>9.3692682041526183</v>
      </c>
      <c r="U1686" s="7">
        <v>8.92925900051174</v>
      </c>
      <c r="V1686" s="7">
        <v>9.6616842304854629</v>
      </c>
      <c r="W1686" s="7">
        <v>9.1486591001548039</v>
      </c>
    </row>
    <row r="1687" spans="1:23" x14ac:dyDescent="0.2">
      <c r="A1687" s="6" t="s">
        <v>9639</v>
      </c>
      <c r="B1687" s="6" t="s">
        <v>9638</v>
      </c>
      <c r="D1687" s="3"/>
      <c r="E1687" s="3" t="s">
        <v>881</v>
      </c>
      <c r="F1687" s="3" t="s">
        <v>881</v>
      </c>
      <c r="G1687" t="s">
        <v>881</v>
      </c>
      <c r="H1687">
        <f t="shared" si="130"/>
        <v>1.0950001422879359</v>
      </c>
      <c r="I1687">
        <f t="shared" si="131"/>
        <v>0.6527466518065248</v>
      </c>
      <c r="J1687">
        <f t="shared" si="132"/>
        <v>-1.639571064738087</v>
      </c>
      <c r="K1687">
        <f t="shared" si="133"/>
        <v>5.9023550643455396</v>
      </c>
      <c r="L1687">
        <f t="shared" si="134"/>
        <v>4.2627839996074526</v>
      </c>
      <c r="M1687" s="7">
        <v>4.8073549220576037</v>
      </c>
      <c r="N1687" s="7">
        <v>4.8855304386169101</v>
      </c>
      <c r="O1687" s="7">
        <v>6.4544259737522269</v>
      </c>
      <c r="P1687" s="7">
        <v>5.2496084125390148</v>
      </c>
      <c r="Q1687" s="7">
        <v>4.518069272180151</v>
      </c>
      <c r="R1687" s="7">
        <v>5.9373302664768932</v>
      </c>
      <c r="S1687" s="7">
        <v>4.144413524685719</v>
      </c>
      <c r="T1687" s="7">
        <v>6.1440932890827273</v>
      </c>
      <c r="U1687" s="7">
        <v>4.3952822041322337</v>
      </c>
      <c r="V1687" s="7">
        <v>5.6256416374770009</v>
      </c>
      <c r="W1687" s="7">
        <v>4.2486562700044033</v>
      </c>
    </row>
    <row r="1688" spans="1:23" x14ac:dyDescent="0.2">
      <c r="A1688" s="6" t="s">
        <v>4681</v>
      </c>
      <c r="B1688" s="6" t="s">
        <v>4682</v>
      </c>
      <c r="C1688" s="6" t="s">
        <v>4683</v>
      </c>
      <c r="D1688" s="3"/>
      <c r="E1688" s="3" t="s">
        <v>881</v>
      </c>
      <c r="F1688" s="3" t="s">
        <v>881</v>
      </c>
      <c r="G1688" t="s">
        <v>881</v>
      </c>
      <c r="H1688">
        <f t="shared" si="130"/>
        <v>1.0955017756959391</v>
      </c>
      <c r="I1688">
        <f t="shared" si="131"/>
        <v>0.60078110232947868</v>
      </c>
      <c r="J1688">
        <f t="shared" si="132"/>
        <v>-0.56004072557416151</v>
      </c>
      <c r="K1688">
        <f t="shared" si="133"/>
        <v>7.6804642764170952</v>
      </c>
      <c r="L1688">
        <f t="shared" si="134"/>
        <v>7.1204235508429337</v>
      </c>
      <c r="M1688" s="7">
        <v>6.5849625007211561</v>
      </c>
      <c r="N1688" s="7">
        <v>7.2659553464278082</v>
      </c>
      <c r="O1688" s="7">
        <v>6.7954630647582617</v>
      </c>
      <c r="P1688" s="7">
        <v>7.0796831740876165</v>
      </c>
      <c r="Q1688" s="7">
        <v>6.8075751738620163</v>
      </c>
      <c r="R1688" s="7">
        <v>8.0581449163877146</v>
      </c>
      <c r="S1688" s="7">
        <v>6.3288400537330389</v>
      </c>
      <c r="T1688" s="7">
        <v>7.4737990855198069</v>
      </c>
      <c r="U1688" s="7">
        <v>7.6682985708523947</v>
      </c>
      <c r="V1688" s="7">
        <v>7.5094488273437623</v>
      </c>
      <c r="W1688" s="7">
        <v>7.36413202794337</v>
      </c>
    </row>
    <row r="1689" spans="1:23" x14ac:dyDescent="0.2">
      <c r="A1689" s="6" t="s">
        <v>11723</v>
      </c>
      <c r="D1689" s="3"/>
      <c r="E1689" s="3" t="s">
        <v>881</v>
      </c>
      <c r="F1689" s="3" t="s">
        <v>881</v>
      </c>
      <c r="G1689" t="s">
        <v>881</v>
      </c>
      <c r="H1689">
        <f t="shared" si="130"/>
        <v>1.0968288710418728</v>
      </c>
      <c r="I1689">
        <f t="shared" si="131"/>
        <v>1.6494151923035023</v>
      </c>
      <c r="J1689">
        <f t="shared" si="132"/>
        <v>-0.76432693522072892</v>
      </c>
      <c r="K1689">
        <f t="shared" si="133"/>
        <v>6.0510251814287477</v>
      </c>
      <c r="L1689">
        <f t="shared" si="134"/>
        <v>5.2866982462080188</v>
      </c>
      <c r="M1689" s="7">
        <v>4.9541963103868749</v>
      </c>
      <c r="N1689" s="7">
        <v>4.8349033196793432</v>
      </c>
      <c r="O1689" s="7">
        <v>4.354431002401717</v>
      </c>
      <c r="P1689" s="7">
        <v>4.4016099891252454</v>
      </c>
      <c r="Q1689" s="7">
        <v>5.1894450604124822</v>
      </c>
      <c r="R1689" s="7">
        <v>5.5164879809099752</v>
      </c>
      <c r="S1689" s="7">
        <v>5.6235830461800882</v>
      </c>
      <c r="T1689" s="7">
        <v>6.7028237429234823</v>
      </c>
      <c r="U1689" s="7">
        <v>5.0582472168546628</v>
      </c>
      <c r="V1689" s="7">
        <v>5.9337638204527847</v>
      </c>
      <c r="W1689" s="7">
        <v>5.1782644755893061</v>
      </c>
    </row>
    <row r="1690" spans="1:23" x14ac:dyDescent="0.2">
      <c r="A1690" s="6" t="s">
        <v>11917</v>
      </c>
      <c r="B1690" s="6" t="s">
        <v>11918</v>
      </c>
      <c r="C1690" s="6" t="s">
        <v>11919</v>
      </c>
      <c r="D1690" s="3"/>
      <c r="E1690" s="3" t="s">
        <v>881</v>
      </c>
      <c r="F1690" s="3" t="s">
        <v>881</v>
      </c>
      <c r="G1690" t="s">
        <v>881</v>
      </c>
      <c r="H1690">
        <f t="shared" si="130"/>
        <v>1.0968328962824208</v>
      </c>
      <c r="I1690">
        <f t="shared" si="131"/>
        <v>0.92110281056941368</v>
      </c>
      <c r="J1690">
        <f t="shared" si="132"/>
        <v>-0.36059613824816417</v>
      </c>
      <c r="K1690">
        <f t="shared" si="133"/>
        <v>8.6203948523394338</v>
      </c>
      <c r="L1690">
        <f t="shared" si="134"/>
        <v>8.2597987140912696</v>
      </c>
      <c r="M1690" s="7">
        <v>7.5235619560570131</v>
      </c>
      <c r="N1690" s="7">
        <v>7.9162939074170762</v>
      </c>
      <c r="O1690" s="7">
        <v>8.2259776328811931</v>
      </c>
      <c r="P1690" s="7">
        <v>7.6992920417700201</v>
      </c>
      <c r="Q1690" s="7">
        <v>8.853293646678754</v>
      </c>
      <c r="R1690" s="7">
        <v>8.2557773490672623</v>
      </c>
      <c r="S1690" s="7">
        <v>8.4015178369604921</v>
      </c>
      <c r="T1690" s="7">
        <v>8.9542306321590228</v>
      </c>
      <c r="U1690" s="7">
        <v>8.2407703473542</v>
      </c>
      <c r="V1690" s="7">
        <v>8.651176575792018</v>
      </c>
      <c r="W1690" s="7">
        <v>8.1371079579591186</v>
      </c>
    </row>
    <row r="1691" spans="1:23" x14ac:dyDescent="0.2">
      <c r="A1691" s="6" t="s">
        <v>13442</v>
      </c>
      <c r="B1691" s="6" t="s">
        <v>13443</v>
      </c>
      <c r="D1691" s="3"/>
      <c r="E1691" s="3" t="s">
        <v>881</v>
      </c>
      <c r="F1691" s="3" t="s">
        <v>881</v>
      </c>
      <c r="G1691" t="s">
        <v>881</v>
      </c>
      <c r="H1691">
        <f t="shared" si="130"/>
        <v>1.0972885140630559</v>
      </c>
      <c r="I1691">
        <f t="shared" si="131"/>
        <v>0.5438034168310395</v>
      </c>
      <c r="J1691">
        <f t="shared" si="132"/>
        <v>-0.38557223984902578</v>
      </c>
      <c r="K1691">
        <f t="shared" si="133"/>
        <v>9.8949500399168162</v>
      </c>
      <c r="L1691">
        <f t="shared" si="134"/>
        <v>9.5093778000677904</v>
      </c>
      <c r="M1691" s="7">
        <v>8.7976615258537603</v>
      </c>
      <c r="N1691" s="7">
        <v>8.6928864065413549</v>
      </c>
      <c r="O1691" s="7">
        <v>9.8028901572674467</v>
      </c>
      <c r="P1691" s="7">
        <v>9.3511466230857767</v>
      </c>
      <c r="Q1691" s="7">
        <v>9.6133681028497708</v>
      </c>
      <c r="R1691" s="7">
        <v>10.072065191946159</v>
      </c>
      <c r="S1691" s="7">
        <v>9.7027205629672117</v>
      </c>
      <c r="T1691" s="7">
        <v>9.7926209669420814</v>
      </c>
      <c r="U1691" s="7">
        <v>9.6336851273309048</v>
      </c>
      <c r="V1691" s="7">
        <v>9.8201639608622102</v>
      </c>
      <c r="W1691" s="7">
        <v>9.1917277099052601</v>
      </c>
    </row>
    <row r="1692" spans="1:23" x14ac:dyDescent="0.2">
      <c r="A1692" s="6" t="s">
        <v>10842</v>
      </c>
      <c r="B1692" s="6" t="s">
        <v>10843</v>
      </c>
      <c r="C1692" s="6" t="s">
        <v>10844</v>
      </c>
      <c r="D1692" s="3"/>
      <c r="E1692" s="3" t="s">
        <v>881</v>
      </c>
      <c r="F1692" s="3" t="s">
        <v>881</v>
      </c>
      <c r="G1692" t="s">
        <v>881</v>
      </c>
      <c r="H1692">
        <f t="shared" si="130"/>
        <v>1.0973284383447064</v>
      </c>
      <c r="I1692">
        <f t="shared" si="131"/>
        <v>1.1226136567010592</v>
      </c>
      <c r="J1692">
        <f t="shared" si="132"/>
        <v>-0.69878394282117817</v>
      </c>
      <c r="K1692">
        <f t="shared" si="133"/>
        <v>6.3452559517882916</v>
      </c>
      <c r="L1692">
        <f t="shared" si="134"/>
        <v>5.6464720089671134</v>
      </c>
      <c r="M1692" s="7">
        <v>5.2479275134435852</v>
      </c>
      <c r="N1692" s="7">
        <v>5.1568334365767132</v>
      </c>
      <c r="O1692" s="7">
        <v>5.8694618279058375</v>
      </c>
      <c r="P1692" s="7">
        <v>5.2226422950872324</v>
      </c>
      <c r="Q1692" s="7">
        <v>6.0669610038415493</v>
      </c>
      <c r="R1692" s="7">
        <v>5.8476913033649476</v>
      </c>
      <c r="S1692" s="7">
        <v>5.439872429676659</v>
      </c>
      <c r="T1692" s="7">
        <v>6.8050047650850853</v>
      </c>
      <c r="U1692" s="7">
        <v>5.8103171324564586</v>
      </c>
      <c r="V1692" s="7">
        <v>6.3830717869148419</v>
      </c>
      <c r="W1692" s="7">
        <v>5.6892264647682254</v>
      </c>
    </row>
    <row r="1693" spans="1:23" x14ac:dyDescent="0.2">
      <c r="A1693" s="6" t="s">
        <v>8054</v>
      </c>
      <c r="D1693" s="3"/>
      <c r="E1693" s="3" t="s">
        <v>881</v>
      </c>
      <c r="F1693" s="3" t="s">
        <v>881</v>
      </c>
      <c r="G1693" t="s">
        <v>881</v>
      </c>
      <c r="H1693">
        <f t="shared" si="130"/>
        <v>1.0979326064457906</v>
      </c>
      <c r="I1693">
        <f t="shared" si="131"/>
        <v>1.0261516347557254</v>
      </c>
      <c r="J1693">
        <f t="shared" si="132"/>
        <v>-0.51992299467195657</v>
      </c>
      <c r="K1693">
        <f t="shared" si="133"/>
        <v>5.0048232020543093</v>
      </c>
      <c r="L1693">
        <f t="shared" si="134"/>
        <v>4.4849002073823527</v>
      </c>
      <c r="M1693" s="7">
        <v>3.9068905956085187</v>
      </c>
      <c r="N1693" s="7">
        <v>4.4198691904156036</v>
      </c>
      <c r="O1693" s="7">
        <v>5.3840359878109609</v>
      </c>
      <c r="P1693" s="7">
        <v>3.978671567298584</v>
      </c>
      <c r="Q1693" s="7">
        <v>4.4636224568518932</v>
      </c>
      <c r="R1693" s="7">
        <v>4.8476913033649476</v>
      </c>
      <c r="S1693" s="7">
        <v>5.1223911090714891</v>
      </c>
      <c r="T1693" s="7">
        <v>5.6895284078119834</v>
      </c>
      <c r="U1693" s="7">
        <v>4.2112692382762038</v>
      </c>
      <c r="V1693" s="7">
        <v>4.4772498949859969</v>
      </c>
      <c r="W1693" s="7">
        <v>4.1210402747993662</v>
      </c>
    </row>
    <row r="1694" spans="1:23" x14ac:dyDescent="0.2">
      <c r="A1694" s="6" t="s">
        <v>5950</v>
      </c>
      <c r="B1694" s="6" t="s">
        <v>5951</v>
      </c>
      <c r="D1694" s="3"/>
      <c r="E1694" s="3" t="s">
        <v>881</v>
      </c>
      <c r="F1694" s="3" t="s">
        <v>881</v>
      </c>
      <c r="G1694" t="s">
        <v>881</v>
      </c>
      <c r="H1694">
        <f t="shared" si="130"/>
        <v>1.0982107030761528</v>
      </c>
      <c r="I1694">
        <f t="shared" si="131"/>
        <v>0.54966678341363018</v>
      </c>
      <c r="J1694">
        <f t="shared" si="132"/>
        <v>-0.4366057044012841</v>
      </c>
      <c r="K1694">
        <f t="shared" si="133"/>
        <v>8.516063217962051</v>
      </c>
      <c r="L1694">
        <f t="shared" si="134"/>
        <v>8.0794575135607669</v>
      </c>
      <c r="M1694" s="7">
        <v>7.4178525148858983</v>
      </c>
      <c r="N1694" s="7">
        <v>7.3674007719992947</v>
      </c>
      <c r="O1694" s="7">
        <v>8.3138272031523819</v>
      </c>
      <c r="P1694" s="7">
        <v>7.9663964345484208</v>
      </c>
      <c r="Q1694" s="7">
        <v>7.6579993481330293</v>
      </c>
      <c r="R1694" s="7">
        <v>8.4631569092417607</v>
      </c>
      <c r="S1694" s="7">
        <v>8.1334448511379449</v>
      </c>
      <c r="T1694" s="7">
        <v>8.3009620017033452</v>
      </c>
      <c r="U1694" s="7">
        <v>8.3416993851052226</v>
      </c>
      <c r="V1694" s="7">
        <v>8.7840707429410489</v>
      </c>
      <c r="W1694" s="7">
        <v>7.7632283044391324</v>
      </c>
    </row>
    <row r="1695" spans="1:23" x14ac:dyDescent="0.2">
      <c r="A1695" s="6" t="s">
        <v>8747</v>
      </c>
      <c r="B1695" s="6" t="s">
        <v>2988</v>
      </c>
      <c r="D1695" s="3"/>
      <c r="E1695" s="3" t="s">
        <v>881</v>
      </c>
      <c r="F1695" s="3" t="s">
        <v>881</v>
      </c>
      <c r="G1695" t="s">
        <v>881</v>
      </c>
      <c r="H1695">
        <f t="shared" si="130"/>
        <v>1.0984882924697867</v>
      </c>
      <c r="I1695">
        <f t="shared" si="131"/>
        <v>0.82718452583558033</v>
      </c>
      <c r="J1695">
        <f t="shared" si="132"/>
        <v>-0.53816254215471915</v>
      </c>
      <c r="K1695">
        <f t="shared" si="133"/>
        <v>9.5579199111070832</v>
      </c>
      <c r="L1695">
        <f t="shared" si="134"/>
        <v>9.019757368952364</v>
      </c>
      <c r="M1695" s="7">
        <v>8.4594316186372964</v>
      </c>
      <c r="N1695" s="7">
        <v>8.4910750334818328</v>
      </c>
      <c r="O1695" s="7">
        <v>9.4214183528858104</v>
      </c>
      <c r="P1695" s="7">
        <v>8.7307353852715028</v>
      </c>
      <c r="Q1695" s="7">
        <v>8.6760706098408988</v>
      </c>
      <c r="R1695" s="7">
        <v>9.6851180993684061</v>
      </c>
      <c r="S1695" s="7">
        <v>8.7689068149319507</v>
      </c>
      <c r="T1695" s="7">
        <v>9.6625605031078532</v>
      </c>
      <c r="U1695" s="7">
        <v>9.3896337052139227</v>
      </c>
      <c r="V1695" s="7">
        <v>9.3260811308449885</v>
      </c>
      <c r="W1695" s="7">
        <v>8.9007315867112187</v>
      </c>
    </row>
    <row r="1696" spans="1:23" x14ac:dyDescent="0.2">
      <c r="A1696" s="6" t="s">
        <v>3687</v>
      </c>
      <c r="D1696" s="3"/>
      <c r="E1696" s="3" t="s">
        <v>881</v>
      </c>
      <c r="F1696" s="3" t="s">
        <v>881</v>
      </c>
      <c r="G1696" t="s">
        <v>881</v>
      </c>
      <c r="H1696">
        <f t="shared" si="130"/>
        <v>1.09893132550721</v>
      </c>
      <c r="I1696">
        <f t="shared" si="131"/>
        <v>1.1111712021980953</v>
      </c>
      <c r="J1696">
        <f t="shared" si="132"/>
        <v>-0.76022277570769248</v>
      </c>
      <c r="K1696">
        <f t="shared" si="133"/>
        <v>6.8538188276706782</v>
      </c>
      <c r="L1696">
        <f t="shared" si="134"/>
        <v>6.0935960519629857</v>
      </c>
      <c r="M1696" s="7">
        <v>5.7548875021634682</v>
      </c>
      <c r="N1696" s="7">
        <v>6.1772979378422921</v>
      </c>
      <c r="O1696" s="7">
        <v>7.3326372291113975</v>
      </c>
      <c r="P1696" s="7">
        <v>5.7426476254725829</v>
      </c>
      <c r="Q1696" s="7">
        <v>6.1207334674877147</v>
      </c>
      <c r="R1696" s="7">
        <v>6.6175732529297262</v>
      </c>
      <c r="S1696" s="7">
        <v>5.699934686491086</v>
      </c>
      <c r="T1696" s="7">
        <v>7.3355189855450735</v>
      </c>
      <c r="U1696" s="7">
        <v>6.3494767452605076</v>
      </c>
      <c r="V1696" s="7">
        <v>6.6083642445372348</v>
      </c>
      <c r="W1696" s="7">
        <v>6.2313767241373634</v>
      </c>
    </row>
    <row r="1697" spans="1:23" x14ac:dyDescent="0.2">
      <c r="A1697" s="6" t="s">
        <v>5947</v>
      </c>
      <c r="B1697" s="6" t="s">
        <v>2766</v>
      </c>
      <c r="D1697" s="3"/>
      <c r="E1697" s="3" t="s">
        <v>881</v>
      </c>
      <c r="F1697" s="3" t="s">
        <v>881</v>
      </c>
      <c r="G1697" t="s">
        <v>881</v>
      </c>
      <c r="H1697">
        <f t="shared" si="130"/>
        <v>1.0990908864736699</v>
      </c>
      <c r="I1697">
        <f t="shared" si="131"/>
        <v>0.62099795033996052</v>
      </c>
      <c r="J1697">
        <f t="shared" si="132"/>
        <v>-0.39910182959038742</v>
      </c>
      <c r="K1697">
        <f t="shared" si="133"/>
        <v>10.79431917796942</v>
      </c>
      <c r="L1697">
        <f t="shared" si="134"/>
        <v>10.395217348379033</v>
      </c>
      <c r="M1697" s="7">
        <v>9.6952282914957504</v>
      </c>
      <c r="N1697" s="7">
        <v>9.7588696171751561</v>
      </c>
      <c r="O1697" s="7">
        <v>10.947194346193008</v>
      </c>
      <c r="P1697" s="7">
        <v>10.17332122762946</v>
      </c>
      <c r="Q1697" s="7">
        <v>10.025276210317914</v>
      </c>
      <c r="R1697" s="7">
        <v>10.47742264399634</v>
      </c>
      <c r="S1697" s="7">
        <v>10.212461122937318</v>
      </c>
      <c r="T1697" s="7">
        <v>10.904026484475761</v>
      </c>
      <c r="U1697" s="7">
        <v>10.472095871380519</v>
      </c>
      <c r="V1697" s="7">
        <v>11.001508405436164</v>
      </c>
      <c r="W1697" s="7">
        <v>10.501095050819258</v>
      </c>
    </row>
    <row r="1698" spans="1:23" x14ac:dyDescent="0.2">
      <c r="A1698" s="6" t="s">
        <v>8563</v>
      </c>
      <c r="B1698" s="6" t="s">
        <v>8561</v>
      </c>
      <c r="C1698" s="6" t="s">
        <v>8562</v>
      </c>
      <c r="D1698" s="3"/>
      <c r="E1698" s="3" t="s">
        <v>881</v>
      </c>
      <c r="F1698" s="3" t="s">
        <v>881</v>
      </c>
      <c r="G1698" t="s">
        <v>881</v>
      </c>
      <c r="H1698">
        <f t="shared" si="130"/>
        <v>1.0991722898628975</v>
      </c>
      <c r="I1698">
        <f t="shared" si="131"/>
        <v>0.71795231630164835</v>
      </c>
      <c r="J1698">
        <f t="shared" si="132"/>
        <v>-0.66959583199983541</v>
      </c>
      <c r="K1698">
        <f t="shared" si="133"/>
        <v>9.3470998033064827</v>
      </c>
      <c r="L1698">
        <f t="shared" si="134"/>
        <v>8.6775039713066473</v>
      </c>
      <c r="M1698" s="7">
        <v>8.2479275134435852</v>
      </c>
      <c r="N1698" s="7">
        <v>8.3894945375386225</v>
      </c>
      <c r="O1698" s="7">
        <v>8.9126076539541739</v>
      </c>
      <c r="P1698" s="7">
        <v>8.6291474870048344</v>
      </c>
      <c r="Q1698" s="7">
        <v>8.6670632739796254</v>
      </c>
      <c r="R1698" s="7">
        <v>9.029895653653611</v>
      </c>
      <c r="S1698" s="7">
        <v>8.5737274612045375</v>
      </c>
      <c r="T1698" s="7">
        <v>9.3879106942366484</v>
      </c>
      <c r="U1698" s="7">
        <v>8.9877372521301293</v>
      </c>
      <c r="V1698" s="7">
        <v>9.6234930620291905</v>
      </c>
      <c r="W1698" s="7">
        <v>8.4710472005852733</v>
      </c>
    </row>
    <row r="1699" spans="1:23" x14ac:dyDescent="0.2">
      <c r="A1699" s="6" t="s">
        <v>5902</v>
      </c>
      <c r="B1699" s="6" t="s">
        <v>5903</v>
      </c>
      <c r="D1699" s="3"/>
      <c r="E1699" s="3" t="s">
        <v>881</v>
      </c>
      <c r="F1699" s="3" t="s">
        <v>881</v>
      </c>
      <c r="G1699" t="s">
        <v>881</v>
      </c>
      <c r="H1699">
        <f t="shared" si="130"/>
        <v>1.0995935291257553</v>
      </c>
      <c r="I1699">
        <f t="shared" si="131"/>
        <v>2.4186055608500618</v>
      </c>
      <c r="J1699">
        <f t="shared" si="132"/>
        <v>-0.65254995891604928</v>
      </c>
      <c r="K1699">
        <f t="shared" si="133"/>
        <v>7.9822365784875968</v>
      </c>
      <c r="L1699">
        <f t="shared" si="134"/>
        <v>7.3296866195715475</v>
      </c>
      <c r="M1699" s="7">
        <v>6.8826430493618416</v>
      </c>
      <c r="N1699" s="7">
        <v>7.3584674735731861</v>
      </c>
      <c r="O1699" s="7">
        <v>7.900051062337087</v>
      </c>
      <c r="P1699" s="7">
        <v>5.563631017637535</v>
      </c>
      <c r="Q1699" s="7">
        <v>7.3998059792302193</v>
      </c>
      <c r="R1699" s="7">
        <v>7.7069483542045445</v>
      </c>
      <c r="S1699" s="7">
        <v>6.8414888696123697</v>
      </c>
      <c r="T1699" s="7">
        <v>8.0995466440027446</v>
      </c>
      <c r="U1699" s="7">
        <v>7.6047333462331315</v>
      </c>
      <c r="V1699" s="7">
        <v>8.1402147372555032</v>
      </c>
      <c r="W1699" s="7">
        <v>7.5428376428691406</v>
      </c>
    </row>
    <row r="1700" spans="1:23" x14ac:dyDescent="0.2">
      <c r="A1700" s="6" t="s">
        <v>1722</v>
      </c>
      <c r="B1700" s="6" t="s">
        <v>345</v>
      </c>
      <c r="D1700" s="3"/>
      <c r="E1700" s="3" t="s">
        <v>881</v>
      </c>
      <c r="F1700" s="3" t="s">
        <v>881</v>
      </c>
      <c r="G1700" t="s">
        <v>881</v>
      </c>
      <c r="H1700">
        <f t="shared" si="130"/>
        <v>1.0998278479474148</v>
      </c>
      <c r="I1700">
        <f t="shared" si="131"/>
        <v>1.0372545369476391</v>
      </c>
      <c r="J1700">
        <f t="shared" si="132"/>
        <v>-0.4253686731885562</v>
      </c>
      <c r="K1700">
        <f t="shared" si="133"/>
        <v>10.380598618078018</v>
      </c>
      <c r="L1700">
        <f t="shared" si="134"/>
        <v>9.9552299448894619</v>
      </c>
      <c r="M1700" s="7">
        <v>9.2807707701306033</v>
      </c>
      <c r="N1700" s="7">
        <v>9.3562254790348991</v>
      </c>
      <c r="O1700" s="7">
        <v>10.491724049501892</v>
      </c>
      <c r="P1700" s="7">
        <v>9.343344081130379</v>
      </c>
      <c r="Q1700" s="7">
        <v>10.132778602294135</v>
      </c>
      <c r="R1700" s="7">
        <v>10.177919784867175</v>
      </c>
      <c r="S1700" s="7">
        <v>10.136195232183407</v>
      </c>
      <c r="T1700" s="7">
        <v>10.476704491732477</v>
      </c>
      <c r="U1700" s="7">
        <v>10.174452485797097</v>
      </c>
      <c r="V1700" s="7">
        <v>10.487171577634404</v>
      </c>
      <c r="W1700" s="7">
        <v>9.5550421166878845</v>
      </c>
    </row>
    <row r="1701" spans="1:23" x14ac:dyDescent="0.2">
      <c r="A1701" s="6" t="s">
        <v>7435</v>
      </c>
      <c r="D1701" s="3"/>
      <c r="E1701" s="3" t="s">
        <v>881</v>
      </c>
      <c r="F1701" s="3" t="s">
        <v>881</v>
      </c>
      <c r="G1701" t="s">
        <v>881</v>
      </c>
      <c r="H1701">
        <f t="shared" si="130"/>
        <v>1.0998513821202467</v>
      </c>
      <c r="I1701">
        <f t="shared" si="131"/>
        <v>0.65759789163883564</v>
      </c>
      <c r="J1701">
        <f t="shared" si="132"/>
        <v>-1.3276446670951154</v>
      </c>
      <c r="K1701">
        <f t="shared" si="133"/>
        <v>5.9072063041778504</v>
      </c>
      <c r="L1701">
        <f t="shared" si="134"/>
        <v>4.579561637082735</v>
      </c>
      <c r="M1701" s="7">
        <v>4.8073549220576037</v>
      </c>
      <c r="N1701" s="7">
        <v>4.9817476431835024</v>
      </c>
      <c r="O1701" s="7">
        <v>5.2637405524361931</v>
      </c>
      <c r="P1701" s="7">
        <v>5.2496084125390148</v>
      </c>
      <c r="Q1701" s="7">
        <v>5.2550361256485845</v>
      </c>
      <c r="R1701" s="7">
        <v>5.4691794295902456</v>
      </c>
      <c r="S1701" s="7">
        <v>3.9999729492143814</v>
      </c>
      <c r="T1701" s="7">
        <v>6.592851668772548</v>
      </c>
      <c r="U1701" s="7">
        <v>5.6176716872344574</v>
      </c>
      <c r="V1701" s="7">
        <v>5.6595878141707576</v>
      </c>
      <c r="W1701" s="7">
        <v>4.1210402747993662</v>
      </c>
    </row>
    <row r="1702" spans="1:23" x14ac:dyDescent="0.2">
      <c r="A1702" s="6" t="s">
        <v>3334</v>
      </c>
      <c r="B1702" s="6" t="s">
        <v>1952</v>
      </c>
      <c r="D1702" s="3"/>
      <c r="E1702" s="3" t="s">
        <v>881</v>
      </c>
      <c r="F1702" s="3" t="s">
        <v>881</v>
      </c>
      <c r="G1702" t="s">
        <v>881</v>
      </c>
      <c r="H1702">
        <f t="shared" si="130"/>
        <v>1.1015423950046372</v>
      </c>
      <c r="I1702">
        <f t="shared" si="131"/>
        <v>0.96055669827943468</v>
      </c>
      <c r="J1702">
        <f t="shared" si="132"/>
        <v>-0.41759972817530588</v>
      </c>
      <c r="K1702">
        <f t="shared" si="133"/>
        <v>9.7704273792708847</v>
      </c>
      <c r="L1702">
        <f t="shared" si="134"/>
        <v>9.3528276510955788</v>
      </c>
      <c r="M1702" s="7">
        <v>8.6688849842662474</v>
      </c>
      <c r="N1702" s="7">
        <v>8.869901009739392</v>
      </c>
      <c r="O1702" s="7">
        <v>9.7995244790329554</v>
      </c>
      <c r="P1702" s="7">
        <v>8.80987068099145</v>
      </c>
      <c r="Q1702" s="7">
        <v>9.3081458234978047</v>
      </c>
      <c r="R1702" s="7">
        <v>9.7680833987725997</v>
      </c>
      <c r="S1702" s="7">
        <v>9.5666079799987038</v>
      </c>
      <c r="T1702" s="7">
        <v>9.4503398732101438</v>
      </c>
      <c r="U1702" s="7">
        <v>8.9755416314146466</v>
      </c>
      <c r="V1702" s="7">
        <v>10.092858865829912</v>
      </c>
      <c r="W1702" s="7">
        <v>9.5163333418733824</v>
      </c>
    </row>
    <row r="1703" spans="1:23" x14ac:dyDescent="0.2">
      <c r="A1703" s="6" t="s">
        <v>4109</v>
      </c>
      <c r="B1703" s="6" t="s">
        <v>3835</v>
      </c>
      <c r="D1703" s="3"/>
      <c r="E1703" s="3" t="s">
        <v>881</v>
      </c>
      <c r="F1703" s="3" t="s">
        <v>881</v>
      </c>
      <c r="G1703" t="s">
        <v>881</v>
      </c>
      <c r="H1703">
        <f t="shared" si="130"/>
        <v>1.1015673865028539</v>
      </c>
      <c r="I1703">
        <f t="shared" si="131"/>
        <v>1.4201150135649945</v>
      </c>
      <c r="J1703">
        <f t="shared" si="132"/>
        <v>-1.1121281135192724</v>
      </c>
      <c r="K1703">
        <f t="shared" si="133"/>
        <v>9.2048551949148756</v>
      </c>
      <c r="L1703">
        <f t="shared" si="134"/>
        <v>8.0927270813956032</v>
      </c>
      <c r="M1703" s="7">
        <v>8.1032878084120217</v>
      </c>
      <c r="N1703" s="7">
        <v>7.8089101331564059</v>
      </c>
      <c r="O1703" s="7">
        <v>9.1893286707636985</v>
      </c>
      <c r="P1703" s="7">
        <v>7.7847401813498811</v>
      </c>
      <c r="Q1703" s="7">
        <v>8.9554741001401457</v>
      </c>
      <c r="R1703" s="7">
        <v>8.7619623751831597</v>
      </c>
      <c r="S1703" s="7">
        <v>8.1795065716996547</v>
      </c>
      <c r="T1703" s="7">
        <v>9.5639966362580928</v>
      </c>
      <c r="U1703" s="7">
        <v>8.0724124049236501</v>
      </c>
      <c r="V1703" s="7">
        <v>9.2886065733033725</v>
      </c>
      <c r="W1703" s="7">
        <v>8.0262622675635047</v>
      </c>
    </row>
    <row r="1704" spans="1:23" x14ac:dyDescent="0.2">
      <c r="A1704" s="6" t="s">
        <v>5688</v>
      </c>
      <c r="D1704" s="3"/>
      <c r="E1704" s="3" t="s">
        <v>881</v>
      </c>
      <c r="F1704" s="3" t="s">
        <v>881</v>
      </c>
      <c r="G1704" t="s">
        <v>881</v>
      </c>
      <c r="H1704">
        <f t="shared" si="130"/>
        <v>1.1023868349883861</v>
      </c>
      <c r="I1704">
        <f t="shared" si="131"/>
        <v>0.6223621122577141</v>
      </c>
      <c r="J1704">
        <f t="shared" si="132"/>
        <v>-0.78981610875052422</v>
      </c>
      <c r="K1704">
        <f t="shared" si="133"/>
        <v>8.3118402006173362</v>
      </c>
      <c r="L1704">
        <f t="shared" si="134"/>
        <v>7.522024091866812</v>
      </c>
      <c r="M1704" s="7">
        <v>7.2094533656289501</v>
      </c>
      <c r="N1704" s="7">
        <v>7.2659553464278082</v>
      </c>
      <c r="O1704" s="7">
        <v>8.5539613731157331</v>
      </c>
      <c r="P1704" s="7">
        <v>7.6894780883596221</v>
      </c>
      <c r="Q1704" s="7">
        <v>8.1425594563835801</v>
      </c>
      <c r="R1704" s="7">
        <v>8.1843417941347685</v>
      </c>
      <c r="S1704" s="7">
        <v>7.5178740670440449</v>
      </c>
      <c r="T1704" s="7">
        <v>8.0061021874257623</v>
      </c>
      <c r="U1704" s="7">
        <v>7.3338798709784054</v>
      </c>
      <c r="V1704" s="7">
        <v>8.7450766202914778</v>
      </c>
      <c r="W1704" s="7">
        <v>7.7143183375779856</v>
      </c>
    </row>
    <row r="1705" spans="1:23" x14ac:dyDescent="0.2">
      <c r="A1705" s="6" t="s">
        <v>2079</v>
      </c>
      <c r="B1705" s="6" t="s">
        <v>2080</v>
      </c>
      <c r="C1705" s="6" t="s">
        <v>2081</v>
      </c>
      <c r="D1705" s="3"/>
      <c r="E1705" s="3" t="s">
        <v>881</v>
      </c>
      <c r="F1705" s="3" t="s">
        <v>881</v>
      </c>
      <c r="G1705" t="s">
        <v>881</v>
      </c>
      <c r="H1705">
        <f t="shared" si="130"/>
        <v>1.1034414625813111</v>
      </c>
      <c r="I1705">
        <f t="shared" si="131"/>
        <v>0.54842024152454716</v>
      </c>
      <c r="J1705">
        <f t="shared" si="132"/>
        <v>-0.97434350366967681</v>
      </c>
      <c r="K1705">
        <f t="shared" si="133"/>
        <v>7.4609934671993949</v>
      </c>
      <c r="L1705">
        <f t="shared" si="134"/>
        <v>6.4866499635297181</v>
      </c>
      <c r="M1705" s="7">
        <v>6.3575520046180838</v>
      </c>
      <c r="N1705" s="7">
        <v>6.9700656154127785</v>
      </c>
      <c r="O1705" s="7">
        <v>7.4336672228463678</v>
      </c>
      <c r="P1705" s="7">
        <v>6.9125732256748478</v>
      </c>
      <c r="Q1705" s="7">
        <v>6.6939190043580261</v>
      </c>
      <c r="R1705" s="7">
        <v>7.5338335167736687</v>
      </c>
      <c r="S1705" s="7">
        <v>6.9329115663228889</v>
      </c>
      <c r="T1705" s="7">
        <v>7.0535805705774761</v>
      </c>
      <c r="U1705" s="7">
        <v>5.2112692382762038</v>
      </c>
      <c r="V1705" s="7">
        <v>7.7955663142470408</v>
      </c>
      <c r="W1705" s="7">
        <v>7.3157690859900617</v>
      </c>
    </row>
    <row r="1706" spans="1:23" x14ac:dyDescent="0.2">
      <c r="A1706" s="6" t="s">
        <v>7334</v>
      </c>
      <c r="B1706" s="6" t="s">
        <v>7335</v>
      </c>
      <c r="C1706" s="6" t="s">
        <v>7336</v>
      </c>
      <c r="D1706" s="3"/>
      <c r="E1706" s="3" t="s">
        <v>881</v>
      </c>
      <c r="F1706" s="3" t="s">
        <v>881</v>
      </c>
      <c r="G1706" t="s">
        <v>881</v>
      </c>
      <c r="H1706">
        <f t="shared" si="130"/>
        <v>1.1037636102306356</v>
      </c>
      <c r="I1706">
        <f t="shared" si="131"/>
        <v>0.51346445646604533</v>
      </c>
      <c r="J1706">
        <f t="shared" si="132"/>
        <v>-0.55374286998613531</v>
      </c>
      <c r="K1706">
        <f t="shared" si="133"/>
        <v>7.2935881691106532</v>
      </c>
      <c r="L1706">
        <f t="shared" si="134"/>
        <v>6.7398452991245179</v>
      </c>
      <c r="M1706" s="7">
        <v>6.1898245588800176</v>
      </c>
      <c r="N1706" s="7">
        <v>6.3494785145191086</v>
      </c>
      <c r="O1706" s="7">
        <v>6.7059640826983227</v>
      </c>
      <c r="P1706" s="7">
        <v>6.7801237126446079</v>
      </c>
      <c r="Q1706" s="7">
        <v>6.9430902955164679</v>
      </c>
      <c r="R1706" s="7">
        <v>7.8149553876156617</v>
      </c>
      <c r="S1706" s="7">
        <v>7.127927277289821</v>
      </c>
      <c r="T1706" s="7">
        <v>7.6625601470799456</v>
      </c>
      <c r="U1706" s="7">
        <v>6.3649068046520254</v>
      </c>
      <c r="V1706" s="7">
        <v>6.4032489726363551</v>
      </c>
      <c r="W1706" s="7">
        <v>6.7267018154317073</v>
      </c>
    </row>
    <row r="1707" spans="1:23" x14ac:dyDescent="0.2">
      <c r="A1707" s="6" t="s">
        <v>4750</v>
      </c>
      <c r="B1707" s="6" t="s">
        <v>4751</v>
      </c>
      <c r="C1707" s="6" t="s">
        <v>4752</v>
      </c>
      <c r="D1707" s="3"/>
      <c r="E1707" s="3" t="s">
        <v>881</v>
      </c>
      <c r="F1707" s="3" t="s">
        <v>881</v>
      </c>
      <c r="G1707" t="s">
        <v>881</v>
      </c>
      <c r="H1707">
        <f t="shared" si="130"/>
        <v>1.1044679096884487</v>
      </c>
      <c r="I1707">
        <f t="shared" si="131"/>
        <v>0.7624905742788286</v>
      </c>
      <c r="J1707">
        <f t="shared" si="132"/>
        <v>-0.42783703315898158</v>
      </c>
      <c r="K1707">
        <f t="shared" si="133"/>
        <v>9.8626911244151731</v>
      </c>
      <c r="L1707">
        <f t="shared" si="134"/>
        <v>9.4348540912561916</v>
      </c>
      <c r="M1707" s="7">
        <v>8.7582232147267245</v>
      </c>
      <c r="N1707" s="7">
        <v>8.4397677322331468</v>
      </c>
      <c r="O1707" s="7">
        <v>9.9262942155055551</v>
      </c>
      <c r="P1707" s="7">
        <v>9.1002005501363445</v>
      </c>
      <c r="Q1707" s="7">
        <v>9.4945004158431985</v>
      </c>
      <c r="R1707" s="7">
        <v>10.359951677181238</v>
      </c>
      <c r="S1707" s="7">
        <v>9.3946423236119916</v>
      </c>
      <c r="T1707" s="7">
        <v>9.7516235557554722</v>
      </c>
      <c r="U1707" s="7">
        <v>9.3971575656648039</v>
      </c>
      <c r="V1707" s="7">
        <v>9.4764981403088111</v>
      </c>
      <c r="W1707" s="7">
        <v>9.5127623844917792</v>
      </c>
    </row>
    <row r="1708" spans="1:23" x14ac:dyDescent="0.2">
      <c r="A1708" s="6" t="s">
        <v>3716</v>
      </c>
      <c r="D1708" s="3"/>
      <c r="E1708" s="3" t="s">
        <v>881</v>
      </c>
      <c r="F1708" s="3" t="s">
        <v>881</v>
      </c>
      <c r="G1708" t="s">
        <v>881</v>
      </c>
      <c r="H1708">
        <f t="shared" si="130"/>
        <v>1.1048125586194066</v>
      </c>
      <c r="I1708">
        <f t="shared" si="131"/>
        <v>1.3144158370685233</v>
      </c>
      <c r="J1708">
        <f t="shared" si="132"/>
        <v>-0.37427532464514535</v>
      </c>
      <c r="K1708">
        <f t="shared" si="133"/>
        <v>7.2747375600617188</v>
      </c>
      <c r="L1708">
        <f t="shared" si="134"/>
        <v>6.9004622354165734</v>
      </c>
      <c r="M1708" s="7">
        <v>6.1699250014423122</v>
      </c>
      <c r="N1708" s="7">
        <v>5.4760122170025838</v>
      </c>
      <c r="O1708" s="7">
        <v>8.123884462879861</v>
      </c>
      <c r="P1708" s="7">
        <v>5.9603217229931955</v>
      </c>
      <c r="Q1708" s="7">
        <v>6.7518653660537469</v>
      </c>
      <c r="R1708" s="7">
        <v>5.7787500111905947</v>
      </c>
      <c r="S1708" s="7">
        <v>5.5849384556034316</v>
      </c>
      <c r="T1708" s="7">
        <v>8.9926316423856676</v>
      </c>
      <c r="U1708" s="7">
        <v>8.1940220253334957</v>
      </c>
      <c r="V1708" s="7">
        <v>7.0528310266088914</v>
      </c>
      <c r="W1708" s="7">
        <v>6.9224262253127957</v>
      </c>
    </row>
    <row r="1709" spans="1:23" x14ac:dyDescent="0.2">
      <c r="A1709" s="6" t="s">
        <v>12709</v>
      </c>
      <c r="D1709" s="3"/>
      <c r="E1709" s="3" t="s">
        <v>881</v>
      </c>
      <c r="F1709" s="3" t="s">
        <v>881</v>
      </c>
      <c r="G1709" t="s">
        <v>881</v>
      </c>
      <c r="H1709">
        <f t="shared" si="130"/>
        <v>1.1055194731053639</v>
      </c>
      <c r="I1709">
        <f t="shared" si="131"/>
        <v>1.4879449670946077</v>
      </c>
      <c r="J1709">
        <f t="shared" si="132"/>
        <v>-0.39904124632874627</v>
      </c>
      <c r="K1709">
        <f t="shared" si="133"/>
        <v>10.262866408468208</v>
      </c>
      <c r="L1709">
        <f t="shared" si="134"/>
        <v>9.8638251621394613</v>
      </c>
      <c r="M1709" s="7">
        <v>9.1573469353628436</v>
      </c>
      <c r="N1709" s="7">
        <v>9.4465744728352323</v>
      </c>
      <c r="O1709" s="7">
        <v>10.002274817832529</v>
      </c>
      <c r="P1709" s="7">
        <v>8.7749214413735999</v>
      </c>
      <c r="Q1709" s="7">
        <v>9.7246310033862056</v>
      </c>
      <c r="R1709" s="7">
        <v>9.9578242242802695</v>
      </c>
      <c r="S1709" s="7">
        <v>9.6708261761952325</v>
      </c>
      <c r="T1709" s="7">
        <v>9.9374550384732849</v>
      </c>
      <c r="U1709" s="7">
        <v>9.8560774967779921</v>
      </c>
      <c r="V1709" s="7">
        <v>10.893319962651072</v>
      </c>
      <c r="W1709" s="7">
        <v>10.064571813445154</v>
      </c>
    </row>
    <row r="1710" spans="1:23" x14ac:dyDescent="0.2">
      <c r="A1710" s="6" t="s">
        <v>2725</v>
      </c>
      <c r="B1710" s="6" t="s">
        <v>2726</v>
      </c>
      <c r="C1710" s="6" t="s">
        <v>1995</v>
      </c>
      <c r="D1710" s="3"/>
      <c r="E1710" s="3" t="s">
        <v>881</v>
      </c>
      <c r="F1710" s="3" t="s">
        <v>881</v>
      </c>
      <c r="G1710" t="s">
        <v>881</v>
      </c>
      <c r="H1710">
        <f t="shared" si="130"/>
        <v>1.1056495179983932</v>
      </c>
      <c r="I1710">
        <f t="shared" si="131"/>
        <v>0.52623134325427934</v>
      </c>
      <c r="J1710">
        <f t="shared" si="132"/>
        <v>-0.35454538998538787</v>
      </c>
      <c r="K1710">
        <f t="shared" si="133"/>
        <v>8.8538423675878537</v>
      </c>
      <c r="L1710">
        <f t="shared" si="134"/>
        <v>8.4992969776024658</v>
      </c>
      <c r="M1710" s="7">
        <v>7.7481928495894605</v>
      </c>
      <c r="N1710" s="7">
        <v>7.0609736372617018</v>
      </c>
      <c r="O1710" s="7">
        <v>8.6043178569316634</v>
      </c>
      <c r="P1710" s="7">
        <v>8.3276110243335744</v>
      </c>
      <c r="Q1710" s="7">
        <v>8.144790271424867</v>
      </c>
      <c r="R1710" s="7">
        <v>9.6590052822561869</v>
      </c>
      <c r="S1710" s="7">
        <v>8.638622348103473</v>
      </c>
      <c r="T1710" s="7">
        <v>8.2730435237045548</v>
      </c>
      <c r="U1710" s="7">
        <v>8.1356523466165065</v>
      </c>
      <c r="V1710" s="7">
        <v>8.6294782968028247</v>
      </c>
      <c r="W1710" s="7">
        <v>8.7236162380874198</v>
      </c>
    </row>
    <row r="1711" spans="1:23" x14ac:dyDescent="0.2">
      <c r="A1711" s="6" t="s">
        <v>13488</v>
      </c>
      <c r="B1711" s="6" t="s">
        <v>13489</v>
      </c>
      <c r="D1711" s="3"/>
      <c r="E1711" s="3" t="s">
        <v>881</v>
      </c>
      <c r="F1711" s="3" t="s">
        <v>881</v>
      </c>
      <c r="G1711" t="s">
        <v>881</v>
      </c>
      <c r="H1711">
        <f t="shared" si="130"/>
        <v>1.1060208073598492</v>
      </c>
      <c r="I1711">
        <f t="shared" si="131"/>
        <v>0.62884030434184091</v>
      </c>
      <c r="J1711">
        <f t="shared" si="132"/>
        <v>-0.56637134346767581</v>
      </c>
      <c r="K1711">
        <f t="shared" si="133"/>
        <v>10.476708214167067</v>
      </c>
      <c r="L1711">
        <f t="shared" si="134"/>
        <v>9.9103368706993908</v>
      </c>
      <c r="M1711" s="7">
        <v>9.3706874068072175</v>
      </c>
      <c r="N1711" s="7">
        <v>8.2770590619116344</v>
      </c>
      <c r="O1711" s="7">
        <v>10.265700832136179</v>
      </c>
      <c r="P1711" s="7">
        <v>9.8478679098252258</v>
      </c>
      <c r="Q1711" s="7">
        <v>9.6164907672428015</v>
      </c>
      <c r="R1711" s="7">
        <v>11.149598905455642</v>
      </c>
      <c r="S1711" s="7">
        <v>9.9517707775881323</v>
      </c>
      <c r="T1711" s="7">
        <v>10.134312337675977</v>
      </c>
      <c r="U1711" s="7">
        <v>9.7454829042388802</v>
      </c>
      <c r="V1711" s="7">
        <v>10.146213399369577</v>
      </c>
      <c r="W1711" s="7">
        <v>10.033756930271158</v>
      </c>
    </row>
    <row r="1712" spans="1:23" x14ac:dyDescent="0.2">
      <c r="A1712" s="6" t="s">
        <v>7469</v>
      </c>
      <c r="D1712" s="3"/>
      <c r="E1712" s="3" t="s">
        <v>881</v>
      </c>
      <c r="F1712" s="3" t="s">
        <v>881</v>
      </c>
      <c r="G1712" t="s">
        <v>881</v>
      </c>
      <c r="H1712">
        <f t="shared" si="130"/>
        <v>1.1091040403410108</v>
      </c>
      <c r="I1712">
        <f t="shared" si="131"/>
        <v>1.0373230686509456</v>
      </c>
      <c r="J1712">
        <f t="shared" si="132"/>
        <v>-0.41246761006131116</v>
      </c>
      <c r="K1712">
        <f t="shared" si="133"/>
        <v>5.0159946359495295</v>
      </c>
      <c r="L1712">
        <f t="shared" si="134"/>
        <v>4.6035270258882184</v>
      </c>
      <c r="M1712" s="7">
        <v>3.9068905956085187</v>
      </c>
      <c r="N1712" s="7">
        <v>3.8910497162814282</v>
      </c>
      <c r="O1712" s="7">
        <v>5.1996134581227134</v>
      </c>
      <c r="P1712" s="7">
        <v>3.978671567298584</v>
      </c>
      <c r="Q1712" s="7">
        <v>5.518069272180151</v>
      </c>
      <c r="R1712" s="7">
        <v>5.0217195644079533</v>
      </c>
      <c r="S1712" s="7">
        <v>4.385424134329921</v>
      </c>
      <c r="T1712" s="7">
        <v>4.207978723790454</v>
      </c>
      <c r="U1712" s="7">
        <v>4.2112692382762038</v>
      </c>
      <c r="V1712" s="7">
        <v>5.818285619650184</v>
      </c>
      <c r="W1712" s="7">
        <v>5.2138877050585286</v>
      </c>
    </row>
    <row r="1713" spans="1:23" x14ac:dyDescent="0.2">
      <c r="A1713" s="6" t="s">
        <v>13296</v>
      </c>
      <c r="B1713" s="6" t="s">
        <v>13297</v>
      </c>
      <c r="C1713" s="6" t="s">
        <v>13298</v>
      </c>
      <c r="D1713" s="3"/>
      <c r="E1713" s="3" t="s">
        <v>881</v>
      </c>
      <c r="F1713" s="3" t="s">
        <v>881</v>
      </c>
      <c r="G1713" t="s">
        <v>881</v>
      </c>
      <c r="H1713">
        <f t="shared" si="130"/>
        <v>1.1092719197697747</v>
      </c>
      <c r="I1713">
        <f t="shared" si="131"/>
        <v>0.64323371840981913</v>
      </c>
      <c r="J1713">
        <f t="shared" si="132"/>
        <v>-0.46740186628110525</v>
      </c>
      <c r="K1713">
        <f t="shared" si="133"/>
        <v>8.0979566065419402</v>
      </c>
      <c r="L1713">
        <f t="shared" si="134"/>
        <v>7.6305547402608349</v>
      </c>
      <c r="M1713" s="7">
        <v>6.9886846867721655</v>
      </c>
      <c r="N1713" s="7">
        <v>5.8910497162814277</v>
      </c>
      <c r="O1713" s="7">
        <v>8.5507517867173828</v>
      </c>
      <c r="P1713" s="7">
        <v>7.454722888132121</v>
      </c>
      <c r="Q1713" s="7">
        <v>7.7173775726200899</v>
      </c>
      <c r="R1713" s="7">
        <v>8.7372159025823279</v>
      </c>
      <c r="S1713" s="7">
        <v>7.3946427522940752</v>
      </c>
      <c r="T1713" s="7">
        <v>7.3009620017033461</v>
      </c>
      <c r="U1713" s="7">
        <v>7.770319653056724</v>
      </c>
      <c r="V1713" s="7">
        <v>8.2556919153401473</v>
      </c>
      <c r="W1713" s="7">
        <v>7.7267018154317073</v>
      </c>
    </row>
    <row r="1714" spans="1:23" x14ac:dyDescent="0.2">
      <c r="A1714" s="6" t="s">
        <v>5793</v>
      </c>
      <c r="B1714" s="6" t="s">
        <v>5794</v>
      </c>
      <c r="C1714" s="6" t="s">
        <v>5795</v>
      </c>
      <c r="D1714" s="3"/>
      <c r="E1714" s="3" t="s">
        <v>881</v>
      </c>
      <c r="F1714" s="3" t="s">
        <v>881</v>
      </c>
      <c r="G1714" t="s">
        <v>881</v>
      </c>
      <c r="H1714">
        <f t="shared" si="130"/>
        <v>1.109383031870145</v>
      </c>
      <c r="I1714">
        <f t="shared" si="131"/>
        <v>1.0517248186306976</v>
      </c>
      <c r="J1714">
        <f t="shared" si="132"/>
        <v>-0.76889102197875392</v>
      </c>
      <c r="K1714">
        <f t="shared" si="133"/>
        <v>6.5688146505074423</v>
      </c>
      <c r="L1714">
        <f t="shared" si="134"/>
        <v>5.7999236285286884</v>
      </c>
      <c r="M1714" s="7">
        <v>5.4594316186372973</v>
      </c>
      <c r="N1714" s="7">
        <v>4.9817476431835024</v>
      </c>
      <c r="O1714" s="7">
        <v>6.4406200476791682</v>
      </c>
      <c r="P1714" s="7">
        <v>5.5170898318767447</v>
      </c>
      <c r="Q1714" s="7">
        <v>5.6458255664223502</v>
      </c>
      <c r="R1714" s="7">
        <v>6.0858516396314268</v>
      </c>
      <c r="S1714" s="7">
        <v>5.4575745935373172</v>
      </c>
      <c r="T1714" s="7">
        <v>6.7290564697849273</v>
      </c>
      <c r="U1714" s="7">
        <v>5.8764064380317</v>
      </c>
      <c r="V1714" s="7">
        <v>6.8915358421059745</v>
      </c>
      <c r="W1714" s="7">
        <v>6.0657898540170478</v>
      </c>
    </row>
    <row r="1715" spans="1:23" x14ac:dyDescent="0.2">
      <c r="A1715" s="6" t="s">
        <v>5246</v>
      </c>
      <c r="B1715" s="6" t="s">
        <v>5247</v>
      </c>
      <c r="D1715" s="3"/>
      <c r="E1715" s="3" t="s">
        <v>881</v>
      </c>
      <c r="F1715" s="3" t="s">
        <v>881</v>
      </c>
      <c r="G1715" t="s">
        <v>881</v>
      </c>
      <c r="H1715">
        <f t="shared" si="130"/>
        <v>1.1104803373626719</v>
      </c>
      <c r="I1715">
        <f t="shared" si="131"/>
        <v>2.8955774739562141</v>
      </c>
      <c r="J1715">
        <f t="shared" si="132"/>
        <v>-0.63412765978108698</v>
      </c>
      <c r="K1715">
        <f t="shared" si="133"/>
        <v>8.4592084915937491</v>
      </c>
      <c r="L1715">
        <f t="shared" si="134"/>
        <v>7.8250808318126621</v>
      </c>
      <c r="M1715" s="7">
        <v>7.3487281542310772</v>
      </c>
      <c r="N1715" s="7">
        <v>7.1255829158494439</v>
      </c>
      <c r="O1715" s="7">
        <v>9.0093065779728896</v>
      </c>
      <c r="P1715" s="7">
        <v>5.563631017637535</v>
      </c>
      <c r="Q1715" s="7">
        <v>8.1425594563835801</v>
      </c>
      <c r="R1715" s="7">
        <v>8.1283444446834796</v>
      </c>
      <c r="S1715" s="7">
        <v>7.8448557529672183</v>
      </c>
      <c r="T1715" s="7">
        <v>9.2610695567402566</v>
      </c>
      <c r="U1715" s="7">
        <v>7.7351301756456872</v>
      </c>
      <c r="V1715" s="7">
        <v>7.9882114733575111</v>
      </c>
      <c r="W1715" s="7">
        <v>7.8952565668250791</v>
      </c>
    </row>
    <row r="1716" spans="1:23" x14ac:dyDescent="0.2">
      <c r="A1716" s="6" t="s">
        <v>11011</v>
      </c>
      <c r="B1716" s="6" t="s">
        <v>11012</v>
      </c>
      <c r="D1716" s="3"/>
      <c r="E1716" s="3" t="s">
        <v>881</v>
      </c>
      <c r="F1716" s="3" t="s">
        <v>881</v>
      </c>
      <c r="G1716" t="s">
        <v>881</v>
      </c>
      <c r="H1716">
        <f t="shared" si="130"/>
        <v>1.1109230803680559</v>
      </c>
      <c r="I1716">
        <f t="shared" si="131"/>
        <v>1.0391421086779906</v>
      </c>
      <c r="J1716">
        <f t="shared" si="132"/>
        <v>-0.46794077757138108</v>
      </c>
      <c r="K1716">
        <f t="shared" si="133"/>
        <v>5.0178136759765746</v>
      </c>
      <c r="L1716">
        <f t="shared" si="134"/>
        <v>4.5498728984051935</v>
      </c>
      <c r="M1716" s="7">
        <v>3.9068905956085187</v>
      </c>
      <c r="N1716" s="7">
        <v>3.8910497162814282</v>
      </c>
      <c r="O1716" s="7">
        <v>4.354431002401717</v>
      </c>
      <c r="P1716" s="7">
        <v>3.978671567298584</v>
      </c>
      <c r="Q1716" s="7">
        <v>4.0305391362095762</v>
      </c>
      <c r="R1716" s="7">
        <v>5.2902105789638103</v>
      </c>
      <c r="S1716" s="7">
        <v>3.9999729492143814</v>
      </c>
      <c r="T1716" s="7">
        <v>4.207978723790454</v>
      </c>
      <c r="U1716" s="7">
        <v>5.269747582476505</v>
      </c>
      <c r="V1716" s="7">
        <v>5.5552517251754594</v>
      </c>
      <c r="W1716" s="7">
        <v>4.3798981635246923</v>
      </c>
    </row>
    <row r="1717" spans="1:23" x14ac:dyDescent="0.2">
      <c r="A1717" s="6" t="s">
        <v>2934</v>
      </c>
      <c r="B1717" s="6" t="s">
        <v>852</v>
      </c>
      <c r="D1717" s="3"/>
      <c r="E1717" s="3" t="s">
        <v>881</v>
      </c>
      <c r="F1717" s="3" t="s">
        <v>881</v>
      </c>
      <c r="G1717" t="s">
        <v>881</v>
      </c>
      <c r="H1717">
        <f t="shared" si="130"/>
        <v>1.1125799596847088</v>
      </c>
      <c r="I1717">
        <f t="shared" si="131"/>
        <v>0.92042162972235442</v>
      </c>
      <c r="J1717">
        <f t="shared" si="132"/>
        <v>-0.37793903979387977</v>
      </c>
      <c r="K1717">
        <f t="shared" si="133"/>
        <v>7.3220333253136589</v>
      </c>
      <c r="L1717">
        <f t="shared" si="134"/>
        <v>6.9440942855197791</v>
      </c>
      <c r="M1717" s="7">
        <v>6.2094533656289501</v>
      </c>
      <c r="N1717" s="7">
        <v>6.5353453709086535</v>
      </c>
      <c r="O1717" s="7">
        <v>6.9398518608511361</v>
      </c>
      <c r="P1717" s="7">
        <v>6.4016116955913045</v>
      </c>
      <c r="Q1717" s="7">
        <v>5.8348072709395131</v>
      </c>
      <c r="R1717" s="7">
        <v>7.2061460007879985</v>
      </c>
      <c r="S1717" s="7">
        <v>6.8813819741362963</v>
      </c>
      <c r="T1717" s="7">
        <v>7.1343123376759774</v>
      </c>
      <c r="U1717" s="7">
        <v>7.2365825448450574</v>
      </c>
      <c r="V1717" s="7">
        <v>7.6256416374770009</v>
      </c>
      <c r="W1717" s="7">
        <v>6.7143183375779856</v>
      </c>
    </row>
    <row r="1718" spans="1:23" x14ac:dyDescent="0.2">
      <c r="A1718" s="6" t="s">
        <v>14839</v>
      </c>
      <c r="B1718" s="6" t="s">
        <v>4399</v>
      </c>
      <c r="C1718" s="6" t="s">
        <v>4400</v>
      </c>
      <c r="D1718" s="3"/>
      <c r="E1718" s="3" t="s">
        <v>881</v>
      </c>
      <c r="F1718" s="3" t="s">
        <v>881</v>
      </c>
      <c r="G1718" t="s">
        <v>881</v>
      </c>
      <c r="H1718">
        <f t="shared" si="130"/>
        <v>1.115675077862889</v>
      </c>
      <c r="I1718">
        <f t="shared" si="131"/>
        <v>0.62095568434616233</v>
      </c>
      <c r="J1718">
        <f t="shared" si="132"/>
        <v>-0.54913316777535925</v>
      </c>
      <c r="K1718">
        <f t="shared" si="133"/>
        <v>5.0225656734714077</v>
      </c>
      <c r="L1718">
        <f t="shared" si="134"/>
        <v>4.4734325056960484</v>
      </c>
      <c r="M1718" s="7">
        <v>3.9068905956085187</v>
      </c>
      <c r="N1718" s="7">
        <v>3.8910497162814282</v>
      </c>
      <c r="O1718" s="7">
        <v>5.8062699166388851</v>
      </c>
      <c r="P1718" s="7">
        <v>4.4016099891252454</v>
      </c>
      <c r="Q1718" s="7">
        <v>4.0305391362095762</v>
      </c>
      <c r="R1718" s="7">
        <v>6.382468401637774</v>
      </c>
      <c r="S1718" s="7">
        <v>5.0307598188402931</v>
      </c>
      <c r="T1718" s="7">
        <v>4.207978723790454</v>
      </c>
      <c r="U1718" s="7">
        <v>4.2112692382762038</v>
      </c>
      <c r="V1718" s="7">
        <v>4.4772498949859969</v>
      </c>
      <c r="W1718" s="7">
        <v>4.1782684599716475</v>
      </c>
    </row>
    <row r="1719" spans="1:23" x14ac:dyDescent="0.2">
      <c r="A1719" s="6" t="s">
        <v>9969</v>
      </c>
      <c r="D1719" s="3"/>
      <c r="E1719" s="3" t="s">
        <v>881</v>
      </c>
      <c r="F1719" s="3" t="s">
        <v>881</v>
      </c>
      <c r="G1719" t="s">
        <v>881</v>
      </c>
      <c r="H1719">
        <f t="shared" si="130"/>
        <v>1.1161094429892469</v>
      </c>
      <c r="I1719">
        <f t="shared" si="131"/>
        <v>3.5502212312576873</v>
      </c>
      <c r="J1719">
        <f t="shared" si="132"/>
        <v>-0.75671783484838073</v>
      </c>
      <c r="K1719">
        <f t="shared" si="133"/>
        <v>9.8508190632150843</v>
      </c>
      <c r="L1719">
        <f t="shared" si="134"/>
        <v>9.0941012283667035</v>
      </c>
      <c r="M1719" s="7">
        <v>8.7347096202258374</v>
      </c>
      <c r="N1719" s="7">
        <v>8.2969368494269471</v>
      </c>
      <c r="O1719" s="7">
        <v>9.8062692720938944</v>
      </c>
      <c r="P1719" s="7">
        <v>6.300597831957397</v>
      </c>
      <c r="Q1719" s="7">
        <v>9.1207332083323394</v>
      </c>
      <c r="R1719" s="7">
        <v>9.2435286619195374</v>
      </c>
      <c r="S1719" s="7">
        <v>9.2561046408649474</v>
      </c>
      <c r="T1719" s="7">
        <v>10.373431799547237</v>
      </c>
      <c r="U1719" s="7">
        <v>9.1254674575239481</v>
      </c>
      <c r="V1719" s="7">
        <v>9.9354967281784763</v>
      </c>
      <c r="W1719" s="7">
        <v>8.9007315867112187</v>
      </c>
    </row>
    <row r="1720" spans="1:23" x14ac:dyDescent="0.2">
      <c r="A1720" s="6" t="s">
        <v>15785</v>
      </c>
      <c r="B1720" s="6" t="s">
        <v>3879</v>
      </c>
      <c r="C1720" s="6" t="s">
        <v>3878</v>
      </c>
      <c r="D1720" s="3"/>
      <c r="E1720" s="3" t="s">
        <v>881</v>
      </c>
      <c r="F1720" s="3" t="s">
        <v>881</v>
      </c>
      <c r="G1720" t="s">
        <v>881</v>
      </c>
      <c r="H1720">
        <f t="shared" si="130"/>
        <v>1.1163254010827028</v>
      </c>
      <c r="I1720">
        <f t="shared" si="131"/>
        <v>0.51573573038800191</v>
      </c>
      <c r="J1720">
        <f t="shared" si="132"/>
        <v>-0.58288855929631289</v>
      </c>
      <c r="K1720">
        <f t="shared" si="133"/>
        <v>10.323339721260234</v>
      </c>
      <c r="L1720">
        <f t="shared" si="134"/>
        <v>9.7404511619639216</v>
      </c>
      <c r="M1720" s="7">
        <v>9.2070143201775316</v>
      </c>
      <c r="N1720" s="7">
        <v>9.8187134998895971</v>
      </c>
      <c r="O1720" s="7">
        <v>10.005795052199339</v>
      </c>
      <c r="P1720" s="7">
        <v>9.8076039908722326</v>
      </c>
      <c r="Q1720" s="7">
        <v>9.9129283962204564</v>
      </c>
      <c r="R1720" s="7">
        <v>10.418715658992015</v>
      </c>
      <c r="S1720" s="7">
        <v>9.5888660169375939</v>
      </c>
      <c r="T1720" s="7">
        <v>10.130627317131813</v>
      </c>
      <c r="U1720" s="7">
        <v>9.8409849519977133</v>
      </c>
      <c r="V1720" s="7">
        <v>10.420676187656877</v>
      </c>
      <c r="W1720" s="7">
        <v>9.7915025169564593</v>
      </c>
    </row>
    <row r="1721" spans="1:23" x14ac:dyDescent="0.2">
      <c r="A1721" s="6" t="s">
        <v>5142</v>
      </c>
      <c r="D1721" s="3"/>
      <c r="E1721" s="3" t="s">
        <v>881</v>
      </c>
      <c r="F1721" s="3" t="s">
        <v>881</v>
      </c>
      <c r="G1721" t="s">
        <v>881</v>
      </c>
      <c r="H1721">
        <f t="shared" si="130"/>
        <v>1.1165948912844295</v>
      </c>
      <c r="I1721">
        <f t="shared" si="131"/>
        <v>0.8355800689106978</v>
      </c>
      <c r="J1721">
        <f t="shared" si="132"/>
        <v>-0.51978385963698415</v>
      </c>
      <c r="K1721">
        <f t="shared" si="133"/>
        <v>7.2251193480625986</v>
      </c>
      <c r="L1721">
        <f t="shared" si="134"/>
        <v>6.7053354884256144</v>
      </c>
      <c r="M1721" s="7">
        <v>6.1085244567781691</v>
      </c>
      <c r="N1721" s="7">
        <v>6.7554711412526594</v>
      </c>
      <c r="O1721" s="7">
        <v>7.4266807277160112</v>
      </c>
      <c r="P1721" s="7">
        <v>6.3895392791519008</v>
      </c>
      <c r="Q1721" s="7">
        <v>6.7966042428391287</v>
      </c>
      <c r="R1721" s="7">
        <v>8.4691806508795757</v>
      </c>
      <c r="S1721" s="7">
        <v>7.0773017567904422</v>
      </c>
      <c r="T1721" s="7">
        <v>5.792943826618159</v>
      </c>
      <c r="U1721" s="7">
        <v>6.6432082742334391</v>
      </c>
      <c r="V1721" s="7">
        <v>7.4132335666900584</v>
      </c>
      <c r="W1721" s="7">
        <v>6.3954964342529612</v>
      </c>
    </row>
    <row r="1722" spans="1:23" x14ac:dyDescent="0.2">
      <c r="A1722" s="6" t="s">
        <v>7759</v>
      </c>
      <c r="B1722" s="6" t="s">
        <v>845</v>
      </c>
      <c r="D1722" s="3"/>
      <c r="E1722" s="3" t="s">
        <v>881</v>
      </c>
      <c r="F1722" s="3" t="s">
        <v>881</v>
      </c>
      <c r="G1722" t="s">
        <v>881</v>
      </c>
      <c r="H1722">
        <f t="shared" si="130"/>
        <v>1.1173082944804342</v>
      </c>
      <c r="I1722">
        <f t="shared" si="131"/>
        <v>0.63579279214053841</v>
      </c>
      <c r="J1722">
        <f t="shared" si="132"/>
        <v>-0.35041102732781937</v>
      </c>
      <c r="K1722">
        <f t="shared" si="133"/>
        <v>9.8953854240157924</v>
      </c>
      <c r="L1722">
        <f t="shared" si="134"/>
        <v>9.544974396687973</v>
      </c>
      <c r="M1722" s="7">
        <v>8.7780771295353581</v>
      </c>
      <c r="N1722" s="7">
        <v>8.2807415448225079</v>
      </c>
      <c r="O1722" s="7">
        <v>9.5966055428173398</v>
      </c>
      <c r="P1722" s="7">
        <v>9.2595926318752539</v>
      </c>
      <c r="Q1722" s="7">
        <v>9.2490105518135621</v>
      </c>
      <c r="R1722" s="7">
        <v>10.013501201997352</v>
      </c>
      <c r="S1722" s="7">
        <v>9.511532675410999</v>
      </c>
      <c r="T1722" s="7">
        <v>9.9275782816405727</v>
      </c>
      <c r="U1722" s="7">
        <v>9.8117259714695386</v>
      </c>
      <c r="V1722" s="7">
        <v>9.7450767884094507</v>
      </c>
      <c r="W1722" s="7">
        <v>9.3116645431833795</v>
      </c>
    </row>
    <row r="1723" spans="1:23" x14ac:dyDescent="0.2">
      <c r="A1723" s="6" t="s">
        <v>1416</v>
      </c>
      <c r="B1723" s="6" t="s">
        <v>1417</v>
      </c>
      <c r="D1723" s="3"/>
      <c r="E1723" s="3" t="s">
        <v>881</v>
      </c>
      <c r="F1723" s="3" t="s">
        <v>881</v>
      </c>
      <c r="G1723" t="s">
        <v>881</v>
      </c>
      <c r="H1723">
        <f t="shared" si="130"/>
        <v>1.1175804341603586</v>
      </c>
      <c r="I1723">
        <f t="shared" si="131"/>
        <v>1.4193255808366851</v>
      </c>
      <c r="J1723">
        <f t="shared" si="132"/>
        <v>-0.69813665639258726</v>
      </c>
      <c r="K1723">
        <f t="shared" si="133"/>
        <v>8.161974553518812</v>
      </c>
      <c r="L1723">
        <f t="shared" si="134"/>
        <v>7.4638378971262247</v>
      </c>
      <c r="M1723" s="7">
        <v>7.0443941193584534</v>
      </c>
      <c r="N1723" s="7">
        <v>5.8910497162814277</v>
      </c>
      <c r="O1723" s="7">
        <v>8.1622447857973022</v>
      </c>
      <c r="P1723" s="7">
        <v>6.7426489726821268</v>
      </c>
      <c r="Q1723" s="7">
        <v>7.4978909468259811</v>
      </c>
      <c r="R1723" s="7">
        <v>7.7018415029476985</v>
      </c>
      <c r="S1723" s="7">
        <v>7.6157215840087513</v>
      </c>
      <c r="T1723" s="7">
        <v>8.8712778291511452</v>
      </c>
      <c r="U1723" s="7">
        <v>7.662066607930111</v>
      </c>
      <c r="V1723" s="7">
        <v>7.9128043284575895</v>
      </c>
      <c r="W1723" s="7">
        <v>7.1137254994398109</v>
      </c>
    </row>
    <row r="1724" spans="1:23" x14ac:dyDescent="0.2">
      <c r="A1724" s="6" t="s">
        <v>2754</v>
      </c>
      <c r="B1724" s="6" t="s">
        <v>2755</v>
      </c>
      <c r="D1724" s="3"/>
      <c r="E1724" s="3" t="s">
        <v>881</v>
      </c>
      <c r="F1724" s="3" t="s">
        <v>881</v>
      </c>
      <c r="G1724" t="s">
        <v>881</v>
      </c>
      <c r="H1724">
        <f t="shared" si="130"/>
        <v>1.118467041386598</v>
      </c>
      <c r="I1724">
        <f t="shared" si="131"/>
        <v>2.1680647511635813</v>
      </c>
      <c r="J1724">
        <f t="shared" si="132"/>
        <v>-1.96155090249772</v>
      </c>
      <c r="K1724">
        <f t="shared" si="133"/>
        <v>6.2477500583315644</v>
      </c>
      <c r="L1724">
        <f t="shared" si="134"/>
        <v>4.2861991558338444</v>
      </c>
      <c r="M1724" s="7">
        <v>5.1292830169449664</v>
      </c>
      <c r="N1724" s="7">
        <v>4.8349033196793432</v>
      </c>
      <c r="O1724" s="7">
        <v>6.0255825484003243</v>
      </c>
      <c r="P1724" s="7">
        <v>4.0796853071679831</v>
      </c>
      <c r="Q1724" s="7">
        <v>5.6211610281738604</v>
      </c>
      <c r="R1724" s="7">
        <v>5.9546081177723877</v>
      </c>
      <c r="S1724" s="7">
        <v>4.526287954425964</v>
      </c>
      <c r="T1724" s="7">
        <v>7.0007290530177091</v>
      </c>
      <c r="U1724" s="7">
        <v>4.2112692382762038</v>
      </c>
      <c r="V1724" s="7">
        <v>5.7879130042045972</v>
      </c>
      <c r="W1724" s="7">
        <v>4.1210402747993662</v>
      </c>
    </row>
    <row r="1725" spans="1:23" x14ac:dyDescent="0.2">
      <c r="A1725" s="6" t="s">
        <v>8028</v>
      </c>
      <c r="B1725" s="6" t="s">
        <v>4083</v>
      </c>
      <c r="C1725" s="6" t="s">
        <v>4084</v>
      </c>
      <c r="D1725" s="3"/>
      <c r="E1725" s="3" t="s">
        <v>881</v>
      </c>
      <c r="F1725" s="3" t="s">
        <v>881</v>
      </c>
      <c r="G1725" t="s">
        <v>881</v>
      </c>
      <c r="H1725">
        <f t="shared" si="130"/>
        <v>1.1194402620429216</v>
      </c>
      <c r="I1725">
        <f t="shared" si="131"/>
        <v>1.7096079045134704</v>
      </c>
      <c r="J1725">
        <f t="shared" si="132"/>
        <v>-0.77707318498169808</v>
      </c>
      <c r="K1725">
        <f t="shared" si="133"/>
        <v>6.2487232789878879</v>
      </c>
      <c r="L1725">
        <f t="shared" si="134"/>
        <v>5.4716500940061898</v>
      </c>
      <c r="M1725" s="7">
        <v>5.1292830169449664</v>
      </c>
      <c r="N1725" s="7">
        <v>5.1974762074105181</v>
      </c>
      <c r="O1725" s="7">
        <v>4.354431002401717</v>
      </c>
      <c r="P1725" s="7">
        <v>4.5391153744744175</v>
      </c>
      <c r="Q1725" s="7">
        <v>5.7631804910367324</v>
      </c>
      <c r="R1725" s="7">
        <v>6.0858516396314268</v>
      </c>
      <c r="S1725" s="7">
        <v>5.7724478665166963</v>
      </c>
      <c r="T1725" s="7">
        <v>6.3609050102396809</v>
      </c>
      <c r="U1725" s="7">
        <v>5.5382370534247283</v>
      </c>
      <c r="V1725" s="7">
        <v>6.2994131870925543</v>
      </c>
      <c r="W1725" s="7">
        <v>5.1042653620771459</v>
      </c>
    </row>
    <row r="1726" spans="1:23" x14ac:dyDescent="0.2">
      <c r="A1726" s="6" t="s">
        <v>13049</v>
      </c>
      <c r="B1726" s="6" t="s">
        <v>13050</v>
      </c>
      <c r="D1726" s="3"/>
      <c r="E1726" s="3" t="s">
        <v>881</v>
      </c>
      <c r="F1726" s="3" t="s">
        <v>881</v>
      </c>
      <c r="G1726" t="s">
        <v>881</v>
      </c>
      <c r="H1726">
        <f t="shared" si="130"/>
        <v>1.1198777944507636</v>
      </c>
      <c r="I1726">
        <f t="shared" si="131"/>
        <v>1.0191326029503696</v>
      </c>
      <c r="J1726">
        <f t="shared" si="132"/>
        <v>-0.38489794296788027</v>
      </c>
      <c r="K1726">
        <f t="shared" si="133"/>
        <v>8.2073406357011027</v>
      </c>
      <c r="L1726">
        <f t="shared" si="134"/>
        <v>7.8224426927332225</v>
      </c>
      <c r="M1726" s="7">
        <v>7.0874628412503391</v>
      </c>
      <c r="N1726" s="7">
        <v>6.4760105963092229</v>
      </c>
      <c r="O1726" s="7">
        <v>7.7817963905660745</v>
      </c>
      <c r="P1726" s="7">
        <v>7.1882080327507332</v>
      </c>
      <c r="Q1726" s="7">
        <v>7.537968484603355</v>
      </c>
      <c r="R1726" s="7">
        <v>9.3696451081810288</v>
      </c>
      <c r="S1726" s="7">
        <v>7.9233886983694566</v>
      </c>
      <c r="T1726" s="7">
        <v>7.4344856189400561</v>
      </c>
      <c r="U1726" s="7">
        <v>8.2281702938401473</v>
      </c>
      <c r="V1726" s="7">
        <v>7.8178911799822259</v>
      </c>
      <c r="W1726" s="7">
        <v>7.3157690859900617</v>
      </c>
    </row>
    <row r="1727" spans="1:23" x14ac:dyDescent="0.2">
      <c r="A1727" s="6" t="s">
        <v>12957</v>
      </c>
      <c r="B1727" s="6" t="s">
        <v>12958</v>
      </c>
      <c r="C1727" s="6" t="s">
        <v>12959</v>
      </c>
      <c r="D1727" s="3"/>
      <c r="E1727" s="3" t="s">
        <v>881</v>
      </c>
      <c r="F1727" s="3" t="s">
        <v>881</v>
      </c>
      <c r="G1727" t="s">
        <v>881</v>
      </c>
      <c r="H1727">
        <f t="shared" si="130"/>
        <v>1.1199120279587067</v>
      </c>
      <c r="I1727">
        <f t="shared" si="131"/>
        <v>0.77719041888814022</v>
      </c>
      <c r="J1727">
        <f t="shared" si="132"/>
        <v>-0.91604180280390857</v>
      </c>
      <c r="K1727">
        <f t="shared" si="133"/>
        <v>5.0268026235672254</v>
      </c>
      <c r="L1727">
        <f t="shared" si="134"/>
        <v>4.1107608207633168</v>
      </c>
      <c r="M1727" s="7">
        <v>3.9068905956085187</v>
      </c>
      <c r="N1727" s="7">
        <v>4.6714066094064712</v>
      </c>
      <c r="O1727" s="7">
        <v>4.354431002401717</v>
      </c>
      <c r="P1727" s="7">
        <v>4.2496122046790852</v>
      </c>
      <c r="Q1727" s="7">
        <v>4.2867407146943455</v>
      </c>
      <c r="R1727" s="7">
        <v>6.3171774217357628</v>
      </c>
      <c r="S1727" s="7">
        <v>3.9999729492143814</v>
      </c>
      <c r="T1727" s="7">
        <v>4.207978723790454</v>
      </c>
      <c r="U1727" s="7">
        <v>4.2112692382762038</v>
      </c>
      <c r="V1727" s="7">
        <v>4.5552517251754594</v>
      </c>
      <c r="W1727" s="7">
        <v>4.1210402747993662</v>
      </c>
    </row>
    <row r="1728" spans="1:23" x14ac:dyDescent="0.2">
      <c r="A1728" s="6" t="s">
        <v>8187</v>
      </c>
      <c r="B1728" s="6" t="s">
        <v>8185</v>
      </c>
      <c r="C1728" s="6" t="s">
        <v>8186</v>
      </c>
      <c r="D1728" s="3"/>
      <c r="E1728" s="3" t="s">
        <v>881</v>
      </c>
      <c r="F1728" s="3" t="s">
        <v>881</v>
      </c>
      <c r="G1728" t="s">
        <v>881</v>
      </c>
      <c r="H1728">
        <f t="shared" si="130"/>
        <v>1.1203251826031906</v>
      </c>
      <c r="I1728">
        <f t="shared" si="131"/>
        <v>1.1580992853377907</v>
      </c>
      <c r="J1728">
        <f t="shared" si="132"/>
        <v>-0.73045561611988497</v>
      </c>
      <c r="K1728">
        <f t="shared" si="133"/>
        <v>8.4601751854878149</v>
      </c>
      <c r="L1728">
        <f t="shared" si="134"/>
        <v>7.7297195693679299</v>
      </c>
      <c r="M1728" s="7">
        <v>7.3398500028846243</v>
      </c>
      <c r="N1728" s="7">
        <v>7.3584674735731861</v>
      </c>
      <c r="O1728" s="7">
        <v>8.2239958841060545</v>
      </c>
      <c r="P1728" s="7">
        <v>7.3020759001500242</v>
      </c>
      <c r="Q1728" s="7">
        <v>7.923052886637227</v>
      </c>
      <c r="R1728" s="7">
        <v>8.029895653653611</v>
      </c>
      <c r="S1728" s="7">
        <v>8.0396006799000883</v>
      </c>
      <c r="T1728" s="7">
        <v>9.0087815489476011</v>
      </c>
      <c r="U1728" s="7">
        <v>7.5450277786506517</v>
      </c>
      <c r="V1728" s="7">
        <v>8.3418483538622308</v>
      </c>
      <c r="W1728" s="7">
        <v>7.6045302495530507</v>
      </c>
    </row>
    <row r="1729" spans="1:23" x14ac:dyDescent="0.2">
      <c r="A1729" s="6" t="s">
        <v>7558</v>
      </c>
      <c r="B1729" s="6" t="s">
        <v>5424</v>
      </c>
      <c r="D1729" s="3"/>
      <c r="E1729" s="3" t="s">
        <v>881</v>
      </c>
      <c r="F1729" s="3" t="s">
        <v>881</v>
      </c>
      <c r="G1729" t="s">
        <v>881</v>
      </c>
      <c r="H1729">
        <f t="shared" si="130"/>
        <v>1.1206814815022543</v>
      </c>
      <c r="I1729">
        <f t="shared" si="131"/>
        <v>1.3849513631501695</v>
      </c>
      <c r="J1729">
        <f t="shared" si="132"/>
        <v>-0.43074565510693663</v>
      </c>
      <c r="K1729">
        <f t="shared" si="133"/>
        <v>6.9020411950269143</v>
      </c>
      <c r="L1729">
        <f t="shared" si="134"/>
        <v>6.4712955399199776</v>
      </c>
      <c r="M1729" s="7">
        <v>5.7813597135246599</v>
      </c>
      <c r="N1729" s="7">
        <v>6.5667101439046585</v>
      </c>
      <c r="O1729" s="7">
        <v>6.2159134619079586</v>
      </c>
      <c r="P1729" s="7">
        <v>5.5170898318767447</v>
      </c>
      <c r="Q1729" s="7">
        <v>6.2226133171026836</v>
      </c>
      <c r="R1729" s="7">
        <v>7.1916465396519031</v>
      </c>
      <c r="S1729" s="7">
        <v>5.970386635051077</v>
      </c>
      <c r="T1729" s="7">
        <v>6.4737982739293063</v>
      </c>
      <c r="U1729" s="7">
        <v>6.6682992800814951</v>
      </c>
      <c r="V1729" s="7">
        <v>7.0406787714995325</v>
      </c>
      <c r="W1729" s="7">
        <v>6.775200704627359</v>
      </c>
    </row>
    <row r="1730" spans="1:23" x14ac:dyDescent="0.2">
      <c r="A1730" s="6" t="s">
        <v>1568</v>
      </c>
      <c r="B1730" s="6" t="s">
        <v>1569</v>
      </c>
      <c r="C1730" s="6" t="s">
        <v>1570</v>
      </c>
      <c r="D1730" s="3"/>
      <c r="E1730" s="3" t="s">
        <v>881</v>
      </c>
      <c r="F1730" s="3" t="s">
        <v>881</v>
      </c>
      <c r="G1730" t="s">
        <v>881</v>
      </c>
      <c r="H1730">
        <f t="shared" si="130"/>
        <v>1.1207945345648866</v>
      </c>
      <c r="I1730">
        <f t="shared" si="131"/>
        <v>1.2515947491462596</v>
      </c>
      <c r="J1730">
        <f t="shared" si="132"/>
        <v>-1.6370668514083606</v>
      </c>
      <c r="K1730">
        <f t="shared" si="133"/>
        <v>7.5965279655312843</v>
      </c>
      <c r="L1730">
        <f t="shared" si="134"/>
        <v>5.9594611141229237</v>
      </c>
      <c r="M1730" s="7">
        <v>6.4757334309663976</v>
      </c>
      <c r="N1730" s="7">
        <v>6.993334704293833</v>
      </c>
      <c r="O1730" s="7">
        <v>7.3695362785294716</v>
      </c>
      <c r="P1730" s="7">
        <v>6.3449332163850247</v>
      </c>
      <c r="Q1730" s="7">
        <v>6.6086717662087615</v>
      </c>
      <c r="R1730" s="7">
        <v>7.7570472556556238</v>
      </c>
      <c r="S1730" s="7">
        <v>6.3761462316724868</v>
      </c>
      <c r="T1730" s="7">
        <v>7.75481870534297</v>
      </c>
      <c r="U1730" s="7">
        <v>5.7962343351757637</v>
      </c>
      <c r="V1730" s="7">
        <v>7.2777179355952581</v>
      </c>
      <c r="W1730" s="7">
        <v>5.7060027755205223</v>
      </c>
    </row>
    <row r="1731" spans="1:23" x14ac:dyDescent="0.2">
      <c r="A1731" s="6" t="s">
        <v>13265</v>
      </c>
      <c r="B1731" s="6" t="s">
        <v>13266</v>
      </c>
      <c r="C1731" s="6" t="s">
        <v>606</v>
      </c>
      <c r="D1731" s="3"/>
      <c r="E1731" s="3" t="s">
        <v>881</v>
      </c>
      <c r="F1731" s="3" t="s">
        <v>881</v>
      </c>
      <c r="G1731" t="s">
        <v>881</v>
      </c>
      <c r="H1731">
        <f t="shared" si="130"/>
        <v>1.1210000775442843</v>
      </c>
      <c r="I1731">
        <f t="shared" si="131"/>
        <v>0.72858886332012318</v>
      </c>
      <c r="J1731">
        <f t="shared" si="132"/>
        <v>-0.42247281128866199</v>
      </c>
      <c r="K1731">
        <f t="shared" si="133"/>
        <v>9.7969571104860336</v>
      </c>
      <c r="L1731">
        <f t="shared" si="134"/>
        <v>9.3744842991973716</v>
      </c>
      <c r="M1731" s="7">
        <v>8.6759570329417492</v>
      </c>
      <c r="N1731" s="7">
        <v>8.8334736181147626</v>
      </c>
      <c r="O1731" s="7">
        <v>9.7653195857694826</v>
      </c>
      <c r="P1731" s="7">
        <v>9.0683682471659104</v>
      </c>
      <c r="Q1731" s="7">
        <v>9.0305711372836086</v>
      </c>
      <c r="R1731" s="7">
        <v>10.298692105425182</v>
      </c>
      <c r="S1731" s="7">
        <v>9.3360358497975806</v>
      </c>
      <c r="T1731" s="7">
        <v>9.4304949955474537</v>
      </c>
      <c r="U1731" s="7">
        <v>9.6760510343360888</v>
      </c>
      <c r="V1731" s="7">
        <v>9.6616842304854629</v>
      </c>
      <c r="W1731" s="7">
        <v>9.1113660134584453</v>
      </c>
    </row>
    <row r="1732" spans="1:23" x14ac:dyDescent="0.2">
      <c r="A1732" s="6" t="s">
        <v>1755</v>
      </c>
      <c r="D1732" s="3"/>
      <c r="E1732" s="3" t="s">
        <v>881</v>
      </c>
      <c r="F1732" s="3" t="s">
        <v>881</v>
      </c>
      <c r="G1732" t="s">
        <v>881</v>
      </c>
      <c r="H1732">
        <f t="shared" ref="H1732:H1795" si="135">K1732-M1732</f>
        <v>1.1210696630266206</v>
      </c>
      <c r="I1732">
        <f t="shared" ref="I1732:I1795" si="136">K1732-P1732</f>
        <v>0.63386659117147381</v>
      </c>
      <c r="J1732">
        <f t="shared" ref="J1732:J1795" si="137">L1732-K1732</f>
        <v>-0.46393160307641956</v>
      </c>
      <c r="K1732">
        <f t="shared" ref="K1732:K1795" si="138">AVERAGE(R1732,T1732,V1732)</f>
        <v>10.030962746796662</v>
      </c>
      <c r="L1732">
        <f t="shared" ref="L1732:L1795" si="139">AVERAGE(S1732,U1732,W1732)</f>
        <v>9.5670311437202429</v>
      </c>
      <c r="M1732" s="7">
        <v>8.9098930837700419</v>
      </c>
      <c r="N1732" s="7">
        <v>8.7070308643581296</v>
      </c>
      <c r="O1732" s="7">
        <v>9.9126075042677808</v>
      </c>
      <c r="P1732" s="7">
        <v>9.3970961556251886</v>
      </c>
      <c r="Q1732" s="7">
        <v>9.4911016973952496</v>
      </c>
      <c r="R1732" s="7">
        <v>9.9297049091394243</v>
      </c>
      <c r="S1732" s="7">
        <v>9.3443855741749129</v>
      </c>
      <c r="T1732" s="7">
        <v>10.054877908932905</v>
      </c>
      <c r="U1732" s="7">
        <v>9.7454829042388802</v>
      </c>
      <c r="V1732" s="7">
        <v>10.108305422317658</v>
      </c>
      <c r="W1732" s="7">
        <v>9.6112249527469373</v>
      </c>
    </row>
    <row r="1733" spans="1:23" x14ac:dyDescent="0.2">
      <c r="A1733" s="6" t="s">
        <v>4828</v>
      </c>
      <c r="B1733" s="6" t="s">
        <v>4829</v>
      </c>
      <c r="D1733" s="3"/>
      <c r="E1733" s="3" t="s">
        <v>881</v>
      </c>
      <c r="F1733" s="3" t="s">
        <v>881</v>
      </c>
      <c r="G1733" t="s">
        <v>881</v>
      </c>
      <c r="H1733">
        <f t="shared" si="135"/>
        <v>1.1213848691067607</v>
      </c>
      <c r="I1733">
        <f t="shared" si="136"/>
        <v>1.4484842584621322</v>
      </c>
      <c r="J1733">
        <f t="shared" si="137"/>
        <v>-0.42812912641116618</v>
      </c>
      <c r="K1733">
        <f t="shared" si="138"/>
        <v>9.8560944893325981</v>
      </c>
      <c r="L1733">
        <f t="shared" si="139"/>
        <v>9.4279653629214319</v>
      </c>
      <c r="M1733" s="7">
        <v>8.7347096202258374</v>
      </c>
      <c r="N1733" s="7">
        <v>6.6984032491734053</v>
      </c>
      <c r="O1733" s="7">
        <v>9.0999295055934937</v>
      </c>
      <c r="P1733" s="7">
        <v>8.4076102308704659</v>
      </c>
      <c r="Q1733" s="7">
        <v>9.1831415801848806</v>
      </c>
      <c r="R1733" s="7">
        <v>9.9896029765680581</v>
      </c>
      <c r="S1733" s="7">
        <v>9.3312427918089043</v>
      </c>
      <c r="T1733" s="7">
        <v>9.8535032534530789</v>
      </c>
      <c r="U1733" s="7">
        <v>9.5245632622550485</v>
      </c>
      <c r="V1733" s="7">
        <v>9.7251772379766592</v>
      </c>
      <c r="W1733" s="7">
        <v>9.4280900347003431</v>
      </c>
    </row>
    <row r="1734" spans="1:23" x14ac:dyDescent="0.2">
      <c r="A1734" s="6" t="s">
        <v>2713</v>
      </c>
      <c r="B1734" s="6" t="s">
        <v>2714</v>
      </c>
      <c r="C1734" s="6" t="s">
        <v>2715</v>
      </c>
      <c r="D1734" s="3"/>
      <c r="E1734" s="3" t="s">
        <v>881</v>
      </c>
      <c r="F1734" s="3" t="s">
        <v>881</v>
      </c>
      <c r="G1734" t="s">
        <v>881</v>
      </c>
      <c r="H1734">
        <f t="shared" si="135"/>
        <v>1.1214673858227675</v>
      </c>
      <c r="I1734">
        <f t="shared" si="136"/>
        <v>0.89158560290237254</v>
      </c>
      <c r="J1734">
        <f t="shared" si="137"/>
        <v>-0.59914596775138573</v>
      </c>
      <c r="K1734">
        <f t="shared" si="138"/>
        <v>8.2404084585462751</v>
      </c>
      <c r="L1734">
        <f t="shared" si="139"/>
        <v>7.6412624907948894</v>
      </c>
      <c r="M1734" s="7">
        <v>7.1189410727235076</v>
      </c>
      <c r="N1734" s="7">
        <v>6.7417959372978693</v>
      </c>
      <c r="O1734" s="7">
        <v>8.0710970838556975</v>
      </c>
      <c r="P1734" s="7">
        <v>7.3488228556439026</v>
      </c>
      <c r="Q1734" s="7">
        <v>7.7910873323441647</v>
      </c>
      <c r="R1734" s="7">
        <v>7.5338335167736687</v>
      </c>
      <c r="S1734" s="7">
        <v>6.6535057731123413</v>
      </c>
      <c r="T1734" s="7">
        <v>8.9261619498781108</v>
      </c>
      <c r="U1734" s="7">
        <v>7.8103177751955428</v>
      </c>
      <c r="V1734" s="7">
        <v>8.2612299089870458</v>
      </c>
      <c r="W1734" s="7">
        <v>8.4599639240767832</v>
      </c>
    </row>
    <row r="1735" spans="1:23" x14ac:dyDescent="0.2">
      <c r="A1735" s="6" t="s">
        <v>4104</v>
      </c>
      <c r="B1735" s="6" t="s">
        <v>4105</v>
      </c>
      <c r="C1735" s="6" t="s">
        <v>4106</v>
      </c>
      <c r="D1735" s="3"/>
      <c r="E1735" s="3" t="s">
        <v>881</v>
      </c>
      <c r="F1735" s="3" t="s">
        <v>881</v>
      </c>
      <c r="G1735" t="s">
        <v>881</v>
      </c>
      <c r="H1735">
        <f t="shared" si="135"/>
        <v>1.1216293714477068</v>
      </c>
      <c r="I1735">
        <f t="shared" si="136"/>
        <v>0.76412095481267883</v>
      </c>
      <c r="J1735">
        <f t="shared" si="137"/>
        <v>-0.45779645900357124</v>
      </c>
      <c r="K1735">
        <f t="shared" si="138"/>
        <v>10.660788182555738</v>
      </c>
      <c r="L1735">
        <f t="shared" si="139"/>
        <v>10.202991723552167</v>
      </c>
      <c r="M1735" s="7">
        <v>9.539158811108031</v>
      </c>
      <c r="N1735" s="7">
        <v>9.2886008060873486</v>
      </c>
      <c r="O1735" s="7">
        <v>10.701629710739374</v>
      </c>
      <c r="P1735" s="7">
        <v>9.896667227743059</v>
      </c>
      <c r="Q1735" s="7">
        <v>10.333985723393875</v>
      </c>
      <c r="R1735" s="7">
        <v>10.515031451575545</v>
      </c>
      <c r="S1735" s="7">
        <v>9.9673004814967214</v>
      </c>
      <c r="T1735" s="7">
        <v>10.791065511495141</v>
      </c>
      <c r="U1735" s="7">
        <v>10.427785283448102</v>
      </c>
      <c r="V1735" s="7">
        <v>10.676267584596527</v>
      </c>
      <c r="W1735" s="7">
        <v>10.213889405711676</v>
      </c>
    </row>
    <row r="1736" spans="1:23" x14ac:dyDescent="0.2">
      <c r="A1736" s="6" t="s">
        <v>8861</v>
      </c>
      <c r="B1736" s="6" t="s">
        <v>8862</v>
      </c>
      <c r="C1736" s="6" t="s">
        <v>8863</v>
      </c>
      <c r="D1736" s="3"/>
      <c r="E1736" s="3" t="s">
        <v>881</v>
      </c>
      <c r="F1736" s="3" t="s">
        <v>881</v>
      </c>
      <c r="G1736" t="s">
        <v>881</v>
      </c>
      <c r="H1736">
        <f t="shared" si="135"/>
        <v>1.1220901111252299</v>
      </c>
      <c r="I1736">
        <f t="shared" si="136"/>
        <v>0.80691857539190348</v>
      </c>
      <c r="J1736">
        <f t="shared" si="137"/>
        <v>-0.45191976622427354</v>
      </c>
      <c r="K1736">
        <f t="shared" si="138"/>
        <v>8.6766789628028675</v>
      </c>
      <c r="L1736">
        <f t="shared" si="139"/>
        <v>8.224759196578594</v>
      </c>
      <c r="M1736" s="7">
        <v>7.5545888516776376</v>
      </c>
      <c r="N1736" s="7">
        <v>7.6641748979235276</v>
      </c>
      <c r="O1736" s="7">
        <v>8.8924647982054239</v>
      </c>
      <c r="P1736" s="7">
        <v>7.8697603874109641</v>
      </c>
      <c r="Q1736" s="7">
        <v>7.9280883895453185</v>
      </c>
      <c r="R1736" s="7">
        <v>8.2592578905060954</v>
      </c>
      <c r="S1736" s="7">
        <v>7.8108280196739024</v>
      </c>
      <c r="T1736" s="7">
        <v>8.7926211296099837</v>
      </c>
      <c r="U1736" s="7">
        <v>8.2656450486038899</v>
      </c>
      <c r="V1736" s="7">
        <v>8.9781578682925218</v>
      </c>
      <c r="W1736" s="7">
        <v>8.5978045214579861</v>
      </c>
    </row>
    <row r="1737" spans="1:23" x14ac:dyDescent="0.2">
      <c r="A1737" s="6" t="s">
        <v>5590</v>
      </c>
      <c r="B1737" s="6" t="s">
        <v>5591</v>
      </c>
      <c r="D1737" s="3"/>
      <c r="E1737" s="3" t="s">
        <v>881</v>
      </c>
      <c r="F1737" s="3" t="s">
        <v>881</v>
      </c>
      <c r="G1737" t="s">
        <v>881</v>
      </c>
      <c r="H1737">
        <f t="shared" si="135"/>
        <v>1.122328119392245</v>
      </c>
      <c r="I1737">
        <f t="shared" si="136"/>
        <v>0.7406428141355228</v>
      </c>
      <c r="J1737">
        <f t="shared" si="137"/>
        <v>-0.69501393305527159</v>
      </c>
      <c r="K1737">
        <f t="shared" si="138"/>
        <v>10.322000464228609</v>
      </c>
      <c r="L1737">
        <f t="shared" si="139"/>
        <v>9.6269865311733369</v>
      </c>
      <c r="M1737" s="7">
        <v>9.1996723448363635</v>
      </c>
      <c r="N1737" s="7">
        <v>9.1949688116210311</v>
      </c>
      <c r="O1737" s="7">
        <v>10.759770699465065</v>
      </c>
      <c r="P1737" s="7">
        <v>9.5813576500930857</v>
      </c>
      <c r="Q1737" s="7">
        <v>9.8157492872178658</v>
      </c>
      <c r="R1737" s="7">
        <v>10.035995944024634</v>
      </c>
      <c r="S1737" s="7">
        <v>9.5136496370005652</v>
      </c>
      <c r="T1737" s="7">
        <v>10.500694018140456</v>
      </c>
      <c r="U1737" s="7">
        <v>9.7247029599689903</v>
      </c>
      <c r="V1737" s="7">
        <v>10.429311430520732</v>
      </c>
      <c r="W1737" s="7">
        <v>9.6426069965504535</v>
      </c>
    </row>
    <row r="1738" spans="1:23" x14ac:dyDescent="0.2">
      <c r="A1738" s="6" t="s">
        <v>2803</v>
      </c>
      <c r="B1738" s="6" t="s">
        <v>129</v>
      </c>
      <c r="D1738" s="3"/>
      <c r="E1738" s="3" t="s">
        <v>881</v>
      </c>
      <c r="F1738" s="3" t="s">
        <v>881</v>
      </c>
      <c r="G1738" t="s">
        <v>881</v>
      </c>
      <c r="H1738">
        <f t="shared" si="135"/>
        <v>1.1229673743751709</v>
      </c>
      <c r="I1738">
        <f t="shared" si="136"/>
        <v>0.80512391988568943</v>
      </c>
      <c r="J1738">
        <f t="shared" si="137"/>
        <v>-1.0714493149999633</v>
      </c>
      <c r="K1738">
        <f t="shared" si="138"/>
        <v>7.6307620145738673</v>
      </c>
      <c r="L1738">
        <f t="shared" si="139"/>
        <v>6.5593126995739039</v>
      </c>
      <c r="M1738" s="7">
        <v>6.5077946401986964</v>
      </c>
      <c r="N1738" s="7">
        <v>6.5194035159614208</v>
      </c>
      <c r="O1738" s="7">
        <v>7.8487043048834275</v>
      </c>
      <c r="P1738" s="7">
        <v>6.8256380946881778</v>
      </c>
      <c r="Q1738" s="7">
        <v>7.8238773479674579</v>
      </c>
      <c r="R1738" s="7">
        <v>7.7069483542045445</v>
      </c>
      <c r="S1738" s="7">
        <v>6.9392254021287716</v>
      </c>
      <c r="T1738" s="7">
        <v>7.3009620017033461</v>
      </c>
      <c r="U1738" s="7">
        <v>7.6176724217935741</v>
      </c>
      <c r="V1738" s="7">
        <v>7.8843756878137103</v>
      </c>
      <c r="W1738" s="7">
        <v>5.1210402747993662</v>
      </c>
    </row>
    <row r="1739" spans="1:23" x14ac:dyDescent="0.2">
      <c r="A1739" s="6" t="s">
        <v>4229</v>
      </c>
      <c r="B1739" s="6" t="s">
        <v>4230</v>
      </c>
      <c r="D1739" s="3"/>
      <c r="E1739" s="3" t="s">
        <v>881</v>
      </c>
      <c r="F1739" s="3" t="s">
        <v>881</v>
      </c>
      <c r="G1739" t="s">
        <v>881</v>
      </c>
      <c r="H1739">
        <f t="shared" si="135"/>
        <v>1.1229980927952168</v>
      </c>
      <c r="I1739">
        <f t="shared" si="136"/>
        <v>0.77427199961788951</v>
      </c>
      <c r="J1739">
        <f t="shared" si="137"/>
        <v>-0.49832750591858677</v>
      </c>
      <c r="K1739">
        <f t="shared" si="138"/>
        <v>8.8577077130210551</v>
      </c>
      <c r="L1739">
        <f t="shared" si="139"/>
        <v>8.3593802071024683</v>
      </c>
      <c r="M1739" s="7">
        <v>7.7347096202258383</v>
      </c>
      <c r="N1739" s="7">
        <v>8.251552472533751</v>
      </c>
      <c r="O1739" s="7">
        <v>8.8565238837696487</v>
      </c>
      <c r="P1739" s="7">
        <v>8.0834357134031656</v>
      </c>
      <c r="Q1739" s="7">
        <v>8.4034262328168534</v>
      </c>
      <c r="R1739" s="7">
        <v>8.3760715450253294</v>
      </c>
      <c r="S1739" s="7">
        <v>8.17416319892458</v>
      </c>
      <c r="T1739" s="7">
        <v>9.0300369574343247</v>
      </c>
      <c r="U1739" s="7">
        <v>8.5517847676035963</v>
      </c>
      <c r="V1739" s="7">
        <v>9.167014636603513</v>
      </c>
      <c r="W1739" s="7">
        <v>8.3521926547792305</v>
      </c>
    </row>
    <row r="1740" spans="1:23" x14ac:dyDescent="0.2">
      <c r="A1740" s="6" t="s">
        <v>3677</v>
      </c>
      <c r="B1740" s="6" t="s">
        <v>3161</v>
      </c>
      <c r="D1740" s="3"/>
      <c r="E1740" s="3" t="s">
        <v>881</v>
      </c>
      <c r="F1740" s="3" t="s">
        <v>881</v>
      </c>
      <c r="G1740" t="s">
        <v>881</v>
      </c>
      <c r="H1740">
        <f t="shared" si="135"/>
        <v>1.123871784657366</v>
      </c>
      <c r="I1740">
        <f t="shared" si="136"/>
        <v>0.59851154099463599</v>
      </c>
      <c r="J1740">
        <f t="shared" si="137"/>
        <v>-0.69715310524825824</v>
      </c>
      <c r="K1740">
        <f t="shared" si="138"/>
        <v>9.7532284047369764</v>
      </c>
      <c r="L1740">
        <f t="shared" si="139"/>
        <v>9.0560752994887181</v>
      </c>
      <c r="M1740" s="7">
        <v>8.6293566200796104</v>
      </c>
      <c r="N1740" s="7">
        <v>8.1203078716298105</v>
      </c>
      <c r="O1740" s="7">
        <v>9.7995244790329554</v>
      </c>
      <c r="P1740" s="7">
        <v>9.1547168637423404</v>
      </c>
      <c r="Q1740" s="7">
        <v>9.50969564402196</v>
      </c>
      <c r="R1740" s="7">
        <v>9.4187157643890984</v>
      </c>
      <c r="S1740" s="7">
        <v>8.9202006869846144</v>
      </c>
      <c r="T1740" s="7">
        <v>10.011455524282281</v>
      </c>
      <c r="U1740" s="7">
        <v>8.9549762019915615</v>
      </c>
      <c r="V1740" s="7">
        <v>9.8295139255395476</v>
      </c>
      <c r="W1740" s="7">
        <v>9.2930490094899785</v>
      </c>
    </row>
    <row r="1741" spans="1:23" x14ac:dyDescent="0.2">
      <c r="A1741" s="6" t="s">
        <v>4452</v>
      </c>
      <c r="B1741" s="6" t="s">
        <v>4453</v>
      </c>
      <c r="D1741" s="3"/>
      <c r="E1741" s="3" t="s">
        <v>881</v>
      </c>
      <c r="F1741" s="3" t="s">
        <v>881</v>
      </c>
      <c r="G1741" t="s">
        <v>881</v>
      </c>
      <c r="H1741">
        <f t="shared" si="135"/>
        <v>1.1238802373835677</v>
      </c>
      <c r="I1741">
        <f t="shared" si="136"/>
        <v>0.96036499082889648</v>
      </c>
      <c r="J1741">
        <f t="shared" si="137"/>
        <v>-0.86606427289883214</v>
      </c>
      <c r="K1741">
        <f t="shared" si="138"/>
        <v>6.4092824562458164</v>
      </c>
      <c r="L1741">
        <f t="shared" si="139"/>
        <v>5.5432181833469842</v>
      </c>
      <c r="M1741" s="7">
        <v>5.2854022188622487</v>
      </c>
      <c r="N1741" s="7">
        <v>5.2754764431734964</v>
      </c>
      <c r="O1741" s="7">
        <v>6.4126054109694781</v>
      </c>
      <c r="P1741" s="7">
        <v>5.4489174654169199</v>
      </c>
      <c r="Q1741" s="7">
        <v>5.2550361256485845</v>
      </c>
      <c r="R1741" s="7">
        <v>5.8476913033649476</v>
      </c>
      <c r="S1741" s="7">
        <v>4.4923403243718258</v>
      </c>
      <c r="T1741" s="7">
        <v>6.1244646220559531</v>
      </c>
      <c r="U1741" s="7">
        <v>5.8547113297226945</v>
      </c>
      <c r="V1741" s="7">
        <v>7.255691443316552</v>
      </c>
      <c r="W1741" s="7">
        <v>6.2826028959464333</v>
      </c>
    </row>
    <row r="1742" spans="1:23" x14ac:dyDescent="0.2">
      <c r="A1742" s="6" t="s">
        <v>8980</v>
      </c>
      <c r="D1742" s="3"/>
      <c r="E1742" s="3" t="s">
        <v>881</v>
      </c>
      <c r="F1742" s="3" t="s">
        <v>881</v>
      </c>
      <c r="G1742" t="s">
        <v>881</v>
      </c>
      <c r="H1742">
        <f t="shared" si="135"/>
        <v>1.1243910574229794</v>
      </c>
      <c r="I1742">
        <f t="shared" si="136"/>
        <v>1.4540988194730646</v>
      </c>
      <c r="J1742">
        <f t="shared" si="137"/>
        <v>-0.36082881397569899</v>
      </c>
      <c r="K1742">
        <f t="shared" si="138"/>
        <v>7.5337819935606811</v>
      </c>
      <c r="L1742">
        <f t="shared" si="139"/>
        <v>7.1729531795849821</v>
      </c>
      <c r="M1742" s="7">
        <v>6.4093909361377017</v>
      </c>
      <c r="N1742" s="7">
        <v>7.5194035159614208</v>
      </c>
      <c r="O1742" s="7">
        <v>8.1195584970966586</v>
      </c>
      <c r="P1742" s="7">
        <v>6.0796831740876165</v>
      </c>
      <c r="Q1742" s="7">
        <v>7.4911018978739348</v>
      </c>
      <c r="R1742" s="7">
        <v>7.3501931175460298</v>
      </c>
      <c r="S1742" s="7">
        <v>7.5346499435991774</v>
      </c>
      <c r="T1742" s="7">
        <v>7.3524928320129499</v>
      </c>
      <c r="U1742" s="7">
        <v>6.7528328710184047</v>
      </c>
      <c r="V1742" s="7">
        <v>7.8986600311230637</v>
      </c>
      <c r="W1742" s="7">
        <v>7.2313767241373634</v>
      </c>
    </row>
    <row r="1743" spans="1:23" x14ac:dyDescent="0.2">
      <c r="A1743" s="6" t="s">
        <v>6793</v>
      </c>
      <c r="B1743" s="6" t="s">
        <v>5434</v>
      </c>
      <c r="C1743" s="6" t="s">
        <v>6794</v>
      </c>
      <c r="D1743" s="3"/>
      <c r="E1743" s="3" t="s">
        <v>881</v>
      </c>
      <c r="F1743" s="3" t="s">
        <v>881</v>
      </c>
      <c r="G1743" t="s">
        <v>881</v>
      </c>
      <c r="H1743">
        <f t="shared" si="135"/>
        <v>1.1245088229481031</v>
      </c>
      <c r="I1743">
        <f t="shared" si="136"/>
        <v>1.0699163528969162</v>
      </c>
      <c r="J1743">
        <f t="shared" si="137"/>
        <v>-0.45403188239217229</v>
      </c>
      <c r="K1743">
        <f t="shared" si="138"/>
        <v>10.304417912963038</v>
      </c>
      <c r="L1743">
        <f t="shared" si="139"/>
        <v>9.8503860305708653</v>
      </c>
      <c r="M1743" s="7">
        <v>9.1799090900149345</v>
      </c>
      <c r="N1743" s="7">
        <v>8.904067667346931</v>
      </c>
      <c r="O1743" s="7">
        <v>10.327957552314286</v>
      </c>
      <c r="P1743" s="7">
        <v>9.2345015600661213</v>
      </c>
      <c r="Q1743" s="7">
        <v>9.8898858429917613</v>
      </c>
      <c r="R1743" s="7">
        <v>10.010406419253426</v>
      </c>
      <c r="S1743" s="7">
        <v>9.7706779316668264</v>
      </c>
      <c r="T1743" s="7">
        <v>10.492103642648992</v>
      </c>
      <c r="U1743" s="7">
        <v>10.099183936190201</v>
      </c>
      <c r="V1743" s="7">
        <v>10.410743676986694</v>
      </c>
      <c r="W1743" s="7">
        <v>9.6812962238555667</v>
      </c>
    </row>
    <row r="1744" spans="1:23" x14ac:dyDescent="0.2">
      <c r="A1744" s="6" t="s">
        <v>11510</v>
      </c>
      <c r="D1744" s="3"/>
      <c r="E1744" s="3" t="s">
        <v>881</v>
      </c>
      <c r="F1744" s="3" t="s">
        <v>881</v>
      </c>
      <c r="G1744" t="s">
        <v>881</v>
      </c>
      <c r="H1744">
        <f t="shared" si="135"/>
        <v>1.1247788550274258</v>
      </c>
      <c r="I1744">
        <f t="shared" si="136"/>
        <v>1.2753948802495341</v>
      </c>
      <c r="J1744">
        <f t="shared" si="137"/>
        <v>-0.4920885928476082</v>
      </c>
      <c r="K1744">
        <f t="shared" si="138"/>
        <v>6.2540618719723922</v>
      </c>
      <c r="L1744">
        <f t="shared" si="139"/>
        <v>5.761973279124784</v>
      </c>
      <c r="M1744" s="7">
        <v>5.1292830169449664</v>
      </c>
      <c r="N1744" s="7">
        <v>5.9101929891948597</v>
      </c>
      <c r="O1744" s="7">
        <v>5.354431002401717</v>
      </c>
      <c r="P1744" s="7">
        <v>4.9786669917228581</v>
      </c>
      <c r="Q1744" s="7">
        <v>5.4636224568518932</v>
      </c>
      <c r="R1744" s="7">
        <v>7.2417706015894145</v>
      </c>
      <c r="S1744" s="7">
        <v>6.385424134329921</v>
      </c>
      <c r="T1744" s="7">
        <v>6.0431651193417615</v>
      </c>
      <c r="U1744" s="7">
        <v>5.2112692382762038</v>
      </c>
      <c r="V1744" s="7">
        <v>5.4772498949859969</v>
      </c>
      <c r="W1744" s="7">
        <v>5.6892264647682254</v>
      </c>
    </row>
    <row r="1745" spans="1:23" x14ac:dyDescent="0.2">
      <c r="A1745" s="6" t="s">
        <v>13232</v>
      </c>
      <c r="B1745" s="6" t="s">
        <v>228</v>
      </c>
      <c r="C1745" s="6" t="s">
        <v>2143</v>
      </c>
      <c r="D1745" s="3"/>
      <c r="E1745" s="3" t="s">
        <v>881</v>
      </c>
      <c r="F1745" s="3" t="s">
        <v>881</v>
      </c>
      <c r="G1745" t="s">
        <v>881</v>
      </c>
      <c r="H1745">
        <f t="shared" si="135"/>
        <v>1.1249951821493589</v>
      </c>
      <c r="I1745">
        <f t="shared" si="136"/>
        <v>1.1132157898659667</v>
      </c>
      <c r="J1745">
        <f t="shared" si="137"/>
        <v>-0.63305527987061261</v>
      </c>
      <c r="K1745">
        <f t="shared" si="138"/>
        <v>7.9829761772769308</v>
      </c>
      <c r="L1745">
        <f t="shared" si="139"/>
        <v>7.3499208974063182</v>
      </c>
      <c r="M1745" s="7">
        <v>6.8579809951275719</v>
      </c>
      <c r="N1745" s="7">
        <v>6.4025908741633781</v>
      </c>
      <c r="O1745" s="7">
        <v>7.7345335058568407</v>
      </c>
      <c r="P1745" s="7">
        <v>6.8697603874109641</v>
      </c>
      <c r="Q1745" s="7">
        <v>7.0940977486290349</v>
      </c>
      <c r="R1745" s="7">
        <v>8.3983405359321281</v>
      </c>
      <c r="S1745" s="7">
        <v>7.1821708549340109</v>
      </c>
      <c r="T1745" s="7">
        <v>7.8415303830660488</v>
      </c>
      <c r="U1745" s="7">
        <v>7.0864419855747336</v>
      </c>
      <c r="V1745" s="7">
        <v>7.7090576128326136</v>
      </c>
      <c r="W1745" s="7">
        <v>7.78114985171021</v>
      </c>
    </row>
    <row r="1746" spans="1:23" x14ac:dyDescent="0.2">
      <c r="A1746" s="6" t="s">
        <v>3034</v>
      </c>
      <c r="B1746" s="6" t="s">
        <v>3035</v>
      </c>
      <c r="C1746" s="6" t="s">
        <v>3036</v>
      </c>
      <c r="D1746" s="3"/>
      <c r="E1746" s="3" t="s">
        <v>881</v>
      </c>
      <c r="F1746" s="3" t="s">
        <v>881</v>
      </c>
      <c r="G1746" t="s">
        <v>881</v>
      </c>
      <c r="H1746">
        <f t="shared" si="135"/>
        <v>1.1256872667290185</v>
      </c>
      <c r="I1746">
        <f t="shared" si="136"/>
        <v>1.161479176980972</v>
      </c>
      <c r="J1746">
        <f t="shared" si="137"/>
        <v>-0.80886078131425876</v>
      </c>
      <c r="K1746">
        <f t="shared" si="138"/>
        <v>5.8261269848701112</v>
      </c>
      <c r="L1746">
        <f t="shared" si="139"/>
        <v>5.0172662035558524</v>
      </c>
      <c r="M1746" s="7">
        <v>4.7004397181410926</v>
      </c>
      <c r="N1746" s="7">
        <v>5.0719428233455277</v>
      </c>
      <c r="O1746" s="7">
        <v>6.4266807277160112</v>
      </c>
      <c r="P1746" s="7">
        <v>4.6646478078891391</v>
      </c>
      <c r="Q1746" s="7">
        <v>5.4356052600711404</v>
      </c>
      <c r="R1746" s="7">
        <v>5.7717429917984679</v>
      </c>
      <c r="S1746" s="7">
        <v>4.8549082671506634</v>
      </c>
      <c r="T1746" s="7">
        <v>6.3440313155788024</v>
      </c>
      <c r="U1746" s="7">
        <v>4.2112692382762038</v>
      </c>
      <c r="V1746" s="7">
        <v>5.362606647233064</v>
      </c>
      <c r="W1746" s="7">
        <v>5.98562110524069</v>
      </c>
    </row>
    <row r="1747" spans="1:23" x14ac:dyDescent="0.2">
      <c r="A1747" s="6" t="s">
        <v>3781</v>
      </c>
      <c r="B1747" s="6" t="s">
        <v>3782</v>
      </c>
      <c r="C1747" s="6" t="s">
        <v>3783</v>
      </c>
      <c r="D1747" s="3"/>
      <c r="E1747" s="3" t="s">
        <v>881</v>
      </c>
      <c r="F1747" s="3" t="s">
        <v>881</v>
      </c>
      <c r="G1747" t="s">
        <v>881</v>
      </c>
      <c r="H1747">
        <f t="shared" si="135"/>
        <v>1.1261253126965025</v>
      </c>
      <c r="I1747">
        <f t="shared" si="136"/>
        <v>0.84834223615550997</v>
      </c>
      <c r="J1747">
        <f t="shared" si="137"/>
        <v>-0.92708468326625582</v>
      </c>
      <c r="K1747">
        <f t="shared" si="138"/>
        <v>8.3929118533914036</v>
      </c>
      <c r="L1747">
        <f t="shared" si="139"/>
        <v>7.4658271701251477</v>
      </c>
      <c r="M1747" s="7">
        <v>7.266786540694901</v>
      </c>
      <c r="N1747" s="7">
        <v>8.1150134690300142</v>
      </c>
      <c r="O1747" s="7">
        <v>7.4336672228463678</v>
      </c>
      <c r="P1747" s="7">
        <v>7.5445696172358936</v>
      </c>
      <c r="Q1747" s="7">
        <v>8.1554987992632704</v>
      </c>
      <c r="R1747" s="7">
        <v>8.353452979665251</v>
      </c>
      <c r="S1747" s="7">
        <v>7.3240229894152078</v>
      </c>
      <c r="T1747" s="7">
        <v>8.3440308715911478</v>
      </c>
      <c r="U1747" s="7">
        <v>7.4756539995022493</v>
      </c>
      <c r="V1747" s="7">
        <v>8.4812517089178119</v>
      </c>
      <c r="W1747" s="7">
        <v>7.5978045214579852</v>
      </c>
    </row>
    <row r="1748" spans="1:23" x14ac:dyDescent="0.2">
      <c r="A1748" s="6" t="s">
        <v>12185</v>
      </c>
      <c r="B1748" s="6" t="s">
        <v>5710</v>
      </c>
      <c r="C1748" s="6" t="s">
        <v>5709</v>
      </c>
      <c r="D1748" s="3"/>
      <c r="E1748" s="3" t="s">
        <v>881</v>
      </c>
      <c r="F1748" s="3" t="s">
        <v>881</v>
      </c>
      <c r="G1748" t="s">
        <v>881</v>
      </c>
      <c r="H1748">
        <f t="shared" si="135"/>
        <v>1.1279450034293337</v>
      </c>
      <c r="I1748">
        <f t="shared" si="136"/>
        <v>0.6426225679886981</v>
      </c>
      <c r="J1748">
        <f t="shared" si="137"/>
        <v>-0.68467641489320918</v>
      </c>
      <c r="K1748">
        <f t="shared" si="138"/>
        <v>7.3947315441242347</v>
      </c>
      <c r="L1748">
        <f t="shared" si="139"/>
        <v>6.7100551292310255</v>
      </c>
      <c r="M1748" s="7">
        <v>6.266786540694901</v>
      </c>
      <c r="N1748" s="7">
        <v>5.4760122170025838</v>
      </c>
      <c r="O1748" s="7">
        <v>8.3585654936912093</v>
      </c>
      <c r="P1748" s="7">
        <v>6.7521089761355366</v>
      </c>
      <c r="Q1748" s="7">
        <v>7.2630268917775549</v>
      </c>
      <c r="R1748" s="7">
        <v>7.3037570074304616</v>
      </c>
      <c r="S1748" s="7">
        <v>6.913802554454195</v>
      </c>
      <c r="T1748" s="7">
        <v>7.2292610491502263</v>
      </c>
      <c r="U1748" s="7">
        <v>6.6321053213797327</v>
      </c>
      <c r="V1748" s="7">
        <v>7.651176575792018</v>
      </c>
      <c r="W1748" s="7">
        <v>6.5842575118591462</v>
      </c>
    </row>
    <row r="1749" spans="1:23" x14ac:dyDescent="0.2">
      <c r="A1749" s="6" t="s">
        <v>3074</v>
      </c>
      <c r="B1749" s="6" t="s">
        <v>3075</v>
      </c>
      <c r="D1749" s="3"/>
      <c r="E1749" s="3" t="s">
        <v>881</v>
      </c>
      <c r="F1749" s="3" t="s">
        <v>881</v>
      </c>
      <c r="G1749" t="s">
        <v>881</v>
      </c>
      <c r="H1749">
        <f t="shared" si="135"/>
        <v>1.1283960430303441</v>
      </c>
      <c r="I1749">
        <f t="shared" si="136"/>
        <v>1.8615677526471863</v>
      </c>
      <c r="J1749">
        <f t="shared" si="137"/>
        <v>-0.72070969820951802</v>
      </c>
      <c r="K1749">
        <f t="shared" si="138"/>
        <v>8.9031831026315178</v>
      </c>
      <c r="L1749">
        <f t="shared" si="139"/>
        <v>8.1824734044219998</v>
      </c>
      <c r="M1749" s="7">
        <v>7.7747870596011737</v>
      </c>
      <c r="N1749" s="7">
        <v>8.4369413557694486</v>
      </c>
      <c r="O1749" s="7">
        <v>9.0844759717029966</v>
      </c>
      <c r="P1749" s="7">
        <v>7.0416153499843315</v>
      </c>
      <c r="Q1749" s="7">
        <v>8.2670071437512522</v>
      </c>
      <c r="R1749" s="7">
        <v>8.4140391019740797</v>
      </c>
      <c r="S1749" s="7">
        <v>8.2873739413070702</v>
      </c>
      <c r="T1749" s="7">
        <v>9.4364771111697898</v>
      </c>
      <c r="U1749" s="7">
        <v>7.7172082422562669</v>
      </c>
      <c r="V1749" s="7">
        <v>8.8590330947506821</v>
      </c>
      <c r="W1749" s="7">
        <v>8.5428380297026631</v>
      </c>
    </row>
    <row r="1750" spans="1:23" x14ac:dyDescent="0.2">
      <c r="A1750" s="6" t="s">
        <v>8105</v>
      </c>
      <c r="B1750" s="6" t="s">
        <v>8106</v>
      </c>
      <c r="D1750" s="3"/>
      <c r="E1750" s="3" t="s">
        <v>881</v>
      </c>
      <c r="F1750" s="3" t="s">
        <v>881</v>
      </c>
      <c r="G1750" t="s">
        <v>881</v>
      </c>
      <c r="H1750">
        <f t="shared" si="135"/>
        <v>1.1292742271869454</v>
      </c>
      <c r="I1750">
        <f t="shared" si="136"/>
        <v>1.2942131435911897</v>
      </c>
      <c r="J1750">
        <f t="shared" si="137"/>
        <v>-0.42628008971009024</v>
      </c>
      <c r="K1750">
        <f t="shared" si="138"/>
        <v>9.8974585519638723</v>
      </c>
      <c r="L1750">
        <f t="shared" si="139"/>
        <v>9.471178462253782</v>
      </c>
      <c r="M1750" s="7">
        <v>8.7681843247769269</v>
      </c>
      <c r="N1750" s="7">
        <v>8.9284174052785108</v>
      </c>
      <c r="O1750" s="7">
        <v>9.96779601806195</v>
      </c>
      <c r="P1750" s="7">
        <v>8.6032454083726826</v>
      </c>
      <c r="Q1750" s="7">
        <v>9.6227160751802163</v>
      </c>
      <c r="R1750" s="7">
        <v>9.5509749055228195</v>
      </c>
      <c r="S1750" s="7">
        <v>9.5346499435991774</v>
      </c>
      <c r="T1750" s="7">
        <v>10.258820514626668</v>
      </c>
      <c r="U1750" s="7">
        <v>9.3572121835265794</v>
      </c>
      <c r="V1750" s="7">
        <v>9.8825802357421271</v>
      </c>
      <c r="W1750" s="7">
        <v>9.5216732596355893</v>
      </c>
    </row>
    <row r="1751" spans="1:23" x14ac:dyDescent="0.2">
      <c r="A1751" s="6" t="s">
        <v>10973</v>
      </c>
      <c r="B1751" s="6" t="s">
        <v>10971</v>
      </c>
      <c r="D1751" s="3"/>
      <c r="E1751" s="3" t="s">
        <v>881</v>
      </c>
      <c r="F1751" s="3" t="s">
        <v>881</v>
      </c>
      <c r="G1751" t="s">
        <v>881</v>
      </c>
      <c r="H1751">
        <f t="shared" si="135"/>
        <v>1.12940669907728</v>
      </c>
      <c r="I1751">
        <f t="shared" si="136"/>
        <v>1.0497231231047159</v>
      </c>
      <c r="J1751">
        <f t="shared" si="137"/>
        <v>-0.40656620927039189</v>
      </c>
      <c r="K1751">
        <f t="shared" si="138"/>
        <v>8.2379311558554491</v>
      </c>
      <c r="L1751">
        <f t="shared" si="139"/>
        <v>7.8313649465850572</v>
      </c>
      <c r="M1751" s="7">
        <v>7.1085244567781691</v>
      </c>
      <c r="N1751" s="7">
        <v>7.6049793958775416</v>
      </c>
      <c r="O1751" s="7">
        <v>8.1495708357845995</v>
      </c>
      <c r="P1751" s="7">
        <v>7.1882080327507332</v>
      </c>
      <c r="Q1751" s="7">
        <v>7.8559386341666668</v>
      </c>
      <c r="R1751" s="7">
        <v>8.1472527595403346</v>
      </c>
      <c r="S1751" s="7">
        <v>7.7402664883804926</v>
      </c>
      <c r="T1751" s="7">
        <v>8.2833680651698636</v>
      </c>
      <c r="U1751" s="7">
        <v>7.9549762019915624</v>
      </c>
      <c r="V1751" s="7">
        <v>8.283172642856151</v>
      </c>
      <c r="W1751" s="7">
        <v>7.7988521493831175</v>
      </c>
    </row>
    <row r="1752" spans="1:23" x14ac:dyDescent="0.2">
      <c r="A1752" s="6" t="s">
        <v>13151</v>
      </c>
      <c r="B1752" s="6" t="s">
        <v>13152</v>
      </c>
      <c r="C1752" s="6" t="s">
        <v>13153</v>
      </c>
      <c r="D1752" s="3"/>
      <c r="E1752" s="3" t="s">
        <v>881</v>
      </c>
      <c r="F1752" s="3" t="s">
        <v>881</v>
      </c>
      <c r="G1752" t="s">
        <v>881</v>
      </c>
      <c r="H1752">
        <f t="shared" si="135"/>
        <v>1.1298271332652714</v>
      </c>
      <c r="I1752">
        <f t="shared" si="136"/>
        <v>1.0184307405503219</v>
      </c>
      <c r="J1752">
        <f t="shared" si="137"/>
        <v>-0.62348915078307954</v>
      </c>
      <c r="K1752">
        <f t="shared" si="138"/>
        <v>5.0367177288737901</v>
      </c>
      <c r="L1752">
        <f t="shared" si="139"/>
        <v>4.4132285780907106</v>
      </c>
      <c r="M1752" s="7">
        <v>3.9068905956085187</v>
      </c>
      <c r="N1752" s="7">
        <v>3.8910497162814282</v>
      </c>
      <c r="O1752" s="7">
        <v>4.354431002401717</v>
      </c>
      <c r="P1752" s="7">
        <v>4.0182869883234682</v>
      </c>
      <c r="Q1752" s="7">
        <v>4.0305391362095762</v>
      </c>
      <c r="R1752" s="7">
        <v>6.2765357474069994</v>
      </c>
      <c r="S1752" s="7">
        <v>4.9073762211965635</v>
      </c>
      <c r="T1752" s="7">
        <v>4.207978723790454</v>
      </c>
      <c r="U1752" s="7">
        <v>4.2112692382762038</v>
      </c>
      <c r="V1752" s="7">
        <v>4.6256387154239187</v>
      </c>
      <c r="W1752" s="7">
        <v>4.1210402747993662</v>
      </c>
    </row>
    <row r="1753" spans="1:23" x14ac:dyDescent="0.2">
      <c r="A1753" s="6" t="s">
        <v>7472</v>
      </c>
      <c r="B1753" s="6" t="s">
        <v>7473</v>
      </c>
      <c r="D1753" s="3"/>
      <c r="E1753" s="3" t="s">
        <v>881</v>
      </c>
      <c r="F1753" s="3" t="s">
        <v>881</v>
      </c>
      <c r="G1753" t="s">
        <v>881</v>
      </c>
      <c r="H1753">
        <f t="shared" si="135"/>
        <v>1.1302906044641237</v>
      </c>
      <c r="I1753">
        <f t="shared" si="136"/>
        <v>1.2172562114792553</v>
      </c>
      <c r="J1753">
        <f t="shared" si="137"/>
        <v>-0.36706999191187251</v>
      </c>
      <c r="K1753">
        <f t="shared" si="138"/>
        <v>7.9116503179887836</v>
      </c>
      <c r="L1753">
        <f t="shared" si="139"/>
        <v>7.5445803260769111</v>
      </c>
      <c r="M1753" s="7">
        <v>6.7813597135246599</v>
      </c>
      <c r="N1753" s="7">
        <v>5.4760122170025838</v>
      </c>
      <c r="O1753" s="7">
        <v>7.8276431219371512</v>
      </c>
      <c r="P1753" s="7">
        <v>6.6943941065095283</v>
      </c>
      <c r="Q1753" s="7">
        <v>7.7115485937299573</v>
      </c>
      <c r="R1753" s="7">
        <v>7.6915732466858433</v>
      </c>
      <c r="S1753" s="7">
        <v>7.7330166779203813</v>
      </c>
      <c r="T1753" s="7">
        <v>7.945867510960837</v>
      </c>
      <c r="U1753" s="7">
        <v>7.1678697014308268</v>
      </c>
      <c r="V1753" s="7">
        <v>8.0975101963196714</v>
      </c>
      <c r="W1753" s="7">
        <v>7.7328545988795243</v>
      </c>
    </row>
    <row r="1754" spans="1:23" x14ac:dyDescent="0.2">
      <c r="A1754" s="6" t="s">
        <v>4272</v>
      </c>
      <c r="B1754" s="6" t="s">
        <v>828</v>
      </c>
      <c r="C1754" s="6" t="s">
        <v>4273</v>
      </c>
      <c r="D1754" s="3"/>
      <c r="E1754" s="3" t="s">
        <v>881</v>
      </c>
      <c r="F1754" s="3" t="s">
        <v>881</v>
      </c>
      <c r="G1754" t="s">
        <v>881</v>
      </c>
      <c r="H1754">
        <f t="shared" si="135"/>
        <v>1.1308748342916486</v>
      </c>
      <c r="I1754">
        <f t="shared" si="136"/>
        <v>0.82879954359360752</v>
      </c>
      <c r="J1754">
        <f t="shared" si="137"/>
        <v>-0.59957663914091164</v>
      </c>
      <c r="K1754">
        <f t="shared" si="138"/>
        <v>5.7158373350128047</v>
      </c>
      <c r="L1754">
        <f t="shared" si="139"/>
        <v>5.116260695871893</v>
      </c>
      <c r="M1754" s="7">
        <v>4.5849625007211561</v>
      </c>
      <c r="N1754" s="7">
        <v>4.7279912265462842</v>
      </c>
      <c r="O1754" s="7">
        <v>5.4406200476791682</v>
      </c>
      <c r="P1754" s="7">
        <v>4.8870377914191971</v>
      </c>
      <c r="Q1754" s="7">
        <v>5.9726352207336548</v>
      </c>
      <c r="R1754" s="7">
        <v>5.6066850258305534</v>
      </c>
      <c r="S1754" s="7">
        <v>6.1112483682302248</v>
      </c>
      <c r="T1754" s="7">
        <v>5.0221014447399996</v>
      </c>
      <c r="U1754" s="7">
        <v>4.2112692382762038</v>
      </c>
      <c r="V1754" s="7">
        <v>6.5187255344678627</v>
      </c>
      <c r="W1754" s="7">
        <v>5.0262644811092505</v>
      </c>
    </row>
    <row r="1755" spans="1:23" x14ac:dyDescent="0.2">
      <c r="A1755" s="6" t="s">
        <v>4270</v>
      </c>
      <c r="B1755" s="6" t="s">
        <v>4271</v>
      </c>
      <c r="D1755" s="3"/>
      <c r="E1755" s="3" t="s">
        <v>881</v>
      </c>
      <c r="F1755" s="3" t="s">
        <v>881</v>
      </c>
      <c r="G1755" t="s">
        <v>881</v>
      </c>
      <c r="H1755">
        <f t="shared" si="135"/>
        <v>1.1329933085129964</v>
      </c>
      <c r="I1755">
        <f t="shared" si="136"/>
        <v>1.7082346501070029</v>
      </c>
      <c r="J1755">
        <f t="shared" si="137"/>
        <v>-0.4710763252309178</v>
      </c>
      <c r="K1755">
        <f t="shared" si="138"/>
        <v>8.5338727447951808</v>
      </c>
      <c r="L1755">
        <f t="shared" si="139"/>
        <v>8.062796419564263</v>
      </c>
      <c r="M1755" s="7">
        <v>7.4008794362821844</v>
      </c>
      <c r="N1755" s="7">
        <v>7.2173751724029849</v>
      </c>
      <c r="O1755" s="7">
        <v>8.5793838275139525</v>
      </c>
      <c r="P1755" s="7">
        <v>6.8256380946881778</v>
      </c>
      <c r="Q1755" s="7">
        <v>8.2590360992290162</v>
      </c>
      <c r="R1755" s="7">
        <v>8.1659164599088871</v>
      </c>
      <c r="S1755" s="7">
        <v>8.0366593754948088</v>
      </c>
      <c r="T1755" s="7">
        <v>8.9735590446055475</v>
      </c>
      <c r="U1755" s="7">
        <v>7.9030750361874995</v>
      </c>
      <c r="V1755" s="7">
        <v>8.4621427298711023</v>
      </c>
      <c r="W1755" s="7">
        <v>8.2486548470104761</v>
      </c>
    </row>
    <row r="1756" spans="1:23" x14ac:dyDescent="0.2">
      <c r="A1756" s="6" t="s">
        <v>12416</v>
      </c>
      <c r="B1756" s="6" t="s">
        <v>12417</v>
      </c>
      <c r="C1756" s="6" t="s">
        <v>12418</v>
      </c>
      <c r="D1756" s="3"/>
      <c r="E1756" s="3" t="s">
        <v>881</v>
      </c>
      <c r="F1756" s="3" t="s">
        <v>881</v>
      </c>
      <c r="G1756" t="s">
        <v>881</v>
      </c>
      <c r="H1756">
        <f t="shared" si="135"/>
        <v>1.1331482079005486</v>
      </c>
      <c r="I1756">
        <f t="shared" si="136"/>
        <v>0.58780109369141798</v>
      </c>
      <c r="J1756">
        <f t="shared" si="137"/>
        <v>-0.503933611208355</v>
      </c>
      <c r="K1756">
        <f t="shared" si="138"/>
        <v>9.2624312248455158</v>
      </c>
      <c r="L1756">
        <f t="shared" si="139"/>
        <v>8.7584976136371608</v>
      </c>
      <c r="M1756" s="7">
        <v>8.1292830169449672</v>
      </c>
      <c r="N1756" s="7">
        <v>8.4241553688143096</v>
      </c>
      <c r="O1756" s="7">
        <v>8.8539220638619582</v>
      </c>
      <c r="P1756" s="7">
        <v>8.6746301311540979</v>
      </c>
      <c r="Q1756" s="7">
        <v>9.2550344728141845</v>
      </c>
      <c r="R1756" s="7">
        <v>8.9264246898934072</v>
      </c>
      <c r="S1756" s="7">
        <v>8.9780726154613131</v>
      </c>
      <c r="T1756" s="7">
        <v>9.2943896234982653</v>
      </c>
      <c r="U1756" s="7">
        <v>8.6273015024862687</v>
      </c>
      <c r="V1756" s="7">
        <v>9.5664793611448804</v>
      </c>
      <c r="W1756" s="7">
        <v>8.670118722963899</v>
      </c>
    </row>
    <row r="1757" spans="1:23" x14ac:dyDescent="0.2">
      <c r="A1757" s="6" t="s">
        <v>2254</v>
      </c>
      <c r="B1757" s="6" t="s">
        <v>445</v>
      </c>
      <c r="C1757" s="6" t="s">
        <v>391</v>
      </c>
      <c r="D1757" s="3"/>
      <c r="E1757" s="3" t="s">
        <v>881</v>
      </c>
      <c r="F1757" s="3" t="s">
        <v>881</v>
      </c>
      <c r="G1757" t="s">
        <v>881</v>
      </c>
      <c r="H1757">
        <f t="shared" si="135"/>
        <v>1.1333743255714577</v>
      </c>
      <c r="I1757">
        <f t="shared" si="136"/>
        <v>1.2276924090994257</v>
      </c>
      <c r="J1757">
        <f t="shared" si="137"/>
        <v>-0.48627164458132377</v>
      </c>
      <c r="K1757">
        <f t="shared" si="138"/>
        <v>10.924537214126476</v>
      </c>
      <c r="L1757">
        <f t="shared" si="139"/>
        <v>10.438265569545152</v>
      </c>
      <c r="M1757" s="7">
        <v>9.7911628885550179</v>
      </c>
      <c r="N1757" s="7">
        <v>9.6385754703365727</v>
      </c>
      <c r="O1757" s="7">
        <v>11.047380792594442</v>
      </c>
      <c r="P1757" s="7">
        <v>9.6968448050270499</v>
      </c>
      <c r="Q1757" s="7">
        <v>10.352832442556302</v>
      </c>
      <c r="R1757" s="7">
        <v>10.732841204504064</v>
      </c>
      <c r="S1757" s="7">
        <v>10.321004474471124</v>
      </c>
      <c r="T1757" s="7">
        <v>11.054229589119499</v>
      </c>
      <c r="U1757" s="7">
        <v>10.412088585937811</v>
      </c>
      <c r="V1757" s="7">
        <v>10.986540848755865</v>
      </c>
      <c r="W1757" s="7">
        <v>10.581703648226521</v>
      </c>
    </row>
    <row r="1758" spans="1:23" x14ac:dyDescent="0.2">
      <c r="A1758" s="6" t="s">
        <v>2224</v>
      </c>
      <c r="B1758" s="6" t="s">
        <v>2225</v>
      </c>
      <c r="D1758" s="3"/>
      <c r="E1758" s="3" t="s">
        <v>881</v>
      </c>
      <c r="F1758" s="3" t="s">
        <v>881</v>
      </c>
      <c r="G1758" t="s">
        <v>881</v>
      </c>
      <c r="H1758">
        <f t="shared" si="135"/>
        <v>1.1353653491951885</v>
      </c>
      <c r="I1758">
        <f t="shared" si="136"/>
        <v>0.68572022776743502</v>
      </c>
      <c r="J1758">
        <f t="shared" si="137"/>
        <v>-0.37415645271737219</v>
      </c>
      <c r="K1758">
        <f t="shared" si="138"/>
        <v>11.040752354213319</v>
      </c>
      <c r="L1758">
        <f t="shared" si="139"/>
        <v>10.666595901495947</v>
      </c>
      <c r="M1758" s="7">
        <v>9.905387005018131</v>
      </c>
      <c r="N1758" s="7">
        <v>9.8187134998895971</v>
      </c>
      <c r="O1758" s="7">
        <v>11.004622594875331</v>
      </c>
      <c r="P1758" s="7">
        <v>10.355032126445884</v>
      </c>
      <c r="Q1758" s="7">
        <v>10.391626824888656</v>
      </c>
      <c r="R1758" s="7">
        <v>10.959429955242951</v>
      </c>
      <c r="S1758" s="7">
        <v>10.614242548710571</v>
      </c>
      <c r="T1758" s="7">
        <v>11.039238760394586</v>
      </c>
      <c r="U1758" s="7">
        <v>10.850607549325046</v>
      </c>
      <c r="V1758" s="7">
        <v>11.123588347002423</v>
      </c>
      <c r="W1758" s="7">
        <v>10.534937606452223</v>
      </c>
    </row>
    <row r="1759" spans="1:23" x14ac:dyDescent="0.2">
      <c r="A1759" s="6" t="s">
        <v>12612</v>
      </c>
      <c r="B1759" s="6" t="s">
        <v>3920</v>
      </c>
      <c r="C1759" s="6" t="s">
        <v>3921</v>
      </c>
      <c r="D1759" s="3"/>
      <c r="E1759" s="3" t="s">
        <v>881</v>
      </c>
      <c r="F1759" s="3" t="s">
        <v>881</v>
      </c>
      <c r="G1759" t="s">
        <v>881</v>
      </c>
      <c r="H1759">
        <f t="shared" si="135"/>
        <v>1.1357049550980403</v>
      </c>
      <c r="I1759">
        <f t="shared" si="136"/>
        <v>1.7219021440347806</v>
      </c>
      <c r="J1759">
        <f t="shared" si="137"/>
        <v>-0.39175998315735061</v>
      </c>
      <c r="K1759">
        <f t="shared" si="138"/>
        <v>6.9170646686227002</v>
      </c>
      <c r="L1759">
        <f t="shared" si="139"/>
        <v>6.5253046854653496</v>
      </c>
      <c r="M1759" s="7">
        <v>5.7813597135246599</v>
      </c>
      <c r="N1759" s="7">
        <v>4.8910497162814277</v>
      </c>
      <c r="O1759" s="7">
        <v>5.4950683238327027</v>
      </c>
      <c r="P1759" s="7">
        <v>5.1951625245879196</v>
      </c>
      <c r="Q1759" s="7">
        <v>6.3330372457894368</v>
      </c>
      <c r="R1759" s="7">
        <v>7.6812313827958052</v>
      </c>
      <c r="S1759" s="7">
        <v>6.8414888696123697</v>
      </c>
      <c r="T1759" s="7">
        <v>6.3609050102396809</v>
      </c>
      <c r="U1759" s="7">
        <v>6.1501676749245311</v>
      </c>
      <c r="V1759" s="7">
        <v>6.7090576128326136</v>
      </c>
      <c r="W1759" s="7">
        <v>6.5842575118591462</v>
      </c>
    </row>
    <row r="1760" spans="1:23" x14ac:dyDescent="0.2">
      <c r="A1760" s="6" t="s">
        <v>13408</v>
      </c>
      <c r="B1760" s="6" t="s">
        <v>13409</v>
      </c>
      <c r="C1760" s="6" t="s">
        <v>13410</v>
      </c>
      <c r="D1760" s="3"/>
      <c r="E1760" s="3" t="s">
        <v>881</v>
      </c>
      <c r="F1760" s="3" t="s">
        <v>881</v>
      </c>
      <c r="G1760" t="s">
        <v>881</v>
      </c>
      <c r="H1760">
        <f t="shared" si="135"/>
        <v>1.1358232952448111</v>
      </c>
      <c r="I1760">
        <f t="shared" si="136"/>
        <v>0.98902565381552598</v>
      </c>
      <c r="J1760">
        <f t="shared" si="137"/>
        <v>-0.62430677883007579</v>
      </c>
      <c r="K1760">
        <f t="shared" si="138"/>
        <v>8.2651063121897774</v>
      </c>
      <c r="L1760">
        <f t="shared" si="139"/>
        <v>7.6407995333597016</v>
      </c>
      <c r="M1760" s="7">
        <v>7.1292830169449664</v>
      </c>
      <c r="N1760" s="7">
        <v>7.0499182326602012</v>
      </c>
      <c r="O1760" s="7">
        <v>7.795462415367024</v>
      </c>
      <c r="P1760" s="7">
        <v>7.2760806583742514</v>
      </c>
      <c r="Q1760" s="7">
        <v>6.3256562470861155</v>
      </c>
      <c r="R1760" s="7">
        <v>8.6524025981846702</v>
      </c>
      <c r="S1760" s="7">
        <v>7.8748086441088025</v>
      </c>
      <c r="T1760" s="7">
        <v>8.3096796128658355</v>
      </c>
      <c r="U1760" s="7">
        <v>7.2197087037716097</v>
      </c>
      <c r="V1760" s="7">
        <v>7.8332367255188213</v>
      </c>
      <c r="W1760" s="7">
        <v>7.8278812521986918</v>
      </c>
    </row>
    <row r="1761" spans="1:23" x14ac:dyDescent="0.2">
      <c r="A1761" s="6" t="s">
        <v>1981</v>
      </c>
      <c r="B1761" s="6" t="s">
        <v>1982</v>
      </c>
      <c r="D1761" s="3"/>
      <c r="E1761" s="3" t="s">
        <v>881</v>
      </c>
      <c r="F1761" s="3" t="s">
        <v>881</v>
      </c>
      <c r="G1761" t="s">
        <v>881</v>
      </c>
      <c r="H1761">
        <f t="shared" si="135"/>
        <v>1.1371358138975323</v>
      </c>
      <c r="I1761">
        <f t="shared" si="136"/>
        <v>0.74738449889848191</v>
      </c>
      <c r="J1761">
        <f t="shared" si="137"/>
        <v>-0.37391380410302588</v>
      </c>
      <c r="K1761">
        <f t="shared" si="138"/>
        <v>7.9700258280622736</v>
      </c>
      <c r="L1761">
        <f t="shared" si="139"/>
        <v>7.5961120239592477</v>
      </c>
      <c r="M1761" s="7">
        <v>6.8328900141647413</v>
      </c>
      <c r="N1761" s="7">
        <v>5.4760122170025838</v>
      </c>
      <c r="O1761" s="7">
        <v>8.3288947925548289</v>
      </c>
      <c r="P1761" s="7">
        <v>7.2226413291637916</v>
      </c>
      <c r="Q1761" s="7">
        <v>7.1207334674877147</v>
      </c>
      <c r="R1761" s="7">
        <v>7.4871028252484475</v>
      </c>
      <c r="S1761" s="7">
        <v>7.6430538282548124</v>
      </c>
      <c r="T1761" s="7">
        <v>7.5712649642872547</v>
      </c>
      <c r="U1761" s="7">
        <v>7.4185804281912242</v>
      </c>
      <c r="V1761" s="7">
        <v>8.8517096946511202</v>
      </c>
      <c r="W1761" s="7">
        <v>7.7267018154317073</v>
      </c>
    </row>
    <row r="1762" spans="1:23" x14ac:dyDescent="0.2">
      <c r="A1762" s="6" t="s">
        <v>9083</v>
      </c>
      <c r="B1762" s="6" t="s">
        <v>722</v>
      </c>
      <c r="C1762" s="6" t="s">
        <v>360</v>
      </c>
      <c r="D1762" s="3"/>
      <c r="E1762" s="3" t="s">
        <v>881</v>
      </c>
      <c r="F1762" s="3" t="s">
        <v>881</v>
      </c>
      <c r="G1762" t="s">
        <v>881</v>
      </c>
      <c r="H1762">
        <f t="shared" si="135"/>
        <v>1.1382509303320756</v>
      </c>
      <c r="I1762">
        <f t="shared" si="136"/>
        <v>1.3749782762569787</v>
      </c>
      <c r="J1762">
        <f t="shared" si="137"/>
        <v>-0.52899745535899534</v>
      </c>
      <c r="K1762">
        <f t="shared" si="138"/>
        <v>9.9031225210681662</v>
      </c>
      <c r="L1762">
        <f t="shared" si="139"/>
        <v>9.3741250657091708</v>
      </c>
      <c r="M1762" s="7">
        <v>8.7648715907360906</v>
      </c>
      <c r="N1762" s="7">
        <v>9.2049701531865669</v>
      </c>
      <c r="O1762" s="7">
        <v>9.7722256503547928</v>
      </c>
      <c r="P1762" s="7">
        <v>8.5281442448111875</v>
      </c>
      <c r="Q1762" s="7">
        <v>9.4302928009355114</v>
      </c>
      <c r="R1762" s="7">
        <v>10.00004226583715</v>
      </c>
      <c r="S1762" s="7">
        <v>9.2446799326753641</v>
      </c>
      <c r="T1762" s="7">
        <v>9.551188759436803</v>
      </c>
      <c r="U1762" s="7">
        <v>9.7336453248224348</v>
      </c>
      <c r="V1762" s="7">
        <v>10.158136537930545</v>
      </c>
      <c r="W1762" s="7">
        <v>9.1440499396297135</v>
      </c>
    </row>
    <row r="1763" spans="1:23" x14ac:dyDescent="0.2">
      <c r="A1763" s="6" t="s">
        <v>11910</v>
      </c>
      <c r="D1763" s="3"/>
      <c r="E1763" s="3" t="s">
        <v>881</v>
      </c>
      <c r="F1763" s="3" t="s">
        <v>881</v>
      </c>
      <c r="G1763" t="s">
        <v>881</v>
      </c>
      <c r="H1763">
        <f t="shared" si="135"/>
        <v>1.1401058325824103</v>
      </c>
      <c r="I1763">
        <f t="shared" si="136"/>
        <v>0.87147959203542591</v>
      </c>
      <c r="J1763">
        <f t="shared" si="137"/>
        <v>-0.43076656361327359</v>
      </c>
      <c r="K1763">
        <f t="shared" si="138"/>
        <v>11.372526759758486</v>
      </c>
      <c r="L1763">
        <f t="shared" si="139"/>
        <v>10.941760196145212</v>
      </c>
      <c r="M1763" s="7">
        <v>10.232420927176076</v>
      </c>
      <c r="N1763" s="7">
        <v>10.589793068520423</v>
      </c>
      <c r="O1763" s="7">
        <v>11.25907512707702</v>
      </c>
      <c r="P1763" s="7">
        <v>10.50104716772306</v>
      </c>
      <c r="Q1763" s="7">
        <v>11.043372121705408</v>
      </c>
      <c r="R1763" s="7">
        <v>11.090744287585913</v>
      </c>
      <c r="S1763" s="7">
        <v>10.774655300612919</v>
      </c>
      <c r="T1763" s="7">
        <v>11.389967212047047</v>
      </c>
      <c r="U1763" s="7">
        <v>11.075346773805213</v>
      </c>
      <c r="V1763" s="7">
        <v>11.636868779642494</v>
      </c>
      <c r="W1763" s="7">
        <v>10.975278514017509</v>
      </c>
    </row>
    <row r="1764" spans="1:23" x14ac:dyDescent="0.2">
      <c r="A1764" s="6" t="s">
        <v>7857</v>
      </c>
      <c r="B1764" s="6" t="s">
        <v>7858</v>
      </c>
      <c r="D1764" s="3"/>
      <c r="E1764" s="3" t="s">
        <v>881</v>
      </c>
      <c r="F1764" s="3" t="s">
        <v>881</v>
      </c>
      <c r="G1764" t="s">
        <v>881</v>
      </c>
      <c r="H1764">
        <f t="shared" si="135"/>
        <v>1.1411228454088471</v>
      </c>
      <c r="I1764">
        <f t="shared" si="136"/>
        <v>0.93096953092910617</v>
      </c>
      <c r="J1764">
        <f t="shared" si="137"/>
        <v>-0.53298261727674046</v>
      </c>
      <c r="K1764">
        <f t="shared" si="138"/>
        <v>9.0659353490146284</v>
      </c>
      <c r="L1764">
        <f t="shared" si="139"/>
        <v>8.5329527317378879</v>
      </c>
      <c r="M1764" s="7">
        <v>7.9248125036057813</v>
      </c>
      <c r="N1764" s="7">
        <v>8.2002556841668941</v>
      </c>
      <c r="O1764" s="7">
        <v>8.3876382589526273</v>
      </c>
      <c r="P1764" s="7">
        <v>8.1349658180855222</v>
      </c>
      <c r="Q1764" s="7">
        <v>8.35563828529388</v>
      </c>
      <c r="R1764" s="7">
        <v>8.3792739520301147</v>
      </c>
      <c r="S1764" s="7">
        <v>7.9009217380014265</v>
      </c>
      <c r="T1764" s="7">
        <v>9.8203363097315037</v>
      </c>
      <c r="U1764" s="7">
        <v>9.0934062076591875</v>
      </c>
      <c r="V1764" s="7">
        <v>8.9981957852822614</v>
      </c>
      <c r="W1764" s="7">
        <v>8.6045302495530507</v>
      </c>
    </row>
    <row r="1765" spans="1:23" x14ac:dyDescent="0.2">
      <c r="A1765" s="6" t="s">
        <v>9371</v>
      </c>
      <c r="B1765" s="6" t="s">
        <v>9372</v>
      </c>
      <c r="D1765" s="3"/>
      <c r="E1765" s="3" t="s">
        <v>881</v>
      </c>
      <c r="F1765" s="3" t="s">
        <v>881</v>
      </c>
      <c r="G1765" t="s">
        <v>881</v>
      </c>
      <c r="H1765">
        <f t="shared" si="135"/>
        <v>1.1415543833041948</v>
      </c>
      <c r="I1765">
        <f t="shared" si="136"/>
        <v>0.62347789911132701</v>
      </c>
      <c r="J1765">
        <f t="shared" si="137"/>
        <v>-0.49151080771231115</v>
      </c>
      <c r="K1765">
        <f t="shared" si="138"/>
        <v>10.538159164486053</v>
      </c>
      <c r="L1765">
        <f t="shared" si="139"/>
        <v>10.046648356773742</v>
      </c>
      <c r="M1765" s="7">
        <v>9.3966047811818587</v>
      </c>
      <c r="N1765" s="7">
        <v>9.296677190541681</v>
      </c>
      <c r="O1765" s="7">
        <v>10.110867455339813</v>
      </c>
      <c r="P1765" s="7">
        <v>9.9146812653747265</v>
      </c>
      <c r="Q1765" s="7">
        <v>10.185246008420377</v>
      </c>
      <c r="R1765" s="7">
        <v>10.567212867557849</v>
      </c>
      <c r="S1765" s="7">
        <v>10.05784920560021</v>
      </c>
      <c r="T1765" s="7">
        <v>10.676949382164121</v>
      </c>
      <c r="U1765" s="7">
        <v>9.9473089158165777</v>
      </c>
      <c r="V1765" s="7">
        <v>10.37031524373619</v>
      </c>
      <c r="W1765" s="7">
        <v>10.134786948904441</v>
      </c>
    </row>
    <row r="1766" spans="1:23" x14ac:dyDescent="0.2">
      <c r="A1766" s="6" t="s">
        <v>9829</v>
      </c>
      <c r="B1766" s="6" t="s">
        <v>9830</v>
      </c>
      <c r="D1766" s="3"/>
      <c r="E1766" s="3" t="s">
        <v>881</v>
      </c>
      <c r="F1766" s="3" t="s">
        <v>881</v>
      </c>
      <c r="G1766" t="s">
        <v>881</v>
      </c>
      <c r="H1766">
        <f t="shared" si="135"/>
        <v>1.1416232827977222</v>
      </c>
      <c r="I1766">
        <f t="shared" si="136"/>
        <v>1.1095293070964445</v>
      </c>
      <c r="J1766">
        <f t="shared" si="137"/>
        <v>-1.0041635183621791</v>
      </c>
      <c r="K1766">
        <f t="shared" si="138"/>
        <v>8.96180224521291</v>
      </c>
      <c r="L1766">
        <f t="shared" si="139"/>
        <v>7.9576387268507309</v>
      </c>
      <c r="M1766" s="7">
        <v>7.8201789624151878</v>
      </c>
      <c r="N1766" s="7">
        <v>7.5432507219832594</v>
      </c>
      <c r="O1766" s="7">
        <v>8.30429975109673</v>
      </c>
      <c r="P1766" s="7">
        <v>7.8522729381164655</v>
      </c>
      <c r="Q1766" s="7">
        <v>8.011108703518083</v>
      </c>
      <c r="R1766" s="7">
        <v>9.1397188897009887</v>
      </c>
      <c r="S1766" s="7">
        <v>7.9796046814390929</v>
      </c>
      <c r="T1766" s="7">
        <v>8.5639966362580928</v>
      </c>
      <c r="U1766" s="7">
        <v>8.100336447582432</v>
      </c>
      <c r="V1766" s="7">
        <v>9.1816912096796504</v>
      </c>
      <c r="W1766" s="7">
        <v>7.7929750515306671</v>
      </c>
    </row>
    <row r="1767" spans="1:23" x14ac:dyDescent="0.2">
      <c r="A1767" s="6" t="s">
        <v>13432</v>
      </c>
      <c r="B1767" s="6" t="s">
        <v>13433</v>
      </c>
      <c r="C1767" s="6" t="s">
        <v>13434</v>
      </c>
      <c r="D1767" s="3"/>
      <c r="E1767" s="3" t="s">
        <v>881</v>
      </c>
      <c r="F1767" s="3" t="s">
        <v>881</v>
      </c>
      <c r="G1767" t="s">
        <v>881</v>
      </c>
      <c r="H1767">
        <f t="shared" si="135"/>
        <v>1.1436820483987127</v>
      </c>
      <c r="I1767">
        <f t="shared" si="136"/>
        <v>0.81374276196604178</v>
      </c>
      <c r="J1767">
        <f t="shared" si="137"/>
        <v>-0.6459967300242333</v>
      </c>
      <c r="K1767">
        <f t="shared" si="138"/>
        <v>10.442890066785992</v>
      </c>
      <c r="L1767">
        <f t="shared" si="139"/>
        <v>9.7968933367617588</v>
      </c>
      <c r="M1767" s="7">
        <v>9.2992080183872794</v>
      </c>
      <c r="N1767" s="7">
        <v>8.7957348093355527</v>
      </c>
      <c r="O1767" s="7">
        <v>10.337301440936317</v>
      </c>
      <c r="P1767" s="7">
        <v>9.6291473048199503</v>
      </c>
      <c r="Q1767" s="7">
        <v>9.7056957954386256</v>
      </c>
      <c r="R1767" s="7">
        <v>10.735342607722821</v>
      </c>
      <c r="S1767" s="7">
        <v>9.7680201923352072</v>
      </c>
      <c r="T1767" s="7">
        <v>10.318344298380637</v>
      </c>
      <c r="U1767" s="7">
        <v>9.9318513006130829</v>
      </c>
      <c r="V1767" s="7">
        <v>10.27498329425452</v>
      </c>
      <c r="W1767" s="7">
        <v>9.6908085173369862</v>
      </c>
    </row>
    <row r="1768" spans="1:23" x14ac:dyDescent="0.2">
      <c r="A1768" s="6" t="s">
        <v>1296</v>
      </c>
      <c r="D1768" s="3"/>
      <c r="E1768" s="3" t="s">
        <v>881</v>
      </c>
      <c r="F1768" s="3" t="s">
        <v>881</v>
      </c>
      <c r="G1768" t="s">
        <v>881</v>
      </c>
      <c r="H1768">
        <f t="shared" si="135"/>
        <v>1.1440258035786117</v>
      </c>
      <c r="I1768">
        <f t="shared" si="136"/>
        <v>1.7091137467034638</v>
      </c>
      <c r="J1768">
        <f t="shared" si="137"/>
        <v>-0.46052361267704356</v>
      </c>
      <c r="K1768">
        <f t="shared" si="138"/>
        <v>8.7660776230349882</v>
      </c>
      <c r="L1768">
        <f t="shared" si="139"/>
        <v>8.3055540103579446</v>
      </c>
      <c r="M1768" s="7">
        <v>7.6220518194563764</v>
      </c>
      <c r="N1768" s="7">
        <v>6.4869830033182749</v>
      </c>
      <c r="O1768" s="7">
        <v>8.4681006274085355</v>
      </c>
      <c r="P1768" s="7">
        <v>7.0569638763315243</v>
      </c>
      <c r="Q1768" s="7">
        <v>7.9078394566193149</v>
      </c>
      <c r="R1768" s="7">
        <v>8.5679146377296114</v>
      </c>
      <c r="S1768" s="7">
        <v>8.1000215244841751</v>
      </c>
      <c r="T1768" s="7">
        <v>8.7387708761826097</v>
      </c>
      <c r="U1768" s="7">
        <v>8.3455933060043854</v>
      </c>
      <c r="V1768" s="7">
        <v>8.9915473551927434</v>
      </c>
      <c r="W1768" s="7">
        <v>8.4710472005852733</v>
      </c>
    </row>
    <row r="1769" spans="1:23" x14ac:dyDescent="0.2">
      <c r="A1769" s="6" t="s">
        <v>14320</v>
      </c>
      <c r="B1769" s="6" t="s">
        <v>422</v>
      </c>
      <c r="C1769" s="6" t="s">
        <v>7948</v>
      </c>
      <c r="D1769" s="3"/>
      <c r="E1769" s="3" t="s">
        <v>881</v>
      </c>
      <c r="F1769" s="3" t="s">
        <v>881</v>
      </c>
      <c r="G1769" t="s">
        <v>881</v>
      </c>
      <c r="H1769">
        <f t="shared" si="135"/>
        <v>1.1442612726258421</v>
      </c>
      <c r="I1769">
        <f t="shared" si="136"/>
        <v>0.41311477740037716</v>
      </c>
      <c r="J1769">
        <f t="shared" si="137"/>
        <v>-0.40380280337691943</v>
      </c>
      <c r="K1769">
        <f t="shared" si="138"/>
        <v>10.299079381677947</v>
      </c>
      <c r="L1769">
        <f t="shared" si="139"/>
        <v>9.8952765783010275</v>
      </c>
      <c r="M1769" s="7">
        <v>9.1548181090521048</v>
      </c>
      <c r="N1769" s="7">
        <v>9.4971923965785621</v>
      </c>
      <c r="O1769" s="7">
        <v>10.549144215597666</v>
      </c>
      <c r="P1769" s="7">
        <v>9.8859646042775697</v>
      </c>
      <c r="Q1769" s="7">
        <v>10.066962079828828</v>
      </c>
      <c r="R1769" s="7">
        <v>10.300382420717506</v>
      </c>
      <c r="S1769" s="7">
        <v>9.8406457622708512</v>
      </c>
      <c r="T1769" s="7">
        <v>10.048382107914009</v>
      </c>
      <c r="U1769" s="7">
        <v>10.046331985215962</v>
      </c>
      <c r="V1769" s="7">
        <v>10.548473616402328</v>
      </c>
      <c r="W1769" s="7">
        <v>9.7988519874162652</v>
      </c>
    </row>
    <row r="1770" spans="1:23" x14ac:dyDescent="0.2">
      <c r="A1770" s="6" t="s">
        <v>9741</v>
      </c>
      <c r="B1770" s="6" t="s">
        <v>9742</v>
      </c>
      <c r="D1770" s="3"/>
      <c r="E1770" s="3" t="s">
        <v>881</v>
      </c>
      <c r="F1770" s="3" t="s">
        <v>881</v>
      </c>
      <c r="G1770" t="s">
        <v>881</v>
      </c>
      <c r="H1770">
        <f t="shared" si="135"/>
        <v>1.1442884940527485</v>
      </c>
      <c r="I1770">
        <f t="shared" si="136"/>
        <v>0.56498416584344646</v>
      </c>
      <c r="J1770">
        <f t="shared" si="137"/>
        <v>-0.60273666692243388</v>
      </c>
      <c r="K1770">
        <f t="shared" si="138"/>
        <v>10.026931543414589</v>
      </c>
      <c r="L1770">
        <f t="shared" si="139"/>
        <v>9.4241948764921553</v>
      </c>
      <c r="M1770" s="7">
        <v>8.8826430493618407</v>
      </c>
      <c r="N1770" s="7">
        <v>9.0554565246618584</v>
      </c>
      <c r="O1770" s="7">
        <v>10.517435349451222</v>
      </c>
      <c r="P1770" s="7">
        <v>9.4619473775711427</v>
      </c>
      <c r="Q1770" s="7">
        <v>9.6998191564679281</v>
      </c>
      <c r="R1770" s="7">
        <v>9.7409550422104445</v>
      </c>
      <c r="S1770" s="7">
        <v>9.5220863596402108</v>
      </c>
      <c r="T1770" s="7">
        <v>10.086924780100912</v>
      </c>
      <c r="U1770" s="7">
        <v>9.4720959729491394</v>
      </c>
      <c r="V1770" s="7">
        <v>10.25291480793241</v>
      </c>
      <c r="W1770" s="7">
        <v>9.2784022968871156</v>
      </c>
    </row>
    <row r="1771" spans="1:23" x14ac:dyDescent="0.2">
      <c r="A1771" s="6" t="s">
        <v>7912</v>
      </c>
      <c r="B1771" s="6" t="s">
        <v>2607</v>
      </c>
      <c r="C1771" s="6" t="s">
        <v>1229</v>
      </c>
      <c r="D1771" s="3"/>
      <c r="E1771" s="3" t="s">
        <v>881</v>
      </c>
      <c r="F1771" s="3" t="s">
        <v>881</v>
      </c>
      <c r="G1771" t="s">
        <v>881</v>
      </c>
      <c r="H1771">
        <f t="shared" si="135"/>
        <v>1.1445644582079595</v>
      </c>
      <c r="I1771">
        <f t="shared" si="136"/>
        <v>0.95211314546167714</v>
      </c>
      <c r="J1771">
        <f t="shared" si="137"/>
        <v>-0.68077951049245033</v>
      </c>
      <c r="K1771">
        <f t="shared" si="138"/>
        <v>8.5021164628260433</v>
      </c>
      <c r="L1771">
        <f t="shared" si="139"/>
        <v>7.8213369523335929</v>
      </c>
      <c r="M1771" s="7">
        <v>7.3575520046180838</v>
      </c>
      <c r="N1771" s="7">
        <v>6.2859865769527294</v>
      </c>
      <c r="O1771" s="7">
        <v>8.3768047831527763</v>
      </c>
      <c r="P1771" s="7">
        <v>7.5500033173643661</v>
      </c>
      <c r="Q1771" s="7">
        <v>8.4601486893579363</v>
      </c>
      <c r="R1771" s="7">
        <v>7.8430611434864925</v>
      </c>
      <c r="S1771" s="7">
        <v>7.6546102531009543</v>
      </c>
      <c r="T1771" s="7">
        <v>8.9542306321590228</v>
      </c>
      <c r="U1771" s="7">
        <v>8.1457080204447525</v>
      </c>
      <c r="V1771" s="7">
        <v>8.7090576128326145</v>
      </c>
      <c r="W1771" s="7">
        <v>7.663692583455072</v>
      </c>
    </row>
    <row r="1772" spans="1:23" x14ac:dyDescent="0.2">
      <c r="A1772" s="6" t="s">
        <v>5046</v>
      </c>
      <c r="B1772" s="6" t="s">
        <v>5047</v>
      </c>
      <c r="C1772" s="6" t="s">
        <v>5048</v>
      </c>
      <c r="D1772" s="3"/>
      <c r="E1772" s="3" t="s">
        <v>881</v>
      </c>
      <c r="F1772" s="3" t="s">
        <v>881</v>
      </c>
      <c r="G1772" t="s">
        <v>881</v>
      </c>
      <c r="H1772">
        <f t="shared" si="135"/>
        <v>1.1451259910523994</v>
      </c>
      <c r="I1772">
        <f t="shared" si="136"/>
        <v>1.0888213393238413</v>
      </c>
      <c r="J1772">
        <f t="shared" si="137"/>
        <v>-0.62564234735872937</v>
      </c>
      <c r="K1772">
        <f t="shared" si="138"/>
        <v>10.767177810508775</v>
      </c>
      <c r="L1772">
        <f t="shared" si="139"/>
        <v>10.141535463150046</v>
      </c>
      <c r="M1772" s="7">
        <v>9.6220518194563756</v>
      </c>
      <c r="N1772" s="7">
        <v>9.1386862434367178</v>
      </c>
      <c r="O1772" s="7">
        <v>10.565933840298886</v>
      </c>
      <c r="P1772" s="7">
        <v>9.6783564711849337</v>
      </c>
      <c r="Q1772" s="7">
        <v>10.088486817771425</v>
      </c>
      <c r="R1772" s="7">
        <v>10.608732098556217</v>
      </c>
      <c r="S1772" s="7">
        <v>10.002396770284204</v>
      </c>
      <c r="T1772" s="7">
        <v>10.800373268644316</v>
      </c>
      <c r="U1772" s="7">
        <v>10.522844840751944</v>
      </c>
      <c r="V1772" s="7">
        <v>10.892428064325788</v>
      </c>
      <c r="W1772" s="7">
        <v>9.8993647784139895</v>
      </c>
    </row>
    <row r="1773" spans="1:23" x14ac:dyDescent="0.2">
      <c r="A1773" s="6" t="s">
        <v>4219</v>
      </c>
      <c r="B1773" s="6" t="s">
        <v>4220</v>
      </c>
      <c r="C1773" s="6" t="s">
        <v>4221</v>
      </c>
      <c r="D1773" s="3"/>
      <c r="E1773" s="3" t="s">
        <v>881</v>
      </c>
      <c r="F1773" s="3" t="s">
        <v>881</v>
      </c>
      <c r="G1773" t="s">
        <v>881</v>
      </c>
      <c r="H1773">
        <f t="shared" si="135"/>
        <v>1.1457790429532819</v>
      </c>
      <c r="I1773">
        <f t="shared" si="136"/>
        <v>1.2462163197208458</v>
      </c>
      <c r="J1773">
        <f t="shared" si="137"/>
        <v>-0.61364227575753993</v>
      </c>
      <c r="K1773">
        <f t="shared" si="138"/>
        <v>8.8804886631791202</v>
      </c>
      <c r="L1773">
        <f t="shared" si="139"/>
        <v>8.2668463874215803</v>
      </c>
      <c r="M1773" s="7">
        <v>7.7347096202258383</v>
      </c>
      <c r="N1773" s="7">
        <v>7.9464138908577286</v>
      </c>
      <c r="O1773" s="7">
        <v>8.5539613731157331</v>
      </c>
      <c r="P1773" s="7">
        <v>7.6342723434582744</v>
      </c>
      <c r="Q1773" s="7">
        <v>8.3593709404387511</v>
      </c>
      <c r="R1773" s="7">
        <v>8.5538120429106748</v>
      </c>
      <c r="S1773" s="7">
        <v>8.4060833758904945</v>
      </c>
      <c r="T1773" s="7">
        <v>9.0894581613444192</v>
      </c>
      <c r="U1773" s="7">
        <v>8.6014807348435802</v>
      </c>
      <c r="V1773" s="7">
        <v>8.9981957852822614</v>
      </c>
      <c r="W1773" s="7">
        <v>7.7929750515306671</v>
      </c>
    </row>
    <row r="1774" spans="1:23" x14ac:dyDescent="0.2">
      <c r="A1774" s="6" t="s">
        <v>2114</v>
      </c>
      <c r="D1774" s="3"/>
      <c r="E1774" s="3" t="s">
        <v>881</v>
      </c>
      <c r="F1774" s="3" t="s">
        <v>881</v>
      </c>
      <c r="G1774" t="s">
        <v>881</v>
      </c>
      <c r="H1774">
        <f t="shared" si="135"/>
        <v>1.1461024327461207</v>
      </c>
      <c r="I1774">
        <f t="shared" si="136"/>
        <v>1.0617580601922993</v>
      </c>
      <c r="J1774">
        <f t="shared" si="137"/>
        <v>-0.4224587103607087</v>
      </c>
      <c r="K1774">
        <f t="shared" si="138"/>
        <v>7.8326029599293392</v>
      </c>
      <c r="L1774">
        <f t="shared" si="139"/>
        <v>7.4101442495686305</v>
      </c>
      <c r="M1774" s="7">
        <v>6.6865005271832185</v>
      </c>
      <c r="N1774" s="7">
        <v>5.4760122170025838</v>
      </c>
      <c r="O1774" s="7">
        <v>7.8591210198861789</v>
      </c>
      <c r="P1774" s="7">
        <v>6.7708448997370398</v>
      </c>
      <c r="Q1774" s="7">
        <v>7.0669620798288273</v>
      </c>
      <c r="R1774" s="7">
        <v>6.7421989347189397</v>
      </c>
      <c r="S1774" s="7">
        <v>7.385424134329921</v>
      </c>
      <c r="T1774" s="7">
        <v>8.0587613157108464</v>
      </c>
      <c r="U1774" s="7">
        <v>7.3021709715068273</v>
      </c>
      <c r="V1774" s="7">
        <v>8.6968486293582323</v>
      </c>
      <c r="W1774" s="7">
        <v>7.5428376428691406</v>
      </c>
    </row>
    <row r="1775" spans="1:23" x14ac:dyDescent="0.2">
      <c r="A1775" s="6" t="s">
        <v>8098</v>
      </c>
      <c r="B1775" s="6" t="s">
        <v>8097</v>
      </c>
      <c r="D1775" s="3"/>
      <c r="E1775" s="3" t="s">
        <v>881</v>
      </c>
      <c r="F1775" s="3" t="s">
        <v>881</v>
      </c>
      <c r="G1775" t="s">
        <v>881</v>
      </c>
      <c r="H1775">
        <f t="shared" si="135"/>
        <v>1.1463098697209722</v>
      </c>
      <c r="I1775">
        <f t="shared" si="136"/>
        <v>1.2129450601561214</v>
      </c>
      <c r="J1775">
        <f t="shared" si="137"/>
        <v>-0.40479949581443719</v>
      </c>
      <c r="K1775">
        <f t="shared" si="138"/>
        <v>8.7683616891773486</v>
      </c>
      <c r="L1775">
        <f t="shared" si="139"/>
        <v>8.3635621933629114</v>
      </c>
      <c r="M1775" s="7">
        <v>7.6220518194563764</v>
      </c>
      <c r="N1775" s="7">
        <v>7.9817470724555193</v>
      </c>
      <c r="O1775" s="7">
        <v>8.1108674553398128</v>
      </c>
      <c r="P1775" s="7">
        <v>7.5554166290212272</v>
      </c>
      <c r="Q1775" s="7">
        <v>8.7883209455610807</v>
      </c>
      <c r="R1775" s="7">
        <v>8.2902105789638103</v>
      </c>
      <c r="S1775" s="7">
        <v>7.9580027915800651</v>
      </c>
      <c r="T1775" s="7">
        <v>8.9486604134973735</v>
      </c>
      <c r="U1775" s="7">
        <v>8.5450273924038278</v>
      </c>
      <c r="V1775" s="7">
        <v>9.066214075070862</v>
      </c>
      <c r="W1775" s="7">
        <v>8.5876563961048458</v>
      </c>
    </row>
    <row r="1776" spans="1:23" x14ac:dyDescent="0.2">
      <c r="A1776" s="6" t="s">
        <v>6731</v>
      </c>
      <c r="B1776" s="6" t="s">
        <v>630</v>
      </c>
      <c r="D1776" s="3"/>
      <c r="E1776" s="3" t="s">
        <v>881</v>
      </c>
      <c r="F1776" s="3" t="s">
        <v>881</v>
      </c>
      <c r="G1776" t="s">
        <v>881</v>
      </c>
      <c r="H1776">
        <f t="shared" si="135"/>
        <v>1.1463780821743068</v>
      </c>
      <c r="I1776">
        <f t="shared" si="136"/>
        <v>0.86255395429737902</v>
      </c>
      <c r="J1776">
        <f t="shared" si="137"/>
        <v>-0.46150662262644104</v>
      </c>
      <c r="K1776">
        <f t="shared" si="138"/>
        <v>9.6971248675575499</v>
      </c>
      <c r="L1776">
        <f t="shared" si="139"/>
        <v>9.2356182449311088</v>
      </c>
      <c r="M1776" s="7">
        <v>8.5507467853832431</v>
      </c>
      <c r="N1776" s="7">
        <v>8.8413319253834182</v>
      </c>
      <c r="O1776" s="7">
        <v>9.9605583342334665</v>
      </c>
      <c r="P1776" s="7">
        <v>8.8345709132601709</v>
      </c>
      <c r="Q1776" s="7">
        <v>9.472265176340267</v>
      </c>
      <c r="R1776" s="7">
        <v>9.8279052218009575</v>
      </c>
      <c r="S1776" s="7">
        <v>9.3934932122863799</v>
      </c>
      <c r="T1776" s="7">
        <v>9.5892760532196384</v>
      </c>
      <c r="U1776" s="7">
        <v>8.9752246234884314</v>
      </c>
      <c r="V1776" s="7">
        <v>9.6741933276520555</v>
      </c>
      <c r="W1776" s="7">
        <v>9.338136899018517</v>
      </c>
    </row>
    <row r="1777" spans="1:23" x14ac:dyDescent="0.2">
      <c r="A1777" s="6" t="s">
        <v>13444</v>
      </c>
      <c r="B1777" s="6" t="s">
        <v>13445</v>
      </c>
      <c r="D1777" s="3"/>
      <c r="E1777" s="3" t="s">
        <v>881</v>
      </c>
      <c r="F1777" s="3" t="s">
        <v>881</v>
      </c>
      <c r="G1777" t="s">
        <v>881</v>
      </c>
      <c r="H1777">
        <f t="shared" si="135"/>
        <v>1.1464751798312918</v>
      </c>
      <c r="I1777">
        <f t="shared" si="136"/>
        <v>0.81834961329967193</v>
      </c>
      <c r="J1777">
        <f t="shared" si="137"/>
        <v>-0.44573813572091936</v>
      </c>
      <c r="K1777">
        <f t="shared" si="138"/>
        <v>9.790331369606017</v>
      </c>
      <c r="L1777">
        <f t="shared" si="139"/>
        <v>9.3445932338850977</v>
      </c>
      <c r="M1777" s="7">
        <v>8.6438561897747253</v>
      </c>
      <c r="N1777" s="7">
        <v>7.9785114135131128</v>
      </c>
      <c r="O1777" s="7">
        <v>9.4807908068458815</v>
      </c>
      <c r="P1777" s="7">
        <v>8.9719817563063451</v>
      </c>
      <c r="Q1777" s="7">
        <v>8.7827718796418512</v>
      </c>
      <c r="R1777" s="7">
        <v>10.280823072676366</v>
      </c>
      <c r="S1777" s="7">
        <v>9.1237761096228702</v>
      </c>
      <c r="T1777" s="7">
        <v>9.6188193468257932</v>
      </c>
      <c r="U1777" s="7">
        <v>9.5399385089068769</v>
      </c>
      <c r="V1777" s="7">
        <v>9.4713516893158918</v>
      </c>
      <c r="W1777" s="7">
        <v>9.3700650831255476</v>
      </c>
    </row>
    <row r="1778" spans="1:23" x14ac:dyDescent="0.2">
      <c r="A1778" s="6" t="s">
        <v>1623</v>
      </c>
      <c r="B1778" s="6" t="s">
        <v>1624</v>
      </c>
      <c r="C1778" s="6" t="s">
        <v>1625</v>
      </c>
      <c r="D1778" s="3"/>
      <c r="E1778" s="3" t="s">
        <v>881</v>
      </c>
      <c r="F1778" s="3" t="s">
        <v>881</v>
      </c>
      <c r="G1778" t="s">
        <v>881</v>
      </c>
      <c r="H1778">
        <f t="shared" si="135"/>
        <v>1.1467792559727048</v>
      </c>
      <c r="I1778">
        <f t="shared" si="136"/>
        <v>0.85009535959954796</v>
      </c>
      <c r="J1778">
        <f t="shared" si="137"/>
        <v>-0.56303880323572741</v>
      </c>
      <c r="K1778">
        <f t="shared" si="138"/>
        <v>10.49329298913834</v>
      </c>
      <c r="L1778">
        <f t="shared" si="139"/>
        <v>9.9302541859026121</v>
      </c>
      <c r="M1778" s="7">
        <v>9.3465137331656347</v>
      </c>
      <c r="N1778" s="7">
        <v>8.7356765114160702</v>
      </c>
      <c r="O1778" s="7">
        <v>10.428430316548949</v>
      </c>
      <c r="P1778" s="7">
        <v>9.6431976295387916</v>
      </c>
      <c r="Q1778" s="7">
        <v>9.5976523993137164</v>
      </c>
      <c r="R1778" s="7">
        <v>10.68058237235436</v>
      </c>
      <c r="S1778" s="7">
        <v>9.9857180078758727</v>
      </c>
      <c r="T1778" s="7">
        <v>10.384820221653573</v>
      </c>
      <c r="U1778" s="7">
        <v>9.712692926620587</v>
      </c>
      <c r="V1778" s="7">
        <v>10.414476373407082</v>
      </c>
      <c r="W1778" s="7">
        <v>10.092351623211377</v>
      </c>
    </row>
    <row r="1779" spans="1:23" x14ac:dyDescent="0.2">
      <c r="A1779" s="6" t="s">
        <v>4439</v>
      </c>
      <c r="B1779" s="6" t="s">
        <v>3243</v>
      </c>
      <c r="D1779" s="3"/>
      <c r="E1779" s="3" t="s">
        <v>881</v>
      </c>
      <c r="F1779" s="3" t="s">
        <v>881</v>
      </c>
      <c r="G1779" t="s">
        <v>881</v>
      </c>
      <c r="H1779">
        <f t="shared" si="135"/>
        <v>1.1468622815876426</v>
      </c>
      <c r="I1779">
        <f t="shared" si="136"/>
        <v>0.67458640542599468</v>
      </c>
      <c r="J1779">
        <f t="shared" si="137"/>
        <v>-0.36287782312809824</v>
      </c>
      <c r="K1779">
        <f t="shared" si="138"/>
        <v>10.33421435478814</v>
      </c>
      <c r="L1779">
        <f t="shared" si="139"/>
        <v>9.9713365316600413</v>
      </c>
      <c r="M1779" s="7">
        <v>9.187352073200497</v>
      </c>
      <c r="N1779" s="7">
        <v>9.151671883655121</v>
      </c>
      <c r="O1779" s="7">
        <v>10.30813603731395</v>
      </c>
      <c r="P1779" s="7">
        <v>9.6596279493621449</v>
      </c>
      <c r="Q1779" s="7">
        <v>9.8769234530299777</v>
      </c>
      <c r="R1779" s="7">
        <v>10.065121910680748</v>
      </c>
      <c r="S1779" s="7">
        <v>9.8448554391999057</v>
      </c>
      <c r="T1779" s="7">
        <v>10.619388615756767</v>
      </c>
      <c r="U1779" s="7">
        <v>9.9613343610071663</v>
      </c>
      <c r="V1779" s="7">
        <v>10.318132537926907</v>
      </c>
      <c r="W1779" s="7">
        <v>10.107819794773052</v>
      </c>
    </row>
    <row r="1780" spans="1:23" x14ac:dyDescent="0.2">
      <c r="A1780" s="6" t="s">
        <v>10004</v>
      </c>
      <c r="B1780" s="6" t="s">
        <v>10005</v>
      </c>
      <c r="C1780" s="6" t="s">
        <v>5123</v>
      </c>
      <c r="D1780" s="3"/>
      <c r="E1780" s="3" t="s">
        <v>881</v>
      </c>
      <c r="F1780" s="3" t="s">
        <v>881</v>
      </c>
      <c r="G1780" t="s">
        <v>881</v>
      </c>
      <c r="H1780">
        <f t="shared" si="135"/>
        <v>1.1479982571423015</v>
      </c>
      <c r="I1780">
        <f t="shared" si="136"/>
        <v>1.8662703375276628</v>
      </c>
      <c r="J1780">
        <f t="shared" si="137"/>
        <v>-0.66564332239404322</v>
      </c>
      <c r="K1780">
        <f t="shared" si="138"/>
        <v>8.8204235991137967</v>
      </c>
      <c r="L1780">
        <f t="shared" si="139"/>
        <v>8.1547802767197535</v>
      </c>
      <c r="M1780" s="7">
        <v>7.6724253419714952</v>
      </c>
      <c r="N1780" s="7">
        <v>7.3129528199562923</v>
      </c>
      <c r="O1780" s="7">
        <v>8.7790991419999393</v>
      </c>
      <c r="P1780" s="7">
        <v>6.9541532615861339</v>
      </c>
      <c r="Q1780" s="7">
        <v>8.3815667435602847</v>
      </c>
      <c r="R1780" s="7">
        <v>8.9822503668366931</v>
      </c>
      <c r="S1780" s="7">
        <v>8.376146231672486</v>
      </c>
      <c r="T1780" s="7">
        <v>8.9147794647375029</v>
      </c>
      <c r="U1780" s="7">
        <v>7.510757839426792</v>
      </c>
      <c r="V1780" s="7">
        <v>8.5642409657671941</v>
      </c>
      <c r="W1780" s="7">
        <v>8.5774367590599851</v>
      </c>
    </row>
    <row r="1781" spans="1:23" x14ac:dyDescent="0.2">
      <c r="A1781" s="6" t="s">
        <v>2971</v>
      </c>
      <c r="D1781" s="3"/>
      <c r="E1781" s="3" t="s">
        <v>881</v>
      </c>
      <c r="F1781" s="3" t="s">
        <v>881</v>
      </c>
      <c r="G1781" t="s">
        <v>881</v>
      </c>
      <c r="H1781">
        <f t="shared" si="135"/>
        <v>1.1489019464690147</v>
      </c>
      <c r="I1781">
        <f t="shared" si="136"/>
        <v>0.57736468061382595</v>
      </c>
      <c r="J1781">
        <f t="shared" si="137"/>
        <v>-0.71161767531586939</v>
      </c>
      <c r="K1781">
        <f t="shared" si="138"/>
        <v>7.1489019464690147</v>
      </c>
      <c r="L1781">
        <f t="shared" si="139"/>
        <v>6.4372842711531453</v>
      </c>
      <c r="M1781" s="7">
        <v>6</v>
      </c>
      <c r="N1781" s="7">
        <v>6.5974060279626938</v>
      </c>
      <c r="O1781" s="7">
        <v>6.1664443117083652</v>
      </c>
      <c r="P1781" s="7">
        <v>6.5715372658551887</v>
      </c>
      <c r="Q1781" s="7">
        <v>6.363093963078521</v>
      </c>
      <c r="R1781" s="7">
        <v>7.4631573180412918</v>
      </c>
      <c r="S1781" s="7">
        <v>6.1334443373738514</v>
      </c>
      <c r="T1781" s="7">
        <v>6.2744909085331404</v>
      </c>
      <c r="U1781" s="7">
        <v>7.0001420083037313</v>
      </c>
      <c r="V1781" s="7">
        <v>7.7090576128326136</v>
      </c>
      <c r="W1781" s="7">
        <v>6.1782664677818522</v>
      </c>
    </row>
    <row r="1782" spans="1:23" x14ac:dyDescent="0.2">
      <c r="A1782" s="6" t="s">
        <v>7353</v>
      </c>
      <c r="B1782" s="6" t="s">
        <v>2455</v>
      </c>
      <c r="C1782" s="6" t="s">
        <v>273</v>
      </c>
      <c r="D1782" s="3"/>
      <c r="E1782" s="3" t="s">
        <v>881</v>
      </c>
      <c r="F1782" s="3" t="s">
        <v>881</v>
      </c>
      <c r="G1782" t="s">
        <v>881</v>
      </c>
      <c r="H1782">
        <f t="shared" si="135"/>
        <v>1.1490546737120262</v>
      </c>
      <c r="I1782">
        <f t="shared" si="136"/>
        <v>0.70155335421971543</v>
      </c>
      <c r="J1782">
        <f t="shared" si="137"/>
        <v>-0.39788382046624804</v>
      </c>
      <c r="K1782">
        <f t="shared" si="138"/>
        <v>10.275759146555217</v>
      </c>
      <c r="L1782">
        <f t="shared" si="139"/>
        <v>9.8778753260889687</v>
      </c>
      <c r="M1782" s="7">
        <v>9.1267044728431905</v>
      </c>
      <c r="N1782" s="7">
        <v>9.455910756679252</v>
      </c>
      <c r="O1782" s="7">
        <v>10.163295939675058</v>
      </c>
      <c r="P1782" s="7">
        <v>9.5742057923355013</v>
      </c>
      <c r="Q1782" s="7">
        <v>9.9141977938905512</v>
      </c>
      <c r="R1782" s="7">
        <v>10.384064165443208</v>
      </c>
      <c r="S1782" s="7">
        <v>10.027058786374926</v>
      </c>
      <c r="T1782" s="7">
        <v>10.067782152202991</v>
      </c>
      <c r="U1782" s="7">
        <v>9.6868347244956023</v>
      </c>
      <c r="V1782" s="7">
        <v>10.37543112201945</v>
      </c>
      <c r="W1782" s="7">
        <v>9.9197324673963809</v>
      </c>
    </row>
    <row r="1783" spans="1:23" x14ac:dyDescent="0.2">
      <c r="A1783" s="6" t="s">
        <v>1894</v>
      </c>
      <c r="B1783" s="6" t="s">
        <v>1270</v>
      </c>
      <c r="D1783" s="3"/>
      <c r="E1783" s="3" t="s">
        <v>881</v>
      </c>
      <c r="F1783" s="3" t="s">
        <v>881</v>
      </c>
      <c r="G1783" t="s">
        <v>881</v>
      </c>
      <c r="H1783">
        <f t="shared" si="135"/>
        <v>1.1494449137075673</v>
      </c>
      <c r="I1783">
        <f t="shared" si="136"/>
        <v>1.2745216467096849</v>
      </c>
      <c r="J1783">
        <f t="shared" si="137"/>
        <v>-0.63419407788867588</v>
      </c>
      <c r="K1783">
        <f t="shared" si="138"/>
        <v>9.4394637606401854</v>
      </c>
      <c r="L1783">
        <f t="shared" si="139"/>
        <v>8.8052696827515096</v>
      </c>
      <c r="M1783" s="7">
        <v>8.2900188469326181</v>
      </c>
      <c r="N1783" s="7">
        <v>7.6116777365438582</v>
      </c>
      <c r="O1783" s="7">
        <v>9.19961174055749</v>
      </c>
      <c r="P1783" s="7">
        <v>8.1649421139305005</v>
      </c>
      <c r="Q1783" s="7">
        <v>9.1533503696333227</v>
      </c>
      <c r="R1783" s="7">
        <v>8.9631694843266807</v>
      </c>
      <c r="S1783" s="7">
        <v>8.6430534673803603</v>
      </c>
      <c r="T1783" s="7">
        <v>9.5730758655990549</v>
      </c>
      <c r="U1783" s="7">
        <v>9.0276749257567879</v>
      </c>
      <c r="V1783" s="7">
        <v>9.7821459319948207</v>
      </c>
      <c r="W1783" s="7">
        <v>8.7450806551173841</v>
      </c>
    </row>
    <row r="1784" spans="1:23" x14ac:dyDescent="0.2">
      <c r="A1784" s="6" t="s">
        <v>9488</v>
      </c>
      <c r="B1784" s="6" t="s">
        <v>1096</v>
      </c>
      <c r="D1784" s="3"/>
      <c r="E1784" s="3" t="s">
        <v>881</v>
      </c>
      <c r="F1784" s="3" t="s">
        <v>881</v>
      </c>
      <c r="G1784" t="s">
        <v>881</v>
      </c>
      <c r="H1784">
        <f t="shared" si="135"/>
        <v>1.1498548308602725</v>
      </c>
      <c r="I1784">
        <f t="shared" si="136"/>
        <v>2.8576860785309561</v>
      </c>
      <c r="J1784">
        <f t="shared" si="137"/>
        <v>-0.63944371925173016</v>
      </c>
      <c r="K1784">
        <f t="shared" si="138"/>
        <v>8.836355358043491</v>
      </c>
      <c r="L1784">
        <f t="shared" si="139"/>
        <v>8.1969116387917609</v>
      </c>
      <c r="M1784" s="7">
        <v>7.6865005271832185</v>
      </c>
      <c r="N1784" s="7">
        <v>7.1772979378422921</v>
      </c>
      <c r="O1784" s="7">
        <v>9.0139755423616847</v>
      </c>
      <c r="P1784" s="7">
        <v>5.9786692795125349</v>
      </c>
      <c r="Q1784" s="7">
        <v>8.5929039792399475</v>
      </c>
      <c r="R1784" s="7">
        <v>8.7271972245023424</v>
      </c>
      <c r="S1784" s="7">
        <v>7.5676275825486332</v>
      </c>
      <c r="T1784" s="7">
        <v>9.1562272121511299</v>
      </c>
      <c r="U1784" s="7">
        <v>8.5818072902908931</v>
      </c>
      <c r="V1784" s="7">
        <v>8.6256416374770009</v>
      </c>
      <c r="W1784" s="7">
        <v>8.4413000435357528</v>
      </c>
    </row>
    <row r="1785" spans="1:23" x14ac:dyDescent="0.2">
      <c r="A1785" s="6" t="s">
        <v>3025</v>
      </c>
      <c r="B1785" s="6" t="s">
        <v>841</v>
      </c>
      <c r="D1785" s="3"/>
      <c r="E1785" s="3" t="s">
        <v>881</v>
      </c>
      <c r="F1785" s="3" t="s">
        <v>881</v>
      </c>
      <c r="G1785" t="s">
        <v>881</v>
      </c>
      <c r="H1785">
        <f t="shared" si="135"/>
        <v>1.1498696611657202</v>
      </c>
      <c r="I1785">
        <f t="shared" si="136"/>
        <v>0.98991858008323241</v>
      </c>
      <c r="J1785">
        <f t="shared" si="137"/>
        <v>-0.42661870491551213</v>
      </c>
      <c r="K1785">
        <f t="shared" si="138"/>
        <v>9.2159588516234923</v>
      </c>
      <c r="L1785">
        <f t="shared" si="139"/>
        <v>8.7893401467079801</v>
      </c>
      <c r="M1785" s="7">
        <v>8.0660891904577721</v>
      </c>
      <c r="N1785" s="7">
        <v>8.5194035159614216</v>
      </c>
      <c r="O1785" s="7">
        <v>8.9386057279093549</v>
      </c>
      <c r="P1785" s="7">
        <v>8.2260402715402599</v>
      </c>
      <c r="Q1785" s="7">
        <v>9.0039726442502843</v>
      </c>
      <c r="R1785" s="7">
        <v>9.281314113859473</v>
      </c>
      <c r="S1785" s="7">
        <v>8.7275556515852575</v>
      </c>
      <c r="T1785" s="7">
        <v>8.8294576353345704</v>
      </c>
      <c r="U1785" s="7">
        <v>8.92925900051174</v>
      </c>
      <c r="V1785" s="7">
        <v>9.5371048056764351</v>
      </c>
      <c r="W1785" s="7">
        <v>8.7112057880269429</v>
      </c>
    </row>
    <row r="1786" spans="1:23" x14ac:dyDescent="0.2">
      <c r="A1786" s="6" t="s">
        <v>8559</v>
      </c>
      <c r="D1786" s="3"/>
      <c r="E1786" s="3" t="s">
        <v>881</v>
      </c>
      <c r="F1786" s="3" t="s">
        <v>881</v>
      </c>
      <c r="G1786" t="s">
        <v>881</v>
      </c>
      <c r="H1786">
        <f t="shared" si="135"/>
        <v>1.1498839510655996</v>
      </c>
      <c r="I1786">
        <f t="shared" si="136"/>
        <v>1.6676534242953949</v>
      </c>
      <c r="J1786">
        <f t="shared" si="137"/>
        <v>-0.82848470360841553</v>
      </c>
      <c r="K1786">
        <f t="shared" si="138"/>
        <v>9.0078649461931715</v>
      </c>
      <c r="L1786">
        <f t="shared" si="139"/>
        <v>8.1793802425847559</v>
      </c>
      <c r="M1786" s="7">
        <v>7.8579809951275719</v>
      </c>
      <c r="N1786" s="7">
        <v>8.0936399269714272</v>
      </c>
      <c r="O1786" s="7">
        <v>8.6856237885820438</v>
      </c>
      <c r="P1786" s="7">
        <v>7.3402115218977766</v>
      </c>
      <c r="Q1786" s="7">
        <v>8.4911018978739357</v>
      </c>
      <c r="R1786" s="7">
        <v>8.4930276130663351</v>
      </c>
      <c r="S1786" s="7">
        <v>7.6849842004738091</v>
      </c>
      <c r="T1786" s="7">
        <v>8.9708136875459221</v>
      </c>
      <c r="U1786" s="7">
        <v>8.6304968456818756</v>
      </c>
      <c r="V1786" s="7">
        <v>9.5597535379672554</v>
      </c>
      <c r="W1786" s="7">
        <v>8.2226596815985804</v>
      </c>
    </row>
    <row r="1787" spans="1:23" x14ac:dyDescent="0.2">
      <c r="A1787" s="6" t="s">
        <v>11656</v>
      </c>
      <c r="B1787" s="6" t="s">
        <v>11654</v>
      </c>
      <c r="C1787" s="6" t="s">
        <v>11657</v>
      </c>
      <c r="D1787" s="3"/>
      <c r="E1787" s="3" t="s">
        <v>881</v>
      </c>
      <c r="F1787" s="3" t="s">
        <v>881</v>
      </c>
      <c r="G1787" t="s">
        <v>881</v>
      </c>
      <c r="H1787">
        <f t="shared" si="135"/>
        <v>1.150414750452029</v>
      </c>
      <c r="I1787">
        <f t="shared" si="136"/>
        <v>0.93005608516488891</v>
      </c>
      <c r="J1787">
        <f t="shared" si="137"/>
        <v>-0.44908166244406544</v>
      </c>
      <c r="K1787">
        <f t="shared" si="138"/>
        <v>10.634230527716285</v>
      </c>
      <c r="L1787">
        <f t="shared" si="139"/>
        <v>10.18514886527222</v>
      </c>
      <c r="M1787" s="7">
        <v>9.4838157772642564</v>
      </c>
      <c r="N1787" s="7">
        <v>9.5667093829339649</v>
      </c>
      <c r="O1787" s="7">
        <v>10.968397450581985</v>
      </c>
      <c r="P1787" s="7">
        <v>9.7041744425513965</v>
      </c>
      <c r="Q1787" s="7">
        <v>10.375128293410119</v>
      </c>
      <c r="R1787" s="7">
        <v>10.352638704425464</v>
      </c>
      <c r="S1787" s="7">
        <v>10.239572992485584</v>
      </c>
      <c r="T1787" s="7">
        <v>10.872749282944268</v>
      </c>
      <c r="U1787" s="7">
        <v>10.227115305152513</v>
      </c>
      <c r="V1787" s="7">
        <v>10.677303595779126</v>
      </c>
      <c r="W1787" s="7">
        <v>10.088758298178567</v>
      </c>
    </row>
    <row r="1788" spans="1:23" x14ac:dyDescent="0.2">
      <c r="A1788" s="6" t="s">
        <v>6721</v>
      </c>
      <c r="D1788" s="3"/>
      <c r="E1788" s="3" t="s">
        <v>881</v>
      </c>
      <c r="F1788" s="3" t="s">
        <v>881</v>
      </c>
      <c r="G1788" t="s">
        <v>881</v>
      </c>
      <c r="H1788">
        <f t="shared" si="135"/>
        <v>1.1508203682948217</v>
      </c>
      <c r="I1788">
        <f t="shared" si="136"/>
        <v>2.194521189600418</v>
      </c>
      <c r="J1788">
        <f t="shared" si="137"/>
        <v>-0.51449450397001062</v>
      </c>
      <c r="K1788">
        <f t="shared" si="138"/>
        <v>7.1731881813232761</v>
      </c>
      <c r="L1788">
        <f t="shared" si="139"/>
        <v>6.6586936773532654</v>
      </c>
      <c r="M1788" s="7">
        <v>6.0223678130284544</v>
      </c>
      <c r="N1788" s="7">
        <v>4.8910497162814277</v>
      </c>
      <c r="O1788" s="7">
        <v>5.354431002401717</v>
      </c>
      <c r="P1788" s="7">
        <v>4.9786669917228581</v>
      </c>
      <c r="Q1788" s="7">
        <v>6.1207334674877147</v>
      </c>
      <c r="R1788" s="7">
        <v>6.5846573985729684</v>
      </c>
      <c r="S1788" s="7">
        <v>6.6157208484556778</v>
      </c>
      <c r="T1788" s="7">
        <v>7.6141201324196084</v>
      </c>
      <c r="U1788" s="7">
        <v>6.7761026717449715</v>
      </c>
      <c r="V1788" s="7">
        <v>7.3207870129772541</v>
      </c>
      <c r="W1788" s="7">
        <v>6.5842575118591462</v>
      </c>
    </row>
    <row r="1789" spans="1:23" x14ac:dyDescent="0.2">
      <c r="A1789" s="6" t="s">
        <v>4741</v>
      </c>
      <c r="B1789" s="6" t="s">
        <v>4742</v>
      </c>
      <c r="D1789" s="3"/>
      <c r="E1789" s="3" t="s">
        <v>881</v>
      </c>
      <c r="F1789" s="3" t="s">
        <v>881</v>
      </c>
      <c r="G1789" t="s">
        <v>881</v>
      </c>
      <c r="H1789">
        <f t="shared" si="135"/>
        <v>1.1510339401918657</v>
      </c>
      <c r="I1789">
        <f t="shared" si="136"/>
        <v>1.831402794559148</v>
      </c>
      <c r="J1789">
        <f t="shared" si="137"/>
        <v>-0.41139659778968518</v>
      </c>
      <c r="K1789">
        <f t="shared" si="138"/>
        <v>6.280316957136832</v>
      </c>
      <c r="L1789">
        <f t="shared" si="139"/>
        <v>5.8689203593471468</v>
      </c>
      <c r="M1789" s="7">
        <v>5.1292830169449664</v>
      </c>
      <c r="N1789" s="7">
        <v>5.5511129910825465</v>
      </c>
      <c r="O1789" s="7">
        <v>5.2637405524361931</v>
      </c>
      <c r="P1789" s="7">
        <v>4.448914162577684</v>
      </c>
      <c r="Q1789" s="7">
        <v>4.933105197329664</v>
      </c>
      <c r="R1789" s="7">
        <v>6.0541430159019685</v>
      </c>
      <c r="S1789" s="7">
        <v>5.639180058554893</v>
      </c>
      <c r="T1789" s="7">
        <v>6.1440932890827273</v>
      </c>
      <c r="U1789" s="7">
        <v>6.2532613079832897</v>
      </c>
      <c r="V1789" s="7">
        <v>6.6427145664257994</v>
      </c>
      <c r="W1789" s="7">
        <v>5.7143197115032578</v>
      </c>
    </row>
    <row r="1790" spans="1:23" x14ac:dyDescent="0.2">
      <c r="A1790" s="6" t="s">
        <v>2195</v>
      </c>
      <c r="D1790" s="3"/>
      <c r="E1790" s="3" t="s">
        <v>881</v>
      </c>
      <c r="F1790" s="3" t="s">
        <v>881</v>
      </c>
      <c r="G1790" t="s">
        <v>881</v>
      </c>
      <c r="H1790">
        <f t="shared" si="135"/>
        <v>1.1517123265168419</v>
      </c>
      <c r="I1790">
        <f t="shared" si="136"/>
        <v>1.3517354479344501</v>
      </c>
      <c r="J1790">
        <f t="shared" si="137"/>
        <v>-0.56970204828035165</v>
      </c>
      <c r="K1790">
        <f t="shared" si="138"/>
        <v>11.155932792835037</v>
      </c>
      <c r="L1790">
        <f t="shared" si="139"/>
        <v>10.586230744554685</v>
      </c>
      <c r="M1790" s="7">
        <v>10.004220466318195</v>
      </c>
      <c r="N1790" s="7">
        <v>9.8870853279008113</v>
      </c>
      <c r="O1790" s="7">
        <v>11.351204774266703</v>
      </c>
      <c r="P1790" s="7">
        <v>9.8041973449005866</v>
      </c>
      <c r="Q1790" s="7">
        <v>10.600809228368929</v>
      </c>
      <c r="R1790" s="7">
        <v>10.763801526826722</v>
      </c>
      <c r="S1790" s="7">
        <v>10.475061063526191</v>
      </c>
      <c r="T1790" s="7">
        <v>11.669772881196851</v>
      </c>
      <c r="U1790" s="7">
        <v>10.808908283476908</v>
      </c>
      <c r="V1790" s="7">
        <v>11.034223970481536</v>
      </c>
      <c r="W1790" s="7">
        <v>10.474722886660956</v>
      </c>
    </row>
    <row r="1791" spans="1:23" x14ac:dyDescent="0.2">
      <c r="A1791" s="6" t="s">
        <v>2817</v>
      </c>
      <c r="B1791" s="6" t="s">
        <v>2818</v>
      </c>
      <c r="D1791" s="3"/>
      <c r="E1791" s="3" t="s">
        <v>881</v>
      </c>
      <c r="F1791" s="3" t="s">
        <v>881</v>
      </c>
      <c r="G1791" t="s">
        <v>881</v>
      </c>
      <c r="H1791">
        <f t="shared" si="135"/>
        <v>1.1545066094905696</v>
      </c>
      <c r="I1791">
        <f t="shared" si="136"/>
        <v>1.0154044366980131</v>
      </c>
      <c r="J1791">
        <f t="shared" si="137"/>
        <v>-0.44448184984486794</v>
      </c>
      <c r="K1791">
        <f t="shared" si="138"/>
        <v>9.5511113906724283</v>
      </c>
      <c r="L1791">
        <f t="shared" si="139"/>
        <v>9.1066295408275604</v>
      </c>
      <c r="M1791" s="7">
        <v>8.3966047811818587</v>
      </c>
      <c r="N1791" s="7">
        <v>8.313979984408677</v>
      </c>
      <c r="O1791" s="7">
        <v>9.4950675241194844</v>
      </c>
      <c r="P1791" s="7">
        <v>8.5357069539744153</v>
      </c>
      <c r="Q1791" s="7">
        <v>8.3989826251968172</v>
      </c>
      <c r="R1791" s="7">
        <v>9.4357342172629526</v>
      </c>
      <c r="S1791" s="7">
        <v>9.2548396612102515</v>
      </c>
      <c r="T1791" s="7">
        <v>9.607065240425964</v>
      </c>
      <c r="U1791" s="7">
        <v>9.172538019353544</v>
      </c>
      <c r="V1791" s="7">
        <v>9.6105347143283701</v>
      </c>
      <c r="W1791" s="7">
        <v>8.8925109419188892</v>
      </c>
    </row>
    <row r="1792" spans="1:23" x14ac:dyDescent="0.2">
      <c r="A1792" s="6" t="s">
        <v>10935</v>
      </c>
      <c r="B1792" s="6" t="s">
        <v>10933</v>
      </c>
      <c r="C1792" s="6" t="s">
        <v>10934</v>
      </c>
      <c r="D1792" s="3"/>
      <c r="E1792" s="3" t="s">
        <v>881</v>
      </c>
      <c r="F1792" s="3" t="s">
        <v>881</v>
      </c>
      <c r="G1792" t="s">
        <v>881</v>
      </c>
      <c r="H1792">
        <f t="shared" si="135"/>
        <v>1.1548978702795898</v>
      </c>
      <c r="I1792">
        <f t="shared" si="136"/>
        <v>1.0831168985895245</v>
      </c>
      <c r="J1792">
        <f t="shared" si="137"/>
        <v>-0.45319021921643809</v>
      </c>
      <c r="K1792">
        <f t="shared" si="138"/>
        <v>5.0617884658881085</v>
      </c>
      <c r="L1792">
        <f t="shared" si="139"/>
        <v>4.6085982466716704</v>
      </c>
      <c r="M1792" s="7">
        <v>3.9068905956085187</v>
      </c>
      <c r="N1792" s="7">
        <v>4.8855304386169101</v>
      </c>
      <c r="O1792" s="7">
        <v>4.354431002401717</v>
      </c>
      <c r="P1792" s="7">
        <v>3.978671567298584</v>
      </c>
      <c r="Q1792" s="7">
        <v>4.0305391362095762</v>
      </c>
      <c r="R1792" s="7">
        <v>6.2205021547131114</v>
      </c>
      <c r="S1792" s="7">
        <v>4.6849813961756182</v>
      </c>
      <c r="T1792" s="7">
        <v>4.207978723790454</v>
      </c>
      <c r="U1792" s="7">
        <v>5.0197730690400268</v>
      </c>
      <c r="V1792" s="7">
        <v>4.75688451916076</v>
      </c>
      <c r="W1792" s="7">
        <v>4.1210402747993662</v>
      </c>
    </row>
    <row r="1793" spans="1:23" x14ac:dyDescent="0.2">
      <c r="A1793" s="6" t="s">
        <v>8389</v>
      </c>
      <c r="B1793" s="6" t="s">
        <v>335</v>
      </c>
      <c r="D1793" s="3"/>
      <c r="E1793" s="3" t="s">
        <v>881</v>
      </c>
      <c r="F1793" s="3" t="s">
        <v>881</v>
      </c>
      <c r="G1793" t="s">
        <v>881</v>
      </c>
      <c r="H1793">
        <f t="shared" si="135"/>
        <v>1.1549699902749238</v>
      </c>
      <c r="I1793">
        <f t="shared" si="136"/>
        <v>1.4586110968388182</v>
      </c>
      <c r="J1793">
        <f t="shared" si="137"/>
        <v>-0.42574106867719408</v>
      </c>
      <c r="K1793">
        <f t="shared" si="138"/>
        <v>5.4768980851622864</v>
      </c>
      <c r="L1793">
        <f t="shared" si="139"/>
        <v>5.0511570164850923</v>
      </c>
      <c r="M1793" s="7">
        <v>4.3219280948873626</v>
      </c>
      <c r="N1793" s="7">
        <v>4.7824400186914877</v>
      </c>
      <c r="O1793" s="7">
        <v>4.4406200476791682</v>
      </c>
      <c r="P1793" s="7">
        <v>4.0182869883234682</v>
      </c>
      <c r="Q1793" s="7">
        <v>5.0485849575730493</v>
      </c>
      <c r="R1793" s="7">
        <v>4.5622912765593533</v>
      </c>
      <c r="S1793" s="7">
        <v>5.800462496468521</v>
      </c>
      <c r="T1793" s="7">
        <v>5.9346391584747202</v>
      </c>
      <c r="U1793" s="7">
        <v>4.2112692382762038</v>
      </c>
      <c r="V1793" s="7">
        <v>5.9337638204527847</v>
      </c>
      <c r="W1793" s="7">
        <v>5.1417393147105512</v>
      </c>
    </row>
    <row r="1794" spans="1:23" x14ac:dyDescent="0.2">
      <c r="A1794" s="6" t="s">
        <v>12147</v>
      </c>
      <c r="B1794" s="6" t="s">
        <v>5707</v>
      </c>
      <c r="C1794" s="6" t="s">
        <v>40</v>
      </c>
      <c r="D1794" s="3"/>
      <c r="E1794" s="3" t="s">
        <v>881</v>
      </c>
      <c r="F1794" s="3" t="s">
        <v>881</v>
      </c>
      <c r="G1794" t="s">
        <v>881</v>
      </c>
      <c r="H1794">
        <f t="shared" si="135"/>
        <v>1.1553124762716322</v>
      </c>
      <c r="I1794">
        <f t="shared" si="136"/>
        <v>1.083531504581567</v>
      </c>
      <c r="J1794">
        <f t="shared" si="137"/>
        <v>-0.46658098099898027</v>
      </c>
      <c r="K1794">
        <f t="shared" si="138"/>
        <v>5.062203071880151</v>
      </c>
      <c r="L1794">
        <f t="shared" si="139"/>
        <v>4.5956220908811707</v>
      </c>
      <c r="M1794" s="7">
        <v>3.9068905956085187</v>
      </c>
      <c r="N1794" s="7">
        <v>5.4198691904156036</v>
      </c>
      <c r="O1794" s="7">
        <v>5.7625481425665299</v>
      </c>
      <c r="P1794" s="7">
        <v>3.978671567298584</v>
      </c>
      <c r="Q1794" s="7">
        <v>5.0111109404366552</v>
      </c>
      <c r="R1794" s="7">
        <v>5.7911081758320462</v>
      </c>
      <c r="S1794" s="7">
        <v>3.9999729492143814</v>
      </c>
      <c r="T1794" s="7">
        <v>4.207978723790454</v>
      </c>
      <c r="U1794" s="7">
        <v>5.5382370534247283</v>
      </c>
      <c r="V1794" s="7">
        <v>5.18752231601795</v>
      </c>
      <c r="W1794" s="7">
        <v>4.2486562700044033</v>
      </c>
    </row>
    <row r="1795" spans="1:23" x14ac:dyDescent="0.2">
      <c r="A1795" s="6" t="s">
        <v>10078</v>
      </c>
      <c r="B1795" s="6" t="s">
        <v>5889</v>
      </c>
      <c r="D1795" s="3"/>
      <c r="E1795" s="3" t="s">
        <v>881</v>
      </c>
      <c r="F1795" s="3" t="s">
        <v>881</v>
      </c>
      <c r="G1795" t="s">
        <v>881</v>
      </c>
      <c r="H1795">
        <f t="shared" si="135"/>
        <v>1.1565192708803602</v>
      </c>
      <c r="I1795">
        <f t="shared" si="136"/>
        <v>1.3793990090186448</v>
      </c>
      <c r="J1795">
        <f t="shared" si="137"/>
        <v>-0.68075537430810851</v>
      </c>
      <c r="K1795">
        <f t="shared" si="138"/>
        <v>8.3659726365093103</v>
      </c>
      <c r="L1795">
        <f t="shared" si="139"/>
        <v>7.6852172622012018</v>
      </c>
      <c r="M1795" s="7">
        <v>7.2094533656289501</v>
      </c>
      <c r="N1795" s="7">
        <v>6.9464138908577286</v>
      </c>
      <c r="O1795" s="7">
        <v>8.5635471295993586</v>
      </c>
      <c r="P1795" s="7">
        <v>6.9865736274906656</v>
      </c>
      <c r="Q1795" s="7">
        <v>8.1852461323314039</v>
      </c>
      <c r="R1795" s="7">
        <v>8.0581449163877146</v>
      </c>
      <c r="S1795" s="7">
        <v>7.3946427522940752</v>
      </c>
      <c r="T1795" s="7">
        <v>8.7675300002483656</v>
      </c>
      <c r="U1795" s="7">
        <v>7.897780729870397</v>
      </c>
      <c r="V1795" s="7">
        <v>8.2722429928918491</v>
      </c>
      <c r="W1795" s="7">
        <v>7.7632283044391324</v>
      </c>
    </row>
    <row r="1796" spans="1:23" x14ac:dyDescent="0.2">
      <c r="A1796" s="6" t="s">
        <v>13218</v>
      </c>
      <c r="D1796" s="3"/>
      <c r="E1796" s="3" t="s">
        <v>881</v>
      </c>
      <c r="F1796" s="3" t="s">
        <v>881</v>
      </c>
      <c r="G1796" t="s">
        <v>881</v>
      </c>
      <c r="H1796">
        <f t="shared" ref="H1796:H1859" si="140">K1796-M1796</f>
        <v>1.1574301982082531</v>
      </c>
      <c r="I1796">
        <f t="shared" ref="I1796:I1859" si="141">K1796-P1796</f>
        <v>0.7276263678462076</v>
      </c>
      <c r="J1796">
        <f t="shared" ref="J1796:J1859" si="142">L1796-K1796</f>
        <v>-0.95057976485029716</v>
      </c>
      <c r="K1796">
        <f t="shared" ref="K1796:K1859" si="143">AVERAGE(R1796,T1796,V1796)</f>
        <v>8.1232144828703401</v>
      </c>
      <c r="L1796">
        <f t="shared" ref="L1796:L1859" si="144">AVERAGE(S1796,U1796,W1796)</f>
        <v>7.1726347180200429</v>
      </c>
      <c r="M1796" s="7">
        <v>6.965784284662087</v>
      </c>
      <c r="N1796" s="7">
        <v>5.8910497162814277</v>
      </c>
      <c r="O1796" s="7">
        <v>7.7569885659213718</v>
      </c>
      <c r="P1796" s="7">
        <v>7.3955881150241325</v>
      </c>
      <c r="Q1796" s="7">
        <v>6.9530055957407866</v>
      </c>
      <c r="R1796" s="7">
        <v>8.5874298777473506</v>
      </c>
      <c r="S1796" s="7">
        <v>6.9009211343861905</v>
      </c>
      <c r="T1796" s="7">
        <v>7.767529669204861</v>
      </c>
      <c r="U1796" s="7">
        <v>7.3260177434322609</v>
      </c>
      <c r="V1796" s="7">
        <v>8.0146839016588078</v>
      </c>
      <c r="W1796" s="7">
        <v>7.2909652762416783</v>
      </c>
    </row>
    <row r="1797" spans="1:23" x14ac:dyDescent="0.2">
      <c r="A1797" s="6" t="s">
        <v>8850</v>
      </c>
      <c r="B1797" s="6" t="s">
        <v>8849</v>
      </c>
      <c r="D1797" s="3"/>
      <c r="E1797" s="3" t="s">
        <v>881</v>
      </c>
      <c r="F1797" s="3" t="s">
        <v>881</v>
      </c>
      <c r="G1797" t="s">
        <v>881</v>
      </c>
      <c r="H1797">
        <f t="shared" si="140"/>
        <v>1.159053190001929</v>
      </c>
      <c r="I1797">
        <f t="shared" si="141"/>
        <v>0.72348690760529344</v>
      </c>
      <c r="J1797">
        <f t="shared" si="142"/>
        <v>-0.64450387510650131</v>
      </c>
      <c r="K1797">
        <f t="shared" si="143"/>
        <v>11.006110536093265</v>
      </c>
      <c r="L1797">
        <f t="shared" si="144"/>
        <v>10.361606660986764</v>
      </c>
      <c r="M1797" s="7">
        <v>9.8470573460913364</v>
      </c>
      <c r="N1797" s="7">
        <v>9.6247755375771451</v>
      </c>
      <c r="O1797" s="7">
        <v>10.796817707783935</v>
      </c>
      <c r="P1797" s="7">
        <v>10.282623628487972</v>
      </c>
      <c r="Q1797" s="7">
        <v>10.57616081426716</v>
      </c>
      <c r="R1797" s="7">
        <v>11.031931974141092</v>
      </c>
      <c r="S1797" s="7">
        <v>10.230592235040461</v>
      </c>
      <c r="T1797" s="7">
        <v>11.040548506070072</v>
      </c>
      <c r="U1797" s="7">
        <v>10.695251437080945</v>
      </c>
      <c r="V1797" s="7">
        <v>10.945851128068629</v>
      </c>
      <c r="W1797" s="7">
        <v>10.158976310838886</v>
      </c>
    </row>
    <row r="1798" spans="1:23" x14ac:dyDescent="0.2">
      <c r="A1798" s="6" t="s">
        <v>5277</v>
      </c>
      <c r="D1798" s="3"/>
      <c r="E1798" s="3" t="s">
        <v>881</v>
      </c>
      <c r="F1798" s="3" t="s">
        <v>881</v>
      </c>
      <c r="G1798" t="s">
        <v>881</v>
      </c>
      <c r="H1798">
        <f t="shared" si="140"/>
        <v>1.1613627571139533</v>
      </c>
      <c r="I1798">
        <f t="shared" si="141"/>
        <v>0.76355979525146367</v>
      </c>
      <c r="J1798">
        <f t="shared" si="142"/>
        <v>-0.35570933634371116</v>
      </c>
      <c r="K1798">
        <f t="shared" si="143"/>
        <v>8.628968307196951</v>
      </c>
      <c r="L1798">
        <f t="shared" si="144"/>
        <v>8.2732589708532398</v>
      </c>
      <c r="M1798" s="7">
        <v>7.4676055500829976</v>
      </c>
      <c r="N1798" s="7">
        <v>7.428429688410251</v>
      </c>
      <c r="O1798" s="7">
        <v>8.5699026849799829</v>
      </c>
      <c r="P1798" s="7">
        <v>7.8654085119454873</v>
      </c>
      <c r="Q1798" s="7">
        <v>7.9331063779268227</v>
      </c>
      <c r="R1798" s="7">
        <v>8.7043971882286648</v>
      </c>
      <c r="S1798" s="7">
        <v>8.1112488899597324</v>
      </c>
      <c r="T1798" s="7">
        <v>8.5784961030287832</v>
      </c>
      <c r="U1798" s="7">
        <v>8.5484100363212772</v>
      </c>
      <c r="V1798" s="7">
        <v>8.6040116303334031</v>
      </c>
      <c r="W1798" s="7">
        <v>8.1601179862787081</v>
      </c>
    </row>
    <row r="1799" spans="1:23" x14ac:dyDescent="0.2">
      <c r="A1799" s="6" t="s">
        <v>13215</v>
      </c>
      <c r="B1799" s="6" t="s">
        <v>13216</v>
      </c>
      <c r="D1799" s="3"/>
      <c r="E1799" s="3" t="s">
        <v>881</v>
      </c>
      <c r="F1799" s="3" t="s">
        <v>881</v>
      </c>
      <c r="G1799" t="s">
        <v>881</v>
      </c>
      <c r="H1799">
        <f t="shared" si="140"/>
        <v>1.1615401564204051</v>
      </c>
      <c r="I1799">
        <f t="shared" si="141"/>
        <v>1.2313701559794383</v>
      </c>
      <c r="J1799">
        <f t="shared" si="142"/>
        <v>-0.55788853049731557</v>
      </c>
      <c r="K1799">
        <f t="shared" si="143"/>
        <v>8.7539971936884857</v>
      </c>
      <c r="L1799">
        <f t="shared" si="144"/>
        <v>8.1961086631911702</v>
      </c>
      <c r="M1799" s="7">
        <v>7.5924570372680806</v>
      </c>
      <c r="N1799" s="7">
        <v>7.8413316108487834</v>
      </c>
      <c r="O1799" s="7">
        <v>8.2947686864666661</v>
      </c>
      <c r="P1799" s="7">
        <v>7.5226270377090474</v>
      </c>
      <c r="Q1799" s="7">
        <v>8.0760641312901704</v>
      </c>
      <c r="R1799" s="7">
        <v>9.2007260106351776</v>
      </c>
      <c r="S1799" s="7">
        <v>8.2923142697463579</v>
      </c>
      <c r="T1799" s="7">
        <v>8.5196024454243453</v>
      </c>
      <c r="U1799" s="7">
        <v>8.2697494522636514</v>
      </c>
      <c r="V1799" s="7">
        <v>8.5416631250059343</v>
      </c>
      <c r="W1799" s="7">
        <v>8.0262622675635047</v>
      </c>
    </row>
    <row r="1800" spans="1:23" x14ac:dyDescent="0.2">
      <c r="A1800" s="6" t="s">
        <v>7806</v>
      </c>
      <c r="B1800" s="6" t="s">
        <v>2417</v>
      </c>
      <c r="D1800" s="3"/>
      <c r="E1800" s="3" t="s">
        <v>881</v>
      </c>
      <c r="F1800" s="3" t="s">
        <v>881</v>
      </c>
      <c r="G1800" t="s">
        <v>881</v>
      </c>
      <c r="H1800">
        <f t="shared" si="140"/>
        <v>1.1616548622840304</v>
      </c>
      <c r="I1800">
        <f t="shared" si="141"/>
        <v>1.3213365696691621</v>
      </c>
      <c r="J1800">
        <f t="shared" si="142"/>
        <v>-1.3076956293936943</v>
      </c>
      <c r="K1800">
        <f t="shared" si="143"/>
        <v>8.2169372977852202</v>
      </c>
      <c r="L1800">
        <f t="shared" si="144"/>
        <v>6.9092416683915259</v>
      </c>
      <c r="M1800" s="7">
        <v>7.0552824355011898</v>
      </c>
      <c r="N1800" s="7">
        <v>7.3762790948710784</v>
      </c>
      <c r="O1800" s="7">
        <v>8.3804251325519594</v>
      </c>
      <c r="P1800" s="7">
        <v>6.8956007281160581</v>
      </c>
      <c r="Q1800" s="7">
        <v>7.8292705140797443</v>
      </c>
      <c r="R1800" s="7">
        <v>7.9546075362064261</v>
      </c>
      <c r="S1800" s="7">
        <v>7.6157215840087513</v>
      </c>
      <c r="T1800" s="7">
        <v>8.1682594307829373</v>
      </c>
      <c r="U1800" s="7">
        <v>5.7962343351757637</v>
      </c>
      <c r="V1800" s="7">
        <v>8.527944926366299</v>
      </c>
      <c r="W1800" s="7">
        <v>7.3157690859900617</v>
      </c>
    </row>
    <row r="1801" spans="1:23" x14ac:dyDescent="0.2">
      <c r="A1801" s="6" t="s">
        <v>11708</v>
      </c>
      <c r="B1801" s="6" t="s">
        <v>290</v>
      </c>
      <c r="D1801" s="3"/>
      <c r="E1801" s="3" t="s">
        <v>881</v>
      </c>
      <c r="F1801" s="3" t="s">
        <v>881</v>
      </c>
      <c r="G1801" t="s">
        <v>881</v>
      </c>
      <c r="H1801">
        <f t="shared" si="140"/>
        <v>1.1624538202985484</v>
      </c>
      <c r="I1801">
        <f t="shared" si="141"/>
        <v>1.5964389360861801</v>
      </c>
      <c r="J1801">
        <f t="shared" si="142"/>
        <v>-0.60616894325906046</v>
      </c>
      <c r="K1801">
        <f t="shared" si="143"/>
        <v>11.109360094754946</v>
      </c>
      <c r="L1801">
        <f t="shared" si="144"/>
        <v>10.503191151495885</v>
      </c>
      <c r="M1801" s="7">
        <v>9.9469062744563974</v>
      </c>
      <c r="N1801" s="7">
        <v>9.9374437093860166</v>
      </c>
      <c r="O1801" s="7">
        <v>11.222483814621526</v>
      </c>
      <c r="P1801" s="7">
        <v>9.5129211586687656</v>
      </c>
      <c r="Q1801" s="7">
        <v>10.336828536089723</v>
      </c>
      <c r="R1801" s="7">
        <v>10.920941351969537</v>
      </c>
      <c r="S1801" s="7">
        <v>10.132756243063591</v>
      </c>
      <c r="T1801" s="7">
        <v>11.229834951580743</v>
      </c>
      <c r="U1801" s="7">
        <v>11.06002386832756</v>
      </c>
      <c r="V1801" s="7">
        <v>11.177303980714553</v>
      </c>
      <c r="W1801" s="7">
        <v>10.316793343096506</v>
      </c>
    </row>
    <row r="1802" spans="1:23" x14ac:dyDescent="0.2">
      <c r="A1802" s="6" t="s">
        <v>12900</v>
      </c>
      <c r="B1802" s="6" t="s">
        <v>12901</v>
      </c>
      <c r="C1802" s="6" t="s">
        <v>12902</v>
      </c>
      <c r="D1802" s="3"/>
      <c r="E1802" s="3" t="s">
        <v>881</v>
      </c>
      <c r="F1802" s="3" t="s">
        <v>881</v>
      </c>
      <c r="G1802" t="s">
        <v>881</v>
      </c>
      <c r="H1802">
        <f t="shared" si="140"/>
        <v>1.1624971258418046</v>
      </c>
      <c r="I1802">
        <f t="shared" si="141"/>
        <v>1.0907161541517394</v>
      </c>
      <c r="J1802">
        <f t="shared" si="142"/>
        <v>-0.61839388738327816</v>
      </c>
      <c r="K1802">
        <f t="shared" si="143"/>
        <v>5.0693877214503233</v>
      </c>
      <c r="L1802">
        <f t="shared" si="144"/>
        <v>4.4509938340670452</v>
      </c>
      <c r="M1802" s="7">
        <v>3.9068905956085187</v>
      </c>
      <c r="N1802" s="7">
        <v>3.8910497162814282</v>
      </c>
      <c r="O1802" s="7">
        <v>4.354431002401717</v>
      </c>
      <c r="P1802" s="7">
        <v>3.978671567298584</v>
      </c>
      <c r="Q1802" s="7">
        <v>5.0111109404366552</v>
      </c>
      <c r="R1802" s="7">
        <v>4.8842169288690895</v>
      </c>
      <c r="S1802" s="7">
        <v>3.9999729492143814</v>
      </c>
      <c r="T1802" s="7">
        <v>4.207978723790454</v>
      </c>
      <c r="U1802" s="7">
        <v>4.2112692382762038</v>
      </c>
      <c r="V1802" s="7">
        <v>6.1159675116914265</v>
      </c>
      <c r="W1802" s="7">
        <v>5.1417393147105512</v>
      </c>
    </row>
    <row r="1803" spans="1:23" x14ac:dyDescent="0.2">
      <c r="A1803" s="6" t="s">
        <v>4005</v>
      </c>
      <c r="B1803" s="6" t="s">
        <v>4006</v>
      </c>
      <c r="C1803" s="6" t="s">
        <v>4007</v>
      </c>
      <c r="D1803" s="3"/>
      <c r="E1803" s="3" t="s">
        <v>881</v>
      </c>
      <c r="F1803" s="3" t="s">
        <v>881</v>
      </c>
      <c r="G1803" t="s">
        <v>881</v>
      </c>
      <c r="H1803">
        <f t="shared" si="140"/>
        <v>1.1626338760347874</v>
      </c>
      <c r="I1803">
        <f t="shared" si="141"/>
        <v>0.71906248252056315</v>
      </c>
      <c r="J1803">
        <f t="shared" si="142"/>
        <v>-0.37903685153965228</v>
      </c>
      <c r="K1803">
        <f t="shared" si="143"/>
        <v>10.590994048739079</v>
      </c>
      <c r="L1803">
        <f t="shared" si="144"/>
        <v>10.211957197199427</v>
      </c>
      <c r="M1803" s="7">
        <v>9.4283601727042914</v>
      </c>
      <c r="N1803" s="7">
        <v>9.5897930685204233</v>
      </c>
      <c r="O1803" s="7">
        <v>10.711004919732474</v>
      </c>
      <c r="P1803" s="7">
        <v>9.8719315662185156</v>
      </c>
      <c r="Q1803" s="7">
        <v>10.151198608967107</v>
      </c>
      <c r="R1803" s="7">
        <v>10.281496458025382</v>
      </c>
      <c r="S1803" s="7">
        <v>10.392918420513295</v>
      </c>
      <c r="T1803" s="7">
        <v>10.869068023496414</v>
      </c>
      <c r="U1803" s="7">
        <v>10.20919624081383</v>
      </c>
      <c r="V1803" s="7">
        <v>10.622417664695439</v>
      </c>
      <c r="W1803" s="7">
        <v>10.033756930271158</v>
      </c>
    </row>
    <row r="1804" spans="1:23" x14ac:dyDescent="0.2">
      <c r="A1804" s="6" t="s">
        <v>8537</v>
      </c>
      <c r="B1804" s="6" t="s">
        <v>8538</v>
      </c>
      <c r="D1804" s="3"/>
      <c r="E1804" s="3" t="s">
        <v>881</v>
      </c>
      <c r="F1804" s="3" t="s">
        <v>881</v>
      </c>
      <c r="G1804" t="s">
        <v>881</v>
      </c>
      <c r="H1804">
        <f t="shared" si="140"/>
        <v>1.1634700814297458</v>
      </c>
      <c r="I1804">
        <f t="shared" si="141"/>
        <v>0.69220708705126555</v>
      </c>
      <c r="J1804">
        <f t="shared" si="142"/>
        <v>-0.51441733946716184</v>
      </c>
      <c r="K1804">
        <f t="shared" si="143"/>
        <v>6.1176663918166208</v>
      </c>
      <c r="L1804">
        <f t="shared" si="144"/>
        <v>5.6032490523494589</v>
      </c>
      <c r="M1804" s="7">
        <v>4.9541963103868749</v>
      </c>
      <c r="N1804" s="7">
        <v>5.027552188888178</v>
      </c>
      <c r="O1804" s="7">
        <v>4.6470726968179799</v>
      </c>
      <c r="P1804" s="7">
        <v>5.4254593047653552</v>
      </c>
      <c r="Q1804" s="7">
        <v>5.0111109404366552</v>
      </c>
      <c r="R1804" s="7">
        <v>5.6708148483461063</v>
      </c>
      <c r="S1804" s="7">
        <v>5.800462496468521</v>
      </c>
      <c r="T1804" s="7">
        <v>6.4264928837872048</v>
      </c>
      <c r="U1804" s="7">
        <v>5.5382370534247283</v>
      </c>
      <c r="V1804" s="7">
        <v>6.255691443316552</v>
      </c>
      <c r="W1804" s="7">
        <v>5.4710476071551293</v>
      </c>
    </row>
    <row r="1805" spans="1:23" x14ac:dyDescent="0.2">
      <c r="A1805" s="6" t="s">
        <v>7451</v>
      </c>
      <c r="B1805" s="6" t="s">
        <v>7452</v>
      </c>
      <c r="D1805" s="3"/>
      <c r="E1805" s="3" t="s">
        <v>881</v>
      </c>
      <c r="F1805" s="3" t="s">
        <v>881</v>
      </c>
      <c r="G1805" t="s">
        <v>881</v>
      </c>
      <c r="H1805">
        <f t="shared" si="140"/>
        <v>1.1637081144033239</v>
      </c>
      <c r="I1805">
        <f t="shared" si="141"/>
        <v>1.86686363746069</v>
      </c>
      <c r="J1805">
        <f t="shared" si="142"/>
        <v>-0.65136203117946678</v>
      </c>
      <c r="K1805">
        <f t="shared" si="143"/>
        <v>7.4304946550982249</v>
      </c>
      <c r="L1805">
        <f t="shared" si="144"/>
        <v>6.7791326239187581</v>
      </c>
      <c r="M1805" s="7">
        <v>6.266786540694901</v>
      </c>
      <c r="N1805" s="7">
        <v>6.6125132152291251</v>
      </c>
      <c r="O1805" s="7">
        <v>8.2637419606279536</v>
      </c>
      <c r="P1805" s="7">
        <v>5.563631017637535</v>
      </c>
      <c r="Q1805" s="7">
        <v>7.5046481973814414</v>
      </c>
      <c r="R1805" s="7">
        <v>7.0936721429355423</v>
      </c>
      <c r="S1805" s="7">
        <v>5.5849384556034316</v>
      </c>
      <c r="T1805" s="7">
        <v>7.4022455081120899</v>
      </c>
      <c r="U1805" s="7">
        <v>7.3725603864570353</v>
      </c>
      <c r="V1805" s="7">
        <v>7.7955663142470408</v>
      </c>
      <c r="W1805" s="7">
        <v>7.3798990296958067</v>
      </c>
    </row>
    <row r="1806" spans="1:23" x14ac:dyDescent="0.2">
      <c r="A1806" s="6" t="s">
        <v>11212</v>
      </c>
      <c r="B1806" s="6" t="s">
        <v>11213</v>
      </c>
      <c r="D1806" s="3"/>
      <c r="E1806" s="3" t="s">
        <v>881</v>
      </c>
      <c r="F1806" s="3" t="s">
        <v>881</v>
      </c>
      <c r="G1806" t="s">
        <v>881</v>
      </c>
      <c r="H1806">
        <f t="shared" si="140"/>
        <v>1.1645462443757211</v>
      </c>
      <c r="I1806">
        <f t="shared" si="141"/>
        <v>1.5495312519682738</v>
      </c>
      <c r="J1806">
        <f t="shared" si="142"/>
        <v>-0.94744001447916926</v>
      </c>
      <c r="K1806">
        <f t="shared" si="143"/>
        <v>7.2730707011538902</v>
      </c>
      <c r="L1806">
        <f t="shared" si="144"/>
        <v>6.3256306866747209</v>
      </c>
      <c r="M1806" s="7">
        <v>6.1085244567781691</v>
      </c>
      <c r="N1806" s="7">
        <v>6.5194035159614208</v>
      </c>
      <c r="O1806" s="7">
        <v>7.0348011630637357</v>
      </c>
      <c r="P1806" s="7">
        <v>5.7235394491856164</v>
      </c>
      <c r="Q1806" s="7">
        <v>6.9331063779268227</v>
      </c>
      <c r="R1806" s="7">
        <v>6.6066835454805908</v>
      </c>
      <c r="S1806" s="7">
        <v>6.385424134329921</v>
      </c>
      <c r="T1806" s="7">
        <v>7.8294576353345704</v>
      </c>
      <c r="U1806" s="7">
        <v>5.9802424195606214</v>
      </c>
      <c r="V1806" s="7">
        <v>7.3830709226465085</v>
      </c>
      <c r="W1806" s="7">
        <v>6.6112255061336205</v>
      </c>
    </row>
    <row r="1807" spans="1:23" x14ac:dyDescent="0.2">
      <c r="A1807" s="6" t="s">
        <v>2095</v>
      </c>
      <c r="B1807" s="6" t="s">
        <v>2096</v>
      </c>
      <c r="D1807" s="3"/>
      <c r="E1807" s="3" t="s">
        <v>881</v>
      </c>
      <c r="F1807" s="3" t="s">
        <v>881</v>
      </c>
      <c r="G1807" t="s">
        <v>881</v>
      </c>
      <c r="H1807">
        <f t="shared" si="140"/>
        <v>1.1646249657501677</v>
      </c>
      <c r="I1807">
        <f t="shared" si="141"/>
        <v>0.68144563156881865</v>
      </c>
      <c r="J1807">
        <f t="shared" si="142"/>
        <v>-0.39613299833744442</v>
      </c>
      <c r="K1807">
        <f t="shared" si="143"/>
        <v>9.1361685197009397</v>
      </c>
      <c r="L1807">
        <f t="shared" si="144"/>
        <v>8.7400355213634953</v>
      </c>
      <c r="M1807" s="7">
        <v>7.971543553950772</v>
      </c>
      <c r="N1807" s="7">
        <v>8.2370038808962338</v>
      </c>
      <c r="O1807" s="7">
        <v>8.6380253119832577</v>
      </c>
      <c r="P1807" s="7">
        <v>8.454722888132121</v>
      </c>
      <c r="Q1807" s="7">
        <v>8.7056959682088699</v>
      </c>
      <c r="R1807" s="7">
        <v>9.3138342305384363</v>
      </c>
      <c r="S1807" s="7">
        <v>8.1634167128994015</v>
      </c>
      <c r="T1807" s="7">
        <v>8.8142232293707359</v>
      </c>
      <c r="U1807" s="7">
        <v>8.9524250133750574</v>
      </c>
      <c r="V1807" s="7">
        <v>9.2804480991936451</v>
      </c>
      <c r="W1807" s="7">
        <v>9.1042648378160251</v>
      </c>
    </row>
    <row r="1808" spans="1:23" x14ac:dyDescent="0.2">
      <c r="A1808" s="6" t="s">
        <v>8233</v>
      </c>
      <c r="B1808" s="6" t="s">
        <v>8234</v>
      </c>
      <c r="C1808" s="6" t="s">
        <v>8235</v>
      </c>
      <c r="D1808" s="3"/>
      <c r="E1808" s="3" t="s">
        <v>881</v>
      </c>
      <c r="F1808" s="3" t="s">
        <v>881</v>
      </c>
      <c r="G1808" t="s">
        <v>881</v>
      </c>
      <c r="H1808">
        <f t="shared" si="140"/>
        <v>1.1651887136494716</v>
      </c>
      <c r="I1808">
        <f t="shared" si="141"/>
        <v>1.0120842909787457</v>
      </c>
      <c r="J1808">
        <f t="shared" si="142"/>
        <v>-0.52437427225759947</v>
      </c>
      <c r="K1808">
        <f t="shared" si="143"/>
        <v>8.5402281449963962</v>
      </c>
      <c r="L1808">
        <f t="shared" si="144"/>
        <v>8.0158538727387967</v>
      </c>
      <c r="M1808" s="7">
        <v>7.3750394313469245</v>
      </c>
      <c r="N1808" s="7">
        <v>8.0331751891222627</v>
      </c>
      <c r="O1808" s="7">
        <v>8.4816468812998824</v>
      </c>
      <c r="P1808" s="7">
        <v>7.5281438540176504</v>
      </c>
      <c r="Q1808" s="7">
        <v>7.9027326535260674</v>
      </c>
      <c r="R1808" s="7">
        <v>8.3760715450253294</v>
      </c>
      <c r="S1808" s="7">
        <v>7.8108280196739024</v>
      </c>
      <c r="T1808" s="7">
        <v>8.6625605031078532</v>
      </c>
      <c r="U1808" s="7">
        <v>8.0629835174248541</v>
      </c>
      <c r="V1808" s="7">
        <v>8.5820523868560059</v>
      </c>
      <c r="W1808" s="7">
        <v>8.1737500811176336</v>
      </c>
    </row>
    <row r="1809" spans="1:23" x14ac:dyDescent="0.2">
      <c r="A1809" s="6" t="s">
        <v>11322</v>
      </c>
      <c r="B1809" s="6" t="s">
        <v>11320</v>
      </c>
      <c r="C1809" s="6" t="s">
        <v>11321</v>
      </c>
      <c r="D1809" s="3"/>
      <c r="E1809" s="3" t="s">
        <v>881</v>
      </c>
      <c r="F1809" s="3" t="s">
        <v>881</v>
      </c>
      <c r="G1809" t="s">
        <v>881</v>
      </c>
      <c r="H1809">
        <f t="shared" si="140"/>
        <v>1.1653373348351668</v>
      </c>
      <c r="I1809">
        <f t="shared" si="141"/>
        <v>0.79712606850042178</v>
      </c>
      <c r="J1809">
        <f t="shared" si="142"/>
        <v>-0.45289379274097463</v>
      </c>
      <c r="K1809">
        <f t="shared" si="143"/>
        <v>9.2314265252929388</v>
      </c>
      <c r="L1809">
        <f t="shared" si="144"/>
        <v>8.7785327325519642</v>
      </c>
      <c r="M1809" s="7">
        <v>8.0660891904577721</v>
      </c>
      <c r="N1809" s="7">
        <v>7.4621791381606464</v>
      </c>
      <c r="O1809" s="7">
        <v>8.9785846288782025</v>
      </c>
      <c r="P1809" s="7">
        <v>8.4343004567925171</v>
      </c>
      <c r="Q1809" s="7">
        <v>8.5640812605223484</v>
      </c>
      <c r="R1809" s="7">
        <v>8.8220334843239367</v>
      </c>
      <c r="S1809" s="7">
        <v>8.6717742142807115</v>
      </c>
      <c r="T1809" s="7">
        <v>9.5044956606232631</v>
      </c>
      <c r="U1809" s="7">
        <v>9.1457082751524403</v>
      </c>
      <c r="V1809" s="7">
        <v>9.3677504309316131</v>
      </c>
      <c r="W1809" s="7">
        <v>8.5181157082227408</v>
      </c>
    </row>
    <row r="1810" spans="1:23" x14ac:dyDescent="0.2">
      <c r="A1810" s="6" t="s">
        <v>7860</v>
      </c>
      <c r="D1810" s="3"/>
      <c r="E1810" s="3" t="s">
        <v>881</v>
      </c>
      <c r="F1810" s="3" t="s">
        <v>881</v>
      </c>
      <c r="G1810" t="s">
        <v>881</v>
      </c>
      <c r="H1810">
        <f t="shared" si="140"/>
        <v>1.1655563713318946</v>
      </c>
      <c r="I1810">
        <f t="shared" si="141"/>
        <v>0.66010829593447795</v>
      </c>
      <c r="J1810">
        <f t="shared" si="142"/>
        <v>-0.63478216853379088</v>
      </c>
      <c r="K1810">
        <f t="shared" si="143"/>
        <v>7.2316455617896667</v>
      </c>
      <c r="L1810">
        <f t="shared" si="144"/>
        <v>6.5968633932558758</v>
      </c>
      <c r="M1810" s="7">
        <v>6.0660891904577721</v>
      </c>
      <c r="N1810" s="7">
        <v>6.4369413557694477</v>
      </c>
      <c r="O1810" s="7">
        <v>6.9496329769212499</v>
      </c>
      <c r="P1810" s="7">
        <v>6.5715372658551887</v>
      </c>
      <c r="Q1810" s="7">
        <v>7.7289653494690418</v>
      </c>
      <c r="R1810" s="7">
        <v>7.2133414487228311</v>
      </c>
      <c r="S1810" s="7">
        <v>6.0887055695251213</v>
      </c>
      <c r="T1810" s="7">
        <v>5.792943826618159</v>
      </c>
      <c r="U1810" s="7">
        <v>6.4968186331084699</v>
      </c>
      <c r="V1810" s="7">
        <v>8.6886514100280134</v>
      </c>
      <c r="W1810" s="7">
        <v>7.2050659771340353</v>
      </c>
    </row>
    <row r="1811" spans="1:23" x14ac:dyDescent="0.2">
      <c r="A1811" s="6" t="s">
        <v>1005</v>
      </c>
      <c r="B1811" s="6" t="s">
        <v>497</v>
      </c>
      <c r="C1811" s="6" t="s">
        <v>1004</v>
      </c>
      <c r="D1811" s="3"/>
      <c r="E1811" s="3" t="s">
        <v>881</v>
      </c>
      <c r="F1811" s="3" t="s">
        <v>881</v>
      </c>
      <c r="G1811" t="s">
        <v>881</v>
      </c>
      <c r="H1811">
        <f t="shared" si="140"/>
        <v>1.1663815348012481</v>
      </c>
      <c r="I1811">
        <f t="shared" si="141"/>
        <v>1.5882444458045883</v>
      </c>
      <c r="J1811">
        <f t="shared" si="142"/>
        <v>-0.49657104239960681</v>
      </c>
      <c r="K1811">
        <f t="shared" si="143"/>
        <v>9.5586989575800079</v>
      </c>
      <c r="L1811">
        <f t="shared" si="144"/>
        <v>9.0621279151804011</v>
      </c>
      <c r="M1811" s="7">
        <v>8.3923174227787598</v>
      </c>
      <c r="N1811" s="7">
        <v>8.4198679266608618</v>
      </c>
      <c r="O1811" s="7">
        <v>9.1130451291105707</v>
      </c>
      <c r="P1811" s="7">
        <v>7.9704545117754195</v>
      </c>
      <c r="Q1811" s="7">
        <v>9.1725722709540936</v>
      </c>
      <c r="R1811" s="7">
        <v>9.0114388910906591</v>
      </c>
      <c r="S1811" s="7">
        <v>8.8960614000611251</v>
      </c>
      <c r="T1811" s="7">
        <v>9.638543614305263</v>
      </c>
      <c r="U1811" s="7">
        <v>8.9951930673031537</v>
      </c>
      <c r="V1811" s="7">
        <v>10.026114367344105</v>
      </c>
      <c r="W1811" s="7">
        <v>9.2951292781769261</v>
      </c>
    </row>
    <row r="1812" spans="1:23" x14ac:dyDescent="0.2">
      <c r="A1812" s="6" t="s">
        <v>1780</v>
      </c>
      <c r="B1812" s="6" t="s">
        <v>1781</v>
      </c>
      <c r="D1812" s="3"/>
      <c r="E1812" s="3" t="s">
        <v>881</v>
      </c>
      <c r="F1812" s="3" t="s">
        <v>881</v>
      </c>
      <c r="G1812" t="s">
        <v>881</v>
      </c>
      <c r="H1812">
        <f t="shared" si="140"/>
        <v>1.1683474505952232</v>
      </c>
      <c r="I1812">
        <f t="shared" si="141"/>
        <v>1.9266445278450508</v>
      </c>
      <c r="J1812">
        <f t="shared" si="142"/>
        <v>-0.73570328464490142</v>
      </c>
      <c r="K1812">
        <f t="shared" si="143"/>
        <v>7.4902755454825858</v>
      </c>
      <c r="L1812">
        <f t="shared" si="144"/>
        <v>6.7545722608376844</v>
      </c>
      <c r="M1812" s="7">
        <v>6.3219280948873626</v>
      </c>
      <c r="N1812" s="7">
        <v>5.4760122170025838</v>
      </c>
      <c r="O1812" s="7">
        <v>7.616696597590054</v>
      </c>
      <c r="P1812" s="7">
        <v>5.563631017637535</v>
      </c>
      <c r="Q1812" s="7">
        <v>5.6155016369307322</v>
      </c>
      <c r="R1812" s="7">
        <v>7.752114998940649</v>
      </c>
      <c r="S1812" s="7">
        <v>6.6622639014105758</v>
      </c>
      <c r="T1812" s="7">
        <v>6.5196032316523871</v>
      </c>
      <c r="U1812" s="7">
        <v>6.6682992800814951</v>
      </c>
      <c r="V1812" s="7">
        <v>8.1991084058547212</v>
      </c>
      <c r="W1812" s="7">
        <v>6.9331536010209831</v>
      </c>
    </row>
    <row r="1813" spans="1:23" x14ac:dyDescent="0.2">
      <c r="A1813" s="6" t="s">
        <v>2518</v>
      </c>
      <c r="B1813" s="6" t="s">
        <v>2519</v>
      </c>
      <c r="C1813" s="6" t="s">
        <v>2520</v>
      </c>
      <c r="D1813" s="3"/>
      <c r="E1813" s="3" t="s">
        <v>881</v>
      </c>
      <c r="F1813" s="3" t="s">
        <v>881</v>
      </c>
      <c r="G1813" t="s">
        <v>881</v>
      </c>
      <c r="H1813">
        <f t="shared" si="140"/>
        <v>1.1691139806466602</v>
      </c>
      <c r="I1813">
        <f t="shared" si="141"/>
        <v>2.3736672877860512</v>
      </c>
      <c r="J1813">
        <f t="shared" si="142"/>
        <v>-0.53515378374034661</v>
      </c>
      <c r="K1813">
        <f t="shared" si="143"/>
        <v>7.9372983054235862</v>
      </c>
      <c r="L1813">
        <f t="shared" si="144"/>
        <v>7.4021445216832396</v>
      </c>
      <c r="M1813" s="7">
        <v>6.768184324776926</v>
      </c>
      <c r="N1813" s="7">
        <v>5.4760122170025838</v>
      </c>
      <c r="O1813" s="7">
        <v>8.3948159294355431</v>
      </c>
      <c r="P1813" s="7">
        <v>5.563631017637535</v>
      </c>
      <c r="Q1813" s="7">
        <v>8.1163283644500162</v>
      </c>
      <c r="R1813" s="7">
        <v>7.7911088271861901</v>
      </c>
      <c r="S1813" s="7">
        <v>7.5304742270330056</v>
      </c>
      <c r="T1813" s="7">
        <v>8.0061021874257623</v>
      </c>
      <c r="U1813" s="7">
        <v>7.4102308492987641</v>
      </c>
      <c r="V1813" s="7">
        <v>8.0146839016588078</v>
      </c>
      <c r="W1813" s="7">
        <v>7.2657284887179472</v>
      </c>
    </row>
    <row r="1814" spans="1:23" x14ac:dyDescent="0.2">
      <c r="A1814" s="6" t="s">
        <v>11895</v>
      </c>
      <c r="B1814" s="6" t="s">
        <v>11896</v>
      </c>
      <c r="D1814" s="3"/>
      <c r="E1814" s="3" t="s">
        <v>881</v>
      </c>
      <c r="F1814" s="3" t="s">
        <v>881</v>
      </c>
      <c r="G1814" t="s">
        <v>881</v>
      </c>
      <c r="H1814">
        <f t="shared" si="140"/>
        <v>1.1693571277164727</v>
      </c>
      <c r="I1814">
        <f t="shared" si="141"/>
        <v>1.438613073861474</v>
      </c>
      <c r="J1814">
        <f t="shared" si="142"/>
        <v>-0.71569884796263583</v>
      </c>
      <c r="K1814">
        <f t="shared" si="143"/>
        <v>5.4172846411600579</v>
      </c>
      <c r="L1814">
        <f t="shared" si="144"/>
        <v>4.7015857931974221</v>
      </c>
      <c r="M1814" s="7">
        <v>4.2479275134435852</v>
      </c>
      <c r="N1814" s="7">
        <v>3.9344410152402647</v>
      </c>
      <c r="O1814" s="7">
        <v>5.1324987014267771</v>
      </c>
      <c r="P1814" s="7">
        <v>3.978671567298584</v>
      </c>
      <c r="Q1814" s="7">
        <v>4.0305391362095762</v>
      </c>
      <c r="R1814" s="7">
        <v>5.9546081177723877</v>
      </c>
      <c r="S1814" s="7">
        <v>5.7724478665166963</v>
      </c>
      <c r="T1814" s="7">
        <v>4.9346391584747202</v>
      </c>
      <c r="U1814" s="7">
        <v>4.2112692382762038</v>
      </c>
      <c r="V1814" s="7">
        <v>5.362606647233064</v>
      </c>
      <c r="W1814" s="7">
        <v>4.1210402747993662</v>
      </c>
    </row>
    <row r="1815" spans="1:23" x14ac:dyDescent="0.2">
      <c r="A1815" s="6" t="s">
        <v>10438</v>
      </c>
      <c r="B1815" s="6" t="s">
        <v>1285</v>
      </c>
      <c r="D1815" s="3"/>
      <c r="E1815" s="3" t="s">
        <v>881</v>
      </c>
      <c r="F1815" s="3" t="s">
        <v>881</v>
      </c>
      <c r="G1815" t="s">
        <v>881</v>
      </c>
      <c r="H1815">
        <f t="shared" si="140"/>
        <v>1.1702740670903538</v>
      </c>
      <c r="I1815">
        <f t="shared" si="141"/>
        <v>0.94121309412173915</v>
      </c>
      <c r="J1815">
        <f t="shared" si="142"/>
        <v>-0.39996432096145895</v>
      </c>
      <c r="K1815">
        <f t="shared" si="143"/>
        <v>8.9516337806150137</v>
      </c>
      <c r="L1815">
        <f t="shared" si="144"/>
        <v>8.5516694596535547</v>
      </c>
      <c r="M1815" s="7">
        <v>7.7813597135246599</v>
      </c>
      <c r="N1815" s="7">
        <v>7.5194035159614208</v>
      </c>
      <c r="O1815" s="7">
        <v>8.8355770608305608</v>
      </c>
      <c r="P1815" s="7">
        <v>8.0104206864932745</v>
      </c>
      <c r="Q1815" s="7">
        <v>8.8612134852975188</v>
      </c>
      <c r="R1815" s="7">
        <v>8.4077801593149459</v>
      </c>
      <c r="S1815" s="7">
        <v>8.359764931420484</v>
      </c>
      <c r="T1815" s="7">
        <v>9.0141248317133762</v>
      </c>
      <c r="U1815" s="7">
        <v>8.6806826650772884</v>
      </c>
      <c r="V1815" s="7">
        <v>9.4329963508167243</v>
      </c>
      <c r="W1815" s="7">
        <v>8.6145607824628954</v>
      </c>
    </row>
    <row r="1816" spans="1:23" x14ac:dyDescent="0.2">
      <c r="A1816" s="6" t="s">
        <v>8004</v>
      </c>
      <c r="D1816" s="3"/>
      <c r="E1816" s="3" t="s">
        <v>881</v>
      </c>
      <c r="F1816" s="3" t="s">
        <v>881</v>
      </c>
      <c r="G1816" t="s">
        <v>881</v>
      </c>
      <c r="H1816">
        <f t="shared" si="140"/>
        <v>1.1703181126191042</v>
      </c>
      <c r="I1816">
        <f t="shared" si="141"/>
        <v>2.9286151898689319</v>
      </c>
      <c r="J1816">
        <f t="shared" si="142"/>
        <v>-0.76286005670311408</v>
      </c>
      <c r="K1816">
        <f t="shared" si="143"/>
        <v>8.4922462075064669</v>
      </c>
      <c r="L1816">
        <f t="shared" si="144"/>
        <v>7.7293861508033528</v>
      </c>
      <c r="M1816" s="7">
        <v>7.3219280948873626</v>
      </c>
      <c r="N1816" s="7">
        <v>5.4760122170025838</v>
      </c>
      <c r="O1816" s="7">
        <v>8.2519325464546416</v>
      </c>
      <c r="P1816" s="7">
        <v>5.563631017637535</v>
      </c>
      <c r="Q1816" s="7">
        <v>7.9823496354722172</v>
      </c>
      <c r="R1816" s="7">
        <v>7.2487909737409293</v>
      </c>
      <c r="S1816" s="7">
        <v>8.2699467011949643</v>
      </c>
      <c r="T1816" s="7">
        <v>9.0087815489476011</v>
      </c>
      <c r="U1816" s="7">
        <v>7.1853571523355679</v>
      </c>
      <c r="V1816" s="7">
        <v>9.2191660998308684</v>
      </c>
      <c r="W1816" s="7">
        <v>7.7328545988795243</v>
      </c>
    </row>
    <row r="1817" spans="1:23" x14ac:dyDescent="0.2">
      <c r="A1817" s="6" t="s">
        <v>6077</v>
      </c>
      <c r="B1817" s="6" t="s">
        <v>6078</v>
      </c>
      <c r="C1817" s="6" t="s">
        <v>6079</v>
      </c>
      <c r="D1817" s="3"/>
      <c r="E1817" s="3" t="s">
        <v>881</v>
      </c>
      <c r="F1817" s="3" t="s">
        <v>881</v>
      </c>
      <c r="G1817" t="s">
        <v>881</v>
      </c>
      <c r="H1817">
        <f t="shared" si="140"/>
        <v>1.1711045043956076</v>
      </c>
      <c r="I1817">
        <f t="shared" si="141"/>
        <v>2.2821005330171058</v>
      </c>
      <c r="J1817">
        <f t="shared" si="142"/>
        <v>-1.7700074043354821</v>
      </c>
      <c r="K1817">
        <f t="shared" si="143"/>
        <v>6.300387521340574</v>
      </c>
      <c r="L1817">
        <f t="shared" si="144"/>
        <v>4.5303801170050919</v>
      </c>
      <c r="M1817" s="7">
        <v>5.1292830169449664</v>
      </c>
      <c r="N1817" s="7">
        <v>3.8910497162814282</v>
      </c>
      <c r="O1817" s="7">
        <v>6.4126054109694781</v>
      </c>
      <c r="P1817" s="7">
        <v>4.0182869883234682</v>
      </c>
      <c r="Q1817" s="7">
        <v>5.2226113852163518</v>
      </c>
      <c r="R1817" s="7">
        <v>6.0700844404753633</v>
      </c>
      <c r="S1817" s="7">
        <v>3.9999729492143814</v>
      </c>
      <c r="T1817" s="7">
        <v>6.0431651193417615</v>
      </c>
      <c r="U1817" s="7">
        <v>4.2112692382762038</v>
      </c>
      <c r="V1817" s="7">
        <v>6.7879130042045972</v>
      </c>
      <c r="W1817" s="7">
        <v>5.3798981635246923</v>
      </c>
    </row>
    <row r="1818" spans="1:23" x14ac:dyDescent="0.2">
      <c r="A1818" s="6" t="s">
        <v>6188</v>
      </c>
      <c r="B1818" s="6" t="s">
        <v>6189</v>
      </c>
      <c r="C1818" s="6" t="s">
        <v>1562</v>
      </c>
      <c r="D1818" s="3"/>
      <c r="E1818" s="3" t="s">
        <v>881</v>
      </c>
      <c r="F1818" s="3" t="s">
        <v>881</v>
      </c>
      <c r="G1818" t="s">
        <v>881</v>
      </c>
      <c r="H1818">
        <f t="shared" si="140"/>
        <v>1.1711501733534124</v>
      </c>
      <c r="I1818">
        <f t="shared" si="141"/>
        <v>0.70413613962492327</v>
      </c>
      <c r="J1818">
        <f t="shared" si="142"/>
        <v>-0.89867026604590095</v>
      </c>
      <c r="K1818">
        <f t="shared" si="143"/>
        <v>9.6947121294104246</v>
      </c>
      <c r="L1818">
        <f t="shared" si="144"/>
        <v>8.7960418633645236</v>
      </c>
      <c r="M1818" s="7">
        <v>8.5235619560570122</v>
      </c>
      <c r="N1818" s="7">
        <v>7.4714150994440294</v>
      </c>
      <c r="O1818" s="7">
        <v>8.9050870015744046</v>
      </c>
      <c r="P1818" s="7">
        <v>8.9905759897855013</v>
      </c>
      <c r="Q1818" s="7">
        <v>8.6730744087108302</v>
      </c>
      <c r="R1818" s="7">
        <v>9.6655778858883306</v>
      </c>
      <c r="S1818" s="7">
        <v>9.0322364201475978</v>
      </c>
      <c r="T1818" s="7">
        <v>9.7258028350329901</v>
      </c>
      <c r="U1818" s="7">
        <v>8.705135738346673</v>
      </c>
      <c r="V1818" s="7">
        <v>9.6927556673099531</v>
      </c>
      <c r="W1818" s="7">
        <v>8.6507534315993002</v>
      </c>
    </row>
    <row r="1819" spans="1:23" x14ac:dyDescent="0.2">
      <c r="A1819" s="6" t="s">
        <v>6704</v>
      </c>
      <c r="B1819" s="6" t="s">
        <v>2549</v>
      </c>
      <c r="D1819" s="3"/>
      <c r="E1819" s="3" t="s">
        <v>881</v>
      </c>
      <c r="F1819" s="3" t="s">
        <v>881</v>
      </c>
      <c r="G1819" t="s">
        <v>881</v>
      </c>
      <c r="H1819">
        <f t="shared" si="140"/>
        <v>1.1720716178627182</v>
      </c>
      <c r="I1819">
        <f t="shared" si="141"/>
        <v>1.3258778245338512</v>
      </c>
      <c r="J1819">
        <f t="shared" si="142"/>
        <v>-0.56598435311915907</v>
      </c>
      <c r="K1819">
        <f t="shared" si="143"/>
        <v>6.0300526129902901</v>
      </c>
      <c r="L1819">
        <f t="shared" si="144"/>
        <v>5.464068259871131</v>
      </c>
      <c r="M1819" s="7">
        <v>4.8579809951275719</v>
      </c>
      <c r="N1819" s="7">
        <v>3.8910497162814282</v>
      </c>
      <c r="O1819" s="7">
        <v>4.354431002401717</v>
      </c>
      <c r="P1819" s="7">
        <v>4.7041747884564389</v>
      </c>
      <c r="Q1819" s="7">
        <v>5.6211610281738604</v>
      </c>
      <c r="R1819" s="7">
        <v>4.7322149210146058</v>
      </c>
      <c r="S1819" s="7">
        <v>4.7724452271788822</v>
      </c>
      <c r="T1819" s="7">
        <v>6.6488853051236525</v>
      </c>
      <c r="U1819" s="7">
        <v>5.8326849850380951</v>
      </c>
      <c r="V1819" s="7">
        <v>6.7090576128326136</v>
      </c>
      <c r="W1819" s="7">
        <v>5.7870745673964157</v>
      </c>
    </row>
    <row r="1820" spans="1:23" x14ac:dyDescent="0.2">
      <c r="A1820" s="6" t="s">
        <v>1920</v>
      </c>
      <c r="B1820" s="6" t="s">
        <v>1921</v>
      </c>
      <c r="D1820" s="3"/>
      <c r="E1820" s="3" t="s">
        <v>881</v>
      </c>
      <c r="F1820" s="3" t="s">
        <v>881</v>
      </c>
      <c r="G1820" t="s">
        <v>881</v>
      </c>
      <c r="H1820">
        <f t="shared" si="140"/>
        <v>1.17309540472883</v>
      </c>
      <c r="I1820">
        <f t="shared" si="141"/>
        <v>1.2188787867541011</v>
      </c>
      <c r="J1820">
        <f t="shared" si="142"/>
        <v>-0.42496185952765408</v>
      </c>
      <c r="K1820">
        <f t="shared" si="143"/>
        <v>6.2174895240872834</v>
      </c>
      <c r="L1820">
        <f t="shared" si="144"/>
        <v>5.7925276645596293</v>
      </c>
      <c r="M1820" s="7">
        <v>5.0443941193584534</v>
      </c>
      <c r="N1820" s="7">
        <v>5.1974762074105181</v>
      </c>
      <c r="O1820" s="7">
        <v>6.4266807277160112</v>
      </c>
      <c r="P1820" s="7">
        <v>4.9986107373331823</v>
      </c>
      <c r="Q1820" s="7">
        <v>6.518069272180151</v>
      </c>
      <c r="R1820" s="7">
        <v>6.0700844404753633</v>
      </c>
      <c r="S1820" s="7">
        <v>6.9826650818274771</v>
      </c>
      <c r="T1820" s="7">
        <v>6.621140510052828</v>
      </c>
      <c r="U1820" s="7">
        <v>5.2738776370520464</v>
      </c>
      <c r="V1820" s="7">
        <v>5.9612436217336571</v>
      </c>
      <c r="W1820" s="7">
        <v>5.1210402747993662</v>
      </c>
    </row>
    <row r="1821" spans="1:23" x14ac:dyDescent="0.2">
      <c r="A1821" s="6" t="s">
        <v>2689</v>
      </c>
      <c r="D1821" s="3"/>
      <c r="E1821" s="3" t="s">
        <v>881</v>
      </c>
      <c r="F1821" s="3" t="s">
        <v>881</v>
      </c>
      <c r="G1821" t="s">
        <v>881</v>
      </c>
      <c r="H1821">
        <f t="shared" si="140"/>
        <v>1.17380943219014</v>
      </c>
      <c r="I1821">
        <f t="shared" si="141"/>
        <v>1.1020330360758006</v>
      </c>
      <c r="J1821">
        <f t="shared" si="142"/>
        <v>-0.50544942115773495</v>
      </c>
      <c r="K1821">
        <f t="shared" si="143"/>
        <v>6.0807000277986587</v>
      </c>
      <c r="L1821">
        <f t="shared" si="144"/>
        <v>5.5752506066409238</v>
      </c>
      <c r="M1821" s="7">
        <v>4.9068905956085187</v>
      </c>
      <c r="N1821" s="7">
        <v>4.8910497162814277</v>
      </c>
      <c r="O1821" s="7">
        <v>7.5856701493947183</v>
      </c>
      <c r="P1821" s="7">
        <v>4.9786669917228581</v>
      </c>
      <c r="Q1821" s="7">
        <v>5.6211610281738604</v>
      </c>
      <c r="R1821" s="7">
        <v>5.1937875104694378</v>
      </c>
      <c r="S1821" s="7">
        <v>4.9999774577138743</v>
      </c>
      <c r="T1821" s="7">
        <v>6.7926211296099837</v>
      </c>
      <c r="U1821" s="7">
        <v>6.6047340874095299</v>
      </c>
      <c r="V1821" s="7">
        <v>6.255691443316552</v>
      </c>
      <c r="W1821" s="7">
        <v>5.1210402747993662</v>
      </c>
    </row>
    <row r="1822" spans="1:23" x14ac:dyDescent="0.2">
      <c r="A1822" s="6" t="s">
        <v>4408</v>
      </c>
      <c r="B1822" s="6" t="s">
        <v>4409</v>
      </c>
      <c r="D1822" s="3"/>
      <c r="E1822" s="3" t="s">
        <v>881</v>
      </c>
      <c r="F1822" s="3" t="s">
        <v>881</v>
      </c>
      <c r="G1822" t="s">
        <v>881</v>
      </c>
      <c r="H1822">
        <f t="shared" si="140"/>
        <v>1.1739759455587322</v>
      </c>
      <c r="I1822">
        <f t="shared" si="141"/>
        <v>1.5876263766146348</v>
      </c>
      <c r="J1822">
        <f t="shared" si="142"/>
        <v>-0.94072317430364105</v>
      </c>
      <c r="K1822">
        <f t="shared" si="143"/>
        <v>6.5662933683374929</v>
      </c>
      <c r="L1822">
        <f t="shared" si="144"/>
        <v>5.6255701940338518</v>
      </c>
      <c r="M1822" s="7">
        <v>5.3923174227787607</v>
      </c>
      <c r="N1822" s="7">
        <v>4.8910497162814277</v>
      </c>
      <c r="O1822" s="7">
        <v>6.7736034325071524</v>
      </c>
      <c r="P1822" s="7">
        <v>4.9786669917228581</v>
      </c>
      <c r="Q1822" s="7">
        <v>6.4496818692814175</v>
      </c>
      <c r="R1822" s="7">
        <v>7.4631573180412918</v>
      </c>
      <c r="S1822" s="7">
        <v>5.8549082671506634</v>
      </c>
      <c r="T1822" s="7">
        <v>5.2079826269485165</v>
      </c>
      <c r="U1822" s="7">
        <v>5.2112692382762038</v>
      </c>
      <c r="V1822" s="7">
        <v>7.0277401600226721</v>
      </c>
      <c r="W1822" s="7">
        <v>5.8105330766746883</v>
      </c>
    </row>
    <row r="1823" spans="1:23" x14ac:dyDescent="0.2">
      <c r="A1823" s="6" t="s">
        <v>13028</v>
      </c>
      <c r="B1823" s="6" t="s">
        <v>13029</v>
      </c>
      <c r="C1823" s="6" t="s">
        <v>13030</v>
      </c>
      <c r="D1823" s="3"/>
      <c r="E1823" s="3" t="s">
        <v>881</v>
      </c>
      <c r="F1823" s="3" t="s">
        <v>881</v>
      </c>
      <c r="G1823" t="s">
        <v>881</v>
      </c>
      <c r="H1823">
        <f t="shared" si="140"/>
        <v>1.175539824394833</v>
      </c>
      <c r="I1823">
        <f t="shared" si="141"/>
        <v>1.1464830281032077</v>
      </c>
      <c r="J1823">
        <f t="shared" si="142"/>
        <v>-0.65871445920618754</v>
      </c>
      <c r="K1823">
        <f t="shared" si="143"/>
        <v>6.0335208195224048</v>
      </c>
      <c r="L1823">
        <f t="shared" si="144"/>
        <v>5.3748063603162173</v>
      </c>
      <c r="M1823" s="7">
        <v>4.8579809951275719</v>
      </c>
      <c r="N1823" s="7">
        <v>4.6125117408474097</v>
      </c>
      <c r="O1823" s="7">
        <v>4.8694618279058375</v>
      </c>
      <c r="P1823" s="7">
        <v>4.8870377914191971</v>
      </c>
      <c r="Q1823" s="7">
        <v>5.0111109404366552</v>
      </c>
      <c r="R1823" s="7">
        <v>6.2205021547131114</v>
      </c>
      <c r="S1823" s="7">
        <v>5.0773028250929828</v>
      </c>
      <c r="T1823" s="7">
        <v>5.8653769600413455</v>
      </c>
      <c r="U1823" s="7">
        <v>5.7645133599092375</v>
      </c>
      <c r="V1823" s="7">
        <v>6.0146833438127567</v>
      </c>
      <c r="W1823" s="7">
        <v>5.2826028959464333</v>
      </c>
    </row>
    <row r="1824" spans="1:23" x14ac:dyDescent="0.2">
      <c r="A1824" s="6" t="s">
        <v>13346</v>
      </c>
      <c r="B1824" s="6" t="s">
        <v>13347</v>
      </c>
      <c r="C1824" s="6" t="s">
        <v>4751</v>
      </c>
      <c r="D1824" s="3"/>
      <c r="E1824" s="3" t="s">
        <v>881</v>
      </c>
      <c r="F1824" s="3" t="s">
        <v>881</v>
      </c>
      <c r="G1824" t="s">
        <v>881</v>
      </c>
      <c r="H1824">
        <f t="shared" si="140"/>
        <v>1.1774616774913822</v>
      </c>
      <c r="I1824">
        <f t="shared" si="141"/>
        <v>1.166617171235047</v>
      </c>
      <c r="J1824">
        <f t="shared" si="142"/>
        <v>-0.81147353521207854</v>
      </c>
      <c r="K1824">
        <f t="shared" si="143"/>
        <v>7.7166204885994132</v>
      </c>
      <c r="L1824">
        <f t="shared" si="144"/>
        <v>6.9051469533873346</v>
      </c>
      <c r="M1824" s="7">
        <v>6.539158811108031</v>
      </c>
      <c r="N1824" s="7">
        <v>5.4760122170025838</v>
      </c>
      <c r="O1824" s="7">
        <v>7.0439612459119223</v>
      </c>
      <c r="P1824" s="7">
        <v>6.5500033173643661</v>
      </c>
      <c r="Q1824" s="7">
        <v>7.206124505941121</v>
      </c>
      <c r="R1824" s="7">
        <v>8.2452845824941328</v>
      </c>
      <c r="S1824" s="7">
        <v>7.0307587155111051</v>
      </c>
      <c r="T1824" s="7">
        <v>7.1634584779534114</v>
      </c>
      <c r="U1824" s="7">
        <v>6.5245636540196914</v>
      </c>
      <c r="V1824" s="7">
        <v>7.7411184053506936</v>
      </c>
      <c r="W1824" s="7">
        <v>7.160118490631211</v>
      </c>
    </row>
    <row r="1825" spans="1:23" x14ac:dyDescent="0.2">
      <c r="A1825" s="6" t="s">
        <v>11672</v>
      </c>
      <c r="B1825" s="6" t="s">
        <v>2041</v>
      </c>
      <c r="D1825" s="3"/>
      <c r="E1825" s="3" t="s">
        <v>881</v>
      </c>
      <c r="F1825" s="3" t="s">
        <v>881</v>
      </c>
      <c r="G1825" t="s">
        <v>881</v>
      </c>
      <c r="H1825">
        <f t="shared" si="140"/>
        <v>1.1779179849250685</v>
      </c>
      <c r="I1825">
        <f t="shared" si="141"/>
        <v>1.1061370132350032</v>
      </c>
      <c r="J1825">
        <f t="shared" si="142"/>
        <v>-0.69805843038942061</v>
      </c>
      <c r="K1825">
        <f t="shared" si="143"/>
        <v>5.0848085805335872</v>
      </c>
      <c r="L1825">
        <f t="shared" si="144"/>
        <v>4.3867501501441666</v>
      </c>
      <c r="M1825" s="7">
        <v>3.9068905956085187</v>
      </c>
      <c r="N1825" s="7">
        <v>3.8910497162814282</v>
      </c>
      <c r="O1825" s="7">
        <v>6.3983914176103056</v>
      </c>
      <c r="P1825" s="7">
        <v>3.978671567298584</v>
      </c>
      <c r="Q1825" s="7">
        <v>5.0485849575730493</v>
      </c>
      <c r="R1825" s="7">
        <v>5.2347159001260941</v>
      </c>
      <c r="S1825" s="7">
        <v>4.8279409373569289</v>
      </c>
      <c r="T1825" s="7">
        <v>4.3940682039976666</v>
      </c>
      <c r="U1825" s="7">
        <v>4.2112692382762038</v>
      </c>
      <c r="V1825" s="7">
        <v>5.6256416374770009</v>
      </c>
      <c r="W1825" s="7">
        <v>4.1210402747993662</v>
      </c>
    </row>
    <row r="1826" spans="1:23" x14ac:dyDescent="0.2">
      <c r="A1826" s="6" t="s">
        <v>3375</v>
      </c>
      <c r="B1826" s="6" t="s">
        <v>3376</v>
      </c>
      <c r="D1826" s="3"/>
      <c r="E1826" s="3" t="s">
        <v>881</v>
      </c>
      <c r="F1826" s="3" t="s">
        <v>881</v>
      </c>
      <c r="G1826" t="s">
        <v>881</v>
      </c>
      <c r="H1826">
        <f t="shared" si="140"/>
        <v>1.1784678970629674</v>
      </c>
      <c r="I1826">
        <f t="shared" si="141"/>
        <v>0.72128669659627853</v>
      </c>
      <c r="J1826">
        <f t="shared" si="142"/>
        <v>-0.40919945035743943</v>
      </c>
      <c r="K1826">
        <f t="shared" si="143"/>
        <v>9.368292455942985</v>
      </c>
      <c r="L1826">
        <f t="shared" si="144"/>
        <v>8.9590930055855456</v>
      </c>
      <c r="M1826" s="7">
        <v>8.1898245588800176</v>
      </c>
      <c r="N1826" s="7">
        <v>7.9497222611086862</v>
      </c>
      <c r="O1826" s="7">
        <v>9.4423526161177467</v>
      </c>
      <c r="P1826" s="7">
        <v>8.6470057593467065</v>
      </c>
      <c r="Q1826" s="7">
        <v>8.8690897757808358</v>
      </c>
      <c r="R1826" s="7">
        <v>9.0621360165762326</v>
      </c>
      <c r="S1826" s="7">
        <v>9.1620677561511954</v>
      </c>
      <c r="T1826" s="7">
        <v>9.6419991482593659</v>
      </c>
      <c r="U1826" s="7">
        <v>8.7847323305001712</v>
      </c>
      <c r="V1826" s="7">
        <v>9.4007422029933547</v>
      </c>
      <c r="W1826" s="7">
        <v>8.9304789301052701</v>
      </c>
    </row>
    <row r="1827" spans="1:23" x14ac:dyDescent="0.2">
      <c r="A1827" s="6" t="s">
        <v>7815</v>
      </c>
      <c r="B1827" s="6" t="s">
        <v>2302</v>
      </c>
      <c r="C1827" s="6" t="s">
        <v>2303</v>
      </c>
      <c r="D1827" s="3"/>
      <c r="E1827" s="3" t="s">
        <v>881</v>
      </c>
      <c r="F1827" s="3" t="s">
        <v>881</v>
      </c>
      <c r="G1827" t="s">
        <v>881</v>
      </c>
      <c r="H1827">
        <f t="shared" si="140"/>
        <v>1.180087269722577</v>
      </c>
      <c r="I1827">
        <f t="shared" si="141"/>
        <v>0.69349379031498692</v>
      </c>
      <c r="J1827">
        <f t="shared" si="142"/>
        <v>-0.88097495877537568</v>
      </c>
      <c r="K1827">
        <f t="shared" si="143"/>
        <v>7.6558207006889747</v>
      </c>
      <c r="L1827">
        <f t="shared" si="144"/>
        <v>6.774845741913599</v>
      </c>
      <c r="M1827" s="7">
        <v>6.4757334309663976</v>
      </c>
      <c r="N1827" s="7">
        <v>5.4760122170025838</v>
      </c>
      <c r="O1827" s="7">
        <v>7.1324976732243126</v>
      </c>
      <c r="P1827" s="7">
        <v>6.9623269103739878</v>
      </c>
      <c r="Q1827" s="7">
        <v>7.302340073341246</v>
      </c>
      <c r="R1827" s="7">
        <v>7.227626531962823</v>
      </c>
      <c r="S1827" s="7">
        <v>6.8482147971635516</v>
      </c>
      <c r="T1827" s="7">
        <v>8.5639966362580928</v>
      </c>
      <c r="U1827" s="7">
        <v>7.770319653056724</v>
      </c>
      <c r="V1827" s="7">
        <v>7.17583893384601</v>
      </c>
      <c r="W1827" s="7">
        <v>5.7060027755205223</v>
      </c>
    </row>
    <row r="1828" spans="1:23" x14ac:dyDescent="0.2">
      <c r="A1828" s="6" t="s">
        <v>10512</v>
      </c>
      <c r="D1828" s="3"/>
      <c r="E1828" s="3" t="s">
        <v>881</v>
      </c>
      <c r="F1828" s="3" t="s">
        <v>881</v>
      </c>
      <c r="G1828" t="s">
        <v>881</v>
      </c>
      <c r="H1828">
        <f t="shared" si="140"/>
        <v>1.180443971755488</v>
      </c>
      <c r="I1828">
        <f t="shared" si="141"/>
        <v>0.90879067446500628</v>
      </c>
      <c r="J1828">
        <f t="shared" si="142"/>
        <v>-0.59601964371109517</v>
      </c>
      <c r="K1828">
        <f t="shared" si="143"/>
        <v>8.6561774027218856</v>
      </c>
      <c r="L1828">
        <f t="shared" si="144"/>
        <v>8.0601577590107905</v>
      </c>
      <c r="M1828" s="7">
        <v>7.4757334309663976</v>
      </c>
      <c r="N1828" s="7">
        <v>5.8910497162814277</v>
      </c>
      <c r="O1828" s="7">
        <v>8.7790991419999393</v>
      </c>
      <c r="P1828" s="7">
        <v>7.7473867282568794</v>
      </c>
      <c r="Q1828" s="7">
        <v>8.3668078398338608</v>
      </c>
      <c r="R1828" s="7">
        <v>8.6967165102249062</v>
      </c>
      <c r="S1828" s="7">
        <v>8.0773017567904422</v>
      </c>
      <c r="T1828" s="7">
        <v>9.4164395006259891</v>
      </c>
      <c r="U1828" s="7">
        <v>8.4139443564584973</v>
      </c>
      <c r="V1828" s="7">
        <v>7.855376197314766</v>
      </c>
      <c r="W1828" s="7">
        <v>7.6892271637834329</v>
      </c>
    </row>
    <row r="1829" spans="1:23" x14ac:dyDescent="0.2">
      <c r="A1829" s="6" t="s">
        <v>1397</v>
      </c>
      <c r="B1829" s="6" t="s">
        <v>1398</v>
      </c>
      <c r="C1829" s="6" t="s">
        <v>1399</v>
      </c>
      <c r="D1829" s="3"/>
      <c r="E1829" s="3" t="s">
        <v>881</v>
      </c>
      <c r="F1829" s="3" t="s">
        <v>881</v>
      </c>
      <c r="G1829" t="s">
        <v>881</v>
      </c>
      <c r="H1829">
        <f t="shared" si="140"/>
        <v>1.1816372548319727</v>
      </c>
      <c r="I1829">
        <f t="shared" si="141"/>
        <v>0.65156131384970983</v>
      </c>
      <c r="J1829">
        <f t="shared" si="142"/>
        <v>-0.55459457499606124</v>
      </c>
      <c r="K1829">
        <f t="shared" si="143"/>
        <v>11.731421922779832</v>
      </c>
      <c r="L1829">
        <f t="shared" si="144"/>
        <v>11.176827347783771</v>
      </c>
      <c r="M1829" s="7">
        <v>10.54978466794786</v>
      </c>
      <c r="N1829" s="7">
        <v>10.300828193729687</v>
      </c>
      <c r="O1829" s="7">
        <v>11.790368780689793</v>
      </c>
      <c r="P1829" s="7">
        <v>11.079860608930122</v>
      </c>
      <c r="Q1829" s="7">
        <v>11.164060728937343</v>
      </c>
      <c r="R1829" s="7">
        <v>11.532396059123373</v>
      </c>
      <c r="S1829" s="7">
        <v>11.230913945174098</v>
      </c>
      <c r="T1829" s="7">
        <v>11.909892446404628</v>
      </c>
      <c r="U1829" s="7">
        <v>11.173974076085642</v>
      </c>
      <c r="V1829" s="7">
        <v>11.751977262811499</v>
      </c>
      <c r="W1829" s="7">
        <v>11.125594022091571</v>
      </c>
    </row>
    <row r="1830" spans="1:23" x14ac:dyDescent="0.2">
      <c r="A1830" s="6" t="s">
        <v>3150</v>
      </c>
      <c r="B1830" s="6" t="s">
        <v>3151</v>
      </c>
      <c r="D1830" s="3"/>
      <c r="E1830" s="3" t="s">
        <v>881</v>
      </c>
      <c r="F1830" s="3" t="s">
        <v>881</v>
      </c>
      <c r="G1830" t="s">
        <v>881</v>
      </c>
      <c r="H1830">
        <f t="shared" si="140"/>
        <v>1.1823221481761639</v>
      </c>
      <c r="I1830">
        <f t="shared" si="141"/>
        <v>0.64292491926237894</v>
      </c>
      <c r="J1830">
        <f t="shared" si="142"/>
        <v>-0.4396913904608315</v>
      </c>
      <c r="K1830">
        <f t="shared" si="143"/>
        <v>11.458446553450402</v>
      </c>
      <c r="L1830">
        <f t="shared" si="144"/>
        <v>11.018755162989571</v>
      </c>
      <c r="M1830" s="7">
        <v>10.276124405274238</v>
      </c>
      <c r="N1830" s="7">
        <v>10.202476249060377</v>
      </c>
      <c r="O1830" s="7">
        <v>11.598549585841958</v>
      </c>
      <c r="P1830" s="7">
        <v>10.815521634188023</v>
      </c>
      <c r="Q1830" s="7">
        <v>11.050893716365911</v>
      </c>
      <c r="R1830" s="7">
        <v>11.26186262091983</v>
      </c>
      <c r="S1830" s="7">
        <v>10.821120875169338</v>
      </c>
      <c r="T1830" s="7">
        <v>11.609273637015267</v>
      </c>
      <c r="U1830" s="7">
        <v>11.096297898369853</v>
      </c>
      <c r="V1830" s="7">
        <v>11.50420340241611</v>
      </c>
      <c r="W1830" s="7">
        <v>11.138846715429521</v>
      </c>
    </row>
    <row r="1831" spans="1:23" x14ac:dyDescent="0.2">
      <c r="A1831" s="6" t="s">
        <v>9423</v>
      </c>
      <c r="B1831" s="6" t="s">
        <v>9422</v>
      </c>
      <c r="C1831" s="6" t="s">
        <v>770</v>
      </c>
      <c r="D1831" s="3"/>
      <c r="E1831" s="3" t="s">
        <v>881</v>
      </c>
      <c r="F1831" s="3" t="s">
        <v>881</v>
      </c>
      <c r="G1831" t="s">
        <v>881</v>
      </c>
      <c r="H1831">
        <f t="shared" si="140"/>
        <v>1.1825520824614202</v>
      </c>
      <c r="I1831">
        <f t="shared" si="141"/>
        <v>1.3618119069255297</v>
      </c>
      <c r="J1831">
        <f t="shared" si="142"/>
        <v>-0.55374170472705764</v>
      </c>
      <c r="K1831">
        <f t="shared" si="143"/>
        <v>10.127995918839332</v>
      </c>
      <c r="L1831">
        <f t="shared" si="144"/>
        <v>9.5742542141122744</v>
      </c>
      <c r="M1831" s="7">
        <v>8.9454438363779119</v>
      </c>
      <c r="N1831" s="7">
        <v>8.638575289338382</v>
      </c>
      <c r="O1831" s="7">
        <v>10.201659465839136</v>
      </c>
      <c r="P1831" s="7">
        <v>8.7661840119138024</v>
      </c>
      <c r="Q1831" s="7">
        <v>9.3943582937326298</v>
      </c>
      <c r="R1831" s="7">
        <v>9.9843549389439552</v>
      </c>
      <c r="S1831" s="7">
        <v>9.4934121676215302</v>
      </c>
      <c r="T1831" s="7">
        <v>10.421474949281517</v>
      </c>
      <c r="U1831" s="7">
        <v>9.7601445840876941</v>
      </c>
      <c r="V1831" s="7">
        <v>9.9781578682925218</v>
      </c>
      <c r="W1831" s="7">
        <v>9.4692058906275989</v>
      </c>
    </row>
    <row r="1832" spans="1:23" x14ac:dyDescent="0.2">
      <c r="A1832" s="6" t="s">
        <v>9996</v>
      </c>
      <c r="B1832" s="6" t="s">
        <v>9995</v>
      </c>
      <c r="D1832" s="3"/>
      <c r="E1832" s="3" t="s">
        <v>881</v>
      </c>
      <c r="F1832" s="3" t="s">
        <v>881</v>
      </c>
      <c r="G1832" t="s">
        <v>881</v>
      </c>
      <c r="H1832">
        <f t="shared" si="140"/>
        <v>1.1845243905060947</v>
      </c>
      <c r="I1832">
        <f t="shared" si="141"/>
        <v>0.87335772672206424</v>
      </c>
      <c r="J1832">
        <f t="shared" si="142"/>
        <v>-0.35520267897219426</v>
      </c>
      <c r="K1832">
        <f t="shared" si="143"/>
        <v>8.0047033529212825</v>
      </c>
      <c r="L1832">
        <f t="shared" si="144"/>
        <v>7.6495006739490883</v>
      </c>
      <c r="M1832" s="7">
        <v>6.8201789624151878</v>
      </c>
      <c r="N1832" s="7">
        <v>6.0719449679010493</v>
      </c>
      <c r="O1832" s="7">
        <v>7.3475106432876869</v>
      </c>
      <c r="P1832" s="7">
        <v>7.1313456261992183</v>
      </c>
      <c r="Q1832" s="7">
        <v>7.2709755107131144</v>
      </c>
      <c r="R1832" s="7">
        <v>7.6967165102249062</v>
      </c>
      <c r="S1832" s="7">
        <v>7.3479490656017328</v>
      </c>
      <c r="T1832" s="7">
        <v>8.2014265568733862</v>
      </c>
      <c r="U1832" s="7">
        <v>7.662066607930111</v>
      </c>
      <c r="V1832" s="7">
        <v>8.1159669916655535</v>
      </c>
      <c r="W1832" s="7">
        <v>7.9384863483154229</v>
      </c>
    </row>
    <row r="1833" spans="1:23" x14ac:dyDescent="0.2">
      <c r="A1833" s="6" t="s">
        <v>14995</v>
      </c>
      <c r="B1833" s="6" t="s">
        <v>4965</v>
      </c>
      <c r="C1833" s="6" t="s">
        <v>14994</v>
      </c>
      <c r="D1833" s="3"/>
      <c r="E1833" s="3" t="s">
        <v>881</v>
      </c>
      <c r="F1833" s="3" t="s">
        <v>881</v>
      </c>
      <c r="G1833" t="s">
        <v>881</v>
      </c>
      <c r="H1833">
        <f t="shared" si="140"/>
        <v>1.1858103480169069</v>
      </c>
      <c r="I1833">
        <f t="shared" si="141"/>
        <v>1.1140293763268416</v>
      </c>
      <c r="J1833">
        <f t="shared" si="142"/>
        <v>-0.98194012286210874</v>
      </c>
      <c r="K1833">
        <f t="shared" si="143"/>
        <v>5.0927009436254256</v>
      </c>
      <c r="L1833">
        <f t="shared" si="144"/>
        <v>4.1107608207633168</v>
      </c>
      <c r="M1833" s="7">
        <v>3.9068905956085187</v>
      </c>
      <c r="N1833" s="7">
        <v>3.8910497162814282</v>
      </c>
      <c r="O1833" s="7">
        <v>4.354431002401717</v>
      </c>
      <c r="P1833" s="7">
        <v>3.978671567298584</v>
      </c>
      <c r="Q1833" s="7">
        <v>4.0305391362095762</v>
      </c>
      <c r="R1833" s="7">
        <v>4.1937875104694378</v>
      </c>
      <c r="S1833" s="7">
        <v>3.9999729492143814</v>
      </c>
      <c r="T1833" s="7">
        <v>6.6070654254208412</v>
      </c>
      <c r="U1833" s="7">
        <v>4.2112692382762038</v>
      </c>
      <c r="V1833" s="7">
        <v>4.4772498949859969</v>
      </c>
      <c r="W1833" s="7">
        <v>4.1210402747993662</v>
      </c>
    </row>
    <row r="1834" spans="1:23" x14ac:dyDescent="0.2">
      <c r="A1834" s="6" t="s">
        <v>10125</v>
      </c>
      <c r="D1834" s="3"/>
      <c r="E1834" s="3" t="s">
        <v>881</v>
      </c>
      <c r="F1834" s="3" t="s">
        <v>881</v>
      </c>
      <c r="G1834" t="s">
        <v>881</v>
      </c>
      <c r="H1834">
        <f t="shared" si="140"/>
        <v>1.1861571938141644</v>
      </c>
      <c r="I1834">
        <f t="shared" si="141"/>
        <v>0.90165376776162454</v>
      </c>
      <c r="J1834">
        <f t="shared" si="142"/>
        <v>-0.40614254190121457</v>
      </c>
      <c r="K1834">
        <f t="shared" si="143"/>
        <v>9.6537627438971612</v>
      </c>
      <c r="L1834">
        <f t="shared" si="144"/>
        <v>9.2476202019959466</v>
      </c>
      <c r="M1834" s="7">
        <v>8.4676055500829968</v>
      </c>
      <c r="N1834" s="7">
        <v>8.6532596210268036</v>
      </c>
      <c r="O1834" s="7">
        <v>9.8937319996009716</v>
      </c>
      <c r="P1834" s="7">
        <v>8.7521089761355366</v>
      </c>
      <c r="Q1834" s="7">
        <v>8.8690897757808358</v>
      </c>
      <c r="R1834" s="7">
        <v>9.7397097388024765</v>
      </c>
      <c r="S1834" s="7">
        <v>9.186157829325559</v>
      </c>
      <c r="T1834" s="7">
        <v>9.1857379752408246</v>
      </c>
      <c r="U1834" s="7">
        <v>9.0511091317922023</v>
      </c>
      <c r="V1834" s="7">
        <v>10.035840517648182</v>
      </c>
      <c r="W1834" s="7">
        <v>9.5055936448700784</v>
      </c>
    </row>
    <row r="1835" spans="1:23" x14ac:dyDescent="0.2">
      <c r="A1835" s="6" t="s">
        <v>12739</v>
      </c>
      <c r="B1835" s="6" t="s">
        <v>12740</v>
      </c>
      <c r="C1835" s="6" t="s">
        <v>12741</v>
      </c>
      <c r="D1835" s="3"/>
      <c r="E1835" s="3" t="s">
        <v>881</v>
      </c>
      <c r="F1835" s="3" t="s">
        <v>881</v>
      </c>
      <c r="G1835" t="s">
        <v>881</v>
      </c>
      <c r="H1835">
        <f t="shared" si="140"/>
        <v>1.1862495877909192</v>
      </c>
      <c r="I1835">
        <f t="shared" si="141"/>
        <v>1.0700384045978222</v>
      </c>
      <c r="J1835">
        <f t="shared" si="142"/>
        <v>-0.83764202719220027</v>
      </c>
      <c r="K1835">
        <f t="shared" si="143"/>
        <v>5.8866893059320118</v>
      </c>
      <c r="L1835">
        <f t="shared" si="144"/>
        <v>5.0490472787398115</v>
      </c>
      <c r="M1835" s="7">
        <v>4.7004397181410926</v>
      </c>
      <c r="N1835" s="7">
        <v>4.6125117408474097</v>
      </c>
      <c r="O1835" s="7">
        <v>4.6470726968179799</v>
      </c>
      <c r="P1835" s="7">
        <v>4.8166509013341896</v>
      </c>
      <c r="Q1835" s="7">
        <v>6.6579986338223618</v>
      </c>
      <c r="R1835" s="7">
        <v>5.649753399404938</v>
      </c>
      <c r="S1835" s="7">
        <v>5.0542190052117695</v>
      </c>
      <c r="T1835" s="7">
        <v>5.6895284078119834</v>
      </c>
      <c r="U1835" s="7">
        <v>5.2365844581131755</v>
      </c>
      <c r="V1835" s="7">
        <v>6.320786110579113</v>
      </c>
      <c r="W1835" s="7">
        <v>4.8563383728944896</v>
      </c>
    </row>
    <row r="1836" spans="1:23" x14ac:dyDescent="0.2">
      <c r="A1836" s="6" t="s">
        <v>3003</v>
      </c>
      <c r="B1836" s="6" t="s">
        <v>3004</v>
      </c>
      <c r="C1836" s="6" t="s">
        <v>88</v>
      </c>
      <c r="D1836" s="3"/>
      <c r="E1836" s="3" t="s">
        <v>881</v>
      </c>
      <c r="F1836" s="3" t="s">
        <v>881</v>
      </c>
      <c r="G1836" t="s">
        <v>881</v>
      </c>
      <c r="H1836">
        <f t="shared" si="140"/>
        <v>1.1866076333084505</v>
      </c>
      <c r="I1836">
        <f t="shared" si="141"/>
        <v>1.2642486262965722</v>
      </c>
      <c r="J1836">
        <f t="shared" si="142"/>
        <v>-0.73909072429423972</v>
      </c>
      <c r="K1836">
        <f t="shared" si="143"/>
        <v>8.6044601481943488</v>
      </c>
      <c r="L1836">
        <f t="shared" si="144"/>
        <v>7.8653694239001091</v>
      </c>
      <c r="M1836" s="7">
        <v>7.4178525148858983</v>
      </c>
      <c r="N1836" s="7">
        <v>6.6422611303218044</v>
      </c>
      <c r="O1836" s="7">
        <v>8.2558797684696614</v>
      </c>
      <c r="P1836" s="7">
        <v>7.3402115218977766</v>
      </c>
      <c r="Q1836" s="7">
        <v>7.9430902955164679</v>
      </c>
      <c r="R1836" s="7">
        <v>8.337077276595398</v>
      </c>
      <c r="S1836" s="7">
        <v>7.8142671372960457</v>
      </c>
      <c r="T1836" s="7">
        <v>8.9346400429817177</v>
      </c>
      <c r="U1836" s="7">
        <v>8.0246371621810972</v>
      </c>
      <c r="V1836" s="7">
        <v>8.5416631250059343</v>
      </c>
      <c r="W1836" s="7">
        <v>7.7572039722231851</v>
      </c>
    </row>
    <row r="1837" spans="1:23" x14ac:dyDescent="0.2">
      <c r="A1837" s="6" t="s">
        <v>1931</v>
      </c>
      <c r="D1837" s="3"/>
      <c r="E1837" s="3" t="s">
        <v>881</v>
      </c>
      <c r="F1837" s="3" t="s">
        <v>881</v>
      </c>
      <c r="G1837" t="s">
        <v>881</v>
      </c>
      <c r="H1837">
        <f t="shared" si="140"/>
        <v>1.1870782052280333</v>
      </c>
      <c r="I1837">
        <f t="shared" si="141"/>
        <v>1.5646015869700109</v>
      </c>
      <c r="J1837">
        <f t="shared" si="142"/>
        <v>-0.37955387618845648</v>
      </c>
      <c r="K1837">
        <f t="shared" si="143"/>
        <v>8.9419657073915015</v>
      </c>
      <c r="L1837">
        <f t="shared" si="144"/>
        <v>8.5624118312030451</v>
      </c>
      <c r="M1837" s="7">
        <v>7.7548875021634682</v>
      </c>
      <c r="N1837" s="7">
        <v>5.8910497162814277</v>
      </c>
      <c r="O1837" s="7">
        <v>9.3363697595024391</v>
      </c>
      <c r="P1837" s="7">
        <v>7.3773641204214906</v>
      </c>
      <c r="Q1837" s="7">
        <v>8.4911018978739357</v>
      </c>
      <c r="R1837" s="7">
        <v>8.4449332909311803</v>
      </c>
      <c r="S1837" s="7">
        <v>8.2923142697463579</v>
      </c>
      <c r="T1837" s="7">
        <v>9.1392111022782956</v>
      </c>
      <c r="U1837" s="7">
        <v>8.662066964079834</v>
      </c>
      <c r="V1837" s="7">
        <v>9.2417527289650252</v>
      </c>
      <c r="W1837" s="7">
        <v>8.7328542597829468</v>
      </c>
    </row>
    <row r="1838" spans="1:23" x14ac:dyDescent="0.2">
      <c r="A1838" s="6" t="s">
        <v>9342</v>
      </c>
      <c r="D1838" s="3"/>
      <c r="E1838" s="3" t="s">
        <v>881</v>
      </c>
      <c r="F1838" s="3" t="s">
        <v>881</v>
      </c>
      <c r="G1838" t="s">
        <v>881</v>
      </c>
      <c r="H1838">
        <f t="shared" si="140"/>
        <v>1.1873057276444579</v>
      </c>
      <c r="I1838">
        <f t="shared" si="141"/>
        <v>1.3055628094968768</v>
      </c>
      <c r="J1838">
        <f t="shared" si="142"/>
        <v>-0.40807181429340034</v>
      </c>
      <c r="K1838">
        <f t="shared" si="143"/>
        <v>5.8877454457855505</v>
      </c>
      <c r="L1838">
        <f t="shared" si="144"/>
        <v>5.4796736314921501</v>
      </c>
      <c r="M1838" s="7">
        <v>4.7004397181410926</v>
      </c>
      <c r="N1838" s="7">
        <v>3.8910497162814282</v>
      </c>
      <c r="O1838" s="7">
        <v>5.6470698178508734</v>
      </c>
      <c r="P1838" s="7">
        <v>4.5821826362886737</v>
      </c>
      <c r="Q1838" s="7">
        <v>5.829271148430081</v>
      </c>
      <c r="R1838" s="7">
        <v>5.9373302664768932</v>
      </c>
      <c r="S1838" s="7">
        <v>5.7865231798514909</v>
      </c>
      <c r="T1838" s="7">
        <v>5.4264928837872048</v>
      </c>
      <c r="U1838" s="7">
        <v>5.0957219222733254</v>
      </c>
      <c r="V1838" s="7">
        <v>6.2994131870925543</v>
      </c>
      <c r="W1838" s="7">
        <v>5.5567757923516314</v>
      </c>
    </row>
    <row r="1839" spans="1:23" x14ac:dyDescent="0.2">
      <c r="A1839" s="6" t="s">
        <v>11912</v>
      </c>
      <c r="D1839" s="3"/>
      <c r="E1839" s="3" t="s">
        <v>881</v>
      </c>
      <c r="F1839" s="3" t="s">
        <v>881</v>
      </c>
      <c r="G1839" t="s">
        <v>881</v>
      </c>
      <c r="H1839">
        <f t="shared" si="140"/>
        <v>1.1873143169170399</v>
      </c>
      <c r="I1839">
        <f t="shared" si="141"/>
        <v>1.2859671491462867</v>
      </c>
      <c r="J1839">
        <f t="shared" si="142"/>
        <v>-1.0273976387625847</v>
      </c>
      <c r="K1839">
        <f t="shared" si="143"/>
        <v>6.6135790716191378</v>
      </c>
      <c r="L1839">
        <f t="shared" si="144"/>
        <v>5.5861814328565531</v>
      </c>
      <c r="M1839" s="7">
        <v>5.4262647547020979</v>
      </c>
      <c r="N1839" s="7">
        <v>4.8910497162814277</v>
      </c>
      <c r="O1839" s="7">
        <v>5.5343916010940104</v>
      </c>
      <c r="P1839" s="7">
        <v>5.3276119224728511</v>
      </c>
      <c r="Q1839" s="7">
        <v>5.4070365745576865</v>
      </c>
      <c r="R1839" s="7">
        <v>7.6283791910442549</v>
      </c>
      <c r="S1839" s="7">
        <v>4.9999774577138743</v>
      </c>
      <c r="T1839" s="7">
        <v>5.9346391584747202</v>
      </c>
      <c r="U1839" s="7">
        <v>6.4685295570436452</v>
      </c>
      <c r="V1839" s="7">
        <v>6.2777188653384366</v>
      </c>
      <c r="W1839" s="7">
        <v>5.290037283812139</v>
      </c>
    </row>
    <row r="1840" spans="1:23" x14ac:dyDescent="0.2">
      <c r="A1840" s="6" t="s">
        <v>6128</v>
      </c>
      <c r="B1840" s="6" t="s">
        <v>6129</v>
      </c>
      <c r="D1840" s="3"/>
      <c r="E1840" s="3" t="s">
        <v>881</v>
      </c>
      <c r="F1840" s="3" t="s">
        <v>881</v>
      </c>
      <c r="G1840" t="s">
        <v>881</v>
      </c>
      <c r="H1840">
        <f t="shared" si="140"/>
        <v>1.1885154017802595</v>
      </c>
      <c r="I1840">
        <f t="shared" si="141"/>
        <v>0.73174793017418871</v>
      </c>
      <c r="J1840">
        <f t="shared" si="142"/>
        <v>-0.48591121307918606</v>
      </c>
      <c r="K1840">
        <f t="shared" si="143"/>
        <v>10.585120182962118</v>
      </c>
      <c r="L1840">
        <f t="shared" si="144"/>
        <v>10.099208969882932</v>
      </c>
      <c r="M1840" s="7">
        <v>9.3966047811818587</v>
      </c>
      <c r="N1840" s="7">
        <v>9.2442965157103956</v>
      </c>
      <c r="O1840" s="7">
        <v>10.237033766691397</v>
      </c>
      <c r="P1840" s="7">
        <v>9.8533722527879295</v>
      </c>
      <c r="Q1840" s="7">
        <v>9.853293646678754</v>
      </c>
      <c r="R1840" s="7">
        <v>10.660980298410196</v>
      </c>
      <c r="S1840" s="7">
        <v>10.268066949695807</v>
      </c>
      <c r="T1840" s="7">
        <v>10.772267885607988</v>
      </c>
      <c r="U1840" s="7">
        <v>10.022206055651148</v>
      </c>
      <c r="V1840" s="7">
        <v>10.322112364868172</v>
      </c>
      <c r="W1840" s="7">
        <v>10.007353904301844</v>
      </c>
    </row>
    <row r="1841" spans="1:23" x14ac:dyDescent="0.2">
      <c r="A1841" s="6" t="s">
        <v>1824</v>
      </c>
      <c r="B1841" s="6" t="s">
        <v>1825</v>
      </c>
      <c r="D1841" s="3"/>
      <c r="E1841" s="3" t="s">
        <v>881</v>
      </c>
      <c r="F1841" s="3" t="s">
        <v>881</v>
      </c>
      <c r="G1841" t="s">
        <v>881</v>
      </c>
      <c r="H1841">
        <f t="shared" si="140"/>
        <v>1.1891125971926879</v>
      </c>
      <c r="I1841">
        <f t="shared" si="141"/>
        <v>1.5019656218747803</v>
      </c>
      <c r="J1841">
        <f t="shared" si="142"/>
        <v>-0.66246873924136018</v>
      </c>
      <c r="K1841">
        <f t="shared" si="143"/>
        <v>9.4034317179934543</v>
      </c>
      <c r="L1841">
        <f t="shared" si="144"/>
        <v>8.7409629787520942</v>
      </c>
      <c r="M1841" s="7">
        <v>8.2143191208007664</v>
      </c>
      <c r="N1841" s="7">
        <v>8.6857621826619322</v>
      </c>
      <c r="O1841" s="7">
        <v>9.168540251533976</v>
      </c>
      <c r="P1841" s="7">
        <v>7.901466096118674</v>
      </c>
      <c r="Q1841" s="7">
        <v>8.5445410256129861</v>
      </c>
      <c r="R1841" s="7">
        <v>9.694147170445806</v>
      </c>
      <c r="S1841" s="7">
        <v>8.5777800173267522</v>
      </c>
      <c r="T1841" s="7">
        <v>8.9744848585286228</v>
      </c>
      <c r="U1841" s="7">
        <v>8.9370224101607096</v>
      </c>
      <c r="V1841" s="7">
        <v>9.5416631250059343</v>
      </c>
      <c r="W1841" s="7">
        <v>8.7080865087688224</v>
      </c>
    </row>
    <row r="1842" spans="1:23" x14ac:dyDescent="0.2">
      <c r="A1842" s="6" t="s">
        <v>1489</v>
      </c>
      <c r="B1842" s="6" t="s">
        <v>59</v>
      </c>
      <c r="D1842" s="3"/>
      <c r="E1842" s="3" t="s">
        <v>881</v>
      </c>
      <c r="F1842" s="3" t="s">
        <v>881</v>
      </c>
      <c r="G1842" t="s">
        <v>881</v>
      </c>
      <c r="H1842">
        <f t="shared" si="140"/>
        <v>1.1897719104975453</v>
      </c>
      <c r="I1842">
        <f t="shared" si="141"/>
        <v>1.6075875534032482</v>
      </c>
      <c r="J1842">
        <f t="shared" si="142"/>
        <v>-0.82077063288314811</v>
      </c>
      <c r="K1842">
        <f t="shared" si="143"/>
        <v>7.997126832555149</v>
      </c>
      <c r="L1842">
        <f t="shared" si="144"/>
        <v>7.1763561996720009</v>
      </c>
      <c r="M1842" s="7">
        <v>6.8073549220576037</v>
      </c>
      <c r="N1842" s="7">
        <v>5.4760122170025838</v>
      </c>
      <c r="O1842" s="7">
        <v>8.2159134619079577</v>
      </c>
      <c r="P1842" s="7">
        <v>6.3895392791519008</v>
      </c>
      <c r="Q1842" s="7">
        <v>7.9628537936023021</v>
      </c>
      <c r="R1842" s="7">
        <v>7.856911014193229</v>
      </c>
      <c r="S1842" s="7">
        <v>7.2996943307415876</v>
      </c>
      <c r="T1842" s="7">
        <v>7.7926211296099837</v>
      </c>
      <c r="U1842" s="7">
        <v>7.7291809009203991</v>
      </c>
      <c r="V1842" s="7">
        <v>8.3418483538622308</v>
      </c>
      <c r="W1842" s="7">
        <v>6.5001933673540169</v>
      </c>
    </row>
    <row r="1843" spans="1:23" x14ac:dyDescent="0.2">
      <c r="A1843" s="6" t="s">
        <v>6781</v>
      </c>
      <c r="B1843" s="6" t="s">
        <v>2559</v>
      </c>
      <c r="D1843" s="3"/>
      <c r="E1843" s="3" t="s">
        <v>881</v>
      </c>
      <c r="F1843" s="3" t="s">
        <v>881</v>
      </c>
      <c r="G1843" t="s">
        <v>881</v>
      </c>
      <c r="H1843">
        <f t="shared" si="140"/>
        <v>1.1912242700440423</v>
      </c>
      <c r="I1843">
        <f t="shared" si="141"/>
        <v>0.78561059189769189</v>
      </c>
      <c r="J1843">
        <f t="shared" si="142"/>
        <v>-0.40642588829587112</v>
      </c>
      <c r="K1843">
        <f t="shared" si="143"/>
        <v>10.361149271486354</v>
      </c>
      <c r="L1843">
        <f t="shared" si="144"/>
        <v>9.9547233831904833</v>
      </c>
      <c r="M1843" s="7">
        <v>9.1699250014423122</v>
      </c>
      <c r="N1843" s="7">
        <v>9.3221713037532403</v>
      </c>
      <c r="O1843" s="7">
        <v>10.445812350895251</v>
      </c>
      <c r="P1843" s="7">
        <v>9.5755386795886626</v>
      </c>
      <c r="Q1843" s="7">
        <v>10.179978860044899</v>
      </c>
      <c r="R1843" s="7">
        <v>10.148191574091383</v>
      </c>
      <c r="S1843" s="7">
        <v>9.7017924773329671</v>
      </c>
      <c r="T1843" s="7">
        <v>10.30532739189071</v>
      </c>
      <c r="U1843" s="7">
        <v>10.189696217542535</v>
      </c>
      <c r="V1843" s="7">
        <v>10.62992884847697</v>
      </c>
      <c r="W1843" s="7">
        <v>9.9726814546959481</v>
      </c>
    </row>
    <row r="1844" spans="1:23" x14ac:dyDescent="0.2">
      <c r="A1844" s="6" t="s">
        <v>12907</v>
      </c>
      <c r="B1844" s="6" t="s">
        <v>12908</v>
      </c>
      <c r="C1844" s="6" t="s">
        <v>12909</v>
      </c>
      <c r="D1844" s="3"/>
      <c r="E1844" s="3" t="s">
        <v>881</v>
      </c>
      <c r="F1844" s="3" t="s">
        <v>881</v>
      </c>
      <c r="G1844" t="s">
        <v>881</v>
      </c>
      <c r="H1844">
        <f t="shared" si="140"/>
        <v>1.1921643578890642</v>
      </c>
      <c r="I1844">
        <f t="shared" si="141"/>
        <v>0.98789251976097603</v>
      </c>
      <c r="J1844">
        <f t="shared" si="142"/>
        <v>-0.87758759482299098</v>
      </c>
      <c r="K1844">
        <f t="shared" si="143"/>
        <v>7.6015552940267659</v>
      </c>
      <c r="L1844">
        <f t="shared" si="144"/>
        <v>6.7239676992037749</v>
      </c>
      <c r="M1844" s="7">
        <v>6.4093909361377017</v>
      </c>
      <c r="N1844" s="7">
        <v>5.6422596860300986</v>
      </c>
      <c r="O1844" s="7">
        <v>6.9593482257530903</v>
      </c>
      <c r="P1844" s="7">
        <v>6.6136627742657899</v>
      </c>
      <c r="Q1844" s="7">
        <v>7.6458241256946238</v>
      </c>
      <c r="R1844" s="7">
        <v>7.5735176799211148</v>
      </c>
      <c r="S1844" s="7">
        <v>6.430939222332543</v>
      </c>
      <c r="T1844" s="7">
        <v>7.6141201324196084</v>
      </c>
      <c r="U1844" s="7">
        <v>6.9188417755358405</v>
      </c>
      <c r="V1844" s="7">
        <v>7.6170280697395727</v>
      </c>
      <c r="W1844" s="7">
        <v>6.8221220997429413</v>
      </c>
    </row>
    <row r="1845" spans="1:23" x14ac:dyDescent="0.2">
      <c r="A1845" s="6" t="s">
        <v>8997</v>
      </c>
      <c r="D1845" s="3"/>
      <c r="E1845" s="3" t="s">
        <v>881</v>
      </c>
      <c r="F1845" s="3" t="s">
        <v>881</v>
      </c>
      <c r="G1845" t="s">
        <v>881</v>
      </c>
      <c r="H1845">
        <f t="shared" si="140"/>
        <v>1.1943616992440216</v>
      </c>
      <c r="I1845">
        <f t="shared" si="141"/>
        <v>0.99546499905632224</v>
      </c>
      <c r="J1845">
        <f t="shared" si="142"/>
        <v>-0.38746547081639449</v>
      </c>
      <c r="K1845">
        <f t="shared" si="143"/>
        <v>7.6700951302104192</v>
      </c>
      <c r="L1845">
        <f t="shared" si="144"/>
        <v>7.2826296593940247</v>
      </c>
      <c r="M1845" s="7">
        <v>6.4757334309663976</v>
      </c>
      <c r="N1845" s="7">
        <v>6.6857621826619322</v>
      </c>
      <c r="O1845" s="7">
        <v>7.7845739959120186</v>
      </c>
      <c r="P1845" s="7">
        <v>6.674630131154097</v>
      </c>
      <c r="Q1845" s="7">
        <v>6.633546005252783</v>
      </c>
      <c r="R1845" s="7">
        <v>7.7271968840734218</v>
      </c>
      <c r="S1845" s="7">
        <v>6.8813819741362963</v>
      </c>
      <c r="T1845" s="7">
        <v>7.5419701012071405</v>
      </c>
      <c r="U1845" s="7">
        <v>7.1853571523355679</v>
      </c>
      <c r="V1845" s="7">
        <v>7.7411184053506936</v>
      </c>
      <c r="W1845" s="7">
        <v>7.78114985171021</v>
      </c>
    </row>
    <row r="1846" spans="1:23" x14ac:dyDescent="0.2">
      <c r="A1846" s="6" t="s">
        <v>10739</v>
      </c>
      <c r="B1846" s="6" t="s">
        <v>10740</v>
      </c>
      <c r="D1846" s="3"/>
      <c r="E1846" s="3" t="s">
        <v>881</v>
      </c>
      <c r="F1846" s="3" t="s">
        <v>881</v>
      </c>
      <c r="G1846" t="s">
        <v>881</v>
      </c>
      <c r="H1846">
        <f t="shared" si="140"/>
        <v>1.1944010548425759</v>
      </c>
      <c r="I1846">
        <f t="shared" si="141"/>
        <v>0.67391651146115539</v>
      </c>
      <c r="J1846">
        <f t="shared" si="142"/>
        <v>-0.56814998717806731</v>
      </c>
      <c r="K1846">
        <f t="shared" si="143"/>
        <v>7.9888169211926821</v>
      </c>
      <c r="L1846">
        <f t="shared" si="144"/>
        <v>7.4206669340146147</v>
      </c>
      <c r="M1846" s="7">
        <v>6.7944158663501062</v>
      </c>
      <c r="N1846" s="7">
        <v>6.3313308094781684</v>
      </c>
      <c r="O1846" s="7">
        <v>7.2715610718086117</v>
      </c>
      <c r="P1846" s="7">
        <v>7.3149004097315267</v>
      </c>
      <c r="Q1846" s="7">
        <v>6.871705679271801</v>
      </c>
      <c r="R1846" s="7">
        <v>8.0461057574840442</v>
      </c>
      <c r="S1846" s="7">
        <v>7.6849842004738091</v>
      </c>
      <c r="T1846" s="7">
        <v>8.043164572400535</v>
      </c>
      <c r="U1846" s="7">
        <v>7.2449460288390446</v>
      </c>
      <c r="V1846" s="7">
        <v>7.8771804336934661</v>
      </c>
      <c r="W1846" s="7">
        <v>7.3320705727309878</v>
      </c>
    </row>
    <row r="1847" spans="1:23" x14ac:dyDescent="0.2">
      <c r="A1847" s="6" t="s">
        <v>10533</v>
      </c>
      <c r="B1847" s="6" t="s">
        <v>10534</v>
      </c>
      <c r="D1847" s="3"/>
      <c r="E1847" s="3" t="s">
        <v>881</v>
      </c>
      <c r="F1847" s="3" t="s">
        <v>881</v>
      </c>
      <c r="G1847" t="s">
        <v>881</v>
      </c>
      <c r="H1847">
        <f t="shared" si="140"/>
        <v>1.1947765001942443</v>
      </c>
      <c r="I1847">
        <f t="shared" si="141"/>
        <v>1.1945279143415242</v>
      </c>
      <c r="J1847">
        <f t="shared" si="142"/>
        <v>-0.40844844190450935</v>
      </c>
      <c r="K1847">
        <f t="shared" si="143"/>
        <v>8.002131422251848</v>
      </c>
      <c r="L1847">
        <f t="shared" si="144"/>
        <v>7.5936829803473387</v>
      </c>
      <c r="M1847" s="7">
        <v>6.8073549220576037</v>
      </c>
      <c r="N1847" s="7">
        <v>7.0936393988348749</v>
      </c>
      <c r="O1847" s="7">
        <v>8.2986005846155102</v>
      </c>
      <c r="P1847" s="7">
        <v>6.8076035079103239</v>
      </c>
      <c r="Q1847" s="7">
        <v>7.6939183076124182</v>
      </c>
      <c r="R1847" s="7">
        <v>8.2902105789638103</v>
      </c>
      <c r="S1847" s="7">
        <v>7.6469157847344302</v>
      </c>
      <c r="T1847" s="7">
        <v>7.8535029415608593</v>
      </c>
      <c r="U1847" s="7">
        <v>7.7232069914120043</v>
      </c>
      <c r="V1847" s="7">
        <v>7.8626807462308737</v>
      </c>
      <c r="W1847" s="7">
        <v>7.4109261648955833</v>
      </c>
    </row>
    <row r="1848" spans="1:23" x14ac:dyDescent="0.2">
      <c r="A1848" s="6" t="s">
        <v>9627</v>
      </c>
      <c r="B1848" s="6" t="s">
        <v>4623</v>
      </c>
      <c r="D1848" s="3"/>
      <c r="E1848" s="3" t="s">
        <v>881</v>
      </c>
      <c r="F1848" s="3" t="s">
        <v>881</v>
      </c>
      <c r="G1848" t="s">
        <v>881</v>
      </c>
      <c r="H1848">
        <f t="shared" si="140"/>
        <v>1.1949963039136104</v>
      </c>
      <c r="I1848">
        <f t="shared" si="141"/>
        <v>0.70027691039688378</v>
      </c>
      <c r="J1848">
        <f t="shared" si="142"/>
        <v>-0.91468261029340336</v>
      </c>
      <c r="K1848">
        <f t="shared" si="143"/>
        <v>5.1018868995221291</v>
      </c>
      <c r="L1848">
        <f t="shared" si="144"/>
        <v>4.1872042892287258</v>
      </c>
      <c r="M1848" s="7">
        <v>3.9068905956085187</v>
      </c>
      <c r="N1848" s="7">
        <v>4.4869846117322263</v>
      </c>
      <c r="O1848" s="7">
        <v>4.354431002401717</v>
      </c>
      <c r="P1848" s="7">
        <v>4.4016099891252454</v>
      </c>
      <c r="Q1848" s="7">
        <v>5.1207334674877147</v>
      </c>
      <c r="R1848" s="7">
        <v>6.2205021547131114</v>
      </c>
      <c r="S1848" s="7">
        <v>4.2293033546106074</v>
      </c>
      <c r="T1848" s="7">
        <v>4.207978723790454</v>
      </c>
      <c r="U1848" s="7">
        <v>4.2112692382762038</v>
      </c>
      <c r="V1848" s="7">
        <v>4.877179820062822</v>
      </c>
      <c r="W1848" s="7">
        <v>4.1210402747993662</v>
      </c>
    </row>
    <row r="1849" spans="1:23" x14ac:dyDescent="0.2">
      <c r="A1849" s="6" t="s">
        <v>4701</v>
      </c>
      <c r="D1849" s="3"/>
      <c r="E1849" s="3" t="s">
        <v>881</v>
      </c>
      <c r="F1849" s="3" t="s">
        <v>881</v>
      </c>
      <c r="G1849" t="s">
        <v>881</v>
      </c>
      <c r="H1849">
        <f t="shared" si="140"/>
        <v>1.1953366510688976</v>
      </c>
      <c r="I1849">
        <f t="shared" si="141"/>
        <v>0.62624093408715709</v>
      </c>
      <c r="J1849">
        <f t="shared" si="142"/>
        <v>-0.53140065348107868</v>
      </c>
      <c r="K1849">
        <f t="shared" si="143"/>
        <v>10.108225987298859</v>
      </c>
      <c r="L1849">
        <f t="shared" si="144"/>
        <v>9.57682533381778</v>
      </c>
      <c r="M1849" s="7">
        <v>8.912889336229961</v>
      </c>
      <c r="N1849" s="7">
        <v>9.1453378826632417</v>
      </c>
      <c r="O1849" s="7">
        <v>10.271561421953473</v>
      </c>
      <c r="P1849" s="7">
        <v>9.4819850532117016</v>
      </c>
      <c r="Q1849" s="7">
        <v>9.4088396364465048</v>
      </c>
      <c r="R1849" s="7">
        <v>9.846535939275995</v>
      </c>
      <c r="S1849" s="7">
        <v>9.2910808878965838</v>
      </c>
      <c r="T1849" s="7">
        <v>10.283368180933531</v>
      </c>
      <c r="U1849" s="7">
        <v>9.8382238087044467</v>
      </c>
      <c r="V1849" s="7">
        <v>10.194773841687054</v>
      </c>
      <c r="W1849" s="7">
        <v>9.6011713048523095</v>
      </c>
    </row>
    <row r="1850" spans="1:23" x14ac:dyDescent="0.2">
      <c r="A1850" s="6" t="s">
        <v>13396</v>
      </c>
      <c r="B1850" s="6" t="s">
        <v>13397</v>
      </c>
      <c r="C1850" s="6" t="s">
        <v>313</v>
      </c>
      <c r="D1850" s="3"/>
      <c r="E1850" s="3" t="s">
        <v>881</v>
      </c>
      <c r="F1850" s="3" t="s">
        <v>881</v>
      </c>
      <c r="G1850" t="s">
        <v>881</v>
      </c>
      <c r="H1850">
        <f t="shared" si="140"/>
        <v>1.1990977456872631</v>
      </c>
      <c r="I1850">
        <f t="shared" si="141"/>
        <v>1.135355878459583</v>
      </c>
      <c r="J1850">
        <f t="shared" si="142"/>
        <v>-0.37589680934914327</v>
      </c>
      <c r="K1850">
        <f t="shared" si="143"/>
        <v>8.7068923858859595</v>
      </c>
      <c r="L1850">
        <f t="shared" si="144"/>
        <v>8.3309955765368162</v>
      </c>
      <c r="M1850" s="7">
        <v>7.5077946401986964</v>
      </c>
      <c r="N1850" s="7">
        <v>7.1150134690300142</v>
      </c>
      <c r="O1850" s="7">
        <v>8.2199603330270818</v>
      </c>
      <c r="P1850" s="7">
        <v>7.5715365074263765</v>
      </c>
      <c r="Q1850" s="7">
        <v>7.9129282465673381</v>
      </c>
      <c r="R1850" s="7">
        <v>8.6497530402024267</v>
      </c>
      <c r="S1850" s="7">
        <v>8.7110464038225572</v>
      </c>
      <c r="T1850" s="7">
        <v>8.1634584779534105</v>
      </c>
      <c r="U1850" s="7">
        <v>7.9498693053731815</v>
      </c>
      <c r="V1850" s="7">
        <v>9.307465639502043</v>
      </c>
      <c r="W1850" s="7">
        <v>8.332071020414709</v>
      </c>
    </row>
    <row r="1851" spans="1:23" x14ac:dyDescent="0.2">
      <c r="A1851" s="6" t="s">
        <v>6171</v>
      </c>
      <c r="B1851" s="6" t="s">
        <v>6172</v>
      </c>
      <c r="C1851" s="6" t="s">
        <v>6173</v>
      </c>
      <c r="D1851" s="3"/>
      <c r="E1851" s="3" t="s">
        <v>881</v>
      </c>
      <c r="F1851" s="3" t="s">
        <v>881</v>
      </c>
      <c r="G1851" t="s">
        <v>881</v>
      </c>
      <c r="H1851">
        <f t="shared" si="140"/>
        <v>1.1996534481392302</v>
      </c>
      <c r="I1851">
        <f t="shared" si="141"/>
        <v>0.76480383305697952</v>
      </c>
      <c r="J1851">
        <f t="shared" si="142"/>
        <v>-0.43776820247645887</v>
      </c>
      <c r="K1851">
        <f t="shared" si="143"/>
        <v>8.1421679534784701</v>
      </c>
      <c r="L1851">
        <f t="shared" si="144"/>
        <v>7.7043997510020112</v>
      </c>
      <c r="M1851" s="7">
        <v>6.9425145053392399</v>
      </c>
      <c r="N1851" s="7">
        <v>5.4760122170025838</v>
      </c>
      <c r="O1851" s="7">
        <v>8.4950675241194844</v>
      </c>
      <c r="P1851" s="7">
        <v>7.3773641204214906</v>
      </c>
      <c r="Q1851" s="7">
        <v>6.67007126373485</v>
      </c>
      <c r="R1851" s="7">
        <v>7.8384148151129711</v>
      </c>
      <c r="S1851" s="7">
        <v>7.4966261231163509</v>
      </c>
      <c r="T1851" s="7">
        <v>8.5603488852997653</v>
      </c>
      <c r="U1851" s="7">
        <v>8.0391367484965297</v>
      </c>
      <c r="V1851" s="7">
        <v>8.0277401600226721</v>
      </c>
      <c r="W1851" s="7">
        <v>7.5774363813931531</v>
      </c>
    </row>
    <row r="1852" spans="1:23" x14ac:dyDescent="0.2">
      <c r="A1852" s="6" t="s">
        <v>3672</v>
      </c>
      <c r="B1852" s="6" t="s">
        <v>3673</v>
      </c>
      <c r="D1852" s="3"/>
      <c r="E1852" s="3" t="s">
        <v>881</v>
      </c>
      <c r="F1852" s="3" t="s">
        <v>881</v>
      </c>
      <c r="G1852" t="s">
        <v>881</v>
      </c>
      <c r="H1852">
        <f t="shared" si="140"/>
        <v>1.2000071059905677</v>
      </c>
      <c r="I1852">
        <f t="shared" si="141"/>
        <v>1.1282291846827075</v>
      </c>
      <c r="J1852">
        <f t="shared" si="142"/>
        <v>-0.48736469485846357</v>
      </c>
      <c r="K1852">
        <f t="shared" si="143"/>
        <v>6.6918602023202425</v>
      </c>
      <c r="L1852">
        <f t="shared" si="144"/>
        <v>6.2044955074617789</v>
      </c>
      <c r="M1852" s="7">
        <v>5.4918530963296748</v>
      </c>
      <c r="N1852" s="7">
        <v>5.4760122170025838</v>
      </c>
      <c r="O1852" s="7">
        <v>7.1065022216615876</v>
      </c>
      <c r="P1852" s="7">
        <v>5.563631017637535</v>
      </c>
      <c r="Q1852" s="7">
        <v>7.0578022381719938</v>
      </c>
      <c r="R1852" s="7">
        <v>6.1014483804899093</v>
      </c>
      <c r="S1852" s="7">
        <v>7.1112494116890499</v>
      </c>
      <c r="T1852" s="7">
        <v>7.9119198307636651</v>
      </c>
      <c r="U1852" s="7">
        <v>5.7962343351757637</v>
      </c>
      <c r="V1852" s="7">
        <v>6.062212395707153</v>
      </c>
      <c r="W1852" s="7">
        <v>5.7060027755205223</v>
      </c>
    </row>
    <row r="1853" spans="1:23" x14ac:dyDescent="0.2">
      <c r="A1853" s="6" t="s">
        <v>9237</v>
      </c>
      <c r="B1853" s="6" t="s">
        <v>6694</v>
      </c>
      <c r="C1853" s="6" t="s">
        <v>6693</v>
      </c>
      <c r="D1853" s="3"/>
      <c r="E1853" s="3" t="s">
        <v>881</v>
      </c>
      <c r="F1853" s="3" t="s">
        <v>881</v>
      </c>
      <c r="G1853" t="s">
        <v>881</v>
      </c>
      <c r="H1853">
        <f t="shared" si="140"/>
        <v>1.2001117173784417</v>
      </c>
      <c r="I1853">
        <f t="shared" si="141"/>
        <v>1.0273170058189773</v>
      </c>
      <c r="J1853">
        <f t="shared" si="142"/>
        <v>-0.97716543049954918</v>
      </c>
      <c r="K1853">
        <f t="shared" si="143"/>
        <v>5.1070023129869604</v>
      </c>
      <c r="L1853">
        <f t="shared" si="144"/>
        <v>4.1298368824874112</v>
      </c>
      <c r="M1853" s="7">
        <v>3.9068905956085187</v>
      </c>
      <c r="N1853" s="7">
        <v>3.8910497162814282</v>
      </c>
      <c r="O1853" s="7">
        <v>4.354431002401717</v>
      </c>
      <c r="P1853" s="7">
        <v>4.0796853071679831</v>
      </c>
      <c r="Q1853" s="7">
        <v>4.6700698470174471</v>
      </c>
      <c r="R1853" s="7">
        <v>6.4202718505531475</v>
      </c>
      <c r="S1853" s="7">
        <v>3.9999729492143814</v>
      </c>
      <c r="T1853" s="7">
        <v>4.207978723790454</v>
      </c>
      <c r="U1853" s="7">
        <v>4.2112692382762038</v>
      </c>
      <c r="V1853" s="7">
        <v>4.6927563646172805</v>
      </c>
      <c r="W1853" s="7">
        <v>4.1782684599716475</v>
      </c>
    </row>
    <row r="1854" spans="1:23" x14ac:dyDescent="0.2">
      <c r="A1854" s="6" t="s">
        <v>2891</v>
      </c>
      <c r="B1854" s="6" t="s">
        <v>2892</v>
      </c>
      <c r="C1854" s="6" t="s">
        <v>2893</v>
      </c>
      <c r="D1854" s="3"/>
      <c r="E1854" s="3" t="s">
        <v>881</v>
      </c>
      <c r="F1854" s="3" t="s">
        <v>881</v>
      </c>
      <c r="G1854" t="s">
        <v>881</v>
      </c>
      <c r="H1854">
        <f t="shared" si="140"/>
        <v>1.200198235666659</v>
      </c>
      <c r="I1854">
        <f t="shared" si="141"/>
        <v>1.9036439333887198</v>
      </c>
      <c r="J1854">
        <f t="shared" si="142"/>
        <v>-0.45691248367321613</v>
      </c>
      <c r="K1854">
        <f t="shared" si="143"/>
        <v>8.7470926955542954</v>
      </c>
      <c r="L1854">
        <f t="shared" si="144"/>
        <v>8.2901802118810792</v>
      </c>
      <c r="M1854" s="7">
        <v>7.5468944598876364</v>
      </c>
      <c r="N1854" s="7">
        <v>6.9881961325102155</v>
      </c>
      <c r="O1854" s="7">
        <v>8.8668844933685929</v>
      </c>
      <c r="P1854" s="7">
        <v>6.8434487621655755</v>
      </c>
      <c r="Q1854" s="7">
        <v>8.290658468930026</v>
      </c>
      <c r="R1854" s="7">
        <v>9.1622029855924261</v>
      </c>
      <c r="S1854" s="7">
        <v>8.3191902390355885</v>
      </c>
      <c r="T1854" s="7">
        <v>8.5419701012071414</v>
      </c>
      <c r="U1854" s="7">
        <v>8.2111971924617819</v>
      </c>
      <c r="V1854" s="7">
        <v>8.5371049998633186</v>
      </c>
      <c r="W1854" s="7">
        <v>8.340153204145869</v>
      </c>
    </row>
    <row r="1855" spans="1:23" x14ac:dyDescent="0.2">
      <c r="A1855" s="6" t="s">
        <v>8471</v>
      </c>
      <c r="B1855" s="6" t="s">
        <v>8472</v>
      </c>
      <c r="D1855" s="3"/>
      <c r="E1855" s="3" t="s">
        <v>881</v>
      </c>
      <c r="F1855" s="3" t="s">
        <v>881</v>
      </c>
      <c r="G1855" t="s">
        <v>881</v>
      </c>
      <c r="H1855">
        <f t="shared" si="140"/>
        <v>1.2002409712104258</v>
      </c>
      <c r="I1855">
        <f t="shared" si="141"/>
        <v>0.99925432207632703</v>
      </c>
      <c r="J1855">
        <f t="shared" si="142"/>
        <v>-0.64094328357450703</v>
      </c>
      <c r="K1855">
        <f t="shared" si="143"/>
        <v>5.448168484654011</v>
      </c>
      <c r="L1855">
        <f t="shared" si="144"/>
        <v>4.807225201079504</v>
      </c>
      <c r="M1855" s="7">
        <v>4.2479275134435852</v>
      </c>
      <c r="N1855" s="7">
        <v>3.8910497162814282</v>
      </c>
      <c r="O1855" s="7">
        <v>6.4681010348096217</v>
      </c>
      <c r="P1855" s="7">
        <v>4.448914162577684</v>
      </c>
      <c r="Q1855" s="7">
        <v>4.7173803146486906</v>
      </c>
      <c r="R1855" s="7">
        <v>5.8102168616525249</v>
      </c>
      <c r="S1855" s="7">
        <v>4.714729082953415</v>
      </c>
      <c r="T1855" s="7">
        <v>5.7160004158657873</v>
      </c>
      <c r="U1855" s="7">
        <v>4.5652072055745458</v>
      </c>
      <c r="V1855" s="7">
        <v>4.8182881764437182</v>
      </c>
      <c r="W1855" s="7">
        <v>5.1417393147105512</v>
      </c>
    </row>
    <row r="1856" spans="1:23" x14ac:dyDescent="0.2">
      <c r="A1856" s="6" t="s">
        <v>11361</v>
      </c>
      <c r="D1856" s="3"/>
      <c r="E1856" s="3" t="s">
        <v>881</v>
      </c>
      <c r="F1856" s="3" t="s">
        <v>881</v>
      </c>
      <c r="G1856" t="s">
        <v>881</v>
      </c>
      <c r="H1856">
        <f t="shared" si="140"/>
        <v>1.200348819649113</v>
      </c>
      <c r="I1856">
        <f t="shared" si="141"/>
        <v>0.97462356714806297</v>
      </c>
      <c r="J1856">
        <f t="shared" si="142"/>
        <v>-1.044645383785574</v>
      </c>
      <c r="K1856">
        <f t="shared" si="143"/>
        <v>7.8002616618362408</v>
      </c>
      <c r="L1856">
        <f t="shared" si="144"/>
        <v>6.7556162780506668</v>
      </c>
      <c r="M1856" s="7">
        <v>6.5999128421871278</v>
      </c>
      <c r="N1856" s="7">
        <v>5.4760122170025838</v>
      </c>
      <c r="O1856" s="7">
        <v>8.0348006129424334</v>
      </c>
      <c r="P1856" s="7">
        <v>6.8256380946881778</v>
      </c>
      <c r="Q1856" s="7">
        <v>7.4774271977326041</v>
      </c>
      <c r="R1856" s="7">
        <v>7.2061460007879985</v>
      </c>
      <c r="S1856" s="7">
        <v>7.6117743612030333</v>
      </c>
      <c r="T1856" s="7">
        <v>7.4815346778786971</v>
      </c>
      <c r="U1856" s="7">
        <v>5.7962343351757637</v>
      </c>
      <c r="V1856" s="7">
        <v>8.7131043068420286</v>
      </c>
      <c r="W1856" s="7">
        <v>6.8588401377732024</v>
      </c>
    </row>
    <row r="1857" spans="1:23" x14ac:dyDescent="0.2">
      <c r="A1857" s="6" t="s">
        <v>6950</v>
      </c>
      <c r="B1857" s="6" t="s">
        <v>6949</v>
      </c>
      <c r="D1857" s="3"/>
      <c r="E1857" s="3" t="s">
        <v>881</v>
      </c>
      <c r="F1857" s="3" t="s">
        <v>881</v>
      </c>
      <c r="G1857" t="s">
        <v>881</v>
      </c>
      <c r="H1857">
        <f t="shared" si="140"/>
        <v>1.2005602686419969</v>
      </c>
      <c r="I1857">
        <f t="shared" si="141"/>
        <v>0.91229227765958232</v>
      </c>
      <c r="J1857">
        <f t="shared" si="142"/>
        <v>-0.62255065686816291</v>
      </c>
      <c r="K1857">
        <f t="shared" si="143"/>
        <v>5.1074508642505156</v>
      </c>
      <c r="L1857">
        <f t="shared" si="144"/>
        <v>4.4849002073823527</v>
      </c>
      <c r="M1857" s="7">
        <v>3.9068905956085187</v>
      </c>
      <c r="N1857" s="7">
        <v>3.8910497162814282</v>
      </c>
      <c r="O1857" s="7">
        <v>6.5730699940305763</v>
      </c>
      <c r="P1857" s="7">
        <v>4.1951585865909333</v>
      </c>
      <c r="Q1857" s="7">
        <v>5.0111109404366552</v>
      </c>
      <c r="R1857" s="7">
        <v>5.8660697058337457</v>
      </c>
      <c r="S1857" s="7">
        <v>5.1223911090714891</v>
      </c>
      <c r="T1857" s="7">
        <v>4.9790329919318053</v>
      </c>
      <c r="U1857" s="7">
        <v>4.2112692382762038</v>
      </c>
      <c r="V1857" s="7">
        <v>4.4772498949859969</v>
      </c>
      <c r="W1857" s="7">
        <v>4.1210402747993662</v>
      </c>
    </row>
    <row r="1858" spans="1:23" x14ac:dyDescent="0.2">
      <c r="A1858" s="6" t="s">
        <v>8995</v>
      </c>
      <c r="B1858" s="6" t="s">
        <v>445</v>
      </c>
      <c r="C1858" s="6" t="s">
        <v>391</v>
      </c>
      <c r="D1858" s="3"/>
      <c r="E1858" s="3" t="s">
        <v>881</v>
      </c>
      <c r="F1858" s="3" t="s">
        <v>881</v>
      </c>
      <c r="G1858" t="s">
        <v>881</v>
      </c>
      <c r="H1858">
        <f t="shared" si="140"/>
        <v>1.2011022729167777</v>
      </c>
      <c r="I1858">
        <f t="shared" si="141"/>
        <v>1.9012307474972134</v>
      </c>
      <c r="J1858">
        <f t="shared" si="142"/>
        <v>-1.2175086465145117</v>
      </c>
      <c r="K1858">
        <f t="shared" si="143"/>
        <v>7.7246642289737908</v>
      </c>
      <c r="L1858">
        <f t="shared" si="144"/>
        <v>6.5071555824592791</v>
      </c>
      <c r="M1858" s="7">
        <v>6.5235619560570131</v>
      </c>
      <c r="N1858" s="7">
        <v>5.4760122170025838</v>
      </c>
      <c r="O1858" s="7">
        <v>7.8223292728288918</v>
      </c>
      <c r="P1858" s="7">
        <v>5.8234334814765774</v>
      </c>
      <c r="Q1858" s="7">
        <v>6.6211624937427684</v>
      </c>
      <c r="R1858" s="7">
        <v>7.4140391019740797</v>
      </c>
      <c r="S1858" s="7">
        <v>6.4129051312380465</v>
      </c>
      <c r="T1858" s="7">
        <v>8.3567046123109403</v>
      </c>
      <c r="U1858" s="7">
        <v>6.510757839426792</v>
      </c>
      <c r="V1858" s="7">
        <v>7.4032489726363551</v>
      </c>
      <c r="W1858" s="7">
        <v>6.5978037767129978</v>
      </c>
    </row>
    <row r="1859" spans="1:23" x14ac:dyDescent="0.2">
      <c r="A1859" s="6" t="s">
        <v>13270</v>
      </c>
      <c r="B1859" s="6" t="s">
        <v>13271</v>
      </c>
      <c r="D1859" s="3"/>
      <c r="E1859" s="3" t="s">
        <v>881</v>
      </c>
      <c r="F1859" s="3" t="s">
        <v>881</v>
      </c>
      <c r="G1859" t="s">
        <v>881</v>
      </c>
      <c r="H1859">
        <f t="shared" si="140"/>
        <v>1.2015489688375469</v>
      </c>
      <c r="I1859">
        <f t="shared" si="141"/>
        <v>2.0949067060902635</v>
      </c>
      <c r="J1859">
        <f t="shared" si="142"/>
        <v>-1.0334651618113062</v>
      </c>
      <c r="K1859">
        <f t="shared" si="143"/>
        <v>7.1557452792244218</v>
      </c>
      <c r="L1859">
        <f t="shared" si="144"/>
        <v>6.1222801174131156</v>
      </c>
      <c r="M1859" s="7">
        <v>5.9541963103868749</v>
      </c>
      <c r="N1859" s="7">
        <v>4.8910497162814277</v>
      </c>
      <c r="O1859" s="7">
        <v>7.6228227595651274</v>
      </c>
      <c r="P1859" s="7">
        <v>5.0608385731341583</v>
      </c>
      <c r="Q1859" s="7">
        <v>6.6820451113658823</v>
      </c>
      <c r="R1859" s="7">
        <v>7.5509745208649175</v>
      </c>
      <c r="S1859" s="7">
        <v>6.4663432511648429</v>
      </c>
      <c r="T1859" s="7">
        <v>7.0535805705774761</v>
      </c>
      <c r="U1859" s="7">
        <v>5.2112692382762038</v>
      </c>
      <c r="V1859" s="7">
        <v>6.8626807462308737</v>
      </c>
      <c r="W1859" s="7">
        <v>6.6892278627983019</v>
      </c>
    </row>
    <row r="1860" spans="1:23" x14ac:dyDescent="0.2">
      <c r="A1860" s="6" t="s">
        <v>3064</v>
      </c>
      <c r="B1860" s="6" t="s">
        <v>1358</v>
      </c>
      <c r="C1860" s="6" t="s">
        <v>1357</v>
      </c>
      <c r="D1860" s="3"/>
      <c r="E1860" s="3" t="s">
        <v>881</v>
      </c>
      <c r="F1860" s="3" t="s">
        <v>881</v>
      </c>
      <c r="G1860" t="s">
        <v>881</v>
      </c>
      <c r="H1860">
        <f t="shared" ref="H1860:H1923" si="145">K1860-M1860</f>
        <v>1.2020904397534213</v>
      </c>
      <c r="I1860">
        <f t="shared" ref="I1860:I1923" si="146">K1860-P1860</f>
        <v>1.5968943905417685</v>
      </c>
      <c r="J1860">
        <f t="shared" ref="J1860:J1923" si="147">L1860-K1860</f>
        <v>-0.70796534637289898</v>
      </c>
      <c r="K1860">
        <f t="shared" ref="K1860:K1923" si="148">AVERAGE(R1860,T1860,V1860)</f>
        <v>6.9834501532780813</v>
      </c>
      <c r="L1860">
        <f t="shared" ref="L1860:L1923" si="149">AVERAGE(S1860,U1860,W1860)</f>
        <v>6.2754848069051823</v>
      </c>
      <c r="M1860" s="7">
        <v>5.7813597135246599</v>
      </c>
      <c r="N1860" s="7">
        <v>4.8910497162814277</v>
      </c>
      <c r="O1860" s="7">
        <v>7.2239958841060545</v>
      </c>
      <c r="P1860" s="7">
        <v>5.3865557627363128</v>
      </c>
      <c r="Q1860" s="7">
        <v>6.4496818692814175</v>
      </c>
      <c r="R1860" s="7">
        <v>6.6812313827958052</v>
      </c>
      <c r="S1860" s="7">
        <v>6.385424134329921</v>
      </c>
      <c r="T1860" s="7">
        <v>7.592851668772548</v>
      </c>
      <c r="U1860" s="7">
        <v>6.6304972097109376</v>
      </c>
      <c r="V1860" s="7">
        <v>6.6762674082658897</v>
      </c>
      <c r="W1860" s="7">
        <v>5.8105330766746883</v>
      </c>
    </row>
    <row r="1861" spans="1:23" x14ac:dyDescent="0.2">
      <c r="A1861" s="6" t="s">
        <v>5587</v>
      </c>
      <c r="B1861" s="6" t="s">
        <v>333</v>
      </c>
      <c r="D1861" s="3"/>
      <c r="E1861" s="3" t="s">
        <v>881</v>
      </c>
      <c r="F1861" s="3" t="s">
        <v>881</v>
      </c>
      <c r="G1861" t="s">
        <v>881</v>
      </c>
      <c r="H1861">
        <f t="shared" si="145"/>
        <v>1.2023568752263785</v>
      </c>
      <c r="I1861">
        <f t="shared" si="146"/>
        <v>0.89231441557899505</v>
      </c>
      <c r="J1861">
        <f t="shared" si="147"/>
        <v>-1.437083702753732</v>
      </c>
      <c r="K1861">
        <f t="shared" si="148"/>
        <v>8.2135841306496324</v>
      </c>
      <c r="L1861">
        <f t="shared" si="149"/>
        <v>6.7765004278959005</v>
      </c>
      <c r="M1861" s="7">
        <v>7.011227255423254</v>
      </c>
      <c r="N1861" s="7">
        <v>8.044359144509281</v>
      </c>
      <c r="O1861" s="7">
        <v>7.2715610718086117</v>
      </c>
      <c r="P1861" s="7">
        <v>7.3212697150706374</v>
      </c>
      <c r="Q1861" s="7">
        <v>6.8292698797291287</v>
      </c>
      <c r="R1861" s="7">
        <v>8.1207106616364531</v>
      </c>
      <c r="S1861" s="7">
        <v>6.0870702899338571</v>
      </c>
      <c r="T1861" s="7">
        <v>7.8355066375459046</v>
      </c>
      <c r="U1861" s="7">
        <v>6.5916779211081522</v>
      </c>
      <c r="V1861" s="7">
        <v>8.6845350927665397</v>
      </c>
      <c r="W1861" s="7">
        <v>7.6507530726456912</v>
      </c>
    </row>
    <row r="1862" spans="1:23" x14ac:dyDescent="0.2">
      <c r="A1862" s="6" t="s">
        <v>9316</v>
      </c>
      <c r="B1862" s="6" t="s">
        <v>9312</v>
      </c>
      <c r="C1862" s="6" t="s">
        <v>9315</v>
      </c>
      <c r="D1862" s="3"/>
      <c r="E1862" s="3" t="s">
        <v>881</v>
      </c>
      <c r="F1862" s="3" t="s">
        <v>881</v>
      </c>
      <c r="G1862" t="s">
        <v>881</v>
      </c>
      <c r="H1862">
        <f t="shared" si="145"/>
        <v>1.2024483425564956</v>
      </c>
      <c r="I1862">
        <f t="shared" si="146"/>
        <v>0.80726120966058268</v>
      </c>
      <c r="J1862">
        <f t="shared" si="147"/>
        <v>-0.40306137385599428</v>
      </c>
      <c r="K1862">
        <f t="shared" si="148"/>
        <v>5.1093389381650143</v>
      </c>
      <c r="L1862">
        <f t="shared" si="149"/>
        <v>4.70627756430902</v>
      </c>
      <c r="M1862" s="7">
        <v>3.9068905956085187</v>
      </c>
      <c r="N1862" s="7">
        <v>5.4538138576764874</v>
      </c>
      <c r="O1862" s="7">
        <v>5.1664463202902073</v>
      </c>
      <c r="P1862" s="7">
        <v>4.3020777285044316</v>
      </c>
      <c r="Q1862" s="7">
        <v>5.1894450604124822</v>
      </c>
      <c r="R1862" s="7">
        <v>5.0541451870806515</v>
      </c>
      <c r="S1862" s="7">
        <v>5.7865231798514909</v>
      </c>
      <c r="T1862" s="7">
        <v>4.7926211296099837</v>
      </c>
      <c r="U1862" s="7">
        <v>4.2112692382762038</v>
      </c>
      <c r="V1862" s="7">
        <v>5.4812504978044077</v>
      </c>
      <c r="W1862" s="7">
        <v>4.1210402747993662</v>
      </c>
    </row>
    <row r="1863" spans="1:23" x14ac:dyDescent="0.2">
      <c r="A1863" s="6" t="s">
        <v>7152</v>
      </c>
      <c r="B1863" s="6" t="s">
        <v>7153</v>
      </c>
      <c r="C1863" s="6" t="s">
        <v>7154</v>
      </c>
      <c r="D1863" s="3"/>
      <c r="E1863" s="3" t="s">
        <v>881</v>
      </c>
      <c r="F1863" s="3" t="s">
        <v>881</v>
      </c>
      <c r="G1863" t="s">
        <v>881</v>
      </c>
      <c r="H1863">
        <f t="shared" si="145"/>
        <v>1.2025968027265233</v>
      </c>
      <c r="I1863">
        <f t="shared" si="146"/>
        <v>1.0858982319050892</v>
      </c>
      <c r="J1863">
        <f t="shared" si="147"/>
        <v>-0.68129380078882384</v>
      </c>
      <c r="K1863">
        <f t="shared" si="148"/>
        <v>9.4071679469757274</v>
      </c>
      <c r="L1863">
        <f t="shared" si="149"/>
        <v>8.7258741461869036</v>
      </c>
      <c r="M1863" s="7">
        <v>8.2045711442492042</v>
      </c>
      <c r="N1863" s="7">
        <v>8.1203078716298105</v>
      </c>
      <c r="O1863" s="7">
        <v>9.1664448138540884</v>
      </c>
      <c r="P1863" s="7">
        <v>8.3212697150706383</v>
      </c>
      <c r="Q1863" s="7">
        <v>8.5769623315821928</v>
      </c>
      <c r="R1863" s="7">
        <v>9.2868040036688537</v>
      </c>
      <c r="S1863" s="7">
        <v>9.0263176051882734</v>
      </c>
      <c r="T1863" s="7">
        <v>9.0431642989298435</v>
      </c>
      <c r="U1863" s="7">
        <v>8.5038046736995057</v>
      </c>
      <c r="V1863" s="7">
        <v>9.8915355383284851</v>
      </c>
      <c r="W1863" s="7">
        <v>8.6475001596729317</v>
      </c>
    </row>
    <row r="1864" spans="1:23" x14ac:dyDescent="0.2">
      <c r="A1864" s="6" t="s">
        <v>9519</v>
      </c>
      <c r="B1864" s="6" t="s">
        <v>4131</v>
      </c>
      <c r="D1864" s="3"/>
      <c r="E1864" s="3" t="s">
        <v>881</v>
      </c>
      <c r="F1864" s="3" t="s">
        <v>881</v>
      </c>
      <c r="G1864" t="s">
        <v>881</v>
      </c>
      <c r="H1864">
        <f t="shared" si="145"/>
        <v>1.2030901297880083</v>
      </c>
      <c r="I1864">
        <f t="shared" si="146"/>
        <v>2.3943481395074624</v>
      </c>
      <c r="J1864">
        <f t="shared" si="147"/>
        <v>-0.51042378373043729</v>
      </c>
      <c r="K1864">
        <f t="shared" si="148"/>
        <v>7.3730151312303205</v>
      </c>
      <c r="L1864">
        <f t="shared" si="149"/>
        <v>6.8625913474998832</v>
      </c>
      <c r="M1864" s="7">
        <v>6.1699250014423122</v>
      </c>
      <c r="N1864" s="7">
        <v>5.6125117408474097</v>
      </c>
      <c r="O1864" s="7">
        <v>7.1410597658202599</v>
      </c>
      <c r="P1864" s="7">
        <v>4.9786669917228581</v>
      </c>
      <c r="Q1864" s="7">
        <v>5.829271148430081</v>
      </c>
      <c r="R1864" s="7">
        <v>7.388838741626655</v>
      </c>
      <c r="S1864" s="7">
        <v>6.5346499435991774</v>
      </c>
      <c r="T1864" s="7">
        <v>6.9346403378172639</v>
      </c>
      <c r="U1864" s="7">
        <v>7.2779233942731141</v>
      </c>
      <c r="V1864" s="7">
        <v>7.7955663142470408</v>
      </c>
      <c r="W1864" s="7">
        <v>6.775200704627359</v>
      </c>
    </row>
    <row r="1865" spans="1:23" x14ac:dyDescent="0.2">
      <c r="A1865" s="6" t="s">
        <v>3462</v>
      </c>
      <c r="B1865" s="6" t="s">
        <v>3463</v>
      </c>
      <c r="C1865" s="6" t="s">
        <v>3464</v>
      </c>
      <c r="D1865" s="3"/>
      <c r="E1865" s="3" t="s">
        <v>881</v>
      </c>
      <c r="F1865" s="3" t="s">
        <v>881</v>
      </c>
      <c r="G1865" t="s">
        <v>881</v>
      </c>
      <c r="H1865">
        <f t="shared" si="145"/>
        <v>1.2032841040669791</v>
      </c>
      <c r="I1865">
        <f t="shared" si="146"/>
        <v>0.94545561486749996</v>
      </c>
      <c r="J1865">
        <f t="shared" si="147"/>
        <v>-0.48182996234451458</v>
      </c>
      <c r="K1865">
        <f t="shared" si="148"/>
        <v>9.5739715108741965</v>
      </c>
      <c r="L1865">
        <f t="shared" si="149"/>
        <v>9.0921415485296819</v>
      </c>
      <c r="M1865" s="7">
        <v>8.3706874068072175</v>
      </c>
      <c r="N1865" s="7">
        <v>8.660545759384874</v>
      </c>
      <c r="O1865" s="7">
        <v>9.145288201059687</v>
      </c>
      <c r="P1865" s="7">
        <v>8.6285158960066966</v>
      </c>
      <c r="Q1865" s="7">
        <v>8.8645204644221902</v>
      </c>
      <c r="R1865" s="7">
        <v>9.772961455740969</v>
      </c>
      <c r="S1865" s="7">
        <v>9.0216485057504379</v>
      </c>
      <c r="T1865" s="7">
        <v>9.3147495382877459</v>
      </c>
      <c r="U1865" s="7">
        <v>8.9902268075856053</v>
      </c>
      <c r="V1865" s="7">
        <v>9.6342035385938765</v>
      </c>
      <c r="W1865" s="7">
        <v>9.2645493322530044</v>
      </c>
    </row>
    <row r="1866" spans="1:23" x14ac:dyDescent="0.2">
      <c r="A1866" s="6" t="s">
        <v>7429</v>
      </c>
      <c r="B1866" s="6" t="s">
        <v>7430</v>
      </c>
      <c r="C1866" s="6" t="s">
        <v>7428</v>
      </c>
      <c r="D1866" s="3"/>
      <c r="E1866" s="3" t="s">
        <v>881</v>
      </c>
      <c r="F1866" s="3" t="s">
        <v>881</v>
      </c>
      <c r="G1866" t="s">
        <v>881</v>
      </c>
      <c r="H1866">
        <f t="shared" si="145"/>
        <v>1.2037040953181881</v>
      </c>
      <c r="I1866">
        <f t="shared" si="146"/>
        <v>0.70225709246185541</v>
      </c>
      <c r="J1866">
        <f t="shared" si="147"/>
        <v>-0.6715475237409736</v>
      </c>
      <c r="K1866">
        <f t="shared" si="148"/>
        <v>7.9451710817193346</v>
      </c>
      <c r="L1866">
        <f t="shared" si="149"/>
        <v>7.273623557978361</v>
      </c>
      <c r="M1866" s="7">
        <v>6.7414669864011465</v>
      </c>
      <c r="N1866" s="7">
        <v>4.8910497162814277</v>
      </c>
      <c r="O1866" s="7">
        <v>7.8062692720938953</v>
      </c>
      <c r="P1866" s="7">
        <v>7.2429139892574792</v>
      </c>
      <c r="Q1866" s="7">
        <v>8.0015860923540263</v>
      </c>
      <c r="R1866" s="7">
        <v>7.7862918479219188</v>
      </c>
      <c r="S1866" s="7">
        <v>7.2497686217717252</v>
      </c>
      <c r="T1866" s="7">
        <v>8.1293968823099956</v>
      </c>
      <c r="U1866" s="7">
        <v>7.3572124035013946</v>
      </c>
      <c r="V1866" s="7">
        <v>7.9198245149260913</v>
      </c>
      <c r="W1866" s="7">
        <v>7.2138896486619615</v>
      </c>
    </row>
    <row r="1867" spans="1:23" x14ac:dyDescent="0.2">
      <c r="A1867" s="6" t="s">
        <v>8110</v>
      </c>
      <c r="D1867" s="3"/>
      <c r="E1867" s="3" t="s">
        <v>881</v>
      </c>
      <c r="F1867" s="3" t="s">
        <v>881</v>
      </c>
      <c r="G1867" t="s">
        <v>881</v>
      </c>
      <c r="H1867">
        <f t="shared" si="145"/>
        <v>1.2037313128163936</v>
      </c>
      <c r="I1867">
        <f t="shared" si="146"/>
        <v>1.4359917772708153</v>
      </c>
      <c r="J1867">
        <f t="shared" si="147"/>
        <v>-0.63455278464220743</v>
      </c>
      <c r="K1867">
        <f t="shared" si="148"/>
        <v>8.1106219084249123</v>
      </c>
      <c r="L1867">
        <f t="shared" si="149"/>
        <v>7.4760691237827048</v>
      </c>
      <c r="M1867" s="7">
        <v>6.9068905956085187</v>
      </c>
      <c r="N1867" s="7">
        <v>7.891736928768216</v>
      </c>
      <c r="O1867" s="7">
        <v>7.92008900718091</v>
      </c>
      <c r="P1867" s="7">
        <v>6.674630131154097</v>
      </c>
      <c r="Q1867" s="7">
        <v>7.4213924734967458</v>
      </c>
      <c r="R1867" s="7">
        <v>8.0093734879449929</v>
      </c>
      <c r="S1867" s="7">
        <v>8.0218627813784487</v>
      </c>
      <c r="T1867" s="7">
        <v>7.0043598124103097</v>
      </c>
      <c r="U1867" s="7">
        <v>6.5331988908711693</v>
      </c>
      <c r="V1867" s="7">
        <v>9.3181324249194351</v>
      </c>
      <c r="W1867" s="7">
        <v>7.8731456990984983</v>
      </c>
    </row>
    <row r="1868" spans="1:23" x14ac:dyDescent="0.2">
      <c r="A1868" s="6" t="s">
        <v>14481</v>
      </c>
      <c r="B1868" s="6" t="s">
        <v>14482</v>
      </c>
      <c r="D1868" s="3"/>
      <c r="E1868" s="3" t="s">
        <v>881</v>
      </c>
      <c r="F1868" s="3" t="s">
        <v>881</v>
      </c>
      <c r="G1868" t="s">
        <v>881</v>
      </c>
      <c r="H1868">
        <f t="shared" si="145"/>
        <v>1.203907352630381</v>
      </c>
      <c r="I1868">
        <f t="shared" si="146"/>
        <v>0.60374992890085366</v>
      </c>
      <c r="J1868">
        <f t="shared" si="147"/>
        <v>-0.53535436126245273</v>
      </c>
      <c r="K1868">
        <f t="shared" si="148"/>
        <v>10.134644690193268</v>
      </c>
      <c r="L1868">
        <f t="shared" si="149"/>
        <v>9.5992903289308149</v>
      </c>
      <c r="M1868" s="7">
        <v>8.9307373375628867</v>
      </c>
      <c r="N1868" s="7">
        <v>9.2173751724029849</v>
      </c>
      <c r="O1868" s="7">
        <v>9.759770699465065</v>
      </c>
      <c r="P1868" s="7">
        <v>9.530894761292414</v>
      </c>
      <c r="Q1868" s="7">
        <v>9.4705405255117565</v>
      </c>
      <c r="R1868" s="7">
        <v>9.9395007601294285</v>
      </c>
      <c r="S1868" s="7">
        <v>9.612762179831071</v>
      </c>
      <c r="T1868" s="7">
        <v>10.340844963447946</v>
      </c>
      <c r="U1868" s="7">
        <v>9.6196875616787505</v>
      </c>
      <c r="V1868" s="7">
        <v>10.123588347002423</v>
      </c>
      <c r="W1868" s="7">
        <v>9.5654212452826251</v>
      </c>
    </row>
    <row r="1869" spans="1:23" x14ac:dyDescent="0.2">
      <c r="A1869" s="6" t="s">
        <v>1826</v>
      </c>
      <c r="D1869" s="3"/>
      <c r="E1869" s="3" t="s">
        <v>881</v>
      </c>
      <c r="F1869" s="3" t="s">
        <v>881</v>
      </c>
      <c r="G1869" t="s">
        <v>881</v>
      </c>
      <c r="H1869">
        <f t="shared" si="145"/>
        <v>1.2040695484483095</v>
      </c>
      <c r="I1869">
        <f t="shared" si="146"/>
        <v>0.72220106199037204</v>
      </c>
      <c r="J1869">
        <f t="shared" si="147"/>
        <v>-0.53490540705453782</v>
      </c>
      <c r="K1869">
        <f t="shared" si="148"/>
        <v>10.02105317170369</v>
      </c>
      <c r="L1869">
        <f t="shared" si="149"/>
        <v>9.4861477646491519</v>
      </c>
      <c r="M1869" s="7">
        <v>8.8169836232553802</v>
      </c>
      <c r="N1869" s="7">
        <v>8.9434299742943431</v>
      </c>
      <c r="O1869" s="7">
        <v>9.6560594057589544</v>
      </c>
      <c r="P1869" s="7">
        <v>9.2988521097133177</v>
      </c>
      <c r="Q1869" s="7">
        <v>9.4859888615479147</v>
      </c>
      <c r="R1869" s="7">
        <v>9.8751730796849664</v>
      </c>
      <c r="S1869" s="7">
        <v>9.2124611229373183</v>
      </c>
      <c r="T1869" s="7">
        <v>10.216570056912296</v>
      </c>
      <c r="U1869" s="7">
        <v>9.7066502081062964</v>
      </c>
      <c r="V1869" s="7">
        <v>9.9714163785138048</v>
      </c>
      <c r="W1869" s="7">
        <v>9.5393319629038356</v>
      </c>
    </row>
    <row r="1870" spans="1:23" x14ac:dyDescent="0.2">
      <c r="A1870" s="6" t="s">
        <v>13235</v>
      </c>
      <c r="B1870" s="6" t="s">
        <v>13236</v>
      </c>
      <c r="C1870" s="6" t="s">
        <v>13237</v>
      </c>
      <c r="D1870" s="3"/>
      <c r="E1870" s="3" t="s">
        <v>881</v>
      </c>
      <c r="F1870" s="3" t="s">
        <v>881</v>
      </c>
      <c r="G1870" t="s">
        <v>881</v>
      </c>
      <c r="H1870">
        <f t="shared" si="145"/>
        <v>1.2050991576856021</v>
      </c>
      <c r="I1870">
        <f t="shared" si="146"/>
        <v>0.85862900889946303</v>
      </c>
      <c r="J1870">
        <f t="shared" si="147"/>
        <v>-0.62487378476255806</v>
      </c>
      <c r="K1870">
        <f t="shared" si="148"/>
        <v>10.790061658406758</v>
      </c>
      <c r="L1870">
        <f t="shared" si="149"/>
        <v>10.1651878736442</v>
      </c>
      <c r="M1870" s="7">
        <v>9.5849625007211561</v>
      </c>
      <c r="N1870" s="7">
        <v>9.5782973937357792</v>
      </c>
      <c r="O1870" s="7">
        <v>10.325142510181649</v>
      </c>
      <c r="P1870" s="7">
        <v>9.9314326495072951</v>
      </c>
      <c r="Q1870" s="7">
        <v>10.09297762389008</v>
      </c>
      <c r="R1870" s="7">
        <v>11.25577711306946</v>
      </c>
      <c r="S1870" s="7">
        <v>10.462513519644459</v>
      </c>
      <c r="T1870" s="7">
        <v>10.591064875204946</v>
      </c>
      <c r="U1870" s="7">
        <v>10.094563605947435</v>
      </c>
      <c r="V1870" s="7">
        <v>10.52334298694587</v>
      </c>
      <c r="W1870" s="7">
        <v>9.9384864953407028</v>
      </c>
    </row>
    <row r="1871" spans="1:23" x14ac:dyDescent="0.2">
      <c r="A1871" s="6" t="s">
        <v>8071</v>
      </c>
      <c r="B1871" s="6" t="s">
        <v>8070</v>
      </c>
      <c r="D1871" s="3"/>
      <c r="E1871" s="3" t="s">
        <v>881</v>
      </c>
      <c r="F1871" s="3" t="s">
        <v>881</v>
      </c>
      <c r="G1871" t="s">
        <v>881</v>
      </c>
      <c r="H1871">
        <f t="shared" si="145"/>
        <v>1.2061720816568915</v>
      </c>
      <c r="I1871">
        <f t="shared" si="146"/>
        <v>2.5129027332205562</v>
      </c>
      <c r="J1871">
        <f t="shared" si="147"/>
        <v>-1.1087649246309796</v>
      </c>
      <c r="K1871">
        <f t="shared" si="148"/>
        <v>6.4915743005191402</v>
      </c>
      <c r="L1871">
        <f t="shared" si="149"/>
        <v>5.3828093758881606</v>
      </c>
      <c r="M1871" s="7">
        <v>5.2854022188622487</v>
      </c>
      <c r="N1871" s="7">
        <v>5.8089101331564059</v>
      </c>
      <c r="O1871" s="7">
        <v>6.3548893601299801</v>
      </c>
      <c r="P1871" s="7">
        <v>3.978671567298584</v>
      </c>
      <c r="Q1871" s="7">
        <v>5.933105197329664</v>
      </c>
      <c r="R1871" s="7">
        <v>6.6708148483461063</v>
      </c>
      <c r="S1871" s="7">
        <v>3.9999729492143814</v>
      </c>
      <c r="T1871" s="7">
        <v>6.5044948661187618</v>
      </c>
      <c r="U1871" s="7">
        <v>6.2697494522636514</v>
      </c>
      <c r="V1871" s="7">
        <v>6.2994131870925543</v>
      </c>
      <c r="W1871" s="7">
        <v>5.878705726186447</v>
      </c>
    </row>
    <row r="1872" spans="1:23" x14ac:dyDescent="0.2">
      <c r="A1872" s="6" t="s">
        <v>7256</v>
      </c>
      <c r="B1872" s="6" t="s">
        <v>724</v>
      </c>
      <c r="D1872" s="3"/>
      <c r="E1872" s="3" t="s">
        <v>881</v>
      </c>
      <c r="F1872" s="3" t="s">
        <v>881</v>
      </c>
      <c r="G1872" t="s">
        <v>881</v>
      </c>
      <c r="H1872">
        <f t="shared" si="145"/>
        <v>1.2062316063967913</v>
      </c>
      <c r="I1872">
        <f t="shared" si="146"/>
        <v>0.72012407610798501</v>
      </c>
      <c r="J1872">
        <f t="shared" si="147"/>
        <v>-0.71686273306722192</v>
      </c>
      <c r="K1872">
        <f t="shared" si="148"/>
        <v>7.598549029175552</v>
      </c>
      <c r="L1872">
        <f t="shared" si="149"/>
        <v>6.88168629610833</v>
      </c>
      <c r="M1872" s="7">
        <v>6.3923174227787607</v>
      </c>
      <c r="N1872" s="7">
        <v>7.0499182326602012</v>
      </c>
      <c r="O1872" s="7">
        <v>7.9050867006369225</v>
      </c>
      <c r="P1872" s="7">
        <v>6.878424953067567</v>
      </c>
      <c r="Q1872" s="7">
        <v>6.3330372457894368</v>
      </c>
      <c r="R1872" s="7">
        <v>7.310482819654319</v>
      </c>
      <c r="S1872" s="7">
        <v>7.2241425592760491</v>
      </c>
      <c r="T1872" s="7">
        <v>8.1538083754614537</v>
      </c>
      <c r="U1872" s="7">
        <v>6.9498687218938127</v>
      </c>
      <c r="V1872" s="7">
        <v>7.3313558924108824</v>
      </c>
      <c r="W1872" s="7">
        <v>6.4710476071551293</v>
      </c>
    </row>
    <row r="1873" spans="1:23" x14ac:dyDescent="0.2">
      <c r="A1873" s="6" t="s">
        <v>5293</v>
      </c>
      <c r="B1873" s="6" t="s">
        <v>4185</v>
      </c>
      <c r="D1873" s="3"/>
      <c r="E1873" s="3" t="s">
        <v>881</v>
      </c>
      <c r="F1873" s="3" t="s">
        <v>881</v>
      </c>
      <c r="G1873" t="s">
        <v>881</v>
      </c>
      <c r="H1873">
        <f t="shared" si="145"/>
        <v>1.2084462788344874</v>
      </c>
      <c r="I1873">
        <f t="shared" si="146"/>
        <v>1.1150870006922213</v>
      </c>
      <c r="J1873">
        <f t="shared" si="147"/>
        <v>-0.51868642968033729</v>
      </c>
      <c r="K1873">
        <f t="shared" si="148"/>
        <v>6.3377292957794538</v>
      </c>
      <c r="L1873">
        <f t="shared" si="149"/>
        <v>5.8190428660991165</v>
      </c>
      <c r="M1873" s="7">
        <v>5.1292830169449664</v>
      </c>
      <c r="N1873" s="7">
        <v>4.3494785145191086</v>
      </c>
      <c r="O1873" s="7">
        <v>5.8694618279058375</v>
      </c>
      <c r="P1873" s="7">
        <v>5.2226422950872324</v>
      </c>
      <c r="Q1873" s="7">
        <v>6.1207334674877147</v>
      </c>
      <c r="R1873" s="7">
        <v>6.4326554742248092</v>
      </c>
      <c r="S1873" s="7">
        <v>5.5094139885498858</v>
      </c>
      <c r="T1873" s="7">
        <v>6.4892282108915822</v>
      </c>
      <c r="U1873" s="7">
        <v>6.114098368789854</v>
      </c>
      <c r="V1873" s="7">
        <v>6.0913042022219699</v>
      </c>
      <c r="W1873" s="7">
        <v>5.8336162409576078</v>
      </c>
    </row>
    <row r="1874" spans="1:23" x14ac:dyDescent="0.2">
      <c r="A1874" s="6" t="s">
        <v>11532</v>
      </c>
      <c r="B1874" s="6" t="s">
        <v>11533</v>
      </c>
      <c r="C1874" s="6" t="s">
        <v>11534</v>
      </c>
      <c r="D1874" s="3"/>
      <c r="E1874" s="3" t="s">
        <v>881</v>
      </c>
      <c r="F1874" s="3" t="s">
        <v>881</v>
      </c>
      <c r="G1874" t="s">
        <v>881</v>
      </c>
      <c r="H1874">
        <f t="shared" si="145"/>
        <v>1.2084775940177055</v>
      </c>
      <c r="I1874">
        <f t="shared" si="146"/>
        <v>0.63575362277789083</v>
      </c>
      <c r="J1874">
        <f t="shared" si="147"/>
        <v>-0.48242042906131744</v>
      </c>
      <c r="K1874">
        <f t="shared" si="148"/>
        <v>7.3784025954600176</v>
      </c>
      <c r="L1874">
        <f t="shared" si="149"/>
        <v>6.8959821663987002</v>
      </c>
      <c r="M1874" s="7">
        <v>6.1699250014423122</v>
      </c>
      <c r="N1874" s="7">
        <v>6.2173742029466164</v>
      </c>
      <c r="O1874" s="7">
        <v>7.0069666976674663</v>
      </c>
      <c r="P1874" s="7">
        <v>6.7426489726821268</v>
      </c>
      <c r="Q1874" s="7">
        <v>6.6211624937427684</v>
      </c>
      <c r="R1874" s="7">
        <v>7.0135013415732059</v>
      </c>
      <c r="S1874" s="7">
        <v>6.4663432511648429</v>
      </c>
      <c r="T1874" s="7">
        <v>7.945867510960837</v>
      </c>
      <c r="U1874" s="7">
        <v>6.9902265238938952</v>
      </c>
      <c r="V1874" s="7">
        <v>7.17583893384601</v>
      </c>
      <c r="W1874" s="7">
        <v>7.2313767241373634</v>
      </c>
    </row>
    <row r="1875" spans="1:23" x14ac:dyDescent="0.2">
      <c r="A1875" s="6" t="s">
        <v>12750</v>
      </c>
      <c r="B1875" s="6" t="s">
        <v>12751</v>
      </c>
      <c r="D1875" s="3"/>
      <c r="E1875" s="3" t="s">
        <v>881</v>
      </c>
      <c r="F1875" s="3" t="s">
        <v>881</v>
      </c>
      <c r="G1875" t="s">
        <v>881</v>
      </c>
      <c r="H1875">
        <f t="shared" si="145"/>
        <v>1.2086287924727266</v>
      </c>
      <c r="I1875">
        <f t="shared" si="146"/>
        <v>0.64132577807053615</v>
      </c>
      <c r="J1875">
        <f t="shared" si="147"/>
        <v>-0.39445825835352366</v>
      </c>
      <c r="K1875">
        <f t="shared" si="148"/>
        <v>10.877513776738974</v>
      </c>
      <c r="L1875">
        <f t="shared" si="149"/>
        <v>10.48305551838545</v>
      </c>
      <c r="M1875" s="7">
        <v>9.6688849842662474</v>
      </c>
      <c r="N1875" s="7">
        <v>9.6569072899093662</v>
      </c>
      <c r="O1875" s="7">
        <v>10.881009770770543</v>
      </c>
      <c r="P1875" s="7">
        <v>10.236187998668438</v>
      </c>
      <c r="Q1875" s="7">
        <v>10.570536266918989</v>
      </c>
      <c r="R1875" s="7">
        <v>10.88759563696355</v>
      </c>
      <c r="S1875" s="7">
        <v>10.461417236116143</v>
      </c>
      <c r="T1875" s="7">
        <v>10.680314334186185</v>
      </c>
      <c r="U1875" s="7">
        <v>10.720960553411489</v>
      </c>
      <c r="V1875" s="7">
        <v>11.064631359067189</v>
      </c>
      <c r="W1875" s="7">
        <v>10.26678876562872</v>
      </c>
    </row>
    <row r="1876" spans="1:23" x14ac:dyDescent="0.2">
      <c r="A1876" s="6" t="s">
        <v>12308</v>
      </c>
      <c r="B1876" s="6" t="s">
        <v>12309</v>
      </c>
      <c r="D1876" s="3"/>
      <c r="E1876" s="3" t="s">
        <v>881</v>
      </c>
      <c r="F1876" s="3" t="s">
        <v>881</v>
      </c>
      <c r="G1876" t="s">
        <v>881</v>
      </c>
      <c r="H1876">
        <f t="shared" si="145"/>
        <v>1.2091582200574056</v>
      </c>
      <c r="I1876">
        <f t="shared" si="146"/>
        <v>1.0712878435243613</v>
      </c>
      <c r="J1876">
        <f t="shared" si="147"/>
        <v>-0.59260660131648368</v>
      </c>
      <c r="K1876">
        <f t="shared" si="148"/>
        <v>7.5129389682345087</v>
      </c>
      <c r="L1876">
        <f t="shared" si="149"/>
        <v>6.920332366918025</v>
      </c>
      <c r="M1876" s="7">
        <v>6.3037807481771031</v>
      </c>
      <c r="N1876" s="7">
        <v>6.8349058471914095</v>
      </c>
      <c r="O1876" s="7">
        <v>7.3024223319323074</v>
      </c>
      <c r="P1876" s="7">
        <v>6.4416511247101473</v>
      </c>
      <c r="Q1876" s="7">
        <v>7.2307871066585152</v>
      </c>
      <c r="R1876" s="7">
        <v>7.0604354666000324</v>
      </c>
      <c r="S1876" s="7">
        <v>5.9999752034658886</v>
      </c>
      <c r="T1876" s="7">
        <v>7.1952087952473427</v>
      </c>
      <c r="U1876" s="7">
        <v>7.2111971924617819</v>
      </c>
      <c r="V1876" s="7">
        <v>8.283172642856151</v>
      </c>
      <c r="W1876" s="7">
        <v>7.5498247048264036</v>
      </c>
    </row>
    <row r="1877" spans="1:23" x14ac:dyDescent="0.2">
      <c r="A1877" s="6" t="s">
        <v>13359</v>
      </c>
      <c r="B1877" s="6" t="s">
        <v>13360</v>
      </c>
      <c r="C1877" s="6" t="s">
        <v>13361</v>
      </c>
      <c r="D1877" s="3"/>
      <c r="E1877" s="3" t="s">
        <v>881</v>
      </c>
      <c r="F1877" s="3" t="s">
        <v>881</v>
      </c>
      <c r="G1877" t="s">
        <v>881</v>
      </c>
      <c r="H1877">
        <f t="shared" si="145"/>
        <v>1.2100036584571692</v>
      </c>
      <c r="I1877">
        <f t="shared" si="146"/>
        <v>2.4012570926008974</v>
      </c>
      <c r="J1877">
        <f t="shared" si="147"/>
        <v>-0.52631962639622998</v>
      </c>
      <c r="K1877">
        <f t="shared" si="148"/>
        <v>6.3799286598994813</v>
      </c>
      <c r="L1877">
        <f t="shared" si="149"/>
        <v>5.8536090335032513</v>
      </c>
      <c r="M1877" s="7">
        <v>5.1699250014423122</v>
      </c>
      <c r="N1877" s="7">
        <v>3.8910497162814282</v>
      </c>
      <c r="O1877" s="7">
        <v>5.4950683238327027</v>
      </c>
      <c r="P1877" s="7">
        <v>3.978671567298584</v>
      </c>
      <c r="Q1877" s="7">
        <v>5.4911026997883985</v>
      </c>
      <c r="R1877" s="7">
        <v>6.4571083214625418</v>
      </c>
      <c r="S1877" s="7">
        <v>6.0307598188402931</v>
      </c>
      <c r="T1877" s="7">
        <v>6.1825671684837049</v>
      </c>
      <c r="U1877" s="7">
        <v>5.9188417755358405</v>
      </c>
      <c r="V1877" s="7">
        <v>6.5001104897521973</v>
      </c>
      <c r="W1877" s="7">
        <v>5.6112255061336205</v>
      </c>
    </row>
    <row r="1878" spans="1:23" x14ac:dyDescent="0.2">
      <c r="A1878" s="6" t="s">
        <v>10310</v>
      </c>
      <c r="B1878" s="6" t="s">
        <v>10311</v>
      </c>
      <c r="D1878" s="3"/>
      <c r="E1878" s="3" t="s">
        <v>881</v>
      </c>
      <c r="F1878" s="3" t="s">
        <v>881</v>
      </c>
      <c r="G1878" t="s">
        <v>881</v>
      </c>
      <c r="H1878">
        <f t="shared" si="145"/>
        <v>1.2104434474820307</v>
      </c>
      <c r="I1878">
        <f t="shared" si="146"/>
        <v>0.62754665077654259</v>
      </c>
      <c r="J1878">
        <f t="shared" si="147"/>
        <v>-0.50833616967233031</v>
      </c>
      <c r="K1878">
        <f t="shared" si="148"/>
        <v>8.1052612107899744</v>
      </c>
      <c r="L1878">
        <f t="shared" si="149"/>
        <v>7.5969250411176441</v>
      </c>
      <c r="M1878" s="7">
        <v>6.8948177633079437</v>
      </c>
      <c r="N1878" s="7">
        <v>7.1255829158494439</v>
      </c>
      <c r="O1878" s="7">
        <v>7.8949983919672189</v>
      </c>
      <c r="P1878" s="7">
        <v>7.4777145600134318</v>
      </c>
      <c r="Q1878" s="7">
        <v>7.633546005252783</v>
      </c>
      <c r="R1878" s="7">
        <v>7.8660709425823221</v>
      </c>
      <c r="S1878" s="7">
        <v>7.357409487459118</v>
      </c>
      <c r="T1878" s="7">
        <v>7.9402642583344978</v>
      </c>
      <c r="U1878" s="7">
        <v>7.9549762019915624</v>
      </c>
      <c r="V1878" s="7">
        <v>8.5094484314531034</v>
      </c>
      <c r="W1878" s="7">
        <v>7.4783894339022519</v>
      </c>
    </row>
    <row r="1879" spans="1:23" x14ac:dyDescent="0.2">
      <c r="A1879" s="6" t="s">
        <v>11592</v>
      </c>
      <c r="B1879" s="6" t="s">
        <v>288</v>
      </c>
      <c r="D1879" s="3"/>
      <c r="E1879" s="3" t="s">
        <v>881</v>
      </c>
      <c r="F1879" s="3" t="s">
        <v>881</v>
      </c>
      <c r="G1879" t="s">
        <v>881</v>
      </c>
      <c r="H1879">
        <f t="shared" si="145"/>
        <v>1.2110624813787396</v>
      </c>
      <c r="I1879">
        <f t="shared" si="146"/>
        <v>0.61175256365200958</v>
      </c>
      <c r="J1879">
        <f t="shared" si="147"/>
        <v>-0.38461372881301514</v>
      </c>
      <c r="K1879">
        <f t="shared" si="148"/>
        <v>9.2663449168799286</v>
      </c>
      <c r="L1879">
        <f t="shared" si="149"/>
        <v>8.8817311880669134</v>
      </c>
      <c r="M1879" s="7">
        <v>8.0552824355011889</v>
      </c>
      <c r="N1879" s="7">
        <v>8.6770063970437512</v>
      </c>
      <c r="O1879" s="7">
        <v>9.6455669327430513</v>
      </c>
      <c r="P1879" s="7">
        <v>8.654592353227919</v>
      </c>
      <c r="Q1879" s="7">
        <v>9.0828534475471372</v>
      </c>
      <c r="R1879" s="7">
        <v>9.0838906694646031</v>
      </c>
      <c r="S1879" s="7">
        <v>8.8846565262333339</v>
      </c>
      <c r="T1879" s="7">
        <v>9.3169130110707705</v>
      </c>
      <c r="U1879" s="7">
        <v>8.7904573261069423</v>
      </c>
      <c r="V1879" s="7">
        <v>9.3982310701044103</v>
      </c>
      <c r="W1879" s="7">
        <v>8.970079711860464</v>
      </c>
    </row>
    <row r="1880" spans="1:23" x14ac:dyDescent="0.2">
      <c r="A1880" s="6" t="s">
        <v>10043</v>
      </c>
      <c r="B1880" s="6" t="s">
        <v>1797</v>
      </c>
      <c r="D1880" s="3"/>
      <c r="E1880" s="3" t="s">
        <v>881</v>
      </c>
      <c r="F1880" s="3" t="s">
        <v>881</v>
      </c>
      <c r="G1880" t="s">
        <v>881</v>
      </c>
      <c r="H1880">
        <f t="shared" si="145"/>
        <v>1.2126209667371697</v>
      </c>
      <c r="I1880">
        <f t="shared" si="146"/>
        <v>0.96162479592972794</v>
      </c>
      <c r="J1880">
        <f t="shared" si="147"/>
        <v>-0.44229951046316529</v>
      </c>
      <c r="K1880">
        <f t="shared" si="148"/>
        <v>10.940541421300368</v>
      </c>
      <c r="L1880">
        <f t="shared" si="149"/>
        <v>10.498241910837203</v>
      </c>
      <c r="M1880" s="7">
        <v>9.7279204545631988</v>
      </c>
      <c r="N1880" s="7">
        <v>9.8397278511000046</v>
      </c>
      <c r="O1880" s="7">
        <v>10.703798654216913</v>
      </c>
      <c r="P1880" s="7">
        <v>9.9789166253706405</v>
      </c>
      <c r="Q1880" s="7">
        <v>10.265018507649303</v>
      </c>
      <c r="R1880" s="7">
        <v>10.844220155798114</v>
      </c>
      <c r="S1880" s="7">
        <v>10.362116535988319</v>
      </c>
      <c r="T1880" s="7">
        <v>10.868330643066798</v>
      </c>
      <c r="U1880" s="7">
        <v>10.65972293153381</v>
      </c>
      <c r="V1880" s="7">
        <v>11.109073465036197</v>
      </c>
      <c r="W1880" s="7">
        <v>10.472886264989485</v>
      </c>
    </row>
    <row r="1881" spans="1:23" x14ac:dyDescent="0.2">
      <c r="A1881" s="6" t="s">
        <v>8726</v>
      </c>
      <c r="B1881" s="6" t="s">
        <v>5552</v>
      </c>
      <c r="D1881" s="3"/>
      <c r="E1881" s="3" t="s">
        <v>881</v>
      </c>
      <c r="F1881" s="3" t="s">
        <v>881</v>
      </c>
      <c r="G1881" t="s">
        <v>881</v>
      </c>
      <c r="H1881">
        <f t="shared" si="145"/>
        <v>1.2135732861754036</v>
      </c>
      <c r="I1881">
        <f t="shared" si="146"/>
        <v>0.93942407937254657</v>
      </c>
      <c r="J1881">
        <f t="shared" si="147"/>
        <v>-0.48390845427974405</v>
      </c>
      <c r="K1881">
        <f t="shared" si="148"/>
        <v>10.065322327591462</v>
      </c>
      <c r="L1881">
        <f t="shared" si="149"/>
        <v>9.5814138733117176</v>
      </c>
      <c r="M1881" s="7">
        <v>8.851749041416058</v>
      </c>
      <c r="N1881" s="7">
        <v>8.8509178471489651</v>
      </c>
      <c r="O1881" s="7">
        <v>9.5919290114426285</v>
      </c>
      <c r="P1881" s="7">
        <v>9.125898248218915</v>
      </c>
      <c r="Q1881" s="7">
        <v>9.3158503560963126</v>
      </c>
      <c r="R1881" s="7">
        <v>9.6229861562008718</v>
      </c>
      <c r="S1881" s="7">
        <v>9.6859231585660517</v>
      </c>
      <c r="T1881" s="7">
        <v>10.397142266892455</v>
      </c>
      <c r="U1881" s="7">
        <v>9.7528323693686172</v>
      </c>
      <c r="V1881" s="7">
        <v>10.175838559681061</v>
      </c>
      <c r="W1881" s="7">
        <v>9.3054860920004874</v>
      </c>
    </row>
    <row r="1882" spans="1:23" x14ac:dyDescent="0.2">
      <c r="A1882" s="6" t="s">
        <v>8221</v>
      </c>
      <c r="B1882" s="6" t="s">
        <v>3497</v>
      </c>
      <c r="C1882" s="6" t="s">
        <v>3496</v>
      </c>
      <c r="D1882" s="3"/>
      <c r="E1882" s="3" t="s">
        <v>881</v>
      </c>
      <c r="F1882" s="3" t="s">
        <v>881</v>
      </c>
      <c r="G1882" t="s">
        <v>881</v>
      </c>
      <c r="H1882">
        <f t="shared" si="145"/>
        <v>1.2136473306982127</v>
      </c>
      <c r="I1882">
        <f t="shared" si="146"/>
        <v>0.72500098273418878</v>
      </c>
      <c r="J1882">
        <f t="shared" si="147"/>
        <v>-0.91951011733541677</v>
      </c>
      <c r="K1882">
        <f t="shared" si="148"/>
        <v>8.1084650940061564</v>
      </c>
      <c r="L1882">
        <f t="shared" si="149"/>
        <v>7.1889549766707397</v>
      </c>
      <c r="M1882" s="7">
        <v>6.8948177633079437</v>
      </c>
      <c r="N1882" s="7">
        <v>5.9817476431835024</v>
      </c>
      <c r="O1882" s="7">
        <v>7.6709175037295161</v>
      </c>
      <c r="P1882" s="7">
        <v>7.3834641112719677</v>
      </c>
      <c r="Q1882" s="7">
        <v>7.6879935740096395</v>
      </c>
      <c r="R1882" s="7">
        <v>7.5622905132542897</v>
      </c>
      <c r="S1882" s="7">
        <v>7.2137642808780056</v>
      </c>
      <c r="T1882" s="7">
        <v>8.4264928837872048</v>
      </c>
      <c r="U1882" s="7">
        <v>6.9498687218938127</v>
      </c>
      <c r="V1882" s="7">
        <v>8.3366118849769766</v>
      </c>
      <c r="W1882" s="7">
        <v>7.4032319272404017</v>
      </c>
    </row>
    <row r="1883" spans="1:23" x14ac:dyDescent="0.2">
      <c r="A1883" s="6" t="s">
        <v>9620</v>
      </c>
      <c r="B1883" s="6" t="s">
        <v>857</v>
      </c>
      <c r="C1883" s="6" t="s">
        <v>367</v>
      </c>
      <c r="D1883" s="3"/>
      <c r="E1883" s="3" t="s">
        <v>881</v>
      </c>
      <c r="F1883" s="3" t="s">
        <v>881</v>
      </c>
      <c r="G1883" t="s">
        <v>881</v>
      </c>
      <c r="H1883">
        <f t="shared" si="145"/>
        <v>1.2142573255618263</v>
      </c>
      <c r="I1883">
        <f t="shared" si="146"/>
        <v>0.66706709922086294</v>
      </c>
      <c r="J1883">
        <f t="shared" si="147"/>
        <v>-0.8573633617628893</v>
      </c>
      <c r="K1883">
        <f t="shared" si="148"/>
        <v>5.9691448277252945</v>
      </c>
      <c r="L1883">
        <f t="shared" si="149"/>
        <v>5.1117814659624052</v>
      </c>
      <c r="M1883" s="7">
        <v>4.7548875021634682</v>
      </c>
      <c r="N1883" s="7">
        <v>4.5511099141109845</v>
      </c>
      <c r="O1883" s="7">
        <v>5.4126054109694781</v>
      </c>
      <c r="P1883" s="7">
        <v>5.3020777285044316</v>
      </c>
      <c r="Q1883" s="7">
        <v>6.1554982932931779</v>
      </c>
      <c r="R1883" s="7">
        <v>5.4930260113754441</v>
      </c>
      <c r="S1883" s="7">
        <v>4.7438757582612494</v>
      </c>
      <c r="T1883" s="7">
        <v>5.3609050102396809</v>
      </c>
      <c r="U1883" s="7">
        <v>5.5652041585167167</v>
      </c>
      <c r="V1883" s="7">
        <v>7.0535034615607568</v>
      </c>
      <c r="W1883" s="7">
        <v>5.0262644811092505</v>
      </c>
    </row>
    <row r="1884" spans="1:23" x14ac:dyDescent="0.2">
      <c r="A1884" s="6" t="s">
        <v>2294</v>
      </c>
      <c r="B1884" s="6" t="s">
        <v>1109</v>
      </c>
      <c r="D1884" s="3"/>
      <c r="E1884" s="3" t="s">
        <v>881</v>
      </c>
      <c r="F1884" s="3" t="s">
        <v>881</v>
      </c>
      <c r="G1884" t="s">
        <v>881</v>
      </c>
      <c r="H1884">
        <f t="shared" si="145"/>
        <v>1.2147358656307876</v>
      </c>
      <c r="I1884">
        <f t="shared" si="146"/>
        <v>1.5600671753983235</v>
      </c>
      <c r="J1884">
        <f t="shared" si="147"/>
        <v>-0.43148715722971254</v>
      </c>
      <c r="K1884">
        <f t="shared" si="148"/>
        <v>10.082014605340449</v>
      </c>
      <c r="L1884">
        <f t="shared" si="149"/>
        <v>9.6505274481107364</v>
      </c>
      <c r="M1884" s="7">
        <v>8.8672787397096613</v>
      </c>
      <c r="N1884" s="7">
        <v>9.047141366163947</v>
      </c>
      <c r="O1884" s="7">
        <v>10.395710739657941</v>
      </c>
      <c r="P1884" s="7">
        <v>8.5219474299421254</v>
      </c>
      <c r="Q1884" s="7">
        <v>9.3042778444575287</v>
      </c>
      <c r="R1884" s="7">
        <v>9.8173186670653436</v>
      </c>
      <c r="S1884" s="7">
        <v>9.5727125409688991</v>
      </c>
      <c r="T1884" s="7">
        <v>10.244116307837773</v>
      </c>
      <c r="U1884" s="7">
        <v>9.8117259714695386</v>
      </c>
      <c r="V1884" s="7">
        <v>10.184608841118235</v>
      </c>
      <c r="W1884" s="7">
        <v>9.5671438318937749</v>
      </c>
    </row>
    <row r="1885" spans="1:23" x14ac:dyDescent="0.2">
      <c r="A1885" s="6" t="s">
        <v>7859</v>
      </c>
      <c r="D1885" s="3"/>
      <c r="E1885" s="3" t="s">
        <v>881</v>
      </c>
      <c r="F1885" s="3" t="s">
        <v>881</v>
      </c>
      <c r="G1885" t="s">
        <v>881</v>
      </c>
      <c r="H1885">
        <f t="shared" si="145"/>
        <v>1.2152066218069493</v>
      </c>
      <c r="I1885">
        <f t="shared" si="146"/>
        <v>2.5219403237528191</v>
      </c>
      <c r="J1885">
        <f t="shared" si="147"/>
        <v>-1.2732478077813791</v>
      </c>
      <c r="K1885">
        <f t="shared" si="148"/>
        <v>8.085571341390354</v>
      </c>
      <c r="L1885">
        <f t="shared" si="149"/>
        <v>6.8123235336089749</v>
      </c>
      <c r="M1885" s="7">
        <v>6.8703647195834048</v>
      </c>
      <c r="N1885" s="7">
        <v>5.4760122170025838</v>
      </c>
      <c r="O1885" s="7">
        <v>7.9881074933094203</v>
      </c>
      <c r="P1885" s="7">
        <v>5.563631017637535</v>
      </c>
      <c r="Q1885" s="7">
        <v>7.6820444088621471</v>
      </c>
      <c r="R1885" s="7">
        <v>7.3037570074304616</v>
      </c>
      <c r="S1885" s="7">
        <v>6.8347314384698441</v>
      </c>
      <c r="T1885" s="7">
        <v>8.7028244353814816</v>
      </c>
      <c r="U1885" s="7">
        <v>6.3971731852230453</v>
      </c>
      <c r="V1885" s="7">
        <v>8.2501325813591198</v>
      </c>
      <c r="W1885" s="7">
        <v>7.2050659771340353</v>
      </c>
    </row>
    <row r="1886" spans="1:23" x14ac:dyDescent="0.2">
      <c r="A1886" s="6" t="s">
        <v>12111</v>
      </c>
      <c r="B1886" s="6" t="s">
        <v>468</v>
      </c>
      <c r="C1886" s="6" t="s">
        <v>12112</v>
      </c>
      <c r="D1886" s="3"/>
      <c r="E1886" s="3" t="s">
        <v>881</v>
      </c>
      <c r="F1886" s="3" t="s">
        <v>881</v>
      </c>
      <c r="G1886" t="s">
        <v>881</v>
      </c>
      <c r="H1886">
        <f t="shared" si="145"/>
        <v>1.2160291253150888</v>
      </c>
      <c r="I1886">
        <f t="shared" si="146"/>
        <v>0.80876916011860089</v>
      </c>
      <c r="J1886">
        <f t="shared" si="147"/>
        <v>-0.68187928884296412</v>
      </c>
      <c r="K1886">
        <f t="shared" si="148"/>
        <v>5.3034919665654279</v>
      </c>
      <c r="L1886">
        <f t="shared" si="149"/>
        <v>4.6216126777224638</v>
      </c>
      <c r="M1886" s="7">
        <v>4.0874628412503391</v>
      </c>
      <c r="N1886" s="7">
        <v>5.312951912644575</v>
      </c>
      <c r="O1886" s="7">
        <v>4.4950683238327027</v>
      </c>
      <c r="P1886" s="7">
        <v>4.494722806446827</v>
      </c>
      <c r="Q1886" s="7">
        <v>4.8506444260754247</v>
      </c>
      <c r="R1886" s="7">
        <v>5.2627300552480021</v>
      </c>
      <c r="S1886" s="7">
        <v>5.0307598188402931</v>
      </c>
      <c r="T1886" s="7">
        <v>5.3269579290734521</v>
      </c>
      <c r="U1886" s="7">
        <v>4.3338816594680898</v>
      </c>
      <c r="V1886" s="7">
        <v>5.3207879153748303</v>
      </c>
      <c r="W1886" s="7">
        <v>4.5001965548590093</v>
      </c>
    </row>
    <row r="1887" spans="1:23" x14ac:dyDescent="0.2">
      <c r="A1887" s="6" t="s">
        <v>8255</v>
      </c>
      <c r="B1887" s="6" t="s">
        <v>2412</v>
      </c>
      <c r="D1887" s="3"/>
      <c r="E1887" s="3" t="s">
        <v>881</v>
      </c>
      <c r="F1887" s="3" t="s">
        <v>881</v>
      </c>
      <c r="G1887" t="s">
        <v>881</v>
      </c>
      <c r="H1887">
        <f t="shared" si="145"/>
        <v>1.2171085146363048</v>
      </c>
      <c r="I1887">
        <f t="shared" si="146"/>
        <v>1.4547475633220603</v>
      </c>
      <c r="J1887">
        <f t="shared" si="147"/>
        <v>-0.56070403072775044</v>
      </c>
      <c r="K1887">
        <f t="shared" si="148"/>
        <v>9.9210120880809676</v>
      </c>
      <c r="L1887">
        <f t="shared" si="149"/>
        <v>9.3603080573532171</v>
      </c>
      <c r="M1887" s="7">
        <v>8.7039035734446628</v>
      </c>
      <c r="N1887" s="7">
        <v>8.558932262690174</v>
      </c>
      <c r="O1887" s="7">
        <v>9.5083642733647356</v>
      </c>
      <c r="P1887" s="7">
        <v>8.4662645247589072</v>
      </c>
      <c r="Q1887" s="7">
        <v>9.3481438772056666</v>
      </c>
      <c r="R1887" s="7">
        <v>9.7570470889268055</v>
      </c>
      <c r="S1887" s="7">
        <v>9.1279277930223781</v>
      </c>
      <c r="T1887" s="7">
        <v>10.019448397664588</v>
      </c>
      <c r="U1887" s="7">
        <v>9.5382382176315925</v>
      </c>
      <c r="V1887" s="7">
        <v>9.9865407776515092</v>
      </c>
      <c r="W1887" s="7">
        <v>9.4147581614056826</v>
      </c>
    </row>
    <row r="1888" spans="1:23" x14ac:dyDescent="0.2">
      <c r="A1888" s="6" t="s">
        <v>8848</v>
      </c>
      <c r="B1888" s="6" t="s">
        <v>8849</v>
      </c>
      <c r="D1888" s="3"/>
      <c r="E1888" s="3" t="s">
        <v>881</v>
      </c>
      <c r="F1888" s="3" t="s">
        <v>881</v>
      </c>
      <c r="G1888" t="s">
        <v>881</v>
      </c>
      <c r="H1888">
        <f t="shared" si="145"/>
        <v>1.2172201902821378</v>
      </c>
      <c r="I1888">
        <f t="shared" si="146"/>
        <v>2.1252591564172674</v>
      </c>
      <c r="J1888">
        <f t="shared" si="147"/>
        <v>-1.0905850585208823</v>
      </c>
      <c r="K1888">
        <f t="shared" si="148"/>
        <v>7.5026224091443865</v>
      </c>
      <c r="L1888">
        <f t="shared" si="149"/>
        <v>6.4120373506235042</v>
      </c>
      <c r="M1888" s="7">
        <v>6.2854022188622487</v>
      </c>
      <c r="N1888" s="7">
        <v>5.9344410152402647</v>
      </c>
      <c r="O1888" s="7">
        <v>7.6590432922766203</v>
      </c>
      <c r="P1888" s="7">
        <v>5.3773632527271191</v>
      </c>
      <c r="Q1888" s="7">
        <v>6.7744088790093731</v>
      </c>
      <c r="R1888" s="7">
        <v>7.227626531962823</v>
      </c>
      <c r="S1888" s="7">
        <v>6.2898455287473638</v>
      </c>
      <c r="T1888" s="7">
        <v>7.7159997297031433</v>
      </c>
      <c r="U1888" s="7">
        <v>6.2697494522636514</v>
      </c>
      <c r="V1888" s="7">
        <v>7.5642409657671941</v>
      </c>
      <c r="W1888" s="7">
        <v>6.6765170708594983</v>
      </c>
    </row>
    <row r="1889" spans="1:23" x14ac:dyDescent="0.2">
      <c r="A1889" s="6" t="s">
        <v>5188</v>
      </c>
      <c r="B1889" s="6" t="s">
        <v>1832</v>
      </c>
      <c r="D1889" s="3"/>
      <c r="E1889" s="3" t="s">
        <v>881</v>
      </c>
      <c r="F1889" s="3" t="s">
        <v>881</v>
      </c>
      <c r="G1889" t="s">
        <v>881</v>
      </c>
      <c r="H1889">
        <f t="shared" si="145"/>
        <v>1.2178945606110307</v>
      </c>
      <c r="I1889">
        <f t="shared" si="146"/>
        <v>0.88731224867075476</v>
      </c>
      <c r="J1889">
        <f t="shared" si="147"/>
        <v>-0.55968501076784882</v>
      </c>
      <c r="K1889">
        <f t="shared" si="148"/>
        <v>10.034878183866411</v>
      </c>
      <c r="L1889">
        <f t="shared" si="149"/>
        <v>9.4751931730985621</v>
      </c>
      <c r="M1889" s="7">
        <v>8.8169836232553802</v>
      </c>
      <c r="N1889" s="7">
        <v>9.0190724881680939</v>
      </c>
      <c r="O1889" s="7">
        <v>9.9373966265117666</v>
      </c>
      <c r="P1889" s="7">
        <v>9.1475659351956562</v>
      </c>
      <c r="Q1889" s="7">
        <v>9.7883209455610807</v>
      </c>
      <c r="R1889" s="7">
        <v>9.9727414704866639</v>
      </c>
      <c r="S1889" s="7">
        <v>9.4630612469662463</v>
      </c>
      <c r="T1889" s="7">
        <v>10.048382107914009</v>
      </c>
      <c r="U1889" s="7">
        <v>9.4231863094256028</v>
      </c>
      <c r="V1889" s="7">
        <v>10.083510973198559</v>
      </c>
      <c r="W1889" s="7">
        <v>9.5393319629038356</v>
      </c>
    </row>
    <row r="1890" spans="1:23" x14ac:dyDescent="0.2">
      <c r="A1890" s="6" t="s">
        <v>13258</v>
      </c>
      <c r="B1890" s="6" t="s">
        <v>1774</v>
      </c>
      <c r="C1890" s="6" t="s">
        <v>33</v>
      </c>
      <c r="D1890" s="3"/>
      <c r="E1890" s="3" t="s">
        <v>881</v>
      </c>
      <c r="F1890" s="3" t="s">
        <v>881</v>
      </c>
      <c r="G1890" t="s">
        <v>881</v>
      </c>
      <c r="H1890">
        <f t="shared" si="145"/>
        <v>1.2180898200595838</v>
      </c>
      <c r="I1890">
        <f t="shared" si="146"/>
        <v>1.7455647439876563</v>
      </c>
      <c r="J1890">
        <f t="shared" si="147"/>
        <v>-0.61239538924236392</v>
      </c>
      <c r="K1890">
        <f t="shared" si="148"/>
        <v>8.2515128215970339</v>
      </c>
      <c r="L1890">
        <f t="shared" si="149"/>
        <v>7.63911743235467</v>
      </c>
      <c r="M1890" s="7">
        <v>7.0334230015374501</v>
      </c>
      <c r="N1890" s="7">
        <v>5.8910497162814277</v>
      </c>
      <c r="O1890" s="7">
        <v>7.6319162247812633</v>
      </c>
      <c r="P1890" s="7">
        <v>6.5059480776093777</v>
      </c>
      <c r="Q1890" s="7">
        <v>6.994475636439824</v>
      </c>
      <c r="R1890" s="7">
        <v>8.8909652352139315</v>
      </c>
      <c r="S1890" s="7">
        <v>8.1251613320039819</v>
      </c>
      <c r="T1890" s="7">
        <v>8.1145492244973454</v>
      </c>
      <c r="U1890" s="7">
        <v>7.7940304463314707</v>
      </c>
      <c r="V1890" s="7">
        <v>7.7490240050798205</v>
      </c>
      <c r="W1890" s="7">
        <v>6.9981605187285583</v>
      </c>
    </row>
    <row r="1891" spans="1:23" x14ac:dyDescent="0.2">
      <c r="A1891" s="6" t="s">
        <v>3916</v>
      </c>
      <c r="D1891" s="3"/>
      <c r="E1891" s="3" t="s">
        <v>881</v>
      </c>
      <c r="F1891" s="3" t="s">
        <v>881</v>
      </c>
      <c r="G1891" t="s">
        <v>881</v>
      </c>
      <c r="H1891">
        <f t="shared" si="145"/>
        <v>1.2181640737883592</v>
      </c>
      <c r="I1891">
        <f t="shared" si="146"/>
        <v>0.99645976174794804</v>
      </c>
      <c r="J1891">
        <f t="shared" si="147"/>
        <v>-0.61367462342981494</v>
      </c>
      <c r="K1891">
        <f t="shared" si="148"/>
        <v>6.0761450689159311</v>
      </c>
      <c r="L1891">
        <f t="shared" si="149"/>
        <v>5.4624704454861162</v>
      </c>
      <c r="M1891" s="7">
        <v>4.8579809951275719</v>
      </c>
      <c r="N1891" s="7">
        <v>3.8910497162814282</v>
      </c>
      <c r="O1891" s="7">
        <v>4.9881074933094203</v>
      </c>
      <c r="P1891" s="7">
        <v>5.0796853071679831</v>
      </c>
      <c r="Q1891" s="7">
        <v>6.5705357925720218</v>
      </c>
      <c r="R1891" s="7">
        <v>6.1916475265517095</v>
      </c>
      <c r="S1891" s="7">
        <v>4.9826650818274771</v>
      </c>
      <c r="T1891" s="7">
        <v>6.3440313155788024</v>
      </c>
      <c r="U1891" s="7">
        <v>5.6176716872344574</v>
      </c>
      <c r="V1891" s="7">
        <v>5.6927563646172805</v>
      </c>
      <c r="W1891" s="7">
        <v>5.7870745673964157</v>
      </c>
    </row>
    <row r="1892" spans="1:23" x14ac:dyDescent="0.2">
      <c r="A1892" s="6" t="s">
        <v>8401</v>
      </c>
      <c r="D1892" s="3"/>
      <c r="E1892" s="3" t="s">
        <v>881</v>
      </c>
      <c r="F1892" s="3" t="s">
        <v>881</v>
      </c>
      <c r="G1892" t="s">
        <v>881</v>
      </c>
      <c r="H1892">
        <f t="shared" si="145"/>
        <v>1.2185830028685194</v>
      </c>
      <c r="I1892">
        <f t="shared" si="146"/>
        <v>1.8255023266889205</v>
      </c>
      <c r="J1892">
        <f t="shared" si="147"/>
        <v>-0.7834610920939733</v>
      </c>
      <c r="K1892">
        <f t="shared" si="148"/>
        <v>8.4182553477048838</v>
      </c>
      <c r="L1892">
        <f t="shared" si="149"/>
        <v>7.6347942556109105</v>
      </c>
      <c r="M1892" s="7">
        <v>7.1996723448363644</v>
      </c>
      <c r="N1892" s="7">
        <v>6.7140517713230858</v>
      </c>
      <c r="O1892" s="7">
        <v>8.0209505015154683</v>
      </c>
      <c r="P1892" s="7">
        <v>6.5927530210159633</v>
      </c>
      <c r="Q1892" s="7">
        <v>7.537968484603355</v>
      </c>
      <c r="R1892" s="7">
        <v>8.1989149765340308</v>
      </c>
      <c r="S1892" s="7">
        <v>7.6391807822440905</v>
      </c>
      <c r="T1892" s="7">
        <v>8.473798679724613</v>
      </c>
      <c r="U1892" s="7">
        <v>8.1896960940131294</v>
      </c>
      <c r="V1892" s="7">
        <v>8.5820523868560059</v>
      </c>
      <c r="W1892" s="7">
        <v>7.0755058905755126</v>
      </c>
    </row>
    <row r="1893" spans="1:23" x14ac:dyDescent="0.2">
      <c r="A1893" s="6" t="s">
        <v>5294</v>
      </c>
      <c r="B1893" s="6" t="s">
        <v>5295</v>
      </c>
      <c r="C1893" s="6" t="s">
        <v>5296</v>
      </c>
      <c r="D1893" s="3"/>
      <c r="E1893" s="3" t="s">
        <v>881</v>
      </c>
      <c r="F1893" s="3" t="s">
        <v>881</v>
      </c>
      <c r="G1893" t="s">
        <v>881</v>
      </c>
      <c r="H1893">
        <f t="shared" si="145"/>
        <v>1.2195872369037577</v>
      </c>
      <c r="I1893">
        <f t="shared" si="146"/>
        <v>0.96948902499990641</v>
      </c>
      <c r="J1893">
        <f t="shared" si="147"/>
        <v>-0.61975035103813703</v>
      </c>
      <c r="K1893">
        <f t="shared" si="148"/>
        <v>7.9877715616806837</v>
      </c>
      <c r="L1893">
        <f t="shared" si="149"/>
        <v>7.3680212106425467</v>
      </c>
      <c r="M1893" s="7">
        <v>6.768184324776926</v>
      </c>
      <c r="N1893" s="7">
        <v>7.9284177013884882</v>
      </c>
      <c r="O1893" s="7">
        <v>7.2159134619079586</v>
      </c>
      <c r="P1893" s="7">
        <v>7.0182825366807773</v>
      </c>
      <c r="Q1893" s="7">
        <v>7.4911018978739348</v>
      </c>
      <c r="R1893" s="7">
        <v>7.6066842856557626</v>
      </c>
      <c r="S1893" s="7">
        <v>7.4531685509782166</v>
      </c>
      <c r="T1893" s="7">
        <v>7.9735590446055467</v>
      </c>
      <c r="U1893" s="7">
        <v>7.0001420083037313</v>
      </c>
      <c r="V1893" s="7">
        <v>8.3830713547807392</v>
      </c>
      <c r="W1893" s="7">
        <v>7.6507530726456912</v>
      </c>
    </row>
    <row r="1894" spans="1:23" x14ac:dyDescent="0.2">
      <c r="A1894" s="6" t="s">
        <v>13090</v>
      </c>
      <c r="B1894" s="6" t="s">
        <v>13088</v>
      </c>
      <c r="D1894" s="3"/>
      <c r="E1894" s="3" t="s">
        <v>881</v>
      </c>
      <c r="F1894" s="3" t="s">
        <v>881</v>
      </c>
      <c r="G1894" t="s">
        <v>881</v>
      </c>
      <c r="H1894">
        <f t="shared" si="145"/>
        <v>1.2208017206383968</v>
      </c>
      <c r="I1894">
        <f t="shared" si="146"/>
        <v>0.83570520164406137</v>
      </c>
      <c r="J1894">
        <f t="shared" si="147"/>
        <v>-0.39995268028694131</v>
      </c>
      <c r="K1894">
        <f t="shared" si="148"/>
        <v>8.1633162259776366</v>
      </c>
      <c r="L1894">
        <f t="shared" si="149"/>
        <v>7.7633635456906953</v>
      </c>
      <c r="M1894" s="7">
        <v>6.9425145053392399</v>
      </c>
      <c r="N1894" s="7">
        <v>6.8799936395080268</v>
      </c>
      <c r="O1894" s="7">
        <v>8.5856701493947192</v>
      </c>
      <c r="P1894" s="7">
        <v>7.3276110243335753</v>
      </c>
      <c r="Q1894" s="7">
        <v>7.9179991499985727</v>
      </c>
      <c r="R1894" s="7">
        <v>7.6812313827958052</v>
      </c>
      <c r="S1894" s="7">
        <v>7.7865218729956229</v>
      </c>
      <c r="T1894" s="7">
        <v>8.5419701012071414</v>
      </c>
      <c r="U1894" s="7">
        <v>7.3572124035013946</v>
      </c>
      <c r="V1894" s="7">
        <v>8.2667471939299642</v>
      </c>
      <c r="W1894" s="7">
        <v>8.1463563605750693</v>
      </c>
    </row>
    <row r="1895" spans="1:23" x14ac:dyDescent="0.2">
      <c r="A1895" s="6" t="s">
        <v>7377</v>
      </c>
      <c r="B1895" s="6" t="s">
        <v>7378</v>
      </c>
      <c r="D1895" s="3"/>
      <c r="E1895" s="3" t="s">
        <v>881</v>
      </c>
      <c r="F1895" s="3" t="s">
        <v>881</v>
      </c>
      <c r="G1895" t="s">
        <v>881</v>
      </c>
      <c r="H1895">
        <f t="shared" si="145"/>
        <v>1.2209484207217196</v>
      </c>
      <c r="I1895">
        <f t="shared" si="146"/>
        <v>1.1491720246073802</v>
      </c>
      <c r="J1895">
        <f t="shared" si="147"/>
        <v>-0.845869678794263</v>
      </c>
      <c r="K1895">
        <f t="shared" si="148"/>
        <v>6.1278390163302383</v>
      </c>
      <c r="L1895">
        <f t="shared" si="149"/>
        <v>5.2819693375359753</v>
      </c>
      <c r="M1895" s="7">
        <v>4.9068905956085187</v>
      </c>
      <c r="N1895" s="7">
        <v>4.8910497162814277</v>
      </c>
      <c r="O1895" s="7">
        <v>5.354431002401717</v>
      </c>
      <c r="P1895" s="7">
        <v>4.9786669917228581</v>
      </c>
      <c r="Q1895" s="7">
        <v>5.0305391362095762</v>
      </c>
      <c r="R1895" s="7">
        <v>7.2417706015894145</v>
      </c>
      <c r="S1895" s="7">
        <v>5.2670600647330126</v>
      </c>
      <c r="T1895" s="7">
        <v>5.2079826269485165</v>
      </c>
      <c r="U1895" s="7">
        <v>5.4578076730755472</v>
      </c>
      <c r="V1895" s="7">
        <v>5.9337638204527847</v>
      </c>
      <c r="W1895" s="7">
        <v>5.1210402747993662</v>
      </c>
    </row>
    <row r="1896" spans="1:23" x14ac:dyDescent="0.2">
      <c r="A1896" s="6" t="s">
        <v>11650</v>
      </c>
      <c r="D1896" s="3"/>
      <c r="E1896" s="3" t="s">
        <v>881</v>
      </c>
      <c r="F1896" s="3" t="s">
        <v>881</v>
      </c>
      <c r="G1896" t="s">
        <v>881</v>
      </c>
      <c r="H1896">
        <f t="shared" si="145"/>
        <v>1.2219009025025462</v>
      </c>
      <c r="I1896">
        <f t="shared" si="146"/>
        <v>1.4259956258227158</v>
      </c>
      <c r="J1896">
        <f t="shared" si="147"/>
        <v>-0.39959617465472519</v>
      </c>
      <c r="K1896">
        <f t="shared" si="148"/>
        <v>8.552817780617163</v>
      </c>
      <c r="L1896">
        <f t="shared" si="149"/>
        <v>8.1532216059624378</v>
      </c>
      <c r="M1896" s="7">
        <v>7.3309168781146168</v>
      </c>
      <c r="N1896" s="7">
        <v>7.5974060279626938</v>
      </c>
      <c r="O1896" s="7">
        <v>8.3622318454718521</v>
      </c>
      <c r="P1896" s="7">
        <v>7.1268221547944473</v>
      </c>
      <c r="Q1896" s="7">
        <v>8.080593712679601</v>
      </c>
      <c r="R1896" s="7">
        <v>8.143490869974281</v>
      </c>
      <c r="S1896" s="7">
        <v>7.9455117263118495</v>
      </c>
      <c r="T1896" s="7">
        <v>8.7738437293668223</v>
      </c>
      <c r="U1896" s="7">
        <v>8.1186566573225054</v>
      </c>
      <c r="V1896" s="7">
        <v>8.7411187425103893</v>
      </c>
      <c r="W1896" s="7">
        <v>8.3954964342529621</v>
      </c>
    </row>
    <row r="1897" spans="1:23" x14ac:dyDescent="0.2">
      <c r="A1897" s="6" t="s">
        <v>4733</v>
      </c>
      <c r="B1897" s="6" t="s">
        <v>471</v>
      </c>
      <c r="C1897" s="6" t="s">
        <v>4338</v>
      </c>
      <c r="D1897" s="3"/>
      <c r="E1897" s="3" t="s">
        <v>881</v>
      </c>
      <c r="F1897" s="3" t="s">
        <v>881</v>
      </c>
      <c r="G1897" t="s">
        <v>881</v>
      </c>
      <c r="H1897">
        <f t="shared" si="145"/>
        <v>1.2227135460689933</v>
      </c>
      <c r="I1897">
        <f t="shared" si="146"/>
        <v>1.3450161752134262</v>
      </c>
      <c r="J1897">
        <f t="shared" si="147"/>
        <v>-0.68768750924223099</v>
      </c>
      <c r="K1897">
        <f t="shared" si="148"/>
        <v>9.3154706869888457</v>
      </c>
      <c r="L1897">
        <f t="shared" si="149"/>
        <v>8.6277831777466147</v>
      </c>
      <c r="M1897" s="7">
        <v>8.0927571409198524</v>
      </c>
      <c r="N1897" s="7">
        <v>7.9162939074170762</v>
      </c>
      <c r="O1897" s="7">
        <v>9.0553296206199931</v>
      </c>
      <c r="P1897" s="7">
        <v>7.9704545117754195</v>
      </c>
      <c r="Q1897" s="7">
        <v>8.8585784705013619</v>
      </c>
      <c r="R1897" s="7">
        <v>9.0031591965231748</v>
      </c>
      <c r="S1897" s="7">
        <v>8.7812600329691932</v>
      </c>
      <c r="T1897" s="7">
        <v>9.4384656502101691</v>
      </c>
      <c r="U1897" s="7">
        <v>8.3061729071286869</v>
      </c>
      <c r="V1897" s="7">
        <v>9.5047872142331951</v>
      </c>
      <c r="W1897" s="7">
        <v>8.7959165931419641</v>
      </c>
    </row>
    <row r="1898" spans="1:23" x14ac:dyDescent="0.2">
      <c r="A1898" s="6" t="s">
        <v>11429</v>
      </c>
      <c r="B1898" s="6" t="s">
        <v>6457</v>
      </c>
      <c r="D1898" s="3"/>
      <c r="E1898" s="3" t="s">
        <v>881</v>
      </c>
      <c r="F1898" s="3" t="s">
        <v>881</v>
      </c>
      <c r="G1898" t="s">
        <v>881</v>
      </c>
      <c r="H1898">
        <f t="shared" si="145"/>
        <v>1.2231921415856659</v>
      </c>
      <c r="I1898">
        <f t="shared" si="146"/>
        <v>2.137582839704935</v>
      </c>
      <c r="J1898">
        <f t="shared" si="147"/>
        <v>-0.61193083960049321</v>
      </c>
      <c r="K1898">
        <f t="shared" si="148"/>
        <v>7.5630421444702902</v>
      </c>
      <c r="L1898">
        <f t="shared" si="149"/>
        <v>6.951111304869797</v>
      </c>
      <c r="M1898" s="7">
        <v>6.3398500028846243</v>
      </c>
      <c r="N1898" s="7">
        <v>5.2964170260288821</v>
      </c>
      <c r="O1898" s="7">
        <v>6.8899273554685045</v>
      </c>
      <c r="P1898" s="7">
        <v>5.4254593047653552</v>
      </c>
      <c r="Q1898" s="7">
        <v>6.6458241256946238</v>
      </c>
      <c r="R1898" s="7">
        <v>6.8384148151129711</v>
      </c>
      <c r="S1898" s="7">
        <v>7.3621165359883189</v>
      </c>
      <c r="T1898" s="7">
        <v>7.5566915047441281</v>
      </c>
      <c r="U1898" s="7">
        <v>6.6806830166608986</v>
      </c>
      <c r="V1898" s="7">
        <v>8.2940201135537706</v>
      </c>
      <c r="W1898" s="7">
        <v>6.8105343619601726</v>
      </c>
    </row>
    <row r="1899" spans="1:23" x14ac:dyDescent="0.2">
      <c r="A1899" s="6" t="s">
        <v>4488</v>
      </c>
      <c r="D1899" s="3"/>
      <c r="E1899" s="3" t="s">
        <v>881</v>
      </c>
      <c r="F1899" s="3" t="s">
        <v>881</v>
      </c>
      <c r="G1899" t="s">
        <v>881</v>
      </c>
      <c r="H1899">
        <f t="shared" si="145"/>
        <v>1.2240128977204527</v>
      </c>
      <c r="I1899">
        <f t="shared" si="146"/>
        <v>1.2379043447274389</v>
      </c>
      <c r="J1899">
        <f t="shared" si="147"/>
        <v>-0.54993254746523501</v>
      </c>
      <c r="K1899">
        <f t="shared" si="148"/>
        <v>7.3325373544986219</v>
      </c>
      <c r="L1899">
        <f t="shared" si="149"/>
        <v>6.7826048070333869</v>
      </c>
      <c r="M1899" s="7">
        <v>6.1085244567781691</v>
      </c>
      <c r="N1899" s="7">
        <v>4.8910497162814277</v>
      </c>
      <c r="O1899" s="7">
        <v>7.4475395251957206</v>
      </c>
      <c r="P1899" s="7">
        <v>6.0946330097711829</v>
      </c>
      <c r="Q1899" s="7">
        <v>7.0851091171928271</v>
      </c>
      <c r="R1899" s="7">
        <v>5.8290757553383488</v>
      </c>
      <c r="S1899" s="7">
        <v>6.6622639014105758</v>
      </c>
      <c r="T1899" s="7">
        <v>8.1343123376759774</v>
      </c>
      <c r="U1899" s="7">
        <v>7.1853571523355679</v>
      </c>
      <c r="V1899" s="7">
        <v>8.0342239704815359</v>
      </c>
      <c r="W1899" s="7">
        <v>6.5001933673540169</v>
      </c>
    </row>
    <row r="1900" spans="1:23" x14ac:dyDescent="0.2">
      <c r="A1900" s="6" t="s">
        <v>11581</v>
      </c>
      <c r="B1900" s="6" t="s">
        <v>11582</v>
      </c>
      <c r="D1900" s="3"/>
      <c r="E1900" s="3" t="s">
        <v>881</v>
      </c>
      <c r="F1900" s="3" t="s">
        <v>881</v>
      </c>
      <c r="G1900" t="s">
        <v>881</v>
      </c>
      <c r="H1900">
        <f t="shared" si="145"/>
        <v>1.2242366072778648</v>
      </c>
      <c r="I1900">
        <f t="shared" si="146"/>
        <v>1.3293978412254219</v>
      </c>
      <c r="J1900">
        <f t="shared" si="147"/>
        <v>-0.38547860183632743</v>
      </c>
      <c r="K1900">
        <f t="shared" si="148"/>
        <v>10.404145697292799</v>
      </c>
      <c r="L1900">
        <f t="shared" si="149"/>
        <v>10.018667095456472</v>
      </c>
      <c r="M1900" s="7">
        <v>9.1799090900149345</v>
      </c>
      <c r="N1900" s="7">
        <v>8.9454198400336509</v>
      </c>
      <c r="O1900" s="7">
        <v>10.42009296286445</v>
      </c>
      <c r="P1900" s="7">
        <v>9.0747478560673773</v>
      </c>
      <c r="Q1900" s="7">
        <v>10.015846681198065</v>
      </c>
      <c r="R1900" s="7">
        <v>10.406211171677775</v>
      </c>
      <c r="S1900" s="7">
        <v>10.015901026334472</v>
      </c>
      <c r="T1900" s="7">
        <v>10.455258680386432</v>
      </c>
      <c r="U1900" s="7">
        <v>10.143473140453576</v>
      </c>
      <c r="V1900" s="7">
        <v>10.350967239814194</v>
      </c>
      <c r="W1900" s="7">
        <v>9.8966271195813658</v>
      </c>
    </row>
    <row r="1901" spans="1:23" x14ac:dyDescent="0.2">
      <c r="A1901" s="6" t="s">
        <v>6915</v>
      </c>
      <c r="B1901" s="6" t="s">
        <v>6913</v>
      </c>
      <c r="D1901" s="3"/>
      <c r="E1901" s="3" t="s">
        <v>881</v>
      </c>
      <c r="F1901" s="3" t="s">
        <v>881</v>
      </c>
      <c r="G1901" t="s">
        <v>881</v>
      </c>
      <c r="H1901">
        <f t="shared" si="145"/>
        <v>1.2265587951057322</v>
      </c>
      <c r="I1901">
        <f t="shared" si="146"/>
        <v>1.4269838449368741</v>
      </c>
      <c r="J1901">
        <f t="shared" si="147"/>
        <v>-0.8649162099757719</v>
      </c>
      <c r="K1901">
        <f t="shared" si="148"/>
        <v>6.3140216363560713</v>
      </c>
      <c r="L1901">
        <f t="shared" si="149"/>
        <v>5.4491054263802994</v>
      </c>
      <c r="M1901" s="7">
        <v>5.0874628412503391</v>
      </c>
      <c r="N1901" s="7">
        <v>5.1974762074105181</v>
      </c>
      <c r="O1901" s="7">
        <v>4.354431002401717</v>
      </c>
      <c r="P1901" s="7">
        <v>4.8870377914191971</v>
      </c>
      <c r="Q1901" s="7">
        <v>4.2226113852163518</v>
      </c>
      <c r="R1901" s="7">
        <v>6.0858516396314268</v>
      </c>
      <c r="S1901" s="7">
        <v>4.8549082671506634</v>
      </c>
      <c r="T1901" s="7">
        <v>6.7159990435401733</v>
      </c>
      <c r="U1901" s="7">
        <v>5.591676425279017</v>
      </c>
      <c r="V1901" s="7">
        <v>6.1402142258966155</v>
      </c>
      <c r="W1901" s="7">
        <v>5.9007315867112178</v>
      </c>
    </row>
    <row r="1902" spans="1:23" x14ac:dyDescent="0.2">
      <c r="A1902" s="6" t="s">
        <v>5800</v>
      </c>
      <c r="D1902" s="3"/>
      <c r="E1902" s="3" t="s">
        <v>881</v>
      </c>
      <c r="F1902" s="3" t="s">
        <v>881</v>
      </c>
      <c r="G1902" t="s">
        <v>881</v>
      </c>
      <c r="H1902">
        <f t="shared" si="145"/>
        <v>1.2271029248232415</v>
      </c>
      <c r="I1902">
        <f t="shared" si="146"/>
        <v>0.93401525939390684</v>
      </c>
      <c r="J1902">
        <f t="shared" si="147"/>
        <v>-0.58921969425324594</v>
      </c>
      <c r="K1902">
        <f t="shared" si="148"/>
        <v>7.7506648808802545</v>
      </c>
      <c r="L1902">
        <f t="shared" si="149"/>
        <v>7.1614451866270086</v>
      </c>
      <c r="M1902" s="7">
        <v>6.5235619560570131</v>
      </c>
      <c r="N1902" s="7">
        <v>7.1208951713649888</v>
      </c>
      <c r="O1902" s="7">
        <v>8.0116432284371673</v>
      </c>
      <c r="P1902" s="7">
        <v>6.8166496214863477</v>
      </c>
      <c r="Q1902" s="7">
        <v>7.6820444088621471</v>
      </c>
      <c r="R1902" s="7">
        <v>7.4189446686856577</v>
      </c>
      <c r="S1902" s="7">
        <v>7.5838372106871477</v>
      </c>
      <c r="T1902" s="7">
        <v>7.7355397776354353</v>
      </c>
      <c r="U1902" s="7">
        <v>6.2112711854104452</v>
      </c>
      <c r="V1902" s="7">
        <v>8.0975101963196714</v>
      </c>
      <c r="W1902" s="7">
        <v>7.6892271637834329</v>
      </c>
    </row>
    <row r="1903" spans="1:23" x14ac:dyDescent="0.2">
      <c r="A1903" s="6" t="s">
        <v>13226</v>
      </c>
      <c r="B1903" s="6" t="s">
        <v>13227</v>
      </c>
      <c r="D1903" s="3"/>
      <c r="E1903" s="3" t="s">
        <v>881</v>
      </c>
      <c r="F1903" s="3" t="s">
        <v>881</v>
      </c>
      <c r="G1903" t="s">
        <v>881</v>
      </c>
      <c r="H1903">
        <f t="shared" si="145"/>
        <v>1.2275724499962024</v>
      </c>
      <c r="I1903">
        <f t="shared" si="146"/>
        <v>1.1047654845713799</v>
      </c>
      <c r="J1903">
        <f t="shared" si="147"/>
        <v>-0.38649138651531345</v>
      </c>
      <c r="K1903">
        <f t="shared" si="148"/>
        <v>9.0604624641609437</v>
      </c>
      <c r="L1903">
        <f t="shared" si="149"/>
        <v>8.6739710776456302</v>
      </c>
      <c r="M1903" s="7">
        <v>7.8328900141647413</v>
      </c>
      <c r="N1903" s="7">
        <v>6.6984032491734053</v>
      </c>
      <c r="O1903" s="7">
        <v>8.1831237108390109</v>
      </c>
      <c r="P1903" s="7">
        <v>7.9556969795895638</v>
      </c>
      <c r="Q1903" s="7">
        <v>8.1554987992632704</v>
      </c>
      <c r="R1903" s="7">
        <v>9.2575184336860339</v>
      </c>
      <c r="S1903" s="7">
        <v>8.5716969062452737</v>
      </c>
      <c r="T1903" s="7">
        <v>8.6488856645422789</v>
      </c>
      <c r="U1903" s="7">
        <v>8.9214535883902606</v>
      </c>
      <c r="V1903" s="7">
        <v>9.2749832942545201</v>
      </c>
      <c r="W1903" s="7">
        <v>8.5287627383013564</v>
      </c>
    </row>
    <row r="1904" spans="1:23" x14ac:dyDescent="0.2">
      <c r="A1904" s="6" t="s">
        <v>10079</v>
      </c>
      <c r="D1904" s="3"/>
      <c r="E1904" s="3" t="s">
        <v>881</v>
      </c>
      <c r="F1904" s="3" t="s">
        <v>881</v>
      </c>
      <c r="G1904" t="s">
        <v>881</v>
      </c>
      <c r="H1904">
        <f t="shared" si="145"/>
        <v>1.227798961002236</v>
      </c>
      <c r="I1904">
        <f t="shared" si="146"/>
        <v>2.7248654002457755</v>
      </c>
      <c r="J1904">
        <f t="shared" si="147"/>
        <v>-1.0457827287613393</v>
      </c>
      <c r="K1904">
        <f t="shared" si="148"/>
        <v>7.7035323919686336</v>
      </c>
      <c r="L1904">
        <f t="shared" si="149"/>
        <v>6.6577496632072943</v>
      </c>
      <c r="M1904" s="7">
        <v>6.4757334309663976</v>
      </c>
      <c r="N1904" s="7">
        <v>6.2754783055505499</v>
      </c>
      <c r="O1904" s="7">
        <v>6.4266807277160112</v>
      </c>
      <c r="P1904" s="7">
        <v>4.9786669917228581</v>
      </c>
      <c r="Q1904" s="7">
        <v>6.9331063779268227</v>
      </c>
      <c r="R1904" s="7">
        <v>7.7018415029476985</v>
      </c>
      <c r="S1904" s="7">
        <v>6.0307598188402931</v>
      </c>
      <c r="T1904" s="7">
        <v>8.256568196836195</v>
      </c>
      <c r="U1904" s="7">
        <v>7.2532613079832897</v>
      </c>
      <c r="V1904" s="7">
        <v>7.152187476122009</v>
      </c>
      <c r="W1904" s="7">
        <v>6.6892278627983019</v>
      </c>
    </row>
    <row r="1905" spans="1:23" x14ac:dyDescent="0.2">
      <c r="A1905" s="6" t="s">
        <v>7269</v>
      </c>
      <c r="B1905" s="6" t="s">
        <v>7270</v>
      </c>
      <c r="D1905" s="3"/>
      <c r="E1905" s="3" t="s">
        <v>881</v>
      </c>
      <c r="F1905" s="3" t="s">
        <v>881</v>
      </c>
      <c r="G1905" t="s">
        <v>881</v>
      </c>
      <c r="H1905">
        <f t="shared" si="145"/>
        <v>1.2286177273262444</v>
      </c>
      <c r="I1905">
        <f t="shared" si="146"/>
        <v>1.0733824319247471</v>
      </c>
      <c r="J1905">
        <f t="shared" si="147"/>
        <v>-0.95593592877554379</v>
      </c>
      <c r="K1905">
        <f t="shared" si="148"/>
        <v>6.1828140377131193</v>
      </c>
      <c r="L1905">
        <f t="shared" si="149"/>
        <v>5.2268781089375755</v>
      </c>
      <c r="M1905" s="7">
        <v>4.9541963103868749</v>
      </c>
      <c r="N1905" s="7">
        <v>5.1150124282900729</v>
      </c>
      <c r="O1905" s="7">
        <v>5.4126054109694781</v>
      </c>
      <c r="P1905" s="7">
        <v>5.1094316057883722</v>
      </c>
      <c r="Q1905" s="7">
        <v>5.9129276479547119</v>
      </c>
      <c r="R1905" s="7">
        <v>5.7120371919769903</v>
      </c>
      <c r="S1905" s="7">
        <v>5.55945204370963</v>
      </c>
      <c r="T1905" s="7">
        <v>5.8888357732081502</v>
      </c>
      <c r="U1905" s="7">
        <v>6.0001420083037313</v>
      </c>
      <c r="V1905" s="7">
        <v>6.9475691479542201</v>
      </c>
      <c r="W1905" s="7">
        <v>4.1210402747993662</v>
      </c>
    </row>
    <row r="1906" spans="1:23" x14ac:dyDescent="0.2">
      <c r="A1906" s="6" t="s">
        <v>8115</v>
      </c>
      <c r="B1906" s="6" t="s">
        <v>8116</v>
      </c>
      <c r="C1906" s="6" t="s">
        <v>8117</v>
      </c>
      <c r="D1906" s="3"/>
      <c r="E1906" s="3" t="s">
        <v>881</v>
      </c>
      <c r="F1906" s="3" t="s">
        <v>881</v>
      </c>
      <c r="G1906" t="s">
        <v>881</v>
      </c>
      <c r="H1906">
        <f t="shared" si="145"/>
        <v>1.228899868685124</v>
      </c>
      <c r="I1906">
        <f t="shared" si="146"/>
        <v>0.88617825961455754</v>
      </c>
      <c r="J1906">
        <f t="shared" si="147"/>
        <v>-0.44503632487689337</v>
      </c>
      <c r="K1906">
        <f t="shared" si="148"/>
        <v>5.1357904642936427</v>
      </c>
      <c r="L1906">
        <f t="shared" si="149"/>
        <v>4.6907541394167493</v>
      </c>
      <c r="M1906" s="7">
        <v>3.9068905956085187</v>
      </c>
      <c r="N1906" s="7">
        <v>5.2370053154285472</v>
      </c>
      <c r="O1906" s="7">
        <v>5.2320313589150507</v>
      </c>
      <c r="P1906" s="7">
        <v>4.2496122046790852</v>
      </c>
      <c r="Q1906" s="7">
        <v>5.0485849575730493</v>
      </c>
      <c r="R1906" s="7">
        <v>4.649753399404938</v>
      </c>
      <c r="S1906" s="7">
        <v>5.249767673840422</v>
      </c>
      <c r="T1906" s="7">
        <v>4.4582048063834376</v>
      </c>
      <c r="U1906" s="7">
        <v>4.2112692382762038</v>
      </c>
      <c r="V1906" s="7">
        <v>6.2994131870925543</v>
      </c>
      <c r="W1906" s="7">
        <v>4.6112255061336205</v>
      </c>
    </row>
    <row r="1907" spans="1:23" x14ac:dyDescent="0.2">
      <c r="A1907" s="6" t="s">
        <v>1201</v>
      </c>
      <c r="D1907" s="3"/>
      <c r="E1907" s="3" t="s">
        <v>881</v>
      </c>
      <c r="F1907" s="3" t="s">
        <v>881</v>
      </c>
      <c r="G1907" t="s">
        <v>881</v>
      </c>
      <c r="H1907">
        <f t="shared" si="145"/>
        <v>1.2290152794700484</v>
      </c>
      <c r="I1907">
        <f t="shared" si="146"/>
        <v>0.85061333895595848</v>
      </c>
      <c r="J1907">
        <f t="shared" si="147"/>
        <v>-0.62098054981878015</v>
      </c>
      <c r="K1907">
        <f t="shared" si="148"/>
        <v>8.6468677943559467</v>
      </c>
      <c r="L1907">
        <f t="shared" si="149"/>
        <v>8.0258872445371665</v>
      </c>
      <c r="M1907" s="7">
        <v>7.4178525148858983</v>
      </c>
      <c r="N1907" s="7">
        <v>8.2802158520819944</v>
      </c>
      <c r="O1907" s="7">
        <v>8.6228231255357173</v>
      </c>
      <c r="P1907" s="7">
        <v>7.7962544553999882</v>
      </c>
      <c r="Q1907" s="7">
        <v>8.407037424587628</v>
      </c>
      <c r="R1907" s="7">
        <v>8.6391058784864647</v>
      </c>
      <c r="S1907" s="7">
        <v>7.667143483309057</v>
      </c>
      <c r="T1907" s="7">
        <v>8.8985119057956581</v>
      </c>
      <c r="U1907" s="7">
        <v>8.2412977365416022</v>
      </c>
      <c r="V1907" s="7">
        <v>8.4029855987857189</v>
      </c>
      <c r="W1907" s="7">
        <v>8.1692205137608411</v>
      </c>
    </row>
    <row r="1908" spans="1:23" x14ac:dyDescent="0.2">
      <c r="A1908" s="6" t="s">
        <v>11067</v>
      </c>
      <c r="B1908" s="6" t="s">
        <v>11068</v>
      </c>
      <c r="C1908" s="6" t="s">
        <v>11069</v>
      </c>
      <c r="D1908" s="3"/>
      <c r="E1908" s="3" t="s">
        <v>881</v>
      </c>
      <c r="F1908" s="3" t="s">
        <v>881</v>
      </c>
      <c r="G1908" t="s">
        <v>881</v>
      </c>
      <c r="H1908">
        <f t="shared" si="145"/>
        <v>1.2291679314886768</v>
      </c>
      <c r="I1908">
        <f t="shared" si="146"/>
        <v>0.80586113932842451</v>
      </c>
      <c r="J1908">
        <f t="shared" si="147"/>
        <v>-0.68245324356936621</v>
      </c>
      <c r="K1908">
        <f t="shared" si="148"/>
        <v>9.6885995501259732</v>
      </c>
      <c r="L1908">
        <f t="shared" si="149"/>
        <v>9.006146306556607</v>
      </c>
      <c r="M1908" s="7">
        <v>8.4594316186372964</v>
      </c>
      <c r="N1908" s="7">
        <v>8.9759178804319539</v>
      </c>
      <c r="O1908" s="7">
        <v>9.5067088414937952</v>
      </c>
      <c r="P1908" s="7">
        <v>8.8827384107975487</v>
      </c>
      <c r="Q1908" s="7">
        <v>9.2287477562458893</v>
      </c>
      <c r="R1908" s="7">
        <v>9.6080498171760897</v>
      </c>
      <c r="S1908" s="7">
        <v>8.7759786024215014</v>
      </c>
      <c r="T1908" s="7">
        <v>9.7028242622670131</v>
      </c>
      <c r="U1908" s="7">
        <v>9.2111971924617819</v>
      </c>
      <c r="V1908" s="7">
        <v>9.7549245709348185</v>
      </c>
      <c r="W1908" s="7">
        <v>9.0312631247865358</v>
      </c>
    </row>
    <row r="1909" spans="1:23" x14ac:dyDescent="0.2">
      <c r="A1909" s="6" t="s">
        <v>9150</v>
      </c>
      <c r="B1909" s="6" t="s">
        <v>9148</v>
      </c>
      <c r="C1909" s="6" t="s">
        <v>9149</v>
      </c>
      <c r="D1909" s="3"/>
      <c r="E1909" s="3" t="s">
        <v>881</v>
      </c>
      <c r="F1909" s="3" t="s">
        <v>881</v>
      </c>
      <c r="G1909" t="s">
        <v>881</v>
      </c>
      <c r="H1909">
        <f t="shared" si="145"/>
        <v>1.2309538583034128</v>
      </c>
      <c r="I1909">
        <f t="shared" si="146"/>
        <v>0.89798472493474701</v>
      </c>
      <c r="J1909">
        <f t="shared" si="147"/>
        <v>-1.2564006749886714</v>
      </c>
      <c r="K1909">
        <f t="shared" si="148"/>
        <v>6.2753479776618661</v>
      </c>
      <c r="L1909">
        <f t="shared" si="149"/>
        <v>5.0189473026731948</v>
      </c>
      <c r="M1909" s="7">
        <v>5.0443941193584534</v>
      </c>
      <c r="N1909" s="7">
        <v>5.5821404759097426</v>
      </c>
      <c r="O1909" s="7">
        <v>6.2793394263997033</v>
      </c>
      <c r="P1909" s="7">
        <v>5.3773632527271191</v>
      </c>
      <c r="Q1909" s="7">
        <v>5.7631804910367324</v>
      </c>
      <c r="R1909" s="7">
        <v>6.0052337897624071</v>
      </c>
      <c r="S1909" s="7">
        <v>4.8549082671506634</v>
      </c>
      <c r="T1909" s="7">
        <v>6.7801302759550026</v>
      </c>
      <c r="U1909" s="7">
        <v>4.6176746254686813</v>
      </c>
      <c r="V1909" s="7">
        <v>6.0406798672681905</v>
      </c>
      <c r="W1909" s="7">
        <v>5.5842590154002405</v>
      </c>
    </row>
    <row r="1910" spans="1:23" x14ac:dyDescent="0.2">
      <c r="A1910" s="6" t="s">
        <v>1267</v>
      </c>
      <c r="B1910" s="6" t="s">
        <v>1268</v>
      </c>
      <c r="D1910" s="3"/>
      <c r="E1910" s="3" t="s">
        <v>881</v>
      </c>
      <c r="F1910" s="3" t="s">
        <v>881</v>
      </c>
      <c r="G1910" t="s">
        <v>881</v>
      </c>
      <c r="H1910">
        <f t="shared" si="145"/>
        <v>1.23165363392717</v>
      </c>
      <c r="I1910">
        <f t="shared" si="146"/>
        <v>1.1598726622371047</v>
      </c>
      <c r="J1910">
        <f t="shared" si="147"/>
        <v>-1.0277834087723718</v>
      </c>
      <c r="K1910">
        <f t="shared" si="148"/>
        <v>5.1385442295356887</v>
      </c>
      <c r="L1910">
        <f t="shared" si="149"/>
        <v>4.1107608207633168</v>
      </c>
      <c r="M1910" s="7">
        <v>3.9068905956085187</v>
      </c>
      <c r="N1910" s="7">
        <v>3.8910497162814282</v>
      </c>
      <c r="O1910" s="7">
        <v>5.0621087566139886</v>
      </c>
      <c r="P1910" s="7">
        <v>3.978671567298584</v>
      </c>
      <c r="Q1910" s="7">
        <v>5.3778907146296264</v>
      </c>
      <c r="R1910" s="7">
        <v>6.3304741447537891</v>
      </c>
      <c r="S1910" s="7">
        <v>3.9999729492143814</v>
      </c>
      <c r="T1910" s="7">
        <v>4.207978723790454</v>
      </c>
      <c r="U1910" s="7">
        <v>4.2112692382762038</v>
      </c>
      <c r="V1910" s="7">
        <v>4.877179820062822</v>
      </c>
      <c r="W1910" s="7">
        <v>4.1210402747993662</v>
      </c>
    </row>
    <row r="1911" spans="1:23" x14ac:dyDescent="0.2">
      <c r="A1911" s="6" t="s">
        <v>2887</v>
      </c>
      <c r="B1911" s="6" t="s">
        <v>2888</v>
      </c>
      <c r="C1911" s="6" t="s">
        <v>1170</v>
      </c>
      <c r="D1911" s="3"/>
      <c r="E1911" s="3" t="s">
        <v>881</v>
      </c>
      <c r="F1911" s="3" t="s">
        <v>881</v>
      </c>
      <c r="G1911" t="s">
        <v>881</v>
      </c>
      <c r="H1911">
        <f t="shared" si="145"/>
        <v>1.2316782347713762</v>
      </c>
      <c r="I1911">
        <f t="shared" si="146"/>
        <v>0.90481426428633327</v>
      </c>
      <c r="J1911">
        <f t="shared" si="147"/>
        <v>-0.39761045944353235</v>
      </c>
      <c r="K1911">
        <f t="shared" si="148"/>
        <v>9.4843436672216246</v>
      </c>
      <c r="L1911">
        <f t="shared" si="149"/>
        <v>9.0867332077780922</v>
      </c>
      <c r="M1911" s="7">
        <v>8.2526654324502484</v>
      </c>
      <c r="N1911" s="7">
        <v>7.5974060279626938</v>
      </c>
      <c r="O1911" s="7">
        <v>9.4214183528858104</v>
      </c>
      <c r="P1911" s="7">
        <v>8.5795294029352913</v>
      </c>
      <c r="Q1911" s="7">
        <v>9.2570367913390221</v>
      </c>
      <c r="R1911" s="7">
        <v>9.2187150653456271</v>
      </c>
      <c r="S1911" s="7">
        <v>9.2674398211992113</v>
      </c>
      <c r="T1911" s="7">
        <v>9.7769902624232632</v>
      </c>
      <c r="U1911" s="7">
        <v>9.0148888954782098</v>
      </c>
      <c r="V1911" s="7">
        <v>9.4573256738959852</v>
      </c>
      <c r="W1911" s="7">
        <v>8.9778709066568574</v>
      </c>
    </row>
    <row r="1912" spans="1:23" x14ac:dyDescent="0.2">
      <c r="A1912" s="6" t="s">
        <v>10161</v>
      </c>
      <c r="D1912" s="3"/>
      <c r="E1912" s="3" t="s">
        <v>881</v>
      </c>
      <c r="F1912" s="3" t="s">
        <v>881</v>
      </c>
      <c r="G1912" t="s">
        <v>881</v>
      </c>
      <c r="H1912">
        <f t="shared" si="145"/>
        <v>1.2320070444039724</v>
      </c>
      <c r="I1912">
        <f t="shared" si="146"/>
        <v>1.1602260727139071</v>
      </c>
      <c r="J1912">
        <f t="shared" si="147"/>
        <v>-0.799800670262095</v>
      </c>
      <c r="K1912">
        <f t="shared" si="148"/>
        <v>5.1388976400124911</v>
      </c>
      <c r="L1912">
        <f t="shared" si="149"/>
        <v>4.339096969750396</v>
      </c>
      <c r="M1912" s="7">
        <v>3.9068905956085187</v>
      </c>
      <c r="N1912" s="7">
        <v>3.8910497162814282</v>
      </c>
      <c r="O1912" s="7">
        <v>4.4950683238327027</v>
      </c>
      <c r="P1912" s="7">
        <v>3.978671567298584</v>
      </c>
      <c r="Q1912" s="7">
        <v>4.0305391362095762</v>
      </c>
      <c r="R1912" s="7">
        <v>6.2205021547131114</v>
      </c>
      <c r="S1912" s="7">
        <v>4.6849813961756182</v>
      </c>
      <c r="T1912" s="7">
        <v>4.207978723790454</v>
      </c>
      <c r="U1912" s="7">
        <v>4.2112692382762038</v>
      </c>
      <c r="V1912" s="7">
        <v>4.9882120415339077</v>
      </c>
      <c r="W1912" s="7">
        <v>4.1210402747993662</v>
      </c>
    </row>
    <row r="1913" spans="1:23" x14ac:dyDescent="0.2">
      <c r="A1913" s="6" t="s">
        <v>10554</v>
      </c>
      <c r="B1913" s="6" t="s">
        <v>10555</v>
      </c>
      <c r="D1913" s="3"/>
      <c r="E1913" s="3" t="s">
        <v>881</v>
      </c>
      <c r="F1913" s="3" t="s">
        <v>881</v>
      </c>
      <c r="G1913" t="s">
        <v>881</v>
      </c>
      <c r="H1913">
        <f t="shared" si="145"/>
        <v>1.2326936230824685</v>
      </c>
      <c r="I1913">
        <f t="shared" si="146"/>
        <v>1.0520807906830427</v>
      </c>
      <c r="J1913">
        <f t="shared" si="147"/>
        <v>-0.92890393444307673</v>
      </c>
      <c r="K1913">
        <f t="shared" si="148"/>
        <v>7.3412180798606377</v>
      </c>
      <c r="L1913">
        <f t="shared" si="149"/>
        <v>6.412314145417561</v>
      </c>
      <c r="M1913" s="7">
        <v>6.1085244567781691</v>
      </c>
      <c r="N1913" s="7">
        <v>6.4538155034979958</v>
      </c>
      <c r="O1913" s="7">
        <v>6.8487043048834275</v>
      </c>
      <c r="P1913" s="7">
        <v>6.289137289177595</v>
      </c>
      <c r="Q1913" s="7">
        <v>6.9331063779268227</v>
      </c>
      <c r="R1913" s="7">
        <v>7.1472527595403346</v>
      </c>
      <c r="S1913" s="7">
        <v>6.8347314384698441</v>
      </c>
      <c r="T1913" s="7">
        <v>7.5345526815195161</v>
      </c>
      <c r="U1913" s="7">
        <v>6.5916779211081522</v>
      </c>
      <c r="V1913" s="7">
        <v>7.3418487985220615</v>
      </c>
      <c r="W1913" s="7">
        <v>5.8105330766746883</v>
      </c>
    </row>
    <row r="1914" spans="1:23" x14ac:dyDescent="0.2">
      <c r="A1914" s="6" t="s">
        <v>11360</v>
      </c>
      <c r="D1914" s="3"/>
      <c r="E1914" s="3" t="s">
        <v>881</v>
      </c>
      <c r="F1914" s="3" t="s">
        <v>881</v>
      </c>
      <c r="G1914" t="s">
        <v>881</v>
      </c>
      <c r="H1914">
        <f t="shared" si="145"/>
        <v>1.2341584491681994</v>
      </c>
      <c r="I1914">
        <f t="shared" si="146"/>
        <v>2.4649432978807706</v>
      </c>
      <c r="J1914">
        <f t="shared" si="147"/>
        <v>-0.68321610412981215</v>
      </c>
      <c r="K1914">
        <f t="shared" si="148"/>
        <v>8.0285743155183056</v>
      </c>
      <c r="L1914">
        <f t="shared" si="149"/>
        <v>7.3453582113884934</v>
      </c>
      <c r="M1914" s="7">
        <v>6.7944158663501062</v>
      </c>
      <c r="N1914" s="7">
        <v>6.5353453709086535</v>
      </c>
      <c r="O1914" s="7">
        <v>8.5378415567953212</v>
      </c>
      <c r="P1914" s="7">
        <v>5.563631017637535</v>
      </c>
      <c r="Q1914" s="7">
        <v>8.3292352931693951</v>
      </c>
      <c r="R1914" s="7">
        <v>7.7668614686177708</v>
      </c>
      <c r="S1914" s="7">
        <v>7.2395727538221104</v>
      </c>
      <c r="T1914" s="7">
        <v>8.5856915537388652</v>
      </c>
      <c r="U1914" s="7">
        <v>7.432369852399999</v>
      </c>
      <c r="V1914" s="7">
        <v>7.7331699241982781</v>
      </c>
      <c r="W1914" s="7">
        <v>7.36413202794337</v>
      </c>
    </row>
    <row r="1915" spans="1:23" x14ac:dyDescent="0.2">
      <c r="A1915" s="6" t="s">
        <v>2003</v>
      </c>
      <c r="D1915" s="3"/>
      <c r="E1915" s="3" t="s">
        <v>881</v>
      </c>
      <c r="F1915" s="3" t="s">
        <v>881</v>
      </c>
      <c r="G1915" t="s">
        <v>881</v>
      </c>
      <c r="H1915">
        <f t="shared" si="145"/>
        <v>1.2357802544758787</v>
      </c>
      <c r="I1915">
        <f t="shared" si="146"/>
        <v>1.4583298439358874</v>
      </c>
      <c r="J1915">
        <f t="shared" si="147"/>
        <v>-0.66248120662802457</v>
      </c>
      <c r="K1915">
        <f t="shared" si="148"/>
        <v>7.8356930966630065</v>
      </c>
      <c r="L1915">
        <f t="shared" si="149"/>
        <v>7.1732118900349819</v>
      </c>
      <c r="M1915" s="7">
        <v>6.5999128421871278</v>
      </c>
      <c r="N1915" s="7">
        <v>7.4025900215095062</v>
      </c>
      <c r="O1915" s="7">
        <v>7.4406200476791682</v>
      </c>
      <c r="P1915" s="7">
        <v>6.3773632527271191</v>
      </c>
      <c r="Q1915" s="7">
        <v>7.3330372457894368</v>
      </c>
      <c r="R1915" s="7">
        <v>7.6603225572138163</v>
      </c>
      <c r="S1915" s="7">
        <v>7.4923387219177195</v>
      </c>
      <c r="T1915" s="7">
        <v>7.5419701012071405</v>
      </c>
      <c r="U1915" s="7">
        <v>6.5785025186372232</v>
      </c>
      <c r="V1915" s="7">
        <v>8.3047866315680618</v>
      </c>
      <c r="W1915" s="7">
        <v>7.448794429550003</v>
      </c>
    </row>
    <row r="1916" spans="1:23" x14ac:dyDescent="0.2">
      <c r="A1916" s="6" t="s">
        <v>9642</v>
      </c>
      <c r="B1916" s="6" t="s">
        <v>425</v>
      </c>
      <c r="C1916" s="6" t="s">
        <v>598</v>
      </c>
      <c r="D1916" s="3"/>
      <c r="E1916" s="3" t="s">
        <v>881</v>
      </c>
      <c r="F1916" s="3" t="s">
        <v>881</v>
      </c>
      <c r="G1916" t="s">
        <v>881</v>
      </c>
      <c r="H1916">
        <f t="shared" si="145"/>
        <v>1.2359355611326848</v>
      </c>
      <c r="I1916">
        <f t="shared" si="146"/>
        <v>0.67847852426311306</v>
      </c>
      <c r="J1916">
        <f t="shared" si="147"/>
        <v>-0.83811626873363565</v>
      </c>
      <c r="K1916">
        <f t="shared" si="148"/>
        <v>9.0497167523497222</v>
      </c>
      <c r="L1916">
        <f t="shared" si="149"/>
        <v>8.2116004836160865</v>
      </c>
      <c r="M1916" s="7">
        <v>7.8137811912170374</v>
      </c>
      <c r="N1916" s="7">
        <v>7.8125489241350046</v>
      </c>
      <c r="O1916" s="7">
        <v>9.0800300248406405</v>
      </c>
      <c r="P1916" s="7">
        <v>8.3712382280866091</v>
      </c>
      <c r="Q1916" s="7">
        <v>8.5575973385586686</v>
      </c>
      <c r="R1916" s="7">
        <v>9.1168790888427615</v>
      </c>
      <c r="S1916" s="7">
        <v>8.369148437987711</v>
      </c>
      <c r="T1916" s="7">
        <v>8.8535032534530789</v>
      </c>
      <c r="U1916" s="7">
        <v>7.8662836475652957</v>
      </c>
      <c r="V1916" s="7">
        <v>9.1787679147533208</v>
      </c>
      <c r="W1916" s="7">
        <v>8.3993693652952501</v>
      </c>
    </row>
    <row r="1917" spans="1:23" x14ac:dyDescent="0.2">
      <c r="A1917" s="6" t="s">
        <v>4958</v>
      </c>
      <c r="B1917" s="6" t="s">
        <v>4959</v>
      </c>
      <c r="D1917" s="3"/>
      <c r="E1917" s="3" t="s">
        <v>881</v>
      </c>
      <c r="F1917" s="3" t="s">
        <v>881</v>
      </c>
      <c r="G1917" t="s">
        <v>881</v>
      </c>
      <c r="H1917">
        <f t="shared" si="145"/>
        <v>1.2363131443047291</v>
      </c>
      <c r="I1917">
        <f t="shared" si="146"/>
        <v>0.88831861715209293</v>
      </c>
      <c r="J1917">
        <f t="shared" si="147"/>
        <v>-0.54435301931451185</v>
      </c>
      <c r="K1917">
        <f t="shared" si="148"/>
        <v>11.368170104913522</v>
      </c>
      <c r="L1917">
        <f t="shared" si="149"/>
        <v>10.823817085599011</v>
      </c>
      <c r="M1917" s="7">
        <v>10.131856960608793</v>
      </c>
      <c r="N1917" s="7">
        <v>10.065097535200692</v>
      </c>
      <c r="O1917" s="7">
        <v>11.214899967920507</v>
      </c>
      <c r="P1917" s="7">
        <v>10.479851487761429</v>
      </c>
      <c r="Q1917" s="7">
        <v>10.50296194897577</v>
      </c>
      <c r="R1917" s="7">
        <v>11.373263378265289</v>
      </c>
      <c r="S1917" s="7">
        <v>10.644020106686392</v>
      </c>
      <c r="T1917" s="7">
        <v>11.257131517605714</v>
      </c>
      <c r="U1917" s="7">
        <v>11.069472592575929</v>
      </c>
      <c r="V1917" s="7">
        <v>11.474115418869566</v>
      </c>
      <c r="W1917" s="7">
        <v>10.75795855753471</v>
      </c>
    </row>
    <row r="1918" spans="1:23" x14ac:dyDescent="0.2">
      <c r="A1918" s="6" t="s">
        <v>11336</v>
      </c>
      <c r="B1918" s="6" t="s">
        <v>11335</v>
      </c>
      <c r="D1918" s="3"/>
      <c r="E1918" s="3" t="s">
        <v>881</v>
      </c>
      <c r="F1918" s="3" t="s">
        <v>881</v>
      </c>
      <c r="G1918" t="s">
        <v>881</v>
      </c>
      <c r="H1918">
        <f t="shared" si="145"/>
        <v>1.237329967591422</v>
      </c>
      <c r="I1918">
        <f t="shared" si="146"/>
        <v>0.7019665987004764</v>
      </c>
      <c r="J1918">
        <f t="shared" si="147"/>
        <v>-1.2992223854739313</v>
      </c>
      <c r="K1918">
        <f t="shared" si="148"/>
        <v>7.3666129845363884</v>
      </c>
      <c r="L1918">
        <f t="shared" si="149"/>
        <v>6.067390599062457</v>
      </c>
      <c r="M1918" s="7">
        <v>6.1292830169449664</v>
      </c>
      <c r="N1918" s="7">
        <v>5.9582882212621033</v>
      </c>
      <c r="O1918" s="7">
        <v>7.2159134619079586</v>
      </c>
      <c r="P1918" s="7">
        <v>6.664646385835912</v>
      </c>
      <c r="Q1918" s="7">
        <v>6.7173775726200899</v>
      </c>
      <c r="R1918" s="7">
        <v>6.6283799201717484</v>
      </c>
      <c r="S1918" s="7">
        <v>6.699934686491086</v>
      </c>
      <c r="T1918" s="7">
        <v>8.3312448075408003</v>
      </c>
      <c r="U1918" s="7">
        <v>5.7962343351757637</v>
      </c>
      <c r="V1918" s="7">
        <v>7.1402142258966155</v>
      </c>
      <c r="W1918" s="7">
        <v>5.7060027755205223</v>
      </c>
    </row>
    <row r="1919" spans="1:23" x14ac:dyDescent="0.2">
      <c r="A1919" s="6" t="s">
        <v>2232</v>
      </c>
      <c r="D1919" s="3"/>
      <c r="E1919" s="3" t="s">
        <v>881</v>
      </c>
      <c r="F1919" s="3" t="s">
        <v>881</v>
      </c>
      <c r="G1919" t="s">
        <v>881</v>
      </c>
      <c r="H1919">
        <f t="shared" si="145"/>
        <v>1.2384527252343052</v>
      </c>
      <c r="I1919">
        <f t="shared" si="146"/>
        <v>1.2898213076121614</v>
      </c>
      <c r="J1919">
        <f t="shared" si="147"/>
        <v>-0.88365028955201907</v>
      </c>
      <c r="K1919">
        <f t="shared" si="148"/>
        <v>9.7182329892634041</v>
      </c>
      <c r="L1919">
        <f t="shared" si="149"/>
        <v>8.834582699711385</v>
      </c>
      <c r="M1919" s="7">
        <v>8.4797802640290989</v>
      </c>
      <c r="N1919" s="7">
        <v>6.4760105963092229</v>
      </c>
      <c r="O1919" s="7">
        <v>10.105408846349144</v>
      </c>
      <c r="P1919" s="7">
        <v>8.4284116816512427</v>
      </c>
      <c r="Q1919" s="7">
        <v>9.0369769013154606</v>
      </c>
      <c r="R1919" s="7">
        <v>9.1491300322229474</v>
      </c>
      <c r="S1919" s="7">
        <v>8.8279422072270854</v>
      </c>
      <c r="T1919" s="7">
        <v>10.310765335754146</v>
      </c>
      <c r="U1919" s="7">
        <v>9.1612571211177727</v>
      </c>
      <c r="V1919" s="7">
        <v>9.694803599813115</v>
      </c>
      <c r="W1919" s="7">
        <v>8.5145487707892986</v>
      </c>
    </row>
    <row r="1920" spans="1:23" x14ac:dyDescent="0.2">
      <c r="A1920" s="6" t="s">
        <v>12227</v>
      </c>
      <c r="B1920" s="6" t="s">
        <v>12228</v>
      </c>
      <c r="C1920" s="6" t="s">
        <v>12229</v>
      </c>
      <c r="D1920" s="3"/>
      <c r="E1920" s="3" t="s">
        <v>881</v>
      </c>
      <c r="F1920" s="3" t="s">
        <v>881</v>
      </c>
      <c r="G1920" t="s">
        <v>881</v>
      </c>
      <c r="H1920">
        <f t="shared" si="145"/>
        <v>1.2386010400864569</v>
      </c>
      <c r="I1920">
        <f t="shared" si="146"/>
        <v>0.77979909849744278</v>
      </c>
      <c r="J1920">
        <f t="shared" si="147"/>
        <v>-0.74913594548448703</v>
      </c>
      <c r="K1920">
        <f t="shared" si="148"/>
        <v>7.1693383776493436</v>
      </c>
      <c r="L1920">
        <f t="shared" si="149"/>
        <v>6.4202024321648565</v>
      </c>
      <c r="M1920" s="7">
        <v>5.9307373375628867</v>
      </c>
      <c r="N1920" s="7">
        <v>5.6422596860300986</v>
      </c>
      <c r="O1920" s="7">
        <v>7.2637414912308538</v>
      </c>
      <c r="P1920" s="7">
        <v>6.3895392791519008</v>
      </c>
      <c r="Q1920" s="7">
        <v>7.0940977486290349</v>
      </c>
      <c r="R1920" s="7">
        <v>7.1168793486913895</v>
      </c>
      <c r="S1920" s="7">
        <v>6.1444155641751319</v>
      </c>
      <c r="T1920" s="7">
        <v>6.9004236695706505</v>
      </c>
      <c r="U1920" s="7">
        <v>6.4396746614599412</v>
      </c>
      <c r="V1920" s="7">
        <v>7.4907121146859916</v>
      </c>
      <c r="W1920" s="7">
        <v>6.6765170708594983</v>
      </c>
    </row>
    <row r="1921" spans="1:23" x14ac:dyDescent="0.2">
      <c r="A1921" s="6" t="s">
        <v>7319</v>
      </c>
      <c r="B1921" s="6" t="s">
        <v>7316</v>
      </c>
      <c r="C1921" s="6" t="s">
        <v>7320</v>
      </c>
      <c r="D1921" s="3"/>
      <c r="E1921" s="3" t="s">
        <v>881</v>
      </c>
      <c r="F1921" s="3" t="s">
        <v>881</v>
      </c>
      <c r="G1921" t="s">
        <v>881</v>
      </c>
      <c r="H1921">
        <f t="shared" si="145"/>
        <v>1.2391995836414642</v>
      </c>
      <c r="I1921">
        <f t="shared" si="146"/>
        <v>1.8599539946145738</v>
      </c>
      <c r="J1921">
        <f t="shared" si="147"/>
        <v>-1.5264107236918463</v>
      </c>
      <c r="K1921">
        <f t="shared" si="148"/>
        <v>5.9396393017825568</v>
      </c>
      <c r="L1921">
        <f t="shared" si="149"/>
        <v>4.4132285780907106</v>
      </c>
      <c r="M1921" s="7">
        <v>4.7004397181410926</v>
      </c>
      <c r="N1921" s="7">
        <v>3.8910497162814282</v>
      </c>
      <c r="O1921" s="7">
        <v>4.6943787830755443</v>
      </c>
      <c r="P1921" s="7">
        <v>4.0796853071679831</v>
      </c>
      <c r="Q1921" s="7">
        <v>5.518069272180151</v>
      </c>
      <c r="R1921" s="7">
        <v>6.2205021547131114</v>
      </c>
      <c r="S1921" s="7">
        <v>4.9073762211965635</v>
      </c>
      <c r="T1921" s="7">
        <v>5.4582015247379445</v>
      </c>
      <c r="U1921" s="7">
        <v>4.2112692382762038</v>
      </c>
      <c r="V1921" s="7">
        <v>6.1402142258966155</v>
      </c>
      <c r="W1921" s="7">
        <v>4.1210402747993662</v>
      </c>
    </row>
    <row r="1922" spans="1:23" x14ac:dyDescent="0.2">
      <c r="A1922" s="6" t="s">
        <v>12973</v>
      </c>
      <c r="B1922" s="6" t="s">
        <v>2320</v>
      </c>
      <c r="C1922" s="6" t="s">
        <v>12974</v>
      </c>
      <c r="D1922" s="3"/>
      <c r="E1922" s="3" t="s">
        <v>881</v>
      </c>
      <c r="F1922" s="3" t="s">
        <v>881</v>
      </c>
      <c r="G1922" t="s">
        <v>881</v>
      </c>
      <c r="H1922">
        <f t="shared" si="145"/>
        <v>1.2422771267526223</v>
      </c>
      <c r="I1922">
        <f t="shared" si="146"/>
        <v>0.95400913577020763</v>
      </c>
      <c r="J1922">
        <f t="shared" si="147"/>
        <v>-0.51937969728190136</v>
      </c>
      <c r="K1922">
        <f t="shared" si="148"/>
        <v>5.149167722361141</v>
      </c>
      <c r="L1922">
        <f t="shared" si="149"/>
        <v>4.6297880250792396</v>
      </c>
      <c r="M1922" s="7">
        <v>3.9068905956085187</v>
      </c>
      <c r="N1922" s="7">
        <v>3.8910497162814282</v>
      </c>
      <c r="O1922" s="7">
        <v>5.5215407678376565</v>
      </c>
      <c r="P1922" s="7">
        <v>4.1951585865909333</v>
      </c>
      <c r="Q1922" s="7">
        <v>5.0111109404366552</v>
      </c>
      <c r="R1922" s="7">
        <v>5.3696444539190749</v>
      </c>
      <c r="S1922" s="7">
        <v>5.100023101899704</v>
      </c>
      <c r="T1922" s="7">
        <v>4.6350810538628329</v>
      </c>
      <c r="U1922" s="7">
        <v>4.6683006985386495</v>
      </c>
      <c r="V1922" s="7">
        <v>5.4427776593015151</v>
      </c>
      <c r="W1922" s="7">
        <v>4.1210402747993662</v>
      </c>
    </row>
    <row r="1923" spans="1:23" x14ac:dyDescent="0.2">
      <c r="A1923" s="6" t="s">
        <v>13157</v>
      </c>
      <c r="B1923" s="6" t="s">
        <v>3473</v>
      </c>
      <c r="C1923" s="6" t="s">
        <v>3474</v>
      </c>
      <c r="D1923" s="3"/>
      <c r="E1923" s="3" t="s">
        <v>881</v>
      </c>
      <c r="F1923" s="3" t="s">
        <v>881</v>
      </c>
      <c r="G1923" t="s">
        <v>881</v>
      </c>
      <c r="H1923">
        <f t="shared" si="145"/>
        <v>1.2431555916089172</v>
      </c>
      <c r="I1923">
        <f t="shared" si="146"/>
        <v>0.88816015191025244</v>
      </c>
      <c r="J1923">
        <f t="shared" si="147"/>
        <v>-0.57177665283275658</v>
      </c>
      <c r="K1923">
        <f t="shared" si="148"/>
        <v>7.2655234046373716</v>
      </c>
      <c r="L1923">
        <f t="shared" si="149"/>
        <v>6.693746751804615</v>
      </c>
      <c r="M1923" s="7">
        <v>6.0223678130284544</v>
      </c>
      <c r="N1923" s="7">
        <v>4.8910497162814277</v>
      </c>
      <c r="O1923" s="7">
        <v>6.7736034325071524</v>
      </c>
      <c r="P1923" s="7">
        <v>6.3773632527271191</v>
      </c>
      <c r="Q1923" s="7">
        <v>6.4496818692814175</v>
      </c>
      <c r="R1923" s="7">
        <v>7.5790986683202313</v>
      </c>
      <c r="S1923" s="7">
        <v>6.5178740670440449</v>
      </c>
      <c r="T1923" s="7">
        <v>6.6895270100731166</v>
      </c>
      <c r="U1923" s="7">
        <v>6.7645146868542048</v>
      </c>
      <c r="V1923" s="7">
        <v>7.5279445355187669</v>
      </c>
      <c r="W1923" s="7">
        <v>6.798851501515597</v>
      </c>
    </row>
    <row r="1924" spans="1:23" x14ac:dyDescent="0.2">
      <c r="A1924" s="6" t="s">
        <v>6960</v>
      </c>
      <c r="B1924" s="6" t="s">
        <v>734</v>
      </c>
      <c r="D1924" s="3"/>
      <c r="E1924" s="3" t="s">
        <v>881</v>
      </c>
      <c r="F1924" s="3" t="s">
        <v>881</v>
      </c>
      <c r="G1924" t="s">
        <v>881</v>
      </c>
      <c r="H1924">
        <f t="shared" ref="H1924:H1987" si="150">K1924-M1924</f>
        <v>1.2451028597580764</v>
      </c>
      <c r="I1924">
        <f t="shared" ref="I1924:I1987" si="151">K1924-P1924</f>
        <v>1.1733218880680112</v>
      </c>
      <c r="J1924">
        <f t="shared" ref="J1924:J1987" si="152">L1924-K1924</f>
        <v>-0.49383662472335565</v>
      </c>
      <c r="K1924">
        <f t="shared" ref="K1924:K1987" si="153">AVERAGE(R1924,T1924,V1924)</f>
        <v>5.1519934553665951</v>
      </c>
      <c r="L1924">
        <f t="shared" ref="L1924:L1987" si="154">AVERAGE(S1924,U1924,W1924)</f>
        <v>4.6581568306432395</v>
      </c>
      <c r="M1924" s="7">
        <v>3.9068905956085187</v>
      </c>
      <c r="N1924" s="7">
        <v>5.8349058471914095</v>
      </c>
      <c r="O1924" s="7">
        <v>4.354431002401717</v>
      </c>
      <c r="P1924" s="7">
        <v>3.978671567298584</v>
      </c>
      <c r="Q1924" s="7">
        <v>4.0305391362095762</v>
      </c>
      <c r="R1924" s="7">
        <v>5.2627300552480021</v>
      </c>
      <c r="S1924" s="7">
        <v>3.9999729492143814</v>
      </c>
      <c r="T1924" s="7">
        <v>5.7160004158657873</v>
      </c>
      <c r="U1924" s="7">
        <v>4.2112692382762038</v>
      </c>
      <c r="V1924" s="7">
        <v>4.4772498949859969</v>
      </c>
      <c r="W1924" s="7">
        <v>5.7632283044391324</v>
      </c>
    </row>
    <row r="1925" spans="1:23" x14ac:dyDescent="0.2">
      <c r="A1925" s="6" t="s">
        <v>13382</v>
      </c>
      <c r="B1925" s="6" t="s">
        <v>13383</v>
      </c>
      <c r="D1925" s="3"/>
      <c r="E1925" s="3" t="s">
        <v>881</v>
      </c>
      <c r="F1925" s="3" t="s">
        <v>881</v>
      </c>
      <c r="G1925" t="s">
        <v>881</v>
      </c>
      <c r="H1925">
        <f t="shared" si="150"/>
        <v>1.2453676029049303</v>
      </c>
      <c r="I1925">
        <f t="shared" si="151"/>
        <v>1.588624130493709</v>
      </c>
      <c r="J1925">
        <f t="shared" si="152"/>
        <v>-0.35878781903544432</v>
      </c>
      <c r="K1925">
        <f t="shared" si="153"/>
        <v>5.5672956977922929</v>
      </c>
      <c r="L1925">
        <f t="shared" si="154"/>
        <v>5.2085078787568486</v>
      </c>
      <c r="M1925" s="7">
        <v>4.3219280948873626</v>
      </c>
      <c r="N1925" s="7">
        <v>3.8910497162814282</v>
      </c>
      <c r="O1925" s="7">
        <v>4.354431002401717</v>
      </c>
      <c r="P1925" s="7">
        <v>3.978671567298584</v>
      </c>
      <c r="Q1925" s="7">
        <v>5.5960704585989438</v>
      </c>
      <c r="R1925" s="7">
        <v>6.6175732529297262</v>
      </c>
      <c r="S1925" s="7">
        <v>5.699934686491086</v>
      </c>
      <c r="T1925" s="7">
        <v>5.6070639454611557</v>
      </c>
      <c r="U1925" s="7">
        <v>4.2112692382762038</v>
      </c>
      <c r="V1925" s="7">
        <v>4.4772498949859969</v>
      </c>
      <c r="W1925" s="7">
        <v>5.7143197115032578</v>
      </c>
    </row>
    <row r="1926" spans="1:23" x14ac:dyDescent="0.2">
      <c r="A1926" s="6" t="s">
        <v>11406</v>
      </c>
      <c r="B1926" s="6" t="s">
        <v>1830</v>
      </c>
      <c r="C1926" s="6" t="s">
        <v>363</v>
      </c>
      <c r="D1926" s="3"/>
      <c r="E1926" s="3" t="s">
        <v>881</v>
      </c>
      <c r="F1926" s="3" t="s">
        <v>881</v>
      </c>
      <c r="G1926" t="s">
        <v>881</v>
      </c>
      <c r="H1926">
        <f t="shared" si="150"/>
        <v>1.2457192574104319</v>
      </c>
      <c r="I1926">
        <f t="shared" si="151"/>
        <v>0.82499888856134795</v>
      </c>
      <c r="J1926">
        <f t="shared" si="152"/>
        <v>-0.50087985006543079</v>
      </c>
      <c r="K1926">
        <f t="shared" si="153"/>
        <v>10.059500448627469</v>
      </c>
      <c r="L1926">
        <f t="shared" si="154"/>
        <v>9.5586205985620385</v>
      </c>
      <c r="M1926" s="7">
        <v>8.8137811912170374</v>
      </c>
      <c r="N1926" s="7">
        <v>8.7144402683512681</v>
      </c>
      <c r="O1926" s="7">
        <v>10.184159519203815</v>
      </c>
      <c r="P1926" s="7">
        <v>9.2345015600661213</v>
      </c>
      <c r="Q1926" s="7">
        <v>9.6320038668633252</v>
      </c>
      <c r="R1926" s="7">
        <v>10.011438751315128</v>
      </c>
      <c r="S1926" s="7">
        <v>9.6999345130295183</v>
      </c>
      <c r="T1926" s="7">
        <v>10.007442490197651</v>
      </c>
      <c r="U1926" s="7">
        <v>9.4649538946319929</v>
      </c>
      <c r="V1926" s="7">
        <v>10.159620104369631</v>
      </c>
      <c r="W1926" s="7">
        <v>9.5109733880246079</v>
      </c>
    </row>
    <row r="1927" spans="1:23" x14ac:dyDescent="0.2">
      <c r="A1927" s="6" t="s">
        <v>4536</v>
      </c>
      <c r="B1927" s="6" t="s">
        <v>2498</v>
      </c>
      <c r="D1927" s="3"/>
      <c r="E1927" s="3" t="s">
        <v>881</v>
      </c>
      <c r="F1927" s="3" t="s">
        <v>881</v>
      </c>
      <c r="G1927" t="s">
        <v>881</v>
      </c>
      <c r="H1927">
        <f t="shared" si="150"/>
        <v>1.2462774434758224</v>
      </c>
      <c r="I1927">
        <f t="shared" si="151"/>
        <v>0.85109031057990947</v>
      </c>
      <c r="J1927">
        <f t="shared" si="152"/>
        <v>-0.44689047477532107</v>
      </c>
      <c r="K1927">
        <f t="shared" si="153"/>
        <v>5.1531680390843411</v>
      </c>
      <c r="L1927">
        <f t="shared" si="154"/>
        <v>4.70627756430902</v>
      </c>
      <c r="M1927" s="7">
        <v>3.9068905956085187</v>
      </c>
      <c r="N1927" s="7">
        <v>5.2754764431734964</v>
      </c>
      <c r="O1927" s="7">
        <v>4.354431002401717</v>
      </c>
      <c r="P1927" s="7">
        <v>4.3020777285044316</v>
      </c>
      <c r="Q1927" s="7">
        <v>4.0305391362095762</v>
      </c>
      <c r="R1927" s="7">
        <v>5.4930260113754441</v>
      </c>
      <c r="S1927" s="7">
        <v>5.7865231798514909</v>
      </c>
      <c r="T1927" s="7">
        <v>5.4892282108915822</v>
      </c>
      <c r="U1927" s="7">
        <v>4.2112692382762038</v>
      </c>
      <c r="V1927" s="7">
        <v>4.4772498949859969</v>
      </c>
      <c r="W1927" s="7">
        <v>4.1210402747993662</v>
      </c>
    </row>
    <row r="1928" spans="1:23" x14ac:dyDescent="0.2">
      <c r="A1928" s="6" t="s">
        <v>11383</v>
      </c>
      <c r="D1928" s="3"/>
      <c r="E1928" s="3" t="s">
        <v>881</v>
      </c>
      <c r="F1928" s="3" t="s">
        <v>881</v>
      </c>
      <c r="G1928" t="s">
        <v>881</v>
      </c>
      <c r="H1928">
        <f t="shared" si="150"/>
        <v>1.2463310792767102</v>
      </c>
      <c r="I1928">
        <f t="shared" si="151"/>
        <v>0.72186197420949405</v>
      </c>
      <c r="J1928">
        <f t="shared" si="152"/>
        <v>-0.54356559989058262</v>
      </c>
      <c r="K1928">
        <f t="shared" si="153"/>
        <v>5.8312935799978662</v>
      </c>
      <c r="L1928">
        <f t="shared" si="154"/>
        <v>5.2877279801072836</v>
      </c>
      <c r="M1928" s="7">
        <v>4.5849625007211561</v>
      </c>
      <c r="N1928" s="7">
        <v>5.6999763166643165</v>
      </c>
      <c r="O1928" s="7">
        <v>6.5603588215976627</v>
      </c>
      <c r="P1928" s="7">
        <v>5.1094316057883722</v>
      </c>
      <c r="Q1928" s="7">
        <v>5.2550361256485845</v>
      </c>
      <c r="R1928" s="7">
        <v>5.4930260113754441</v>
      </c>
      <c r="S1928" s="7">
        <v>4.8004599078877037</v>
      </c>
      <c r="T1928" s="7">
        <v>6.7675303312917938</v>
      </c>
      <c r="U1928" s="7">
        <v>5.591676425279017</v>
      </c>
      <c r="V1928" s="7">
        <v>5.2333243973263617</v>
      </c>
      <c r="W1928" s="7">
        <v>5.4710476071551293</v>
      </c>
    </row>
    <row r="1929" spans="1:23" x14ac:dyDescent="0.2">
      <c r="A1929" s="6" t="s">
        <v>10614</v>
      </c>
      <c r="B1929" s="6" t="s">
        <v>10615</v>
      </c>
      <c r="D1929" s="3"/>
      <c r="E1929" s="3" t="s">
        <v>881</v>
      </c>
      <c r="F1929" s="3" t="s">
        <v>881</v>
      </c>
      <c r="G1929" t="s">
        <v>881</v>
      </c>
      <c r="H1929">
        <f t="shared" si="150"/>
        <v>1.247009456730912</v>
      </c>
      <c r="I1929">
        <f t="shared" si="151"/>
        <v>0.93111771020257539</v>
      </c>
      <c r="J1929">
        <f t="shared" si="152"/>
        <v>-0.35627400825638844</v>
      </c>
      <c r="K1929">
        <f t="shared" si="153"/>
        <v>8.8394664939989926</v>
      </c>
      <c r="L1929">
        <f t="shared" si="154"/>
        <v>8.4831924857426042</v>
      </c>
      <c r="M1929" s="7">
        <v>7.5924570372680806</v>
      </c>
      <c r="N1929" s="7">
        <v>8.1516721373120635</v>
      </c>
      <c r="O1929" s="7">
        <v>8.7260219258351306</v>
      </c>
      <c r="P1929" s="7">
        <v>7.9083487837964173</v>
      </c>
      <c r="Q1929" s="7">
        <v>8.528052796237624</v>
      </c>
      <c r="R1929" s="7">
        <v>8.7043971882286648</v>
      </c>
      <c r="S1929" s="7">
        <v>8.4242024082417934</v>
      </c>
      <c r="T1929" s="7">
        <v>8.9844885267896402</v>
      </c>
      <c r="U1929" s="7">
        <v>8.6144488840904359</v>
      </c>
      <c r="V1929" s="7">
        <v>8.8295137669786747</v>
      </c>
      <c r="W1929" s="7">
        <v>8.4109261648955833</v>
      </c>
    </row>
    <row r="1930" spans="1:23" x14ac:dyDescent="0.2">
      <c r="A1930" s="6" t="s">
        <v>11677</v>
      </c>
      <c r="B1930" s="6" t="s">
        <v>2055</v>
      </c>
      <c r="D1930" s="3"/>
      <c r="E1930" s="3" t="s">
        <v>881</v>
      </c>
      <c r="F1930" s="3" t="s">
        <v>881</v>
      </c>
      <c r="G1930" t="s">
        <v>881</v>
      </c>
      <c r="H1930">
        <f t="shared" si="150"/>
        <v>1.2484305923379297</v>
      </c>
      <c r="I1930">
        <f t="shared" si="151"/>
        <v>1.3680547254168367</v>
      </c>
      <c r="J1930">
        <f t="shared" si="152"/>
        <v>-0.86803424503473092</v>
      </c>
      <c r="K1930">
        <f t="shared" si="153"/>
        <v>7.2026269027248047</v>
      </c>
      <c r="L1930">
        <f t="shared" si="154"/>
        <v>6.3345926576900737</v>
      </c>
      <c r="M1930" s="7">
        <v>5.9541963103868749</v>
      </c>
      <c r="N1930" s="7">
        <v>7.1150134690300142</v>
      </c>
      <c r="O1930" s="7">
        <v>7.5280828889295073</v>
      </c>
      <c r="P1930" s="7">
        <v>5.834572177307968</v>
      </c>
      <c r="Q1930" s="7">
        <v>6.5575969556624232</v>
      </c>
      <c r="R1930" s="7">
        <v>6.8102181472197545</v>
      </c>
      <c r="S1930" s="7">
        <v>6.970386635051077</v>
      </c>
      <c r="T1930" s="7">
        <v>6.9570079875521929</v>
      </c>
      <c r="U1930" s="7">
        <v>5.2112692382762038</v>
      </c>
      <c r="V1930" s="7">
        <v>7.8406545734024675</v>
      </c>
      <c r="W1930" s="7">
        <v>6.8221220997429413</v>
      </c>
    </row>
    <row r="1931" spans="1:23" x14ac:dyDescent="0.2">
      <c r="A1931" s="6" t="s">
        <v>12581</v>
      </c>
      <c r="B1931" s="6" t="s">
        <v>3301</v>
      </c>
      <c r="C1931" s="6" t="s">
        <v>12582</v>
      </c>
      <c r="D1931" s="3"/>
      <c r="E1931" s="3" t="s">
        <v>881</v>
      </c>
      <c r="F1931" s="3" t="s">
        <v>881</v>
      </c>
      <c r="G1931" t="s">
        <v>881</v>
      </c>
      <c r="H1931">
        <f t="shared" si="150"/>
        <v>1.2484777593713119</v>
      </c>
      <c r="I1931">
        <f t="shared" si="151"/>
        <v>0.71856737484497213</v>
      </c>
      <c r="J1931">
        <f t="shared" si="152"/>
        <v>-0.43026616071915136</v>
      </c>
      <c r="K1931">
        <f t="shared" si="153"/>
        <v>8.5883277622559362</v>
      </c>
      <c r="L1931">
        <f t="shared" si="154"/>
        <v>8.1580616015367848</v>
      </c>
      <c r="M1931" s="7">
        <v>7.3398500028846243</v>
      </c>
      <c r="N1931" s="7">
        <v>5.8910497162814277</v>
      </c>
      <c r="O1931" s="7">
        <v>8.0688196507695107</v>
      </c>
      <c r="P1931" s="7">
        <v>7.8697603874109641</v>
      </c>
      <c r="Q1931" s="7">
        <v>8.080593712679601</v>
      </c>
      <c r="R1931" s="7">
        <v>8.2592578905060954</v>
      </c>
      <c r="S1931" s="7">
        <v>8.376146231672486</v>
      </c>
      <c r="T1931" s="7">
        <v>8.8294576353345704</v>
      </c>
      <c r="U1931" s="7">
        <v>7.871013786322739</v>
      </c>
      <c r="V1931" s="7">
        <v>8.6762677609271428</v>
      </c>
      <c r="W1931" s="7">
        <v>8.2270247866151323</v>
      </c>
    </row>
    <row r="1932" spans="1:23" x14ac:dyDescent="0.2">
      <c r="A1932" s="6" t="s">
        <v>3997</v>
      </c>
      <c r="B1932" s="6" t="s">
        <v>2999</v>
      </c>
      <c r="D1932" s="3"/>
      <c r="E1932" s="3" t="s">
        <v>881</v>
      </c>
      <c r="F1932" s="3" t="s">
        <v>881</v>
      </c>
      <c r="G1932" t="s">
        <v>881</v>
      </c>
      <c r="H1932">
        <f t="shared" si="150"/>
        <v>1.2484856036791161</v>
      </c>
      <c r="I1932">
        <f t="shared" si="151"/>
        <v>1.076381197788411</v>
      </c>
      <c r="J1932">
        <f t="shared" si="152"/>
        <v>-0.37064635454514594</v>
      </c>
      <c r="K1932">
        <f t="shared" si="153"/>
        <v>9.2819086052165662</v>
      </c>
      <c r="L1932">
        <f t="shared" si="154"/>
        <v>8.9112622506714203</v>
      </c>
      <c r="M1932" s="7">
        <v>8.0334230015374501</v>
      </c>
      <c r="N1932" s="7">
        <v>7.4538155034979958</v>
      </c>
      <c r="O1932" s="7">
        <v>9.6105446800230006</v>
      </c>
      <c r="P1932" s="7">
        <v>8.2055274074281552</v>
      </c>
      <c r="Q1932" s="7">
        <v>8.9823499207170752</v>
      </c>
      <c r="R1932" s="7">
        <v>9.2025350190412709</v>
      </c>
      <c r="S1932" s="7">
        <v>8.528381827685898</v>
      </c>
      <c r="T1932" s="7">
        <v>9.2200421030863406</v>
      </c>
      <c r="U1932" s="7">
        <v>9.1766399232197688</v>
      </c>
      <c r="V1932" s="7">
        <v>9.4231486935220872</v>
      </c>
      <c r="W1932" s="7">
        <v>9.0287650011085976</v>
      </c>
    </row>
    <row r="1933" spans="1:23" x14ac:dyDescent="0.2">
      <c r="A1933" s="6" t="s">
        <v>6622</v>
      </c>
      <c r="D1933" s="3"/>
      <c r="E1933" s="3" t="s">
        <v>881</v>
      </c>
      <c r="F1933" s="3" t="s">
        <v>881</v>
      </c>
      <c r="G1933" t="s">
        <v>881</v>
      </c>
      <c r="H1933">
        <f t="shared" si="150"/>
        <v>1.2501882879471928</v>
      </c>
      <c r="I1933">
        <f t="shared" si="151"/>
        <v>1.9101405162138319</v>
      </c>
      <c r="J1933">
        <f t="shared" si="152"/>
        <v>-0.74618320219069023</v>
      </c>
      <c r="K1933">
        <f t="shared" si="153"/>
        <v>8.3162774784049649</v>
      </c>
      <c r="L1933">
        <f t="shared" si="154"/>
        <v>7.5700942762142747</v>
      </c>
      <c r="M1933" s="7">
        <v>7.0660891904577721</v>
      </c>
      <c r="N1933" s="7">
        <v>7.891736928768216</v>
      </c>
      <c r="O1933" s="7">
        <v>8.2280201782978342</v>
      </c>
      <c r="P1933" s="7">
        <v>6.406136962191133</v>
      </c>
      <c r="Q1933" s="7">
        <v>7.4213924734967458</v>
      </c>
      <c r="R1933" s="7">
        <v>8.6838238072213088</v>
      </c>
      <c r="S1933" s="7">
        <v>7.0773017567904422</v>
      </c>
      <c r="T1933" s="7">
        <v>8.3312448075408003</v>
      </c>
      <c r="U1933" s="7">
        <v>8.0487228082224913</v>
      </c>
      <c r="V1933" s="7">
        <v>7.9337638204527847</v>
      </c>
      <c r="W1933" s="7">
        <v>7.5842582636298896</v>
      </c>
    </row>
    <row r="1934" spans="1:23" x14ac:dyDescent="0.2">
      <c r="A1934" s="6" t="s">
        <v>10056</v>
      </c>
      <c r="B1934" s="6" t="s">
        <v>70</v>
      </c>
      <c r="D1934" s="3"/>
      <c r="E1934" s="3" t="s">
        <v>881</v>
      </c>
      <c r="F1934" s="3" t="s">
        <v>881</v>
      </c>
      <c r="G1934" t="s">
        <v>881</v>
      </c>
      <c r="H1934">
        <f t="shared" si="150"/>
        <v>1.2506427060890699</v>
      </c>
      <c r="I1934">
        <f t="shared" si="151"/>
        <v>1.8569382150873679</v>
      </c>
      <c r="J1934">
        <f t="shared" si="152"/>
        <v>-0.80627793779821122</v>
      </c>
      <c r="K1934">
        <f t="shared" si="153"/>
        <v>6.835605206810226</v>
      </c>
      <c r="L1934">
        <f t="shared" si="154"/>
        <v>6.0293272690120148</v>
      </c>
      <c r="M1934" s="7">
        <v>5.5849625007211561</v>
      </c>
      <c r="N1934" s="7">
        <v>5.9817476431835024</v>
      </c>
      <c r="O1934" s="7">
        <v>5.354431002401717</v>
      </c>
      <c r="P1934" s="7">
        <v>4.9786669917228581</v>
      </c>
      <c r="Q1934" s="7">
        <v>6.3925372452751308</v>
      </c>
      <c r="R1934" s="7">
        <v>6.3171774217357628</v>
      </c>
      <c r="S1934" s="7">
        <v>6.1874847059615394</v>
      </c>
      <c r="T1934" s="7">
        <v>7.6895277089427196</v>
      </c>
      <c r="U1934" s="7">
        <v>5.2112692382762038</v>
      </c>
      <c r="V1934" s="7">
        <v>6.5001104897521973</v>
      </c>
      <c r="W1934" s="7">
        <v>6.6892278627983019</v>
      </c>
    </row>
    <row r="1935" spans="1:23" x14ac:dyDescent="0.2">
      <c r="A1935" s="6" t="s">
        <v>9968</v>
      </c>
      <c r="D1935" s="3"/>
      <c r="E1935" s="3" t="s">
        <v>881</v>
      </c>
      <c r="F1935" s="3" t="s">
        <v>881</v>
      </c>
      <c r="G1935" t="s">
        <v>881</v>
      </c>
      <c r="H1935">
        <f t="shared" si="150"/>
        <v>1.2512560636792447</v>
      </c>
      <c r="I1935">
        <f t="shared" si="151"/>
        <v>1.4715660957648442</v>
      </c>
      <c r="J1935">
        <f t="shared" si="152"/>
        <v>-0.46560094419700349</v>
      </c>
      <c r="K1935">
        <f t="shared" si="153"/>
        <v>9.6435734864580045</v>
      </c>
      <c r="L1935">
        <f t="shared" si="154"/>
        <v>9.177972542261001</v>
      </c>
      <c r="M1935" s="7">
        <v>8.3923174227787598</v>
      </c>
      <c r="N1935" s="7">
        <v>7.322171529136325</v>
      </c>
      <c r="O1935" s="7">
        <v>9.539461667711679</v>
      </c>
      <c r="P1935" s="7">
        <v>8.1720073906931603</v>
      </c>
      <c r="Q1935" s="7">
        <v>9.1403919121990622</v>
      </c>
      <c r="R1935" s="7">
        <v>9.3104830468708375</v>
      </c>
      <c r="S1935" s="7">
        <v>8.9719268805477892</v>
      </c>
      <c r="T1935" s="7">
        <v>9.6761069384522642</v>
      </c>
      <c r="U1935" s="7">
        <v>9.3591396347409148</v>
      </c>
      <c r="V1935" s="7">
        <v>9.9441304740509153</v>
      </c>
      <c r="W1935" s="7">
        <v>9.2028511114942972</v>
      </c>
    </row>
    <row r="1936" spans="1:23" x14ac:dyDescent="0.2">
      <c r="A1936" s="6" t="s">
        <v>11781</v>
      </c>
      <c r="B1936" s="6" t="s">
        <v>11782</v>
      </c>
      <c r="C1936" s="6" t="s">
        <v>1407</v>
      </c>
      <c r="D1936" s="3"/>
      <c r="E1936" s="3" t="s">
        <v>881</v>
      </c>
      <c r="F1936" s="3" t="s">
        <v>881</v>
      </c>
      <c r="G1936" t="s">
        <v>881</v>
      </c>
      <c r="H1936">
        <f t="shared" si="150"/>
        <v>1.2531503919699443</v>
      </c>
      <c r="I1936">
        <f t="shared" si="151"/>
        <v>1.0214640391140026</v>
      </c>
      <c r="J1936">
        <f t="shared" si="152"/>
        <v>-0.38222430603779944</v>
      </c>
      <c r="K1936">
        <f t="shared" si="153"/>
        <v>5.160040987578463</v>
      </c>
      <c r="L1936">
        <f t="shared" si="154"/>
        <v>4.7778166815406635</v>
      </c>
      <c r="M1936" s="7">
        <v>3.9068905956085187</v>
      </c>
      <c r="N1936" s="7">
        <v>4.3494785145191086</v>
      </c>
      <c r="O1936" s="7">
        <v>4.354431002401717</v>
      </c>
      <c r="P1936" s="7">
        <v>4.1385769484644603</v>
      </c>
      <c r="Q1936" s="7">
        <v>5.0485849575730493</v>
      </c>
      <c r="R1936" s="7">
        <v>4.9546057915071371</v>
      </c>
      <c r="S1936" s="7">
        <v>5.7582338766368215</v>
      </c>
      <c r="T1936" s="7">
        <v>5.292192773901891</v>
      </c>
      <c r="U1936" s="7">
        <v>4.454175893185802</v>
      </c>
      <c r="V1936" s="7">
        <v>5.2333243973263617</v>
      </c>
      <c r="W1936" s="7">
        <v>4.1210402747993662</v>
      </c>
    </row>
    <row r="1937" spans="1:23" x14ac:dyDescent="0.2">
      <c r="A1937" s="6" t="s">
        <v>3501</v>
      </c>
      <c r="B1937" s="6" t="s">
        <v>1546</v>
      </c>
      <c r="D1937" s="3"/>
      <c r="E1937" s="3" t="s">
        <v>881</v>
      </c>
      <c r="F1937" s="3" t="s">
        <v>881</v>
      </c>
      <c r="G1937" t="s">
        <v>881</v>
      </c>
      <c r="H1937">
        <f t="shared" si="150"/>
        <v>1.2544279792360626</v>
      </c>
      <c r="I1937">
        <f t="shared" si="151"/>
        <v>1.1430315865211131</v>
      </c>
      <c r="J1937">
        <f t="shared" si="152"/>
        <v>-0.53833920865163343</v>
      </c>
      <c r="K1937">
        <f t="shared" si="153"/>
        <v>5.1613185748445813</v>
      </c>
      <c r="L1937">
        <f t="shared" si="154"/>
        <v>4.6229793661929479</v>
      </c>
      <c r="M1937" s="7">
        <v>3.9068905956085187</v>
      </c>
      <c r="N1937" s="7">
        <v>3.8910497162814282</v>
      </c>
      <c r="O1937" s="7">
        <v>4.354431002401717</v>
      </c>
      <c r="P1937" s="7">
        <v>4.0182869883234682</v>
      </c>
      <c r="Q1937" s="7">
        <v>4.0305391362095762</v>
      </c>
      <c r="R1937" s="7">
        <v>6.3171774217357628</v>
      </c>
      <c r="S1937" s="7">
        <v>4.5918768525642033</v>
      </c>
      <c r="T1937" s="7">
        <v>4.6895284078119834</v>
      </c>
      <c r="U1937" s="7">
        <v>4.2112692382762038</v>
      </c>
      <c r="V1937" s="7">
        <v>4.4772498949859969</v>
      </c>
      <c r="W1937" s="7">
        <v>5.0657920077384375</v>
      </c>
    </row>
    <row r="1938" spans="1:23" x14ac:dyDescent="0.2">
      <c r="A1938" s="6" t="s">
        <v>15008</v>
      </c>
      <c r="B1938" s="6" t="s">
        <v>444</v>
      </c>
      <c r="C1938" s="6" t="s">
        <v>10615</v>
      </c>
      <c r="D1938" s="3"/>
      <c r="E1938" s="3" t="s">
        <v>881</v>
      </c>
      <c r="F1938" s="3" t="s">
        <v>881</v>
      </c>
      <c r="G1938" t="s">
        <v>881</v>
      </c>
      <c r="H1938">
        <f t="shared" si="150"/>
        <v>1.2558828753402711</v>
      </c>
      <c r="I1938">
        <f t="shared" si="151"/>
        <v>0.58059083466011607</v>
      </c>
      <c r="J1938">
        <f t="shared" si="152"/>
        <v>-0.90676645603101136</v>
      </c>
      <c r="K1938">
        <f t="shared" si="153"/>
        <v>5.1627734709487898</v>
      </c>
      <c r="L1938">
        <f t="shared" si="154"/>
        <v>4.2560070149177784</v>
      </c>
      <c r="M1938" s="7">
        <v>3.9068905956085187</v>
      </c>
      <c r="N1938" s="7">
        <v>4.7279912265462842</v>
      </c>
      <c r="O1938" s="7">
        <v>4.354431002401717</v>
      </c>
      <c r="P1938" s="7">
        <v>4.5821826362886737</v>
      </c>
      <c r="Q1938" s="7">
        <v>4.2867407146943455</v>
      </c>
      <c r="R1938" s="7">
        <v>4.1937875104694378</v>
      </c>
      <c r="S1938" s="7">
        <v>3.9999729492143814</v>
      </c>
      <c r="T1938" s="7">
        <v>6.8172830073909338</v>
      </c>
      <c r="U1938" s="7">
        <v>4.2112692382762038</v>
      </c>
      <c r="V1938" s="7">
        <v>4.4772498949859969</v>
      </c>
      <c r="W1938" s="7">
        <v>4.5567788572627519</v>
      </c>
    </row>
    <row r="1939" spans="1:23" x14ac:dyDescent="0.2">
      <c r="A1939" s="6" t="s">
        <v>10747</v>
      </c>
      <c r="B1939" s="6" t="s">
        <v>1115</v>
      </c>
      <c r="D1939" s="3"/>
      <c r="E1939" s="3" t="s">
        <v>881</v>
      </c>
      <c r="F1939" s="3" t="s">
        <v>881</v>
      </c>
      <c r="G1939" t="s">
        <v>881</v>
      </c>
      <c r="H1939">
        <f t="shared" si="150"/>
        <v>1.2559099461921583</v>
      </c>
      <c r="I1939">
        <f t="shared" si="151"/>
        <v>1.1841289745020931</v>
      </c>
      <c r="J1939">
        <f t="shared" si="152"/>
        <v>-0.66628121957744657</v>
      </c>
      <c r="K1939">
        <f t="shared" si="153"/>
        <v>5.162800541800677</v>
      </c>
      <c r="L1939">
        <f t="shared" si="154"/>
        <v>4.4965193222232305</v>
      </c>
      <c r="M1939" s="7">
        <v>3.9068905956085187</v>
      </c>
      <c r="N1939" s="7">
        <v>4.6125117408474097</v>
      </c>
      <c r="O1939" s="7">
        <v>6.5981612101178539</v>
      </c>
      <c r="P1939" s="7">
        <v>3.978671567298584</v>
      </c>
      <c r="Q1939" s="7">
        <v>5.2867444104772163</v>
      </c>
      <c r="R1939" s="7">
        <v>5.7911081758320462</v>
      </c>
      <c r="S1939" s="7">
        <v>4.421950355498999</v>
      </c>
      <c r="T1939" s="7">
        <v>5.2200435545839889</v>
      </c>
      <c r="U1939" s="7">
        <v>4.2112692382762038</v>
      </c>
      <c r="V1939" s="7">
        <v>4.4772498949859969</v>
      </c>
      <c r="W1939" s="7">
        <v>4.8563383728944896</v>
      </c>
    </row>
    <row r="1940" spans="1:23" x14ac:dyDescent="0.2">
      <c r="A1940" s="6" t="s">
        <v>8974</v>
      </c>
      <c r="D1940" s="3"/>
      <c r="E1940" s="3" t="s">
        <v>881</v>
      </c>
      <c r="F1940" s="3" t="s">
        <v>881</v>
      </c>
      <c r="G1940" t="s">
        <v>881</v>
      </c>
      <c r="H1940">
        <f t="shared" si="150"/>
        <v>1.2568618328337724</v>
      </c>
      <c r="I1940">
        <f t="shared" si="151"/>
        <v>1.5439597544761297</v>
      </c>
      <c r="J1940">
        <f t="shared" si="152"/>
        <v>-0.74949196393484296</v>
      </c>
      <c r="K1940">
        <f t="shared" si="153"/>
        <v>6.8715716769489807</v>
      </c>
      <c r="L1940">
        <f t="shared" si="154"/>
        <v>6.1220797130141378</v>
      </c>
      <c r="M1940" s="7">
        <v>5.6147098441152083</v>
      </c>
      <c r="N1940" s="7">
        <v>4.8910497162814277</v>
      </c>
      <c r="O1940" s="7">
        <v>7.4816468812998824</v>
      </c>
      <c r="P1940" s="7">
        <v>5.3276119224728511</v>
      </c>
      <c r="Q1940" s="7">
        <v>6.363093963078521</v>
      </c>
      <c r="R1940" s="7">
        <v>6.528074291081591</v>
      </c>
      <c r="S1940" s="7">
        <v>5.8142684192591885</v>
      </c>
      <c r="T1940" s="7">
        <v>7.4103733314994598</v>
      </c>
      <c r="U1940" s="7">
        <v>6.0957198127724368</v>
      </c>
      <c r="V1940" s="7">
        <v>6.6762674082658897</v>
      </c>
      <c r="W1940" s="7">
        <v>6.4562509070107854</v>
      </c>
    </row>
    <row r="1941" spans="1:23" x14ac:dyDescent="0.2">
      <c r="A1941" s="6" t="s">
        <v>11580</v>
      </c>
      <c r="D1941" s="3"/>
      <c r="E1941" s="3" t="s">
        <v>881</v>
      </c>
      <c r="F1941" s="3" t="s">
        <v>881</v>
      </c>
      <c r="G1941" t="s">
        <v>881</v>
      </c>
      <c r="H1941">
        <f t="shared" si="150"/>
        <v>1.256946615009908</v>
      </c>
      <c r="I1941">
        <f t="shared" si="151"/>
        <v>1.4482000491536362</v>
      </c>
      <c r="J1941">
        <f t="shared" si="152"/>
        <v>-1.0311323563768084</v>
      </c>
      <c r="K1941">
        <f t="shared" si="153"/>
        <v>5.4268716164522202</v>
      </c>
      <c r="L1941">
        <f t="shared" si="154"/>
        <v>4.3957392600754117</v>
      </c>
      <c r="M1941" s="7">
        <v>4.1699250014423122</v>
      </c>
      <c r="N1941" s="7">
        <v>4.1150165912453307</v>
      </c>
      <c r="O1941" s="7">
        <v>6.2637424300249025</v>
      </c>
      <c r="P1941" s="7">
        <v>3.978671567298584</v>
      </c>
      <c r="Q1941" s="7">
        <v>5.4356052600711404</v>
      </c>
      <c r="R1941" s="7">
        <v>4.1937875104694378</v>
      </c>
      <c r="S1941" s="7">
        <v>4.8549082671506634</v>
      </c>
      <c r="T1941" s="7">
        <v>6.8535029415608593</v>
      </c>
      <c r="U1941" s="7">
        <v>4.2112692382762038</v>
      </c>
      <c r="V1941" s="7">
        <v>5.2333243973263617</v>
      </c>
      <c r="W1941" s="7">
        <v>4.1210402747993662</v>
      </c>
    </row>
    <row r="1942" spans="1:23" x14ac:dyDescent="0.2">
      <c r="A1942" s="6" t="s">
        <v>9740</v>
      </c>
      <c r="B1942" s="6" t="s">
        <v>2388</v>
      </c>
      <c r="D1942" s="3"/>
      <c r="E1942" s="3" t="s">
        <v>881</v>
      </c>
      <c r="F1942" s="3" t="s">
        <v>881</v>
      </c>
      <c r="G1942" t="s">
        <v>881</v>
      </c>
      <c r="H1942">
        <f t="shared" si="150"/>
        <v>1.2570509323666998</v>
      </c>
      <c r="I1942">
        <f t="shared" si="151"/>
        <v>1.0893706588138405</v>
      </c>
      <c r="J1942">
        <f t="shared" si="152"/>
        <v>-0.73663690853734121</v>
      </c>
      <c r="K1942">
        <f t="shared" si="153"/>
        <v>7.9849713869298986</v>
      </c>
      <c r="L1942">
        <f t="shared" si="154"/>
        <v>7.2483344783925574</v>
      </c>
      <c r="M1942" s="7">
        <v>6.7279204545631988</v>
      </c>
      <c r="N1942" s="7">
        <v>6.6569067537707189</v>
      </c>
      <c r="O1942" s="7">
        <v>7.9471559107225191</v>
      </c>
      <c r="P1942" s="7">
        <v>6.8956007281160581</v>
      </c>
      <c r="Q1942" s="7">
        <v>7.3330372457894368</v>
      </c>
      <c r="R1942" s="7">
        <v>8.0258145081162944</v>
      </c>
      <c r="S1942" s="7">
        <v>7.0773017567904422</v>
      </c>
      <c r="T1942" s="7">
        <v>8.4103733314994606</v>
      </c>
      <c r="U1942" s="7">
        <v>6.8340841725450936</v>
      </c>
      <c r="V1942" s="7">
        <v>7.5187263211739408</v>
      </c>
      <c r="W1942" s="7">
        <v>7.8336175058421382</v>
      </c>
    </row>
    <row r="1943" spans="1:23" x14ac:dyDescent="0.2">
      <c r="A1943" s="6" t="s">
        <v>3668</v>
      </c>
      <c r="D1943" s="3"/>
      <c r="E1943" s="3" t="s">
        <v>881</v>
      </c>
      <c r="F1943" s="3" t="s">
        <v>881</v>
      </c>
      <c r="G1943" t="s">
        <v>881</v>
      </c>
      <c r="H1943">
        <f t="shared" si="150"/>
        <v>1.2603279722271123</v>
      </c>
      <c r="I1943">
        <f t="shared" si="151"/>
        <v>1.0286416193711707</v>
      </c>
      <c r="J1943">
        <f t="shared" si="152"/>
        <v>-0.4562945646542671</v>
      </c>
      <c r="K1943">
        <f t="shared" si="153"/>
        <v>5.167218567835631</v>
      </c>
      <c r="L1943">
        <f t="shared" si="154"/>
        <v>4.710924003181364</v>
      </c>
      <c r="M1943" s="7">
        <v>3.9068905956085187</v>
      </c>
      <c r="N1943" s="7">
        <v>3.8910497162814282</v>
      </c>
      <c r="O1943" s="7">
        <v>5.1996134581227134</v>
      </c>
      <c r="P1943" s="7">
        <v>4.1385769484644603</v>
      </c>
      <c r="Q1943" s="7">
        <v>4.8924638874593844</v>
      </c>
      <c r="R1943" s="7">
        <v>4.9198406002993327</v>
      </c>
      <c r="S1943" s="7">
        <v>5.800462496468521</v>
      </c>
      <c r="T1943" s="7">
        <v>6.1045652082215636</v>
      </c>
      <c r="U1943" s="7">
        <v>4.2112692382762038</v>
      </c>
      <c r="V1943" s="7">
        <v>4.4772498949859969</v>
      </c>
      <c r="W1943" s="7">
        <v>4.1210402747993662</v>
      </c>
    </row>
    <row r="1944" spans="1:23" x14ac:dyDescent="0.2">
      <c r="A1944" s="6" t="s">
        <v>6190</v>
      </c>
      <c r="B1944" s="6" t="s">
        <v>6191</v>
      </c>
      <c r="D1944" s="3"/>
      <c r="E1944" s="3" t="s">
        <v>881</v>
      </c>
      <c r="F1944" s="3" t="s">
        <v>881</v>
      </c>
      <c r="G1944" t="s">
        <v>881</v>
      </c>
      <c r="H1944">
        <f t="shared" si="150"/>
        <v>1.260591520865475</v>
      </c>
      <c r="I1944">
        <f t="shared" si="151"/>
        <v>0.96650837083885843</v>
      </c>
      <c r="J1944">
        <f t="shared" si="152"/>
        <v>-0.69656545901359479</v>
      </c>
      <c r="K1944">
        <f t="shared" si="153"/>
        <v>8.7604374079486806</v>
      </c>
      <c r="L1944">
        <f t="shared" si="154"/>
        <v>8.0638719489350859</v>
      </c>
      <c r="M1944" s="7">
        <v>7.4998458870832057</v>
      </c>
      <c r="N1944" s="7">
        <v>7.5974060279626938</v>
      </c>
      <c r="O1944" s="7">
        <v>8.628923382206775</v>
      </c>
      <c r="P1944" s="7">
        <v>7.7939290371098222</v>
      </c>
      <c r="Q1944" s="7">
        <v>7.9331063779268227</v>
      </c>
      <c r="R1944" s="7">
        <v>9.1264396533497187</v>
      </c>
      <c r="S1944" s="7">
        <v>8.3240234396031578</v>
      </c>
      <c r="T1944" s="7">
        <v>8.5639966362580928</v>
      </c>
      <c r="U1944" s="7">
        <v>7.8871334722279833</v>
      </c>
      <c r="V1944" s="7">
        <v>8.5908759342382357</v>
      </c>
      <c r="W1944" s="7">
        <v>7.9804589349741173</v>
      </c>
    </row>
    <row r="1945" spans="1:23" x14ac:dyDescent="0.2">
      <c r="A1945" s="6" t="s">
        <v>11268</v>
      </c>
      <c r="B1945" s="6" t="s">
        <v>479</v>
      </c>
      <c r="C1945" s="6" t="s">
        <v>11269</v>
      </c>
      <c r="D1945" s="3"/>
      <c r="E1945" s="3" t="s">
        <v>881</v>
      </c>
      <c r="F1945" s="3" t="s">
        <v>881</v>
      </c>
      <c r="G1945" t="s">
        <v>881</v>
      </c>
      <c r="H1945">
        <f t="shared" si="150"/>
        <v>1.2627618775137428</v>
      </c>
      <c r="I1945">
        <f t="shared" si="151"/>
        <v>0.76804248399701613</v>
      </c>
      <c r="J1945">
        <f t="shared" si="152"/>
        <v>-0.6958129638944559</v>
      </c>
      <c r="K1945">
        <f t="shared" si="153"/>
        <v>5.1696524731222615</v>
      </c>
      <c r="L1945">
        <f t="shared" si="154"/>
        <v>4.4738395092278056</v>
      </c>
      <c r="M1945" s="7">
        <v>3.9068905956085187</v>
      </c>
      <c r="N1945" s="7">
        <v>4.6714066094064712</v>
      </c>
      <c r="O1945" s="7">
        <v>5.5730715092763425</v>
      </c>
      <c r="P1945" s="7">
        <v>4.4016099891252454</v>
      </c>
      <c r="Q1945" s="7">
        <v>4.0305391362095762</v>
      </c>
      <c r="R1945" s="7">
        <v>4.1937875104694378</v>
      </c>
      <c r="S1945" s="7">
        <v>3.9999729492143814</v>
      </c>
      <c r="T1945" s="7">
        <v>5.9119192317324734</v>
      </c>
      <c r="U1945" s="7">
        <v>4.5652072055745458</v>
      </c>
      <c r="V1945" s="7">
        <v>5.4032506771648743</v>
      </c>
      <c r="W1945" s="7">
        <v>4.8563383728944896</v>
      </c>
    </row>
    <row r="1946" spans="1:23" x14ac:dyDescent="0.2">
      <c r="A1946" s="6" t="s">
        <v>8819</v>
      </c>
      <c r="B1946" s="6" t="s">
        <v>8818</v>
      </c>
      <c r="C1946" s="6" t="s">
        <v>624</v>
      </c>
      <c r="D1946" s="3"/>
      <c r="E1946" s="3" t="s">
        <v>881</v>
      </c>
      <c r="F1946" s="3" t="s">
        <v>881</v>
      </c>
      <c r="G1946" t="s">
        <v>881</v>
      </c>
      <c r="H1946">
        <f t="shared" si="150"/>
        <v>1.2628792120992003</v>
      </c>
      <c r="I1946">
        <f t="shared" si="151"/>
        <v>0.87435758705105293</v>
      </c>
      <c r="J1946">
        <f t="shared" si="152"/>
        <v>-0.36290320154156319</v>
      </c>
      <c r="K1946">
        <f t="shared" si="153"/>
        <v>9.5390036173734387</v>
      </c>
      <c r="L1946">
        <f t="shared" si="154"/>
        <v>9.1761004158318755</v>
      </c>
      <c r="M1946" s="7">
        <v>8.2761244052742384</v>
      </c>
      <c r="N1946" s="7">
        <v>8.251552472533751</v>
      </c>
      <c r="O1946" s="7">
        <v>9.9761942019200802</v>
      </c>
      <c r="P1946" s="7">
        <v>8.6646460303223858</v>
      </c>
      <c r="Q1946" s="7">
        <v>9.3500211322063755</v>
      </c>
      <c r="R1946" s="7">
        <v>9.0114388910906591</v>
      </c>
      <c r="S1946" s="7">
        <v>9.1223895559241139</v>
      </c>
      <c r="T1946" s="7">
        <v>9.6945281796147711</v>
      </c>
      <c r="U1946" s="7">
        <v>9.0319048953837324</v>
      </c>
      <c r="V1946" s="7">
        <v>9.9110437814148842</v>
      </c>
      <c r="W1946" s="7">
        <v>9.3740067961877802</v>
      </c>
    </row>
    <row r="1947" spans="1:23" x14ac:dyDescent="0.2">
      <c r="A1947" s="6" t="s">
        <v>9988</v>
      </c>
      <c r="B1947" s="6" t="s">
        <v>6709</v>
      </c>
      <c r="C1947" s="6" t="s">
        <v>2467</v>
      </c>
      <c r="D1947" s="3"/>
      <c r="E1947" s="3" t="s">
        <v>881</v>
      </c>
      <c r="F1947" s="3" t="s">
        <v>881</v>
      </c>
      <c r="G1947" t="s">
        <v>881</v>
      </c>
      <c r="H1947">
        <f t="shared" si="150"/>
        <v>1.2643670376026765</v>
      </c>
      <c r="I1947">
        <f t="shared" si="151"/>
        <v>0.66655250349941042</v>
      </c>
      <c r="J1947">
        <f t="shared" si="152"/>
        <v>-1.3650457462859045</v>
      </c>
      <c r="K1947">
        <f t="shared" si="153"/>
        <v>7.0192545397661448</v>
      </c>
      <c r="L1947">
        <f t="shared" si="154"/>
        <v>5.6542087934802403</v>
      </c>
      <c r="M1947" s="7">
        <v>5.7548875021634682</v>
      </c>
      <c r="N1947" s="7">
        <v>4.8910497162814277</v>
      </c>
      <c r="O1947" s="7">
        <v>6.5215391974915349</v>
      </c>
      <c r="P1947" s="7">
        <v>6.3527020362667344</v>
      </c>
      <c r="Q1947" s="7">
        <v>6.1725715209277539</v>
      </c>
      <c r="R1947" s="7">
        <v>6.649753399404938</v>
      </c>
      <c r="S1947" s="7">
        <v>5.1630075527107744</v>
      </c>
      <c r="T1947" s="7">
        <v>7.7484209786745675</v>
      </c>
      <c r="U1947" s="7">
        <v>6.0606375743033833</v>
      </c>
      <c r="V1947" s="7">
        <v>6.6595892412189288</v>
      </c>
      <c r="W1947" s="7">
        <v>5.7389812534265614</v>
      </c>
    </row>
    <row r="1948" spans="1:23" x14ac:dyDescent="0.2">
      <c r="A1948" s="6" t="s">
        <v>2814</v>
      </c>
      <c r="B1948" s="6" t="s">
        <v>1793</v>
      </c>
      <c r="D1948" s="3"/>
      <c r="E1948" s="3" t="s">
        <v>881</v>
      </c>
      <c r="F1948" s="3" t="s">
        <v>881</v>
      </c>
      <c r="G1948" t="s">
        <v>881</v>
      </c>
      <c r="H1948">
        <f t="shared" si="150"/>
        <v>1.2649992543082869</v>
      </c>
      <c r="I1948">
        <f t="shared" si="151"/>
        <v>1.6018806515529187</v>
      </c>
      <c r="J1948">
        <f t="shared" si="152"/>
        <v>-0.424125618138536</v>
      </c>
      <c r="K1948">
        <f t="shared" si="153"/>
        <v>8.9792447719744093</v>
      </c>
      <c r="L1948">
        <f t="shared" si="154"/>
        <v>8.5551191538358733</v>
      </c>
      <c r="M1948" s="7">
        <v>7.7142455176661224</v>
      </c>
      <c r="N1948" s="7">
        <v>8.1772979378422921</v>
      </c>
      <c r="O1948" s="7">
        <v>9.3288945682196331</v>
      </c>
      <c r="P1948" s="7">
        <v>7.3773641204214906</v>
      </c>
      <c r="Q1948" s="7">
        <v>8.5575973385586686</v>
      </c>
      <c r="R1948" s="7">
        <v>8.6576871606736407</v>
      </c>
      <c r="S1948" s="7">
        <v>8.5858511375225444</v>
      </c>
      <c r="T1948" s="7">
        <v>9.2588206323769153</v>
      </c>
      <c r="U1948" s="7">
        <v>8.3839651634393331</v>
      </c>
      <c r="V1948" s="7">
        <v>9.0212265228726718</v>
      </c>
      <c r="W1948" s="7">
        <v>8.6955411605457389</v>
      </c>
    </row>
    <row r="1949" spans="1:23" x14ac:dyDescent="0.2">
      <c r="A1949" s="6" t="s">
        <v>4972</v>
      </c>
      <c r="B1949" s="6" t="s">
        <v>4973</v>
      </c>
      <c r="D1949" s="3"/>
      <c r="E1949" s="3" t="s">
        <v>881</v>
      </c>
      <c r="F1949" s="3" t="s">
        <v>881</v>
      </c>
      <c r="G1949" t="s">
        <v>881</v>
      </c>
      <c r="H1949">
        <f t="shared" si="150"/>
        <v>1.2654427385968035</v>
      </c>
      <c r="I1949">
        <f t="shared" si="151"/>
        <v>1.1474892907182213</v>
      </c>
      <c r="J1949">
        <f t="shared" si="152"/>
        <v>-0.68693285876386412</v>
      </c>
      <c r="K1949">
        <f t="shared" si="153"/>
        <v>9.2196390489836784</v>
      </c>
      <c r="L1949">
        <f t="shared" si="154"/>
        <v>8.5327061902198142</v>
      </c>
      <c r="M1949" s="7">
        <v>7.9541963103868749</v>
      </c>
      <c r="N1949" s="7">
        <v>8.6274634806960755</v>
      </c>
      <c r="O1949" s="7">
        <v>9.3585654936912093</v>
      </c>
      <c r="P1949" s="7">
        <v>8.0721497582654571</v>
      </c>
      <c r="Q1949" s="7">
        <v>8.887302574062403</v>
      </c>
      <c r="R1949" s="7">
        <v>8.91322931723926</v>
      </c>
      <c r="S1949" s="7">
        <v>8.234448149709662</v>
      </c>
      <c r="T1949" s="7">
        <v>9.3524923906216948</v>
      </c>
      <c r="U1949" s="7">
        <v>8.8243382641586088</v>
      </c>
      <c r="V1949" s="7">
        <v>9.393195439090082</v>
      </c>
      <c r="W1949" s="7">
        <v>8.5393321567911755</v>
      </c>
    </row>
    <row r="1950" spans="1:23" x14ac:dyDescent="0.2">
      <c r="A1950" s="6" t="s">
        <v>11385</v>
      </c>
      <c r="B1950" s="6" t="s">
        <v>1676</v>
      </c>
      <c r="D1950" s="3"/>
      <c r="E1950" s="3" t="s">
        <v>881</v>
      </c>
      <c r="F1950" s="3" t="s">
        <v>881</v>
      </c>
      <c r="G1950" t="s">
        <v>881</v>
      </c>
      <c r="H1950">
        <f t="shared" si="150"/>
        <v>1.2665738713245815</v>
      </c>
      <c r="I1950">
        <f t="shared" si="151"/>
        <v>1.7751855520184909</v>
      </c>
      <c r="J1950">
        <f t="shared" si="152"/>
        <v>-0.7421024074485647</v>
      </c>
      <c r="K1950">
        <f t="shared" si="153"/>
        <v>9.3433894683754133</v>
      </c>
      <c r="L1950">
        <f t="shared" si="154"/>
        <v>8.6012870609268486</v>
      </c>
      <c r="M1950" s="7">
        <v>8.0768155970508317</v>
      </c>
      <c r="N1950" s="7">
        <v>8.0804204987235604</v>
      </c>
      <c r="O1950" s="7">
        <v>9.2676570475216185</v>
      </c>
      <c r="P1950" s="7">
        <v>7.5682039163569224</v>
      </c>
      <c r="Q1950" s="7">
        <v>8.9280880933677427</v>
      </c>
      <c r="R1950" s="7">
        <v>9.0775696088851703</v>
      </c>
      <c r="S1950" s="7">
        <v>8.7420732628196323</v>
      </c>
      <c r="T1950" s="7">
        <v>9.5196024454243453</v>
      </c>
      <c r="U1950" s="7">
        <v>8.6432079133976192</v>
      </c>
      <c r="V1950" s="7">
        <v>9.4329963508167243</v>
      </c>
      <c r="W1950" s="7">
        <v>8.4185800065632943</v>
      </c>
    </row>
    <row r="1951" spans="1:23" x14ac:dyDescent="0.2">
      <c r="A1951" s="6" t="s">
        <v>4020</v>
      </c>
      <c r="B1951" s="6" t="s">
        <v>4021</v>
      </c>
      <c r="D1951" s="3"/>
      <c r="E1951" s="3" t="s">
        <v>881</v>
      </c>
      <c r="F1951" s="3" t="s">
        <v>881</v>
      </c>
      <c r="G1951" t="s">
        <v>881</v>
      </c>
      <c r="H1951">
        <f t="shared" si="150"/>
        <v>1.2682720814322712</v>
      </c>
      <c r="I1951">
        <f t="shared" si="151"/>
        <v>0.75547961386974904</v>
      </c>
      <c r="J1951">
        <f t="shared" si="152"/>
        <v>-0.71950068245629772</v>
      </c>
      <c r="K1951">
        <f t="shared" si="153"/>
        <v>8.1630898447402149</v>
      </c>
      <c r="L1951">
        <f t="shared" si="154"/>
        <v>7.4435891622839172</v>
      </c>
      <c r="M1951" s="7">
        <v>6.8948177633079437</v>
      </c>
      <c r="N1951" s="7">
        <v>7.3762790948710784</v>
      </c>
      <c r="O1951" s="7">
        <v>8.3840359878109609</v>
      </c>
      <c r="P1951" s="7">
        <v>7.4076102308704659</v>
      </c>
      <c r="Q1951" s="7">
        <v>7.8292705140797443</v>
      </c>
      <c r="R1951" s="7">
        <v>8.9459944720679179</v>
      </c>
      <c r="S1951" s="7">
        <v>7.4122514237964925</v>
      </c>
      <c r="T1951" s="7">
        <v>8.043164572400535</v>
      </c>
      <c r="U1951" s="7">
        <v>7.7933113270256218</v>
      </c>
      <c r="V1951" s="7">
        <v>7.5001104897521973</v>
      </c>
      <c r="W1951" s="7">
        <v>7.1252047360296373</v>
      </c>
    </row>
    <row r="1952" spans="1:23" x14ac:dyDescent="0.2">
      <c r="A1952" s="6" t="s">
        <v>2209</v>
      </c>
      <c r="D1952" s="3"/>
      <c r="E1952" s="3" t="s">
        <v>881</v>
      </c>
      <c r="F1952" s="3" t="s">
        <v>881</v>
      </c>
      <c r="G1952" t="s">
        <v>881</v>
      </c>
      <c r="H1952">
        <f t="shared" si="150"/>
        <v>1.270854534789267</v>
      </c>
      <c r="I1952">
        <f t="shared" si="151"/>
        <v>1.6516295339774425</v>
      </c>
      <c r="J1952">
        <f t="shared" si="152"/>
        <v>-0.50102605130915379</v>
      </c>
      <c r="K1952">
        <f t="shared" si="153"/>
        <v>9.3207030842398293</v>
      </c>
      <c r="L1952">
        <f t="shared" si="154"/>
        <v>8.8196770329306755</v>
      </c>
      <c r="M1952" s="7">
        <v>8.0498485494505623</v>
      </c>
      <c r="N1952" s="7">
        <v>8.2886008060873486</v>
      </c>
      <c r="O1952" s="7">
        <v>8.9821445298200047</v>
      </c>
      <c r="P1952" s="7">
        <v>7.6690735502623868</v>
      </c>
      <c r="Q1952" s="7">
        <v>8.6126101525206167</v>
      </c>
      <c r="R1952" s="7">
        <v>8.8186722831944255</v>
      </c>
      <c r="S1952" s="7">
        <v>8.9121989522381533</v>
      </c>
      <c r="T1952" s="7">
        <v>9.2789358501998436</v>
      </c>
      <c r="U1952" s="7">
        <v>8.5689612398970176</v>
      </c>
      <c r="V1952" s="7">
        <v>9.8645011193252188</v>
      </c>
      <c r="W1952" s="7">
        <v>8.9778709066568574</v>
      </c>
    </row>
    <row r="1953" spans="1:23" x14ac:dyDescent="0.2">
      <c r="A1953" s="6" t="s">
        <v>9256</v>
      </c>
      <c r="D1953" s="3"/>
      <c r="E1953" s="3" t="s">
        <v>881</v>
      </c>
      <c r="F1953" s="3" t="s">
        <v>881</v>
      </c>
      <c r="G1953" t="s">
        <v>881</v>
      </c>
      <c r="H1953">
        <f t="shared" si="150"/>
        <v>1.2718139899223289</v>
      </c>
      <c r="I1953">
        <f t="shared" si="151"/>
        <v>1.0990192783628645</v>
      </c>
      <c r="J1953">
        <f t="shared" si="152"/>
        <v>-0.40997195336863967</v>
      </c>
      <c r="K1953">
        <f t="shared" si="153"/>
        <v>5.5937420848096915</v>
      </c>
      <c r="L1953">
        <f t="shared" si="154"/>
        <v>5.1837701314410518</v>
      </c>
      <c r="M1953" s="7">
        <v>4.3219280948873626</v>
      </c>
      <c r="N1953" s="7">
        <v>5.312951912644575</v>
      </c>
      <c r="O1953" s="7">
        <v>4.354431002401717</v>
      </c>
      <c r="P1953" s="7">
        <v>4.494722806446827</v>
      </c>
      <c r="Q1953" s="7">
        <v>4.1554982932931779</v>
      </c>
      <c r="R1953" s="7">
        <v>6.2902105789638103</v>
      </c>
      <c r="S1953" s="7">
        <v>4.6849813961756182</v>
      </c>
      <c r="T1953" s="7">
        <v>5.8653769600413455</v>
      </c>
      <c r="U1953" s="7">
        <v>5.2026371261898374</v>
      </c>
      <c r="V1953" s="7">
        <v>4.6256387154239187</v>
      </c>
      <c r="W1953" s="7">
        <v>5.663691871957699</v>
      </c>
    </row>
    <row r="1954" spans="1:23" x14ac:dyDescent="0.2">
      <c r="A1954" s="6" t="s">
        <v>7973</v>
      </c>
      <c r="B1954" s="6" t="s">
        <v>7974</v>
      </c>
      <c r="C1954" s="6" t="s">
        <v>7975</v>
      </c>
      <c r="D1954" s="3"/>
      <c r="E1954" s="3" t="s">
        <v>881</v>
      </c>
      <c r="F1954" s="3" t="s">
        <v>881</v>
      </c>
      <c r="G1954" t="s">
        <v>881</v>
      </c>
      <c r="H1954">
        <f t="shared" si="150"/>
        <v>1.273139905977688</v>
      </c>
      <c r="I1954">
        <f t="shared" si="151"/>
        <v>1.4344642496443631</v>
      </c>
      <c r="J1954">
        <f t="shared" si="152"/>
        <v>-0.7065652132991298</v>
      </c>
      <c r="K1954">
        <f t="shared" si="153"/>
        <v>5.9735796241187806</v>
      </c>
      <c r="L1954">
        <f t="shared" si="154"/>
        <v>5.2670144108196508</v>
      </c>
      <c r="M1954" s="7">
        <v>4.7004397181410926</v>
      </c>
      <c r="N1954" s="7">
        <v>5.0719428233455277</v>
      </c>
      <c r="O1954" s="7">
        <v>4.7401774228849964</v>
      </c>
      <c r="P1954" s="7">
        <v>4.5391153744744175</v>
      </c>
      <c r="Q1954" s="7">
        <v>5.4911026997883985</v>
      </c>
      <c r="R1954" s="7">
        <v>5.8290757553383488</v>
      </c>
      <c r="S1954" s="7">
        <v>4.9073762211965635</v>
      </c>
      <c r="T1954" s="7">
        <v>6.7290564697849273</v>
      </c>
      <c r="U1954" s="7">
        <v>5.364905054213212</v>
      </c>
      <c r="V1954" s="7">
        <v>5.362606647233064</v>
      </c>
      <c r="W1954" s="7">
        <v>5.5287619570491762</v>
      </c>
    </row>
    <row r="1955" spans="1:23" x14ac:dyDescent="0.2">
      <c r="A1955" s="6" t="s">
        <v>11789</v>
      </c>
      <c r="B1955" s="6" t="s">
        <v>11790</v>
      </c>
      <c r="D1955" s="3"/>
      <c r="E1955" s="3" t="s">
        <v>881</v>
      </c>
      <c r="F1955" s="3" t="s">
        <v>881</v>
      </c>
      <c r="G1955" t="s">
        <v>881</v>
      </c>
      <c r="H1955">
        <f t="shared" si="150"/>
        <v>1.2735039991808339</v>
      </c>
      <c r="I1955">
        <f t="shared" si="151"/>
        <v>1.2017230274907686</v>
      </c>
      <c r="J1955">
        <f t="shared" si="152"/>
        <v>-0.46947059160798865</v>
      </c>
      <c r="K1955">
        <f t="shared" si="153"/>
        <v>5.1803945947893526</v>
      </c>
      <c r="L1955">
        <f t="shared" si="154"/>
        <v>4.710924003181364</v>
      </c>
      <c r="M1955" s="7">
        <v>3.9068905956085187</v>
      </c>
      <c r="N1955" s="7">
        <v>3.8910497162814282</v>
      </c>
      <c r="O1955" s="7">
        <v>6.183123214465132</v>
      </c>
      <c r="P1955" s="7">
        <v>3.978671567298584</v>
      </c>
      <c r="Q1955" s="7">
        <v>4.7631831473784372</v>
      </c>
      <c r="R1955" s="7">
        <v>4.9198406002993327</v>
      </c>
      <c r="S1955" s="7">
        <v>5.800462496468521</v>
      </c>
      <c r="T1955" s="7">
        <v>6.1440932890827273</v>
      </c>
      <c r="U1955" s="7">
        <v>4.2112692382762038</v>
      </c>
      <c r="V1955" s="7">
        <v>4.4772498949859969</v>
      </c>
      <c r="W1955" s="7">
        <v>4.1210402747993662</v>
      </c>
    </row>
    <row r="1956" spans="1:23" x14ac:dyDescent="0.2">
      <c r="A1956" s="6" t="s">
        <v>6589</v>
      </c>
      <c r="B1956" s="6" t="s">
        <v>4013</v>
      </c>
      <c r="C1956" s="6" t="s">
        <v>4744</v>
      </c>
      <c r="D1956" s="3"/>
      <c r="E1956" s="3" t="s">
        <v>881</v>
      </c>
      <c r="F1956" s="3" t="s">
        <v>881</v>
      </c>
      <c r="G1956" t="s">
        <v>881</v>
      </c>
      <c r="H1956">
        <f t="shared" si="150"/>
        <v>1.2739310614195078</v>
      </c>
      <c r="I1956">
        <f t="shared" si="151"/>
        <v>0.76987270237736904</v>
      </c>
      <c r="J1956">
        <f t="shared" si="152"/>
        <v>-0.46354760658352845</v>
      </c>
      <c r="K1956">
        <f t="shared" si="153"/>
        <v>7.5407176021144089</v>
      </c>
      <c r="L1956">
        <f t="shared" si="154"/>
        <v>7.0771699955308804</v>
      </c>
      <c r="M1956" s="7">
        <v>6.266786540694901</v>
      </c>
      <c r="N1956" s="7">
        <v>6.9101941886913805</v>
      </c>
      <c r="O1956" s="7">
        <v>8.1706326501158753</v>
      </c>
      <c r="P1956" s="7">
        <v>6.7708448997370398</v>
      </c>
      <c r="Q1956" s="7">
        <v>7.3852334296630522</v>
      </c>
      <c r="R1956" s="7">
        <v>7.0052337897624071</v>
      </c>
      <c r="S1956" s="7">
        <v>6.8549095135044729</v>
      </c>
      <c r="T1956" s="7">
        <v>7.6488853051236525</v>
      </c>
      <c r="U1956" s="7">
        <v>7.4541742477753736</v>
      </c>
      <c r="V1956" s="7">
        <v>7.9680337114571662</v>
      </c>
      <c r="W1956" s="7">
        <v>6.9224262253127957</v>
      </c>
    </row>
    <row r="1957" spans="1:23" x14ac:dyDescent="0.2">
      <c r="A1957" s="6" t="s">
        <v>2325</v>
      </c>
      <c r="B1957" s="6" t="s">
        <v>755</v>
      </c>
      <c r="D1957" s="3"/>
      <c r="E1957" s="3" t="s">
        <v>881</v>
      </c>
      <c r="F1957" s="3" t="s">
        <v>881</v>
      </c>
      <c r="G1957" t="s">
        <v>881</v>
      </c>
      <c r="H1957">
        <f t="shared" si="150"/>
        <v>1.2768752259306755</v>
      </c>
      <c r="I1957">
        <f t="shared" si="151"/>
        <v>1.6136479044318879</v>
      </c>
      <c r="J1957">
        <f t="shared" si="152"/>
        <v>-0.35910393023408016</v>
      </c>
      <c r="K1957">
        <f t="shared" si="153"/>
        <v>8.0970541883458633</v>
      </c>
      <c r="L1957">
        <f t="shared" si="154"/>
        <v>7.7379502581117832</v>
      </c>
      <c r="M1957" s="7">
        <v>6.8201789624151878</v>
      </c>
      <c r="N1957" s="7">
        <v>6.9817465017273115</v>
      </c>
      <c r="O1957" s="7">
        <v>8.7680860461022263</v>
      </c>
      <c r="P1957" s="7">
        <v>6.4834062839139754</v>
      </c>
      <c r="Q1957" s="7">
        <v>7.3330372457894368</v>
      </c>
      <c r="R1957" s="7">
        <v>7.9674314787785603</v>
      </c>
      <c r="S1957" s="7">
        <v>7.831340816556164</v>
      </c>
      <c r="T1957" s="7">
        <v>8.3899672658062414</v>
      </c>
      <c r="U1957" s="7">
        <v>7.6806823134935938</v>
      </c>
      <c r="V1957" s="7">
        <v>7.9337638204527847</v>
      </c>
      <c r="W1957" s="7">
        <v>7.7018276442855882</v>
      </c>
    </row>
    <row r="1958" spans="1:23" x14ac:dyDescent="0.2">
      <c r="A1958" s="6" t="s">
        <v>11635</v>
      </c>
      <c r="D1958" s="3"/>
      <c r="E1958" s="3" t="s">
        <v>881</v>
      </c>
      <c r="F1958" s="3" t="s">
        <v>881</v>
      </c>
      <c r="G1958" t="s">
        <v>881</v>
      </c>
      <c r="H1958">
        <f t="shared" si="150"/>
        <v>1.2784275997529351</v>
      </c>
      <c r="I1958">
        <f t="shared" si="151"/>
        <v>0.98902510660679521</v>
      </c>
      <c r="J1958">
        <f t="shared" si="152"/>
        <v>-0.64457922500826026</v>
      </c>
      <c r="K1958">
        <f t="shared" si="153"/>
        <v>8.4780999445892995</v>
      </c>
      <c r="L1958">
        <f t="shared" si="154"/>
        <v>7.8335207195810392</v>
      </c>
      <c r="M1958" s="7">
        <v>7.1996723448363644</v>
      </c>
      <c r="N1958" s="7">
        <v>7.7486497425006329</v>
      </c>
      <c r="O1958" s="7">
        <v>8.1495708357845995</v>
      </c>
      <c r="P1958" s="7">
        <v>7.4890748379825043</v>
      </c>
      <c r="Q1958" s="7">
        <v>8.020568871942805</v>
      </c>
      <c r="R1958" s="7">
        <v>8.0740429599881711</v>
      </c>
      <c r="S1958" s="7">
        <v>8.1634167128994015</v>
      </c>
      <c r="T1958" s="7">
        <v>8.8050047650850853</v>
      </c>
      <c r="U1958" s="7">
        <v>8.0050748731127275</v>
      </c>
      <c r="V1958" s="7">
        <v>8.555252108694642</v>
      </c>
      <c r="W1958" s="7">
        <v>7.3320705727309878</v>
      </c>
    </row>
    <row r="1959" spans="1:23" x14ac:dyDescent="0.2">
      <c r="A1959" s="6" t="s">
        <v>9112</v>
      </c>
      <c r="B1959" s="6" t="s">
        <v>9113</v>
      </c>
      <c r="C1959" s="6" t="s">
        <v>3665</v>
      </c>
      <c r="D1959" s="3"/>
      <c r="E1959" s="3" t="s">
        <v>881</v>
      </c>
      <c r="F1959" s="3" t="s">
        <v>881</v>
      </c>
      <c r="G1959" t="s">
        <v>881</v>
      </c>
      <c r="H1959">
        <f t="shared" si="150"/>
        <v>1.2798350086221877</v>
      </c>
      <c r="I1959">
        <f t="shared" si="151"/>
        <v>2.3672572073571017</v>
      </c>
      <c r="J1959">
        <f t="shared" si="152"/>
        <v>-0.96297980884168499</v>
      </c>
      <c r="K1959">
        <f t="shared" si="153"/>
        <v>7.3459241990799597</v>
      </c>
      <c r="L1959">
        <f t="shared" si="154"/>
        <v>6.3829443902382748</v>
      </c>
      <c r="M1959" s="7">
        <v>6.0660891904577721</v>
      </c>
      <c r="N1959" s="7">
        <v>6.9582882212621033</v>
      </c>
      <c r="O1959" s="7">
        <v>7.317608879300634</v>
      </c>
      <c r="P1959" s="7">
        <v>4.9786669917228581</v>
      </c>
      <c r="Q1959" s="7">
        <v>7.3406103343240767</v>
      </c>
      <c r="R1959" s="7">
        <v>7.4264761108184256</v>
      </c>
      <c r="S1959" s="7">
        <v>5.9580027915800651</v>
      </c>
      <c r="T1959" s="7">
        <v>7.2384209814956995</v>
      </c>
      <c r="U1959" s="7">
        <v>6.4396746614599412</v>
      </c>
      <c r="V1959" s="7">
        <v>7.3728755049257533</v>
      </c>
      <c r="W1959" s="7">
        <v>6.7511557176748163</v>
      </c>
    </row>
    <row r="1960" spans="1:23" x14ac:dyDescent="0.2">
      <c r="A1960" s="6" t="s">
        <v>5661</v>
      </c>
      <c r="B1960" s="6" t="s">
        <v>5662</v>
      </c>
      <c r="D1960" s="3"/>
      <c r="E1960" s="3" t="s">
        <v>881</v>
      </c>
      <c r="F1960" s="3" t="s">
        <v>881</v>
      </c>
      <c r="G1960" t="s">
        <v>881</v>
      </c>
      <c r="H1960">
        <f t="shared" si="150"/>
        <v>1.2812210176078018</v>
      </c>
      <c r="I1960">
        <f t="shared" si="151"/>
        <v>1.0004074138249486</v>
      </c>
      <c r="J1960">
        <f t="shared" si="152"/>
        <v>-0.7337386138974864</v>
      </c>
      <c r="K1960">
        <f t="shared" si="153"/>
        <v>10.656260448954727</v>
      </c>
      <c r="L1960">
        <f t="shared" si="154"/>
        <v>9.9225218350572408</v>
      </c>
      <c r="M1960" s="7">
        <v>9.3750394313469254</v>
      </c>
      <c r="N1960" s="7">
        <v>9.2272229088972892</v>
      </c>
      <c r="O1960" s="7">
        <v>10.430177995311814</v>
      </c>
      <c r="P1960" s="7">
        <v>9.6558530351297787</v>
      </c>
      <c r="Q1960" s="7">
        <v>9.887302574062403</v>
      </c>
      <c r="R1960" s="7">
        <v>10.495243050541294</v>
      </c>
      <c r="S1960" s="7">
        <v>9.6304280425399469</v>
      </c>
      <c r="T1960" s="7">
        <v>10.791065511495141</v>
      </c>
      <c r="U1960" s="7">
        <v>10.17882429796277</v>
      </c>
      <c r="V1960" s="7">
        <v>10.682472784827748</v>
      </c>
      <c r="W1960" s="7">
        <v>9.958313164669006</v>
      </c>
    </row>
    <row r="1961" spans="1:23" x14ac:dyDescent="0.2">
      <c r="A1961" s="6" t="s">
        <v>7823</v>
      </c>
      <c r="B1961" s="6" t="s">
        <v>6167</v>
      </c>
      <c r="C1961" s="6" t="s">
        <v>304</v>
      </c>
      <c r="D1961" s="3"/>
      <c r="E1961" s="3" t="s">
        <v>881</v>
      </c>
      <c r="F1961" s="3" t="s">
        <v>881</v>
      </c>
      <c r="G1961" t="s">
        <v>881</v>
      </c>
      <c r="H1961">
        <f t="shared" si="150"/>
        <v>1.2829378451348861</v>
      </c>
      <c r="I1961">
        <f t="shared" si="151"/>
        <v>0.87841449907641955</v>
      </c>
      <c r="J1961">
        <f t="shared" si="152"/>
        <v>-0.60787313974873047</v>
      </c>
      <c r="K1961">
        <f t="shared" si="153"/>
        <v>6.3273319644933395</v>
      </c>
      <c r="L1961">
        <f t="shared" si="154"/>
        <v>5.719458824744609</v>
      </c>
      <c r="M1961" s="7">
        <v>5.0443941193584534</v>
      </c>
      <c r="N1961" s="7">
        <v>5.6422596860300986</v>
      </c>
      <c r="O1961" s="7">
        <v>5.9881074933094203</v>
      </c>
      <c r="P1961" s="7">
        <v>5.4489174654169199</v>
      </c>
      <c r="Q1961" s="7">
        <v>5.4070365745576865</v>
      </c>
      <c r="R1961" s="7">
        <v>6.0541430159019685</v>
      </c>
      <c r="S1961" s="7">
        <v>5.7865231798514909</v>
      </c>
      <c r="T1961" s="7">
        <v>6.0221036646789585</v>
      </c>
      <c r="U1961" s="7">
        <v>5.5382370534247283</v>
      </c>
      <c r="V1961" s="7">
        <v>6.9057492128990923</v>
      </c>
      <c r="W1961" s="7">
        <v>5.8336162409576078</v>
      </c>
    </row>
    <row r="1962" spans="1:23" x14ac:dyDescent="0.2">
      <c r="A1962" s="6" t="s">
        <v>13352</v>
      </c>
      <c r="B1962" s="6" t="s">
        <v>13353</v>
      </c>
      <c r="C1962" s="6" t="s">
        <v>13351</v>
      </c>
      <c r="D1962" s="3"/>
      <c r="E1962" s="3" t="s">
        <v>881</v>
      </c>
      <c r="F1962" s="3" t="s">
        <v>881</v>
      </c>
      <c r="G1962" t="s">
        <v>881</v>
      </c>
      <c r="H1962">
        <f t="shared" si="150"/>
        <v>1.2839272057515032</v>
      </c>
      <c r="I1962">
        <f t="shared" si="151"/>
        <v>1.0876893221371731</v>
      </c>
      <c r="J1962">
        <f t="shared" si="152"/>
        <v>-0.45106654685787717</v>
      </c>
      <c r="K1962">
        <f t="shared" si="153"/>
        <v>8.9704277329347217</v>
      </c>
      <c r="L1962">
        <f t="shared" si="154"/>
        <v>8.5193611860768446</v>
      </c>
      <c r="M1962" s="7">
        <v>7.6865005271832185</v>
      </c>
      <c r="N1962" s="7">
        <v>7.6348807333813573</v>
      </c>
      <c r="O1962" s="7">
        <v>8.6768178075441647</v>
      </c>
      <c r="P1962" s="7">
        <v>7.8827384107975487</v>
      </c>
      <c r="Q1962" s="7">
        <v>8.7910873323441638</v>
      </c>
      <c r="R1962" s="7">
        <v>9.5777052551563866</v>
      </c>
      <c r="S1962" s="7">
        <v>8.4641564866774814</v>
      </c>
      <c r="T1962" s="7">
        <v>8.4892290138482007</v>
      </c>
      <c r="U1962" s="7">
        <v>8.8409849519977133</v>
      </c>
      <c r="V1962" s="7">
        <v>8.8443489297995761</v>
      </c>
      <c r="W1962" s="7">
        <v>8.2529421195553407</v>
      </c>
    </row>
    <row r="1963" spans="1:23" x14ac:dyDescent="0.2">
      <c r="A1963" s="6" t="s">
        <v>5734</v>
      </c>
      <c r="B1963" s="6" t="s">
        <v>393</v>
      </c>
      <c r="C1963" s="6" t="s">
        <v>5735</v>
      </c>
      <c r="D1963" s="3"/>
      <c r="E1963" s="3" t="s">
        <v>881</v>
      </c>
      <c r="F1963" s="3" t="s">
        <v>881</v>
      </c>
      <c r="G1963" t="s">
        <v>881</v>
      </c>
      <c r="H1963">
        <f t="shared" si="150"/>
        <v>1.2855682114903955</v>
      </c>
      <c r="I1963">
        <f t="shared" si="151"/>
        <v>0.79576246796713779</v>
      </c>
      <c r="J1963">
        <f t="shared" si="152"/>
        <v>-0.43253590251947749</v>
      </c>
      <c r="K1963">
        <f t="shared" si="153"/>
        <v>8.4852405563267599</v>
      </c>
      <c r="L1963">
        <f t="shared" si="154"/>
        <v>8.0527046538072824</v>
      </c>
      <c r="M1963" s="7">
        <v>7.1996723448363644</v>
      </c>
      <c r="N1963" s="7">
        <v>7.6422604081761323</v>
      </c>
      <c r="O1963" s="7">
        <v>8.2400256660323556</v>
      </c>
      <c r="P1963" s="7">
        <v>7.6894780883596221</v>
      </c>
      <c r="Q1963" s="7">
        <v>7.7173775726200899</v>
      </c>
      <c r="R1963" s="7">
        <v>8.519392114034595</v>
      </c>
      <c r="S1963" s="7">
        <v>7.9392254021287716</v>
      </c>
      <c r="T1963" s="7">
        <v>8.1873055498658651</v>
      </c>
      <c r="U1963" s="7">
        <v>8.081780601333957</v>
      </c>
      <c r="V1963" s="7">
        <v>8.7490240050798214</v>
      </c>
      <c r="W1963" s="7">
        <v>8.1371079579591186</v>
      </c>
    </row>
    <row r="1964" spans="1:23" x14ac:dyDescent="0.2">
      <c r="A1964" s="6" t="s">
        <v>2961</v>
      </c>
      <c r="B1964" s="6" t="s">
        <v>1419</v>
      </c>
      <c r="D1964" s="3"/>
      <c r="E1964" s="3" t="s">
        <v>881</v>
      </c>
      <c r="F1964" s="3" t="s">
        <v>881</v>
      </c>
      <c r="G1964" t="s">
        <v>881</v>
      </c>
      <c r="H1964">
        <f t="shared" si="150"/>
        <v>1.2859856546157626</v>
      </c>
      <c r="I1964">
        <f t="shared" si="151"/>
        <v>2.1211591591739074</v>
      </c>
      <c r="J1964">
        <f t="shared" si="152"/>
        <v>-1.0726851955447962</v>
      </c>
      <c r="K1964">
        <f t="shared" si="153"/>
        <v>7.8709481553369187</v>
      </c>
      <c r="L1964">
        <f t="shared" si="154"/>
        <v>6.7982629597921225</v>
      </c>
      <c r="M1964" s="7">
        <v>6.5849625007211561</v>
      </c>
      <c r="N1964" s="7">
        <v>5.4760122170025838</v>
      </c>
      <c r="O1964" s="7">
        <v>8.123884462879861</v>
      </c>
      <c r="P1964" s="7">
        <v>5.7497889961630113</v>
      </c>
      <c r="Q1964" s="7">
        <v>6.8399973670675127</v>
      </c>
      <c r="R1964" s="7">
        <v>7.6603225572138163</v>
      </c>
      <c r="S1964" s="7">
        <v>5.6676906332927173</v>
      </c>
      <c r="T1964" s="7">
        <v>7.6693492659407871</v>
      </c>
      <c r="U1964" s="7">
        <v>7.4613697573657038</v>
      </c>
      <c r="V1964" s="7">
        <v>8.283172642856151</v>
      </c>
      <c r="W1964" s="7">
        <v>7.2657284887179472</v>
      </c>
    </row>
    <row r="1965" spans="1:23" x14ac:dyDescent="0.2">
      <c r="A1965" s="6" t="s">
        <v>9458</v>
      </c>
      <c r="B1965" s="6" t="s">
        <v>9459</v>
      </c>
      <c r="C1965" s="6" t="s">
        <v>5776</v>
      </c>
      <c r="D1965" s="3"/>
      <c r="E1965" s="3" t="s">
        <v>881</v>
      </c>
      <c r="F1965" s="3" t="s">
        <v>881</v>
      </c>
      <c r="G1965" t="s">
        <v>881</v>
      </c>
      <c r="H1965">
        <f t="shared" si="150"/>
        <v>1.2863144484919955</v>
      </c>
      <c r="I1965">
        <f t="shared" si="151"/>
        <v>1.282396654812163</v>
      </c>
      <c r="J1965">
        <f t="shared" si="152"/>
        <v>-0.63882914965745918</v>
      </c>
      <c r="K1965">
        <f t="shared" si="153"/>
        <v>8.7041669633778938</v>
      </c>
      <c r="L1965">
        <f t="shared" si="154"/>
        <v>8.0653378137204346</v>
      </c>
      <c r="M1965" s="7">
        <v>7.4178525148858983</v>
      </c>
      <c r="N1965" s="7">
        <v>6.8744342796891225</v>
      </c>
      <c r="O1965" s="7">
        <v>7.9737995207064039</v>
      </c>
      <c r="P1965" s="7">
        <v>7.4217703085657307</v>
      </c>
      <c r="Q1965" s="7">
        <v>8.2510212425904754</v>
      </c>
      <c r="R1965" s="7">
        <v>8.483496575900908</v>
      </c>
      <c r="S1965" s="7">
        <v>8.2724492326987882</v>
      </c>
      <c r="T1965" s="7">
        <v>8.7957672724095168</v>
      </c>
      <c r="U1965" s="7">
        <v>8.3377949258286463</v>
      </c>
      <c r="V1965" s="7">
        <v>8.8332370418232546</v>
      </c>
      <c r="W1965" s="7">
        <v>7.5857692826338683</v>
      </c>
    </row>
    <row r="1966" spans="1:23" x14ac:dyDescent="0.2">
      <c r="A1966" s="6" t="s">
        <v>2335</v>
      </c>
      <c r="D1966" s="3"/>
      <c r="E1966" s="3" t="s">
        <v>881</v>
      </c>
      <c r="F1966" s="3" t="s">
        <v>881</v>
      </c>
      <c r="G1966" t="s">
        <v>881</v>
      </c>
      <c r="H1966">
        <f t="shared" si="150"/>
        <v>1.2868659579909867</v>
      </c>
      <c r="I1966">
        <f t="shared" si="151"/>
        <v>1.8296187551015404</v>
      </c>
      <c r="J1966">
        <f t="shared" si="152"/>
        <v>-0.52783156386982544</v>
      </c>
      <c r="K1966">
        <f t="shared" si="153"/>
        <v>8.1572306775743915</v>
      </c>
      <c r="L1966">
        <f t="shared" si="154"/>
        <v>7.629399113704566</v>
      </c>
      <c r="M1966" s="7">
        <v>6.8703647195834048</v>
      </c>
      <c r="N1966" s="7">
        <v>7.1464912886996981</v>
      </c>
      <c r="O1966" s="7">
        <v>8.2159134619079577</v>
      </c>
      <c r="P1966" s="7">
        <v>6.3276119224728511</v>
      </c>
      <c r="Q1966" s="7">
        <v>7.9480564637996771</v>
      </c>
      <c r="R1966" s="7">
        <v>7.4014939446976369</v>
      </c>
      <c r="S1966" s="7">
        <v>7.4619655842959176</v>
      </c>
      <c r="T1966" s="7">
        <v>8.3692684222968534</v>
      </c>
      <c r="U1966" s="7">
        <v>7.8764070519913796</v>
      </c>
      <c r="V1966" s="7">
        <v>8.7009296657286885</v>
      </c>
      <c r="W1966" s="7">
        <v>7.5498247048264036</v>
      </c>
    </row>
    <row r="1967" spans="1:23" x14ac:dyDescent="0.2">
      <c r="A1967" s="6" t="s">
        <v>2142</v>
      </c>
      <c r="B1967" s="6" t="s">
        <v>228</v>
      </c>
      <c r="C1967" s="6" t="s">
        <v>2143</v>
      </c>
      <c r="D1967" s="3"/>
      <c r="E1967" s="3" t="s">
        <v>881</v>
      </c>
      <c r="F1967" s="3" t="s">
        <v>881</v>
      </c>
      <c r="G1967" t="s">
        <v>881</v>
      </c>
      <c r="H1967">
        <f t="shared" si="150"/>
        <v>1.2875980021662299</v>
      </c>
      <c r="I1967">
        <f t="shared" si="151"/>
        <v>0.83704463576941279</v>
      </c>
      <c r="J1967">
        <f t="shared" si="152"/>
        <v>-0.35574981756301227</v>
      </c>
      <c r="K1967">
        <f t="shared" si="153"/>
        <v>8.9242226227098786</v>
      </c>
      <c r="L1967">
        <f t="shared" si="154"/>
        <v>8.5684728051468664</v>
      </c>
      <c r="M1967" s="7">
        <v>7.6366246205436488</v>
      </c>
      <c r="N1967" s="7">
        <v>7.6649805298103306</v>
      </c>
      <c r="O1967" s="7">
        <v>8.5182058213627734</v>
      </c>
      <c r="P1967" s="7">
        <v>8.0871779869404659</v>
      </c>
      <c r="Q1967" s="7">
        <v>8.4705405255117565</v>
      </c>
      <c r="R1967" s="7">
        <v>9.2902105789638103</v>
      </c>
      <c r="S1967" s="7">
        <v>8.5635459856378535</v>
      </c>
      <c r="T1967" s="7">
        <v>8.5246192835189145</v>
      </c>
      <c r="U1967" s="7">
        <v>8.6308990417781342</v>
      </c>
      <c r="V1967" s="7">
        <v>8.9578380056469094</v>
      </c>
      <c r="W1967" s="7">
        <v>8.5109733880246079</v>
      </c>
    </row>
    <row r="1968" spans="1:23" x14ac:dyDescent="0.2">
      <c r="A1968" s="6" t="s">
        <v>10521</v>
      </c>
      <c r="D1968" s="3"/>
      <c r="E1968" s="3" t="s">
        <v>881</v>
      </c>
      <c r="F1968" s="3" t="s">
        <v>881</v>
      </c>
      <c r="G1968" t="s">
        <v>881</v>
      </c>
      <c r="H1968">
        <f t="shared" si="150"/>
        <v>1.2876565048427917</v>
      </c>
      <c r="I1968">
        <f t="shared" si="151"/>
        <v>1.5843470765845469</v>
      </c>
      <c r="J1968">
        <f t="shared" si="152"/>
        <v>-0.73609676094327181</v>
      </c>
      <c r="K1968">
        <f t="shared" si="153"/>
        <v>6.7795096011724665</v>
      </c>
      <c r="L1968">
        <f t="shared" si="154"/>
        <v>6.0434128402291947</v>
      </c>
      <c r="M1968" s="7">
        <v>5.4918530963296748</v>
      </c>
      <c r="N1968" s="7">
        <v>6.3313308094781684</v>
      </c>
      <c r="O1968" s="7">
        <v>7.4336672228463678</v>
      </c>
      <c r="P1968" s="7">
        <v>5.1951625245879196</v>
      </c>
      <c r="Q1968" s="7">
        <v>6.3330372457894368</v>
      </c>
      <c r="R1968" s="7">
        <v>6.6283799201717484</v>
      </c>
      <c r="S1968" s="7">
        <v>5.7865231798514909</v>
      </c>
      <c r="T1968" s="7">
        <v>6.23842002607896</v>
      </c>
      <c r="U1968" s="7">
        <v>6.6047340874095299</v>
      </c>
      <c r="V1968" s="7">
        <v>7.4717288572666893</v>
      </c>
      <c r="W1968" s="7">
        <v>5.7389812534265614</v>
      </c>
    </row>
    <row r="1969" spans="1:23" x14ac:dyDescent="0.2">
      <c r="A1969" s="6" t="s">
        <v>2035</v>
      </c>
      <c r="D1969" s="3"/>
      <c r="E1969" s="3" t="s">
        <v>881</v>
      </c>
      <c r="F1969" s="3" t="s">
        <v>881</v>
      </c>
      <c r="G1969" t="s">
        <v>881</v>
      </c>
      <c r="H1969">
        <f t="shared" si="150"/>
        <v>1.2879370824794689</v>
      </c>
      <c r="I1969">
        <f t="shared" si="151"/>
        <v>2.1764208691799629</v>
      </c>
      <c r="J1969">
        <f t="shared" si="152"/>
        <v>-1.0688366325105578</v>
      </c>
      <c r="K1969">
        <f t="shared" si="153"/>
        <v>8.582557831371096</v>
      </c>
      <c r="L1969">
        <f t="shared" si="154"/>
        <v>7.5137211988605381</v>
      </c>
      <c r="M1969" s="7">
        <v>7.294620748891627</v>
      </c>
      <c r="N1969" s="7">
        <v>6.5821389701591366</v>
      </c>
      <c r="O1969" s="7">
        <v>8.043960699272434</v>
      </c>
      <c r="P1969" s="7">
        <v>6.406136962191133</v>
      </c>
      <c r="Q1969" s="7">
        <v>7.4070374245876272</v>
      </c>
      <c r="R1969" s="7">
        <v>8.7471654863135822</v>
      </c>
      <c r="S1969" s="7">
        <v>7.3045931767148389</v>
      </c>
      <c r="T1969" s="7">
        <v>8.4184556209436998</v>
      </c>
      <c r="U1969" s="7">
        <v>7.7291809009203991</v>
      </c>
      <c r="V1969" s="7">
        <v>8.5820523868560059</v>
      </c>
      <c r="W1969" s="7">
        <v>7.5073895189463782</v>
      </c>
    </row>
    <row r="1970" spans="1:23" x14ac:dyDescent="0.2">
      <c r="A1970" s="6" t="s">
        <v>11004</v>
      </c>
      <c r="B1970" s="6" t="s">
        <v>11005</v>
      </c>
      <c r="D1970" s="3"/>
      <c r="E1970" s="3" t="s">
        <v>881</v>
      </c>
      <c r="F1970" s="3" t="s">
        <v>881</v>
      </c>
      <c r="G1970" t="s">
        <v>881</v>
      </c>
      <c r="H1970">
        <f t="shared" si="150"/>
        <v>1.2887433538973658</v>
      </c>
      <c r="I1970">
        <f t="shared" si="151"/>
        <v>1.3100717865987819</v>
      </c>
      <c r="J1970">
        <f t="shared" si="152"/>
        <v>-0.57321737645244664</v>
      </c>
      <c r="K1970">
        <f t="shared" si="153"/>
        <v>5.2887433538973658</v>
      </c>
      <c r="L1970">
        <f t="shared" si="154"/>
        <v>4.7155259774449192</v>
      </c>
      <c r="M1970" s="7">
        <v>4</v>
      </c>
      <c r="N1970" s="7">
        <v>3.8910497162814282</v>
      </c>
      <c r="O1970" s="7">
        <v>4.354431002401717</v>
      </c>
      <c r="P1970" s="7">
        <v>3.978671567298584</v>
      </c>
      <c r="Q1970" s="7">
        <v>4.0305391362095762</v>
      </c>
      <c r="R1970" s="7">
        <v>5.8102168616525249</v>
      </c>
      <c r="S1970" s="7">
        <v>5.8142684192591885</v>
      </c>
      <c r="T1970" s="7">
        <v>4.207978723790454</v>
      </c>
      <c r="U1970" s="7">
        <v>4.2112692382762038</v>
      </c>
      <c r="V1970" s="7">
        <v>5.8480344762491203</v>
      </c>
      <c r="W1970" s="7">
        <v>4.1210402747993662</v>
      </c>
    </row>
    <row r="1971" spans="1:23" x14ac:dyDescent="0.2">
      <c r="A1971" s="6" t="s">
        <v>9654</v>
      </c>
      <c r="B1971" s="6" t="s">
        <v>2855</v>
      </c>
      <c r="D1971" s="3"/>
      <c r="E1971" s="3" t="s">
        <v>881</v>
      </c>
      <c r="F1971" s="3" t="s">
        <v>881</v>
      </c>
      <c r="G1971" t="s">
        <v>881</v>
      </c>
      <c r="H1971">
        <f t="shared" si="150"/>
        <v>1.2897365552455797</v>
      </c>
      <c r="I1971">
        <f t="shared" si="151"/>
        <v>1.2880518640100798</v>
      </c>
      <c r="J1971">
        <f t="shared" si="152"/>
        <v>-0.47248523170065759</v>
      </c>
      <c r="K1971">
        <f t="shared" si="153"/>
        <v>5.5376640686891649</v>
      </c>
      <c r="L1971">
        <f t="shared" si="154"/>
        <v>5.0651788369885073</v>
      </c>
      <c r="M1971" s="7">
        <v>4.2479275134435852</v>
      </c>
      <c r="N1971" s="7">
        <v>3.8910497162814282</v>
      </c>
      <c r="O1971" s="7">
        <v>5.5215407678376565</v>
      </c>
      <c r="P1971" s="7">
        <v>4.2496122046790852</v>
      </c>
      <c r="Q1971" s="7">
        <v>4.0305391362095762</v>
      </c>
      <c r="R1971" s="7">
        <v>5.4691794295902456</v>
      </c>
      <c r="S1971" s="7">
        <v>5.9580027915800651</v>
      </c>
      <c r="T1971" s="7">
        <v>5.1825691547435921</v>
      </c>
      <c r="U1971" s="7">
        <v>4.2112692382762038</v>
      </c>
      <c r="V1971" s="7">
        <v>5.9612436217336571</v>
      </c>
      <c r="W1971" s="7">
        <v>5.0262644811092505</v>
      </c>
    </row>
    <row r="1972" spans="1:23" x14ac:dyDescent="0.2">
      <c r="A1972" s="6" t="s">
        <v>11124</v>
      </c>
      <c r="B1972" s="6" t="s">
        <v>11123</v>
      </c>
      <c r="C1972" s="6" t="s">
        <v>11125</v>
      </c>
      <c r="D1972" s="3"/>
      <c r="E1972" s="3" t="s">
        <v>881</v>
      </c>
      <c r="F1972" s="3" t="s">
        <v>881</v>
      </c>
      <c r="G1972" t="s">
        <v>881</v>
      </c>
      <c r="H1972">
        <f t="shared" si="150"/>
        <v>1.2911604719802376</v>
      </c>
      <c r="I1972">
        <f t="shared" si="151"/>
        <v>1.6344169995690163</v>
      </c>
      <c r="J1972">
        <f t="shared" si="152"/>
        <v>-0.87848652769858759</v>
      </c>
      <c r="K1972">
        <f t="shared" si="153"/>
        <v>5.6130885668676003</v>
      </c>
      <c r="L1972">
        <f t="shared" si="154"/>
        <v>4.7346020391690127</v>
      </c>
      <c r="M1972" s="7">
        <v>4.3219280948873626</v>
      </c>
      <c r="N1972" s="7">
        <v>5.3494785145191086</v>
      </c>
      <c r="O1972" s="7">
        <v>4.547536200705621</v>
      </c>
      <c r="P1972" s="7">
        <v>3.978671567298584</v>
      </c>
      <c r="Q1972" s="7">
        <v>4.1554982932931779</v>
      </c>
      <c r="R1972" s="7">
        <v>5.4691794295902456</v>
      </c>
      <c r="S1972" s="7">
        <v>5.8142684192591885</v>
      </c>
      <c r="T1972" s="7">
        <v>5.8888357732081502</v>
      </c>
      <c r="U1972" s="7">
        <v>4.2112692382762038</v>
      </c>
      <c r="V1972" s="7">
        <v>5.4812504978044077</v>
      </c>
      <c r="W1972" s="7">
        <v>4.1782684599716475</v>
      </c>
    </row>
    <row r="1973" spans="1:23" x14ac:dyDescent="0.2">
      <c r="A1973" s="6" t="s">
        <v>15319</v>
      </c>
      <c r="B1973" s="6" t="s">
        <v>846</v>
      </c>
      <c r="D1973" s="3"/>
      <c r="E1973" s="3" t="s">
        <v>881</v>
      </c>
      <c r="F1973" s="3" t="s">
        <v>881</v>
      </c>
      <c r="G1973" t="s">
        <v>881</v>
      </c>
      <c r="H1973">
        <f t="shared" si="150"/>
        <v>1.2926739769982678</v>
      </c>
      <c r="I1973">
        <f t="shared" si="151"/>
        <v>0.62802797268907007</v>
      </c>
      <c r="J1973">
        <f t="shared" si="152"/>
        <v>-0.64714615545230814</v>
      </c>
      <c r="K1973">
        <f t="shared" si="153"/>
        <v>8.6502259816163516</v>
      </c>
      <c r="L1973">
        <f t="shared" si="154"/>
        <v>8.0030798261640435</v>
      </c>
      <c r="M1973" s="7">
        <v>7.3575520046180838</v>
      </c>
      <c r="N1973" s="7">
        <v>7.7210376506394542</v>
      </c>
      <c r="O1973" s="7">
        <v>8.1281974958902783</v>
      </c>
      <c r="P1973" s="7">
        <v>8.0221980089272815</v>
      </c>
      <c r="Q1973" s="7">
        <v>8.2143924680780387</v>
      </c>
      <c r="R1973" s="7">
        <v>8.4540738741904082</v>
      </c>
      <c r="S1973" s="7">
        <v>8.2824161738239344</v>
      </c>
      <c r="T1973" s="7">
        <v>8.8203363097315037</v>
      </c>
      <c r="U1973" s="7">
        <v>7.6368660161503668</v>
      </c>
      <c r="V1973" s="7">
        <v>8.6762677609271428</v>
      </c>
      <c r="W1973" s="7">
        <v>8.0899572885178301</v>
      </c>
    </row>
    <row r="1974" spans="1:23" x14ac:dyDescent="0.2">
      <c r="A1974" s="6" t="s">
        <v>7305</v>
      </c>
      <c r="B1974" s="6" t="s">
        <v>7306</v>
      </c>
      <c r="C1974" s="6" t="s">
        <v>7307</v>
      </c>
      <c r="D1974" s="3"/>
      <c r="E1974" s="3" t="s">
        <v>881</v>
      </c>
      <c r="F1974" s="3" t="s">
        <v>881</v>
      </c>
      <c r="G1974" t="s">
        <v>881</v>
      </c>
      <c r="H1974">
        <f t="shared" si="150"/>
        <v>1.2927469598426837</v>
      </c>
      <c r="I1974">
        <f t="shared" si="151"/>
        <v>1.990647978422138</v>
      </c>
      <c r="J1974">
        <f t="shared" si="152"/>
        <v>-0.38462200879589048</v>
      </c>
      <c r="K1974">
        <f t="shared" si="153"/>
        <v>8.5119154803048449</v>
      </c>
      <c r="L1974">
        <f t="shared" si="154"/>
        <v>8.1272934715089544</v>
      </c>
      <c r="M1974" s="7">
        <v>7.2191685204621612</v>
      </c>
      <c r="N1974" s="7">
        <v>8.1150134690300142</v>
      </c>
      <c r="O1974" s="7">
        <v>7.4544251511898443</v>
      </c>
      <c r="P1974" s="7">
        <v>6.5212675018827069</v>
      </c>
      <c r="Q1974" s="7">
        <v>8.5046481973814405</v>
      </c>
      <c r="R1974" s="7">
        <v>7.6708148483461063</v>
      </c>
      <c r="S1974" s="7">
        <v>7.5178740670440449</v>
      </c>
      <c r="T1974" s="7">
        <v>8.6316074349414844</v>
      </c>
      <c r="U1974" s="7">
        <v>8.6589408592303201</v>
      </c>
      <c r="V1974" s="7">
        <v>9.2333241576269476</v>
      </c>
      <c r="W1974" s="7">
        <v>8.2050654882524974</v>
      </c>
    </row>
    <row r="1975" spans="1:23" x14ac:dyDescent="0.2">
      <c r="A1975" s="6" t="s">
        <v>5792</v>
      </c>
      <c r="B1975" s="6" t="s">
        <v>1774</v>
      </c>
      <c r="C1975" s="6" t="s">
        <v>33</v>
      </c>
      <c r="D1975" s="3"/>
      <c r="E1975" s="3" t="s">
        <v>881</v>
      </c>
      <c r="F1975" s="3" t="s">
        <v>881</v>
      </c>
      <c r="G1975" t="s">
        <v>881</v>
      </c>
      <c r="H1975">
        <f t="shared" si="150"/>
        <v>1.2928163537216992</v>
      </c>
      <c r="I1975">
        <f t="shared" si="151"/>
        <v>0.95932931797752019</v>
      </c>
      <c r="J1975">
        <f t="shared" si="152"/>
        <v>-0.37404834414650878</v>
      </c>
      <c r="K1975">
        <f t="shared" si="153"/>
        <v>9.6635037605289167</v>
      </c>
      <c r="L1975">
        <f t="shared" si="154"/>
        <v>9.2894554163824079</v>
      </c>
      <c r="M1975" s="7">
        <v>8.3706874068072175</v>
      </c>
      <c r="N1975" s="7">
        <v>7.4815072311091715</v>
      </c>
      <c r="O1975" s="7">
        <v>9.3270197028040744</v>
      </c>
      <c r="P1975" s="7">
        <v>8.7041744425513965</v>
      </c>
      <c r="Q1975" s="7">
        <v>8.8898856909292121</v>
      </c>
      <c r="R1975" s="7">
        <v>10.457865424199765</v>
      </c>
      <c r="S1975" s="7">
        <v>9.5481379589926121</v>
      </c>
      <c r="T1975" s="7">
        <v>9.0466563922678578</v>
      </c>
      <c r="U1975" s="7">
        <v>8.9600650848060965</v>
      </c>
      <c r="V1975" s="7">
        <v>9.4859894651191254</v>
      </c>
      <c r="W1975" s="7">
        <v>9.3601632053485151</v>
      </c>
    </row>
    <row r="1976" spans="1:23" x14ac:dyDescent="0.2">
      <c r="A1976" s="6" t="s">
        <v>8212</v>
      </c>
      <c r="D1976" s="3"/>
      <c r="E1976" s="3" t="s">
        <v>881</v>
      </c>
      <c r="F1976" s="3" t="s">
        <v>881</v>
      </c>
      <c r="G1976" t="s">
        <v>881</v>
      </c>
      <c r="H1976">
        <f t="shared" si="150"/>
        <v>1.2932177924912516</v>
      </c>
      <c r="I1976">
        <f t="shared" si="151"/>
        <v>1.64237709679161</v>
      </c>
      <c r="J1976">
        <f t="shared" si="152"/>
        <v>-0.54567196595356915</v>
      </c>
      <c r="K1976">
        <f t="shared" si="153"/>
        <v>7.4225008094362179</v>
      </c>
      <c r="L1976">
        <f t="shared" si="154"/>
        <v>6.8768288434826488</v>
      </c>
      <c r="M1976" s="7">
        <v>6.1292830169449664</v>
      </c>
      <c r="N1976" s="7">
        <v>4.8910497162814277</v>
      </c>
      <c r="O1976" s="7">
        <v>6.7514074819571128</v>
      </c>
      <c r="P1976" s="7">
        <v>5.7801237126446079</v>
      </c>
      <c r="Q1976" s="7">
        <v>6.8821221179614307</v>
      </c>
      <c r="R1976" s="7">
        <v>6.5957125067622959</v>
      </c>
      <c r="S1976" s="7">
        <v>6.6622639014105758</v>
      </c>
      <c r="T1976" s="7">
        <v>7.5196024454243462</v>
      </c>
      <c r="U1976" s="7">
        <v>7.1232005889964762</v>
      </c>
      <c r="V1976" s="7">
        <v>8.152187476122009</v>
      </c>
      <c r="W1976" s="7">
        <v>6.8450220400408934</v>
      </c>
    </row>
    <row r="1977" spans="1:23" x14ac:dyDescent="0.2">
      <c r="A1977" s="6" t="s">
        <v>4151</v>
      </c>
      <c r="D1977" s="3"/>
      <c r="E1977" s="3" t="s">
        <v>881</v>
      </c>
      <c r="F1977" s="3" t="s">
        <v>881</v>
      </c>
      <c r="G1977" t="s">
        <v>881</v>
      </c>
      <c r="H1977">
        <f t="shared" si="150"/>
        <v>1.2932193681176472</v>
      </c>
      <c r="I1977">
        <f t="shared" si="151"/>
        <v>1.6830201318494211</v>
      </c>
      <c r="J1977">
        <f t="shared" si="152"/>
        <v>-0.76116416163703615</v>
      </c>
      <c r="K1977">
        <f t="shared" si="153"/>
        <v>7.2001099637261659</v>
      </c>
      <c r="L1977">
        <f t="shared" si="154"/>
        <v>6.4389458020891297</v>
      </c>
      <c r="M1977" s="7">
        <v>5.9068905956085187</v>
      </c>
      <c r="N1977" s="7">
        <v>4.8910497162814277</v>
      </c>
      <c r="O1977" s="7">
        <v>7.8434676064482582</v>
      </c>
      <c r="P1977" s="7">
        <v>5.5170898318767447</v>
      </c>
      <c r="Q1977" s="7">
        <v>7.0015860923540263</v>
      </c>
      <c r="R1977" s="7">
        <v>7.0858516396314268</v>
      </c>
      <c r="S1977" s="7">
        <v>6.5346499435991774</v>
      </c>
      <c r="T1977" s="7">
        <v>7.7419947544424677</v>
      </c>
      <c r="U1977" s="7">
        <v>6.7761026717449715</v>
      </c>
      <c r="V1977" s="7">
        <v>6.7724834971046013</v>
      </c>
      <c r="W1977" s="7">
        <v>6.0060847909232375</v>
      </c>
    </row>
    <row r="1978" spans="1:23" x14ac:dyDescent="0.2">
      <c r="A1978" s="6" t="s">
        <v>13350</v>
      </c>
      <c r="B1978" s="6" t="s">
        <v>13351</v>
      </c>
      <c r="D1978" s="3"/>
      <c r="E1978" s="3" t="s">
        <v>881</v>
      </c>
      <c r="F1978" s="3" t="s">
        <v>881</v>
      </c>
      <c r="G1978" t="s">
        <v>881</v>
      </c>
      <c r="H1978">
        <f t="shared" si="150"/>
        <v>1.2943174518960898</v>
      </c>
      <c r="I1978">
        <f t="shared" si="151"/>
        <v>0.79765497015325693</v>
      </c>
      <c r="J1978">
        <f t="shared" si="152"/>
        <v>-0.39301183985735832</v>
      </c>
      <c r="K1978">
        <f t="shared" si="153"/>
        <v>9.4236004688410571</v>
      </c>
      <c r="L1978">
        <f t="shared" si="154"/>
        <v>9.0305886289836987</v>
      </c>
      <c r="M1978" s="7">
        <v>8.1292830169449672</v>
      </c>
      <c r="N1978" s="7">
        <v>8.1545416925761618</v>
      </c>
      <c r="O1978" s="7">
        <v>9.4833313050231212</v>
      </c>
      <c r="P1978" s="7">
        <v>8.6259454986878001</v>
      </c>
      <c r="Q1978" s="7">
        <v>9.2788810405821476</v>
      </c>
      <c r="R1978" s="7">
        <v>9.9154369442612182</v>
      </c>
      <c r="S1978" s="7">
        <v>9.2724492326987882</v>
      </c>
      <c r="T1978" s="7">
        <v>8.9953358322206167</v>
      </c>
      <c r="U1978" s="7">
        <v>8.9240600874272271</v>
      </c>
      <c r="V1978" s="7">
        <v>9.360028630041338</v>
      </c>
      <c r="W1978" s="7">
        <v>8.8952565668250791</v>
      </c>
    </row>
    <row r="1979" spans="1:23" x14ac:dyDescent="0.2">
      <c r="A1979" s="6" t="s">
        <v>9994</v>
      </c>
      <c r="B1979" s="6" t="s">
        <v>9995</v>
      </c>
      <c r="D1979" s="3"/>
      <c r="E1979" s="3" t="s">
        <v>881</v>
      </c>
      <c r="F1979" s="3" t="s">
        <v>881</v>
      </c>
      <c r="G1979" t="s">
        <v>881</v>
      </c>
      <c r="H1979">
        <f t="shared" si="150"/>
        <v>1.2967830832833958</v>
      </c>
      <c r="I1979">
        <f t="shared" si="151"/>
        <v>0.78711166947987365</v>
      </c>
      <c r="J1979">
        <f t="shared" si="152"/>
        <v>-0.53281604076298805</v>
      </c>
      <c r="K1979">
        <f t="shared" si="153"/>
        <v>9.6891005060621556</v>
      </c>
      <c r="L1979">
        <f t="shared" si="154"/>
        <v>9.1562844652991675</v>
      </c>
      <c r="M1979" s="7">
        <v>8.3923174227787598</v>
      </c>
      <c r="N1979" s="7">
        <v>9.0133924683041968</v>
      </c>
      <c r="O1979" s="7">
        <v>9.3382325210857289</v>
      </c>
      <c r="P1979" s="7">
        <v>8.9019888365822819</v>
      </c>
      <c r="Q1979" s="7">
        <v>9.4566681799929562</v>
      </c>
      <c r="R1979" s="7">
        <v>9.6297245332621948</v>
      </c>
      <c r="S1979" s="7">
        <v>9.0039035162164378</v>
      </c>
      <c r="T1979" s="7">
        <v>9.5730758655990549</v>
      </c>
      <c r="U1979" s="7">
        <v>9.1656690413819284</v>
      </c>
      <c r="V1979" s="7">
        <v>9.8645011193252188</v>
      </c>
      <c r="W1979" s="7">
        <v>9.2992808382991416</v>
      </c>
    </row>
    <row r="1980" spans="1:23" x14ac:dyDescent="0.2">
      <c r="A1980" s="6" t="s">
        <v>1024</v>
      </c>
      <c r="B1980" s="6" t="s">
        <v>1025</v>
      </c>
      <c r="C1980" s="6" t="s">
        <v>1026</v>
      </c>
      <c r="D1980" s="3"/>
      <c r="E1980" s="3" t="s">
        <v>881</v>
      </c>
      <c r="F1980" s="3" t="s">
        <v>881</v>
      </c>
      <c r="G1980" t="s">
        <v>881</v>
      </c>
      <c r="H1980">
        <f t="shared" si="150"/>
        <v>1.2972090059091386</v>
      </c>
      <c r="I1980">
        <f t="shared" si="151"/>
        <v>1.5394532563118579</v>
      </c>
      <c r="J1980">
        <f t="shared" si="152"/>
        <v>-0.51490764962400171</v>
      </c>
      <c r="K1980">
        <f t="shared" si="153"/>
        <v>8.7484201177414675</v>
      </c>
      <c r="L1980">
        <f t="shared" si="154"/>
        <v>8.2335124681174658</v>
      </c>
      <c r="M1980" s="7">
        <v>7.451211111832329</v>
      </c>
      <c r="N1980" s="7">
        <v>7.5432507219832594</v>
      </c>
      <c r="O1980" s="7">
        <v>8.8822869164850253</v>
      </c>
      <c r="P1980" s="7">
        <v>7.2089668614296096</v>
      </c>
      <c r="Q1980" s="7">
        <v>8.1597860840980285</v>
      </c>
      <c r="R1980" s="7">
        <v>8.252287917277215</v>
      </c>
      <c r="S1980" s="7">
        <v>8.3900403764564633</v>
      </c>
      <c r="T1980" s="7">
        <v>8.682832754067018</v>
      </c>
      <c r="U1980" s="7">
        <v>8.1277302539650798</v>
      </c>
      <c r="V1980" s="7">
        <v>9.3101396818801714</v>
      </c>
      <c r="W1980" s="7">
        <v>8.1827667739308545</v>
      </c>
    </row>
    <row r="1981" spans="1:23" x14ac:dyDescent="0.2">
      <c r="A1981" s="6" t="s">
        <v>11712</v>
      </c>
      <c r="B1981" s="6" t="s">
        <v>3513</v>
      </c>
      <c r="D1981" s="3"/>
      <c r="E1981" s="3" t="s">
        <v>881</v>
      </c>
      <c r="F1981" s="3" t="s">
        <v>881</v>
      </c>
      <c r="G1981" t="s">
        <v>881</v>
      </c>
      <c r="H1981">
        <f t="shared" si="150"/>
        <v>1.2975201299615291</v>
      </c>
      <c r="I1981">
        <f t="shared" si="151"/>
        <v>1.2257391582714638</v>
      </c>
      <c r="J1981">
        <f t="shared" si="152"/>
        <v>-1.093649904806731</v>
      </c>
      <c r="K1981">
        <f t="shared" si="153"/>
        <v>5.2044107255700478</v>
      </c>
      <c r="L1981">
        <f t="shared" si="154"/>
        <v>4.1107608207633168</v>
      </c>
      <c r="M1981" s="7">
        <v>3.9068905956085187</v>
      </c>
      <c r="N1981" s="7">
        <v>4.6714066094064712</v>
      </c>
      <c r="O1981" s="7">
        <v>4.354431002401717</v>
      </c>
      <c r="P1981" s="7">
        <v>3.978671567298584</v>
      </c>
      <c r="Q1981" s="7">
        <v>4.0305391362095762</v>
      </c>
      <c r="R1981" s="7">
        <v>4.1937875104694378</v>
      </c>
      <c r="S1981" s="7">
        <v>3.9999729492143814</v>
      </c>
      <c r="T1981" s="7">
        <v>6.6625601470799456</v>
      </c>
      <c r="U1981" s="7">
        <v>4.2112692382762038</v>
      </c>
      <c r="V1981" s="7">
        <v>4.75688451916076</v>
      </c>
      <c r="W1981" s="7">
        <v>4.1210402747993662</v>
      </c>
    </row>
    <row r="1982" spans="1:23" x14ac:dyDescent="0.2">
      <c r="A1982" s="6" t="s">
        <v>2674</v>
      </c>
      <c r="B1982" s="6" t="s">
        <v>2675</v>
      </c>
      <c r="D1982" s="3"/>
      <c r="E1982" s="3" t="s">
        <v>881</v>
      </c>
      <c r="F1982" s="3" t="s">
        <v>881</v>
      </c>
      <c r="G1982" t="s">
        <v>881</v>
      </c>
      <c r="H1982">
        <f t="shared" si="150"/>
        <v>1.298068657392097</v>
      </c>
      <c r="I1982">
        <f t="shared" si="151"/>
        <v>1.3082393566104535</v>
      </c>
      <c r="J1982">
        <f t="shared" si="152"/>
        <v>-0.53511506177290613</v>
      </c>
      <c r="K1982">
        <f t="shared" si="153"/>
        <v>6.6199967522794596</v>
      </c>
      <c r="L1982">
        <f t="shared" si="154"/>
        <v>6.0848816905065535</v>
      </c>
      <c r="M1982" s="7">
        <v>5.3219280948873626</v>
      </c>
      <c r="N1982" s="7">
        <v>4.8910497162814277</v>
      </c>
      <c r="O1982" s="7">
        <v>6.6826940786754525</v>
      </c>
      <c r="P1982" s="7">
        <v>5.3117573956690061</v>
      </c>
      <c r="Q1982" s="7">
        <v>5.933105197329664</v>
      </c>
      <c r="R1982" s="7">
        <v>5.9885551791999587</v>
      </c>
      <c r="S1982" s="7">
        <v>4.9999774577138743</v>
      </c>
      <c r="T1982" s="7">
        <v>7.1145492244973454</v>
      </c>
      <c r="U1982" s="7">
        <v>6.843741448910202</v>
      </c>
      <c r="V1982" s="7">
        <v>6.7568858531410747</v>
      </c>
      <c r="W1982" s="7">
        <v>6.4109261648955833</v>
      </c>
    </row>
    <row r="1983" spans="1:23" x14ac:dyDescent="0.2">
      <c r="A1983" s="6" t="s">
        <v>4740</v>
      </c>
      <c r="B1983" s="6" t="s">
        <v>1063</v>
      </c>
      <c r="C1983" s="6" t="s">
        <v>1062</v>
      </c>
      <c r="D1983" s="3"/>
      <c r="E1983" s="3" t="s">
        <v>881</v>
      </c>
      <c r="F1983" s="3" t="s">
        <v>881</v>
      </c>
      <c r="G1983" t="s">
        <v>881</v>
      </c>
      <c r="H1983">
        <f t="shared" si="150"/>
        <v>1.2981603380338385</v>
      </c>
      <c r="I1983">
        <f t="shared" si="151"/>
        <v>1.6614203550689908</v>
      </c>
      <c r="J1983">
        <f t="shared" si="152"/>
        <v>-0.50081868817403041</v>
      </c>
      <c r="K1983">
        <f t="shared" si="153"/>
        <v>8.9634962552190149</v>
      </c>
      <c r="L1983">
        <f t="shared" si="154"/>
        <v>8.4626775670449845</v>
      </c>
      <c r="M1983" s="7">
        <v>7.6653359171851765</v>
      </c>
      <c r="N1983" s="7">
        <v>7.8089101331564059</v>
      </c>
      <c r="O1983" s="7">
        <v>8.8668844933685929</v>
      </c>
      <c r="P1983" s="7">
        <v>7.3020759001500242</v>
      </c>
      <c r="Q1983" s="7">
        <v>8.5214045339536586</v>
      </c>
      <c r="R1983" s="7">
        <v>8.9567527916193264</v>
      </c>
      <c r="S1983" s="7">
        <v>8.4707088947550613</v>
      </c>
      <c r="T1983" s="7">
        <v>9.045775767065237</v>
      </c>
      <c r="U1983" s="7">
        <v>8.4027750355905955</v>
      </c>
      <c r="V1983" s="7">
        <v>8.8879602069724832</v>
      </c>
      <c r="W1983" s="7">
        <v>8.5145487707892986</v>
      </c>
    </row>
    <row r="1984" spans="1:23" x14ac:dyDescent="0.2">
      <c r="A1984" s="6" t="s">
        <v>7370</v>
      </c>
      <c r="B1984" s="6" t="s">
        <v>7371</v>
      </c>
      <c r="C1984" s="6" t="s">
        <v>7372</v>
      </c>
      <c r="D1984" s="3"/>
      <c r="E1984" s="3" t="s">
        <v>881</v>
      </c>
      <c r="F1984" s="3" t="s">
        <v>881</v>
      </c>
      <c r="G1984" t="s">
        <v>881</v>
      </c>
      <c r="H1984">
        <f t="shared" si="150"/>
        <v>1.2990717315155251</v>
      </c>
      <c r="I1984">
        <f t="shared" si="151"/>
        <v>0.71124272029894886</v>
      </c>
      <c r="J1984">
        <f t="shared" si="152"/>
        <v>-1.7268131637995321</v>
      </c>
      <c r="K1984">
        <f t="shared" si="153"/>
        <v>6.2059623271240438</v>
      </c>
      <c r="L1984">
        <f t="shared" si="154"/>
        <v>4.4791491633245117</v>
      </c>
      <c r="M1984" s="7">
        <v>4.9068905956085187</v>
      </c>
      <c r="N1984" s="7">
        <v>4.8349033196793432</v>
      </c>
      <c r="O1984" s="7">
        <v>5.2947677676465581</v>
      </c>
      <c r="P1984" s="7">
        <v>5.494719606825095</v>
      </c>
      <c r="Q1984" s="7">
        <v>5.2226113852163518</v>
      </c>
      <c r="R1984" s="7">
        <v>6.2205021547131114</v>
      </c>
      <c r="S1984" s="7">
        <v>4.4923403243718258</v>
      </c>
      <c r="T1984" s="7">
        <v>6.5493503504098998</v>
      </c>
      <c r="U1984" s="7">
        <v>4.3338816594680898</v>
      </c>
      <c r="V1984" s="7">
        <v>5.8480344762491203</v>
      </c>
      <c r="W1984" s="7">
        <v>4.6112255061336205</v>
      </c>
    </row>
    <row r="1985" spans="1:23" x14ac:dyDescent="0.2">
      <c r="A1985" s="6" t="s">
        <v>7164</v>
      </c>
      <c r="B1985" s="6" t="s">
        <v>7165</v>
      </c>
      <c r="D1985" s="3"/>
      <c r="E1985" s="3" t="s">
        <v>881</v>
      </c>
      <c r="F1985" s="3" t="s">
        <v>881</v>
      </c>
      <c r="G1985" t="s">
        <v>881</v>
      </c>
      <c r="H1985">
        <f t="shared" si="150"/>
        <v>1.2995840684245339</v>
      </c>
      <c r="I1985">
        <f t="shared" si="151"/>
        <v>1.0678977155685923</v>
      </c>
      <c r="J1985">
        <f t="shared" si="152"/>
        <v>-0.48155300114880006</v>
      </c>
      <c r="K1985">
        <f t="shared" si="153"/>
        <v>5.2064746640330526</v>
      </c>
      <c r="L1985">
        <f t="shared" si="154"/>
        <v>4.7249216628842525</v>
      </c>
      <c r="M1985" s="7">
        <v>3.9068905956085187</v>
      </c>
      <c r="N1985" s="7">
        <v>5.4198691904156036</v>
      </c>
      <c r="O1985" s="7">
        <v>6.3983914176103056</v>
      </c>
      <c r="P1985" s="7">
        <v>4.1385769484644603</v>
      </c>
      <c r="Q1985" s="7">
        <v>5.2226113852163518</v>
      </c>
      <c r="R1985" s="7">
        <v>5.2347159001260941</v>
      </c>
      <c r="S1985" s="7">
        <v>4.9580027915800651</v>
      </c>
      <c r="T1985" s="7">
        <v>5.0221014447399996</v>
      </c>
      <c r="U1985" s="7">
        <v>5.0957219222733254</v>
      </c>
      <c r="V1985" s="7">
        <v>5.362606647233064</v>
      </c>
      <c r="W1985" s="7">
        <v>4.1210402747993662</v>
      </c>
    </row>
    <row r="1986" spans="1:23" x14ac:dyDescent="0.2">
      <c r="A1986" s="6" t="s">
        <v>7422</v>
      </c>
      <c r="B1986" s="6" t="s">
        <v>7423</v>
      </c>
      <c r="D1986" s="3"/>
      <c r="E1986" s="3" t="s">
        <v>881</v>
      </c>
      <c r="F1986" s="3" t="s">
        <v>881</v>
      </c>
      <c r="G1986" t="s">
        <v>881</v>
      </c>
      <c r="H1986">
        <f t="shared" si="150"/>
        <v>1.2997229141638496</v>
      </c>
      <c r="I1986">
        <f t="shared" si="151"/>
        <v>0.99497218900356188</v>
      </c>
      <c r="J1986">
        <f t="shared" si="152"/>
        <v>-1.6594152305774026</v>
      </c>
      <c r="K1986">
        <f t="shared" si="153"/>
        <v>7.5665094548587506</v>
      </c>
      <c r="L1986">
        <f t="shared" si="154"/>
        <v>5.907094224281348</v>
      </c>
      <c r="M1986" s="7">
        <v>6.266786540694901</v>
      </c>
      <c r="N1986" s="7">
        <v>5.6125117408474097</v>
      </c>
      <c r="O1986" s="7">
        <v>7.5149672677918149</v>
      </c>
      <c r="P1986" s="7">
        <v>6.5715372658551887</v>
      </c>
      <c r="Q1986" s="7">
        <v>6.4774263881805405</v>
      </c>
      <c r="R1986" s="7">
        <v>7.2627300552480021</v>
      </c>
      <c r="S1986" s="7">
        <v>5.8682052269774374</v>
      </c>
      <c r="T1986" s="7">
        <v>7.6488853051236525</v>
      </c>
      <c r="U1986" s="7">
        <v>5.692959963940579</v>
      </c>
      <c r="V1986" s="7">
        <v>7.7879130042045972</v>
      </c>
      <c r="W1986" s="7">
        <v>6.1601174819260276</v>
      </c>
    </row>
    <row r="1987" spans="1:23" x14ac:dyDescent="0.2">
      <c r="A1987" s="6" t="s">
        <v>10738</v>
      </c>
      <c r="B1987" s="6" t="s">
        <v>1948</v>
      </c>
      <c r="D1987" s="3"/>
      <c r="E1987" s="3" t="s">
        <v>881</v>
      </c>
      <c r="F1987" s="3" t="s">
        <v>881</v>
      </c>
      <c r="G1987" t="s">
        <v>881</v>
      </c>
      <c r="H1987">
        <f t="shared" si="150"/>
        <v>1.3003734864669481</v>
      </c>
      <c r="I1987">
        <f t="shared" si="151"/>
        <v>1.1426865654364091</v>
      </c>
      <c r="J1987">
        <f t="shared" si="152"/>
        <v>-0.59360249946063259</v>
      </c>
      <c r="K1987">
        <f t="shared" si="153"/>
        <v>7.4702984879092602</v>
      </c>
      <c r="L1987">
        <f t="shared" si="154"/>
        <v>6.8766959884486276</v>
      </c>
      <c r="M1987" s="7">
        <v>6.1699250014423122</v>
      </c>
      <c r="N1987" s="7">
        <v>6.3313308094781684</v>
      </c>
      <c r="O1987" s="7">
        <v>6.8591210198861789</v>
      </c>
      <c r="P1987" s="7">
        <v>6.3276119224728511</v>
      </c>
      <c r="Q1987" s="7">
        <v>7.0393062159135891</v>
      </c>
      <c r="R1987" s="7">
        <v>7.6337523224854289</v>
      </c>
      <c r="S1987" s="7">
        <v>6.2699457664295073</v>
      </c>
      <c r="T1987" s="7">
        <v>7.0843874739323978</v>
      </c>
      <c r="U1987" s="7">
        <v>7.5038050711419038</v>
      </c>
      <c r="V1987" s="7">
        <v>7.6927556673099531</v>
      </c>
      <c r="W1987" s="7">
        <v>6.8563371277744709</v>
      </c>
    </row>
    <row r="1988" spans="1:23" x14ac:dyDescent="0.2">
      <c r="A1988" s="6" t="s">
        <v>1886</v>
      </c>
      <c r="D1988" s="3"/>
      <c r="E1988" s="3" t="s">
        <v>881</v>
      </c>
      <c r="F1988" s="3" t="s">
        <v>881</v>
      </c>
      <c r="G1988" t="s">
        <v>881</v>
      </c>
      <c r="H1988">
        <f t="shared" ref="H1988:H2051" si="155">K1988-M1988</f>
        <v>1.3004469543943928</v>
      </c>
      <c r="I1988">
        <f t="shared" ref="I1988:I2051" si="156">K1988-P1988</f>
        <v>1.2759924165788288</v>
      </c>
      <c r="J1988">
        <f t="shared" ref="J1988:J2051" si="157">L1988-K1988</f>
        <v>-0.66974293052565237</v>
      </c>
      <c r="K1988">
        <f t="shared" ref="K1988:K2051" si="158">AVERAGE(R1988,T1988,V1988)</f>
        <v>8.4501940738990751</v>
      </c>
      <c r="L1988">
        <f t="shared" ref="L1988:L2051" si="159">AVERAGE(S1988,U1988,W1988)</f>
        <v>7.7804511433734227</v>
      </c>
      <c r="M1988" s="7">
        <v>7.1497471195046822</v>
      </c>
      <c r="N1988" s="7">
        <v>6.2943376956023114</v>
      </c>
      <c r="O1988" s="7">
        <v>9.2219795196121073</v>
      </c>
      <c r="P1988" s="7">
        <v>7.1742016573202463</v>
      </c>
      <c r="Q1988" s="7">
        <v>7.9430902955164679</v>
      </c>
      <c r="R1988" s="7">
        <v>7.227626531962823</v>
      </c>
      <c r="S1988" s="7">
        <v>7.8004612021786928</v>
      </c>
      <c r="T1988" s="7">
        <v>9.0535811135841069</v>
      </c>
      <c r="U1988" s="7">
        <v>8.0050748731127275</v>
      </c>
      <c r="V1988" s="7">
        <v>9.0693745761502935</v>
      </c>
      <c r="W1988" s="7">
        <v>7.5358173548288461</v>
      </c>
    </row>
    <row r="1989" spans="1:23" x14ac:dyDescent="0.2">
      <c r="A1989" s="6" t="s">
        <v>9948</v>
      </c>
      <c r="D1989" s="3"/>
      <c r="E1989" s="3" t="s">
        <v>881</v>
      </c>
      <c r="F1989" s="3" t="s">
        <v>881</v>
      </c>
      <c r="G1989" t="s">
        <v>881</v>
      </c>
      <c r="H1989">
        <f t="shared" si="155"/>
        <v>1.3010650111150213</v>
      </c>
      <c r="I1989">
        <f t="shared" si="156"/>
        <v>0.97982673198773718</v>
      </c>
      <c r="J1989">
        <f t="shared" si="157"/>
        <v>-0.450309703559995</v>
      </c>
      <c r="K1989">
        <f t="shared" si="158"/>
        <v>8.9664009283001977</v>
      </c>
      <c r="L1989">
        <f t="shared" si="159"/>
        <v>8.5160912247402027</v>
      </c>
      <c r="M1989" s="7">
        <v>7.6653359171851765</v>
      </c>
      <c r="N1989" s="7">
        <v>8.1671019727973366</v>
      </c>
      <c r="O1989" s="7">
        <v>9.2118552070627793</v>
      </c>
      <c r="P1989" s="7">
        <v>7.9865741963124606</v>
      </c>
      <c r="Q1989" s="7">
        <v>8.5313654738070142</v>
      </c>
      <c r="R1989" s="7">
        <v>8.4691806508795757</v>
      </c>
      <c r="S1989" s="7">
        <v>7.8944376418945259</v>
      </c>
      <c r="T1989" s="7">
        <v>9.1145489642286925</v>
      </c>
      <c r="U1989" s="7">
        <v>8.7021016746183584</v>
      </c>
      <c r="V1989" s="7">
        <v>9.3154731697923268</v>
      </c>
      <c r="W1989" s="7">
        <v>8.9517343577077266</v>
      </c>
    </row>
    <row r="1990" spans="1:23" x14ac:dyDescent="0.2">
      <c r="A1990" s="6" t="s">
        <v>8555</v>
      </c>
      <c r="B1990" s="6" t="s">
        <v>8556</v>
      </c>
      <c r="C1990" s="6" t="s">
        <v>8557</v>
      </c>
      <c r="D1990" s="3"/>
      <c r="E1990" s="3" t="s">
        <v>881</v>
      </c>
      <c r="F1990" s="3" t="s">
        <v>881</v>
      </c>
      <c r="G1990" t="s">
        <v>881</v>
      </c>
      <c r="H1990">
        <f t="shared" si="155"/>
        <v>1.3013224071305682</v>
      </c>
      <c r="I1990">
        <f t="shared" si="156"/>
        <v>0.76778261701140504</v>
      </c>
      <c r="J1990">
        <f t="shared" si="157"/>
        <v>-0.62939121912525753</v>
      </c>
      <c r="K1990">
        <f t="shared" si="158"/>
        <v>7.0826821206552282</v>
      </c>
      <c r="L1990">
        <f t="shared" si="159"/>
        <v>6.4532909015299706</v>
      </c>
      <c r="M1990" s="7">
        <v>5.7813597135246599</v>
      </c>
      <c r="N1990" s="7">
        <v>4.8910497162814277</v>
      </c>
      <c r="O1990" s="7">
        <v>6.5856701493947183</v>
      </c>
      <c r="P1990" s="7">
        <v>6.3148995036438231</v>
      </c>
      <c r="Q1990" s="7">
        <v>6.2061254829865629</v>
      </c>
      <c r="R1990" s="7">
        <v>6.856911014193229</v>
      </c>
      <c r="S1990" s="7">
        <v>6.2996934150531629</v>
      </c>
      <c r="T1990" s="7">
        <v>7.1920274328222709</v>
      </c>
      <c r="U1990" s="7">
        <v>7.5314173324875711</v>
      </c>
      <c r="V1990" s="7">
        <v>7.1991079149501847</v>
      </c>
      <c r="W1990" s="7">
        <v>5.5287619570491762</v>
      </c>
    </row>
    <row r="1991" spans="1:23" x14ac:dyDescent="0.2">
      <c r="A1991" s="6" t="s">
        <v>11583</v>
      </c>
      <c r="D1991" s="3"/>
      <c r="E1991" s="3" t="s">
        <v>881</v>
      </c>
      <c r="F1991" s="3" t="s">
        <v>881</v>
      </c>
      <c r="G1991" t="s">
        <v>881</v>
      </c>
      <c r="H1991">
        <f t="shared" si="155"/>
        <v>1.3030291333026378</v>
      </c>
      <c r="I1991">
        <f t="shared" si="156"/>
        <v>1.2312481616125726</v>
      </c>
      <c r="J1991">
        <f t="shared" si="157"/>
        <v>-0.64983353601872196</v>
      </c>
      <c r="K1991">
        <f t="shared" si="158"/>
        <v>5.2099197289111565</v>
      </c>
      <c r="L1991">
        <f t="shared" si="159"/>
        <v>4.5600861928924346</v>
      </c>
      <c r="M1991" s="7">
        <v>3.9068905956085187</v>
      </c>
      <c r="N1991" s="7">
        <v>4.8855304386169101</v>
      </c>
      <c r="O1991" s="7">
        <v>6.0069666976674663</v>
      </c>
      <c r="P1991" s="7">
        <v>3.978671567298584</v>
      </c>
      <c r="Q1991" s="7">
        <v>4.4636224568518932</v>
      </c>
      <c r="R1991" s="7">
        <v>6.3304741447537891</v>
      </c>
      <c r="S1991" s="7">
        <v>5.3479490656017328</v>
      </c>
      <c r="T1991" s="7">
        <v>4.207978723790454</v>
      </c>
      <c r="U1991" s="7">
        <v>4.2112692382762038</v>
      </c>
      <c r="V1991" s="7">
        <v>5.0913063181892264</v>
      </c>
      <c r="W1991" s="7">
        <v>4.1210402747993662</v>
      </c>
    </row>
    <row r="1992" spans="1:23" x14ac:dyDescent="0.2">
      <c r="A1992" s="6" t="s">
        <v>2237</v>
      </c>
      <c r="D1992" s="3"/>
      <c r="E1992" s="3" t="s">
        <v>881</v>
      </c>
      <c r="F1992" s="3" t="s">
        <v>881</v>
      </c>
      <c r="G1992" t="s">
        <v>881</v>
      </c>
      <c r="H1992">
        <f t="shared" si="155"/>
        <v>1.3035241843872436</v>
      </c>
      <c r="I1992">
        <f t="shared" si="156"/>
        <v>1.4947776185309718</v>
      </c>
      <c r="J1992">
        <f t="shared" si="157"/>
        <v>-0.4578508836444346</v>
      </c>
      <c r="K1992">
        <f t="shared" si="158"/>
        <v>5.4734491858295558</v>
      </c>
      <c r="L1992">
        <f t="shared" si="159"/>
        <v>5.0155983021851211</v>
      </c>
      <c r="M1992" s="7">
        <v>4.1699250014423122</v>
      </c>
      <c r="N1992" s="7">
        <v>3.8910497162814282</v>
      </c>
      <c r="O1992" s="7">
        <v>6.7059640826983227</v>
      </c>
      <c r="P1992" s="7">
        <v>3.978671567298584</v>
      </c>
      <c r="Q1992" s="7">
        <v>4.6700698470174471</v>
      </c>
      <c r="R1992" s="7">
        <v>5.2902105789638103</v>
      </c>
      <c r="S1992" s="7">
        <v>5.006912856220155</v>
      </c>
      <c r="T1992" s="7">
        <v>5.7675303312917938</v>
      </c>
      <c r="U1992" s="7">
        <v>5.9188417755358405</v>
      </c>
      <c r="V1992" s="7">
        <v>5.362606647233064</v>
      </c>
      <c r="W1992" s="7">
        <v>4.1210402747993662</v>
      </c>
    </row>
    <row r="1993" spans="1:23" x14ac:dyDescent="0.2">
      <c r="A1993" s="6" t="s">
        <v>9942</v>
      </c>
      <c r="B1993" s="6" t="s">
        <v>9943</v>
      </c>
      <c r="C1993" s="6" t="s">
        <v>9944</v>
      </c>
      <c r="D1993" s="3"/>
      <c r="E1993" s="3" t="s">
        <v>881</v>
      </c>
      <c r="F1993" s="3" t="s">
        <v>881</v>
      </c>
      <c r="G1993" t="s">
        <v>881</v>
      </c>
      <c r="H1993">
        <f t="shared" si="155"/>
        <v>1.303717684550981</v>
      </c>
      <c r="I1993">
        <f t="shared" si="156"/>
        <v>0.77657567569761277</v>
      </c>
      <c r="J1993">
        <f t="shared" si="157"/>
        <v>-0.53921202914999622</v>
      </c>
      <c r="K1993">
        <f t="shared" si="158"/>
        <v>7.7631493031882783</v>
      </c>
      <c r="L1993">
        <f t="shared" si="159"/>
        <v>7.2239372740382821</v>
      </c>
      <c r="M1993" s="7">
        <v>6.4594316186372973</v>
      </c>
      <c r="N1993" s="7">
        <v>5.8910497162814277</v>
      </c>
      <c r="O1993" s="7">
        <v>7.3768043491374193</v>
      </c>
      <c r="P1993" s="7">
        <v>6.9865736274906656</v>
      </c>
      <c r="Q1993" s="7">
        <v>7.9430902955164679</v>
      </c>
      <c r="R1993" s="7">
        <v>7.9969185864650854</v>
      </c>
      <c r="S1993" s="7">
        <v>7.13894037982603</v>
      </c>
      <c r="T1993" s="7">
        <v>7.0535805705774761</v>
      </c>
      <c r="U1993" s="7">
        <v>6.908349384311955</v>
      </c>
      <c r="V1993" s="7">
        <v>8.2389487525222727</v>
      </c>
      <c r="W1993" s="7">
        <v>7.6245220579768622</v>
      </c>
    </row>
    <row r="1994" spans="1:23" x14ac:dyDescent="0.2">
      <c r="A1994" s="6" t="s">
        <v>7061</v>
      </c>
      <c r="B1994" s="6" t="s">
        <v>3190</v>
      </c>
      <c r="D1994" s="3"/>
      <c r="E1994" s="3" t="s">
        <v>881</v>
      </c>
      <c r="F1994" s="3" t="s">
        <v>881</v>
      </c>
      <c r="G1994" t="s">
        <v>881</v>
      </c>
      <c r="H1994">
        <f t="shared" si="155"/>
        <v>1.3038921528042229</v>
      </c>
      <c r="I1994">
        <f t="shared" si="156"/>
        <v>2.0570968598009811</v>
      </c>
      <c r="J1994">
        <f t="shared" si="157"/>
        <v>-0.72995402397103781</v>
      </c>
      <c r="K1994">
        <f t="shared" si="158"/>
        <v>6.5518196662478081</v>
      </c>
      <c r="L1994">
        <f t="shared" si="159"/>
        <v>5.8218656422767703</v>
      </c>
      <c r="M1994" s="7">
        <v>5.2479275134435852</v>
      </c>
      <c r="N1994" s="7">
        <v>4.6125117408474097</v>
      </c>
      <c r="O1994" s="7">
        <v>6.3695362785294716</v>
      </c>
      <c r="P1994" s="7">
        <v>4.494722806446827</v>
      </c>
      <c r="Q1994" s="7">
        <v>6.011108703518083</v>
      </c>
      <c r="R1994" s="7">
        <v>6.5957125067622959</v>
      </c>
      <c r="S1994" s="7">
        <v>5.8682052269774374</v>
      </c>
      <c r="T1994" s="7">
        <v>6.2565672533620829</v>
      </c>
      <c r="U1994" s="7">
        <v>5.8103171324564586</v>
      </c>
      <c r="V1994" s="7">
        <v>6.8031792386190455</v>
      </c>
      <c r="W1994" s="7">
        <v>5.7870745673964157</v>
      </c>
    </row>
    <row r="1995" spans="1:23" x14ac:dyDescent="0.2">
      <c r="A1995" s="6" t="s">
        <v>6219</v>
      </c>
      <c r="B1995" s="6" t="s">
        <v>6220</v>
      </c>
      <c r="D1995" s="3"/>
      <c r="E1995" s="3" t="s">
        <v>881</v>
      </c>
      <c r="F1995" s="3" t="s">
        <v>881</v>
      </c>
      <c r="G1995" t="s">
        <v>881</v>
      </c>
      <c r="H1995">
        <f t="shared" si="155"/>
        <v>1.3041556809428894</v>
      </c>
      <c r="I1995">
        <f t="shared" si="156"/>
        <v>0.90073050930686982</v>
      </c>
      <c r="J1995">
        <f t="shared" si="157"/>
        <v>-0.42639556640699716</v>
      </c>
      <c r="K1995">
        <f t="shared" si="158"/>
        <v>9.6170386362272442</v>
      </c>
      <c r="L1995">
        <f t="shared" si="159"/>
        <v>9.190643069820247</v>
      </c>
      <c r="M1995" s="7">
        <v>8.3128829552843548</v>
      </c>
      <c r="N1995" s="7">
        <v>8.3806974182681682</v>
      </c>
      <c r="O1995" s="7">
        <v>9.8962630681065047</v>
      </c>
      <c r="P1995" s="7">
        <v>8.7163081269203744</v>
      </c>
      <c r="Q1995" s="7">
        <v>8.7231830951917306</v>
      </c>
      <c r="R1995" s="7">
        <v>10.007304983493244</v>
      </c>
      <c r="S1995" s="7">
        <v>9.4151713368488608</v>
      </c>
      <c r="T1995" s="7">
        <v>9.4582019349440394</v>
      </c>
      <c r="U1995" s="7">
        <v>9.0934062076591875</v>
      </c>
      <c r="V1995" s="7">
        <v>9.3856089902444495</v>
      </c>
      <c r="W1995" s="7">
        <v>9.0633516649526928</v>
      </c>
    </row>
    <row r="1996" spans="1:23" x14ac:dyDescent="0.2">
      <c r="A1996" s="6" t="s">
        <v>11669</v>
      </c>
      <c r="B1996" s="6" t="s">
        <v>5288</v>
      </c>
      <c r="C1996" s="6" t="s">
        <v>11670</v>
      </c>
      <c r="D1996" s="3"/>
      <c r="E1996" s="3" t="s">
        <v>881</v>
      </c>
      <c r="F1996" s="3" t="s">
        <v>881</v>
      </c>
      <c r="G1996" t="s">
        <v>881</v>
      </c>
      <c r="H1996">
        <f t="shared" si="155"/>
        <v>1.3060237467690019</v>
      </c>
      <c r="I1996">
        <f t="shared" si="156"/>
        <v>1.2342473506546625</v>
      </c>
      <c r="J1996">
        <f t="shared" si="157"/>
        <v>-0.45077883198043001</v>
      </c>
      <c r="K1996">
        <f t="shared" si="158"/>
        <v>6.2129143423775206</v>
      </c>
      <c r="L1996">
        <f t="shared" si="159"/>
        <v>5.7621355103970906</v>
      </c>
      <c r="M1996" s="7">
        <v>4.9068905956085187</v>
      </c>
      <c r="N1996" s="7">
        <v>4.8910497162814277</v>
      </c>
      <c r="O1996" s="7">
        <v>5.354431002401717</v>
      </c>
      <c r="P1996" s="7">
        <v>4.9786669917228581</v>
      </c>
      <c r="Q1996" s="7">
        <v>5.0305391362095762</v>
      </c>
      <c r="R1996" s="7">
        <v>5.6452232168050056</v>
      </c>
      <c r="S1996" s="7">
        <v>6.8004612021786928</v>
      </c>
      <c r="T1996" s="7">
        <v>6.8294576353345704</v>
      </c>
      <c r="U1996" s="7">
        <v>5.364905054213212</v>
      </c>
      <c r="V1996" s="7">
        <v>6.1640621749929858</v>
      </c>
      <c r="W1996" s="7">
        <v>5.1210402747993662</v>
      </c>
    </row>
    <row r="1997" spans="1:23" x14ac:dyDescent="0.2">
      <c r="A1997" s="6" t="s">
        <v>5600</v>
      </c>
      <c r="B1997" s="6" t="s">
        <v>4742</v>
      </c>
      <c r="D1997" s="3"/>
      <c r="E1997" s="3" t="s">
        <v>881</v>
      </c>
      <c r="F1997" s="3" t="s">
        <v>881</v>
      </c>
      <c r="G1997" t="s">
        <v>881</v>
      </c>
      <c r="H1997">
        <f t="shared" si="155"/>
        <v>1.3071516245728994</v>
      </c>
      <c r="I1997">
        <f t="shared" si="156"/>
        <v>1.3281004323946703</v>
      </c>
      <c r="J1997">
        <f t="shared" si="157"/>
        <v>-0.44422042434019104</v>
      </c>
      <c r="K1997">
        <f t="shared" si="158"/>
        <v>9.861740476250537</v>
      </c>
      <c r="L1997">
        <f t="shared" si="159"/>
        <v>9.4175200519103459</v>
      </c>
      <c r="M1997" s="7">
        <v>8.5545888516776376</v>
      </c>
      <c r="N1997" s="7">
        <v>8.7554711412526594</v>
      </c>
      <c r="O1997" s="7">
        <v>9.7088467912077085</v>
      </c>
      <c r="P1997" s="7">
        <v>8.5336400438558666</v>
      </c>
      <c r="Q1997" s="7">
        <v>9.5817634245311751</v>
      </c>
      <c r="R1997" s="7">
        <v>9.3452883626154239</v>
      </c>
      <c r="S1997" s="7">
        <v>9.046927812258847</v>
      </c>
      <c r="T1997" s="7">
        <v>9.9472644919404765</v>
      </c>
      <c r="U1997" s="7">
        <v>9.5038048724207176</v>
      </c>
      <c r="V1997" s="7">
        <v>10.292668574195712</v>
      </c>
      <c r="W1997" s="7">
        <v>9.7018274710514696</v>
      </c>
    </row>
    <row r="1998" spans="1:23" x14ac:dyDescent="0.2">
      <c r="A1998" s="6" t="s">
        <v>13380</v>
      </c>
      <c r="B1998" s="6" t="s">
        <v>13381</v>
      </c>
      <c r="D1998" s="3"/>
      <c r="E1998" s="3" t="s">
        <v>881</v>
      </c>
      <c r="F1998" s="3" t="s">
        <v>881</v>
      </c>
      <c r="G1998" t="s">
        <v>881</v>
      </c>
      <c r="H1998">
        <f t="shared" si="155"/>
        <v>1.3076015297635468</v>
      </c>
      <c r="I1998">
        <f t="shared" si="156"/>
        <v>1.6493799910338396</v>
      </c>
      <c r="J1998">
        <f t="shared" si="157"/>
        <v>-1.0107019255418583</v>
      </c>
      <c r="K1998">
        <f t="shared" si="158"/>
        <v>5.9514577195382712</v>
      </c>
      <c r="L1998">
        <f t="shared" si="159"/>
        <v>4.9407557939964128</v>
      </c>
      <c r="M1998" s="7">
        <v>4.6438561897747244</v>
      </c>
      <c r="N1998" s="7">
        <v>4.4869846117322263</v>
      </c>
      <c r="O1998" s="7">
        <v>5.5981597209957075</v>
      </c>
      <c r="P1998" s="7">
        <v>4.3020777285044316</v>
      </c>
      <c r="Q1998" s="7">
        <v>5.518069272180151</v>
      </c>
      <c r="R1998" s="7">
        <v>6.1014483804899093</v>
      </c>
      <c r="S1998" s="7">
        <v>5.800462496468521</v>
      </c>
      <c r="T1998" s="7">
        <v>5.9346391584747202</v>
      </c>
      <c r="U1998" s="7">
        <v>4.2112692382762038</v>
      </c>
      <c r="V1998" s="7">
        <v>5.818285619650184</v>
      </c>
      <c r="W1998" s="7">
        <v>4.8105356472445129</v>
      </c>
    </row>
    <row r="1999" spans="1:23" x14ac:dyDescent="0.2">
      <c r="A1999" s="6" t="s">
        <v>5715</v>
      </c>
      <c r="B1999" s="6" t="s">
        <v>5716</v>
      </c>
      <c r="D1999" s="3"/>
      <c r="E1999" s="3" t="s">
        <v>881</v>
      </c>
      <c r="F1999" s="3" t="s">
        <v>881</v>
      </c>
      <c r="G1999" t="s">
        <v>881</v>
      </c>
      <c r="H1999">
        <f t="shared" si="155"/>
        <v>1.3103200197297085</v>
      </c>
      <c r="I1999">
        <f t="shared" si="156"/>
        <v>1.2385390480396432</v>
      </c>
      <c r="J1999">
        <f t="shared" si="157"/>
        <v>-0.90869089829089766</v>
      </c>
      <c r="K1999">
        <f t="shared" si="158"/>
        <v>5.2172106153382272</v>
      </c>
      <c r="L1999">
        <f t="shared" si="159"/>
        <v>4.3085197170473295</v>
      </c>
      <c r="M1999" s="7">
        <v>3.9068905956085187</v>
      </c>
      <c r="N1999" s="7">
        <v>3.8910497162814282</v>
      </c>
      <c r="O1999" s="7">
        <v>4.354431002401717</v>
      </c>
      <c r="P1999" s="7">
        <v>3.978671567298584</v>
      </c>
      <c r="Q1999" s="7">
        <v>4.0305391362095762</v>
      </c>
      <c r="R1999" s="7">
        <v>4.4202735350875235</v>
      </c>
      <c r="S1999" s="7">
        <v>3.9999729492143814</v>
      </c>
      <c r="T1999" s="7">
        <v>6.6761065857516968</v>
      </c>
      <c r="U1999" s="7">
        <v>4.2112692382762038</v>
      </c>
      <c r="V1999" s="7">
        <v>4.5552517251754594</v>
      </c>
      <c r="W1999" s="7">
        <v>4.7143169636514042</v>
      </c>
    </row>
    <row r="2000" spans="1:23" x14ac:dyDescent="0.2">
      <c r="A2000" s="6" t="s">
        <v>9461</v>
      </c>
      <c r="B2000" s="6" t="s">
        <v>5777</v>
      </c>
      <c r="C2000" s="6" t="s">
        <v>9462</v>
      </c>
      <c r="D2000" s="3"/>
      <c r="E2000" s="3" t="s">
        <v>881</v>
      </c>
      <c r="F2000" s="3" t="s">
        <v>881</v>
      </c>
      <c r="G2000" t="s">
        <v>881</v>
      </c>
      <c r="H2000">
        <f t="shared" si="155"/>
        <v>1.3138020056636703</v>
      </c>
      <c r="I2000">
        <f t="shared" si="156"/>
        <v>0.96109996939693598</v>
      </c>
      <c r="J2000">
        <f t="shared" si="157"/>
        <v>-0.41575717377654442</v>
      </c>
      <c r="K2000">
        <f t="shared" si="158"/>
        <v>5.3138020056636703</v>
      </c>
      <c r="L2000">
        <f t="shared" si="159"/>
        <v>4.8980448318871259</v>
      </c>
      <c r="M2000" s="7">
        <v>4</v>
      </c>
      <c r="N2000" s="7">
        <v>3.8910497162814282</v>
      </c>
      <c r="O2000" s="7">
        <v>6.5083636790821187</v>
      </c>
      <c r="P2000" s="7">
        <v>4.3527020362667344</v>
      </c>
      <c r="Q2000" s="7">
        <v>5.4070365745576865</v>
      </c>
      <c r="R2000" s="7">
        <v>5.2627300552480021</v>
      </c>
      <c r="S2000" s="7">
        <v>4.6546131170600304</v>
      </c>
      <c r="T2000" s="7">
        <v>6.2014260667570111</v>
      </c>
      <c r="U2000" s="7">
        <v>5.0957219222733254</v>
      </c>
      <c r="V2000" s="7">
        <v>4.4772498949859969</v>
      </c>
      <c r="W2000" s="7">
        <v>4.9437994563280201</v>
      </c>
    </row>
    <row r="2001" spans="1:23" x14ac:dyDescent="0.2">
      <c r="A2001" s="6" t="s">
        <v>2608</v>
      </c>
      <c r="B2001" s="6" t="s">
        <v>2609</v>
      </c>
      <c r="C2001" s="6" t="s">
        <v>2610</v>
      </c>
      <c r="D2001" s="3"/>
      <c r="E2001" s="3" t="s">
        <v>881</v>
      </c>
      <c r="F2001" s="3" t="s">
        <v>881</v>
      </c>
      <c r="G2001" t="s">
        <v>881</v>
      </c>
      <c r="H2001">
        <f t="shared" si="155"/>
        <v>1.3155948615871855</v>
      </c>
      <c r="I2001">
        <f t="shared" si="156"/>
        <v>0.74505784595107105</v>
      </c>
      <c r="J2001">
        <f t="shared" si="157"/>
        <v>-1.1848549208995305</v>
      </c>
      <c r="K2001">
        <f t="shared" si="158"/>
        <v>8.4345359343106932</v>
      </c>
      <c r="L2001">
        <f t="shared" si="159"/>
        <v>7.2496810134111627</v>
      </c>
      <c r="M2001" s="7">
        <v>7.1189410727235076</v>
      </c>
      <c r="N2001" s="7">
        <v>5.4760122170025838</v>
      </c>
      <c r="O2001" s="7">
        <v>8.8143216197250709</v>
      </c>
      <c r="P2001" s="7">
        <v>7.6894780883596221</v>
      </c>
      <c r="Q2001" s="7">
        <v>5.6155016369307322</v>
      </c>
      <c r="R2001" s="7">
        <v>8.4930276130663351</v>
      </c>
      <c r="S2001" s="7">
        <v>8.0039035162164378</v>
      </c>
      <c r="T2001" s="7">
        <v>8.3775836303311397</v>
      </c>
      <c r="U2001" s="7">
        <v>8.0391367484965297</v>
      </c>
      <c r="V2001" s="7">
        <v>8.4329965595346046</v>
      </c>
      <c r="W2001" s="7">
        <v>5.7060027755205223</v>
      </c>
    </row>
    <row r="2002" spans="1:23" x14ac:dyDescent="0.2">
      <c r="A2002" s="6" t="s">
        <v>12575</v>
      </c>
      <c r="B2002" s="6" t="s">
        <v>1475</v>
      </c>
      <c r="D2002" s="3"/>
      <c r="E2002" s="3" t="s">
        <v>881</v>
      </c>
      <c r="F2002" s="3" t="s">
        <v>881</v>
      </c>
      <c r="G2002" t="s">
        <v>881</v>
      </c>
      <c r="H2002">
        <f t="shared" si="155"/>
        <v>1.3175487403216817</v>
      </c>
      <c r="I2002">
        <f t="shared" si="156"/>
        <v>1.2457677686316164</v>
      </c>
      <c r="J2002">
        <f t="shared" si="157"/>
        <v>-0.95514781130275317</v>
      </c>
      <c r="K2002">
        <f t="shared" si="158"/>
        <v>5.2244393359302004</v>
      </c>
      <c r="L2002">
        <f t="shared" si="159"/>
        <v>4.2692915246274472</v>
      </c>
      <c r="M2002" s="7">
        <v>3.9068905956085187</v>
      </c>
      <c r="N2002" s="7">
        <v>3.8910497162814282</v>
      </c>
      <c r="O2002" s="7">
        <v>5.3251417229635116</v>
      </c>
      <c r="P2002" s="7">
        <v>3.978671567298584</v>
      </c>
      <c r="Q2002" s="7">
        <v>5.0485849575730493</v>
      </c>
      <c r="R2002" s="7">
        <v>4.6915732466858433</v>
      </c>
      <c r="S2002" s="7">
        <v>4.3479490656017328</v>
      </c>
      <c r="T2002" s="7">
        <v>6.5044948661187618</v>
      </c>
      <c r="U2002" s="7">
        <v>4.2112692382762038</v>
      </c>
      <c r="V2002" s="7">
        <v>4.4772498949859969</v>
      </c>
      <c r="W2002" s="7">
        <v>4.2486562700044033</v>
      </c>
    </row>
    <row r="2003" spans="1:23" x14ac:dyDescent="0.2">
      <c r="A2003" s="6" t="s">
        <v>8464</v>
      </c>
      <c r="D2003" s="3"/>
      <c r="E2003" s="3" t="s">
        <v>881</v>
      </c>
      <c r="F2003" s="3" t="s">
        <v>881</v>
      </c>
      <c r="G2003" t="s">
        <v>881</v>
      </c>
      <c r="H2003">
        <f t="shared" si="155"/>
        <v>1.317884445471412</v>
      </c>
      <c r="I2003">
        <f t="shared" si="156"/>
        <v>1.459351313483702</v>
      </c>
      <c r="J2003">
        <f t="shared" si="157"/>
        <v>-0.49551553510974067</v>
      </c>
      <c r="K2003">
        <f t="shared" si="158"/>
        <v>9.329111700894666</v>
      </c>
      <c r="L2003">
        <f t="shared" si="159"/>
        <v>8.8335961657849253</v>
      </c>
      <c r="M2003" s="7">
        <v>8.011227255423254</v>
      </c>
      <c r="N2003" s="7">
        <v>7.1464912886996981</v>
      </c>
      <c r="O2003" s="7">
        <v>8.4126054109694781</v>
      </c>
      <c r="P2003" s="7">
        <v>7.8697603874109641</v>
      </c>
      <c r="Q2003" s="7">
        <v>8.7318481484713946</v>
      </c>
      <c r="R2003" s="7">
        <v>9.3951802194186271</v>
      </c>
      <c r="S2003" s="7">
        <v>8.5635459856378535</v>
      </c>
      <c r="T2003" s="7">
        <v>9.4853867741152147</v>
      </c>
      <c r="U2003" s="7">
        <v>9.3260177434322618</v>
      </c>
      <c r="V2003" s="7">
        <v>9.106768109150158</v>
      </c>
      <c r="W2003" s="7">
        <v>8.6112247682846608</v>
      </c>
    </row>
    <row r="2004" spans="1:23" x14ac:dyDescent="0.2">
      <c r="A2004" s="6" t="s">
        <v>8727</v>
      </c>
      <c r="B2004" s="6" t="s">
        <v>8728</v>
      </c>
      <c r="C2004" s="6" t="s">
        <v>8729</v>
      </c>
      <c r="D2004" s="3"/>
      <c r="E2004" s="3" t="s">
        <v>881</v>
      </c>
      <c r="F2004" s="3" t="s">
        <v>881</v>
      </c>
      <c r="G2004" t="s">
        <v>881</v>
      </c>
      <c r="H2004">
        <f t="shared" si="155"/>
        <v>1.3180064566520899</v>
      </c>
      <c r="I2004">
        <f t="shared" si="156"/>
        <v>1.0228498297991262</v>
      </c>
      <c r="J2004">
        <f t="shared" si="157"/>
        <v>-0.81738585249212115</v>
      </c>
      <c r="K2004">
        <f t="shared" si="158"/>
        <v>9.0253655887329725</v>
      </c>
      <c r="L2004">
        <f t="shared" si="159"/>
        <v>8.2079797362408513</v>
      </c>
      <c r="M2004" s="7">
        <v>7.7073591320808825</v>
      </c>
      <c r="N2004" s="7">
        <v>7.6422604081761323</v>
      </c>
      <c r="O2004" s="7">
        <v>9.0598522217479953</v>
      </c>
      <c r="P2004" s="7">
        <v>8.0025157589338463</v>
      </c>
      <c r="Q2004" s="7">
        <v>8.0896109629093349</v>
      </c>
      <c r="R2004" s="7">
        <v>9.1566147903304032</v>
      </c>
      <c r="S2004" s="7">
        <v>8.2370129662434586</v>
      </c>
      <c r="T2004" s="7">
        <v>8.8917420922560009</v>
      </c>
      <c r="U2004" s="7">
        <v>8.0148891743615245</v>
      </c>
      <c r="V2004" s="7">
        <v>9.0277398836125133</v>
      </c>
      <c r="W2004" s="7">
        <v>8.3720370681175726</v>
      </c>
    </row>
    <row r="2005" spans="1:23" x14ac:dyDescent="0.2">
      <c r="A2005" s="6" t="s">
        <v>2280</v>
      </c>
      <c r="B2005" s="6" t="s">
        <v>1199</v>
      </c>
      <c r="C2005" s="6" t="s">
        <v>1200</v>
      </c>
      <c r="D2005" s="3"/>
      <c r="E2005" s="3" t="s">
        <v>881</v>
      </c>
      <c r="F2005" s="3" t="s">
        <v>881</v>
      </c>
      <c r="G2005" t="s">
        <v>881</v>
      </c>
      <c r="H2005">
        <f t="shared" si="155"/>
        <v>1.3184490781391176</v>
      </c>
      <c r="I2005">
        <f t="shared" si="156"/>
        <v>0.77642551116995229</v>
      </c>
      <c r="J2005">
        <f t="shared" si="157"/>
        <v>-0.99659953055153849</v>
      </c>
      <c r="K2005">
        <f t="shared" si="158"/>
        <v>5.2253396737476363</v>
      </c>
      <c r="L2005">
        <f t="shared" si="159"/>
        <v>4.2287401431960978</v>
      </c>
      <c r="M2005" s="7">
        <v>3.9068905956085187</v>
      </c>
      <c r="N2005" s="7">
        <v>4.027552188888178</v>
      </c>
      <c r="O2005" s="7">
        <v>4.354431002401717</v>
      </c>
      <c r="P2005" s="7">
        <v>4.448914162577684</v>
      </c>
      <c r="Q2005" s="7">
        <v>4.3481403354112915</v>
      </c>
      <c r="R2005" s="7">
        <v>6.2347159001260941</v>
      </c>
      <c r="S2005" s="7">
        <v>3.9999729492143814</v>
      </c>
      <c r="T2005" s="7">
        <v>4.207978723790454</v>
      </c>
      <c r="U2005" s="7">
        <v>4.5652072055745458</v>
      </c>
      <c r="V2005" s="7">
        <v>5.2333243973263617</v>
      </c>
      <c r="W2005" s="7">
        <v>4.1210402747993662</v>
      </c>
    </row>
    <row r="2006" spans="1:23" x14ac:dyDescent="0.2">
      <c r="A2006" s="6" t="s">
        <v>10815</v>
      </c>
      <c r="B2006" s="6" t="s">
        <v>10816</v>
      </c>
      <c r="D2006" s="3"/>
      <c r="E2006" s="3" t="s">
        <v>881</v>
      </c>
      <c r="F2006" s="3" t="s">
        <v>881</v>
      </c>
      <c r="G2006" t="s">
        <v>881</v>
      </c>
      <c r="H2006">
        <f t="shared" si="155"/>
        <v>1.3198418290295217</v>
      </c>
      <c r="I2006">
        <f t="shared" si="156"/>
        <v>1.2370181498243973</v>
      </c>
      <c r="J2006">
        <f t="shared" si="157"/>
        <v>-0.63637099962600452</v>
      </c>
      <c r="K2006">
        <f t="shared" si="158"/>
        <v>8.5772296717221739</v>
      </c>
      <c r="L2006">
        <f t="shared" si="159"/>
        <v>7.9408586720961694</v>
      </c>
      <c r="M2006" s="7">
        <v>7.2573878426926521</v>
      </c>
      <c r="N2006" s="7">
        <v>7.4160459061945243</v>
      </c>
      <c r="O2006" s="7">
        <v>8.1706326501158753</v>
      </c>
      <c r="P2006" s="7">
        <v>7.3402115218977766</v>
      </c>
      <c r="Q2006" s="7">
        <v>8.3330367984054448</v>
      </c>
      <c r="R2006" s="7">
        <v>8.3337797120172965</v>
      </c>
      <c r="S2006" s="7">
        <v>8.0887060994709241</v>
      </c>
      <c r="T2006" s="7">
        <v>8.6727322356255065</v>
      </c>
      <c r="U2006" s="7">
        <v>7.8222502318384155</v>
      </c>
      <c r="V2006" s="7">
        <v>8.7251770675237168</v>
      </c>
      <c r="W2006" s="7">
        <v>7.9116196849791685</v>
      </c>
    </row>
    <row r="2007" spans="1:23" x14ac:dyDescent="0.2">
      <c r="A2007" s="6" t="s">
        <v>11111</v>
      </c>
      <c r="B2007" s="6" t="s">
        <v>11112</v>
      </c>
      <c r="D2007" s="3"/>
      <c r="E2007" s="3" t="s">
        <v>881</v>
      </c>
      <c r="F2007" s="3" t="s">
        <v>881</v>
      </c>
      <c r="G2007" t="s">
        <v>881</v>
      </c>
      <c r="H2007">
        <f t="shared" si="155"/>
        <v>1.3202127467901246</v>
      </c>
      <c r="I2007">
        <f t="shared" si="156"/>
        <v>1.2088163540751751</v>
      </c>
      <c r="J2007">
        <f t="shared" si="157"/>
        <v>-0.67864120672775474</v>
      </c>
      <c r="K2007">
        <f t="shared" si="158"/>
        <v>5.2271033423986433</v>
      </c>
      <c r="L2007">
        <f t="shared" si="159"/>
        <v>4.5484621356708885</v>
      </c>
      <c r="M2007" s="7">
        <v>3.9068905956085187</v>
      </c>
      <c r="N2007" s="7">
        <v>3.8910497162814282</v>
      </c>
      <c r="O2007" s="7">
        <v>4.354431002401717</v>
      </c>
      <c r="P2007" s="7">
        <v>4.0182869883234682</v>
      </c>
      <c r="Q2007" s="7">
        <v>4.0305391362095762</v>
      </c>
      <c r="R2007" s="7">
        <v>6.5395698430722105</v>
      </c>
      <c r="S2007" s="7">
        <v>5.0542190052117695</v>
      </c>
      <c r="T2007" s="7">
        <v>4.207978723790454</v>
      </c>
      <c r="U2007" s="7">
        <v>4.2112692382762038</v>
      </c>
      <c r="V2007" s="7">
        <v>4.9337614603332636</v>
      </c>
      <c r="W2007" s="7">
        <v>4.3798981635246923</v>
      </c>
    </row>
    <row r="2008" spans="1:23" x14ac:dyDescent="0.2">
      <c r="A2008" s="6" t="s">
        <v>8198</v>
      </c>
      <c r="B2008" s="6" t="s">
        <v>347</v>
      </c>
      <c r="D2008" s="3"/>
      <c r="E2008" s="3" t="s">
        <v>881</v>
      </c>
      <c r="F2008" s="3" t="s">
        <v>881</v>
      </c>
      <c r="G2008" t="s">
        <v>881</v>
      </c>
      <c r="H2008">
        <f t="shared" si="155"/>
        <v>1.3207422006035348</v>
      </c>
      <c r="I2008">
        <f t="shared" si="156"/>
        <v>1.5629849883229143</v>
      </c>
      <c r="J2008">
        <f t="shared" si="157"/>
        <v>-0.73091116907422915</v>
      </c>
      <c r="K2008">
        <f t="shared" si="158"/>
        <v>5.6426702954908974</v>
      </c>
      <c r="L2008">
        <f t="shared" si="159"/>
        <v>4.9117591264166682</v>
      </c>
      <c r="M2008" s="7">
        <v>4.3219280948873626</v>
      </c>
      <c r="N2008" s="7">
        <v>3.8910497162814282</v>
      </c>
      <c r="O2008" s="7">
        <v>6.5856701493947183</v>
      </c>
      <c r="P2008" s="7">
        <v>4.0796853071679831</v>
      </c>
      <c r="Q2008" s="7">
        <v>5.4070365745576865</v>
      </c>
      <c r="R2008" s="7">
        <v>5.0858537636109551</v>
      </c>
      <c r="S2008" s="7">
        <v>4.9329115663228889</v>
      </c>
      <c r="T2008" s="7">
        <v>5.3609050102396809</v>
      </c>
      <c r="U2008" s="7">
        <v>4.454175893185802</v>
      </c>
      <c r="V2008" s="7">
        <v>6.4812521126220535</v>
      </c>
      <c r="W2008" s="7">
        <v>5.3481899197413112</v>
      </c>
    </row>
    <row r="2009" spans="1:23" x14ac:dyDescent="0.2">
      <c r="A2009" s="6" t="s">
        <v>7561</v>
      </c>
      <c r="D2009" s="3"/>
      <c r="E2009" s="3" t="s">
        <v>881</v>
      </c>
      <c r="F2009" s="3" t="s">
        <v>881</v>
      </c>
      <c r="G2009" t="s">
        <v>881</v>
      </c>
      <c r="H2009">
        <f t="shared" si="155"/>
        <v>1.3209532228975398</v>
      </c>
      <c r="I2009">
        <f t="shared" si="156"/>
        <v>1.2412699634866486</v>
      </c>
      <c r="J2009">
        <f t="shared" si="157"/>
        <v>-0.79673768281630952</v>
      </c>
      <c r="K2009">
        <f t="shared" si="158"/>
        <v>8.5497719133934211</v>
      </c>
      <c r="L2009">
        <f t="shared" si="159"/>
        <v>7.7530342305771116</v>
      </c>
      <c r="M2009" s="7">
        <v>7.2288186904958813</v>
      </c>
      <c r="N2009" s="7">
        <v>5.8910497162814277</v>
      </c>
      <c r="O2009" s="7">
        <v>8.8249883258125568</v>
      </c>
      <c r="P2009" s="7">
        <v>7.3085019499067725</v>
      </c>
      <c r="Q2009" s="7">
        <v>7.9430902955164679</v>
      </c>
      <c r="R2009" s="7">
        <v>8.1733148557019106</v>
      </c>
      <c r="S2009" s="7">
        <v>7.9009217380014265</v>
      </c>
      <c r="T2009" s="7">
        <v>9.1658612025981778</v>
      </c>
      <c r="U2009" s="7">
        <v>8.1095256323879674</v>
      </c>
      <c r="V2009" s="7">
        <v>8.3101396818801714</v>
      </c>
      <c r="W2009" s="7">
        <v>7.2486553213419409</v>
      </c>
    </row>
    <row r="2010" spans="1:23" x14ac:dyDescent="0.2">
      <c r="A2010" s="6" t="s">
        <v>8230</v>
      </c>
      <c r="B2010" s="6" t="s">
        <v>1331</v>
      </c>
      <c r="D2010" s="3"/>
      <c r="E2010" s="3" t="s">
        <v>881</v>
      </c>
      <c r="F2010" s="3" t="s">
        <v>881</v>
      </c>
      <c r="G2010" t="s">
        <v>881</v>
      </c>
      <c r="H2010">
        <f t="shared" si="155"/>
        <v>1.3218462293460256</v>
      </c>
      <c r="I2010">
        <f t="shared" si="156"/>
        <v>0.86118683148228392</v>
      </c>
      <c r="J2010">
        <f t="shared" si="157"/>
        <v>-0.36039817534162033</v>
      </c>
      <c r="K2010">
        <f t="shared" si="158"/>
        <v>9.5506649198419069</v>
      </c>
      <c r="L2010">
        <f t="shared" si="159"/>
        <v>9.1902667445002866</v>
      </c>
      <c r="M2010" s="7">
        <v>8.2288186904958813</v>
      </c>
      <c r="N2010" s="7">
        <v>8.6999759697511703</v>
      </c>
      <c r="O2010" s="7">
        <v>9.5475348511897362</v>
      </c>
      <c r="P2010" s="7">
        <v>8.689478088359623</v>
      </c>
      <c r="Q2010" s="7">
        <v>9.1957230872255344</v>
      </c>
      <c r="R2010" s="7">
        <v>9.3188464554493446</v>
      </c>
      <c r="S2010" s="7">
        <v>9.1980538031824892</v>
      </c>
      <c r="T2010" s="7">
        <v>9.5548597152646089</v>
      </c>
      <c r="U2010" s="7">
        <v>9.2449460288390455</v>
      </c>
      <c r="V2010" s="7">
        <v>9.7782885888117708</v>
      </c>
      <c r="W2010" s="7">
        <v>9.1278004014793233</v>
      </c>
    </row>
    <row r="2011" spans="1:23" x14ac:dyDescent="0.2">
      <c r="A2011" s="6" t="s">
        <v>8893</v>
      </c>
      <c r="D2011" s="3"/>
      <c r="E2011" s="3" t="s">
        <v>881</v>
      </c>
      <c r="F2011" s="3" t="s">
        <v>881</v>
      </c>
      <c r="G2011" t="s">
        <v>881</v>
      </c>
      <c r="H2011">
        <f t="shared" si="155"/>
        <v>1.3227365418976689</v>
      </c>
      <c r="I2011">
        <f t="shared" si="156"/>
        <v>1.1831098848294985</v>
      </c>
      <c r="J2011">
        <f t="shared" si="157"/>
        <v>-0.82972360384561039</v>
      </c>
      <c r="K2011">
        <f t="shared" si="158"/>
        <v>8.1040962554223288</v>
      </c>
      <c r="L2011">
        <f t="shared" si="159"/>
        <v>7.2743726515767184</v>
      </c>
      <c r="M2011" s="7">
        <v>6.7813597135246599</v>
      </c>
      <c r="N2011" s="7">
        <v>7.0936393988348749</v>
      </c>
      <c r="O2011" s="7">
        <v>8.1195584970966586</v>
      </c>
      <c r="P2011" s="7">
        <v>6.9209863705928303</v>
      </c>
      <c r="Q2011" s="7">
        <v>7.4842807498347659</v>
      </c>
      <c r="R2011" s="7">
        <v>7.9373296779041693</v>
      </c>
      <c r="S2011" s="7">
        <v>7.5798016574301146</v>
      </c>
      <c r="T2011" s="7">
        <v>8.1586414953135709</v>
      </c>
      <c r="U2011" s="7">
        <v>6.8871328628161601</v>
      </c>
      <c r="V2011" s="7">
        <v>8.2163175930492489</v>
      </c>
      <c r="W2011" s="7">
        <v>7.3561834344838806</v>
      </c>
    </row>
    <row r="2012" spans="1:23" x14ac:dyDescent="0.2">
      <c r="A2012" s="6" t="s">
        <v>8274</v>
      </c>
      <c r="D2012" s="3"/>
      <c r="E2012" s="3" t="s">
        <v>881</v>
      </c>
      <c r="F2012" s="3" t="s">
        <v>881</v>
      </c>
      <c r="G2012" t="s">
        <v>881</v>
      </c>
      <c r="H2012">
        <f t="shared" si="155"/>
        <v>1.3235851390082569</v>
      </c>
      <c r="I2012">
        <f t="shared" si="156"/>
        <v>1.2518041673181917</v>
      </c>
      <c r="J2012">
        <f t="shared" si="157"/>
        <v>-0.46291035190789387</v>
      </c>
      <c r="K2012">
        <f t="shared" si="158"/>
        <v>5.2304757346167756</v>
      </c>
      <c r="L2012">
        <f t="shared" si="159"/>
        <v>4.7675653827088817</v>
      </c>
      <c r="M2012" s="7">
        <v>3.9068905956085187</v>
      </c>
      <c r="N2012" s="7">
        <v>3.8910497162814282</v>
      </c>
      <c r="O2012" s="7">
        <v>4.354431002401717</v>
      </c>
      <c r="P2012" s="7">
        <v>3.978671567298584</v>
      </c>
      <c r="Q2012" s="7">
        <v>4.0305391362095762</v>
      </c>
      <c r="R2012" s="7">
        <v>4.7717429917984679</v>
      </c>
      <c r="S2012" s="7">
        <v>5.970386635051077</v>
      </c>
      <c r="T2012" s="7">
        <v>6.442434317065862</v>
      </c>
      <c r="U2012" s="7">
        <v>4.2112692382762038</v>
      </c>
      <c r="V2012" s="7">
        <v>4.4772498949859969</v>
      </c>
      <c r="W2012" s="7">
        <v>4.1210402747993662</v>
      </c>
    </row>
    <row r="2013" spans="1:23" x14ac:dyDescent="0.2">
      <c r="A2013" s="6" t="s">
        <v>13389</v>
      </c>
      <c r="D2013" s="3"/>
      <c r="E2013" s="3" t="s">
        <v>881</v>
      </c>
      <c r="F2013" s="3" t="s">
        <v>881</v>
      </c>
      <c r="G2013" t="s">
        <v>881</v>
      </c>
      <c r="H2013">
        <f t="shared" si="155"/>
        <v>1.3247269356846729</v>
      </c>
      <c r="I2013">
        <f t="shared" si="156"/>
        <v>1.2529505395703335</v>
      </c>
      <c r="J2013">
        <f t="shared" si="157"/>
        <v>-0.66519225408531568</v>
      </c>
      <c r="K2013">
        <f t="shared" si="158"/>
        <v>6.2316175312931916</v>
      </c>
      <c r="L2013">
        <f t="shared" si="159"/>
        <v>5.5664252772078759</v>
      </c>
      <c r="M2013" s="7">
        <v>4.9068905956085187</v>
      </c>
      <c r="N2013" s="7">
        <v>4.8910497162814277</v>
      </c>
      <c r="O2013" s="7">
        <v>6.2793394263997033</v>
      </c>
      <c r="P2013" s="7">
        <v>4.9786669917228581</v>
      </c>
      <c r="Q2013" s="7">
        <v>5.0305391362095762</v>
      </c>
      <c r="R2013" s="7">
        <v>7.528074291081591</v>
      </c>
      <c r="S2013" s="7">
        <v>5.55945204370963</v>
      </c>
      <c r="T2013" s="7">
        <v>5.6895284078119834</v>
      </c>
      <c r="U2013" s="7">
        <v>5.3062075469563901</v>
      </c>
      <c r="V2013" s="7">
        <v>5.4772498949859969</v>
      </c>
      <c r="W2013" s="7">
        <v>5.8336162409576078</v>
      </c>
    </row>
    <row r="2014" spans="1:23" x14ac:dyDescent="0.2">
      <c r="A2014" s="6" t="s">
        <v>13482</v>
      </c>
      <c r="B2014" s="6" t="s">
        <v>13483</v>
      </c>
      <c r="C2014" s="6" t="s">
        <v>13484</v>
      </c>
      <c r="D2014" s="3"/>
      <c r="E2014" s="3" t="s">
        <v>881</v>
      </c>
      <c r="F2014" s="3" t="s">
        <v>881</v>
      </c>
      <c r="G2014" t="s">
        <v>881</v>
      </c>
      <c r="H2014">
        <f t="shared" si="155"/>
        <v>1.3266712357852084</v>
      </c>
      <c r="I2014">
        <f t="shared" si="156"/>
        <v>0.89335119982558719</v>
      </c>
      <c r="J2014">
        <f t="shared" si="157"/>
        <v>-0.402364204356644</v>
      </c>
      <c r="K2014">
        <f t="shared" si="158"/>
        <v>5.9116337365063645</v>
      </c>
      <c r="L2014">
        <f t="shared" si="159"/>
        <v>5.5092695321497205</v>
      </c>
      <c r="M2014" s="7">
        <v>4.5849625007211561</v>
      </c>
      <c r="N2014" s="7">
        <v>5.1568334365767132</v>
      </c>
      <c r="O2014" s="7">
        <v>5.1996134581227134</v>
      </c>
      <c r="P2014" s="7">
        <v>5.0182825366807773</v>
      </c>
      <c r="Q2014" s="7">
        <v>5.871705679271801</v>
      </c>
      <c r="R2014" s="7">
        <v>6.4571083214625418</v>
      </c>
      <c r="S2014" s="7">
        <v>5.5757540279058055</v>
      </c>
      <c r="T2014" s="7">
        <v>5.0221014447399996</v>
      </c>
      <c r="U2014" s="7">
        <v>5.3952787761917236</v>
      </c>
      <c r="V2014" s="7">
        <v>6.255691443316552</v>
      </c>
      <c r="W2014" s="7">
        <v>5.5567757923516314</v>
      </c>
    </row>
    <row r="2015" spans="1:23" x14ac:dyDescent="0.2">
      <c r="A2015" s="6" t="s">
        <v>7667</v>
      </c>
      <c r="B2015" s="6" t="s">
        <v>7668</v>
      </c>
      <c r="C2015" s="6" t="s">
        <v>7669</v>
      </c>
      <c r="D2015" s="3"/>
      <c r="E2015" s="3" t="s">
        <v>881</v>
      </c>
      <c r="F2015" s="3" t="s">
        <v>881</v>
      </c>
      <c r="G2015" t="s">
        <v>881</v>
      </c>
      <c r="H2015">
        <f t="shared" si="155"/>
        <v>1.3271431772665796</v>
      </c>
      <c r="I2015">
        <f t="shared" si="156"/>
        <v>0.73931096642827132</v>
      </c>
      <c r="J2015">
        <f t="shared" si="157"/>
        <v>-0.86004743552453888</v>
      </c>
      <c r="K2015">
        <f t="shared" si="158"/>
        <v>5.2340337728750983</v>
      </c>
      <c r="L2015">
        <f t="shared" si="159"/>
        <v>4.3739863373505594</v>
      </c>
      <c r="M2015" s="7">
        <v>3.9068905956085187</v>
      </c>
      <c r="N2015" s="7">
        <v>5.6714066094064712</v>
      </c>
      <c r="O2015" s="7">
        <v>4.354431002401717</v>
      </c>
      <c r="P2015" s="7">
        <v>4.494722806446827</v>
      </c>
      <c r="Q2015" s="7">
        <v>4.0305391362095762</v>
      </c>
      <c r="R2015" s="7">
        <v>4.5622912765593533</v>
      </c>
      <c r="S2015" s="7">
        <v>3.9999729492143814</v>
      </c>
      <c r="T2015" s="7">
        <v>6.6625601470799456</v>
      </c>
      <c r="U2015" s="7">
        <v>4.5652072055745458</v>
      </c>
      <c r="V2015" s="7">
        <v>4.4772498949859969</v>
      </c>
      <c r="W2015" s="7">
        <v>4.5567788572627519</v>
      </c>
    </row>
    <row r="2016" spans="1:23" x14ac:dyDescent="0.2">
      <c r="A2016" s="6" t="s">
        <v>3491</v>
      </c>
      <c r="D2016" s="3"/>
      <c r="E2016" s="3" t="s">
        <v>881</v>
      </c>
      <c r="F2016" s="3" t="s">
        <v>881</v>
      </c>
      <c r="G2016" t="s">
        <v>881</v>
      </c>
      <c r="H2016">
        <f t="shared" si="155"/>
        <v>1.3296494254505884</v>
      </c>
      <c r="I2016">
        <f t="shared" si="156"/>
        <v>1.257873029336249</v>
      </c>
      <c r="J2016">
        <f t="shared" si="157"/>
        <v>-0.56956855287760355</v>
      </c>
      <c r="K2016">
        <f t="shared" si="158"/>
        <v>6.2365400210591071</v>
      </c>
      <c r="L2016">
        <f t="shared" si="159"/>
        <v>5.6669714681815035</v>
      </c>
      <c r="M2016" s="7">
        <v>4.9068905956085187</v>
      </c>
      <c r="N2016" s="7">
        <v>4.8910497162814277</v>
      </c>
      <c r="O2016" s="7">
        <v>5.354431002401717</v>
      </c>
      <c r="P2016" s="7">
        <v>4.9786669917228581</v>
      </c>
      <c r="Q2016" s="7">
        <v>6.6820451113658823</v>
      </c>
      <c r="R2016" s="7">
        <v>5.1937875104694378</v>
      </c>
      <c r="S2016" s="7">
        <v>5.4575745935373172</v>
      </c>
      <c r="T2016" s="7">
        <v>7.6693492659407871</v>
      </c>
      <c r="U2016" s="7">
        <v>5.2112692382762038</v>
      </c>
      <c r="V2016" s="7">
        <v>5.8464832867670964</v>
      </c>
      <c r="W2016" s="7">
        <v>6.3320705727309878</v>
      </c>
    </row>
    <row r="2017" spans="1:23" x14ac:dyDescent="0.2">
      <c r="A2017" s="6" t="s">
        <v>1583</v>
      </c>
      <c r="D2017" s="3"/>
      <c r="E2017" s="3" t="s">
        <v>881</v>
      </c>
      <c r="F2017" s="3" t="s">
        <v>881</v>
      </c>
      <c r="G2017" t="s">
        <v>881</v>
      </c>
      <c r="H2017">
        <f t="shared" si="155"/>
        <v>1.332028321354942</v>
      </c>
      <c r="I2017">
        <f t="shared" si="156"/>
        <v>1.9079501813097215</v>
      </c>
      <c r="J2017">
        <f t="shared" si="157"/>
        <v>-1.5330778056051182</v>
      </c>
      <c r="K2017">
        <f t="shared" si="158"/>
        <v>6.8866171730325796</v>
      </c>
      <c r="L2017">
        <f t="shared" si="159"/>
        <v>5.3535393674274614</v>
      </c>
      <c r="M2017" s="7">
        <v>5.5545888516776376</v>
      </c>
      <c r="N2017" s="7">
        <v>4.8910497162814277</v>
      </c>
      <c r="O2017" s="7">
        <v>7.6530693349577863</v>
      </c>
      <c r="P2017" s="7">
        <v>4.9786669917228581</v>
      </c>
      <c r="Q2017" s="7">
        <v>7.1640611690413873</v>
      </c>
      <c r="R2017" s="7">
        <v>6.4449337049272746</v>
      </c>
      <c r="S2017" s="7">
        <v>4.9999774577138743</v>
      </c>
      <c r="T2017" s="7">
        <v>7.442434317065862</v>
      </c>
      <c r="U2017" s="7">
        <v>5.9396003697691429</v>
      </c>
      <c r="V2017" s="7">
        <v>6.7724834971046013</v>
      </c>
      <c r="W2017" s="7">
        <v>5.1210402747993662</v>
      </c>
    </row>
    <row r="2018" spans="1:23" x14ac:dyDescent="0.2">
      <c r="A2018" s="6" t="s">
        <v>4948</v>
      </c>
      <c r="B2018" s="6" t="s">
        <v>4949</v>
      </c>
      <c r="D2018" s="3"/>
      <c r="E2018" s="3" t="s">
        <v>881</v>
      </c>
      <c r="F2018" s="3" t="s">
        <v>881</v>
      </c>
      <c r="G2018" t="s">
        <v>881</v>
      </c>
      <c r="H2018">
        <f t="shared" si="155"/>
        <v>1.3330469352637238</v>
      </c>
      <c r="I2018">
        <f t="shared" si="156"/>
        <v>0.79049089908185088</v>
      </c>
      <c r="J2018">
        <f t="shared" si="157"/>
        <v>-0.44383495975752751</v>
      </c>
      <c r="K2018">
        <f t="shared" si="158"/>
        <v>10.72750962987404</v>
      </c>
      <c r="L2018">
        <f t="shared" si="159"/>
        <v>10.283674670116513</v>
      </c>
      <c r="M2018" s="7">
        <v>9.3944626946103167</v>
      </c>
      <c r="N2018" s="7">
        <v>9.5744449930546196</v>
      </c>
      <c r="O2018" s="7">
        <v>10.645567022804629</v>
      </c>
      <c r="P2018" s="7">
        <v>9.9370187307921896</v>
      </c>
      <c r="Q2018" s="7">
        <v>10.265018507649303</v>
      </c>
      <c r="R2018" s="7">
        <v>10.49598080762669</v>
      </c>
      <c r="S2018" s="7">
        <v>10.030019709179243</v>
      </c>
      <c r="T2018" s="7">
        <v>10.914065162231299</v>
      </c>
      <c r="U2018" s="7">
        <v>10.293125820405486</v>
      </c>
      <c r="V2018" s="7">
        <v>10.772482919764126</v>
      </c>
      <c r="W2018" s="7">
        <v>10.527878480764812</v>
      </c>
    </row>
    <row r="2019" spans="1:23" x14ac:dyDescent="0.2">
      <c r="A2019" s="6" t="s">
        <v>11733</v>
      </c>
      <c r="B2019" s="6" t="s">
        <v>2666</v>
      </c>
      <c r="C2019" s="6" t="s">
        <v>2665</v>
      </c>
      <c r="D2019" s="3"/>
      <c r="E2019" s="3" t="s">
        <v>881</v>
      </c>
      <c r="F2019" s="3" t="s">
        <v>881</v>
      </c>
      <c r="G2019" t="s">
        <v>881</v>
      </c>
      <c r="H2019">
        <f t="shared" si="155"/>
        <v>1.3346898420199782</v>
      </c>
      <c r="I2019">
        <f t="shared" si="156"/>
        <v>1.2629134459056388</v>
      </c>
      <c r="J2019">
        <f t="shared" si="157"/>
        <v>-0.50228423989644799</v>
      </c>
      <c r="K2019">
        <f t="shared" si="158"/>
        <v>6.2415804376284969</v>
      </c>
      <c r="L2019">
        <f t="shared" si="159"/>
        <v>5.7392961977320489</v>
      </c>
      <c r="M2019" s="7">
        <v>4.9068905956085187</v>
      </c>
      <c r="N2019" s="7">
        <v>5.4045216946397936</v>
      </c>
      <c r="O2019" s="7">
        <v>5.5981597209957075</v>
      </c>
      <c r="P2019" s="7">
        <v>4.9786669917228581</v>
      </c>
      <c r="Q2019" s="7">
        <v>5.1297693292992745</v>
      </c>
      <c r="R2019" s="7">
        <v>5.3171774217357628</v>
      </c>
      <c r="S2019" s="7">
        <v>5.421950355498999</v>
      </c>
      <c r="T2019" s="7">
        <v>5.6350810538628329</v>
      </c>
      <c r="U2019" s="7">
        <v>5.8103171324564586</v>
      </c>
      <c r="V2019" s="7">
        <v>7.7724828372868968</v>
      </c>
      <c r="W2019" s="7">
        <v>5.98562110524069</v>
      </c>
    </row>
    <row r="2020" spans="1:23" x14ac:dyDescent="0.2">
      <c r="A2020" s="6" t="s">
        <v>2625</v>
      </c>
      <c r="B2020" s="6" t="s">
        <v>2626</v>
      </c>
      <c r="D2020" s="3"/>
      <c r="E2020" s="3" t="s">
        <v>881</v>
      </c>
      <c r="F2020" s="3" t="s">
        <v>881</v>
      </c>
      <c r="G2020" t="s">
        <v>881</v>
      </c>
      <c r="H2020">
        <f t="shared" si="155"/>
        <v>1.335778283022929</v>
      </c>
      <c r="I2020">
        <f t="shared" si="156"/>
        <v>1.2270863271661643</v>
      </c>
      <c r="J2020">
        <f t="shared" si="157"/>
        <v>-0.48963185057078107</v>
      </c>
      <c r="K2020">
        <f t="shared" si="158"/>
        <v>9.4598995948521161</v>
      </c>
      <c r="L2020">
        <f t="shared" si="159"/>
        <v>8.970267744281335</v>
      </c>
      <c r="M2020" s="7">
        <v>8.1241213118291871</v>
      </c>
      <c r="N2020" s="7">
        <v>8.4025900215095053</v>
      </c>
      <c r="O2020" s="7">
        <v>9.3400928806320813</v>
      </c>
      <c r="P2020" s="7">
        <v>8.2328132676859518</v>
      </c>
      <c r="Q2020" s="7">
        <v>9.2368869617170368</v>
      </c>
      <c r="R2020" s="7">
        <v>9.5033378020039354</v>
      </c>
      <c r="S2020" s="7">
        <v>8.9811356931395725</v>
      </c>
      <c r="T2020" s="7">
        <v>9.3009622304243003</v>
      </c>
      <c r="U2020" s="7">
        <v>9.0677056640981828</v>
      </c>
      <c r="V2020" s="7">
        <v>9.5753987521281072</v>
      </c>
      <c r="W2020" s="7">
        <v>8.8619618756062462</v>
      </c>
    </row>
    <row r="2021" spans="1:23" x14ac:dyDescent="0.2">
      <c r="A2021" s="6" t="s">
        <v>4427</v>
      </c>
      <c r="B2021" s="6" t="s">
        <v>4428</v>
      </c>
      <c r="C2021" s="6" t="s">
        <v>4244</v>
      </c>
      <c r="D2021" s="3"/>
      <c r="E2021" s="3" t="s">
        <v>881</v>
      </c>
      <c r="F2021" s="3" t="s">
        <v>881</v>
      </c>
      <c r="G2021" t="s">
        <v>881</v>
      </c>
      <c r="H2021">
        <f t="shared" si="155"/>
        <v>1.3360600815300021</v>
      </c>
      <c r="I2021">
        <f t="shared" si="156"/>
        <v>0.88820581196738502</v>
      </c>
      <c r="J2021">
        <f t="shared" si="157"/>
        <v>-0.74592101858643645</v>
      </c>
      <c r="K2021">
        <f t="shared" si="158"/>
        <v>9.1108471411311758</v>
      </c>
      <c r="L2021">
        <f t="shared" si="159"/>
        <v>8.3649261225447393</v>
      </c>
      <c r="M2021" s="7">
        <v>7.7747870596011737</v>
      </c>
      <c r="N2021" s="7">
        <v>7.5589318801480587</v>
      </c>
      <c r="O2021" s="7">
        <v>8.9349369118604294</v>
      </c>
      <c r="P2021" s="7">
        <v>8.2226413291637908</v>
      </c>
      <c r="Q2021" s="7">
        <v>8.392538103891086</v>
      </c>
      <c r="R2021" s="7">
        <v>9.3583296627270496</v>
      </c>
      <c r="S2021" s="7">
        <v>8.5471050625612186</v>
      </c>
      <c r="T2021" s="7">
        <v>9.0970313269730116</v>
      </c>
      <c r="U2021" s="7">
        <v>8.1367471401774178</v>
      </c>
      <c r="V2021" s="7">
        <v>8.8771804336934661</v>
      </c>
      <c r="W2021" s="7">
        <v>8.4109261648955833</v>
      </c>
    </row>
    <row r="2022" spans="1:23" x14ac:dyDescent="0.2">
      <c r="A2022" s="6" t="s">
        <v>8701</v>
      </c>
      <c r="B2022" s="6" t="s">
        <v>8702</v>
      </c>
      <c r="C2022" s="6" t="s">
        <v>8703</v>
      </c>
      <c r="D2022" s="3"/>
      <c r="E2022" s="3" t="s">
        <v>881</v>
      </c>
      <c r="F2022" s="3" t="s">
        <v>881</v>
      </c>
      <c r="G2022" t="s">
        <v>881</v>
      </c>
      <c r="H2022">
        <f t="shared" si="155"/>
        <v>1.3381745157512475</v>
      </c>
      <c r="I2022">
        <f t="shared" si="156"/>
        <v>2.1668578705102672</v>
      </c>
      <c r="J2022">
        <f t="shared" si="157"/>
        <v>-1.0567558670570918</v>
      </c>
      <c r="K2022">
        <f t="shared" si="158"/>
        <v>6.1455294378088512</v>
      </c>
      <c r="L2022">
        <f t="shared" si="159"/>
        <v>5.0887735707517594</v>
      </c>
      <c r="M2022" s="7">
        <v>4.8073549220576037</v>
      </c>
      <c r="N2022" s="7">
        <v>6.4369413557694477</v>
      </c>
      <c r="O2022" s="7">
        <v>6.4266807277160112</v>
      </c>
      <c r="P2022" s="7">
        <v>3.978671567298584</v>
      </c>
      <c r="Q2022" s="7">
        <v>5.6700726804508612</v>
      </c>
      <c r="R2022" s="7">
        <v>5.395179362373681</v>
      </c>
      <c r="S2022" s="7">
        <v>4.526287954425964</v>
      </c>
      <c r="T2022" s="7">
        <v>6.000730179553341</v>
      </c>
      <c r="U2022" s="7">
        <v>4.2112692382762038</v>
      </c>
      <c r="V2022" s="7">
        <v>7.0406787714995325</v>
      </c>
      <c r="W2022" s="7">
        <v>6.5287635195531122</v>
      </c>
    </row>
    <row r="2023" spans="1:23" x14ac:dyDescent="0.2">
      <c r="A2023" s="6" t="s">
        <v>9539</v>
      </c>
      <c r="B2023" s="6" t="s">
        <v>2594</v>
      </c>
      <c r="C2023" s="6" t="s">
        <v>5204</v>
      </c>
      <c r="D2023" s="3"/>
      <c r="E2023" s="3" t="s">
        <v>881</v>
      </c>
      <c r="F2023" s="3" t="s">
        <v>881</v>
      </c>
      <c r="G2023" t="s">
        <v>881</v>
      </c>
      <c r="H2023">
        <f t="shared" si="155"/>
        <v>1.3410110977908163</v>
      </c>
      <c r="I2023">
        <f t="shared" si="156"/>
        <v>1.269230126100751</v>
      </c>
      <c r="J2023">
        <f t="shared" si="157"/>
        <v>-0.5463159002019129</v>
      </c>
      <c r="K2023">
        <f t="shared" si="158"/>
        <v>5.247901693399335</v>
      </c>
      <c r="L2023">
        <f t="shared" si="159"/>
        <v>4.7015857931974221</v>
      </c>
      <c r="M2023" s="7">
        <v>3.9068905956085187</v>
      </c>
      <c r="N2023" s="7">
        <v>3.8910497162814282</v>
      </c>
      <c r="O2023" s="7">
        <v>5.6709167957863675</v>
      </c>
      <c r="P2023" s="7">
        <v>3.978671567298584</v>
      </c>
      <c r="Q2023" s="7">
        <v>5.7173775726200899</v>
      </c>
      <c r="R2023" s="7">
        <v>5.5395713939144597</v>
      </c>
      <c r="S2023" s="7">
        <v>5.7724478665166963</v>
      </c>
      <c r="T2023" s="7">
        <v>5.5784949708596274</v>
      </c>
      <c r="U2023" s="7">
        <v>4.2112692382762038</v>
      </c>
      <c r="V2023" s="7">
        <v>4.6256387154239187</v>
      </c>
      <c r="W2023" s="7">
        <v>4.1210402747993662</v>
      </c>
    </row>
    <row r="2024" spans="1:23" x14ac:dyDescent="0.2">
      <c r="A2024" s="6" t="s">
        <v>6748</v>
      </c>
      <c r="B2024" s="6" t="s">
        <v>4959</v>
      </c>
      <c r="D2024" s="3"/>
      <c r="E2024" s="3" t="s">
        <v>881</v>
      </c>
      <c r="F2024" s="3" t="s">
        <v>881</v>
      </c>
      <c r="G2024" t="s">
        <v>881</v>
      </c>
      <c r="H2024">
        <f t="shared" si="155"/>
        <v>1.3420946018601079</v>
      </c>
      <c r="I2024">
        <f t="shared" si="156"/>
        <v>1.5344789084987323</v>
      </c>
      <c r="J2024">
        <f t="shared" si="157"/>
        <v>-0.6500715375402919</v>
      </c>
      <c r="K2024">
        <f t="shared" si="158"/>
        <v>9.0425343200012005</v>
      </c>
      <c r="L2024">
        <f t="shared" si="159"/>
        <v>8.3924627824609086</v>
      </c>
      <c r="M2024" s="7">
        <v>7.7004397181410926</v>
      </c>
      <c r="N2024" s="7">
        <v>8.1150134690300142</v>
      </c>
      <c r="O2024" s="7">
        <v>9.2870744519078556</v>
      </c>
      <c r="P2024" s="7">
        <v>7.5080554115024682</v>
      </c>
      <c r="Q2024" s="7">
        <v>8.57375282979765</v>
      </c>
      <c r="R2024" s="7">
        <v>8.5566436118641072</v>
      </c>
      <c r="S2024" s="7">
        <v>8.4685279279225796</v>
      </c>
      <c r="T2024" s="7">
        <v>9.2877867052833416</v>
      </c>
      <c r="U2024" s="7">
        <v>8.8190997293688476</v>
      </c>
      <c r="V2024" s="7">
        <v>9.283172642856151</v>
      </c>
      <c r="W2024" s="7">
        <v>7.8897606900912995</v>
      </c>
    </row>
    <row r="2025" spans="1:23" x14ac:dyDescent="0.2">
      <c r="A2025" s="6" t="s">
        <v>9161</v>
      </c>
      <c r="B2025" s="6" t="s">
        <v>1633</v>
      </c>
      <c r="D2025" s="3"/>
      <c r="E2025" s="3" t="s">
        <v>881</v>
      </c>
      <c r="F2025" s="3" t="s">
        <v>881</v>
      </c>
      <c r="G2025" t="s">
        <v>881</v>
      </c>
      <c r="H2025">
        <f t="shared" si="155"/>
        <v>1.3425852610827462</v>
      </c>
      <c r="I2025">
        <f t="shared" si="156"/>
        <v>1.270804289392681</v>
      </c>
      <c r="J2025">
        <f t="shared" si="157"/>
        <v>-0.55872171727451558</v>
      </c>
      <c r="K2025">
        <f t="shared" si="158"/>
        <v>5.2494758566912649</v>
      </c>
      <c r="L2025">
        <f t="shared" si="159"/>
        <v>4.6907541394167493</v>
      </c>
      <c r="M2025" s="7">
        <v>3.9068905956085187</v>
      </c>
      <c r="N2025" s="7">
        <v>3.8910497162814282</v>
      </c>
      <c r="O2025" s="7">
        <v>5.4681010348096217</v>
      </c>
      <c r="P2025" s="7">
        <v>3.978671567298584</v>
      </c>
      <c r="Q2025" s="7">
        <v>6.518069272180151</v>
      </c>
      <c r="R2025" s="7">
        <v>5.6066850258305534</v>
      </c>
      <c r="S2025" s="7">
        <v>5.249767673840422</v>
      </c>
      <c r="T2025" s="7">
        <v>4.207978723790454</v>
      </c>
      <c r="U2025" s="7">
        <v>4.2112692382762038</v>
      </c>
      <c r="V2025" s="7">
        <v>5.9337638204527847</v>
      </c>
      <c r="W2025" s="7">
        <v>4.6112255061336205</v>
      </c>
    </row>
    <row r="2026" spans="1:23" x14ac:dyDescent="0.2">
      <c r="A2026" s="6" t="s">
        <v>9343</v>
      </c>
      <c r="B2026" s="6" t="s">
        <v>5567</v>
      </c>
      <c r="D2026" s="3"/>
      <c r="E2026" s="3" t="s">
        <v>881</v>
      </c>
      <c r="F2026" s="3" t="s">
        <v>881</v>
      </c>
      <c r="G2026" t="s">
        <v>881</v>
      </c>
      <c r="H2026">
        <f t="shared" si="155"/>
        <v>1.3434484248681269</v>
      </c>
      <c r="I2026">
        <f t="shared" si="156"/>
        <v>1.033150189558727</v>
      </c>
      <c r="J2026">
        <f t="shared" si="157"/>
        <v>-1.1416409346039655</v>
      </c>
      <c r="K2026">
        <f t="shared" si="158"/>
        <v>5.9873046146428512</v>
      </c>
      <c r="L2026">
        <f t="shared" si="159"/>
        <v>4.8456636800388857</v>
      </c>
      <c r="M2026" s="7">
        <v>4.6438561897747244</v>
      </c>
      <c r="N2026" s="7">
        <v>3.8910497162814282</v>
      </c>
      <c r="O2026" s="7">
        <v>6.3983914176103056</v>
      </c>
      <c r="P2026" s="7">
        <v>4.9541544250841243</v>
      </c>
      <c r="Q2026" s="7">
        <v>4.1554982932931779</v>
      </c>
      <c r="R2026" s="7">
        <v>5.4930260113754441</v>
      </c>
      <c r="S2026" s="7">
        <v>3.9999729492143814</v>
      </c>
      <c r="T2026" s="7">
        <v>6.3775836303311397</v>
      </c>
      <c r="U2026" s="7">
        <v>5.3952787761917236</v>
      </c>
      <c r="V2026" s="7">
        <v>6.0913042022219699</v>
      </c>
      <c r="W2026" s="7">
        <v>5.1417393147105512</v>
      </c>
    </row>
    <row r="2027" spans="1:23" x14ac:dyDescent="0.2">
      <c r="A2027" s="6" t="s">
        <v>2649</v>
      </c>
      <c r="B2027" s="6" t="s">
        <v>495</v>
      </c>
      <c r="C2027" s="6" t="s">
        <v>2650</v>
      </c>
      <c r="D2027" s="3"/>
      <c r="E2027" s="3" t="s">
        <v>881</v>
      </c>
      <c r="F2027" s="3" t="s">
        <v>881</v>
      </c>
      <c r="G2027" t="s">
        <v>881</v>
      </c>
      <c r="H2027">
        <f t="shared" si="155"/>
        <v>1.3446864968322192</v>
      </c>
      <c r="I2027">
        <f t="shared" si="156"/>
        <v>0.85903905045611317</v>
      </c>
      <c r="J2027">
        <f t="shared" si="157"/>
        <v>-0.3659716794777097</v>
      </c>
      <c r="K2027">
        <f t="shared" si="158"/>
        <v>9.6620991105970884</v>
      </c>
      <c r="L2027">
        <f t="shared" si="159"/>
        <v>9.2961274311193787</v>
      </c>
      <c r="M2027" s="7">
        <v>8.3174126137648692</v>
      </c>
      <c r="N2027" s="7">
        <v>8.4828777205862202</v>
      </c>
      <c r="O2027" s="7">
        <v>9.498403268080267</v>
      </c>
      <c r="P2027" s="7">
        <v>8.8030600601409752</v>
      </c>
      <c r="Q2027" s="7">
        <v>9.1447242586387034</v>
      </c>
      <c r="R2027" s="7">
        <v>9.5707186891988112</v>
      </c>
      <c r="S2027" s="7">
        <v>8.9533313066947287</v>
      </c>
      <c r="T2027" s="7">
        <v>9.5730758655990549</v>
      </c>
      <c r="U2027" s="7">
        <v>9.5107574438951765</v>
      </c>
      <c r="V2027" s="7">
        <v>9.8425027769934026</v>
      </c>
      <c r="W2027" s="7">
        <v>9.4242935427682308</v>
      </c>
    </row>
    <row r="2028" spans="1:23" x14ac:dyDescent="0.2">
      <c r="A2028" s="6" t="s">
        <v>10755</v>
      </c>
      <c r="D2028" s="3"/>
      <c r="E2028" s="3" t="s">
        <v>881</v>
      </c>
      <c r="F2028" s="3" t="s">
        <v>881</v>
      </c>
      <c r="G2028" t="s">
        <v>881</v>
      </c>
      <c r="H2028">
        <f t="shared" si="155"/>
        <v>1.3447280255083944</v>
      </c>
      <c r="I2028">
        <f t="shared" si="156"/>
        <v>0.86073315383128435</v>
      </c>
      <c r="J2028">
        <f t="shared" si="157"/>
        <v>-0.60362964615481385</v>
      </c>
      <c r="K2028">
        <f t="shared" si="158"/>
        <v>8.4215436225592253</v>
      </c>
      <c r="L2028">
        <f t="shared" si="159"/>
        <v>7.8179139764044114</v>
      </c>
      <c r="M2028" s="7">
        <v>7.0768155970508309</v>
      </c>
      <c r="N2028" s="7">
        <v>7.8730404705761217</v>
      </c>
      <c r="O2028" s="7">
        <v>8.6470705375931889</v>
      </c>
      <c r="P2028" s="7">
        <v>7.5608104687279409</v>
      </c>
      <c r="Q2028" s="7">
        <v>8.2267055189874831</v>
      </c>
      <c r="R2028" s="7">
        <v>8.1053218853489923</v>
      </c>
      <c r="S2028" s="7">
        <v>7.9611087323936429</v>
      </c>
      <c r="T2028" s="7">
        <v>8.8385219693514259</v>
      </c>
      <c r="U2028" s="7">
        <v>7.9852436778732123</v>
      </c>
      <c r="V2028" s="7">
        <v>8.3207870129772541</v>
      </c>
      <c r="W2028" s="7">
        <v>7.5073895189463782</v>
      </c>
    </row>
    <row r="2029" spans="1:23" x14ac:dyDescent="0.2">
      <c r="A2029" s="6" t="s">
        <v>2002</v>
      </c>
      <c r="D2029" s="3"/>
      <c r="E2029" s="3" t="s">
        <v>881</v>
      </c>
      <c r="F2029" s="3" t="s">
        <v>881</v>
      </c>
      <c r="G2029" t="s">
        <v>881</v>
      </c>
      <c r="H2029">
        <f t="shared" si="155"/>
        <v>1.346728965881911</v>
      </c>
      <c r="I2029">
        <f t="shared" si="156"/>
        <v>0.94970446370183126</v>
      </c>
      <c r="J2029">
        <f t="shared" si="157"/>
        <v>-1.0067799422907129</v>
      </c>
      <c r="K2029">
        <f t="shared" si="158"/>
        <v>7.7390463886606717</v>
      </c>
      <c r="L2029">
        <f t="shared" si="159"/>
        <v>6.7322664463699589</v>
      </c>
      <c r="M2029" s="7">
        <v>6.3923174227787607</v>
      </c>
      <c r="N2029" s="7">
        <v>6.0400200639325243</v>
      </c>
      <c r="O2029" s="7">
        <v>7.3695362785294716</v>
      </c>
      <c r="P2029" s="7">
        <v>6.7893419249588405</v>
      </c>
      <c r="Q2029" s="7">
        <v>6.871705679271801</v>
      </c>
      <c r="R2029" s="7">
        <v>7.752114998940649</v>
      </c>
      <c r="S2029" s="7">
        <v>6.0188856091309626</v>
      </c>
      <c r="T2029" s="7">
        <v>7.8653775787127653</v>
      </c>
      <c r="U2029" s="7">
        <v>6.9292584086369731</v>
      </c>
      <c r="V2029" s="7">
        <v>7.5996465883285991</v>
      </c>
      <c r="W2029" s="7">
        <v>7.2486553213419409</v>
      </c>
    </row>
    <row r="2030" spans="1:23" x14ac:dyDescent="0.2">
      <c r="A2030" s="6" t="s">
        <v>4789</v>
      </c>
      <c r="B2030" s="6" t="s">
        <v>4131</v>
      </c>
      <c r="D2030" s="3"/>
      <c r="E2030" s="3" t="s">
        <v>881</v>
      </c>
      <c r="F2030" s="3" t="s">
        <v>881</v>
      </c>
      <c r="G2030" t="s">
        <v>881</v>
      </c>
      <c r="H2030">
        <f t="shared" si="155"/>
        <v>1.3472127233827997</v>
      </c>
      <c r="I2030">
        <f t="shared" si="156"/>
        <v>1.5808327236635611</v>
      </c>
      <c r="J2030">
        <f t="shared" si="157"/>
        <v>-0.50123332673676657</v>
      </c>
      <c r="K2030">
        <f t="shared" si="158"/>
        <v>9.102100225546268</v>
      </c>
      <c r="L2030">
        <f t="shared" si="159"/>
        <v>8.6008668988095014</v>
      </c>
      <c r="M2030" s="7">
        <v>7.7548875021634682</v>
      </c>
      <c r="N2030" s="7">
        <v>7.866754702193588</v>
      </c>
      <c r="O2030" s="7">
        <v>9.0866938177720122</v>
      </c>
      <c r="P2030" s="7">
        <v>7.5212675018827069</v>
      </c>
      <c r="Q2030" s="7">
        <v>8.0760641312901704</v>
      </c>
      <c r="R2030" s="7">
        <v>9.0461060303977341</v>
      </c>
      <c r="S2030" s="7">
        <v>8.4264509509996177</v>
      </c>
      <c r="T2030" s="7">
        <v>9.1020581083105228</v>
      </c>
      <c r="U2030" s="7">
        <v>8.646368258238823</v>
      </c>
      <c r="V2030" s="7">
        <v>9.1581365379305453</v>
      </c>
      <c r="W2030" s="7">
        <v>8.7297814871900652</v>
      </c>
    </row>
    <row r="2031" spans="1:23" x14ac:dyDescent="0.2">
      <c r="A2031" s="6" t="s">
        <v>16109</v>
      </c>
      <c r="B2031" s="6" t="s">
        <v>12961</v>
      </c>
      <c r="C2031" s="6" t="s">
        <v>12962</v>
      </c>
      <c r="D2031" s="3"/>
      <c r="E2031" s="3" t="s">
        <v>881</v>
      </c>
      <c r="F2031" s="3" t="s">
        <v>881</v>
      </c>
      <c r="G2031" t="s">
        <v>881</v>
      </c>
      <c r="H2031">
        <f t="shared" si="155"/>
        <v>1.3475569123106146</v>
      </c>
      <c r="I2031">
        <f t="shared" si="156"/>
        <v>0.38377208747812119</v>
      </c>
      <c r="J2031">
        <f t="shared" si="157"/>
        <v>-0.46780140820803862</v>
      </c>
      <c r="K2031">
        <f t="shared" si="158"/>
        <v>7.9174125206415624</v>
      </c>
      <c r="L2031">
        <f t="shared" si="159"/>
        <v>7.4496111124335238</v>
      </c>
      <c r="M2031" s="7">
        <v>6.5698556083309478</v>
      </c>
      <c r="N2031" s="7">
        <v>7.2659553464278082</v>
      </c>
      <c r="O2031" s="7">
        <v>8.1281974958902783</v>
      </c>
      <c r="P2031" s="7">
        <v>7.5336404331634412</v>
      </c>
      <c r="Q2031" s="7">
        <v>7.9430902955164679</v>
      </c>
      <c r="R2031" s="7">
        <v>7.1472527595403346</v>
      </c>
      <c r="S2031" s="7">
        <v>7.0483887837428245</v>
      </c>
      <c r="T2031" s="7">
        <v>8.1967348950745329</v>
      </c>
      <c r="U2031" s="7">
        <v>7.6112173897743158</v>
      </c>
      <c r="V2031" s="7">
        <v>8.4082499073098198</v>
      </c>
      <c r="W2031" s="7">
        <v>7.6892271637834329</v>
      </c>
    </row>
    <row r="2032" spans="1:23" x14ac:dyDescent="0.2">
      <c r="A2032" s="6" t="s">
        <v>10912</v>
      </c>
      <c r="B2032" s="6" t="s">
        <v>10913</v>
      </c>
      <c r="C2032" s="6" t="s">
        <v>10914</v>
      </c>
      <c r="D2032" s="3"/>
      <c r="E2032" s="3" t="s">
        <v>881</v>
      </c>
      <c r="F2032" s="3" t="s">
        <v>881</v>
      </c>
      <c r="G2032" t="s">
        <v>881</v>
      </c>
      <c r="H2032">
        <f t="shared" si="155"/>
        <v>1.3477792027887077</v>
      </c>
      <c r="I2032">
        <f t="shared" si="156"/>
        <v>1.1045976011442349</v>
      </c>
      <c r="J2032">
        <f t="shared" si="157"/>
        <v>-1.2286893940385433</v>
      </c>
      <c r="K2032">
        <f t="shared" si="158"/>
        <v>6.991635392563432</v>
      </c>
      <c r="L2032">
        <f t="shared" si="159"/>
        <v>5.7629459985248888</v>
      </c>
      <c r="M2032" s="7">
        <v>5.6438561897747244</v>
      </c>
      <c r="N2032" s="7">
        <v>5.3494785145191086</v>
      </c>
      <c r="O2032" s="7">
        <v>6.1664443117083652</v>
      </c>
      <c r="P2032" s="7">
        <v>5.8870377914191971</v>
      </c>
      <c r="Q2032" s="7">
        <v>5.933105197329664</v>
      </c>
      <c r="R2032" s="7">
        <v>7.2347159001260941</v>
      </c>
      <c r="S2032" s="7">
        <v>5.8813807504436868</v>
      </c>
      <c r="T2032" s="7">
        <v>6.7926211296099837</v>
      </c>
      <c r="U2032" s="7">
        <v>5.2112692382762038</v>
      </c>
      <c r="V2032" s="7">
        <v>6.9475691479542201</v>
      </c>
      <c r="W2032" s="7">
        <v>6.1961880068547766</v>
      </c>
    </row>
    <row r="2033" spans="1:23" x14ac:dyDescent="0.2">
      <c r="A2033" s="6" t="s">
        <v>15683</v>
      </c>
      <c r="B2033" s="6" t="s">
        <v>5271</v>
      </c>
      <c r="D2033" s="3"/>
      <c r="E2033" s="3" t="s">
        <v>881</v>
      </c>
      <c r="F2033" s="3" t="s">
        <v>881</v>
      </c>
      <c r="G2033" t="s">
        <v>881</v>
      </c>
      <c r="H2033">
        <f t="shared" si="155"/>
        <v>1.3480203363082435</v>
      </c>
      <c r="I2033">
        <f t="shared" si="156"/>
        <v>0.36787314049756503</v>
      </c>
      <c r="J2033">
        <f t="shared" si="157"/>
        <v>-0.35690883879856816</v>
      </c>
      <c r="K2033">
        <f t="shared" si="158"/>
        <v>6.2549109319167622</v>
      </c>
      <c r="L2033">
        <f t="shared" si="159"/>
        <v>5.898002093118194</v>
      </c>
      <c r="M2033" s="7">
        <v>4.9068905956085187</v>
      </c>
      <c r="N2033" s="7">
        <v>6.1568334365767132</v>
      </c>
      <c r="O2033" s="7">
        <v>6.183123214465132</v>
      </c>
      <c r="P2033" s="7">
        <v>5.8870377914191971</v>
      </c>
      <c r="Q2033" s="7">
        <v>6.4070382746170669</v>
      </c>
      <c r="R2033" s="7">
        <v>6.8476925559691582</v>
      </c>
      <c r="S2033" s="7">
        <v>6.5178740670440449</v>
      </c>
      <c r="T2033" s="7">
        <v>5.2079826269485165</v>
      </c>
      <c r="U2033" s="7">
        <v>5.2112692382762038</v>
      </c>
      <c r="V2033" s="7">
        <v>6.7090576128326136</v>
      </c>
      <c r="W2033" s="7">
        <v>5.9648629740343306</v>
      </c>
    </row>
    <row r="2034" spans="1:23" x14ac:dyDescent="0.2">
      <c r="A2034" s="6" t="s">
        <v>11808</v>
      </c>
      <c r="B2034" s="6" t="s">
        <v>1667</v>
      </c>
      <c r="C2034" s="6" t="s">
        <v>46</v>
      </c>
      <c r="D2034" s="3"/>
      <c r="E2034" s="3" t="s">
        <v>881</v>
      </c>
      <c r="F2034" s="3" t="s">
        <v>881</v>
      </c>
      <c r="G2034" t="s">
        <v>881</v>
      </c>
      <c r="H2034">
        <f t="shared" si="155"/>
        <v>1.3491729555591974</v>
      </c>
      <c r="I2034">
        <f t="shared" si="156"/>
        <v>1.2773919838691321</v>
      </c>
      <c r="J2034">
        <f t="shared" si="157"/>
        <v>-0.39751592979256678</v>
      </c>
      <c r="K2034">
        <f t="shared" si="158"/>
        <v>5.2560635511677161</v>
      </c>
      <c r="L2034">
        <f t="shared" si="159"/>
        <v>4.8585476213751493</v>
      </c>
      <c r="M2034" s="7">
        <v>3.9068905956085187</v>
      </c>
      <c r="N2034" s="7">
        <v>3.8910497162814282</v>
      </c>
      <c r="O2034" s="7">
        <v>4.354431002401717</v>
      </c>
      <c r="P2034" s="7">
        <v>3.978671567298584</v>
      </c>
      <c r="Q2034" s="7">
        <v>4.0305391362095762</v>
      </c>
      <c r="R2034" s="7">
        <v>5.2902105789638103</v>
      </c>
      <c r="S2034" s="7">
        <v>5.800462496468521</v>
      </c>
      <c r="T2034" s="7">
        <v>6.000730179553341</v>
      </c>
      <c r="U2034" s="7">
        <v>4.3952822041322337</v>
      </c>
      <c r="V2034" s="7">
        <v>4.4772498949859969</v>
      </c>
      <c r="W2034" s="7">
        <v>4.3798981635246923</v>
      </c>
    </row>
    <row r="2035" spans="1:23" x14ac:dyDescent="0.2">
      <c r="A2035" s="6" t="s">
        <v>3823</v>
      </c>
      <c r="D2035" s="3"/>
      <c r="E2035" s="3" t="s">
        <v>881</v>
      </c>
      <c r="F2035" s="3" t="s">
        <v>881</v>
      </c>
      <c r="G2035" t="s">
        <v>881</v>
      </c>
      <c r="H2035">
        <f t="shared" si="155"/>
        <v>1.3502833716436644</v>
      </c>
      <c r="I2035">
        <f t="shared" si="156"/>
        <v>1.3185798245729217</v>
      </c>
      <c r="J2035">
        <f t="shared" si="157"/>
        <v>-0.44371145139189139</v>
      </c>
      <c r="K2035">
        <f t="shared" si="158"/>
        <v>10.091750358044811</v>
      </c>
      <c r="L2035">
        <f t="shared" si="159"/>
        <v>9.6480389066529195</v>
      </c>
      <c r="M2035" s="7">
        <v>8.7414669864011465</v>
      </c>
      <c r="N2035" s="7">
        <v>8.6162654228518889</v>
      </c>
      <c r="O2035" s="7">
        <v>10.393024964161578</v>
      </c>
      <c r="P2035" s="7">
        <v>8.7731705334718892</v>
      </c>
      <c r="Q2035" s="7">
        <v>9.5363204658191556</v>
      </c>
      <c r="R2035" s="7">
        <v>9.1770001237046017</v>
      </c>
      <c r="S2035" s="7">
        <v>9.6206402905867474</v>
      </c>
      <c r="T2035" s="7">
        <v>10.715179703682635</v>
      </c>
      <c r="U2035" s="7">
        <v>9.8396050409126428</v>
      </c>
      <c r="V2035" s="7">
        <v>10.383071246747194</v>
      </c>
      <c r="W2035" s="7">
        <v>9.4838713884593666</v>
      </c>
    </row>
    <row r="2036" spans="1:23" x14ac:dyDescent="0.2">
      <c r="A2036" s="6" t="s">
        <v>8199</v>
      </c>
      <c r="B2036" s="6" t="s">
        <v>2212</v>
      </c>
      <c r="C2036" s="6" t="s">
        <v>2213</v>
      </c>
      <c r="D2036" s="3"/>
      <c r="E2036" s="3" t="s">
        <v>881</v>
      </c>
      <c r="F2036" s="3" t="s">
        <v>881</v>
      </c>
      <c r="G2036" t="s">
        <v>881</v>
      </c>
      <c r="H2036">
        <f t="shared" si="155"/>
        <v>1.3520094729114795</v>
      </c>
      <c r="I2036">
        <f t="shared" si="156"/>
        <v>1.0637414819290649</v>
      </c>
      <c r="J2036">
        <f t="shared" si="157"/>
        <v>-0.42906994252255259</v>
      </c>
      <c r="K2036">
        <f t="shared" si="158"/>
        <v>5.2589000685199982</v>
      </c>
      <c r="L2036">
        <f t="shared" si="159"/>
        <v>4.8298301259974457</v>
      </c>
      <c r="M2036" s="7">
        <v>3.9068905956085187</v>
      </c>
      <c r="N2036" s="7">
        <v>5.4869813949025303</v>
      </c>
      <c r="O2036" s="7">
        <v>4.354431002401717</v>
      </c>
      <c r="P2036" s="7">
        <v>4.1951585865909333</v>
      </c>
      <c r="Q2036" s="7">
        <v>4.0305391362095762</v>
      </c>
      <c r="R2036" s="7">
        <v>5.1168803880854314</v>
      </c>
      <c r="S2036" s="7">
        <v>5.800462496468521</v>
      </c>
      <c r="T2036" s="7">
        <v>5.2565691403096899</v>
      </c>
      <c r="U2036" s="7">
        <v>4.5107594215521694</v>
      </c>
      <c r="V2036" s="7">
        <v>5.4032506771648743</v>
      </c>
      <c r="W2036" s="7">
        <v>4.1782684599716475</v>
      </c>
    </row>
    <row r="2037" spans="1:23" x14ac:dyDescent="0.2">
      <c r="A2037" s="6" t="s">
        <v>7448</v>
      </c>
      <c r="B2037" s="6" t="s">
        <v>6006</v>
      </c>
      <c r="D2037" s="3"/>
      <c r="E2037" s="3" t="s">
        <v>881</v>
      </c>
      <c r="F2037" s="3" t="s">
        <v>881</v>
      </c>
      <c r="G2037" t="s">
        <v>881</v>
      </c>
      <c r="H2037">
        <f t="shared" si="155"/>
        <v>1.3526583049939873</v>
      </c>
      <c r="I2037">
        <f t="shared" si="156"/>
        <v>1.2856863147937494</v>
      </c>
      <c r="J2037">
        <f t="shared" si="157"/>
        <v>-1.1081940646620936</v>
      </c>
      <c r="K2037">
        <f t="shared" si="158"/>
        <v>7.6005858184375725</v>
      </c>
      <c r="L2037">
        <f t="shared" si="159"/>
        <v>6.4923917537754789</v>
      </c>
      <c r="M2037" s="7">
        <v>6.2479275134435852</v>
      </c>
      <c r="N2037" s="7">
        <v>6.2370034027184795</v>
      </c>
      <c r="O2037" s="7">
        <v>7.2239958841060545</v>
      </c>
      <c r="P2037" s="7">
        <v>6.3148995036438231</v>
      </c>
      <c r="Q2037" s="7">
        <v>7.9179991499985727</v>
      </c>
      <c r="R2037" s="7">
        <v>7.7814587314680255</v>
      </c>
      <c r="S2037" s="7">
        <v>7.1334443373738514</v>
      </c>
      <c r="T2037" s="7">
        <v>7.3440313155788024</v>
      </c>
      <c r="U2037" s="7">
        <v>5.2112692382762038</v>
      </c>
      <c r="V2037" s="7">
        <v>7.6762674082658897</v>
      </c>
      <c r="W2037" s="7">
        <v>7.1324616856763816</v>
      </c>
    </row>
    <row r="2038" spans="1:23" x14ac:dyDescent="0.2">
      <c r="A2038" s="6" t="s">
        <v>7445</v>
      </c>
      <c r="B2038" s="6" t="s">
        <v>7446</v>
      </c>
      <c r="C2038" s="6" t="s">
        <v>7447</v>
      </c>
      <c r="D2038" s="3"/>
      <c r="E2038" s="3" t="s">
        <v>881</v>
      </c>
      <c r="F2038" s="3" t="s">
        <v>881</v>
      </c>
      <c r="G2038" t="s">
        <v>881</v>
      </c>
      <c r="H2038">
        <f t="shared" si="155"/>
        <v>1.3544252112057862</v>
      </c>
      <c r="I2038">
        <f t="shared" si="156"/>
        <v>0.84132581951722329</v>
      </c>
      <c r="J2038">
        <f t="shared" si="157"/>
        <v>-0.53029290583720812</v>
      </c>
      <c r="K2038">
        <f t="shared" si="158"/>
        <v>6.6398274300680349</v>
      </c>
      <c r="L2038">
        <f t="shared" si="159"/>
        <v>6.1095345242308268</v>
      </c>
      <c r="M2038" s="7">
        <v>5.2854022188622487</v>
      </c>
      <c r="N2038" s="7">
        <v>5.8604414270635239</v>
      </c>
      <c r="O2038" s="7">
        <v>6.2637424300249025</v>
      </c>
      <c r="P2038" s="7">
        <v>5.7985016105508116</v>
      </c>
      <c r="Q2038" s="7">
        <v>5.933105197329664</v>
      </c>
      <c r="R2038" s="7">
        <v>6.2205021547131114</v>
      </c>
      <c r="S2038" s="7">
        <v>6.8347314384698441</v>
      </c>
      <c r="T2038" s="7">
        <v>6.4103733314994598</v>
      </c>
      <c r="U2038" s="7">
        <v>5.2112692382762038</v>
      </c>
      <c r="V2038" s="7">
        <v>7.2886068039915335</v>
      </c>
      <c r="W2038" s="7">
        <v>6.2826028959464333</v>
      </c>
    </row>
    <row r="2039" spans="1:23" x14ac:dyDescent="0.2">
      <c r="A2039" s="6" t="s">
        <v>9405</v>
      </c>
      <c r="B2039" s="6" t="s">
        <v>9406</v>
      </c>
      <c r="D2039" s="3"/>
      <c r="E2039" s="3" t="s">
        <v>881</v>
      </c>
      <c r="F2039" s="3" t="s">
        <v>881</v>
      </c>
      <c r="G2039" t="s">
        <v>881</v>
      </c>
      <c r="H2039">
        <f t="shared" si="155"/>
        <v>1.3557817104033081</v>
      </c>
      <c r="I2039">
        <f t="shared" si="156"/>
        <v>1.2840007387132428</v>
      </c>
      <c r="J2039">
        <f t="shared" si="157"/>
        <v>-1.0255260585619617</v>
      </c>
      <c r="K2039">
        <f t="shared" si="158"/>
        <v>5.2626723060118268</v>
      </c>
      <c r="L2039">
        <f t="shared" si="159"/>
        <v>4.2371462474498651</v>
      </c>
      <c r="M2039" s="7">
        <v>3.9068905956085187</v>
      </c>
      <c r="N2039" s="7">
        <v>3.8910497162814282</v>
      </c>
      <c r="O2039" s="7">
        <v>4.354431002401717</v>
      </c>
      <c r="P2039" s="7">
        <v>3.978671567298584</v>
      </c>
      <c r="Q2039" s="7">
        <v>4.0305391362095762</v>
      </c>
      <c r="R2039" s="7">
        <v>4.1937875104694378</v>
      </c>
      <c r="S2039" s="7">
        <v>3.9999729492143814</v>
      </c>
      <c r="T2039" s="7">
        <v>5.3609050102396809</v>
      </c>
      <c r="U2039" s="7">
        <v>4.2112692382762038</v>
      </c>
      <c r="V2039" s="7">
        <v>6.2333243973263617</v>
      </c>
      <c r="W2039" s="7">
        <v>4.5001965548590093</v>
      </c>
    </row>
    <row r="2040" spans="1:23" x14ac:dyDescent="0.2">
      <c r="A2040" s="6" t="s">
        <v>13390</v>
      </c>
      <c r="B2040" s="6" t="s">
        <v>13391</v>
      </c>
      <c r="C2040" s="6" t="s">
        <v>13392</v>
      </c>
      <c r="D2040" s="3"/>
      <c r="E2040" s="3" t="s">
        <v>881</v>
      </c>
      <c r="F2040" s="3" t="s">
        <v>881</v>
      </c>
      <c r="G2040" t="s">
        <v>881</v>
      </c>
      <c r="H2040">
        <f t="shared" si="155"/>
        <v>1.3571081072721132</v>
      </c>
      <c r="I2040">
        <f t="shared" si="156"/>
        <v>1.2280363483394723</v>
      </c>
      <c r="J2040">
        <f t="shared" si="157"/>
        <v>-0.77881848047716673</v>
      </c>
      <c r="K2040">
        <f t="shared" si="158"/>
        <v>9.7451253926172487</v>
      </c>
      <c r="L2040">
        <f t="shared" si="159"/>
        <v>8.966306912140082</v>
      </c>
      <c r="M2040" s="7">
        <v>8.3880172853451356</v>
      </c>
      <c r="N2040" s="7">
        <v>7.8349058471914095</v>
      </c>
      <c r="O2040" s="7">
        <v>9.6768179838075419</v>
      </c>
      <c r="P2040" s="7">
        <v>8.5170890442777765</v>
      </c>
      <c r="Q2040" s="7">
        <v>8.7910873323441638</v>
      </c>
      <c r="R2040" s="7">
        <v>10.2205016710345</v>
      </c>
      <c r="S2040" s="7">
        <v>9.2848969559301455</v>
      </c>
      <c r="T2040" s="7">
        <v>9.4892288131090883</v>
      </c>
      <c r="U2040" s="7">
        <v>8.8299085295602016</v>
      </c>
      <c r="V2040" s="7">
        <v>9.5256456937081602</v>
      </c>
      <c r="W2040" s="7">
        <v>8.7841152509298954</v>
      </c>
    </row>
    <row r="2041" spans="1:23" x14ac:dyDescent="0.2">
      <c r="A2041" s="6" t="s">
        <v>8213</v>
      </c>
      <c r="D2041" s="3"/>
      <c r="E2041" s="3" t="s">
        <v>881</v>
      </c>
      <c r="F2041" s="3" t="s">
        <v>881</v>
      </c>
      <c r="G2041" t="s">
        <v>881</v>
      </c>
      <c r="H2041">
        <f t="shared" si="155"/>
        <v>1.357887967931811</v>
      </c>
      <c r="I2041">
        <f t="shared" si="156"/>
        <v>1.4086006816388403</v>
      </c>
      <c r="J2041">
        <f t="shared" si="157"/>
        <v>-0.81768477356030811</v>
      </c>
      <c r="K2041">
        <f t="shared" si="158"/>
        <v>7.1127754700952792</v>
      </c>
      <c r="L2041">
        <f t="shared" si="159"/>
        <v>6.2950906965349711</v>
      </c>
      <c r="M2041" s="7">
        <v>5.7548875021634682</v>
      </c>
      <c r="N2041" s="7">
        <v>6.2563691101276273</v>
      </c>
      <c r="O2041" s="7">
        <v>6.0069666976674663</v>
      </c>
      <c r="P2041" s="7">
        <v>5.7041747884564389</v>
      </c>
      <c r="Q2041" s="7">
        <v>6.286742562586964</v>
      </c>
      <c r="R2041" s="7">
        <v>6.6175732529297262</v>
      </c>
      <c r="S2041" s="7">
        <v>4.9999774577138743</v>
      </c>
      <c r="T2041" s="7">
        <v>6.8653769600413455</v>
      </c>
      <c r="U2041" s="7">
        <v>7.4897981976380787</v>
      </c>
      <c r="V2041" s="7">
        <v>7.855376197314766</v>
      </c>
      <c r="W2041" s="7">
        <v>6.3954964342529612</v>
      </c>
    </row>
    <row r="2042" spans="1:23" x14ac:dyDescent="0.2">
      <c r="A2042" s="6" t="s">
        <v>8814</v>
      </c>
      <c r="D2042" s="3"/>
      <c r="E2042" s="3" t="s">
        <v>881</v>
      </c>
      <c r="F2042" s="3" t="s">
        <v>881</v>
      </c>
      <c r="G2042" t="s">
        <v>881</v>
      </c>
      <c r="H2042">
        <f t="shared" si="155"/>
        <v>1.3589768262901014</v>
      </c>
      <c r="I2042">
        <f t="shared" si="156"/>
        <v>1.2871958546000362</v>
      </c>
      <c r="J2042">
        <f t="shared" si="157"/>
        <v>-0.53236250854761735</v>
      </c>
      <c r="K2042">
        <f t="shared" si="158"/>
        <v>5.2658674218986201</v>
      </c>
      <c r="L2042">
        <f t="shared" si="159"/>
        <v>4.7335049133510028</v>
      </c>
      <c r="M2042" s="7">
        <v>3.9068905956085187</v>
      </c>
      <c r="N2042" s="7">
        <v>3.8910497162814282</v>
      </c>
      <c r="O2042" s="7">
        <v>4.354431002401717</v>
      </c>
      <c r="P2042" s="7">
        <v>3.978671567298584</v>
      </c>
      <c r="Q2042" s="7">
        <v>4.0305391362095762</v>
      </c>
      <c r="R2042" s="7">
        <v>5.6283799201717484</v>
      </c>
      <c r="S2042" s="7">
        <v>5.8682052269774374</v>
      </c>
      <c r="T2042" s="7">
        <v>4.207978723790454</v>
      </c>
      <c r="U2042" s="7">
        <v>4.2112692382762038</v>
      </c>
      <c r="V2042" s="7">
        <v>5.9612436217336571</v>
      </c>
      <c r="W2042" s="7">
        <v>4.1210402747993662</v>
      </c>
    </row>
    <row r="2043" spans="1:23" x14ac:dyDescent="0.2">
      <c r="A2043" s="6" t="s">
        <v>7562</v>
      </c>
      <c r="B2043" s="6" t="s">
        <v>7563</v>
      </c>
      <c r="D2043" s="3"/>
      <c r="E2043" s="3" t="s">
        <v>881</v>
      </c>
      <c r="F2043" s="3" t="s">
        <v>881</v>
      </c>
      <c r="G2043" t="s">
        <v>881</v>
      </c>
      <c r="H2043">
        <f t="shared" si="155"/>
        <v>1.3597535119363862</v>
      </c>
      <c r="I2043">
        <f t="shared" si="156"/>
        <v>1.2879725402463209</v>
      </c>
      <c r="J2043">
        <f t="shared" si="157"/>
        <v>-0.46143526512971889</v>
      </c>
      <c r="K2043">
        <f t="shared" si="158"/>
        <v>5.2666441075449049</v>
      </c>
      <c r="L2043">
        <f t="shared" si="159"/>
        <v>4.805208842415186</v>
      </c>
      <c r="M2043" s="7">
        <v>3.9068905956085187</v>
      </c>
      <c r="N2043" s="7">
        <v>3.8910497162814282</v>
      </c>
      <c r="O2043" s="7">
        <v>5.0977329823288704</v>
      </c>
      <c r="P2043" s="7">
        <v>3.978671567298584</v>
      </c>
      <c r="Q2043" s="7">
        <v>4.933105197329664</v>
      </c>
      <c r="R2043" s="7">
        <v>6.3436494357169115</v>
      </c>
      <c r="S2043" s="7">
        <v>5.439872429676659</v>
      </c>
      <c r="T2043" s="7">
        <v>4.9790329919318053</v>
      </c>
      <c r="U2043" s="7">
        <v>4.854713822769531</v>
      </c>
      <c r="V2043" s="7">
        <v>4.4772498949859969</v>
      </c>
      <c r="W2043" s="7">
        <v>4.1210402747993662</v>
      </c>
    </row>
    <row r="2044" spans="1:23" x14ac:dyDescent="0.2">
      <c r="A2044" s="6" t="s">
        <v>8119</v>
      </c>
      <c r="B2044" s="6" t="s">
        <v>5069</v>
      </c>
      <c r="D2044" s="3"/>
      <c r="E2044" s="3" t="s">
        <v>881</v>
      </c>
      <c r="F2044" s="3" t="s">
        <v>881</v>
      </c>
      <c r="G2044" t="s">
        <v>881</v>
      </c>
      <c r="H2044">
        <f t="shared" si="155"/>
        <v>1.3617367618072524</v>
      </c>
      <c r="I2044">
        <f t="shared" si="156"/>
        <v>1.7049932893960311</v>
      </c>
      <c r="J2044">
        <f t="shared" si="157"/>
        <v>-0.57465101578532618</v>
      </c>
      <c r="K2044">
        <f t="shared" si="158"/>
        <v>5.6836648566946151</v>
      </c>
      <c r="L2044">
        <f t="shared" si="159"/>
        <v>5.1090138409092889</v>
      </c>
      <c r="M2044" s="7">
        <v>4.3219280948873626</v>
      </c>
      <c r="N2044" s="7">
        <v>3.8910497162814282</v>
      </c>
      <c r="O2044" s="7">
        <v>4.354431002401717</v>
      </c>
      <c r="P2044" s="7">
        <v>3.978671567298584</v>
      </c>
      <c r="Q2044" s="7">
        <v>4.0305391362095762</v>
      </c>
      <c r="R2044" s="7">
        <v>6.3171774217357628</v>
      </c>
      <c r="S2044" s="7">
        <v>4.9826650818274771</v>
      </c>
      <c r="T2044" s="7">
        <v>6.2565672533620829</v>
      </c>
      <c r="U2044" s="7">
        <v>5.2026371261898374</v>
      </c>
      <c r="V2044" s="7">
        <v>4.4772498949859969</v>
      </c>
      <c r="W2044" s="7">
        <v>5.1417393147105512</v>
      </c>
    </row>
    <row r="2045" spans="1:23" x14ac:dyDescent="0.2">
      <c r="A2045" s="6" t="s">
        <v>1238</v>
      </c>
      <c r="B2045" s="6" t="s">
        <v>1239</v>
      </c>
      <c r="C2045" s="6" t="s">
        <v>1240</v>
      </c>
      <c r="D2045" s="3"/>
      <c r="E2045" s="3" t="s">
        <v>881</v>
      </c>
      <c r="F2045" s="3" t="s">
        <v>881</v>
      </c>
      <c r="G2045" t="s">
        <v>881</v>
      </c>
      <c r="H2045">
        <f t="shared" si="155"/>
        <v>1.3650232395018298</v>
      </c>
      <c r="I2045">
        <f t="shared" si="156"/>
        <v>0.84892828796589637</v>
      </c>
      <c r="J2045">
        <f t="shared" si="157"/>
        <v>-1.5305778889930384</v>
      </c>
      <c r="K2045">
        <f t="shared" si="158"/>
        <v>7.4311124299596019</v>
      </c>
      <c r="L2045">
        <f t="shared" si="159"/>
        <v>5.9005345409665635</v>
      </c>
      <c r="M2045" s="7">
        <v>6.0660891904577721</v>
      </c>
      <c r="N2045" s="7">
        <v>6.7690179351565396</v>
      </c>
      <c r="O2045" s="7">
        <v>7.5017313170508562</v>
      </c>
      <c r="P2045" s="7">
        <v>6.5821841419937055</v>
      </c>
      <c r="Q2045" s="7">
        <v>6.7518653660537469</v>
      </c>
      <c r="R2045" s="7">
        <v>7.0936721429355423</v>
      </c>
      <c r="S2045" s="7">
        <v>4.9999774577138743</v>
      </c>
      <c r="T2045" s="7">
        <v>7.6625601470799456</v>
      </c>
      <c r="U2045" s="7">
        <v>6.0771041072089549</v>
      </c>
      <c r="V2045" s="7">
        <v>7.5371049998633186</v>
      </c>
      <c r="W2045" s="7">
        <v>6.6245220579768622</v>
      </c>
    </row>
    <row r="2046" spans="1:23" x14ac:dyDescent="0.2">
      <c r="A2046" s="6" t="s">
        <v>12483</v>
      </c>
      <c r="B2046" s="6" t="s">
        <v>5692</v>
      </c>
      <c r="C2046" s="6" t="s">
        <v>21</v>
      </c>
      <c r="D2046" s="3"/>
      <c r="E2046" s="3" t="s">
        <v>881</v>
      </c>
      <c r="F2046" s="3" t="s">
        <v>881</v>
      </c>
      <c r="G2046" t="s">
        <v>881</v>
      </c>
      <c r="H2046">
        <f t="shared" si="155"/>
        <v>1.3674874011765947</v>
      </c>
      <c r="I2046">
        <f t="shared" si="156"/>
        <v>0.7787898301400924</v>
      </c>
      <c r="J2046">
        <f t="shared" si="157"/>
        <v>-0.37165880377346827</v>
      </c>
      <c r="K2046">
        <f t="shared" si="158"/>
        <v>7.0679271193176874</v>
      </c>
      <c r="L2046">
        <f t="shared" si="159"/>
        <v>6.6962683155442191</v>
      </c>
      <c r="M2046" s="7">
        <v>5.7004397181410926</v>
      </c>
      <c r="N2046" s="7">
        <v>5.7554698059635969</v>
      </c>
      <c r="O2046" s="7">
        <v>6.4950667244058238</v>
      </c>
      <c r="P2046" s="7">
        <v>6.289137289177595</v>
      </c>
      <c r="Q2046" s="7">
        <v>6.0669610038415493</v>
      </c>
      <c r="R2046" s="7">
        <v>7.0779895798907253</v>
      </c>
      <c r="S2046" s="7">
        <v>6.8279422072270863</v>
      </c>
      <c r="T2046" s="7">
        <v>6.8050047650850853</v>
      </c>
      <c r="U2046" s="7">
        <v>7.0294860152682057</v>
      </c>
      <c r="V2046" s="7">
        <v>7.3207870129772541</v>
      </c>
      <c r="W2046" s="7">
        <v>6.2313767241373634</v>
      </c>
    </row>
    <row r="2047" spans="1:23" x14ac:dyDescent="0.2">
      <c r="A2047" s="6" t="s">
        <v>6912</v>
      </c>
      <c r="B2047" s="6" t="s">
        <v>6913</v>
      </c>
      <c r="C2047" s="6" t="s">
        <v>6914</v>
      </c>
      <c r="D2047" s="3"/>
      <c r="E2047" s="3" t="s">
        <v>881</v>
      </c>
      <c r="F2047" s="3" t="s">
        <v>881</v>
      </c>
      <c r="G2047" t="s">
        <v>881</v>
      </c>
      <c r="H2047">
        <f t="shared" si="155"/>
        <v>1.3700041718761113</v>
      </c>
      <c r="I2047">
        <f t="shared" si="156"/>
        <v>0.7928220493451672</v>
      </c>
      <c r="J2047">
        <f t="shared" si="157"/>
        <v>-0.88334223967959868</v>
      </c>
      <c r="K2047">
        <f t="shared" si="158"/>
        <v>6.4574670131264504</v>
      </c>
      <c r="L2047">
        <f t="shared" si="159"/>
        <v>5.5741247734468518</v>
      </c>
      <c r="M2047" s="7">
        <v>5.0874628412503391</v>
      </c>
      <c r="N2047" s="7">
        <v>4.8910497162814277</v>
      </c>
      <c r="O2047" s="7">
        <v>5.354431002401717</v>
      </c>
      <c r="P2047" s="7">
        <v>5.6646449637812832</v>
      </c>
      <c r="Q2047" s="7">
        <v>5.9129276479547119</v>
      </c>
      <c r="R2047" s="7">
        <v>7.3760715450253285</v>
      </c>
      <c r="S2047" s="7">
        <v>5.2055332721176359</v>
      </c>
      <c r="T2047" s="7">
        <v>5.9570068263532567</v>
      </c>
      <c r="U2047" s="7">
        <v>5.51075625729968</v>
      </c>
      <c r="V2047" s="7">
        <v>6.0393226680007652</v>
      </c>
      <c r="W2047" s="7">
        <v>6.0060847909232375</v>
      </c>
    </row>
    <row r="2048" spans="1:23" x14ac:dyDescent="0.2">
      <c r="A2048" s="6" t="s">
        <v>8005</v>
      </c>
      <c r="D2048" s="3"/>
      <c r="E2048" s="3" t="s">
        <v>881</v>
      </c>
      <c r="F2048" s="3" t="s">
        <v>881</v>
      </c>
      <c r="G2048" t="s">
        <v>881</v>
      </c>
      <c r="H2048">
        <f t="shared" si="155"/>
        <v>1.3700710234338143</v>
      </c>
      <c r="I2048">
        <f t="shared" si="156"/>
        <v>1.298290051743749</v>
      </c>
      <c r="J2048">
        <f t="shared" si="157"/>
        <v>-0.89342078412853176</v>
      </c>
      <c r="K2048">
        <f t="shared" si="158"/>
        <v>5.276961619042333</v>
      </c>
      <c r="L2048">
        <f t="shared" si="159"/>
        <v>4.3835408349138012</v>
      </c>
      <c r="M2048" s="7">
        <v>3.9068905956085187</v>
      </c>
      <c r="N2048" s="7">
        <v>3.8910497162814282</v>
      </c>
      <c r="O2048" s="7">
        <v>4.354431002401717</v>
      </c>
      <c r="P2048" s="7">
        <v>3.978671567298584</v>
      </c>
      <c r="Q2048" s="7">
        <v>4.2867407146943455</v>
      </c>
      <c r="R2048" s="7">
        <v>4.1937875104694378</v>
      </c>
      <c r="S2048" s="7">
        <v>4.5594551029405066</v>
      </c>
      <c r="T2048" s="7">
        <v>6.6488853051236525</v>
      </c>
      <c r="U2048" s="7">
        <v>4.2112692382762038</v>
      </c>
      <c r="V2048" s="7">
        <v>4.9882120415339077</v>
      </c>
      <c r="W2048" s="7">
        <v>4.3798981635246923</v>
      </c>
    </row>
    <row r="2049" spans="1:23" x14ac:dyDescent="0.2">
      <c r="A2049" s="6" t="s">
        <v>9016</v>
      </c>
      <c r="D2049" s="3"/>
      <c r="E2049" s="3" t="s">
        <v>881</v>
      </c>
      <c r="F2049" s="3" t="s">
        <v>881</v>
      </c>
      <c r="G2049" t="s">
        <v>881</v>
      </c>
      <c r="H2049">
        <f t="shared" si="155"/>
        <v>1.3709572102583483</v>
      </c>
      <c r="I2049">
        <f t="shared" si="156"/>
        <v>0.92514576960013262</v>
      </c>
      <c r="J2049">
        <f t="shared" si="157"/>
        <v>-0.43593640173540038</v>
      </c>
      <c r="K2049">
        <f t="shared" si="158"/>
        <v>5.277847805866867</v>
      </c>
      <c r="L2049">
        <f t="shared" si="159"/>
        <v>4.8419114041314666</v>
      </c>
      <c r="M2049" s="7">
        <v>3.9068905956085187</v>
      </c>
      <c r="N2049" s="7">
        <v>4.3494785145191086</v>
      </c>
      <c r="O2049" s="7">
        <v>4.354431002401717</v>
      </c>
      <c r="P2049" s="7">
        <v>4.3527020362667344</v>
      </c>
      <c r="Q2049" s="7">
        <v>4.6700698470174471</v>
      </c>
      <c r="R2049" s="7">
        <v>4.5622912765593533</v>
      </c>
      <c r="S2049" s="7">
        <v>5.8142684192591885</v>
      </c>
      <c r="T2049" s="7">
        <v>5.7160004158657873</v>
      </c>
      <c r="U2049" s="7">
        <v>4.2112692382762038</v>
      </c>
      <c r="V2049" s="7">
        <v>5.5552517251754594</v>
      </c>
      <c r="W2049" s="7">
        <v>4.5001965548590093</v>
      </c>
    </row>
    <row r="2050" spans="1:23" x14ac:dyDescent="0.2">
      <c r="A2050" s="6" t="s">
        <v>2611</v>
      </c>
      <c r="D2050" s="3"/>
      <c r="E2050" s="3" t="s">
        <v>881</v>
      </c>
      <c r="F2050" s="3" t="s">
        <v>881</v>
      </c>
      <c r="G2050" t="s">
        <v>881</v>
      </c>
      <c r="H2050">
        <f t="shared" si="155"/>
        <v>1.3723730264547065</v>
      </c>
      <c r="I2050">
        <f t="shared" si="156"/>
        <v>1.8838636908485888</v>
      </c>
      <c r="J2050">
        <f t="shared" si="157"/>
        <v>-0.51496507366786126</v>
      </c>
      <c r="K2050">
        <f t="shared" si="158"/>
        <v>8.552282116469641</v>
      </c>
      <c r="L2050">
        <f t="shared" si="159"/>
        <v>8.0373170428017797</v>
      </c>
      <c r="M2050" s="7">
        <v>7.1799090900149345</v>
      </c>
      <c r="N2050" s="7">
        <v>7.1772979378422921</v>
      </c>
      <c r="O2050" s="7">
        <v>8.679759110857395</v>
      </c>
      <c r="P2050" s="7">
        <v>6.6684184256210521</v>
      </c>
      <c r="Q2050" s="7">
        <v>7.6939183076124182</v>
      </c>
      <c r="R2050" s="7">
        <v>8.3599515674024705</v>
      </c>
      <c r="S2050" s="7">
        <v>7.7830165495353407</v>
      </c>
      <c r="T2050" s="7">
        <v>8.7643627437242912</v>
      </c>
      <c r="U2050" s="7">
        <v>8.4065077588728414</v>
      </c>
      <c r="V2050" s="7">
        <v>8.5325320382821648</v>
      </c>
      <c r="W2050" s="7">
        <v>7.9224268199971561</v>
      </c>
    </row>
    <row r="2051" spans="1:23" x14ac:dyDescent="0.2">
      <c r="A2051" s="6" t="s">
        <v>3097</v>
      </c>
      <c r="B2051" s="6" t="s">
        <v>1056</v>
      </c>
      <c r="D2051" s="3"/>
      <c r="E2051" s="3" t="s">
        <v>881</v>
      </c>
      <c r="F2051" s="3" t="s">
        <v>881</v>
      </c>
      <c r="G2051" t="s">
        <v>881</v>
      </c>
      <c r="H2051">
        <f t="shared" si="155"/>
        <v>1.3725401530609531</v>
      </c>
      <c r="I2051">
        <f t="shared" si="156"/>
        <v>0.90862512967425069</v>
      </c>
      <c r="J2051">
        <f t="shared" si="157"/>
        <v>-0.97427810241785551</v>
      </c>
      <c r="K2051">
        <f t="shared" si="158"/>
        <v>10.32964219462324</v>
      </c>
      <c r="L2051">
        <f t="shared" si="159"/>
        <v>9.3553640922053845</v>
      </c>
      <c r="M2051" s="7">
        <v>8.9571020415622868</v>
      </c>
      <c r="N2051" s="7">
        <v>8.8667543931530464</v>
      </c>
      <c r="O2051" s="7">
        <v>10.299557085454611</v>
      </c>
      <c r="P2051" s="7">
        <v>9.4210170649489893</v>
      </c>
      <c r="Q2051" s="7">
        <v>9.5012735282753233</v>
      </c>
      <c r="R2051" s="7">
        <v>10.204341884237456</v>
      </c>
      <c r="S2051" s="7">
        <v>9.4196937285397002</v>
      </c>
      <c r="T2051" s="7">
        <v>10.284474110264707</v>
      </c>
      <c r="U2051" s="7">
        <v>9.3533495385864764</v>
      </c>
      <c r="V2051" s="7">
        <v>10.500110589367557</v>
      </c>
      <c r="W2051" s="7">
        <v>9.2930490094899785</v>
      </c>
    </row>
    <row r="2052" spans="1:23" x14ac:dyDescent="0.2">
      <c r="A2052" s="6" t="s">
        <v>12966</v>
      </c>
      <c r="B2052" s="6" t="s">
        <v>12967</v>
      </c>
      <c r="C2052" s="6" t="s">
        <v>12968</v>
      </c>
      <c r="D2052" s="3"/>
      <c r="E2052" s="3" t="s">
        <v>881</v>
      </c>
      <c r="F2052" s="3" t="s">
        <v>881</v>
      </c>
      <c r="G2052" t="s">
        <v>881</v>
      </c>
      <c r="H2052">
        <f t="shared" ref="H2052:H2115" si="160">K2052-M2052</f>
        <v>1.3735157247456531</v>
      </c>
      <c r="I2052">
        <f t="shared" ref="I2052:I2115" si="161">K2052-P2052</f>
        <v>1.1418293718897115</v>
      </c>
      <c r="J2052">
        <f t="shared" ref="J2052:J2115" si="162">L2052-K2052</f>
        <v>-0.92454613355914717</v>
      </c>
      <c r="K2052">
        <f t="shared" ref="K2052:K2115" si="163">AVERAGE(R2052,T2052,V2052)</f>
        <v>5.2804063203541718</v>
      </c>
      <c r="L2052">
        <f t="shared" ref="L2052:L2115" si="164">AVERAGE(S2052,U2052,W2052)</f>
        <v>4.3558601867950246</v>
      </c>
      <c r="M2052" s="7">
        <v>3.9068905956085187</v>
      </c>
      <c r="N2052" s="7">
        <v>3.8910497162814282</v>
      </c>
      <c r="O2052" s="7">
        <v>4.354431002401717</v>
      </c>
      <c r="P2052" s="7">
        <v>4.1385769484644603</v>
      </c>
      <c r="Q2052" s="7">
        <v>4.3481403354112915</v>
      </c>
      <c r="R2052" s="7">
        <v>5.4930260113754441</v>
      </c>
      <c r="S2052" s="7">
        <v>3.9999729492143814</v>
      </c>
      <c r="T2052" s="7">
        <v>4.207978723790454</v>
      </c>
      <c r="U2052" s="7">
        <v>4.2112692382762038</v>
      </c>
      <c r="V2052" s="7">
        <v>6.1402142258966155</v>
      </c>
      <c r="W2052" s="7">
        <v>4.8563383728944896</v>
      </c>
    </row>
    <row r="2053" spans="1:23" x14ac:dyDescent="0.2">
      <c r="A2053" s="6" t="s">
        <v>10101</v>
      </c>
      <c r="D2053" s="3"/>
      <c r="E2053" s="3" t="s">
        <v>881</v>
      </c>
      <c r="F2053" s="3" t="s">
        <v>881</v>
      </c>
      <c r="G2053" t="s">
        <v>881</v>
      </c>
      <c r="H2053">
        <f t="shared" si="160"/>
        <v>1.3736203419332806</v>
      </c>
      <c r="I2053">
        <f t="shared" si="161"/>
        <v>1.3018393702432154</v>
      </c>
      <c r="J2053">
        <f t="shared" si="162"/>
        <v>-0.62193608629631925</v>
      </c>
      <c r="K2053">
        <f t="shared" si="163"/>
        <v>5.2805109375417993</v>
      </c>
      <c r="L2053">
        <f t="shared" si="164"/>
        <v>4.6585748512454801</v>
      </c>
      <c r="M2053" s="7">
        <v>3.9068905956085187</v>
      </c>
      <c r="N2053" s="7">
        <v>3.8910497162814282</v>
      </c>
      <c r="O2053" s="7">
        <v>6.4266807277160112</v>
      </c>
      <c r="P2053" s="7">
        <v>3.978671567298584</v>
      </c>
      <c r="Q2053" s="7">
        <v>5.740460794014334</v>
      </c>
      <c r="R2053" s="7">
        <v>4.1937875104694378</v>
      </c>
      <c r="S2053" s="7">
        <v>3.9999729492143814</v>
      </c>
      <c r="T2053" s="7">
        <v>6.0221036646789585</v>
      </c>
      <c r="U2053" s="7">
        <v>5.8547113297226945</v>
      </c>
      <c r="V2053" s="7">
        <v>5.6256416374770009</v>
      </c>
      <c r="W2053" s="7">
        <v>4.1210402747993662</v>
      </c>
    </row>
    <row r="2054" spans="1:23" x14ac:dyDescent="0.2">
      <c r="A2054" s="6" t="s">
        <v>9749</v>
      </c>
      <c r="B2054" s="6" t="s">
        <v>6074</v>
      </c>
      <c r="D2054" s="3"/>
      <c r="E2054" s="3" t="s">
        <v>881</v>
      </c>
      <c r="F2054" s="3" t="s">
        <v>881</v>
      </c>
      <c r="G2054" t="s">
        <v>881</v>
      </c>
      <c r="H2054">
        <f t="shared" si="160"/>
        <v>1.3746237583400607</v>
      </c>
      <c r="I2054">
        <f t="shared" si="161"/>
        <v>1.2018290467805963</v>
      </c>
      <c r="J2054">
        <f t="shared" si="162"/>
        <v>-1.1707535331852625</v>
      </c>
      <c r="K2054">
        <f t="shared" si="163"/>
        <v>5.2815143539485794</v>
      </c>
      <c r="L2054">
        <f t="shared" si="164"/>
        <v>4.1107608207633168</v>
      </c>
      <c r="M2054" s="7">
        <v>3.9068905956085187</v>
      </c>
      <c r="N2054" s="7">
        <v>3.8910497162814282</v>
      </c>
      <c r="O2054" s="7">
        <v>4.8276412167365699</v>
      </c>
      <c r="P2054" s="7">
        <v>4.0796853071679831</v>
      </c>
      <c r="Q2054" s="7">
        <v>4.6700698470174471</v>
      </c>
      <c r="R2054" s="7">
        <v>6.2627300552480021</v>
      </c>
      <c r="S2054" s="7">
        <v>3.9999729492143814</v>
      </c>
      <c r="T2054" s="7">
        <v>5.10456311161174</v>
      </c>
      <c r="U2054" s="7">
        <v>4.2112692382762038</v>
      </c>
      <c r="V2054" s="7">
        <v>4.4772498949859969</v>
      </c>
      <c r="W2054" s="7">
        <v>4.1210402747993662</v>
      </c>
    </row>
    <row r="2055" spans="1:23" x14ac:dyDescent="0.2">
      <c r="A2055" s="6" t="s">
        <v>2557</v>
      </c>
      <c r="D2055" s="3"/>
      <c r="E2055" s="3" t="s">
        <v>881</v>
      </c>
      <c r="F2055" s="3" t="s">
        <v>881</v>
      </c>
      <c r="G2055" t="s">
        <v>881</v>
      </c>
      <c r="H2055">
        <f t="shared" si="160"/>
        <v>1.37598484471095</v>
      </c>
      <c r="I2055">
        <f t="shared" si="161"/>
        <v>0.95196666594266599</v>
      </c>
      <c r="J2055">
        <f t="shared" si="162"/>
        <v>-0.638700847078435</v>
      </c>
      <c r="K2055">
        <f t="shared" si="163"/>
        <v>8.2214748956553247</v>
      </c>
      <c r="L2055">
        <f t="shared" si="164"/>
        <v>7.5827740485768897</v>
      </c>
      <c r="M2055" s="7">
        <v>6.8454900509443748</v>
      </c>
      <c r="N2055" s="7">
        <v>6.9101941886913805</v>
      </c>
      <c r="O2055" s="7">
        <v>8.08002975826947</v>
      </c>
      <c r="P2055" s="7">
        <v>7.2695082297126588</v>
      </c>
      <c r="Q2055" s="7">
        <v>7.1207334674877147</v>
      </c>
      <c r="R2055" s="7">
        <v>7.9546075362064261</v>
      </c>
      <c r="S2055" s="7">
        <v>7.2446796948552326</v>
      </c>
      <c r="T2055" s="7">
        <v>8.1145492244973454</v>
      </c>
      <c r="U2055" s="7">
        <v>7.827126085216654</v>
      </c>
      <c r="V2055" s="7">
        <v>8.5952679262622009</v>
      </c>
      <c r="W2055" s="7">
        <v>7.6765163656587818</v>
      </c>
    </row>
    <row r="2056" spans="1:23" x14ac:dyDescent="0.2">
      <c r="A2056" s="6" t="s">
        <v>1302</v>
      </c>
      <c r="B2056" s="6" t="s">
        <v>1303</v>
      </c>
      <c r="D2056" s="3"/>
      <c r="E2056" s="3" t="s">
        <v>881</v>
      </c>
      <c r="F2056" s="3" t="s">
        <v>881</v>
      </c>
      <c r="G2056" t="s">
        <v>881</v>
      </c>
      <c r="H2056">
        <f t="shared" si="160"/>
        <v>1.376665203489515</v>
      </c>
      <c r="I2056">
        <f t="shared" si="161"/>
        <v>1.3467350271765088</v>
      </c>
      <c r="J2056">
        <f t="shared" si="162"/>
        <v>-0.71594085168587274</v>
      </c>
      <c r="K2056">
        <f t="shared" si="163"/>
        <v>8.2593082528513566</v>
      </c>
      <c r="L2056">
        <f t="shared" si="164"/>
        <v>7.5433674011654839</v>
      </c>
      <c r="M2056" s="7">
        <v>6.8826430493618416</v>
      </c>
      <c r="N2056" s="7">
        <v>6.3494785145191086</v>
      </c>
      <c r="O2056" s="7">
        <v>7.94963356049597</v>
      </c>
      <c r="P2056" s="7">
        <v>6.9125732256748478</v>
      </c>
      <c r="Q2056" s="7">
        <v>7.9179991499985727</v>
      </c>
      <c r="R2056" s="7">
        <v>8.0541430159019693</v>
      </c>
      <c r="S2056" s="7">
        <v>7.627498865407091</v>
      </c>
      <c r="T2056" s="7">
        <v>8.1730449599891539</v>
      </c>
      <c r="U2056" s="7">
        <v>7.5916771731937782</v>
      </c>
      <c r="V2056" s="7">
        <v>8.5507367826629501</v>
      </c>
      <c r="W2056" s="7">
        <v>7.4109261648955833</v>
      </c>
    </row>
    <row r="2057" spans="1:23" x14ac:dyDescent="0.2">
      <c r="A2057" s="6" t="s">
        <v>2812</v>
      </c>
      <c r="B2057" s="6" t="s">
        <v>2813</v>
      </c>
      <c r="D2057" s="3"/>
      <c r="E2057" s="3" t="s">
        <v>881</v>
      </c>
      <c r="F2057" s="3" t="s">
        <v>881</v>
      </c>
      <c r="G2057" t="s">
        <v>881</v>
      </c>
      <c r="H2057">
        <f t="shared" si="160"/>
        <v>1.3772485581687341</v>
      </c>
      <c r="I2057">
        <f t="shared" si="161"/>
        <v>1.0281750378388113</v>
      </c>
      <c r="J2057">
        <f t="shared" si="162"/>
        <v>-0.53290227302339233</v>
      </c>
      <c r="K2057">
        <f t="shared" si="163"/>
        <v>8.6156532974938127</v>
      </c>
      <c r="L2057">
        <f t="shared" si="164"/>
        <v>8.0827510244704204</v>
      </c>
      <c r="M2057" s="7">
        <v>7.2384047393250786</v>
      </c>
      <c r="N2057" s="7">
        <v>7.5511122218402713</v>
      </c>
      <c r="O2057" s="7">
        <v>8.1281974958902783</v>
      </c>
      <c r="P2057" s="7">
        <v>7.5874782596550014</v>
      </c>
      <c r="Q2057" s="7">
        <v>7.7347245212244244</v>
      </c>
      <c r="R2057" s="7">
        <v>8.2061464893035243</v>
      </c>
      <c r="S2057" s="7">
        <v>7.6507681486204007</v>
      </c>
      <c r="T2057" s="7">
        <v>8.8683305658910196</v>
      </c>
      <c r="U2057" s="7">
        <v>8.410230849298765</v>
      </c>
      <c r="V2057" s="7">
        <v>8.7724828372868959</v>
      </c>
      <c r="W2057" s="7">
        <v>8.187254075492099</v>
      </c>
    </row>
    <row r="2058" spans="1:23" x14ac:dyDescent="0.2">
      <c r="A2058" s="6" t="s">
        <v>1994</v>
      </c>
      <c r="B2058" s="6" t="s">
        <v>1995</v>
      </c>
      <c r="D2058" s="3"/>
      <c r="E2058" s="3" t="s">
        <v>881</v>
      </c>
      <c r="F2058" s="3" t="s">
        <v>881</v>
      </c>
      <c r="G2058" t="s">
        <v>881</v>
      </c>
      <c r="H2058">
        <f t="shared" si="160"/>
        <v>1.3787578590025138</v>
      </c>
      <c r="I2058">
        <f t="shared" si="161"/>
        <v>0.91720362468037209</v>
      </c>
      <c r="J2058">
        <f t="shared" si="162"/>
        <v>-0.51952026752501368</v>
      </c>
      <c r="K2058">
        <f t="shared" si="163"/>
        <v>10.361751433696824</v>
      </c>
      <c r="L2058">
        <f t="shared" si="164"/>
        <v>9.8422311661718105</v>
      </c>
      <c r="M2058" s="7">
        <v>8.9829935746943104</v>
      </c>
      <c r="N2058" s="7">
        <v>8.6125132152291251</v>
      </c>
      <c r="O2058" s="7">
        <v>9.9940275206977045</v>
      </c>
      <c r="P2058" s="7">
        <v>9.4445478090164521</v>
      </c>
      <c r="Q2058" s="7">
        <v>9.4653539640575328</v>
      </c>
      <c r="R2058" s="7">
        <v>10.616216066628718</v>
      </c>
      <c r="S2058" s="7">
        <v>9.9001126669312978</v>
      </c>
      <c r="T2058" s="7">
        <v>10.354600148949984</v>
      </c>
      <c r="U2058" s="7">
        <v>9.7395762556874317</v>
      </c>
      <c r="V2058" s="7">
        <v>10.114438085511772</v>
      </c>
      <c r="W2058" s="7">
        <v>9.8870045758967002</v>
      </c>
    </row>
    <row r="2059" spans="1:23" x14ac:dyDescent="0.2">
      <c r="A2059" s="6" t="s">
        <v>13255</v>
      </c>
      <c r="B2059" s="6" t="s">
        <v>188</v>
      </c>
      <c r="D2059" s="3"/>
      <c r="E2059" s="3" t="s">
        <v>881</v>
      </c>
      <c r="F2059" s="3" t="s">
        <v>881</v>
      </c>
      <c r="G2059" t="s">
        <v>881</v>
      </c>
      <c r="H2059">
        <f t="shared" si="160"/>
        <v>1.3791824523322216</v>
      </c>
      <c r="I2059">
        <f t="shared" si="161"/>
        <v>0.92351429539761476</v>
      </c>
      <c r="J2059">
        <f t="shared" si="162"/>
        <v>-0.63216458764670058</v>
      </c>
      <c r="K2059">
        <f t="shared" si="163"/>
        <v>9.7757872335140803</v>
      </c>
      <c r="L2059">
        <f t="shared" si="164"/>
        <v>9.1436226458673797</v>
      </c>
      <c r="M2059" s="7">
        <v>8.3966047811818587</v>
      </c>
      <c r="N2059" s="7">
        <v>8.660545759384874</v>
      </c>
      <c r="O2059" s="7">
        <v>9.2928491439621776</v>
      </c>
      <c r="P2059" s="7">
        <v>8.8522729381164655</v>
      </c>
      <c r="Q2059" s="7">
        <v>9.1008031854160709</v>
      </c>
      <c r="R2059" s="7">
        <v>9.9843549389439552</v>
      </c>
      <c r="S2059" s="7">
        <v>8.958002791580066</v>
      </c>
      <c r="T2059" s="7">
        <v>9.4949727549643068</v>
      </c>
      <c r="U2059" s="7">
        <v>9.290098123842931</v>
      </c>
      <c r="V2059" s="7">
        <v>9.8480340066339807</v>
      </c>
      <c r="W2059" s="7">
        <v>9.1827670221791422</v>
      </c>
    </row>
    <row r="2060" spans="1:23" x14ac:dyDescent="0.2">
      <c r="A2060" s="6" t="s">
        <v>9124</v>
      </c>
      <c r="B2060" s="6" t="s">
        <v>9125</v>
      </c>
      <c r="C2060" s="6" t="s">
        <v>9126</v>
      </c>
      <c r="D2060" s="3"/>
      <c r="E2060" s="3" t="s">
        <v>881</v>
      </c>
      <c r="F2060" s="3" t="s">
        <v>881</v>
      </c>
      <c r="G2060" t="s">
        <v>881</v>
      </c>
      <c r="H2060">
        <f t="shared" si="160"/>
        <v>1.3792261114328994</v>
      </c>
      <c r="I2060">
        <f t="shared" si="161"/>
        <v>1.3074451397428342</v>
      </c>
      <c r="J2060">
        <f t="shared" si="162"/>
        <v>-0.71974411039390329</v>
      </c>
      <c r="K2060">
        <f t="shared" si="163"/>
        <v>5.2861167070414181</v>
      </c>
      <c r="L2060">
        <f t="shared" si="164"/>
        <v>4.5663725966475148</v>
      </c>
      <c r="M2060" s="7">
        <v>3.9068905956085187</v>
      </c>
      <c r="N2060" s="7">
        <v>3.8910497162814282</v>
      </c>
      <c r="O2060" s="7">
        <v>4.354431002401717</v>
      </c>
      <c r="P2060" s="7">
        <v>3.978671567298584</v>
      </c>
      <c r="Q2060" s="7">
        <v>4.0305391362095762</v>
      </c>
      <c r="R2060" s="7">
        <v>4.7322149210146058</v>
      </c>
      <c r="S2060" s="7">
        <v>5.3668082768669754</v>
      </c>
      <c r="T2060" s="7">
        <v>6.6488853051236525</v>
      </c>
      <c r="U2060" s="7">
        <v>4.2112692382762038</v>
      </c>
      <c r="V2060" s="7">
        <v>4.4772498949859969</v>
      </c>
      <c r="W2060" s="7">
        <v>4.1210402747993662</v>
      </c>
    </row>
    <row r="2061" spans="1:23" x14ac:dyDescent="0.2">
      <c r="A2061" s="6" t="s">
        <v>8437</v>
      </c>
      <c r="B2061" s="6" t="s">
        <v>8438</v>
      </c>
      <c r="C2061" s="6" t="s">
        <v>8436</v>
      </c>
      <c r="D2061" s="3"/>
      <c r="E2061" s="3" t="s">
        <v>881</v>
      </c>
      <c r="F2061" s="3" t="s">
        <v>881</v>
      </c>
      <c r="G2061" t="s">
        <v>881</v>
      </c>
      <c r="H2061">
        <f t="shared" si="160"/>
        <v>1.3797828626235678</v>
      </c>
      <c r="I2061">
        <f t="shared" si="161"/>
        <v>1.2683864699086183</v>
      </c>
      <c r="J2061">
        <f t="shared" si="162"/>
        <v>-0.7363901116147229</v>
      </c>
      <c r="K2061">
        <f t="shared" si="163"/>
        <v>5.2866734582320865</v>
      </c>
      <c r="L2061">
        <f t="shared" si="164"/>
        <v>4.5502833466173636</v>
      </c>
      <c r="M2061" s="7">
        <v>3.9068905956085187</v>
      </c>
      <c r="N2061" s="7">
        <v>5.312951912644575</v>
      </c>
      <c r="O2061" s="7">
        <v>4.354431002401717</v>
      </c>
      <c r="P2061" s="7">
        <v>4.0182869883234682</v>
      </c>
      <c r="Q2061" s="7">
        <v>4.9726329233552731</v>
      </c>
      <c r="R2061" s="7">
        <v>6.2487909737409293</v>
      </c>
      <c r="S2061" s="7">
        <v>4.2293033546106074</v>
      </c>
      <c r="T2061" s="7">
        <v>4.207978723790454</v>
      </c>
      <c r="U2061" s="7">
        <v>4.3952822041322337</v>
      </c>
      <c r="V2061" s="7">
        <v>5.4032506771648743</v>
      </c>
      <c r="W2061" s="7">
        <v>5.0262644811092505</v>
      </c>
    </row>
    <row r="2062" spans="1:23" x14ac:dyDescent="0.2">
      <c r="A2062" s="6" t="s">
        <v>8063</v>
      </c>
      <c r="D2062" s="3"/>
      <c r="E2062" s="3" t="s">
        <v>881</v>
      </c>
      <c r="F2062" s="3" t="s">
        <v>881</v>
      </c>
      <c r="G2062" t="s">
        <v>881</v>
      </c>
      <c r="H2062">
        <f t="shared" si="160"/>
        <v>1.3827042131526976</v>
      </c>
      <c r="I2062">
        <f t="shared" si="161"/>
        <v>1.2680873203986307</v>
      </c>
      <c r="J2062">
        <f t="shared" si="162"/>
        <v>-0.72668790814901296</v>
      </c>
      <c r="K2062">
        <f t="shared" si="163"/>
        <v>8.4701670544030367</v>
      </c>
      <c r="L2062">
        <f t="shared" si="164"/>
        <v>7.7434791462540238</v>
      </c>
      <c r="M2062" s="7">
        <v>7.0874628412503391</v>
      </c>
      <c r="N2062" s="7">
        <v>6.5032835325293421</v>
      </c>
      <c r="O2062" s="7">
        <v>8.0116432284371673</v>
      </c>
      <c r="P2062" s="7">
        <v>7.202079734004406</v>
      </c>
      <c r="Q2062" s="7">
        <v>8.103031248191721</v>
      </c>
      <c r="R2062" s="7">
        <v>8.0380234725151087</v>
      </c>
      <c r="S2062" s="7">
        <v>8.0744363954858382</v>
      </c>
      <c r="T2062" s="7">
        <v>8.2292605683992299</v>
      </c>
      <c r="U2062" s="7">
        <v>7.7761020135804255</v>
      </c>
      <c r="V2062" s="7">
        <v>9.1432171222947716</v>
      </c>
      <c r="W2062" s="7">
        <v>7.3798990296958067</v>
      </c>
    </row>
    <row r="2063" spans="1:23" x14ac:dyDescent="0.2">
      <c r="A2063" s="6" t="s">
        <v>2589</v>
      </c>
      <c r="D2063" s="3"/>
      <c r="E2063" s="3" t="s">
        <v>881</v>
      </c>
      <c r="F2063" s="3" t="s">
        <v>881</v>
      </c>
      <c r="G2063" t="s">
        <v>881</v>
      </c>
      <c r="H2063">
        <f t="shared" si="160"/>
        <v>1.3827086352366393</v>
      </c>
      <c r="I2063">
        <f t="shared" si="161"/>
        <v>2.353410744313928</v>
      </c>
      <c r="J2063">
        <f t="shared" si="162"/>
        <v>-0.35105577471087024</v>
      </c>
      <c r="K2063">
        <f t="shared" si="163"/>
        <v>9.4434045669241939</v>
      </c>
      <c r="L2063">
        <f t="shared" si="164"/>
        <v>9.0923487922133237</v>
      </c>
      <c r="M2063" s="7">
        <v>8.0606959316875546</v>
      </c>
      <c r="N2063" s="7">
        <v>7.943761955725857</v>
      </c>
      <c r="O2063" s="7">
        <v>9.2400259046209161</v>
      </c>
      <c r="P2063" s="7">
        <v>7.0899938226102659</v>
      </c>
      <c r="Q2063" s="7">
        <v>9.0828534475471372</v>
      </c>
      <c r="R2063" s="7">
        <v>9.2222860669616189</v>
      </c>
      <c r="S2063" s="7">
        <v>8.9719268805477892</v>
      </c>
      <c r="T2063" s="7">
        <v>9.4930606475444232</v>
      </c>
      <c r="U2063" s="7">
        <v>9.2491096592624551</v>
      </c>
      <c r="V2063" s="7">
        <v>9.6148669862665397</v>
      </c>
      <c r="W2063" s="7">
        <v>9.0560098368297268</v>
      </c>
    </row>
    <row r="2064" spans="1:23" x14ac:dyDescent="0.2">
      <c r="A2064" s="6" t="s">
        <v>10556</v>
      </c>
      <c r="D2064" s="3"/>
      <c r="E2064" s="3" t="s">
        <v>881</v>
      </c>
      <c r="F2064" s="3" t="s">
        <v>881</v>
      </c>
      <c r="G2064" t="s">
        <v>881</v>
      </c>
      <c r="H2064">
        <f t="shared" si="160"/>
        <v>1.3844417836564968</v>
      </c>
      <c r="I2064">
        <f t="shared" si="161"/>
        <v>1.3126608119664316</v>
      </c>
      <c r="J2064">
        <f t="shared" si="162"/>
        <v>-0.37830637568294101</v>
      </c>
      <c r="K2064">
        <f t="shared" si="163"/>
        <v>5.2913323792650155</v>
      </c>
      <c r="L2064">
        <f t="shared" si="164"/>
        <v>4.9130260035820745</v>
      </c>
      <c r="M2064" s="7">
        <v>3.9068905956085187</v>
      </c>
      <c r="N2064" s="7">
        <v>4.4869846117322263</v>
      </c>
      <c r="O2064" s="7">
        <v>5.5215407678376565</v>
      </c>
      <c r="P2064" s="7">
        <v>3.978671567298584</v>
      </c>
      <c r="Q2064" s="7">
        <v>5.4070365745576865</v>
      </c>
      <c r="R2064" s="7">
        <v>4.1937875104694378</v>
      </c>
      <c r="S2064" s="7">
        <v>5.0307598188402931</v>
      </c>
      <c r="T2064" s="7">
        <v>6.9233251081648488</v>
      </c>
      <c r="U2064" s="7">
        <v>4.8977825446614167</v>
      </c>
      <c r="V2064" s="7">
        <v>4.75688451916076</v>
      </c>
      <c r="W2064" s="7">
        <v>4.8105356472445129</v>
      </c>
    </row>
    <row r="2065" spans="1:23" x14ac:dyDescent="0.2">
      <c r="A2065" s="6" t="s">
        <v>8895</v>
      </c>
      <c r="B2065" s="6" t="s">
        <v>8896</v>
      </c>
      <c r="C2065" s="6" t="s">
        <v>8897</v>
      </c>
      <c r="D2065" s="3"/>
      <c r="E2065" s="3" t="s">
        <v>881</v>
      </c>
      <c r="F2065" s="3" t="s">
        <v>881</v>
      </c>
      <c r="G2065" t="s">
        <v>881</v>
      </c>
      <c r="H2065">
        <f t="shared" si="160"/>
        <v>1.38465339914781</v>
      </c>
      <c r="I2065">
        <f t="shared" si="161"/>
        <v>1.0018251241886613</v>
      </c>
      <c r="J2065">
        <f t="shared" si="162"/>
        <v>-0.57337526427560448</v>
      </c>
      <c r="K2065">
        <f t="shared" si="163"/>
        <v>10.258097511663186</v>
      </c>
      <c r="L2065">
        <f t="shared" si="164"/>
        <v>9.6847222473875814</v>
      </c>
      <c r="M2065" s="7">
        <v>8.8734441125153758</v>
      </c>
      <c r="N2065" s="7">
        <v>8.8219665410099406</v>
      </c>
      <c r="O2065" s="7">
        <v>10.020950779229489</v>
      </c>
      <c r="P2065" s="7">
        <v>9.2562723874745245</v>
      </c>
      <c r="Q2065" s="7">
        <v>9.9640798882387625</v>
      </c>
      <c r="R2065" s="7">
        <v>9.7570470889268055</v>
      </c>
      <c r="S2065" s="7">
        <v>9.5009010198805814</v>
      </c>
      <c r="T2065" s="7">
        <v>10.53362291421853</v>
      </c>
      <c r="U2065" s="7">
        <v>9.8173450514588829</v>
      </c>
      <c r="V2065" s="7">
        <v>10.483622531844221</v>
      </c>
      <c r="W2065" s="7">
        <v>9.7359206708232797</v>
      </c>
    </row>
    <row r="2066" spans="1:23" x14ac:dyDescent="0.2">
      <c r="A2066" s="6" t="s">
        <v>10808</v>
      </c>
      <c r="B2066" s="6" t="s">
        <v>10809</v>
      </c>
      <c r="D2066" s="3"/>
      <c r="E2066" s="3" t="s">
        <v>881</v>
      </c>
      <c r="F2066" s="3" t="s">
        <v>881</v>
      </c>
      <c r="G2066" t="s">
        <v>881</v>
      </c>
      <c r="H2066">
        <f t="shared" si="160"/>
        <v>1.3848436579591556</v>
      </c>
      <c r="I2066">
        <f t="shared" si="161"/>
        <v>1.3245250592774411</v>
      </c>
      <c r="J2066">
        <f t="shared" si="162"/>
        <v>-0.87205613677344651</v>
      </c>
      <c r="K2066">
        <f t="shared" si="163"/>
        <v>7.02869984773388</v>
      </c>
      <c r="L2066">
        <f t="shared" si="164"/>
        <v>6.1566437109604335</v>
      </c>
      <c r="M2066" s="7">
        <v>5.6438561897747244</v>
      </c>
      <c r="N2066" s="7">
        <v>5.9582882212621033</v>
      </c>
      <c r="O2066" s="7">
        <v>7.1664443117083652</v>
      </c>
      <c r="P2066" s="7">
        <v>5.7041747884564389</v>
      </c>
      <c r="Q2066" s="7">
        <v>6.0485827780103669</v>
      </c>
      <c r="R2066" s="7">
        <v>6.7120371919769903</v>
      </c>
      <c r="S2066" s="7">
        <v>6.8549095135044729</v>
      </c>
      <c r="T2066" s="7">
        <v>7.4968825311618295</v>
      </c>
      <c r="U2066" s="7">
        <v>5.51075625729968</v>
      </c>
      <c r="V2066" s="7">
        <v>6.877179820062822</v>
      </c>
      <c r="W2066" s="7">
        <v>6.1042653620771459</v>
      </c>
    </row>
    <row r="2067" spans="1:23" x14ac:dyDescent="0.2">
      <c r="A2067" s="6" t="s">
        <v>15584</v>
      </c>
      <c r="B2067" s="6" t="s">
        <v>980</v>
      </c>
      <c r="D2067" s="3"/>
      <c r="E2067" s="3" t="s">
        <v>881</v>
      </c>
      <c r="F2067" s="3" t="s">
        <v>881</v>
      </c>
      <c r="G2067" t="s">
        <v>881</v>
      </c>
      <c r="H2067">
        <f t="shared" si="160"/>
        <v>1.3850841235061981</v>
      </c>
      <c r="I2067">
        <f t="shared" si="161"/>
        <v>0.61242590970422839</v>
      </c>
      <c r="J2067">
        <f t="shared" si="162"/>
        <v>-0.36959784458652933</v>
      </c>
      <c r="K2067">
        <f t="shared" si="163"/>
        <v>9.6751029704388163</v>
      </c>
      <c r="L2067">
        <f t="shared" si="164"/>
        <v>9.305505125852287</v>
      </c>
      <c r="M2067" s="7">
        <v>8.2900188469326181</v>
      </c>
      <c r="N2067" s="7">
        <v>8.7417962742992614</v>
      </c>
      <c r="O2067" s="7">
        <v>9.6349977718233983</v>
      </c>
      <c r="P2067" s="7">
        <v>9.0626770607345879</v>
      </c>
      <c r="Q2067" s="7">
        <v>9.1597860840980285</v>
      </c>
      <c r="R2067" s="7">
        <v>9.5150313529851349</v>
      </c>
      <c r="S2067" s="7">
        <v>9.2774413103920299</v>
      </c>
      <c r="T2067" s="7">
        <v>9.7339216800561346</v>
      </c>
      <c r="U2067" s="7">
        <v>9.3990324157861611</v>
      </c>
      <c r="V2067" s="7">
        <v>9.7763558782751794</v>
      </c>
      <c r="W2067" s="7">
        <v>9.2400416513786681</v>
      </c>
    </row>
    <row r="2068" spans="1:23" x14ac:dyDescent="0.2">
      <c r="A2068" s="6" t="s">
        <v>10416</v>
      </c>
      <c r="D2068" s="3"/>
      <c r="E2068" s="3" t="s">
        <v>881</v>
      </c>
      <c r="F2068" s="3" t="s">
        <v>881</v>
      </c>
      <c r="G2068" t="s">
        <v>881</v>
      </c>
      <c r="H2068">
        <f t="shared" si="160"/>
        <v>1.3855390193323567</v>
      </c>
      <c r="I2068">
        <f t="shared" si="161"/>
        <v>0.8908162128855297</v>
      </c>
      <c r="J2068">
        <f t="shared" si="162"/>
        <v>-0.98401113152976816</v>
      </c>
      <c r="K2068">
        <f t="shared" si="163"/>
        <v>6.0859787374734493</v>
      </c>
      <c r="L2068">
        <f t="shared" si="164"/>
        <v>5.1019676059436811</v>
      </c>
      <c r="M2068" s="7">
        <v>4.7004397181410926</v>
      </c>
      <c r="N2068" s="7">
        <v>3.8910497162814282</v>
      </c>
      <c r="O2068" s="7">
        <v>6.4816476884871248</v>
      </c>
      <c r="P2068" s="7">
        <v>5.1951625245879196</v>
      </c>
      <c r="Q2068" s="7">
        <v>5.2867444104772163</v>
      </c>
      <c r="R2068" s="7">
        <v>5.395179362373681</v>
      </c>
      <c r="S2068" s="7">
        <v>4.6235859723997121</v>
      </c>
      <c r="T2068" s="7">
        <v>6.3440313155788024</v>
      </c>
      <c r="U2068" s="7">
        <v>4.2112692382762038</v>
      </c>
      <c r="V2068" s="7">
        <v>6.5187255344678627</v>
      </c>
      <c r="W2068" s="7">
        <v>6.4710476071551293</v>
      </c>
    </row>
    <row r="2069" spans="1:23" x14ac:dyDescent="0.2">
      <c r="A2069" s="6" t="s">
        <v>13256</v>
      </c>
      <c r="B2069" s="6" t="s">
        <v>13257</v>
      </c>
      <c r="D2069" s="3"/>
      <c r="E2069" s="3" t="s">
        <v>881</v>
      </c>
      <c r="F2069" s="3" t="s">
        <v>881</v>
      </c>
      <c r="G2069" t="s">
        <v>881</v>
      </c>
      <c r="H2069">
        <f t="shared" si="160"/>
        <v>1.3855919602655273</v>
      </c>
      <c r="I2069">
        <f t="shared" si="161"/>
        <v>0.86778716590946203</v>
      </c>
      <c r="J2069">
        <f t="shared" si="162"/>
        <v>-0.46851509965784643</v>
      </c>
      <c r="K2069">
        <f t="shared" si="163"/>
        <v>9.9247507713735583</v>
      </c>
      <c r="L2069">
        <f t="shared" si="164"/>
        <v>9.4562356717157119</v>
      </c>
      <c r="M2069" s="7">
        <v>8.539158811108031</v>
      </c>
      <c r="N2069" s="7">
        <v>8.4960616252062149</v>
      </c>
      <c r="O2069" s="7">
        <v>9.4019580664137727</v>
      </c>
      <c r="P2069" s="7">
        <v>9.0569636054640963</v>
      </c>
      <c r="Q2069" s="7">
        <v>9.2226128341313434</v>
      </c>
      <c r="R2069" s="7">
        <v>10.485617617413849</v>
      </c>
      <c r="S2069" s="7">
        <v>9.2910808878965838</v>
      </c>
      <c r="T2069" s="7">
        <v>9.8172830073909338</v>
      </c>
      <c r="U2069" s="7">
        <v>9.7036193310627734</v>
      </c>
      <c r="V2069" s="7">
        <v>9.4713516893158918</v>
      </c>
      <c r="W2069" s="7">
        <v>9.3740067961877802</v>
      </c>
    </row>
    <row r="2070" spans="1:23" x14ac:dyDescent="0.2">
      <c r="A2070" s="6" t="s">
        <v>1245</v>
      </c>
      <c r="B2070" s="6" t="s">
        <v>1246</v>
      </c>
      <c r="D2070" s="3"/>
      <c r="E2070" s="3" t="s">
        <v>881</v>
      </c>
      <c r="F2070" s="3" t="s">
        <v>881</v>
      </c>
      <c r="G2070" t="s">
        <v>881</v>
      </c>
      <c r="H2070">
        <f t="shared" si="160"/>
        <v>1.3855931859442485</v>
      </c>
      <c r="I2070">
        <f t="shared" si="161"/>
        <v>1.3138122142541833</v>
      </c>
      <c r="J2070">
        <f t="shared" si="162"/>
        <v>-0.4662142233809039</v>
      </c>
      <c r="K2070">
        <f t="shared" si="163"/>
        <v>5.2924837815527672</v>
      </c>
      <c r="L2070">
        <f t="shared" si="164"/>
        <v>4.8262695581718633</v>
      </c>
      <c r="M2070" s="7">
        <v>3.9068905956085187</v>
      </c>
      <c r="N2070" s="7">
        <v>4.1974722757239347</v>
      </c>
      <c r="O2070" s="7">
        <v>6.4544259737522269</v>
      </c>
      <c r="P2070" s="7">
        <v>3.978671567298584</v>
      </c>
      <c r="Q2070" s="7">
        <v>5.4911026997883985</v>
      </c>
      <c r="R2070" s="7">
        <v>4.1937875104694378</v>
      </c>
      <c r="S2070" s="7">
        <v>3.9999729492143814</v>
      </c>
      <c r="T2070" s="7">
        <v>5.5196016591958763</v>
      </c>
      <c r="U2070" s="7">
        <v>4.7645160137979525</v>
      </c>
      <c r="V2070" s="7">
        <v>6.1640621749929858</v>
      </c>
      <c r="W2070" s="7">
        <v>5.7143197115032578</v>
      </c>
    </row>
    <row r="2071" spans="1:23" x14ac:dyDescent="0.2">
      <c r="A2071" s="6" t="s">
        <v>12558</v>
      </c>
      <c r="B2071" s="6" t="s">
        <v>12559</v>
      </c>
      <c r="D2071" s="3"/>
      <c r="E2071" s="3" t="s">
        <v>881</v>
      </c>
      <c r="F2071" s="3" t="s">
        <v>881</v>
      </c>
      <c r="G2071" t="s">
        <v>881</v>
      </c>
      <c r="H2071">
        <f t="shared" si="160"/>
        <v>1.3858594925411314</v>
      </c>
      <c r="I2071">
        <f t="shared" si="161"/>
        <v>1.314083096426792</v>
      </c>
      <c r="J2071">
        <f t="shared" si="162"/>
        <v>-0.53031340126926452</v>
      </c>
      <c r="K2071">
        <f t="shared" si="163"/>
        <v>6.2927500881496501</v>
      </c>
      <c r="L2071">
        <f t="shared" si="164"/>
        <v>5.7624366868803856</v>
      </c>
      <c r="M2071" s="7">
        <v>4.9068905956085187</v>
      </c>
      <c r="N2071" s="7">
        <v>4.8910497162814277</v>
      </c>
      <c r="O2071" s="7">
        <v>7.2558802404316438</v>
      </c>
      <c r="P2071" s="7">
        <v>4.9786669917228581</v>
      </c>
      <c r="Q2071" s="7">
        <v>5.871705679271801</v>
      </c>
      <c r="R2071" s="7">
        <v>5.6915732466858433</v>
      </c>
      <c r="S2071" s="7">
        <v>4.9999774577138743</v>
      </c>
      <c r="T2071" s="7">
        <v>7.7094271227771092</v>
      </c>
      <c r="U2071" s="7">
        <v>5.8764064380317</v>
      </c>
      <c r="V2071" s="7">
        <v>5.4772498949859969</v>
      </c>
      <c r="W2071" s="7">
        <v>6.4109261648955833</v>
      </c>
    </row>
    <row r="2072" spans="1:23" x14ac:dyDescent="0.2">
      <c r="A2072" s="6" t="s">
        <v>13435</v>
      </c>
      <c r="B2072" s="6" t="s">
        <v>13436</v>
      </c>
      <c r="D2072" s="3"/>
      <c r="E2072" s="3" t="s">
        <v>881</v>
      </c>
      <c r="F2072" s="3" t="s">
        <v>881</v>
      </c>
      <c r="G2072" t="s">
        <v>881</v>
      </c>
      <c r="H2072">
        <f t="shared" si="160"/>
        <v>1.3859679365505171</v>
      </c>
      <c r="I2072">
        <f t="shared" si="161"/>
        <v>1.1098874643361221</v>
      </c>
      <c r="J2072">
        <f t="shared" si="162"/>
        <v>-0.358123396552255</v>
      </c>
      <c r="K2072">
        <f t="shared" si="163"/>
        <v>8.7078960314378797</v>
      </c>
      <c r="L2072">
        <f t="shared" si="164"/>
        <v>8.3497726348856247</v>
      </c>
      <c r="M2072" s="7">
        <v>7.3219280948873626</v>
      </c>
      <c r="N2072" s="7">
        <v>7.1055534205067241</v>
      </c>
      <c r="O2072" s="7">
        <v>8.4509864461122479</v>
      </c>
      <c r="P2072" s="7">
        <v>7.5980085671017576</v>
      </c>
      <c r="Q2072" s="7">
        <v>8.3888899595187993</v>
      </c>
      <c r="R2072" s="7">
        <v>9.5352699324783021</v>
      </c>
      <c r="S2072" s="7">
        <v>8.4707088947550613</v>
      </c>
      <c r="T2072" s="7">
        <v>7.8712781372242366</v>
      </c>
      <c r="U2072" s="7">
        <v>8.3299541628913332</v>
      </c>
      <c r="V2072" s="7">
        <v>8.7171400246111013</v>
      </c>
      <c r="W2072" s="7">
        <v>8.2486548470104761</v>
      </c>
    </row>
    <row r="2073" spans="1:23" x14ac:dyDescent="0.2">
      <c r="A2073" s="6" t="s">
        <v>13371</v>
      </c>
      <c r="B2073" s="6" t="s">
        <v>13372</v>
      </c>
      <c r="C2073" s="6" t="s">
        <v>582</v>
      </c>
      <c r="D2073" s="3"/>
      <c r="E2073" s="3" t="s">
        <v>881</v>
      </c>
      <c r="F2073" s="3" t="s">
        <v>881</v>
      </c>
      <c r="G2073" t="s">
        <v>881</v>
      </c>
      <c r="H2073">
        <f t="shared" si="160"/>
        <v>1.3878457109525648</v>
      </c>
      <c r="I2073">
        <f t="shared" si="161"/>
        <v>0.95972226564167684</v>
      </c>
      <c r="J2073">
        <f t="shared" si="162"/>
        <v>-0.40708233176019704</v>
      </c>
      <c r="K2073">
        <f t="shared" si="163"/>
        <v>9.4431281464537538</v>
      </c>
      <c r="L2073">
        <f t="shared" si="164"/>
        <v>9.0360458146935567</v>
      </c>
      <c r="M2073" s="7">
        <v>8.0552824355011889</v>
      </c>
      <c r="N2073" s="7">
        <v>7.4074105393693017</v>
      </c>
      <c r="O2073" s="7">
        <v>9.4950675241194844</v>
      </c>
      <c r="P2073" s="7">
        <v>8.4834058808120769</v>
      </c>
      <c r="Q2073" s="7">
        <v>9.013479846732567</v>
      </c>
      <c r="R2073" s="7">
        <v>9.3436498798219692</v>
      </c>
      <c r="S2073" s="7">
        <v>8.9392254021287716</v>
      </c>
      <c r="T2073" s="7">
        <v>9.3817231145927646</v>
      </c>
      <c r="U2073" s="7">
        <v>9.0294862913440195</v>
      </c>
      <c r="V2073" s="7">
        <v>9.6040114449465275</v>
      </c>
      <c r="W2073" s="7">
        <v>9.1394257506078773</v>
      </c>
    </row>
    <row r="2074" spans="1:23" x14ac:dyDescent="0.2">
      <c r="A2074" s="6" t="s">
        <v>2341</v>
      </c>
      <c r="D2074" s="3"/>
      <c r="E2074" s="3" t="s">
        <v>881</v>
      </c>
      <c r="F2074" s="3" t="s">
        <v>881</v>
      </c>
      <c r="G2074" t="s">
        <v>881</v>
      </c>
      <c r="H2074">
        <f t="shared" si="160"/>
        <v>1.3880591289562654</v>
      </c>
      <c r="I2074">
        <f t="shared" si="161"/>
        <v>0.80159545225839146</v>
      </c>
      <c r="J2074">
        <f t="shared" si="162"/>
        <v>-0.63535359132788827</v>
      </c>
      <c r="K2074">
        <f t="shared" si="163"/>
        <v>9.0174157490358748</v>
      </c>
      <c r="L2074">
        <f t="shared" si="164"/>
        <v>8.3820621577079866</v>
      </c>
      <c r="M2074" s="7">
        <v>7.6293566200796095</v>
      </c>
      <c r="N2074" s="7">
        <v>7.8413316108487834</v>
      </c>
      <c r="O2074" s="7">
        <v>9.0999295055934937</v>
      </c>
      <c r="P2074" s="7">
        <v>8.2158202967774834</v>
      </c>
      <c r="Q2074" s="7">
        <v>8.2510212425904754</v>
      </c>
      <c r="R2074" s="7">
        <v>9.4766753329686821</v>
      </c>
      <c r="S2074" s="7">
        <v>8.0801614384305509</v>
      </c>
      <c r="T2074" s="7">
        <v>8.9542306321590228</v>
      </c>
      <c r="U2074" s="7">
        <v>8.6589408592303201</v>
      </c>
      <c r="V2074" s="7">
        <v>8.621341281979916</v>
      </c>
      <c r="W2074" s="7">
        <v>8.407084175463087</v>
      </c>
    </row>
    <row r="2075" spans="1:23" x14ac:dyDescent="0.2">
      <c r="A2075" s="6" t="s">
        <v>878</v>
      </c>
      <c r="B2075" s="6" t="s">
        <v>879</v>
      </c>
      <c r="C2075" s="6" t="s">
        <v>880</v>
      </c>
      <c r="D2075" s="3"/>
      <c r="E2075" s="3" t="s">
        <v>881</v>
      </c>
      <c r="F2075" s="3" t="s">
        <v>881</v>
      </c>
      <c r="G2075" t="s">
        <v>881</v>
      </c>
      <c r="H2075">
        <f t="shared" si="160"/>
        <v>1.3882667816197847</v>
      </c>
      <c r="I2075">
        <f t="shared" si="161"/>
        <v>1.3164858099297194</v>
      </c>
      <c r="J2075">
        <f t="shared" si="162"/>
        <v>-0.94217503546019898</v>
      </c>
      <c r="K2075">
        <f t="shared" si="163"/>
        <v>5.2951573772283034</v>
      </c>
      <c r="L2075">
        <f t="shared" si="164"/>
        <v>4.3529823417681044</v>
      </c>
      <c r="M2075" s="7">
        <v>3.9068905956085187</v>
      </c>
      <c r="N2075" s="7">
        <v>5.1150124282900729</v>
      </c>
      <c r="O2075" s="7">
        <v>4.354431002401717</v>
      </c>
      <c r="P2075" s="7">
        <v>3.978671567298584</v>
      </c>
      <c r="Q2075" s="7">
        <v>4.0305391362095762</v>
      </c>
      <c r="R2075" s="7">
        <v>6.3567054925196249</v>
      </c>
      <c r="S2075" s="7">
        <v>3.9999729492143814</v>
      </c>
      <c r="T2075" s="7">
        <v>4.207978723790454</v>
      </c>
      <c r="U2075" s="7">
        <v>4.3952822041322337</v>
      </c>
      <c r="V2075" s="7">
        <v>5.3207879153748303</v>
      </c>
      <c r="W2075" s="7">
        <v>4.663691871957699</v>
      </c>
    </row>
    <row r="2076" spans="1:23" x14ac:dyDescent="0.2">
      <c r="A2076" s="6" t="s">
        <v>8929</v>
      </c>
      <c r="B2076" s="6" t="s">
        <v>8930</v>
      </c>
      <c r="D2076" s="3"/>
      <c r="E2076" s="3" t="s">
        <v>881</v>
      </c>
      <c r="F2076" s="3" t="s">
        <v>881</v>
      </c>
      <c r="G2076" t="s">
        <v>881</v>
      </c>
      <c r="H2076">
        <f t="shared" si="160"/>
        <v>1.389715958731788</v>
      </c>
      <c r="I2076">
        <f t="shared" si="161"/>
        <v>0.92756265107673297</v>
      </c>
      <c r="J2076">
        <f t="shared" si="162"/>
        <v>-1.2682968240100356</v>
      </c>
      <c r="K2076">
        <f t="shared" si="163"/>
        <v>8.1970708807893917</v>
      </c>
      <c r="L2076">
        <f t="shared" si="164"/>
        <v>6.9287740567793561</v>
      </c>
      <c r="M2076" s="7">
        <v>6.8073549220576037</v>
      </c>
      <c r="N2076" s="7">
        <v>6.8349058471914095</v>
      </c>
      <c r="O2076" s="7">
        <v>7.795462415367024</v>
      </c>
      <c r="P2076" s="7">
        <v>7.2695082297126588</v>
      </c>
      <c r="Q2076" s="7">
        <v>7.5046481973814414</v>
      </c>
      <c r="R2076" s="7">
        <v>7.9969185864650854</v>
      </c>
      <c r="S2076" s="7">
        <v>5.5849384556034316</v>
      </c>
      <c r="T2076" s="7">
        <v>8.4184556209436998</v>
      </c>
      <c r="U2076" s="7">
        <v>7.6868345494517945</v>
      </c>
      <c r="V2076" s="7">
        <v>8.1758384349593918</v>
      </c>
      <c r="W2076" s="7">
        <v>7.5145491652828422</v>
      </c>
    </row>
    <row r="2077" spans="1:23" x14ac:dyDescent="0.2">
      <c r="A2077" s="6" t="s">
        <v>11756</v>
      </c>
      <c r="B2077" s="6" t="s">
        <v>11755</v>
      </c>
      <c r="C2077" s="6" t="s">
        <v>588</v>
      </c>
      <c r="D2077" s="3"/>
      <c r="E2077" s="3" t="s">
        <v>881</v>
      </c>
      <c r="F2077" s="3" t="s">
        <v>881</v>
      </c>
      <c r="G2077" t="s">
        <v>881</v>
      </c>
      <c r="H2077">
        <f t="shared" si="160"/>
        <v>1.3901359184916897</v>
      </c>
      <c r="I2077">
        <f t="shared" si="161"/>
        <v>0.87655607936210522</v>
      </c>
      <c r="J2077">
        <f t="shared" si="162"/>
        <v>-0.61633088459910468</v>
      </c>
      <c r="K2077">
        <f t="shared" si="163"/>
        <v>7.6380634319352749</v>
      </c>
      <c r="L2077">
        <f t="shared" si="164"/>
        <v>7.0217325473361702</v>
      </c>
      <c r="M2077" s="7">
        <v>6.2479275134435852</v>
      </c>
      <c r="N2077" s="7">
        <v>5.9817476431835024</v>
      </c>
      <c r="O2077" s="7">
        <v>7.900051062337087</v>
      </c>
      <c r="P2077" s="7">
        <v>6.7615073525731697</v>
      </c>
      <c r="Q2077" s="7">
        <v>6.9823502059618763</v>
      </c>
      <c r="R2077" s="7">
        <v>7.6812313827958052</v>
      </c>
      <c r="S2077" s="7">
        <v>7.0658060068491029</v>
      </c>
      <c r="T2077" s="7">
        <v>7.5566915047441281</v>
      </c>
      <c r="U2077" s="7">
        <v>7.3101637723611042</v>
      </c>
      <c r="V2077" s="7">
        <v>7.6762674082658897</v>
      </c>
      <c r="W2077" s="7">
        <v>6.6892278627983019</v>
      </c>
    </row>
    <row r="2078" spans="1:23" x14ac:dyDescent="0.2">
      <c r="A2078" s="6" t="s">
        <v>895</v>
      </c>
      <c r="B2078" s="6" t="s">
        <v>896</v>
      </c>
      <c r="D2078" s="3"/>
      <c r="E2078" s="3" t="s">
        <v>881</v>
      </c>
      <c r="F2078" s="3" t="s">
        <v>881</v>
      </c>
      <c r="G2078" t="s">
        <v>881</v>
      </c>
      <c r="H2078">
        <f t="shared" si="160"/>
        <v>1.3903755909453048</v>
      </c>
      <c r="I2078">
        <f t="shared" si="161"/>
        <v>0.96074986047745359</v>
      </c>
      <c r="J2078">
        <f t="shared" si="162"/>
        <v>-0.51084332367193319</v>
      </c>
      <c r="K2078">
        <f t="shared" si="163"/>
        <v>8.7997665270830066</v>
      </c>
      <c r="L2078">
        <f t="shared" si="164"/>
        <v>8.2889232034110734</v>
      </c>
      <c r="M2078" s="7">
        <v>7.4093909361377017</v>
      </c>
      <c r="N2078" s="7">
        <v>7.891736928768216</v>
      </c>
      <c r="O2078" s="7">
        <v>8.6440617591715796</v>
      </c>
      <c r="P2078" s="7">
        <v>7.839016666605553</v>
      </c>
      <c r="Q2078" s="7">
        <v>8.6055317430472726</v>
      </c>
      <c r="R2078" s="7">
        <v>8.5164864050543461</v>
      </c>
      <c r="S2078" s="7">
        <v>8.0600235980340411</v>
      </c>
      <c r="T2078" s="7">
        <v>8.9147794647375029</v>
      </c>
      <c r="U2078" s="7">
        <v>8.4505625777152957</v>
      </c>
      <c r="V2078" s="7">
        <v>8.9680337114571671</v>
      </c>
      <c r="W2078" s="7">
        <v>8.3561834344838797</v>
      </c>
    </row>
    <row r="2079" spans="1:23" x14ac:dyDescent="0.2">
      <c r="A2079" s="6" t="s">
        <v>9178</v>
      </c>
      <c r="B2079" s="6" t="s">
        <v>9179</v>
      </c>
      <c r="D2079" s="3"/>
      <c r="E2079" s="3" t="s">
        <v>881</v>
      </c>
      <c r="F2079" s="3" t="s">
        <v>881</v>
      </c>
      <c r="G2079" t="s">
        <v>881</v>
      </c>
      <c r="H2079">
        <f t="shared" si="160"/>
        <v>1.3914692802339186</v>
      </c>
      <c r="I2079">
        <f t="shared" si="161"/>
        <v>1.3196883085438533</v>
      </c>
      <c r="J2079">
        <f t="shared" si="162"/>
        <v>-0.98984015879510778</v>
      </c>
      <c r="K2079">
        <f t="shared" si="163"/>
        <v>5.2983598758424373</v>
      </c>
      <c r="L2079">
        <f t="shared" si="164"/>
        <v>4.3085197170473295</v>
      </c>
      <c r="M2079" s="7">
        <v>3.9068905956085187</v>
      </c>
      <c r="N2079" s="7">
        <v>3.8910497162814282</v>
      </c>
      <c r="O2079" s="7">
        <v>6.1664443117083652</v>
      </c>
      <c r="P2079" s="7">
        <v>3.978671567298584</v>
      </c>
      <c r="Q2079" s="7">
        <v>4.0305391362095762</v>
      </c>
      <c r="R2079" s="7">
        <v>4.1937875104694378</v>
      </c>
      <c r="S2079" s="7">
        <v>3.9999729492143814</v>
      </c>
      <c r="T2079" s="7">
        <v>6.2200416192534664</v>
      </c>
      <c r="U2079" s="7">
        <v>4.2112692382762038</v>
      </c>
      <c r="V2079" s="7">
        <v>5.4812504978044077</v>
      </c>
      <c r="W2079" s="7">
        <v>4.7143169636514042</v>
      </c>
    </row>
    <row r="2080" spans="1:23" x14ac:dyDescent="0.2">
      <c r="A2080" s="6" t="s">
        <v>8045</v>
      </c>
      <c r="B2080" s="6" t="s">
        <v>8044</v>
      </c>
      <c r="C2080" s="6" t="s">
        <v>8046</v>
      </c>
      <c r="D2080" s="3"/>
      <c r="E2080" s="3" t="s">
        <v>881</v>
      </c>
      <c r="F2080" s="3" t="s">
        <v>881</v>
      </c>
      <c r="G2080" t="s">
        <v>881</v>
      </c>
      <c r="H2080">
        <f t="shared" si="160"/>
        <v>1.3915482516110966</v>
      </c>
      <c r="I2080">
        <f t="shared" si="161"/>
        <v>0.90224758371363656</v>
      </c>
      <c r="J2080">
        <f t="shared" si="162"/>
        <v>-0.6460157841009373</v>
      </c>
      <c r="K2080">
        <f t="shared" si="163"/>
        <v>10.035404441385822</v>
      </c>
      <c r="L2080">
        <f t="shared" si="164"/>
        <v>9.3893886572848846</v>
      </c>
      <c r="M2080" s="7">
        <v>8.6438561897747253</v>
      </c>
      <c r="N2080" s="7">
        <v>8.907133729346695</v>
      </c>
      <c r="O2080" s="7">
        <v>9.8183308422671036</v>
      </c>
      <c r="P2080" s="7">
        <v>9.1331568576721853</v>
      </c>
      <c r="Q2080" s="7">
        <v>9.2867432555460852</v>
      </c>
      <c r="R2080" s="7">
        <v>9.9492304000131995</v>
      </c>
      <c r="S2080" s="7">
        <v>9.4174341992358848</v>
      </c>
      <c r="T2080" s="7">
        <v>10.070349207744894</v>
      </c>
      <c r="U2080" s="7">
        <v>9.3610645143015816</v>
      </c>
      <c r="V2080" s="7">
        <v>10.086633716399371</v>
      </c>
      <c r="W2080" s="7">
        <v>9.3896672583171892</v>
      </c>
    </row>
    <row r="2081" spans="1:23" x14ac:dyDescent="0.2">
      <c r="A2081" s="6" t="s">
        <v>10898</v>
      </c>
      <c r="B2081" s="6" t="s">
        <v>10899</v>
      </c>
      <c r="C2081" s="6" t="s">
        <v>10900</v>
      </c>
      <c r="D2081" s="3"/>
      <c r="E2081" s="3" t="s">
        <v>881</v>
      </c>
      <c r="F2081" s="3" t="s">
        <v>881</v>
      </c>
      <c r="G2081" t="s">
        <v>881</v>
      </c>
      <c r="H2081">
        <f t="shared" si="160"/>
        <v>1.3924030615307785</v>
      </c>
      <c r="I2081">
        <f t="shared" si="161"/>
        <v>0.99721592863486563</v>
      </c>
      <c r="J2081">
        <f t="shared" si="162"/>
        <v>-1.0853656411677335</v>
      </c>
      <c r="K2081">
        <f t="shared" si="163"/>
        <v>5.2992936571392972</v>
      </c>
      <c r="L2081">
        <f t="shared" si="164"/>
        <v>4.2139280159715637</v>
      </c>
      <c r="M2081" s="7">
        <v>3.9068905956085187</v>
      </c>
      <c r="N2081" s="7">
        <v>3.8910497162814282</v>
      </c>
      <c r="O2081" s="7">
        <v>4.354431002401717</v>
      </c>
      <c r="P2081" s="7">
        <v>4.3020777285044316</v>
      </c>
      <c r="Q2081" s="7">
        <v>4.0305391362095762</v>
      </c>
      <c r="R2081" s="7">
        <v>6.2765357474069994</v>
      </c>
      <c r="S2081" s="7">
        <v>4.3094745348391195</v>
      </c>
      <c r="T2081" s="7">
        <v>5.1440953290248963</v>
      </c>
      <c r="U2081" s="7">
        <v>4.2112692382762038</v>
      </c>
      <c r="V2081" s="7">
        <v>4.4772498949859969</v>
      </c>
      <c r="W2081" s="7">
        <v>4.1210402747993662</v>
      </c>
    </row>
    <row r="2082" spans="1:23" x14ac:dyDescent="0.2">
      <c r="A2082" s="6" t="s">
        <v>12348</v>
      </c>
      <c r="D2082" s="3"/>
      <c r="E2082" s="3" t="s">
        <v>881</v>
      </c>
      <c r="F2082" s="3" t="s">
        <v>881</v>
      </c>
      <c r="G2082" t="s">
        <v>881</v>
      </c>
      <c r="H2082">
        <f t="shared" si="160"/>
        <v>1.393426175393401</v>
      </c>
      <c r="I2082">
        <f t="shared" si="161"/>
        <v>0.81124353910472724</v>
      </c>
      <c r="J2082">
        <f t="shared" si="162"/>
        <v>-0.87672888337630983</v>
      </c>
      <c r="K2082">
        <f t="shared" si="163"/>
        <v>5.393426175393401</v>
      </c>
      <c r="L2082">
        <f t="shared" si="164"/>
        <v>4.5166972920170911</v>
      </c>
      <c r="M2082" s="7">
        <v>4</v>
      </c>
      <c r="N2082" s="7">
        <v>5.0719428233455277</v>
      </c>
      <c r="O2082" s="7">
        <v>5.1664463202902073</v>
      </c>
      <c r="P2082" s="7">
        <v>4.5821826362886737</v>
      </c>
      <c r="Q2082" s="7">
        <v>5.2550361256485845</v>
      </c>
      <c r="R2082" s="7">
        <v>6.2765357474069994</v>
      </c>
      <c r="S2082" s="7">
        <v>4.6546131170600304</v>
      </c>
      <c r="T2082" s="7">
        <v>5.4264928837872048</v>
      </c>
      <c r="U2082" s="7">
        <v>4.3952822041322337</v>
      </c>
      <c r="V2082" s="7">
        <v>4.4772498949859969</v>
      </c>
      <c r="W2082" s="7">
        <v>4.5001965548590093</v>
      </c>
    </row>
    <row r="2083" spans="1:23" x14ac:dyDescent="0.2">
      <c r="A2083" s="6" t="s">
        <v>14280</v>
      </c>
      <c r="B2083" s="6" t="s">
        <v>418</v>
      </c>
      <c r="C2083" s="6" t="s">
        <v>14278</v>
      </c>
      <c r="D2083" s="3"/>
      <c r="E2083" s="3" t="s">
        <v>881</v>
      </c>
      <c r="F2083" s="3" t="s">
        <v>881</v>
      </c>
      <c r="G2083" t="s">
        <v>881</v>
      </c>
      <c r="H2083">
        <f t="shared" si="160"/>
        <v>1.3943445095340667</v>
      </c>
      <c r="I2083">
        <f t="shared" si="161"/>
        <v>0.74762031610623048</v>
      </c>
      <c r="J2083">
        <f t="shared" si="162"/>
        <v>-0.79932392505055017</v>
      </c>
      <c r="K2083">
        <f t="shared" si="163"/>
        <v>8.734194512418691</v>
      </c>
      <c r="L2083">
        <f t="shared" si="164"/>
        <v>7.9348705873681409</v>
      </c>
      <c r="M2083" s="7">
        <v>7.3398500028846243</v>
      </c>
      <c r="N2083" s="7">
        <v>6.9582882212621033</v>
      </c>
      <c r="O2083" s="7">
        <v>8.048519024345115</v>
      </c>
      <c r="P2083" s="7">
        <v>7.9865741963124606</v>
      </c>
      <c r="Q2083" s="7">
        <v>8.2867434865323855</v>
      </c>
      <c r="R2083" s="7">
        <v>8.8864705847422165</v>
      </c>
      <c r="S2083" s="7">
        <v>7.729378064896288</v>
      </c>
      <c r="T2083" s="7">
        <v>8.3312448075408003</v>
      </c>
      <c r="U2083" s="7">
        <v>7.8924669232772784</v>
      </c>
      <c r="V2083" s="7">
        <v>8.9848681449730581</v>
      </c>
      <c r="W2083" s="7">
        <v>8.1827667739308545</v>
      </c>
    </row>
    <row r="2084" spans="1:23" x14ac:dyDescent="0.2">
      <c r="A2084" s="6" t="s">
        <v>8053</v>
      </c>
      <c r="D2084" s="3"/>
      <c r="E2084" s="3" t="s">
        <v>881</v>
      </c>
      <c r="F2084" s="3" t="s">
        <v>881</v>
      </c>
      <c r="G2084" t="s">
        <v>881</v>
      </c>
      <c r="H2084">
        <f t="shared" si="160"/>
        <v>1.3951875172953123</v>
      </c>
      <c r="I2084">
        <f t="shared" si="161"/>
        <v>1.3234065456052471</v>
      </c>
      <c r="J2084">
        <f t="shared" si="162"/>
        <v>-0.89649973080813972</v>
      </c>
      <c r="K2084">
        <f t="shared" si="163"/>
        <v>5.302078112903831</v>
      </c>
      <c r="L2084">
        <f t="shared" si="164"/>
        <v>4.4055783820956913</v>
      </c>
      <c r="M2084" s="7">
        <v>3.9068905956085187</v>
      </c>
      <c r="N2084" s="7">
        <v>4.3494785145191086</v>
      </c>
      <c r="O2084" s="7">
        <v>4.354431002401717</v>
      </c>
      <c r="P2084" s="7">
        <v>3.978671567298584</v>
      </c>
      <c r="Q2084" s="7">
        <v>5.3778907146296264</v>
      </c>
      <c r="R2084" s="7">
        <v>4.1937875104694378</v>
      </c>
      <c r="S2084" s="7">
        <v>3.9999729492143814</v>
      </c>
      <c r="T2084" s="7">
        <v>6.621140510052828</v>
      </c>
      <c r="U2084" s="7">
        <v>5.0957219222733254</v>
      </c>
      <c r="V2084" s="7">
        <v>5.0913063181892264</v>
      </c>
      <c r="W2084" s="7">
        <v>4.1210402747993662</v>
      </c>
    </row>
    <row r="2085" spans="1:23" x14ac:dyDescent="0.2">
      <c r="A2085" s="6" t="s">
        <v>9223</v>
      </c>
      <c r="B2085" s="6" t="s">
        <v>9224</v>
      </c>
      <c r="D2085" s="3"/>
      <c r="E2085" s="3" t="s">
        <v>881</v>
      </c>
      <c r="F2085" s="3" t="s">
        <v>881</v>
      </c>
      <c r="G2085" t="s">
        <v>881</v>
      </c>
      <c r="H2085">
        <f t="shared" si="160"/>
        <v>1.3959794122149871</v>
      </c>
      <c r="I2085">
        <f t="shared" si="161"/>
        <v>1.1077114212325725</v>
      </c>
      <c r="J2085">
        <f t="shared" si="162"/>
        <v>-1.192109187060189</v>
      </c>
      <c r="K2085">
        <f t="shared" si="163"/>
        <v>5.3028700078235058</v>
      </c>
      <c r="L2085">
        <f t="shared" si="164"/>
        <v>4.1107608207633168</v>
      </c>
      <c r="M2085" s="7">
        <v>3.9068905956085187</v>
      </c>
      <c r="N2085" s="7">
        <v>5.1150124282900729</v>
      </c>
      <c r="O2085" s="7">
        <v>5.1996134581227134</v>
      </c>
      <c r="P2085" s="7">
        <v>4.1951585865909333</v>
      </c>
      <c r="Q2085" s="7">
        <v>4.0305391362095762</v>
      </c>
      <c r="R2085" s="7">
        <v>6.2487909737409293</v>
      </c>
      <c r="S2085" s="7">
        <v>3.9999729492143814</v>
      </c>
      <c r="T2085" s="7">
        <v>5.1825691547435921</v>
      </c>
      <c r="U2085" s="7">
        <v>4.2112692382762038</v>
      </c>
      <c r="V2085" s="7">
        <v>4.4772498949859969</v>
      </c>
      <c r="W2085" s="7">
        <v>4.1210402747993662</v>
      </c>
    </row>
    <row r="2086" spans="1:23" x14ac:dyDescent="0.2">
      <c r="A2086" s="6" t="s">
        <v>9612</v>
      </c>
      <c r="B2086" s="6" t="s">
        <v>3344</v>
      </c>
      <c r="D2086" s="3"/>
      <c r="E2086" s="3" t="s">
        <v>881</v>
      </c>
      <c r="F2086" s="3" t="s">
        <v>881</v>
      </c>
      <c r="G2086" t="s">
        <v>881</v>
      </c>
      <c r="H2086">
        <f t="shared" si="160"/>
        <v>1.3960316022108676</v>
      </c>
      <c r="I2086">
        <f t="shared" si="161"/>
        <v>0.89641190527721193</v>
      </c>
      <c r="J2086">
        <f t="shared" si="162"/>
        <v>-0.4738272814613147</v>
      </c>
      <c r="K2086">
        <f t="shared" si="163"/>
        <v>8.5957039470472321</v>
      </c>
      <c r="L2086">
        <f t="shared" si="164"/>
        <v>8.1218766655859174</v>
      </c>
      <c r="M2086" s="7">
        <v>7.1996723448363644</v>
      </c>
      <c r="N2086" s="7">
        <v>7.6569074686222054</v>
      </c>
      <c r="O2086" s="7">
        <v>8.4950675241194844</v>
      </c>
      <c r="P2086" s="7">
        <v>7.6992920417700201</v>
      </c>
      <c r="Q2086" s="7">
        <v>7.9677525087276466</v>
      </c>
      <c r="R2086" s="7">
        <v>8.3138340038490988</v>
      </c>
      <c r="S2086" s="7">
        <v>7.9041528903229352</v>
      </c>
      <c r="T2086" s="7">
        <v>8.6105970910617238</v>
      </c>
      <c r="U2086" s="7">
        <v>8.1457080204447525</v>
      </c>
      <c r="V2086" s="7">
        <v>8.8626807462308737</v>
      </c>
      <c r="W2086" s="7">
        <v>8.3157690859900626</v>
      </c>
    </row>
    <row r="2087" spans="1:23" x14ac:dyDescent="0.2">
      <c r="A2087" s="6" t="s">
        <v>9544</v>
      </c>
      <c r="B2087" s="6" t="s">
        <v>2400</v>
      </c>
      <c r="D2087" s="3"/>
      <c r="E2087" s="3" t="s">
        <v>881</v>
      </c>
      <c r="F2087" s="3" t="s">
        <v>881</v>
      </c>
      <c r="G2087" t="s">
        <v>881</v>
      </c>
      <c r="H2087">
        <f t="shared" si="160"/>
        <v>1.3971050848135373</v>
      </c>
      <c r="I2087">
        <f t="shared" si="161"/>
        <v>1.3253241131234721</v>
      </c>
      <c r="J2087">
        <f t="shared" si="162"/>
        <v>-0.37422484572364212</v>
      </c>
      <c r="K2087">
        <f t="shared" si="163"/>
        <v>5.303995680422056</v>
      </c>
      <c r="L2087">
        <f t="shared" si="164"/>
        <v>4.9297708346984139</v>
      </c>
      <c r="M2087" s="7">
        <v>3.9068905956085187</v>
      </c>
      <c r="N2087" s="7">
        <v>3.8910497162814282</v>
      </c>
      <c r="O2087" s="7">
        <v>4.354431002401717</v>
      </c>
      <c r="P2087" s="7">
        <v>3.978671567298584</v>
      </c>
      <c r="Q2087" s="7">
        <v>6.2709755107131144</v>
      </c>
      <c r="R2087" s="7">
        <v>5.5164879809099752</v>
      </c>
      <c r="S2087" s="7">
        <v>3.9999729492143814</v>
      </c>
      <c r="T2087" s="7">
        <v>4.207978723790454</v>
      </c>
      <c r="U2087" s="7">
        <v>6.6682992800814951</v>
      </c>
      <c r="V2087" s="7">
        <v>6.1875203365657407</v>
      </c>
      <c r="W2087" s="7">
        <v>4.1210402747993662</v>
      </c>
    </row>
    <row r="2088" spans="1:23" x14ac:dyDescent="0.2">
      <c r="A2088" s="6" t="s">
        <v>8048</v>
      </c>
      <c r="B2088" s="6" t="s">
        <v>967</v>
      </c>
      <c r="C2088" s="6" t="s">
        <v>968</v>
      </c>
      <c r="D2088" s="3"/>
      <c r="E2088" s="3" t="s">
        <v>881</v>
      </c>
      <c r="F2088" s="3" t="s">
        <v>881</v>
      </c>
      <c r="G2088" t="s">
        <v>881</v>
      </c>
      <c r="H2088">
        <f t="shared" si="160"/>
        <v>1.3982133124107392</v>
      </c>
      <c r="I2088">
        <f t="shared" si="161"/>
        <v>2.0342561648030895</v>
      </c>
      <c r="J2088">
        <f t="shared" si="162"/>
        <v>-0.62679768985851325</v>
      </c>
      <c r="K2088">
        <f t="shared" si="163"/>
        <v>7.0129231565259476</v>
      </c>
      <c r="L2088">
        <f t="shared" si="164"/>
        <v>6.3861254666674343</v>
      </c>
      <c r="M2088" s="7">
        <v>5.6147098441152083</v>
      </c>
      <c r="N2088" s="7">
        <v>4.8910497162814277</v>
      </c>
      <c r="O2088" s="7">
        <v>6.0255825484003243</v>
      </c>
      <c r="P2088" s="7">
        <v>4.9786669917228581</v>
      </c>
      <c r="Q2088" s="7">
        <v>7.1207334674877147</v>
      </c>
      <c r="R2088" s="7">
        <v>6.4449337049272746</v>
      </c>
      <c r="S2088" s="7">
        <v>6.7865218729956229</v>
      </c>
      <c r="T2088" s="7">
        <v>7.2107648420040578</v>
      </c>
      <c r="U2088" s="7">
        <v>5.7875970151475347</v>
      </c>
      <c r="V2088" s="7">
        <v>7.3830709226465085</v>
      </c>
      <c r="W2088" s="7">
        <v>6.5842575118591462</v>
      </c>
    </row>
    <row r="2089" spans="1:23" x14ac:dyDescent="0.2">
      <c r="A2089" s="6" t="s">
        <v>4429</v>
      </c>
      <c r="D2089" s="3"/>
      <c r="E2089" s="3" t="s">
        <v>881</v>
      </c>
      <c r="F2089" s="3" t="s">
        <v>881</v>
      </c>
      <c r="G2089" t="s">
        <v>881</v>
      </c>
      <c r="H2089">
        <f t="shared" si="160"/>
        <v>1.3986721282027403</v>
      </c>
      <c r="I2089">
        <f t="shared" si="161"/>
        <v>0.89895023497184834</v>
      </c>
      <c r="J2089">
        <f t="shared" si="162"/>
        <v>-0.69846093897816885</v>
      </c>
      <c r="K2089">
        <f t="shared" si="163"/>
        <v>8.5685971296450525</v>
      </c>
      <c r="L2089">
        <f t="shared" si="164"/>
        <v>7.8701361906668836</v>
      </c>
      <c r="M2089" s="7">
        <v>7.1699250014423122</v>
      </c>
      <c r="N2089" s="7">
        <v>7.0936393988348749</v>
      </c>
      <c r="O2089" s="7">
        <v>8.2947686864666661</v>
      </c>
      <c r="P2089" s="7">
        <v>7.6696468946732042</v>
      </c>
      <c r="Q2089" s="7">
        <v>7.9968011120779332</v>
      </c>
      <c r="R2089" s="7">
        <v>8.3696448900937437</v>
      </c>
      <c r="S2089" s="7">
        <v>8.4509608855935632</v>
      </c>
      <c r="T2089" s="7">
        <v>8.3817233308618473</v>
      </c>
      <c r="U2089" s="7">
        <v>7.8601663901327115</v>
      </c>
      <c r="V2089" s="7">
        <v>8.9544231679795665</v>
      </c>
      <c r="W2089" s="7">
        <v>7.2992812962743772</v>
      </c>
    </row>
    <row r="2090" spans="1:23" x14ac:dyDescent="0.2">
      <c r="A2090" s="6" t="s">
        <v>12606</v>
      </c>
      <c r="D2090" s="3"/>
      <c r="E2090" s="3" t="s">
        <v>881</v>
      </c>
      <c r="F2090" s="3" t="s">
        <v>881</v>
      </c>
      <c r="G2090" t="s">
        <v>881</v>
      </c>
      <c r="H2090">
        <f t="shared" si="160"/>
        <v>1.3988757937055425</v>
      </c>
      <c r="I2090">
        <f t="shared" si="161"/>
        <v>1.3270948220154772</v>
      </c>
      <c r="J2090">
        <f t="shared" si="162"/>
        <v>-0.76787247661908786</v>
      </c>
      <c r="K2090">
        <f t="shared" si="163"/>
        <v>5.3057663893140612</v>
      </c>
      <c r="L2090">
        <f t="shared" si="164"/>
        <v>4.5378939126949733</v>
      </c>
      <c r="M2090" s="7">
        <v>3.9068905956085187</v>
      </c>
      <c r="N2090" s="7">
        <v>4.1974722757239347</v>
      </c>
      <c r="O2090" s="7">
        <v>6.4266807277160112</v>
      </c>
      <c r="P2090" s="7">
        <v>3.978671567298584</v>
      </c>
      <c r="Q2090" s="7">
        <v>4.0305391362095762</v>
      </c>
      <c r="R2090" s="7">
        <v>4.1937875104694378</v>
      </c>
      <c r="S2090" s="7">
        <v>4.5918768525642033</v>
      </c>
      <c r="T2090" s="7">
        <v>6.3609050102396809</v>
      </c>
      <c r="U2090" s="7">
        <v>4.2112692382762038</v>
      </c>
      <c r="V2090" s="7">
        <v>5.362606647233064</v>
      </c>
      <c r="W2090" s="7">
        <v>4.8105356472445129</v>
      </c>
    </row>
    <row r="2091" spans="1:23" x14ac:dyDescent="0.2">
      <c r="A2091" s="6" t="s">
        <v>11106</v>
      </c>
      <c r="B2091" s="6" t="s">
        <v>11107</v>
      </c>
      <c r="C2091" s="6" t="s">
        <v>11108</v>
      </c>
      <c r="D2091" s="3"/>
      <c r="E2091" s="3" t="s">
        <v>881</v>
      </c>
      <c r="F2091" s="3" t="s">
        <v>881</v>
      </c>
      <c r="G2091" t="s">
        <v>881</v>
      </c>
      <c r="H2091">
        <f t="shared" si="160"/>
        <v>1.3996015344284496</v>
      </c>
      <c r="I2091">
        <f t="shared" si="161"/>
        <v>1.3278251383141102</v>
      </c>
      <c r="J2091">
        <f t="shared" si="162"/>
        <v>-0.36433018467212985</v>
      </c>
      <c r="K2091">
        <f t="shared" si="163"/>
        <v>6.3064921300369683</v>
      </c>
      <c r="L2091">
        <f t="shared" si="164"/>
        <v>5.9421619453648384</v>
      </c>
      <c r="M2091" s="7">
        <v>4.9068905956085187</v>
      </c>
      <c r="N2091" s="7">
        <v>4.8910497162814277</v>
      </c>
      <c r="O2091" s="7">
        <v>6.5981612101178539</v>
      </c>
      <c r="P2091" s="7">
        <v>4.9786669917228581</v>
      </c>
      <c r="Q2091" s="7">
        <v>5.0305391362095762</v>
      </c>
      <c r="R2091" s="7">
        <v>6.8932068651148697</v>
      </c>
      <c r="S2091" s="7">
        <v>5.7293787447254525</v>
      </c>
      <c r="T2091" s="7">
        <v>5.2079826269485165</v>
      </c>
      <c r="U2091" s="7">
        <v>6.7172089278443696</v>
      </c>
      <c r="V2091" s="7">
        <v>6.8182868980475178</v>
      </c>
      <c r="W2091" s="7">
        <v>5.3798981635246923</v>
      </c>
    </row>
    <row r="2092" spans="1:23" x14ac:dyDescent="0.2">
      <c r="A2092" s="6" t="s">
        <v>10137</v>
      </c>
      <c r="B2092" s="6" t="s">
        <v>5894</v>
      </c>
      <c r="D2092" s="3"/>
      <c r="E2092" s="3" t="s">
        <v>881</v>
      </c>
      <c r="F2092" s="3" t="s">
        <v>881</v>
      </c>
      <c r="G2092" t="s">
        <v>881</v>
      </c>
      <c r="H2092">
        <f t="shared" si="160"/>
        <v>1.4002322411099115</v>
      </c>
      <c r="I2092">
        <f t="shared" si="161"/>
        <v>1.1465186976648702</v>
      </c>
      <c r="J2092">
        <f t="shared" si="162"/>
        <v>-1.003038682023595</v>
      </c>
      <c r="K2092">
        <f t="shared" si="163"/>
        <v>8.1006719592510041</v>
      </c>
      <c r="L2092">
        <f t="shared" si="164"/>
        <v>7.0976332772274091</v>
      </c>
      <c r="M2092" s="7">
        <v>6.7004397181410926</v>
      </c>
      <c r="N2092" s="7">
        <v>6.4704945662417135</v>
      </c>
      <c r="O2092" s="7">
        <v>7.4748894507011592</v>
      </c>
      <c r="P2092" s="7">
        <v>6.9541532615861339</v>
      </c>
      <c r="Q2092" s="7">
        <v>6.9129288451797164</v>
      </c>
      <c r="R2092" s="7">
        <v>7.6708148483461063</v>
      </c>
      <c r="S2092" s="7">
        <v>7.0943754335368823</v>
      </c>
      <c r="T2092" s="7">
        <v>8.0535811135841069</v>
      </c>
      <c r="U2092" s="7">
        <v>7.2026351673676867</v>
      </c>
      <c r="V2092" s="7">
        <v>8.5776199158228028</v>
      </c>
      <c r="W2092" s="7">
        <v>6.9958892307776601</v>
      </c>
    </row>
    <row r="2093" spans="1:23" x14ac:dyDescent="0.2">
      <c r="A2093" s="6" t="s">
        <v>2603</v>
      </c>
      <c r="B2093" s="6" t="s">
        <v>2604</v>
      </c>
      <c r="D2093" s="3"/>
      <c r="E2093" s="3" t="s">
        <v>881</v>
      </c>
      <c r="F2093" s="3" t="s">
        <v>881</v>
      </c>
      <c r="G2093" t="s">
        <v>881</v>
      </c>
      <c r="H2093">
        <f t="shared" si="160"/>
        <v>1.4013218150924223</v>
      </c>
      <c r="I2093">
        <f t="shared" si="161"/>
        <v>2.6124793822495818</v>
      </c>
      <c r="J2093">
        <f t="shared" si="162"/>
        <v>-1.4552550555787507</v>
      </c>
      <c r="K2093">
        <f t="shared" si="163"/>
        <v>7.5911463739724399</v>
      </c>
      <c r="L2093">
        <f t="shared" si="164"/>
        <v>6.1358913183936892</v>
      </c>
      <c r="M2093" s="7">
        <v>6.1898245588800176</v>
      </c>
      <c r="N2093" s="7">
        <v>4.8910497162814277</v>
      </c>
      <c r="O2093" s="7">
        <v>7.5981612101178539</v>
      </c>
      <c r="P2093" s="7">
        <v>4.9786669917228581</v>
      </c>
      <c r="Q2093" s="7">
        <v>6.4356069267965808</v>
      </c>
      <c r="R2093" s="7">
        <v>7.1547472380813204</v>
      </c>
      <c r="S2093" s="7">
        <v>6.8482147971635516</v>
      </c>
      <c r="T2093" s="7">
        <v>7.984488526789641</v>
      </c>
      <c r="U2093" s="7">
        <v>5.2112692382762038</v>
      </c>
      <c r="V2093" s="7">
        <v>7.634203357046359</v>
      </c>
      <c r="W2093" s="7">
        <v>6.3481899197413112</v>
      </c>
    </row>
    <row r="2094" spans="1:23" x14ac:dyDescent="0.2">
      <c r="A2094" s="6" t="s">
        <v>8025</v>
      </c>
      <c r="D2094" s="3"/>
      <c r="E2094" s="3" t="s">
        <v>881</v>
      </c>
      <c r="F2094" s="3" t="s">
        <v>881</v>
      </c>
      <c r="G2094" t="s">
        <v>881</v>
      </c>
      <c r="H2094">
        <f t="shared" si="160"/>
        <v>1.4019007866176052</v>
      </c>
      <c r="I2094">
        <f t="shared" si="161"/>
        <v>1.1178064169979196</v>
      </c>
      <c r="J2094">
        <f t="shared" si="162"/>
        <v>-0.75185336144278025</v>
      </c>
      <c r="K2094">
        <f t="shared" si="163"/>
        <v>8.8365290142543298</v>
      </c>
      <c r="L2094">
        <f t="shared" si="164"/>
        <v>8.0846756528115495</v>
      </c>
      <c r="M2094" s="7">
        <v>7.4346282276367246</v>
      </c>
      <c r="N2094" s="7">
        <v>6.9582882212621033</v>
      </c>
      <c r="O2094" s="7">
        <v>8.7429951638336085</v>
      </c>
      <c r="P2094" s="7">
        <v>7.7187225972564102</v>
      </c>
      <c r="Q2094" s="7">
        <v>8.5640812605223484</v>
      </c>
      <c r="R2094" s="7">
        <v>8.9373296779041684</v>
      </c>
      <c r="S2094" s="7">
        <v>7.7110467480838736</v>
      </c>
      <c r="T2094" s="7">
        <v>8.6281268908079021</v>
      </c>
      <c r="U2094" s="7">
        <v>8.4968182337367359</v>
      </c>
      <c r="V2094" s="7">
        <v>8.9441304740509153</v>
      </c>
      <c r="W2094" s="7">
        <v>8.0461619766140409</v>
      </c>
    </row>
    <row r="2095" spans="1:23" x14ac:dyDescent="0.2">
      <c r="A2095" s="6" t="s">
        <v>2941</v>
      </c>
      <c r="B2095" s="6" t="s">
        <v>2942</v>
      </c>
      <c r="C2095" s="6" t="s">
        <v>2943</v>
      </c>
      <c r="D2095" s="3"/>
      <c r="E2095" s="3" t="s">
        <v>881</v>
      </c>
      <c r="F2095" s="3" t="s">
        <v>881</v>
      </c>
      <c r="G2095" t="s">
        <v>881</v>
      </c>
      <c r="H2095">
        <f t="shared" si="160"/>
        <v>1.4023316785002446</v>
      </c>
      <c r="I2095">
        <f t="shared" si="161"/>
        <v>1.3305552823859053</v>
      </c>
      <c r="J2095">
        <f t="shared" si="162"/>
        <v>-0.58214906681552669</v>
      </c>
      <c r="K2095">
        <f t="shared" si="163"/>
        <v>6.3092222741087634</v>
      </c>
      <c r="L2095">
        <f t="shared" si="164"/>
        <v>5.7270732072932367</v>
      </c>
      <c r="M2095" s="7">
        <v>4.9068905956085187</v>
      </c>
      <c r="N2095" s="7">
        <v>5.5194035159614208</v>
      </c>
      <c r="O2095" s="7">
        <v>5.354431002401717</v>
      </c>
      <c r="P2095" s="7">
        <v>4.9786669917228581</v>
      </c>
      <c r="Q2095" s="7">
        <v>5.2948008448018067</v>
      </c>
      <c r="R2095" s="7">
        <v>7.420271008285221</v>
      </c>
      <c r="S2095" s="7">
        <v>5.7582338766368215</v>
      </c>
      <c r="T2095" s="7">
        <v>5.2079826269485165</v>
      </c>
      <c r="U2095" s="7">
        <v>5.3378288146652677</v>
      </c>
      <c r="V2095" s="7">
        <v>6.2994131870925543</v>
      </c>
      <c r="W2095" s="7">
        <v>6.0851569305776199</v>
      </c>
    </row>
    <row r="2096" spans="1:23" x14ac:dyDescent="0.2">
      <c r="A2096" s="6" t="s">
        <v>7217</v>
      </c>
      <c r="D2096" s="3"/>
      <c r="E2096" s="3" t="s">
        <v>881</v>
      </c>
      <c r="F2096" s="3" t="s">
        <v>881</v>
      </c>
      <c r="G2096" t="s">
        <v>881</v>
      </c>
      <c r="H2096">
        <f t="shared" si="160"/>
        <v>1.4026953856157629</v>
      </c>
      <c r="I2096">
        <f t="shared" si="161"/>
        <v>1.3309144139256976</v>
      </c>
      <c r="J2096">
        <f t="shared" si="162"/>
        <v>-0.46960586469582655</v>
      </c>
      <c r="K2096">
        <f t="shared" si="163"/>
        <v>5.3095859812242816</v>
      </c>
      <c r="L2096">
        <f t="shared" si="164"/>
        <v>4.8399801165284551</v>
      </c>
      <c r="M2096" s="7">
        <v>3.9068905956085187</v>
      </c>
      <c r="N2096" s="7">
        <v>3.8910497162814282</v>
      </c>
      <c r="O2096" s="7">
        <v>4.354431002401717</v>
      </c>
      <c r="P2096" s="7">
        <v>3.978671567298584</v>
      </c>
      <c r="Q2096" s="7">
        <v>4.9726329233552731</v>
      </c>
      <c r="R2096" s="7">
        <v>4.1937875104694378</v>
      </c>
      <c r="S2096" s="7">
        <v>3.9999729492143814</v>
      </c>
      <c r="T2096" s="7">
        <v>6.292192773901891</v>
      </c>
      <c r="U2096" s="7">
        <v>6.0197708455119754</v>
      </c>
      <c r="V2096" s="7">
        <v>5.4427776593015151</v>
      </c>
      <c r="W2096" s="7">
        <v>4.5001965548590093</v>
      </c>
    </row>
    <row r="2097" spans="1:23" x14ac:dyDescent="0.2">
      <c r="A2097" s="6" t="s">
        <v>5740</v>
      </c>
      <c r="B2097" s="6" t="s">
        <v>1272</v>
      </c>
      <c r="C2097" s="6" t="s">
        <v>1273</v>
      </c>
      <c r="D2097" s="3"/>
      <c r="E2097" s="3" t="s">
        <v>881</v>
      </c>
      <c r="F2097" s="3" t="s">
        <v>881</v>
      </c>
      <c r="G2097" t="s">
        <v>881</v>
      </c>
      <c r="H2097">
        <f t="shared" si="160"/>
        <v>1.4032786403755528</v>
      </c>
      <c r="I2097">
        <f t="shared" si="161"/>
        <v>1.1623137388389759</v>
      </c>
      <c r="J2097">
        <f t="shared" si="162"/>
        <v>-0.48202970090113606</v>
      </c>
      <c r="K2097">
        <f t="shared" si="163"/>
        <v>7.9424374514835838</v>
      </c>
      <c r="L2097">
        <f t="shared" si="164"/>
        <v>7.4604077505824478</v>
      </c>
      <c r="M2097" s="7">
        <v>6.539158811108031</v>
      </c>
      <c r="N2097" s="7">
        <v>5.4760122170025838</v>
      </c>
      <c r="O2097" s="7">
        <v>8.3768047831527763</v>
      </c>
      <c r="P2097" s="7">
        <v>6.7801237126446079</v>
      </c>
      <c r="Q2097" s="7">
        <v>7.1207334674877147</v>
      </c>
      <c r="R2097" s="7">
        <v>7.1321459849937625</v>
      </c>
      <c r="S2097" s="7">
        <v>7.4663440669600316</v>
      </c>
      <c r="T2097" s="7">
        <v>8.2475231225049583</v>
      </c>
      <c r="U2097" s="7">
        <v>7.9396009574162276</v>
      </c>
      <c r="V2097" s="7">
        <v>8.4476432469520297</v>
      </c>
      <c r="W2097" s="7">
        <v>6.975278227371084</v>
      </c>
    </row>
    <row r="2098" spans="1:23" x14ac:dyDescent="0.2">
      <c r="A2098" s="6" t="s">
        <v>5513</v>
      </c>
      <c r="B2098" s="6" t="s">
        <v>3957</v>
      </c>
      <c r="D2098" s="3"/>
      <c r="E2098" s="3" t="s">
        <v>881</v>
      </c>
      <c r="F2098" s="3" t="s">
        <v>881</v>
      </c>
      <c r="G2098" t="s">
        <v>881</v>
      </c>
      <c r="H2098">
        <f t="shared" si="160"/>
        <v>1.4034157216925536</v>
      </c>
      <c r="I2098">
        <f t="shared" si="161"/>
        <v>1.3316347500024883</v>
      </c>
      <c r="J2098">
        <f t="shared" si="162"/>
        <v>-0.41383803894782289</v>
      </c>
      <c r="K2098">
        <f t="shared" si="163"/>
        <v>5.3103063173010723</v>
      </c>
      <c r="L2098">
        <f t="shared" si="164"/>
        <v>4.8964682783532494</v>
      </c>
      <c r="M2098" s="7">
        <v>3.9068905956085187</v>
      </c>
      <c r="N2098" s="7">
        <v>3.8910497162814282</v>
      </c>
      <c r="O2098" s="7">
        <v>4.9101042236846677</v>
      </c>
      <c r="P2098" s="7">
        <v>3.978671567298584</v>
      </c>
      <c r="Q2098" s="7">
        <v>4.0305391362095762</v>
      </c>
      <c r="R2098" s="7">
        <v>5.2902105789638103</v>
      </c>
      <c r="S2098" s="7">
        <v>5.7724478665166963</v>
      </c>
      <c r="T2098" s="7">
        <v>6.1634584779534114</v>
      </c>
      <c r="U2098" s="7">
        <v>4.6683006985386495</v>
      </c>
      <c r="V2098" s="7">
        <v>4.4772498949859969</v>
      </c>
      <c r="W2098" s="7">
        <v>4.2486562700044033</v>
      </c>
    </row>
    <row r="2099" spans="1:23" x14ac:dyDescent="0.2">
      <c r="A2099" s="6" t="s">
        <v>2763</v>
      </c>
      <c r="B2099" s="6" t="s">
        <v>790</v>
      </c>
      <c r="C2099" s="6" t="s">
        <v>1808</v>
      </c>
      <c r="D2099" s="3"/>
      <c r="E2099" s="3" t="s">
        <v>881</v>
      </c>
      <c r="F2099" s="3" t="s">
        <v>881</v>
      </c>
      <c r="G2099" t="s">
        <v>881</v>
      </c>
      <c r="H2099">
        <f t="shared" si="160"/>
        <v>1.4051652545334345</v>
      </c>
      <c r="I2099">
        <f t="shared" si="161"/>
        <v>1.0332086611867535</v>
      </c>
      <c r="J2099">
        <f t="shared" si="162"/>
        <v>-0.35564687804197526</v>
      </c>
      <c r="K2099">
        <f t="shared" si="163"/>
        <v>10.430304816811942</v>
      </c>
      <c r="L2099">
        <f t="shared" si="164"/>
        <v>10.074657938769967</v>
      </c>
      <c r="M2099" s="7">
        <v>9.0251395622785076</v>
      </c>
      <c r="N2099" s="7">
        <v>9.5755161786560041</v>
      </c>
      <c r="O2099" s="7">
        <v>10.565933840298886</v>
      </c>
      <c r="P2099" s="7">
        <v>9.3970961556251886</v>
      </c>
      <c r="Q2099" s="7">
        <v>9.7390292002873249</v>
      </c>
      <c r="R2099" s="7">
        <v>10.239128771415002</v>
      </c>
      <c r="S2099" s="7">
        <v>9.9178048230808127</v>
      </c>
      <c r="T2099" s="7">
        <v>10.254312121018371</v>
      </c>
      <c r="U2099" s="7">
        <v>9.7278779216531923</v>
      </c>
      <c r="V2099" s="7">
        <v>10.797473558002453</v>
      </c>
      <c r="W2099" s="7">
        <v>10.578291071575896</v>
      </c>
    </row>
    <row r="2100" spans="1:23" x14ac:dyDescent="0.2">
      <c r="A2100" s="6" t="s">
        <v>4717</v>
      </c>
      <c r="B2100" s="6" t="s">
        <v>4718</v>
      </c>
      <c r="C2100" s="6" t="s">
        <v>4719</v>
      </c>
      <c r="D2100" s="3"/>
      <c r="E2100" s="3" t="s">
        <v>881</v>
      </c>
      <c r="F2100" s="3" t="s">
        <v>881</v>
      </c>
      <c r="G2100" t="s">
        <v>881</v>
      </c>
      <c r="H2100">
        <f t="shared" si="160"/>
        <v>1.4063417946629366</v>
      </c>
      <c r="I2100">
        <f t="shared" si="161"/>
        <v>1.1621642151743714</v>
      </c>
      <c r="J2100">
        <f t="shared" si="162"/>
        <v>-0.40527539340095142</v>
      </c>
      <c r="K2100">
        <f t="shared" si="163"/>
        <v>7.5148662514411058</v>
      </c>
      <c r="L2100">
        <f t="shared" si="164"/>
        <v>7.1095908580401543</v>
      </c>
      <c r="M2100" s="7">
        <v>6.1085244567781691</v>
      </c>
      <c r="N2100" s="7">
        <v>5.4760122170025838</v>
      </c>
      <c r="O2100" s="7">
        <v>7.6470705375931889</v>
      </c>
      <c r="P2100" s="7">
        <v>6.3527020362667344</v>
      </c>
      <c r="Q2100" s="7">
        <v>7.3925381038910869</v>
      </c>
      <c r="R2100" s="7">
        <v>8.1843417941347685</v>
      </c>
      <c r="S2100" s="7">
        <v>6.9948399108051813</v>
      </c>
      <c r="T2100" s="7">
        <v>6.9570079875521929</v>
      </c>
      <c r="U2100" s="7">
        <v>7.0099898095933373</v>
      </c>
      <c r="V2100" s="7">
        <v>7.4032489726363551</v>
      </c>
      <c r="W2100" s="7">
        <v>7.3239428537219435</v>
      </c>
    </row>
    <row r="2101" spans="1:23" x14ac:dyDescent="0.2">
      <c r="A2101" s="6" t="s">
        <v>12182</v>
      </c>
      <c r="B2101" s="6" t="s">
        <v>12183</v>
      </c>
      <c r="C2101" s="6" t="s">
        <v>12184</v>
      </c>
      <c r="D2101" s="3"/>
      <c r="E2101" s="3" t="s">
        <v>881</v>
      </c>
      <c r="F2101" s="3" t="s">
        <v>881</v>
      </c>
      <c r="G2101" t="s">
        <v>881</v>
      </c>
      <c r="H2101">
        <f t="shared" si="160"/>
        <v>1.4066050444182441</v>
      </c>
      <c r="I2101">
        <f t="shared" si="161"/>
        <v>1.8202554754741467</v>
      </c>
      <c r="J2101">
        <f t="shared" si="162"/>
        <v>-0.46897251238670545</v>
      </c>
      <c r="K2101">
        <f t="shared" si="163"/>
        <v>6.7989224671970048</v>
      </c>
      <c r="L2101">
        <f t="shared" si="164"/>
        <v>6.3299499548102993</v>
      </c>
      <c r="M2101" s="7">
        <v>5.3923174227787607</v>
      </c>
      <c r="N2101" s="7">
        <v>4.8910497162814277</v>
      </c>
      <c r="O2101" s="7">
        <v>7.7345335058568407</v>
      </c>
      <c r="P2101" s="7">
        <v>4.9786669917228581</v>
      </c>
      <c r="Q2101" s="7">
        <v>6.7631818192081958</v>
      </c>
      <c r="R2101" s="7">
        <v>6.3567054925196249</v>
      </c>
      <c r="S2101" s="7">
        <v>6.006912856220155</v>
      </c>
      <c r="T2101" s="7">
        <v>7.1920274328222709</v>
      </c>
      <c r="U2101" s="7">
        <v>6.2197087037716097</v>
      </c>
      <c r="V2101" s="7">
        <v>6.8480344762491203</v>
      </c>
      <c r="W2101" s="7">
        <v>6.7632283044391324</v>
      </c>
    </row>
    <row r="2102" spans="1:23" x14ac:dyDescent="0.2">
      <c r="A2102" s="6" t="s">
        <v>8512</v>
      </c>
      <c r="B2102" s="6" t="s">
        <v>8513</v>
      </c>
      <c r="C2102" s="6" t="s">
        <v>8514</v>
      </c>
      <c r="D2102" s="3"/>
      <c r="E2102" s="3" t="s">
        <v>881</v>
      </c>
      <c r="F2102" s="3" t="s">
        <v>881</v>
      </c>
      <c r="G2102" t="s">
        <v>881</v>
      </c>
      <c r="H2102">
        <f t="shared" si="160"/>
        <v>1.4069748194445788</v>
      </c>
      <c r="I2102">
        <f t="shared" si="161"/>
        <v>1.7137100465839694</v>
      </c>
      <c r="J2102">
        <f t="shared" si="162"/>
        <v>-0.76050423234526932</v>
      </c>
      <c r="K2102">
        <f t="shared" si="163"/>
        <v>6.6923770383068275</v>
      </c>
      <c r="L2102">
        <f t="shared" si="164"/>
        <v>5.9318728059615582</v>
      </c>
      <c r="M2102" s="7">
        <v>5.2854022188622487</v>
      </c>
      <c r="N2102" s="7">
        <v>4.8910497162814277</v>
      </c>
      <c r="O2102" s="7">
        <v>6.1579006622776857</v>
      </c>
      <c r="P2102" s="7">
        <v>4.9786669917228581</v>
      </c>
      <c r="Q2102" s="7">
        <v>6.6820451113658823</v>
      </c>
      <c r="R2102" s="7">
        <v>6.7619620428596292</v>
      </c>
      <c r="S2102" s="7">
        <v>6.8211208751693384</v>
      </c>
      <c r="T2102" s="7">
        <v>7.3269570305269438</v>
      </c>
      <c r="U2102" s="7">
        <v>5.2112692382762038</v>
      </c>
      <c r="V2102" s="7">
        <v>5.9882120415339077</v>
      </c>
      <c r="W2102" s="7">
        <v>5.7632283044391324</v>
      </c>
    </row>
    <row r="2103" spans="1:23" x14ac:dyDescent="0.2">
      <c r="A2103" s="6" t="s">
        <v>4234</v>
      </c>
      <c r="D2103" s="3"/>
      <c r="E2103" s="3" t="s">
        <v>881</v>
      </c>
      <c r="F2103" s="3" t="s">
        <v>881</v>
      </c>
      <c r="G2103" t="s">
        <v>881</v>
      </c>
      <c r="H2103">
        <f t="shared" si="160"/>
        <v>1.407156992313074</v>
      </c>
      <c r="I2103">
        <f t="shared" si="161"/>
        <v>1.7268802980178348</v>
      </c>
      <c r="J2103">
        <f t="shared" si="162"/>
        <v>-0.56960744033814414</v>
      </c>
      <c r="K2103">
        <f t="shared" si="163"/>
        <v>7.0795823342845692</v>
      </c>
      <c r="L2103">
        <f t="shared" si="164"/>
        <v>6.509974893946425</v>
      </c>
      <c r="M2103" s="7">
        <v>5.6724253419714952</v>
      </c>
      <c r="N2103" s="7">
        <v>6.1360744661472442</v>
      </c>
      <c r="O2103" s="7">
        <v>6.930003978312083</v>
      </c>
      <c r="P2103" s="7">
        <v>5.3527020362667344</v>
      </c>
      <c r="Q2103" s="7">
        <v>6.5313658637288601</v>
      </c>
      <c r="R2103" s="7">
        <v>6.4571083214625418</v>
      </c>
      <c r="S2103" s="7">
        <v>6.699934686491086</v>
      </c>
      <c r="T2103" s="7">
        <v>6.7801302759550026</v>
      </c>
      <c r="U2103" s="7">
        <v>6.9292584086369731</v>
      </c>
      <c r="V2103" s="7">
        <v>8.001508405436164</v>
      </c>
      <c r="W2103" s="7">
        <v>5.9007315867112178</v>
      </c>
    </row>
    <row r="2104" spans="1:23" x14ac:dyDescent="0.2">
      <c r="A2104" s="6" t="s">
        <v>12411</v>
      </c>
      <c r="B2104" s="6" t="s">
        <v>832</v>
      </c>
      <c r="D2104" s="3"/>
      <c r="E2104" s="3" t="s">
        <v>881</v>
      </c>
      <c r="F2104" s="3" t="s">
        <v>881</v>
      </c>
      <c r="G2104" t="s">
        <v>881</v>
      </c>
      <c r="H2104">
        <f t="shared" si="160"/>
        <v>1.4081881328128443</v>
      </c>
      <c r="I2104">
        <f t="shared" si="161"/>
        <v>1.336407161122779</v>
      </c>
      <c r="J2104">
        <f t="shared" si="162"/>
        <v>-0.75300626757787459</v>
      </c>
      <c r="K2104">
        <f t="shared" si="163"/>
        <v>5.315078728421363</v>
      </c>
      <c r="L2104">
        <f t="shared" si="164"/>
        <v>4.5620724608434884</v>
      </c>
      <c r="M2104" s="7">
        <v>3.9068905956085187</v>
      </c>
      <c r="N2104" s="7">
        <v>3.8910497162814282</v>
      </c>
      <c r="O2104" s="7">
        <v>6.7059640826983227</v>
      </c>
      <c r="P2104" s="7">
        <v>3.978671567298584</v>
      </c>
      <c r="Q2104" s="7">
        <v>5.0851101797297042</v>
      </c>
      <c r="R2104" s="7">
        <v>4.9885529070335171</v>
      </c>
      <c r="S2104" s="7">
        <v>3.9999729492143814</v>
      </c>
      <c r="T2104" s="7">
        <v>5.8653769600413455</v>
      </c>
      <c r="U2104" s="7">
        <v>5.5652041585167167</v>
      </c>
      <c r="V2104" s="7">
        <v>5.0913063181892264</v>
      </c>
      <c r="W2104" s="7">
        <v>4.1210402747993662</v>
      </c>
    </row>
    <row r="2105" spans="1:23" x14ac:dyDescent="0.2">
      <c r="A2105" s="6" t="s">
        <v>7252</v>
      </c>
      <c r="B2105" s="6" t="s">
        <v>7251</v>
      </c>
      <c r="D2105" s="3"/>
      <c r="E2105" s="3" t="s">
        <v>881</v>
      </c>
      <c r="F2105" s="3" t="s">
        <v>881</v>
      </c>
      <c r="G2105" t="s">
        <v>881</v>
      </c>
      <c r="H2105">
        <f t="shared" si="160"/>
        <v>1.4087757922109478</v>
      </c>
      <c r="I2105">
        <f t="shared" si="161"/>
        <v>1.3369948205208826</v>
      </c>
      <c r="J2105">
        <f t="shared" si="162"/>
        <v>-0.52797661051417855</v>
      </c>
      <c r="K2105">
        <f t="shared" si="163"/>
        <v>5.3156663878194665</v>
      </c>
      <c r="L2105">
        <f t="shared" si="164"/>
        <v>4.787689777305288</v>
      </c>
      <c r="M2105" s="7">
        <v>3.9068905956085187</v>
      </c>
      <c r="N2105" s="7">
        <v>3.8910497162814282</v>
      </c>
      <c r="O2105" s="7">
        <v>5.1996134581227134</v>
      </c>
      <c r="P2105" s="7">
        <v>3.978671567298584</v>
      </c>
      <c r="Q2105" s="7">
        <v>5.5445410256129861</v>
      </c>
      <c r="R2105" s="7">
        <v>5.649753399404938</v>
      </c>
      <c r="S2105" s="7">
        <v>6.0307598188402931</v>
      </c>
      <c r="T2105" s="7">
        <v>5.063921366727099</v>
      </c>
      <c r="U2105" s="7">
        <v>4.2112692382762038</v>
      </c>
      <c r="V2105" s="7">
        <v>5.2333243973263617</v>
      </c>
      <c r="W2105" s="7">
        <v>4.1210402747993662</v>
      </c>
    </row>
    <row r="2106" spans="1:23" x14ac:dyDescent="0.2">
      <c r="A2106" s="6" t="s">
        <v>3587</v>
      </c>
      <c r="B2106" s="6" t="s">
        <v>3083</v>
      </c>
      <c r="C2106" s="6" t="s">
        <v>3588</v>
      </c>
      <c r="D2106" s="3"/>
      <c r="E2106" s="3" t="s">
        <v>881</v>
      </c>
      <c r="F2106" s="3" t="s">
        <v>881</v>
      </c>
      <c r="G2106" t="s">
        <v>881</v>
      </c>
      <c r="H2106">
        <f t="shared" si="160"/>
        <v>1.4094080177836563</v>
      </c>
      <c r="I2106">
        <f t="shared" si="161"/>
        <v>1.3376316216693169</v>
      </c>
      <c r="J2106">
        <f t="shared" si="162"/>
        <v>-0.90309457951239303</v>
      </c>
      <c r="K2106">
        <f t="shared" si="163"/>
        <v>6.316298613392175</v>
      </c>
      <c r="L2106">
        <f t="shared" si="164"/>
        <v>5.413204033879782</v>
      </c>
      <c r="M2106" s="7">
        <v>4.9068905956085187</v>
      </c>
      <c r="N2106" s="7">
        <v>6.1150124282900729</v>
      </c>
      <c r="O2106" s="7">
        <v>6.5981612101178539</v>
      </c>
      <c r="P2106" s="7">
        <v>4.9786669917228581</v>
      </c>
      <c r="Q2106" s="7">
        <v>5.0305391362095762</v>
      </c>
      <c r="R2106" s="7">
        <v>7.676032516722203</v>
      </c>
      <c r="S2106" s="7">
        <v>5.6078155695403007</v>
      </c>
      <c r="T2106" s="7">
        <v>5.2079826269485165</v>
      </c>
      <c r="U2106" s="7">
        <v>5.51075625729968</v>
      </c>
      <c r="V2106" s="7">
        <v>6.0648806965058055</v>
      </c>
      <c r="W2106" s="7">
        <v>5.1210402747993662</v>
      </c>
    </row>
    <row r="2107" spans="1:23" x14ac:dyDescent="0.2">
      <c r="A2107" s="6" t="s">
        <v>7426</v>
      </c>
      <c r="D2107" s="3"/>
      <c r="E2107" s="3" t="s">
        <v>881</v>
      </c>
      <c r="F2107" s="3" t="s">
        <v>881</v>
      </c>
      <c r="G2107" t="s">
        <v>881</v>
      </c>
      <c r="H2107">
        <f t="shared" si="160"/>
        <v>1.4101885842313813</v>
      </c>
      <c r="I2107">
        <f t="shared" si="161"/>
        <v>1.338407612541316</v>
      </c>
      <c r="J2107">
        <f t="shared" si="162"/>
        <v>-0.87857666331732354</v>
      </c>
      <c r="K2107">
        <f t="shared" si="163"/>
        <v>5.3170791798399</v>
      </c>
      <c r="L2107">
        <f t="shared" si="164"/>
        <v>4.4385025165225764</v>
      </c>
      <c r="M2107" s="7">
        <v>3.9068905956085187</v>
      </c>
      <c r="N2107" s="7">
        <v>3.8910497162814282</v>
      </c>
      <c r="O2107" s="7">
        <v>4.354431002401717</v>
      </c>
      <c r="P2107" s="7">
        <v>3.978671567298584</v>
      </c>
      <c r="Q2107" s="7">
        <v>4.0305391362095762</v>
      </c>
      <c r="R2107" s="7">
        <v>4.5622912765593533</v>
      </c>
      <c r="S2107" s="7">
        <v>3.9999729492143814</v>
      </c>
      <c r="T2107" s="7">
        <v>4.8888357732081502</v>
      </c>
      <c r="U2107" s="7">
        <v>4.2112692382762038</v>
      </c>
      <c r="V2107" s="7">
        <v>6.5001104897521973</v>
      </c>
      <c r="W2107" s="7">
        <v>5.1042653620771459</v>
      </c>
    </row>
    <row r="2108" spans="1:23" x14ac:dyDescent="0.2">
      <c r="A2108" s="6" t="s">
        <v>3784</v>
      </c>
      <c r="D2108" s="3"/>
      <c r="E2108" s="3" t="s">
        <v>881</v>
      </c>
      <c r="F2108" s="3" t="s">
        <v>881</v>
      </c>
      <c r="G2108" t="s">
        <v>881</v>
      </c>
      <c r="H2108">
        <f t="shared" si="160"/>
        <v>1.4102623771066547</v>
      </c>
      <c r="I2108">
        <f t="shared" si="161"/>
        <v>1.3384814054165894</v>
      </c>
      <c r="J2108">
        <f t="shared" si="162"/>
        <v>-0.85497679995272691</v>
      </c>
      <c r="K2108">
        <f t="shared" si="163"/>
        <v>5.3171529727151734</v>
      </c>
      <c r="L2108">
        <f t="shared" si="164"/>
        <v>4.4621761727624465</v>
      </c>
      <c r="M2108" s="7">
        <v>3.9068905956085187</v>
      </c>
      <c r="N2108" s="7">
        <v>3.8910497162814282</v>
      </c>
      <c r="O2108" s="7">
        <v>6.5981612101178539</v>
      </c>
      <c r="P2108" s="7">
        <v>3.978671567298584</v>
      </c>
      <c r="Q2108" s="7">
        <v>4.6211610281738604</v>
      </c>
      <c r="R2108" s="7">
        <v>4.9546057915071371</v>
      </c>
      <c r="S2108" s="7">
        <v>5.0542190052117695</v>
      </c>
      <c r="T2108" s="7">
        <v>6.5196032316523871</v>
      </c>
      <c r="U2108" s="7">
        <v>4.2112692382762038</v>
      </c>
      <c r="V2108" s="7">
        <v>4.4772498949859969</v>
      </c>
      <c r="W2108" s="7">
        <v>4.1210402747993662</v>
      </c>
    </row>
    <row r="2109" spans="1:23" x14ac:dyDescent="0.2">
      <c r="A2109" s="6" t="s">
        <v>9489</v>
      </c>
      <c r="B2109" s="6" t="s">
        <v>6624</v>
      </c>
      <c r="C2109" s="6" t="s">
        <v>1367</v>
      </c>
      <c r="D2109" s="3"/>
      <c r="E2109" s="3" t="s">
        <v>881</v>
      </c>
      <c r="F2109" s="3" t="s">
        <v>881</v>
      </c>
      <c r="G2109" t="s">
        <v>881</v>
      </c>
      <c r="H2109">
        <f t="shared" si="160"/>
        <v>1.4111952933157372</v>
      </c>
      <c r="I2109">
        <f t="shared" si="161"/>
        <v>1.3394188972013978</v>
      </c>
      <c r="J2109">
        <f t="shared" si="162"/>
        <v>-0.41556707915660951</v>
      </c>
      <c r="K2109">
        <f t="shared" si="163"/>
        <v>6.3180858889242559</v>
      </c>
      <c r="L2109">
        <f t="shared" si="164"/>
        <v>5.9025188097676464</v>
      </c>
      <c r="M2109" s="7">
        <v>4.9068905956085187</v>
      </c>
      <c r="N2109" s="7">
        <v>4.8910497162814277</v>
      </c>
      <c r="O2109" s="7">
        <v>7.5730699940305763</v>
      </c>
      <c r="P2109" s="7">
        <v>4.9786669917228581</v>
      </c>
      <c r="Q2109" s="7">
        <v>6.740460794014334</v>
      </c>
      <c r="R2109" s="7">
        <v>5.7675806490096608</v>
      </c>
      <c r="S2109" s="7">
        <v>6.6469157847344302</v>
      </c>
      <c r="T2109" s="7">
        <v>7.7094271227771092</v>
      </c>
      <c r="U2109" s="7">
        <v>5.9396003697691429</v>
      </c>
      <c r="V2109" s="7">
        <v>5.4772498949859969</v>
      </c>
      <c r="W2109" s="7">
        <v>5.1210402747993662</v>
      </c>
    </row>
    <row r="2110" spans="1:23" x14ac:dyDescent="0.2">
      <c r="A2110" s="6" t="s">
        <v>10118</v>
      </c>
      <c r="D2110" s="3"/>
      <c r="E2110" s="3" t="s">
        <v>881</v>
      </c>
      <c r="F2110" s="3" t="s">
        <v>881</v>
      </c>
      <c r="G2110" t="s">
        <v>881</v>
      </c>
      <c r="H2110">
        <f t="shared" si="160"/>
        <v>1.4144737238806737</v>
      </c>
      <c r="I2110">
        <f t="shared" si="161"/>
        <v>0.89509146628112646</v>
      </c>
      <c r="J2110">
        <f t="shared" si="162"/>
        <v>-0.81791936773472607</v>
      </c>
      <c r="K2110">
        <f t="shared" si="163"/>
        <v>6.2724547190082456</v>
      </c>
      <c r="L2110">
        <f t="shared" si="164"/>
        <v>5.4545353512735195</v>
      </c>
      <c r="M2110" s="7">
        <v>4.8579809951275719</v>
      </c>
      <c r="N2110" s="7">
        <v>3.8910497162814282</v>
      </c>
      <c r="O2110" s="7">
        <v>6.0977329823288704</v>
      </c>
      <c r="P2110" s="7">
        <v>5.3773632527271191</v>
      </c>
      <c r="Q2110" s="7">
        <v>5.0111109404366552</v>
      </c>
      <c r="R2110" s="7">
        <v>5.9546081177723877</v>
      </c>
      <c r="S2110" s="7">
        <v>5.3094745348391195</v>
      </c>
      <c r="T2110" s="7">
        <v>5.9570068263532567</v>
      </c>
      <c r="U2110" s="7">
        <v>5.364905054213212</v>
      </c>
      <c r="V2110" s="7">
        <v>6.9057492128990923</v>
      </c>
      <c r="W2110" s="7">
        <v>5.6892264647682254</v>
      </c>
    </row>
    <row r="2111" spans="1:23" x14ac:dyDescent="0.2">
      <c r="A2111" s="6" t="s">
        <v>11415</v>
      </c>
      <c r="D2111" s="3"/>
      <c r="E2111" s="3" t="s">
        <v>881</v>
      </c>
      <c r="F2111" s="3" t="s">
        <v>881</v>
      </c>
      <c r="G2111" t="s">
        <v>881</v>
      </c>
      <c r="H2111">
        <f t="shared" si="160"/>
        <v>1.4157972704985058</v>
      </c>
      <c r="I2111">
        <f t="shared" si="161"/>
        <v>1.3440208743841664</v>
      </c>
      <c r="J2111">
        <f t="shared" si="162"/>
        <v>-0.44623718485900099</v>
      </c>
      <c r="K2111">
        <f t="shared" si="163"/>
        <v>6.3226878661070245</v>
      </c>
      <c r="L2111">
        <f t="shared" si="164"/>
        <v>5.8764506812480235</v>
      </c>
      <c r="M2111" s="7">
        <v>4.9068905956085187</v>
      </c>
      <c r="N2111" s="7">
        <v>4.8910497162814277</v>
      </c>
      <c r="O2111" s="7">
        <v>7.5475346584016494</v>
      </c>
      <c r="P2111" s="7">
        <v>4.9786669917228581</v>
      </c>
      <c r="Q2111" s="7">
        <v>6.596071949879148</v>
      </c>
      <c r="R2111" s="7">
        <v>5.8842193714467159</v>
      </c>
      <c r="S2111" s="7">
        <v>5.841487611610277</v>
      </c>
      <c r="T2111" s="7">
        <v>6.741995428352296</v>
      </c>
      <c r="U2111" s="7">
        <v>5.591676425279017</v>
      </c>
      <c r="V2111" s="7">
        <v>6.3418487985220615</v>
      </c>
      <c r="W2111" s="7">
        <v>6.1961880068547766</v>
      </c>
    </row>
    <row r="2112" spans="1:23" x14ac:dyDescent="0.2">
      <c r="A2112" s="6" t="s">
        <v>10376</v>
      </c>
      <c r="B2112" s="6" t="s">
        <v>10377</v>
      </c>
      <c r="C2112" s="6" t="s">
        <v>10378</v>
      </c>
      <c r="D2112" s="3"/>
      <c r="E2112" s="3" t="s">
        <v>881</v>
      </c>
      <c r="F2112" s="3" t="s">
        <v>881</v>
      </c>
      <c r="G2112" t="s">
        <v>881</v>
      </c>
      <c r="H2112">
        <f t="shared" si="160"/>
        <v>1.4158927982969072</v>
      </c>
      <c r="I2112">
        <f t="shared" si="161"/>
        <v>0.98257276233728597</v>
      </c>
      <c r="J2112">
        <f t="shared" si="162"/>
        <v>-0.82186281178250997</v>
      </c>
      <c r="K2112">
        <f t="shared" si="163"/>
        <v>6.0008552990180632</v>
      </c>
      <c r="L2112">
        <f t="shared" si="164"/>
        <v>5.1789924872355533</v>
      </c>
      <c r="M2112" s="7">
        <v>4.5849625007211561</v>
      </c>
      <c r="N2112" s="7">
        <v>4.5511099141109845</v>
      </c>
      <c r="O2112" s="7">
        <v>4.4950683238327027</v>
      </c>
      <c r="P2112" s="7">
        <v>5.0182825366807773</v>
      </c>
      <c r="Q2112" s="7">
        <v>4.0305391362095762</v>
      </c>
      <c r="R2112" s="7">
        <v>6.4326554742248092</v>
      </c>
      <c r="S2112" s="7">
        <v>4.2699457664295073</v>
      </c>
      <c r="T2112" s="7">
        <v>5.9790329919318053</v>
      </c>
      <c r="U2112" s="7">
        <v>5.9188417755358405</v>
      </c>
      <c r="V2112" s="7">
        <v>5.5908774308975735</v>
      </c>
      <c r="W2112" s="7">
        <v>5.3481899197413112</v>
      </c>
    </row>
    <row r="2113" spans="1:23" x14ac:dyDescent="0.2">
      <c r="A2113" s="6" t="s">
        <v>4143</v>
      </c>
      <c r="B2113" s="6" t="s">
        <v>4144</v>
      </c>
      <c r="C2113" s="6" t="s">
        <v>1681</v>
      </c>
      <c r="D2113" s="3"/>
      <c r="E2113" s="3" t="s">
        <v>881</v>
      </c>
      <c r="F2113" s="3" t="s">
        <v>881</v>
      </c>
      <c r="G2113" t="s">
        <v>881</v>
      </c>
      <c r="H2113">
        <f t="shared" si="160"/>
        <v>1.415900656330944</v>
      </c>
      <c r="I2113">
        <f t="shared" si="161"/>
        <v>1.4386786821644533</v>
      </c>
      <c r="J2113">
        <f t="shared" si="162"/>
        <v>-0.7264634063860802</v>
      </c>
      <c r="K2113">
        <f t="shared" si="163"/>
        <v>8.5554520087297377</v>
      </c>
      <c r="L2113">
        <f t="shared" si="164"/>
        <v>7.8289886023436575</v>
      </c>
      <c r="M2113" s="7">
        <v>7.1395513523987937</v>
      </c>
      <c r="N2113" s="7">
        <v>5.8910497162814277</v>
      </c>
      <c r="O2113" s="7">
        <v>8.5475350439777973</v>
      </c>
      <c r="P2113" s="7">
        <v>7.1167733265652844</v>
      </c>
      <c r="Q2113" s="7">
        <v>7.8467014060807623</v>
      </c>
      <c r="R2113" s="7">
        <v>7.9885551791999587</v>
      </c>
      <c r="S2113" s="7">
        <v>7.8073806842390301</v>
      </c>
      <c r="T2113" s="7">
        <v>9.0869249127510159</v>
      </c>
      <c r="U2113" s="7">
        <v>8.081780601333957</v>
      </c>
      <c r="V2113" s="7">
        <v>8.5908759342382357</v>
      </c>
      <c r="W2113" s="7">
        <v>7.5978045214579852</v>
      </c>
    </row>
    <row r="2114" spans="1:23" x14ac:dyDescent="0.2">
      <c r="A2114" s="6" t="s">
        <v>13335</v>
      </c>
      <c r="B2114" s="6" t="s">
        <v>13336</v>
      </c>
      <c r="D2114" s="3"/>
      <c r="E2114" s="3" t="s">
        <v>881</v>
      </c>
      <c r="F2114" s="3" t="s">
        <v>881</v>
      </c>
      <c r="G2114" t="s">
        <v>881</v>
      </c>
      <c r="H2114">
        <f t="shared" si="160"/>
        <v>1.4170133696048097</v>
      </c>
      <c r="I2114">
        <f t="shared" si="161"/>
        <v>1.3452323979147445</v>
      </c>
      <c r="J2114">
        <f t="shared" si="162"/>
        <v>-0.60382048173582881</v>
      </c>
      <c r="K2114">
        <f t="shared" si="163"/>
        <v>5.3239039652133284</v>
      </c>
      <c r="L2114">
        <f t="shared" si="164"/>
        <v>4.7200834834774996</v>
      </c>
      <c r="M2114" s="7">
        <v>3.9068905956085187</v>
      </c>
      <c r="N2114" s="7">
        <v>3.8910497162814282</v>
      </c>
      <c r="O2114" s="7">
        <v>5.930003978312083</v>
      </c>
      <c r="P2114" s="7">
        <v>3.978671567298584</v>
      </c>
      <c r="Q2114" s="7">
        <v>4.0305391362095762</v>
      </c>
      <c r="R2114" s="7">
        <v>6.0052337897624071</v>
      </c>
      <c r="S2114" s="7">
        <v>5.8279409373569289</v>
      </c>
      <c r="T2114" s="7">
        <v>5.4892282108915822</v>
      </c>
      <c r="U2114" s="7">
        <v>4.2112692382762038</v>
      </c>
      <c r="V2114" s="7">
        <v>4.4772498949859969</v>
      </c>
      <c r="W2114" s="7">
        <v>4.1210402747993662</v>
      </c>
    </row>
    <row r="2115" spans="1:23" x14ac:dyDescent="0.2">
      <c r="A2115" s="6" t="s">
        <v>5994</v>
      </c>
      <c r="B2115" s="6" t="s">
        <v>798</v>
      </c>
      <c r="D2115" s="3"/>
      <c r="E2115" s="3" t="s">
        <v>881</v>
      </c>
      <c r="F2115" s="3" t="s">
        <v>881</v>
      </c>
      <c r="G2115" t="s">
        <v>881</v>
      </c>
      <c r="H2115">
        <f t="shared" si="160"/>
        <v>1.417264483865738</v>
      </c>
      <c r="I2115">
        <f t="shared" si="161"/>
        <v>1.0973601480708819</v>
      </c>
      <c r="J2115">
        <f t="shared" si="162"/>
        <v>-0.56428067327794373</v>
      </c>
      <c r="K2115">
        <f t="shared" si="163"/>
        <v>10.431284954180672</v>
      </c>
      <c r="L2115">
        <f t="shared" si="164"/>
        <v>9.8670042809027283</v>
      </c>
      <c r="M2115" s="7">
        <v>9.014020470314934</v>
      </c>
      <c r="N2115" s="7">
        <v>9.56088038115311</v>
      </c>
      <c r="O2115" s="7">
        <v>10.360399834253498</v>
      </c>
      <c r="P2115" s="7">
        <v>9.3339248061097901</v>
      </c>
      <c r="Q2115" s="7">
        <v>9.9154660756255826</v>
      </c>
      <c r="R2115" s="7">
        <v>10.200726133223757</v>
      </c>
      <c r="S2115" s="7">
        <v>9.7348327181776284</v>
      </c>
      <c r="T2115" s="7">
        <v>10.432491791441381</v>
      </c>
      <c r="U2115" s="7">
        <v>9.7918850323044726</v>
      </c>
      <c r="V2115" s="7">
        <v>10.660636937876877</v>
      </c>
      <c r="W2115" s="7">
        <v>10.074295092226086</v>
      </c>
    </row>
    <row r="2116" spans="1:23" x14ac:dyDescent="0.2">
      <c r="A2116" s="6" t="s">
        <v>2780</v>
      </c>
      <c r="B2116" s="6" t="s">
        <v>2781</v>
      </c>
      <c r="D2116" s="3"/>
      <c r="E2116" s="3" t="s">
        <v>881</v>
      </c>
      <c r="F2116" s="3" t="s">
        <v>881</v>
      </c>
      <c r="G2116" t="s">
        <v>881</v>
      </c>
      <c r="H2116">
        <f t="shared" ref="H2116:H2179" si="165">K2116-M2116</f>
        <v>1.4198343249444285</v>
      </c>
      <c r="I2116">
        <f t="shared" ref="I2116:I2179" si="166">K2116-P2116</f>
        <v>1.203254433371697</v>
      </c>
      <c r="J2116">
        <f t="shared" ref="J2116:J2179" si="167">L2116-K2116</f>
        <v>-0.70779007840405228</v>
      </c>
      <c r="K2116">
        <f t="shared" ref="K2116:K2179" si="168">AVERAGE(R2116,T2116,V2116)</f>
        <v>9.5897593263867407</v>
      </c>
      <c r="L2116">
        <f t="shared" ref="L2116:L2179" si="169">AVERAGE(S2116,U2116,W2116)</f>
        <v>8.8819692479826884</v>
      </c>
      <c r="M2116" s="7">
        <v>8.1699250014423122</v>
      </c>
      <c r="N2116" s="7">
        <v>8.322171529136325</v>
      </c>
      <c r="O2116" s="7">
        <v>9.718890380404682</v>
      </c>
      <c r="P2116" s="7">
        <v>8.3865048930150436</v>
      </c>
      <c r="Q2116" s="7">
        <v>9.0783309665413601</v>
      </c>
      <c r="R2116" s="7">
        <v>9.0838906694646031</v>
      </c>
      <c r="S2116" s="7">
        <v>8.9796049672271909</v>
      </c>
      <c r="T2116" s="7">
        <v>9.9926316423856676</v>
      </c>
      <c r="U2116" s="7">
        <v>9.0026105490144435</v>
      </c>
      <c r="V2116" s="7">
        <v>9.6927556673099531</v>
      </c>
      <c r="W2116" s="7">
        <v>8.663692227706429</v>
      </c>
    </row>
    <row r="2117" spans="1:23" x14ac:dyDescent="0.2">
      <c r="A2117" s="6" t="s">
        <v>1767</v>
      </c>
      <c r="D2117" s="3"/>
      <c r="E2117" s="3" t="s">
        <v>881</v>
      </c>
      <c r="F2117" s="3" t="s">
        <v>881</v>
      </c>
      <c r="G2117" t="s">
        <v>881</v>
      </c>
      <c r="H2117">
        <f t="shared" si="165"/>
        <v>1.4201630634066831</v>
      </c>
      <c r="I2117">
        <f t="shared" si="166"/>
        <v>1.241914887677904</v>
      </c>
      <c r="J2117">
        <f t="shared" si="167"/>
        <v>-0.44026870804716367</v>
      </c>
      <c r="K2117">
        <f t="shared" si="168"/>
        <v>7.4645571827651365</v>
      </c>
      <c r="L2117">
        <f t="shared" si="169"/>
        <v>7.0242884747179728</v>
      </c>
      <c r="M2117" s="7">
        <v>6.0443941193584534</v>
      </c>
      <c r="N2117" s="7">
        <v>6.8089101331564059</v>
      </c>
      <c r="O2117" s="7">
        <v>8.5017313170508562</v>
      </c>
      <c r="P2117" s="7">
        <v>6.2226422950872324</v>
      </c>
      <c r="Q2117" s="7">
        <v>7.2143919823467471</v>
      </c>
      <c r="R2117" s="7">
        <v>6.9110180072027463</v>
      </c>
      <c r="S2117" s="7">
        <v>7.4487498367794638</v>
      </c>
      <c r="T2117" s="7">
        <v>7.6419989676901956</v>
      </c>
      <c r="U2117" s="7">
        <v>5.7962343351757637</v>
      </c>
      <c r="V2117" s="7">
        <v>7.8406545734024675</v>
      </c>
      <c r="W2117" s="7">
        <v>7.8278812521986918</v>
      </c>
    </row>
    <row r="2118" spans="1:23" x14ac:dyDescent="0.2">
      <c r="A2118" s="6" t="s">
        <v>13249</v>
      </c>
      <c r="B2118" s="6" t="s">
        <v>13250</v>
      </c>
      <c r="D2118" s="3"/>
      <c r="E2118" s="3" t="s">
        <v>881</v>
      </c>
      <c r="F2118" s="3" t="s">
        <v>881</v>
      </c>
      <c r="G2118" t="s">
        <v>881</v>
      </c>
      <c r="H2118">
        <f t="shared" si="165"/>
        <v>1.4261290662503985</v>
      </c>
      <c r="I2118">
        <f t="shared" si="166"/>
        <v>1.1501058996819573</v>
      </c>
      <c r="J2118">
        <f t="shared" si="167"/>
        <v>-0.58375219718539029</v>
      </c>
      <c r="K2118">
        <f t="shared" si="168"/>
        <v>10.255851801336457</v>
      </c>
      <c r="L2118">
        <f t="shared" si="169"/>
        <v>9.6720996041510663</v>
      </c>
      <c r="M2118" s="7">
        <v>8.8297227350860581</v>
      </c>
      <c r="N2118" s="7">
        <v>8.8855316587948181</v>
      </c>
      <c r="O2118" s="7">
        <v>10.185194832256123</v>
      </c>
      <c r="P2118" s="7">
        <v>9.1057459016544993</v>
      </c>
      <c r="Q2118" s="7">
        <v>9.2729563079351074</v>
      </c>
      <c r="R2118" s="7">
        <v>10.879702780062178</v>
      </c>
      <c r="S2118" s="7">
        <v>9.6206402905867474</v>
      </c>
      <c r="T2118" s="7">
        <v>9.8520121062990089</v>
      </c>
      <c r="U2118" s="7">
        <v>9.7111846181369863</v>
      </c>
      <c r="V2118" s="7">
        <v>10.035840517648182</v>
      </c>
      <c r="W2118" s="7">
        <v>9.6844739037294705</v>
      </c>
    </row>
    <row r="2119" spans="1:23" x14ac:dyDescent="0.2">
      <c r="A2119" s="6" t="s">
        <v>10550</v>
      </c>
      <c r="B2119" s="6" t="s">
        <v>10551</v>
      </c>
      <c r="D2119" s="3"/>
      <c r="E2119" s="3" t="s">
        <v>881</v>
      </c>
      <c r="F2119" s="3" t="s">
        <v>881</v>
      </c>
      <c r="G2119" t="s">
        <v>881</v>
      </c>
      <c r="H2119">
        <f t="shared" si="165"/>
        <v>1.4271850646662489</v>
      </c>
      <c r="I2119">
        <f t="shared" si="166"/>
        <v>1.4643152728638036</v>
      </c>
      <c r="J2119">
        <f t="shared" si="167"/>
        <v>-0.38307401940498753</v>
      </c>
      <c r="K2119">
        <f t="shared" si="168"/>
        <v>7.3340756602747676</v>
      </c>
      <c r="L2119">
        <f t="shared" si="169"/>
        <v>6.9510016408697801</v>
      </c>
      <c r="M2119" s="7">
        <v>5.9068905956085187</v>
      </c>
      <c r="N2119" s="7">
        <v>6.0719449679010493</v>
      </c>
      <c r="O2119" s="7">
        <v>6.9785846288782016</v>
      </c>
      <c r="P2119" s="7">
        <v>5.8697603874109641</v>
      </c>
      <c r="Q2119" s="7">
        <v>6.740460794014334</v>
      </c>
      <c r="R2119" s="7">
        <v>7.1245328607409686</v>
      </c>
      <c r="S2119" s="7">
        <v>7.39004080650815</v>
      </c>
      <c r="T2119" s="7">
        <v>6.7926211296099837</v>
      </c>
      <c r="U2119" s="7">
        <v>6.3971731852230453</v>
      </c>
      <c r="V2119" s="7">
        <v>8.0850729904733534</v>
      </c>
      <c r="W2119" s="7">
        <v>7.0657909308781441</v>
      </c>
    </row>
    <row r="2120" spans="1:23" x14ac:dyDescent="0.2">
      <c r="A2120" s="6" t="s">
        <v>9930</v>
      </c>
      <c r="B2120" s="6" t="s">
        <v>9931</v>
      </c>
      <c r="C2120" s="6" t="s">
        <v>9932</v>
      </c>
      <c r="D2120" s="3"/>
      <c r="E2120" s="3" t="s">
        <v>881</v>
      </c>
      <c r="F2120" s="3" t="s">
        <v>881</v>
      </c>
      <c r="G2120" t="s">
        <v>881</v>
      </c>
      <c r="H2120">
        <f t="shared" si="165"/>
        <v>1.4277493549022546</v>
      </c>
      <c r="I2120">
        <f t="shared" si="166"/>
        <v>1.3559729587879152</v>
      </c>
      <c r="J2120">
        <f t="shared" si="167"/>
        <v>-0.74030625100942249</v>
      </c>
      <c r="K2120">
        <f t="shared" si="168"/>
        <v>6.3346399505107733</v>
      </c>
      <c r="L2120">
        <f t="shared" si="169"/>
        <v>5.5943336995013508</v>
      </c>
      <c r="M2120" s="7">
        <v>4.9068905956085187</v>
      </c>
      <c r="N2120" s="7">
        <v>4.8910497162814277</v>
      </c>
      <c r="O2120" s="7">
        <v>7.3475106432876869</v>
      </c>
      <c r="P2120" s="7">
        <v>4.9786669917228581</v>
      </c>
      <c r="Q2120" s="7">
        <v>7.3998059792302193</v>
      </c>
      <c r="R2120" s="7">
        <v>6.1916475265517095</v>
      </c>
      <c r="S2120" s="7">
        <v>5.0740044135973896</v>
      </c>
      <c r="T2120" s="7">
        <v>6.534553459642173</v>
      </c>
      <c r="U2120" s="7">
        <v>5.6432068308896151</v>
      </c>
      <c r="V2120" s="7">
        <v>6.2777188653384366</v>
      </c>
      <c r="W2120" s="7">
        <v>6.0657898540170478</v>
      </c>
    </row>
    <row r="2121" spans="1:23" x14ac:dyDescent="0.2">
      <c r="A2121" s="6" t="s">
        <v>7724</v>
      </c>
      <c r="D2121" s="3"/>
      <c r="E2121" s="3" t="s">
        <v>881</v>
      </c>
      <c r="F2121" s="3" t="s">
        <v>881</v>
      </c>
      <c r="G2121" t="s">
        <v>881</v>
      </c>
      <c r="H2121">
        <f t="shared" si="165"/>
        <v>1.427828927396142</v>
      </c>
      <c r="I2121">
        <f t="shared" si="166"/>
        <v>1.3560479557060767</v>
      </c>
      <c r="J2121">
        <f t="shared" si="167"/>
        <v>-0.55900304837774328</v>
      </c>
      <c r="K2121">
        <f t="shared" si="168"/>
        <v>5.3347195230046607</v>
      </c>
      <c r="L2121">
        <f t="shared" si="169"/>
        <v>4.7757164746269174</v>
      </c>
      <c r="M2121" s="7">
        <v>3.9068905956085187</v>
      </c>
      <c r="N2121" s="7">
        <v>3.8910497162814282</v>
      </c>
      <c r="O2121" s="7">
        <v>4.9881074933094203</v>
      </c>
      <c r="P2121" s="7">
        <v>3.978671567298584</v>
      </c>
      <c r="Q2121" s="7">
        <v>5.3481438772056666</v>
      </c>
      <c r="R2121" s="7">
        <v>6.2347159001260941</v>
      </c>
      <c r="S2121" s="7">
        <v>5.9948399108051813</v>
      </c>
      <c r="T2121" s="7">
        <v>5.292192773901891</v>
      </c>
      <c r="U2121" s="7">
        <v>4.2112692382762038</v>
      </c>
      <c r="V2121" s="7">
        <v>4.4772498949859969</v>
      </c>
      <c r="W2121" s="7">
        <v>4.1210402747993662</v>
      </c>
    </row>
    <row r="2122" spans="1:23" x14ac:dyDescent="0.2">
      <c r="A2122" s="6" t="s">
        <v>12572</v>
      </c>
      <c r="D2122" s="3"/>
      <c r="E2122" s="3" t="s">
        <v>881</v>
      </c>
      <c r="F2122" s="3" t="s">
        <v>881</v>
      </c>
      <c r="G2122" t="s">
        <v>881</v>
      </c>
      <c r="H2122">
        <f t="shared" si="165"/>
        <v>1.4279432638557106</v>
      </c>
      <c r="I2122">
        <f t="shared" si="166"/>
        <v>1.3561622921656453</v>
      </c>
      <c r="J2122">
        <f t="shared" si="167"/>
        <v>-0.37335096229618969</v>
      </c>
      <c r="K2122">
        <f t="shared" si="168"/>
        <v>5.3348338594642293</v>
      </c>
      <c r="L2122">
        <f t="shared" si="169"/>
        <v>4.9614828971680396</v>
      </c>
      <c r="M2122" s="7">
        <v>3.9068905956085187</v>
      </c>
      <c r="N2122" s="7">
        <v>3.8910497162814282</v>
      </c>
      <c r="O2122" s="7">
        <v>5.2947677676465581</v>
      </c>
      <c r="P2122" s="7">
        <v>3.978671567298584</v>
      </c>
      <c r="Q2122" s="7">
        <v>4.6700698470174471</v>
      </c>
      <c r="R2122" s="7">
        <v>6.0380234725151087</v>
      </c>
      <c r="S2122" s="7">
        <v>5.7724478665166963</v>
      </c>
      <c r="T2122" s="7">
        <v>5.4892282108915822</v>
      </c>
      <c r="U2122" s="7">
        <v>4.2112692382762038</v>
      </c>
      <c r="V2122" s="7">
        <v>4.4772498949859969</v>
      </c>
      <c r="W2122" s="7">
        <v>4.9007315867112178</v>
      </c>
    </row>
    <row r="2123" spans="1:23" x14ac:dyDescent="0.2">
      <c r="A2123" s="6" t="s">
        <v>11788</v>
      </c>
      <c r="B2123" s="6" t="s">
        <v>3</v>
      </c>
      <c r="D2123" s="3"/>
      <c r="E2123" s="3" t="s">
        <v>881</v>
      </c>
      <c r="F2123" s="3" t="s">
        <v>881</v>
      </c>
      <c r="G2123" t="s">
        <v>881</v>
      </c>
      <c r="H2123">
        <f t="shared" si="165"/>
        <v>1.4293471878797579</v>
      </c>
      <c r="I2123">
        <f t="shared" si="166"/>
        <v>1.3575692665718977</v>
      </c>
      <c r="J2123">
        <f t="shared" si="167"/>
        <v>-0.5097942190022966</v>
      </c>
      <c r="K2123">
        <f t="shared" si="168"/>
        <v>6.9212002842094327</v>
      </c>
      <c r="L2123">
        <f t="shared" si="169"/>
        <v>6.4114060652071361</v>
      </c>
      <c r="M2123" s="7">
        <v>5.4918530963296748</v>
      </c>
      <c r="N2123" s="7">
        <v>5.4760122170025838</v>
      </c>
      <c r="O2123" s="7">
        <v>5.9878119899684172</v>
      </c>
      <c r="P2123" s="7">
        <v>5.563631017637535</v>
      </c>
      <c r="Q2123" s="7">
        <v>6.3778907146296264</v>
      </c>
      <c r="R2123" s="7">
        <v>7.4989281687434479</v>
      </c>
      <c r="S2123" s="7">
        <v>7.4487498367794638</v>
      </c>
      <c r="T2123" s="7">
        <v>5.792943826618159</v>
      </c>
      <c r="U2123" s="7">
        <v>6.0794655833214248</v>
      </c>
      <c r="V2123" s="7">
        <v>7.4717288572666893</v>
      </c>
      <c r="W2123" s="7">
        <v>5.7060027755205223</v>
      </c>
    </row>
    <row r="2124" spans="1:23" x14ac:dyDescent="0.2">
      <c r="A2124" s="6" t="s">
        <v>11639</v>
      </c>
      <c r="D2124" s="3"/>
      <c r="E2124" s="3" t="s">
        <v>881</v>
      </c>
      <c r="F2124" s="3" t="s">
        <v>881</v>
      </c>
      <c r="G2124" t="s">
        <v>881</v>
      </c>
      <c r="H2124">
        <f t="shared" si="165"/>
        <v>1.4307386933726116</v>
      </c>
      <c r="I2124">
        <f t="shared" si="166"/>
        <v>1.6999992150933387</v>
      </c>
      <c r="J2124">
        <f t="shared" si="167"/>
        <v>-0.64274600018855033</v>
      </c>
      <c r="K2124">
        <f t="shared" si="168"/>
        <v>6.6786662068161968</v>
      </c>
      <c r="L2124">
        <f t="shared" si="169"/>
        <v>6.0359202066276465</v>
      </c>
      <c r="M2124" s="7">
        <v>5.2479275134435852</v>
      </c>
      <c r="N2124" s="7">
        <v>4.8910497162814277</v>
      </c>
      <c r="O2124" s="7">
        <v>7.5730699940305763</v>
      </c>
      <c r="P2124" s="7">
        <v>4.9786669917228581</v>
      </c>
      <c r="Q2124" s="7">
        <v>7.4426615623750765</v>
      </c>
      <c r="R2124" s="7">
        <v>5.1937875104694378</v>
      </c>
      <c r="S2124" s="7">
        <v>4.9999774577138743</v>
      </c>
      <c r="T2124" s="7">
        <v>7.8946419620249344</v>
      </c>
      <c r="U2124" s="7">
        <v>5.8764064380317</v>
      </c>
      <c r="V2124" s="7">
        <v>6.9475691479542201</v>
      </c>
      <c r="W2124" s="7">
        <v>7.2313767241373634</v>
      </c>
    </row>
    <row r="2125" spans="1:23" x14ac:dyDescent="0.2">
      <c r="A2125" s="6" t="s">
        <v>1070</v>
      </c>
      <c r="B2125" s="6" t="s">
        <v>1071</v>
      </c>
      <c r="C2125" s="6" t="s">
        <v>448</v>
      </c>
      <c r="D2125" s="3"/>
      <c r="E2125" s="3" t="s">
        <v>881</v>
      </c>
      <c r="F2125" s="3" t="s">
        <v>881</v>
      </c>
      <c r="G2125" t="s">
        <v>881</v>
      </c>
      <c r="H2125">
        <f t="shared" si="165"/>
        <v>1.4322395530590954</v>
      </c>
      <c r="I2125">
        <f t="shared" si="166"/>
        <v>1.3604585813690302</v>
      </c>
      <c r="J2125">
        <f t="shared" si="167"/>
        <v>-0.75437685914275843</v>
      </c>
      <c r="K2125">
        <f t="shared" si="168"/>
        <v>5.3391301486676142</v>
      </c>
      <c r="L2125">
        <f t="shared" si="169"/>
        <v>4.5847532895248557</v>
      </c>
      <c r="M2125" s="7">
        <v>3.9068905956085187</v>
      </c>
      <c r="N2125" s="7">
        <v>4.4198691904156036</v>
      </c>
      <c r="O2125" s="7">
        <v>6.5083636790821187</v>
      </c>
      <c r="P2125" s="7">
        <v>3.978671567298584</v>
      </c>
      <c r="Q2125" s="7">
        <v>5.3778907146296264</v>
      </c>
      <c r="R2125" s="7">
        <v>5.1770008714321367</v>
      </c>
      <c r="S2125" s="7">
        <v>5.421950355498999</v>
      </c>
      <c r="T2125" s="7">
        <v>5.5196016591958763</v>
      </c>
      <c r="U2125" s="7">
        <v>4.2112692382762038</v>
      </c>
      <c r="V2125" s="7">
        <v>5.3207879153748303</v>
      </c>
      <c r="W2125" s="7">
        <v>4.1210402747993662</v>
      </c>
    </row>
    <row r="2126" spans="1:23" x14ac:dyDescent="0.2">
      <c r="A2126" s="6" t="s">
        <v>1600</v>
      </c>
      <c r="B2126" s="6" t="s">
        <v>1601</v>
      </c>
      <c r="D2126" s="3"/>
      <c r="E2126" s="3" t="s">
        <v>881</v>
      </c>
      <c r="F2126" s="3" t="s">
        <v>881</v>
      </c>
      <c r="G2126" t="s">
        <v>881</v>
      </c>
      <c r="H2126">
        <f t="shared" si="165"/>
        <v>1.4337410326960045</v>
      </c>
      <c r="I2126">
        <f t="shared" si="166"/>
        <v>0.84841701296169614</v>
      </c>
      <c r="J2126">
        <f t="shared" si="167"/>
        <v>-0.6265063475587791</v>
      </c>
      <c r="K2126">
        <f t="shared" si="168"/>
        <v>7.1886285348594727</v>
      </c>
      <c r="L2126">
        <f t="shared" si="169"/>
        <v>6.5621221873006936</v>
      </c>
      <c r="M2126" s="7">
        <v>5.7548875021634682</v>
      </c>
      <c r="N2126" s="7">
        <v>5.1974762074105181</v>
      </c>
      <c r="O2126" s="7">
        <v>7.3912315579666572</v>
      </c>
      <c r="P2126" s="7">
        <v>6.3402115218977766</v>
      </c>
      <c r="Q2126" s="7">
        <v>7.011108703518083</v>
      </c>
      <c r="R2126" s="7">
        <v>7.1472527595403346</v>
      </c>
      <c r="S2126" s="7">
        <v>6.3479490656017328</v>
      </c>
      <c r="T2126" s="7">
        <v>6.592851668772548</v>
      </c>
      <c r="U2126" s="7">
        <v>6.0391362000259701</v>
      </c>
      <c r="V2126" s="7">
        <v>7.8257811762655383</v>
      </c>
      <c r="W2126" s="7">
        <v>7.2992812962743772</v>
      </c>
    </row>
    <row r="2127" spans="1:23" x14ac:dyDescent="0.2">
      <c r="A2127" s="6" t="s">
        <v>8227</v>
      </c>
      <c r="B2127" s="6" t="s">
        <v>8225</v>
      </c>
      <c r="D2127" s="3"/>
      <c r="E2127" s="3" t="s">
        <v>881</v>
      </c>
      <c r="F2127" s="3" t="s">
        <v>881</v>
      </c>
      <c r="G2127" t="s">
        <v>881</v>
      </c>
      <c r="H2127">
        <f t="shared" si="165"/>
        <v>1.4346580748263449</v>
      </c>
      <c r="I2127">
        <f t="shared" si="166"/>
        <v>1.4559865075277609</v>
      </c>
      <c r="J2127">
        <f t="shared" si="167"/>
        <v>-0.82456418632670392</v>
      </c>
      <c r="K2127">
        <f t="shared" si="168"/>
        <v>5.4346580748263449</v>
      </c>
      <c r="L2127">
        <f t="shared" si="169"/>
        <v>4.610093888499641</v>
      </c>
      <c r="M2127" s="7">
        <v>4</v>
      </c>
      <c r="N2127" s="7">
        <v>3.8910497162814282</v>
      </c>
      <c r="O2127" s="7">
        <v>4.354431002401717</v>
      </c>
      <c r="P2127" s="7">
        <v>3.978671567298584</v>
      </c>
      <c r="Q2127" s="7">
        <v>4.7631831473784372</v>
      </c>
      <c r="R2127" s="7">
        <v>5.0217195644079533</v>
      </c>
      <c r="S2127" s="7">
        <v>3.9999729492143814</v>
      </c>
      <c r="T2127" s="7">
        <v>6.8050047650850853</v>
      </c>
      <c r="U2127" s="7">
        <v>5.0197730690400268</v>
      </c>
      <c r="V2127" s="7">
        <v>4.4772498949859969</v>
      </c>
      <c r="W2127" s="7">
        <v>4.8105356472445129</v>
      </c>
    </row>
    <row r="2128" spans="1:23" x14ac:dyDescent="0.2">
      <c r="A2128" s="6" t="s">
        <v>7008</v>
      </c>
      <c r="B2128" s="6" t="s">
        <v>7009</v>
      </c>
      <c r="C2128" s="6" t="s">
        <v>7010</v>
      </c>
      <c r="D2128" s="3"/>
      <c r="E2128" s="3" t="s">
        <v>881</v>
      </c>
      <c r="F2128" s="3" t="s">
        <v>881</v>
      </c>
      <c r="G2128" t="s">
        <v>881</v>
      </c>
      <c r="H2128">
        <f t="shared" si="165"/>
        <v>1.4360657641544936</v>
      </c>
      <c r="I2128">
        <f t="shared" si="166"/>
        <v>1.3642893680401542</v>
      </c>
      <c r="J2128">
        <f t="shared" si="167"/>
        <v>-1.2075183842053594</v>
      </c>
      <c r="K2128">
        <f t="shared" si="168"/>
        <v>6.3429563597630123</v>
      </c>
      <c r="L2128">
        <f t="shared" si="169"/>
        <v>5.1354379755576529</v>
      </c>
      <c r="M2128" s="7">
        <v>4.9068905956085187</v>
      </c>
      <c r="N2128" s="7">
        <v>6.5821389701591366</v>
      </c>
      <c r="O2128" s="7">
        <v>5.728687873063417</v>
      </c>
      <c r="P2128" s="7">
        <v>4.9786669917228581</v>
      </c>
      <c r="Q2128" s="7">
        <v>6.1725715209277539</v>
      </c>
      <c r="R2128" s="7">
        <v>7.3501931175460298</v>
      </c>
      <c r="S2128" s="7">
        <v>5.0740044135973896</v>
      </c>
      <c r="T2128" s="7">
        <v>6.2014260667570111</v>
      </c>
      <c r="U2128" s="7">
        <v>5.2112692382762038</v>
      </c>
      <c r="V2128" s="7">
        <v>5.4772498949859969</v>
      </c>
      <c r="W2128" s="7">
        <v>5.1210402747993662</v>
      </c>
    </row>
    <row r="2129" spans="1:23" x14ac:dyDescent="0.2">
      <c r="A2129" s="6" t="s">
        <v>10496</v>
      </c>
      <c r="B2129" s="6" t="s">
        <v>10497</v>
      </c>
      <c r="D2129" s="3"/>
      <c r="E2129" s="3" t="s">
        <v>881</v>
      </c>
      <c r="F2129" s="3" t="s">
        <v>881</v>
      </c>
      <c r="G2129" t="s">
        <v>881</v>
      </c>
      <c r="H2129">
        <f t="shared" si="165"/>
        <v>1.4362638445419238</v>
      </c>
      <c r="I2129">
        <f t="shared" si="166"/>
        <v>1.2045774916859822</v>
      </c>
      <c r="J2129">
        <f t="shared" si="167"/>
        <v>-0.46148295137005757</v>
      </c>
      <c r="K2129">
        <f t="shared" si="168"/>
        <v>5.3431544401504425</v>
      </c>
      <c r="L2129">
        <f t="shared" si="169"/>
        <v>4.8816714887803849</v>
      </c>
      <c r="M2129" s="7">
        <v>3.9068905956085187</v>
      </c>
      <c r="N2129" s="7">
        <v>4.9817476431835024</v>
      </c>
      <c r="O2129" s="7">
        <v>6.6228234915062139</v>
      </c>
      <c r="P2129" s="7">
        <v>4.1385769484644603</v>
      </c>
      <c r="Q2129" s="7">
        <v>5.7855479362636419</v>
      </c>
      <c r="R2129" s="7">
        <v>5.5622912765593533</v>
      </c>
      <c r="S2129" s="7">
        <v>4.3094745348391195</v>
      </c>
      <c r="T2129" s="7">
        <v>5.063921366727099</v>
      </c>
      <c r="U2129" s="7">
        <v>6.0197708455119754</v>
      </c>
      <c r="V2129" s="7">
        <v>5.4032506771648743</v>
      </c>
      <c r="W2129" s="7">
        <v>4.3157690859900617</v>
      </c>
    </row>
    <row r="2130" spans="1:23" x14ac:dyDescent="0.2">
      <c r="A2130" s="6" t="s">
        <v>5815</v>
      </c>
      <c r="B2130" s="6" t="s">
        <v>5816</v>
      </c>
      <c r="D2130" s="3"/>
      <c r="E2130" s="3" t="s">
        <v>881</v>
      </c>
      <c r="F2130" s="3" t="s">
        <v>881</v>
      </c>
      <c r="G2130" t="s">
        <v>881</v>
      </c>
      <c r="H2130">
        <f t="shared" si="165"/>
        <v>1.4368603035100547</v>
      </c>
      <c r="I2130">
        <f t="shared" si="166"/>
        <v>1.6665008286301717</v>
      </c>
      <c r="J2130">
        <f t="shared" si="167"/>
        <v>-0.54494708928040847</v>
      </c>
      <c r="K2130">
        <f t="shared" si="168"/>
        <v>5.6847878169536399</v>
      </c>
      <c r="L2130">
        <f t="shared" si="169"/>
        <v>5.1398407276732314</v>
      </c>
      <c r="M2130" s="7">
        <v>4.2479275134435852</v>
      </c>
      <c r="N2130" s="7">
        <v>4.1974722757239347</v>
      </c>
      <c r="O2130" s="7">
        <v>4.784572032977497</v>
      </c>
      <c r="P2130" s="7">
        <v>4.0182869883234682</v>
      </c>
      <c r="Q2130" s="7">
        <v>5.5705357925720218</v>
      </c>
      <c r="R2130" s="7">
        <v>4.9885529070335171</v>
      </c>
      <c r="S2130" s="7">
        <v>5.9073762211965635</v>
      </c>
      <c r="T2130" s="7">
        <v>5.6625615711910484</v>
      </c>
      <c r="U2130" s="7">
        <v>5.1322477982984394</v>
      </c>
      <c r="V2130" s="7">
        <v>6.4032489726363551</v>
      </c>
      <c r="W2130" s="7">
        <v>4.3798981635246923</v>
      </c>
    </row>
    <row r="2131" spans="1:23" x14ac:dyDescent="0.2">
      <c r="A2131" s="6" t="s">
        <v>11228</v>
      </c>
      <c r="B2131" s="6" t="s">
        <v>11229</v>
      </c>
      <c r="D2131" s="3"/>
      <c r="E2131" s="3" t="s">
        <v>881</v>
      </c>
      <c r="F2131" s="3" t="s">
        <v>881</v>
      </c>
      <c r="G2131" t="s">
        <v>881</v>
      </c>
      <c r="H2131">
        <f t="shared" si="165"/>
        <v>1.4379612070022461</v>
      </c>
      <c r="I2131">
        <f t="shared" si="166"/>
        <v>0.98904374158532615</v>
      </c>
      <c r="J2131">
        <f t="shared" si="167"/>
        <v>-0.43325072577554913</v>
      </c>
      <c r="K2131">
        <f t="shared" si="168"/>
        <v>8.0229237077234021</v>
      </c>
      <c r="L2131">
        <f t="shared" si="169"/>
        <v>7.589672981947853</v>
      </c>
      <c r="M2131" s="7">
        <v>6.5849625007211561</v>
      </c>
      <c r="N2131" s="7">
        <v>5.8910497162814277</v>
      </c>
      <c r="O2131" s="7">
        <v>8.1955070577113105</v>
      </c>
      <c r="P2131" s="7">
        <v>7.033879966138076</v>
      </c>
      <c r="Q2131" s="7">
        <v>7.6998195034187846</v>
      </c>
      <c r="R2131" s="7">
        <v>7.5735176799211148</v>
      </c>
      <c r="S2131" s="7">
        <v>7.86157268665972</v>
      </c>
      <c r="T2131" s="7">
        <v>8.2789358501998436</v>
      </c>
      <c r="U2131" s="7">
        <v>7.5916771731937782</v>
      </c>
      <c r="V2131" s="7">
        <v>8.2163175930492489</v>
      </c>
      <c r="W2131" s="7">
        <v>7.3157690859900617</v>
      </c>
    </row>
    <row r="2132" spans="1:23" x14ac:dyDescent="0.2">
      <c r="A2132" s="6" t="s">
        <v>4297</v>
      </c>
      <c r="D2132" s="3"/>
      <c r="E2132" s="3" t="s">
        <v>881</v>
      </c>
      <c r="F2132" s="3" t="s">
        <v>881</v>
      </c>
      <c r="G2132" t="s">
        <v>881</v>
      </c>
      <c r="H2132">
        <f t="shared" si="165"/>
        <v>1.4417687988621442</v>
      </c>
      <c r="I2132">
        <f t="shared" si="166"/>
        <v>1.3699924027478048</v>
      </c>
      <c r="J2132">
        <f t="shared" si="167"/>
        <v>-0.57862872666264131</v>
      </c>
      <c r="K2132">
        <f t="shared" si="168"/>
        <v>6.3486593944706629</v>
      </c>
      <c r="L2132">
        <f t="shared" si="169"/>
        <v>5.7700306678080215</v>
      </c>
      <c r="M2132" s="7">
        <v>4.9068905956085187</v>
      </c>
      <c r="N2132" s="7">
        <v>4.8910497162814277</v>
      </c>
      <c r="O2132" s="7">
        <v>5.354431002401717</v>
      </c>
      <c r="P2132" s="7">
        <v>4.9786669917228581</v>
      </c>
      <c r="Q2132" s="7">
        <v>5.0305391362095762</v>
      </c>
      <c r="R2132" s="7">
        <v>5.9198429833023383</v>
      </c>
      <c r="S2132" s="7">
        <v>5.3668082768669754</v>
      </c>
      <c r="T2132" s="7">
        <v>7.6488853051236525</v>
      </c>
      <c r="U2132" s="7">
        <v>5.4287353502614399</v>
      </c>
      <c r="V2132" s="7">
        <v>5.4772498949859969</v>
      </c>
      <c r="W2132" s="7">
        <v>6.5145483762956475</v>
      </c>
    </row>
    <row r="2133" spans="1:23" x14ac:dyDescent="0.2">
      <c r="A2133" s="6" t="s">
        <v>9851</v>
      </c>
      <c r="B2133" s="6" t="s">
        <v>9852</v>
      </c>
      <c r="D2133" s="3"/>
      <c r="E2133" s="3" t="s">
        <v>881</v>
      </c>
      <c r="F2133" s="3" t="s">
        <v>881</v>
      </c>
      <c r="G2133" t="s">
        <v>881</v>
      </c>
      <c r="H2133">
        <f t="shared" si="165"/>
        <v>1.4437633485529124</v>
      </c>
      <c r="I2133">
        <f t="shared" si="166"/>
        <v>1.0880186808927013</v>
      </c>
      <c r="J2133">
        <f t="shared" si="167"/>
        <v>-0.51380531706636035</v>
      </c>
      <c r="K2133">
        <f t="shared" si="168"/>
        <v>8.0584731926681208</v>
      </c>
      <c r="L2133">
        <f t="shared" si="169"/>
        <v>7.5446678756017604</v>
      </c>
      <c r="M2133" s="7">
        <v>6.6147098441152083</v>
      </c>
      <c r="N2133" s="7">
        <v>6.7554711412526594</v>
      </c>
      <c r="O2133" s="7">
        <v>7.92008900718091</v>
      </c>
      <c r="P2133" s="7">
        <v>6.9704545117754195</v>
      </c>
      <c r="Q2133" s="7">
        <v>7.5575969556624232</v>
      </c>
      <c r="R2133" s="7">
        <v>7.7221613322660767</v>
      </c>
      <c r="S2133" s="7">
        <v>7.0425359998995267</v>
      </c>
      <c r="T2133" s="7">
        <v>7.9625461310522958</v>
      </c>
      <c r="U2133" s="7">
        <v>7.8103177751955428</v>
      </c>
      <c r="V2133" s="7">
        <v>8.4907121146859907</v>
      </c>
      <c r="W2133" s="7">
        <v>7.78114985171021</v>
      </c>
    </row>
    <row r="2134" spans="1:23" x14ac:dyDescent="0.2">
      <c r="A2134" s="6" t="s">
        <v>13428</v>
      </c>
      <c r="B2134" s="6" t="s">
        <v>13429</v>
      </c>
      <c r="D2134" s="3"/>
      <c r="E2134" s="3" t="s">
        <v>881</v>
      </c>
      <c r="F2134" s="3" t="s">
        <v>881</v>
      </c>
      <c r="G2134" t="s">
        <v>881</v>
      </c>
      <c r="H2134">
        <f t="shared" si="165"/>
        <v>1.4442397824944315</v>
      </c>
      <c r="I2134">
        <f t="shared" si="166"/>
        <v>0.90052183155974674</v>
      </c>
      <c r="J2134">
        <f t="shared" si="167"/>
        <v>-0.48301900899472372</v>
      </c>
      <c r="K2134">
        <f t="shared" si="168"/>
        <v>9.5475275909064532</v>
      </c>
      <c r="L2134">
        <f t="shared" si="169"/>
        <v>9.0645085819117295</v>
      </c>
      <c r="M2134" s="7">
        <v>8.1032878084120217</v>
      </c>
      <c r="N2134" s="7">
        <v>8.4663424353691923</v>
      </c>
      <c r="O2134" s="7">
        <v>9.4714990322826154</v>
      </c>
      <c r="P2134" s="7">
        <v>8.6470057593467065</v>
      </c>
      <c r="Q2134" s="7">
        <v>8.9179994482546139</v>
      </c>
      <c r="R2134" s="7">
        <v>9.8976804591190195</v>
      </c>
      <c r="S2134" s="7">
        <v>9.3106929796429334</v>
      </c>
      <c r="T2134" s="7">
        <v>9.1562272121511299</v>
      </c>
      <c r="U2134" s="7">
        <v>9.1810051218066651</v>
      </c>
      <c r="V2134" s="7">
        <v>9.588675101449212</v>
      </c>
      <c r="W2134" s="7">
        <v>8.7018276442855882</v>
      </c>
    </row>
    <row r="2135" spans="1:23" x14ac:dyDescent="0.2">
      <c r="A2135" s="6" t="s">
        <v>8336</v>
      </c>
      <c r="B2135" s="6" t="s">
        <v>3176</v>
      </c>
      <c r="D2135" s="3"/>
      <c r="E2135" s="3" t="s">
        <v>881</v>
      </c>
      <c r="F2135" s="3" t="s">
        <v>881</v>
      </c>
      <c r="G2135" t="s">
        <v>881</v>
      </c>
      <c r="H2135">
        <f t="shared" si="165"/>
        <v>1.4447757976742297</v>
      </c>
      <c r="I2135">
        <f t="shared" si="166"/>
        <v>1.3729948259841644</v>
      </c>
      <c r="J2135">
        <f t="shared" si="167"/>
        <v>-0.43838151955381655</v>
      </c>
      <c r="K2135">
        <f t="shared" si="168"/>
        <v>5.3516663932827484</v>
      </c>
      <c r="L2135">
        <f t="shared" si="169"/>
        <v>4.9132848737289319</v>
      </c>
      <c r="M2135" s="7">
        <v>3.9068905956085187</v>
      </c>
      <c r="N2135" s="7">
        <v>4.8349033196793432</v>
      </c>
      <c r="O2135" s="7">
        <v>4.354431002401717</v>
      </c>
      <c r="P2135" s="7">
        <v>3.978671567298584</v>
      </c>
      <c r="Q2135" s="7">
        <v>4.7173803146486906</v>
      </c>
      <c r="R2135" s="7">
        <v>5.395179362373681</v>
      </c>
      <c r="S2135" s="7">
        <v>5.8142684192591885</v>
      </c>
      <c r="T2135" s="7">
        <v>5.2565691403096899</v>
      </c>
      <c r="U2135" s="7">
        <v>4.2112692382762038</v>
      </c>
      <c r="V2135" s="7">
        <v>5.4032506771648743</v>
      </c>
      <c r="W2135" s="7">
        <v>4.7143169636514042</v>
      </c>
    </row>
    <row r="2136" spans="1:23" x14ac:dyDescent="0.2">
      <c r="A2136" s="6" t="s">
        <v>10996</v>
      </c>
      <c r="B2136" s="6" t="s">
        <v>10997</v>
      </c>
      <c r="C2136" s="6" t="s">
        <v>10998</v>
      </c>
      <c r="D2136" s="3"/>
      <c r="E2136" s="3" t="s">
        <v>881</v>
      </c>
      <c r="F2136" s="3" t="s">
        <v>881</v>
      </c>
      <c r="G2136" t="s">
        <v>881</v>
      </c>
      <c r="H2136">
        <f t="shared" si="165"/>
        <v>1.4480813185702903</v>
      </c>
      <c r="I2136">
        <f t="shared" si="166"/>
        <v>0.91876154897602547</v>
      </c>
      <c r="J2136">
        <f t="shared" si="167"/>
        <v>-1.0737841423065886</v>
      </c>
      <c r="K2136">
        <f t="shared" si="168"/>
        <v>8.1345818457535088</v>
      </c>
      <c r="L2136">
        <f t="shared" si="169"/>
        <v>7.0607977034469203</v>
      </c>
      <c r="M2136" s="7">
        <v>6.6865005271832185</v>
      </c>
      <c r="N2136" s="7">
        <v>6.5511129910825465</v>
      </c>
      <c r="O2136" s="7">
        <v>8.4161371350646359</v>
      </c>
      <c r="P2136" s="7">
        <v>7.2158202967774834</v>
      </c>
      <c r="Q2136" s="7">
        <v>7.8292705140797443</v>
      </c>
      <c r="R2136" s="7">
        <v>7.984354654095247</v>
      </c>
      <c r="S2136" s="7">
        <v>7.0188844966832642</v>
      </c>
      <c r="T2136" s="7">
        <v>8.3981643602926042</v>
      </c>
      <c r="U2136" s="7">
        <v>6.8977801249395494</v>
      </c>
      <c r="V2136" s="7">
        <v>8.0212265228726718</v>
      </c>
      <c r="W2136" s="7">
        <v>7.2657284887179472</v>
      </c>
    </row>
    <row r="2137" spans="1:23" x14ac:dyDescent="0.2">
      <c r="A2137" s="6" t="s">
        <v>10980</v>
      </c>
      <c r="B2137" s="6" t="s">
        <v>10981</v>
      </c>
      <c r="D2137" s="3"/>
      <c r="E2137" s="3" t="s">
        <v>881</v>
      </c>
      <c r="F2137" s="3" t="s">
        <v>881</v>
      </c>
      <c r="G2137" t="s">
        <v>881</v>
      </c>
      <c r="H2137">
        <f t="shared" si="165"/>
        <v>1.4487545006775875</v>
      </c>
      <c r="I2137">
        <f t="shared" si="166"/>
        <v>1.3769735289875222</v>
      </c>
      <c r="J2137">
        <f t="shared" si="167"/>
        <v>-0.95990583621069447</v>
      </c>
      <c r="K2137">
        <f t="shared" si="168"/>
        <v>5.3556450962861062</v>
      </c>
      <c r="L2137">
        <f t="shared" si="169"/>
        <v>4.3957392600754117</v>
      </c>
      <c r="M2137" s="7">
        <v>3.9068905956085187</v>
      </c>
      <c r="N2137" s="7">
        <v>3.8910497162814282</v>
      </c>
      <c r="O2137" s="7">
        <v>5.7845746502229325</v>
      </c>
      <c r="P2137" s="7">
        <v>3.978671567298584</v>
      </c>
      <c r="Q2137" s="7">
        <v>4.0305391362095762</v>
      </c>
      <c r="R2137" s="7">
        <v>4.9546057915071371</v>
      </c>
      <c r="S2137" s="7">
        <v>4.8549082671506634</v>
      </c>
      <c r="T2137" s="7">
        <v>6.6350796023651837</v>
      </c>
      <c r="U2137" s="7">
        <v>4.2112692382762038</v>
      </c>
      <c r="V2137" s="7">
        <v>4.4772498949859969</v>
      </c>
      <c r="W2137" s="7">
        <v>4.1210402747993662</v>
      </c>
    </row>
    <row r="2138" spans="1:23" x14ac:dyDescent="0.2">
      <c r="A2138" s="6" t="s">
        <v>7721</v>
      </c>
      <c r="D2138" s="3"/>
      <c r="E2138" s="3" t="s">
        <v>881</v>
      </c>
      <c r="F2138" s="3" t="s">
        <v>881</v>
      </c>
      <c r="G2138" t="s">
        <v>881</v>
      </c>
      <c r="H2138">
        <f t="shared" si="165"/>
        <v>1.4505762081673597</v>
      </c>
      <c r="I2138">
        <f t="shared" si="166"/>
        <v>1.3787952364772944</v>
      </c>
      <c r="J2138">
        <f t="shared" si="167"/>
        <v>-0.48020978262903213</v>
      </c>
      <c r="K2138">
        <f t="shared" si="168"/>
        <v>5.3574668037758784</v>
      </c>
      <c r="L2138">
        <f t="shared" si="169"/>
        <v>4.8772570211468462</v>
      </c>
      <c r="M2138" s="7">
        <v>3.9068905956085187</v>
      </c>
      <c r="N2138" s="7">
        <v>3.8910497162814282</v>
      </c>
      <c r="O2138" s="7">
        <v>5.4406200476791682</v>
      </c>
      <c r="P2138" s="7">
        <v>3.978671567298584</v>
      </c>
      <c r="Q2138" s="7">
        <v>5.5445410256129861</v>
      </c>
      <c r="R2138" s="7">
        <v>5.0858537636109551</v>
      </c>
      <c r="S2138" s="7">
        <v>3.9999729492143814</v>
      </c>
      <c r="T2138" s="7">
        <v>5.3609050102396809</v>
      </c>
      <c r="U2138" s="7">
        <v>6.510757839426792</v>
      </c>
      <c r="V2138" s="7">
        <v>5.6256416374770009</v>
      </c>
      <c r="W2138" s="7">
        <v>4.1210402747993662</v>
      </c>
    </row>
    <row r="2139" spans="1:23" x14ac:dyDescent="0.2">
      <c r="A2139" s="6" t="s">
        <v>10642</v>
      </c>
      <c r="D2139" s="3"/>
      <c r="E2139" s="3" t="s">
        <v>881</v>
      </c>
      <c r="F2139" s="3" t="s">
        <v>881</v>
      </c>
      <c r="G2139" t="s">
        <v>881</v>
      </c>
      <c r="H2139">
        <f t="shared" si="165"/>
        <v>1.4550528350807213</v>
      </c>
      <c r="I2139">
        <f t="shared" si="166"/>
        <v>2.176823273709279</v>
      </c>
      <c r="J2139">
        <f t="shared" si="167"/>
        <v>-0.39715571967673835</v>
      </c>
      <c r="K2139">
        <f t="shared" si="168"/>
        <v>8.1554925532218139</v>
      </c>
      <c r="L2139">
        <f t="shared" si="169"/>
        <v>7.7583368335450755</v>
      </c>
      <c r="M2139" s="7">
        <v>6.7004397181410926</v>
      </c>
      <c r="N2139" s="7">
        <v>7.3036748249059835</v>
      </c>
      <c r="O2139" s="7">
        <v>7.8008759626291146</v>
      </c>
      <c r="P2139" s="7">
        <v>5.9786692795125349</v>
      </c>
      <c r="Q2139" s="7">
        <v>8.407037424587628</v>
      </c>
      <c r="R2139" s="7">
        <v>8.1769998744620036</v>
      </c>
      <c r="S2139" s="7">
        <v>7.897683332736797</v>
      </c>
      <c r="T2139" s="7">
        <v>7.8712781372242366</v>
      </c>
      <c r="U2139" s="7">
        <v>7.1590458387333928</v>
      </c>
      <c r="V2139" s="7">
        <v>8.4181996479792058</v>
      </c>
      <c r="W2139" s="7">
        <v>8.2182813291650376</v>
      </c>
    </row>
    <row r="2140" spans="1:23" x14ac:dyDescent="0.2">
      <c r="A2140" s="6" t="s">
        <v>11440</v>
      </c>
      <c r="B2140" s="6" t="s">
        <v>2395</v>
      </c>
      <c r="D2140" s="3"/>
      <c r="E2140" s="3" t="s">
        <v>881</v>
      </c>
      <c r="F2140" s="3" t="s">
        <v>881</v>
      </c>
      <c r="G2140" t="s">
        <v>881</v>
      </c>
      <c r="H2140">
        <f t="shared" si="165"/>
        <v>1.4557989686162554</v>
      </c>
      <c r="I2140">
        <f t="shared" si="166"/>
        <v>1.3840179969261901</v>
      </c>
      <c r="J2140">
        <f t="shared" si="167"/>
        <v>-0.48932411423651345</v>
      </c>
      <c r="K2140">
        <f t="shared" si="168"/>
        <v>5.3626895642247741</v>
      </c>
      <c r="L2140">
        <f t="shared" si="169"/>
        <v>4.8733654499882606</v>
      </c>
      <c r="M2140" s="7">
        <v>3.9068905956085187</v>
      </c>
      <c r="N2140" s="7">
        <v>5.6714066094064712</v>
      </c>
      <c r="O2140" s="7">
        <v>5.7845746502229325</v>
      </c>
      <c r="P2140" s="7">
        <v>3.978671567298584</v>
      </c>
      <c r="Q2140" s="7">
        <v>4.6700698470174471</v>
      </c>
      <c r="R2140" s="7">
        <v>6.2205021547131114</v>
      </c>
      <c r="S2140" s="7">
        <v>5.3668082768669754</v>
      </c>
      <c r="T2140" s="7">
        <v>4.207978723790454</v>
      </c>
      <c r="U2140" s="7">
        <v>5.1322477982984394</v>
      </c>
      <c r="V2140" s="7">
        <v>5.6595878141707576</v>
      </c>
      <c r="W2140" s="7">
        <v>4.1210402747993662</v>
      </c>
    </row>
    <row r="2141" spans="1:23" x14ac:dyDescent="0.2">
      <c r="A2141" s="6" t="s">
        <v>12378</v>
      </c>
      <c r="B2141" s="6" t="s">
        <v>4239</v>
      </c>
      <c r="C2141" s="6" t="s">
        <v>1852</v>
      </c>
      <c r="D2141" s="3"/>
      <c r="E2141" s="3" t="s">
        <v>881</v>
      </c>
      <c r="F2141" s="3" t="s">
        <v>881</v>
      </c>
      <c r="G2141" t="s">
        <v>881</v>
      </c>
      <c r="H2141">
        <f t="shared" si="165"/>
        <v>1.4570330170623773</v>
      </c>
      <c r="I2141">
        <f t="shared" si="166"/>
        <v>1.800289544651156</v>
      </c>
      <c r="J2141">
        <f t="shared" si="167"/>
        <v>-0.46852481560350601</v>
      </c>
      <c r="K2141">
        <f t="shared" si="168"/>
        <v>5.7789611119497399</v>
      </c>
      <c r="L2141">
        <f t="shared" si="169"/>
        <v>5.3104362963462339</v>
      </c>
      <c r="M2141" s="7">
        <v>4.3219280948873626</v>
      </c>
      <c r="N2141" s="7">
        <v>4.7279912265462842</v>
      </c>
      <c r="O2141" s="7">
        <v>6.3548893601299801</v>
      </c>
      <c r="P2141" s="7">
        <v>3.978671567298584</v>
      </c>
      <c r="Q2141" s="7">
        <v>5.3778907146296264</v>
      </c>
      <c r="R2141" s="7">
        <v>4.1937875104694378</v>
      </c>
      <c r="S2141" s="7">
        <v>4.2699457664295073</v>
      </c>
      <c r="T2141" s="7">
        <v>6.8653769600413455</v>
      </c>
      <c r="U2141" s="7">
        <v>6.0771041072089549</v>
      </c>
      <c r="V2141" s="7">
        <v>6.2777188653384366</v>
      </c>
      <c r="W2141" s="7">
        <v>5.5842590154002405</v>
      </c>
    </row>
    <row r="2142" spans="1:23" x14ac:dyDescent="0.2">
      <c r="A2142" s="6" t="s">
        <v>7408</v>
      </c>
      <c r="B2142" s="6" t="s">
        <v>7409</v>
      </c>
      <c r="D2142" s="3"/>
      <c r="E2142" s="3" t="s">
        <v>881</v>
      </c>
      <c r="F2142" s="3" t="s">
        <v>881</v>
      </c>
      <c r="G2142" t="s">
        <v>881</v>
      </c>
      <c r="H2142">
        <f t="shared" si="165"/>
        <v>1.457846507421154</v>
      </c>
      <c r="I2142">
        <f t="shared" si="166"/>
        <v>1.2850541228586092</v>
      </c>
      <c r="J2142">
        <f t="shared" si="167"/>
        <v>-0.59833227847010573</v>
      </c>
      <c r="K2142">
        <f t="shared" si="168"/>
        <v>7.2392062209458139</v>
      </c>
      <c r="L2142">
        <f t="shared" si="169"/>
        <v>6.6408739424757082</v>
      </c>
      <c r="M2142" s="7">
        <v>5.7813597135246599</v>
      </c>
      <c r="N2142" s="7">
        <v>6.5974060279626938</v>
      </c>
      <c r="O2142" s="7">
        <v>7.5017313170508562</v>
      </c>
      <c r="P2142" s="7">
        <v>5.9541520980872047</v>
      </c>
      <c r="Q2142" s="7">
        <v>7.3481438772056666</v>
      </c>
      <c r="R2142" s="7">
        <v>7.0298956536536119</v>
      </c>
      <c r="S2142" s="7">
        <v>6.4923387219177195</v>
      </c>
      <c r="T2142" s="7">
        <v>7.1145492244973454</v>
      </c>
      <c r="U2142" s="7">
        <v>7.3260177434322609</v>
      </c>
      <c r="V2142" s="7">
        <v>7.5731737846864853</v>
      </c>
      <c r="W2142" s="7">
        <v>6.1042653620771459</v>
      </c>
    </row>
    <row r="2143" spans="1:23" x14ac:dyDescent="0.2">
      <c r="A2143" s="6" t="s">
        <v>2642</v>
      </c>
      <c r="B2143" s="6" t="s">
        <v>681</v>
      </c>
      <c r="D2143" s="3"/>
      <c r="E2143" s="3" t="s">
        <v>881</v>
      </c>
      <c r="F2143" s="3" t="s">
        <v>881</v>
      </c>
      <c r="G2143" t="s">
        <v>881</v>
      </c>
      <c r="H2143">
        <f t="shared" si="165"/>
        <v>1.4598595107313947</v>
      </c>
      <c r="I2143">
        <f t="shared" si="166"/>
        <v>1.1881147435252668</v>
      </c>
      <c r="J2143">
        <f t="shared" si="167"/>
        <v>-0.42806282661773132</v>
      </c>
      <c r="K2143">
        <f t="shared" si="168"/>
        <v>9.1463600379146133</v>
      </c>
      <c r="L2143">
        <f t="shared" si="169"/>
        <v>8.718297211296882</v>
      </c>
      <c r="M2143" s="7">
        <v>7.6865005271832185</v>
      </c>
      <c r="N2143" s="7">
        <v>7.9582882212621033</v>
      </c>
      <c r="O2143" s="7">
        <v>9.6470705375931889</v>
      </c>
      <c r="P2143" s="7">
        <v>7.9582452943893465</v>
      </c>
      <c r="Q2143" s="7">
        <v>8.6610266320113283</v>
      </c>
      <c r="R2143" s="7">
        <v>8.9738012423478111</v>
      </c>
      <c r="S2143" s="7">
        <v>8.4487498367794629</v>
      </c>
      <c r="T2143" s="7">
        <v>9.7044777694199222</v>
      </c>
      <c r="U2143" s="7">
        <v>8.770319653056724</v>
      </c>
      <c r="V2143" s="7">
        <v>8.7608011019761065</v>
      </c>
      <c r="W2143" s="7">
        <v>8.935822144054459</v>
      </c>
    </row>
    <row r="2144" spans="1:23" x14ac:dyDescent="0.2">
      <c r="A2144" s="6" t="s">
        <v>2206</v>
      </c>
      <c r="B2144" s="6" t="s">
        <v>2207</v>
      </c>
      <c r="D2144" s="3"/>
      <c r="E2144" s="3" t="s">
        <v>881</v>
      </c>
      <c r="F2144" s="3" t="s">
        <v>881</v>
      </c>
      <c r="G2144" t="s">
        <v>881</v>
      </c>
      <c r="H2144">
        <f t="shared" si="165"/>
        <v>1.4605760313047185</v>
      </c>
      <c r="I2144">
        <f t="shared" si="166"/>
        <v>0.86885270745920096</v>
      </c>
      <c r="J2144">
        <f t="shared" si="167"/>
        <v>-0.91980960288513813</v>
      </c>
      <c r="K2144">
        <f t="shared" si="168"/>
        <v>9.5158584668059074</v>
      </c>
      <c r="L2144">
        <f t="shared" si="169"/>
        <v>8.5960488639207693</v>
      </c>
      <c r="M2144" s="7">
        <v>8.0552824355011889</v>
      </c>
      <c r="N2144" s="7">
        <v>8.1150134690300142</v>
      </c>
      <c r="O2144" s="7">
        <v>8.8822869164850253</v>
      </c>
      <c r="P2144" s="7">
        <v>8.6470057593467065</v>
      </c>
      <c r="Q2144" s="7">
        <v>8.6304600782735079</v>
      </c>
      <c r="R2144" s="7">
        <v>9.6350926657914471</v>
      </c>
      <c r="S2144" s="7">
        <v>8.2774413103920299</v>
      </c>
      <c r="T2144" s="7">
        <v>9.1634587295464573</v>
      </c>
      <c r="U2144" s="7">
        <v>8.7355045767429189</v>
      </c>
      <c r="V2144" s="7">
        <v>9.7490240050798214</v>
      </c>
      <c r="W2144" s="7">
        <v>8.775200704627359</v>
      </c>
    </row>
    <row r="2145" spans="1:23" x14ac:dyDescent="0.2">
      <c r="A2145" s="6" t="s">
        <v>8166</v>
      </c>
      <c r="B2145" s="6" t="s">
        <v>8167</v>
      </c>
      <c r="C2145" s="6" t="s">
        <v>819</v>
      </c>
      <c r="D2145" s="3"/>
      <c r="E2145" s="3" t="s">
        <v>881</v>
      </c>
      <c r="F2145" s="3" t="s">
        <v>881</v>
      </c>
      <c r="G2145" t="s">
        <v>881</v>
      </c>
      <c r="H2145">
        <f t="shared" si="165"/>
        <v>1.46108783855877</v>
      </c>
      <c r="I2145">
        <f t="shared" si="166"/>
        <v>1.3893068668687047</v>
      </c>
      <c r="J2145">
        <f t="shared" si="167"/>
        <v>-0.51699396591879143</v>
      </c>
      <c r="K2145">
        <f t="shared" si="168"/>
        <v>5.3679784341672887</v>
      </c>
      <c r="L2145">
        <f t="shared" si="169"/>
        <v>4.8509844682484973</v>
      </c>
      <c r="M2145" s="7">
        <v>3.9068905956085187</v>
      </c>
      <c r="N2145" s="7">
        <v>5.4538138576764874</v>
      </c>
      <c r="O2145" s="7">
        <v>4.354431002401717</v>
      </c>
      <c r="P2145" s="7">
        <v>3.978671567298584</v>
      </c>
      <c r="Q2145" s="7">
        <v>5.1894450604124822</v>
      </c>
      <c r="R2145" s="7">
        <v>5.4202701660168042</v>
      </c>
      <c r="S2145" s="7">
        <v>5.841487611610277</v>
      </c>
      <c r="T2145" s="7">
        <v>5.8653769600413455</v>
      </c>
      <c r="U2145" s="7">
        <v>4.2112692382762038</v>
      </c>
      <c r="V2145" s="7">
        <v>4.8182881764437182</v>
      </c>
      <c r="W2145" s="7">
        <v>4.5001965548590093</v>
      </c>
    </row>
    <row r="2146" spans="1:23" x14ac:dyDescent="0.2">
      <c r="A2146" s="6" t="s">
        <v>2270</v>
      </c>
      <c r="D2146" s="3"/>
      <c r="E2146" s="3" t="s">
        <v>881</v>
      </c>
      <c r="F2146" s="3" t="s">
        <v>881</v>
      </c>
      <c r="G2146" t="s">
        <v>881</v>
      </c>
      <c r="H2146">
        <f t="shared" si="165"/>
        <v>1.4619707772868491</v>
      </c>
      <c r="I2146">
        <f t="shared" si="166"/>
        <v>1.3901898055967838</v>
      </c>
      <c r="J2146">
        <f t="shared" si="167"/>
        <v>-1.258100552132051</v>
      </c>
      <c r="K2146">
        <f t="shared" si="168"/>
        <v>5.3688613728953678</v>
      </c>
      <c r="L2146">
        <f t="shared" si="169"/>
        <v>4.1107608207633168</v>
      </c>
      <c r="M2146" s="7">
        <v>3.9068905956085187</v>
      </c>
      <c r="N2146" s="7">
        <v>3.8910497162814282</v>
      </c>
      <c r="O2146" s="7">
        <v>5.968998488532117</v>
      </c>
      <c r="P2146" s="7">
        <v>3.978671567298584</v>
      </c>
      <c r="Q2146" s="7">
        <v>5.4911026997883985</v>
      </c>
      <c r="R2146" s="7">
        <v>4.1937875104694378</v>
      </c>
      <c r="S2146" s="7">
        <v>3.9999729492143814</v>
      </c>
      <c r="T2146" s="7">
        <v>6.6350796023651837</v>
      </c>
      <c r="U2146" s="7">
        <v>4.2112692382762038</v>
      </c>
      <c r="V2146" s="7">
        <v>5.2777170058514811</v>
      </c>
      <c r="W2146" s="7">
        <v>4.1210402747993662</v>
      </c>
    </row>
    <row r="2147" spans="1:23" x14ac:dyDescent="0.2">
      <c r="A2147" s="6" t="s">
        <v>9451</v>
      </c>
      <c r="B2147" s="6" t="s">
        <v>59</v>
      </c>
      <c r="D2147" s="3"/>
      <c r="E2147" s="3" t="s">
        <v>881</v>
      </c>
      <c r="F2147" s="3" t="s">
        <v>881</v>
      </c>
      <c r="G2147" t="s">
        <v>881</v>
      </c>
      <c r="H2147">
        <f t="shared" si="165"/>
        <v>1.4650174700714524</v>
      </c>
      <c r="I2147">
        <f t="shared" si="166"/>
        <v>1.0754131552733499</v>
      </c>
      <c r="J2147">
        <f t="shared" si="167"/>
        <v>-0.44679025989481502</v>
      </c>
      <c r="K2147">
        <f t="shared" si="168"/>
        <v>8.9963989305877643</v>
      </c>
      <c r="L2147">
        <f t="shared" si="169"/>
        <v>8.5496086706929493</v>
      </c>
      <c r="M2147" s="7">
        <v>7.5313814605163119</v>
      </c>
      <c r="N2147" s="7">
        <v>8.2370038808962338</v>
      </c>
      <c r="O2147" s="7">
        <v>8.7231735365927943</v>
      </c>
      <c r="P2147" s="7">
        <v>7.9209857753144144</v>
      </c>
      <c r="Q2147" s="7">
        <v>8.2984567053722937</v>
      </c>
      <c r="R2147" s="7">
        <v>9.1264396533497187</v>
      </c>
      <c r="S2147" s="7">
        <v>8.7055010702198157</v>
      </c>
      <c r="T2147" s="7">
        <v>9.3075050297189339</v>
      </c>
      <c r="U2147" s="7">
        <v>8.2197087037716106</v>
      </c>
      <c r="V2147" s="7">
        <v>8.555252108694642</v>
      </c>
      <c r="W2147" s="7">
        <v>8.7236162380874198</v>
      </c>
    </row>
    <row r="2148" spans="1:23" x14ac:dyDescent="0.2">
      <c r="A2148" s="6" t="s">
        <v>11985</v>
      </c>
      <c r="B2148" s="6" t="s">
        <v>11986</v>
      </c>
      <c r="D2148" s="3"/>
      <c r="E2148" s="3" t="s">
        <v>881</v>
      </c>
      <c r="F2148" s="3" t="s">
        <v>881</v>
      </c>
      <c r="G2148" t="s">
        <v>881</v>
      </c>
      <c r="H2148">
        <f t="shared" si="165"/>
        <v>1.4659910979893134</v>
      </c>
      <c r="I2148">
        <f t="shared" si="166"/>
        <v>1.3942101262992481</v>
      </c>
      <c r="J2148">
        <f t="shared" si="167"/>
        <v>-0.72500564010261215</v>
      </c>
      <c r="K2148">
        <f t="shared" si="168"/>
        <v>5.3728816935978321</v>
      </c>
      <c r="L2148">
        <f t="shared" si="169"/>
        <v>4.6478760534952199</v>
      </c>
      <c r="M2148" s="7">
        <v>3.9068905956085187</v>
      </c>
      <c r="N2148" s="7">
        <v>3.8910497162814282</v>
      </c>
      <c r="O2148" s="7">
        <v>6.4126054109694781</v>
      </c>
      <c r="P2148" s="7">
        <v>3.978671567298584</v>
      </c>
      <c r="Q2148" s="7">
        <v>5.871705679271801</v>
      </c>
      <c r="R2148" s="7">
        <v>4.4202735350875235</v>
      </c>
      <c r="S2148" s="7">
        <v>4.714729082953415</v>
      </c>
      <c r="T2148" s="7">
        <v>5.7926211296099837</v>
      </c>
      <c r="U2148" s="7">
        <v>4.5652072055745458</v>
      </c>
      <c r="V2148" s="7">
        <v>5.9057504160959864</v>
      </c>
      <c r="W2148" s="7">
        <v>4.663691871957699</v>
      </c>
    </row>
    <row r="2149" spans="1:23" x14ac:dyDescent="0.2">
      <c r="A2149" s="6" t="s">
        <v>10516</v>
      </c>
      <c r="B2149" s="6" t="s">
        <v>2766</v>
      </c>
      <c r="D2149" s="3"/>
      <c r="E2149" s="3" t="s">
        <v>881</v>
      </c>
      <c r="F2149" s="3" t="s">
        <v>881</v>
      </c>
      <c r="G2149" t="s">
        <v>881</v>
      </c>
      <c r="H2149">
        <f t="shared" si="165"/>
        <v>1.4668291283372028</v>
      </c>
      <c r="I2149">
        <f t="shared" si="166"/>
        <v>1.3950527322228634</v>
      </c>
      <c r="J2149">
        <f t="shared" si="167"/>
        <v>-0.74874020129646279</v>
      </c>
      <c r="K2149">
        <f t="shared" si="168"/>
        <v>6.3737197239457215</v>
      </c>
      <c r="L2149">
        <f t="shared" si="169"/>
        <v>5.6249795226492587</v>
      </c>
      <c r="M2149" s="7">
        <v>4.9068905956085187</v>
      </c>
      <c r="N2149" s="7">
        <v>5.1383967344573014</v>
      </c>
      <c r="O2149" s="7">
        <v>5.7845746502229325</v>
      </c>
      <c r="P2149" s="7">
        <v>4.9786669917228581</v>
      </c>
      <c r="Q2149" s="7">
        <v>6.1894470372256336</v>
      </c>
      <c r="R2149" s="7">
        <v>7.3760715450253285</v>
      </c>
      <c r="S2149" s="7">
        <v>4.9999774577138743</v>
      </c>
      <c r="T2149" s="7">
        <v>5.2079826269485165</v>
      </c>
      <c r="U2149" s="7">
        <v>5.2112692382762038</v>
      </c>
      <c r="V2149" s="7">
        <v>6.5371049998633186</v>
      </c>
      <c r="W2149" s="7">
        <v>6.663691871957699</v>
      </c>
    </row>
    <row r="2150" spans="1:23" x14ac:dyDescent="0.2">
      <c r="A2150" s="6" t="s">
        <v>4033</v>
      </c>
      <c r="B2150" s="6" t="s">
        <v>4034</v>
      </c>
      <c r="C2150" s="6" t="s">
        <v>4035</v>
      </c>
      <c r="D2150" s="3"/>
      <c r="E2150" s="3" t="s">
        <v>881</v>
      </c>
      <c r="F2150" s="3" t="s">
        <v>881</v>
      </c>
      <c r="G2150" t="s">
        <v>881</v>
      </c>
      <c r="H2150">
        <f t="shared" si="165"/>
        <v>1.4677003424845161</v>
      </c>
      <c r="I2150">
        <f t="shared" si="166"/>
        <v>1.524741961280383</v>
      </c>
      <c r="J2150">
        <f t="shared" si="167"/>
        <v>-0.7478920056134335</v>
      </c>
      <c r="K2150">
        <f t="shared" si="168"/>
        <v>9.4160675740691939</v>
      </c>
      <c r="L2150">
        <f t="shared" si="169"/>
        <v>8.6681755684557604</v>
      </c>
      <c r="M2150" s="7">
        <v>7.9483672315846778</v>
      </c>
      <c r="N2150" s="7">
        <v>8.2754783055505499</v>
      </c>
      <c r="O2150" s="7">
        <v>9.4544255624710942</v>
      </c>
      <c r="P2150" s="7">
        <v>7.891325612788811</v>
      </c>
      <c r="Q2150" s="7">
        <v>8.5801650861250121</v>
      </c>
      <c r="R2150" s="7">
        <v>9.2522881538464752</v>
      </c>
      <c r="S2150" s="7">
        <v>8.369148437987711</v>
      </c>
      <c r="T2150" s="7">
        <v>9.4679696419948094</v>
      </c>
      <c r="U2150" s="7">
        <v>8.7818612907356197</v>
      </c>
      <c r="V2150" s="7">
        <v>9.527944926366299</v>
      </c>
      <c r="W2150" s="7">
        <v>8.8535169766439523</v>
      </c>
    </row>
    <row r="2151" spans="1:23" x14ac:dyDescent="0.2">
      <c r="A2151" s="6" t="s">
        <v>11944</v>
      </c>
      <c r="B2151" s="6" t="s">
        <v>11945</v>
      </c>
      <c r="D2151" s="3"/>
      <c r="E2151" s="3" t="s">
        <v>881</v>
      </c>
      <c r="F2151" s="3" t="s">
        <v>881</v>
      </c>
      <c r="G2151" t="s">
        <v>881</v>
      </c>
      <c r="H2151">
        <f t="shared" si="165"/>
        <v>1.4691547279015262</v>
      </c>
      <c r="I2151">
        <f t="shared" si="166"/>
        <v>2.3731307855405097</v>
      </c>
      <c r="J2151">
        <f t="shared" si="167"/>
        <v>-0.60462319739914516</v>
      </c>
      <c r="K2151">
        <f t="shared" si="168"/>
        <v>7.3517977772633678</v>
      </c>
      <c r="L2151">
        <f t="shared" si="169"/>
        <v>6.7471745798642226</v>
      </c>
      <c r="M2151" s="7">
        <v>5.8826430493618416</v>
      </c>
      <c r="N2151" s="7">
        <v>4.8910497162814277</v>
      </c>
      <c r="O2151" s="7">
        <v>7.2479749697367719</v>
      </c>
      <c r="P2151" s="7">
        <v>4.9786669917228581</v>
      </c>
      <c r="Q2151" s="7">
        <v>7.5960712042392391</v>
      </c>
      <c r="R2151" s="7">
        <v>6.4691810579757894</v>
      </c>
      <c r="S2151" s="7">
        <v>6.1444155641751319</v>
      </c>
      <c r="T2151" s="7">
        <v>7.8771546609817022</v>
      </c>
      <c r="U2151" s="7">
        <v>7.3338798709784054</v>
      </c>
      <c r="V2151" s="7">
        <v>7.7090576128326136</v>
      </c>
      <c r="W2151" s="7">
        <v>6.7632283044391324</v>
      </c>
    </row>
    <row r="2152" spans="1:23" x14ac:dyDescent="0.2">
      <c r="A2152" s="6" t="s">
        <v>2231</v>
      </c>
      <c r="D2152" s="3"/>
      <c r="E2152" s="3" t="s">
        <v>881</v>
      </c>
      <c r="F2152" s="3" t="s">
        <v>881</v>
      </c>
      <c r="G2152" t="s">
        <v>881</v>
      </c>
      <c r="H2152">
        <f t="shared" si="165"/>
        <v>1.4719892546131579</v>
      </c>
      <c r="I2152">
        <f t="shared" si="166"/>
        <v>1.4002113333052977</v>
      </c>
      <c r="J2152">
        <f t="shared" si="167"/>
        <v>-0.52268104467153442</v>
      </c>
      <c r="K2152">
        <f t="shared" si="168"/>
        <v>6.9638423509428327</v>
      </c>
      <c r="L2152">
        <f t="shared" si="169"/>
        <v>6.4411613062712982</v>
      </c>
      <c r="M2152" s="7">
        <v>5.4918530963296748</v>
      </c>
      <c r="N2152" s="7">
        <v>5.4760122170025838</v>
      </c>
      <c r="O2152" s="7">
        <v>6.6590425784826461</v>
      </c>
      <c r="P2152" s="7">
        <v>5.563631017637535</v>
      </c>
      <c r="Q2152" s="7">
        <v>5.6155016369307322</v>
      </c>
      <c r="R2152" s="7">
        <v>6.3248196022387315</v>
      </c>
      <c r="S2152" s="7">
        <v>6.4575729519985865</v>
      </c>
      <c r="T2152" s="7">
        <v>8.1634584779534105</v>
      </c>
      <c r="U2152" s="7">
        <v>5.9651793801040913</v>
      </c>
      <c r="V2152" s="7">
        <v>6.4032489726363551</v>
      </c>
      <c r="W2152" s="7">
        <v>6.9007315867112178</v>
      </c>
    </row>
    <row r="2153" spans="1:23" x14ac:dyDescent="0.2">
      <c r="A2153" s="6" t="s">
        <v>9221</v>
      </c>
      <c r="D2153" s="3"/>
      <c r="E2153" s="3" t="s">
        <v>881</v>
      </c>
      <c r="F2153" s="3" t="s">
        <v>881</v>
      </c>
      <c r="G2153" t="s">
        <v>881</v>
      </c>
      <c r="H2153">
        <f t="shared" si="165"/>
        <v>1.4747559822843224</v>
      </c>
      <c r="I2153">
        <f t="shared" si="166"/>
        <v>1.4029750105942571</v>
      </c>
      <c r="J2153">
        <f t="shared" si="167"/>
        <v>-0.41834882035103238</v>
      </c>
      <c r="K2153">
        <f t="shared" si="168"/>
        <v>5.3816465778928411</v>
      </c>
      <c r="L2153">
        <f t="shared" si="169"/>
        <v>4.9632977575418087</v>
      </c>
      <c r="M2153" s="7">
        <v>3.9068905956085187</v>
      </c>
      <c r="N2153" s="7">
        <v>3.8910497162814282</v>
      </c>
      <c r="O2153" s="7">
        <v>4.354431002401717</v>
      </c>
      <c r="P2153" s="7">
        <v>3.978671567298584</v>
      </c>
      <c r="Q2153" s="7">
        <v>4.0305391362095762</v>
      </c>
      <c r="R2153" s="7">
        <v>5.3696444539190749</v>
      </c>
      <c r="S2153" s="7">
        <v>5.7865231798514909</v>
      </c>
      <c r="T2153" s="7">
        <v>5.6350810538628329</v>
      </c>
      <c r="U2153" s="7">
        <v>4.854713822769531</v>
      </c>
      <c r="V2153" s="7">
        <v>5.1402142258966155</v>
      </c>
      <c r="W2153" s="7">
        <v>4.2486562700044033</v>
      </c>
    </row>
    <row r="2154" spans="1:23" x14ac:dyDescent="0.2">
      <c r="A2154" s="6" t="s">
        <v>2691</v>
      </c>
      <c r="B2154" s="6" t="s">
        <v>2388</v>
      </c>
      <c r="D2154" s="3"/>
      <c r="E2154" s="3" t="s">
        <v>881</v>
      </c>
      <c r="F2154" s="3" t="s">
        <v>881</v>
      </c>
      <c r="G2154" t="s">
        <v>881</v>
      </c>
      <c r="H2154">
        <f t="shared" si="165"/>
        <v>1.4775299880535799</v>
      </c>
      <c r="I2154">
        <f t="shared" si="166"/>
        <v>2.0224226645980581</v>
      </c>
      <c r="J2154">
        <f t="shared" si="167"/>
        <v>-0.38607434869089108</v>
      </c>
      <c r="K2154">
        <f t="shared" si="168"/>
        <v>8.001091944110593</v>
      </c>
      <c r="L2154">
        <f t="shared" si="169"/>
        <v>7.6150175954197019</v>
      </c>
      <c r="M2154" s="7">
        <v>6.5235619560570131</v>
      </c>
      <c r="N2154" s="7">
        <v>5.8910497162814277</v>
      </c>
      <c r="O2154" s="7">
        <v>8.0301986670440151</v>
      </c>
      <c r="P2154" s="7">
        <v>5.9786692795125349</v>
      </c>
      <c r="Q2154" s="7">
        <v>7.3177698513759255</v>
      </c>
      <c r="R2154" s="7">
        <v>8.1245323437933656</v>
      </c>
      <c r="S2154" s="7">
        <v>7.7546577213220704</v>
      </c>
      <c r="T2154" s="7">
        <v>8.1778141694937041</v>
      </c>
      <c r="U2154" s="7">
        <v>8.0148891743615245</v>
      </c>
      <c r="V2154" s="7">
        <v>7.7009293190447092</v>
      </c>
      <c r="W2154" s="7">
        <v>7.0755058905755126</v>
      </c>
    </row>
    <row r="2155" spans="1:23" x14ac:dyDescent="0.2">
      <c r="A2155" s="6" t="s">
        <v>13505</v>
      </c>
      <c r="B2155" s="6" t="s">
        <v>13506</v>
      </c>
      <c r="D2155" s="3"/>
      <c r="E2155" s="3" t="s">
        <v>881</v>
      </c>
      <c r="F2155" s="3" t="s">
        <v>881</v>
      </c>
      <c r="G2155" t="s">
        <v>881</v>
      </c>
      <c r="H2155">
        <f t="shared" si="165"/>
        <v>1.4782964286520031</v>
      </c>
      <c r="I2155">
        <f t="shared" si="166"/>
        <v>1.4065154569619378</v>
      </c>
      <c r="J2155">
        <f t="shared" si="167"/>
        <v>-1.1457289701013913</v>
      </c>
      <c r="K2155">
        <f t="shared" si="168"/>
        <v>5.3851870242605218</v>
      </c>
      <c r="L2155">
        <f t="shared" si="169"/>
        <v>4.2394580541591305</v>
      </c>
      <c r="M2155" s="7">
        <v>3.9068905956085187</v>
      </c>
      <c r="N2155" s="7">
        <v>3.8910497162814282</v>
      </c>
      <c r="O2155" s="7">
        <v>5.4950683238327027</v>
      </c>
      <c r="P2155" s="7">
        <v>3.978671567298584</v>
      </c>
      <c r="Q2155" s="7">
        <v>5.2226113852163518</v>
      </c>
      <c r="R2155" s="7">
        <v>6.504804689689597</v>
      </c>
      <c r="S2155" s="7">
        <v>4.0069083693421774</v>
      </c>
      <c r="T2155" s="7">
        <v>4.207978723790454</v>
      </c>
      <c r="U2155" s="7">
        <v>4.2112692382762038</v>
      </c>
      <c r="V2155" s="7">
        <v>5.4427776593015151</v>
      </c>
      <c r="W2155" s="7">
        <v>4.5001965548590093</v>
      </c>
    </row>
    <row r="2156" spans="1:23" x14ac:dyDescent="0.2">
      <c r="A2156" s="6" t="s">
        <v>12988</v>
      </c>
      <c r="B2156" s="6" t="s">
        <v>12989</v>
      </c>
      <c r="C2156" s="6" t="s">
        <v>12990</v>
      </c>
      <c r="D2156" s="3"/>
      <c r="E2156" s="3" t="s">
        <v>881</v>
      </c>
      <c r="F2156" s="3" t="s">
        <v>881</v>
      </c>
      <c r="G2156" t="s">
        <v>881</v>
      </c>
      <c r="H2156">
        <f t="shared" si="165"/>
        <v>1.4819342992020923</v>
      </c>
      <c r="I2156">
        <f t="shared" si="166"/>
        <v>1.0361228585438766</v>
      </c>
      <c r="J2156">
        <f t="shared" si="167"/>
        <v>-1.215560814966179</v>
      </c>
      <c r="K2156">
        <f t="shared" si="168"/>
        <v>5.388824894810611</v>
      </c>
      <c r="L2156">
        <f t="shared" si="169"/>
        <v>4.173264079844432</v>
      </c>
      <c r="M2156" s="7">
        <v>3.9068905956085187</v>
      </c>
      <c r="N2156" s="7">
        <v>4.3494785145191086</v>
      </c>
      <c r="O2156" s="7">
        <v>4.354431002401717</v>
      </c>
      <c r="P2156" s="7">
        <v>4.3527020362667344</v>
      </c>
      <c r="Q2156" s="7">
        <v>4.7631831473784372</v>
      </c>
      <c r="R2156" s="7">
        <v>5.0541451870806515</v>
      </c>
      <c r="S2156" s="7">
        <v>4.1874827264577261</v>
      </c>
      <c r="T2156" s="7">
        <v>6.6350796023651837</v>
      </c>
      <c r="U2156" s="7">
        <v>4.2112692382762038</v>
      </c>
      <c r="V2156" s="7">
        <v>4.4772498949859969</v>
      </c>
      <c r="W2156" s="7">
        <v>4.1210402747993662</v>
      </c>
    </row>
    <row r="2157" spans="1:23" x14ac:dyDescent="0.2">
      <c r="A2157" s="6" t="s">
        <v>10715</v>
      </c>
      <c r="B2157" s="6" t="s">
        <v>10716</v>
      </c>
      <c r="C2157" s="6" t="s">
        <v>10717</v>
      </c>
      <c r="D2157" s="3"/>
      <c r="E2157" s="3" t="s">
        <v>881</v>
      </c>
      <c r="F2157" s="3" t="s">
        <v>881</v>
      </c>
      <c r="G2157" t="s">
        <v>881</v>
      </c>
      <c r="H2157">
        <f t="shared" si="165"/>
        <v>1.4829605171906159</v>
      </c>
      <c r="I2157">
        <f t="shared" si="166"/>
        <v>1.4111795455005507</v>
      </c>
      <c r="J2157">
        <f t="shared" si="167"/>
        <v>-1.2790902920358178</v>
      </c>
      <c r="K2157">
        <f t="shared" si="168"/>
        <v>5.3898511127991346</v>
      </c>
      <c r="L2157">
        <f t="shared" si="169"/>
        <v>4.1107608207633168</v>
      </c>
      <c r="M2157" s="7">
        <v>3.9068905956085187</v>
      </c>
      <c r="N2157" s="7">
        <v>3.8910497162814282</v>
      </c>
      <c r="O2157" s="7">
        <v>5.1324987014267771</v>
      </c>
      <c r="P2157" s="7">
        <v>3.978671567298584</v>
      </c>
      <c r="Q2157" s="7">
        <v>4.0305391362095762</v>
      </c>
      <c r="R2157" s="7">
        <v>5.6283799201717484</v>
      </c>
      <c r="S2157" s="7">
        <v>3.9999729492143814</v>
      </c>
      <c r="T2157" s="7">
        <v>6.0639235232396578</v>
      </c>
      <c r="U2157" s="7">
        <v>4.2112692382762038</v>
      </c>
      <c r="V2157" s="7">
        <v>4.4772498949859969</v>
      </c>
      <c r="W2157" s="7">
        <v>4.1210402747993662</v>
      </c>
    </row>
    <row r="2158" spans="1:23" x14ac:dyDescent="0.2">
      <c r="A2158" s="6" t="s">
        <v>8693</v>
      </c>
      <c r="B2158" s="6" t="s">
        <v>8694</v>
      </c>
      <c r="C2158" s="6" t="s">
        <v>8692</v>
      </c>
      <c r="D2158" s="3"/>
      <c r="E2158" s="3" t="s">
        <v>881</v>
      </c>
      <c r="F2158" s="3" t="s">
        <v>881</v>
      </c>
      <c r="G2158" t="s">
        <v>881</v>
      </c>
      <c r="H2158">
        <f t="shared" si="165"/>
        <v>1.4835502300274408</v>
      </c>
      <c r="I2158">
        <f t="shared" si="166"/>
        <v>1.4117692583373755</v>
      </c>
      <c r="J2158">
        <f t="shared" si="167"/>
        <v>-0.78222421315349422</v>
      </c>
      <c r="K2158">
        <f t="shared" si="168"/>
        <v>5.3904408256359595</v>
      </c>
      <c r="L2158">
        <f t="shared" si="169"/>
        <v>4.6082166124824653</v>
      </c>
      <c r="M2158" s="7">
        <v>3.9068905956085187</v>
      </c>
      <c r="N2158" s="7">
        <v>5.8349058471914095</v>
      </c>
      <c r="O2158" s="7">
        <v>5.8899261390026583</v>
      </c>
      <c r="P2158" s="7">
        <v>3.978671567298584</v>
      </c>
      <c r="Q2158" s="7">
        <v>4.2867407146943455</v>
      </c>
      <c r="R2158" s="7">
        <v>4.9885529070335171</v>
      </c>
      <c r="S2158" s="7">
        <v>5.4923403243718258</v>
      </c>
      <c r="T2158" s="7">
        <v>4.207978723790454</v>
      </c>
      <c r="U2158" s="7">
        <v>4.2112692382762038</v>
      </c>
      <c r="V2158" s="7">
        <v>6.9747908460839083</v>
      </c>
      <c r="W2158" s="7">
        <v>4.1210402747993662</v>
      </c>
    </row>
    <row r="2159" spans="1:23" x14ac:dyDescent="0.2">
      <c r="A2159" s="6" t="s">
        <v>12505</v>
      </c>
      <c r="B2159" s="6" t="s">
        <v>12506</v>
      </c>
      <c r="C2159" s="6" t="s">
        <v>5559</v>
      </c>
      <c r="D2159" s="3"/>
      <c r="E2159" s="3" t="s">
        <v>881</v>
      </c>
      <c r="F2159" s="3" t="s">
        <v>881</v>
      </c>
      <c r="G2159" t="s">
        <v>881</v>
      </c>
      <c r="H2159">
        <f t="shared" si="165"/>
        <v>1.4836200343994079</v>
      </c>
      <c r="I2159">
        <f t="shared" si="166"/>
        <v>1.4118390627093427</v>
      </c>
      <c r="J2159">
        <f t="shared" si="167"/>
        <v>-0.52552975969908644</v>
      </c>
      <c r="K2159">
        <f t="shared" si="168"/>
        <v>5.3905106300079266</v>
      </c>
      <c r="L2159">
        <f t="shared" si="169"/>
        <v>4.8649808703088402</v>
      </c>
      <c r="M2159" s="7">
        <v>3.9068905956085187</v>
      </c>
      <c r="N2159" s="7">
        <v>4.027552188888178</v>
      </c>
      <c r="O2159" s="7">
        <v>4.8694618279058375</v>
      </c>
      <c r="P2159" s="7">
        <v>3.978671567298584</v>
      </c>
      <c r="Q2159" s="7">
        <v>4.933105197329664</v>
      </c>
      <c r="R2159" s="7">
        <v>5.5846589016973684</v>
      </c>
      <c r="S2159" s="7">
        <v>5.7724478665166963</v>
      </c>
      <c r="T2159" s="7">
        <v>5.1440953290248963</v>
      </c>
      <c r="U2159" s="7">
        <v>4.2112692382762038</v>
      </c>
      <c r="V2159" s="7">
        <v>5.4427776593015151</v>
      </c>
      <c r="W2159" s="7">
        <v>4.6112255061336205</v>
      </c>
    </row>
    <row r="2160" spans="1:23" x14ac:dyDescent="0.2">
      <c r="A2160" s="6" t="s">
        <v>9139</v>
      </c>
      <c r="B2160" s="6" t="s">
        <v>4308</v>
      </c>
      <c r="D2160" s="3"/>
      <c r="E2160" s="3" t="s">
        <v>881</v>
      </c>
      <c r="F2160" s="3" t="s">
        <v>881</v>
      </c>
      <c r="G2160" t="s">
        <v>881</v>
      </c>
      <c r="H2160">
        <f t="shared" si="165"/>
        <v>1.4852873203713388</v>
      </c>
      <c r="I2160">
        <f t="shared" si="166"/>
        <v>1.0645659935070064</v>
      </c>
      <c r="J2160">
        <f t="shared" si="167"/>
        <v>-1.1249978120004256</v>
      </c>
      <c r="K2160">
        <f t="shared" si="168"/>
        <v>6.3921779159798575</v>
      </c>
      <c r="L2160">
        <f t="shared" si="169"/>
        <v>5.2671801039794319</v>
      </c>
      <c r="M2160" s="7">
        <v>4.9068905956085187</v>
      </c>
      <c r="N2160" s="7">
        <v>5.5821404759097426</v>
      </c>
      <c r="O2160" s="7">
        <v>7.5793838275139525</v>
      </c>
      <c r="P2160" s="7">
        <v>5.3276119224728511</v>
      </c>
      <c r="Q2160" s="7">
        <v>6.8184633060156079</v>
      </c>
      <c r="R2160" s="7">
        <v>5.1937875104694378</v>
      </c>
      <c r="S2160" s="7">
        <v>4.9999774577138743</v>
      </c>
      <c r="T2160" s="7">
        <v>6.7159990435401733</v>
      </c>
      <c r="U2160" s="7">
        <v>5.2112692382762038</v>
      </c>
      <c r="V2160" s="7">
        <v>7.2667471939299642</v>
      </c>
      <c r="W2160" s="7">
        <v>5.5902936159482195</v>
      </c>
    </row>
    <row r="2161" spans="1:23" x14ac:dyDescent="0.2">
      <c r="A2161" s="6" t="s">
        <v>2658</v>
      </c>
      <c r="B2161" s="6" t="s">
        <v>681</v>
      </c>
      <c r="D2161" s="3"/>
      <c r="E2161" s="3" t="s">
        <v>881</v>
      </c>
      <c r="F2161" s="3" t="s">
        <v>881</v>
      </c>
      <c r="G2161" t="s">
        <v>881</v>
      </c>
      <c r="H2161">
        <f t="shared" si="165"/>
        <v>1.4886053568893276</v>
      </c>
      <c r="I2161">
        <f t="shared" si="166"/>
        <v>2.0146418525499374</v>
      </c>
      <c r="J2161">
        <f t="shared" si="167"/>
        <v>-1.0912133693714567</v>
      </c>
      <c r="K2161">
        <f t="shared" si="168"/>
        <v>7.617888373834294</v>
      </c>
      <c r="L2161">
        <f t="shared" si="169"/>
        <v>6.5266750044628372</v>
      </c>
      <c r="M2161" s="7">
        <v>6.1292830169449664</v>
      </c>
      <c r="N2161" s="7">
        <v>6.1772979378422921</v>
      </c>
      <c r="O2161" s="7">
        <v>7.4336672228463678</v>
      </c>
      <c r="P2161" s="7">
        <v>5.6032465212843565</v>
      </c>
      <c r="Q2161" s="7">
        <v>7.4911018978739348</v>
      </c>
      <c r="R2161" s="7">
        <v>7.5395698430722105</v>
      </c>
      <c r="S2161" s="7">
        <v>5.8142684192591885</v>
      </c>
      <c r="T2161" s="7">
        <v>7.8233831637446798</v>
      </c>
      <c r="U2161" s="7">
        <v>6.5785025186372232</v>
      </c>
      <c r="V2161" s="7">
        <v>7.4907121146859916</v>
      </c>
      <c r="W2161" s="7">
        <v>7.187254075492099</v>
      </c>
    </row>
    <row r="2162" spans="1:23" x14ac:dyDescent="0.2">
      <c r="A2162" s="6" t="s">
        <v>6272</v>
      </c>
      <c r="D2162" s="3"/>
      <c r="E2162" s="3" t="s">
        <v>881</v>
      </c>
      <c r="F2162" s="3" t="s">
        <v>881</v>
      </c>
      <c r="G2162" t="s">
        <v>881</v>
      </c>
      <c r="H2162">
        <f t="shared" si="165"/>
        <v>1.4888188046721496</v>
      </c>
      <c r="I2162">
        <f t="shared" si="166"/>
        <v>2.1825748671311098</v>
      </c>
      <c r="J2162">
        <f t="shared" si="167"/>
        <v>-0.70936240845391207</v>
      </c>
      <c r="K2162">
        <f t="shared" si="168"/>
        <v>8.1612441466436447</v>
      </c>
      <c r="L2162">
        <f t="shared" si="169"/>
        <v>7.4518817381897327</v>
      </c>
      <c r="M2162" s="7">
        <v>6.6724253419714952</v>
      </c>
      <c r="N2162" s="7">
        <v>5.8910497162814277</v>
      </c>
      <c r="O2162" s="7">
        <v>8.5539613731157331</v>
      </c>
      <c r="P2162" s="7">
        <v>5.9786692795125349</v>
      </c>
      <c r="Q2162" s="7">
        <v>7.7631811551226173</v>
      </c>
      <c r="R2162" s="7">
        <v>7.5622905132542897</v>
      </c>
      <c r="S2162" s="7">
        <v>7.3807926412067619</v>
      </c>
      <c r="T2162" s="7">
        <v>8.473798679724613</v>
      </c>
      <c r="U2162" s="7">
        <v>7.4250278685360334</v>
      </c>
      <c r="V2162" s="7">
        <v>8.4476432469520297</v>
      </c>
      <c r="W2162" s="7">
        <v>7.5498247048264036</v>
      </c>
    </row>
    <row r="2163" spans="1:23" x14ac:dyDescent="0.2">
      <c r="A2163" s="6" t="s">
        <v>7913</v>
      </c>
      <c r="D2163" s="3"/>
      <c r="E2163" s="3" t="s">
        <v>881</v>
      </c>
      <c r="F2163" s="3" t="s">
        <v>881</v>
      </c>
      <c r="G2163" t="s">
        <v>881</v>
      </c>
      <c r="H2163">
        <f t="shared" si="165"/>
        <v>1.491632342673805</v>
      </c>
      <c r="I2163">
        <f t="shared" si="166"/>
        <v>1.4198513709837397</v>
      </c>
      <c r="J2163">
        <f t="shared" si="167"/>
        <v>-0.57624348344873599</v>
      </c>
      <c r="K2163">
        <f t="shared" si="168"/>
        <v>5.3985229382823237</v>
      </c>
      <c r="L2163">
        <f t="shared" si="169"/>
        <v>4.8222794548335877</v>
      </c>
      <c r="M2163" s="7">
        <v>3.9068905956085187</v>
      </c>
      <c r="N2163" s="7">
        <v>3.8910497162814282</v>
      </c>
      <c r="O2163" s="7">
        <v>6.4950667244058238</v>
      </c>
      <c r="P2163" s="7">
        <v>3.978671567298584</v>
      </c>
      <c r="Q2163" s="7">
        <v>5.4070365745576865</v>
      </c>
      <c r="R2163" s="7">
        <v>4.4202735350875235</v>
      </c>
      <c r="S2163" s="7">
        <v>5.006912856220155</v>
      </c>
      <c r="T2163" s="7">
        <v>5.2200435545839889</v>
      </c>
      <c r="U2163" s="7">
        <v>4.2112692382762038</v>
      </c>
      <c r="V2163" s="7">
        <v>6.5552517251754594</v>
      </c>
      <c r="W2163" s="7">
        <v>5.2486562700044033</v>
      </c>
    </row>
    <row r="2164" spans="1:23" x14ac:dyDescent="0.2">
      <c r="A2164" s="6" t="s">
        <v>8771</v>
      </c>
      <c r="B2164" s="6" t="s">
        <v>3895</v>
      </c>
      <c r="D2164" s="3"/>
      <c r="E2164" s="3" t="s">
        <v>881</v>
      </c>
      <c r="F2164" s="3" t="s">
        <v>881</v>
      </c>
      <c r="G2164" t="s">
        <v>881</v>
      </c>
      <c r="H2164">
        <f t="shared" si="165"/>
        <v>1.493005901783528</v>
      </c>
      <c r="I2164">
        <f t="shared" si="166"/>
        <v>0.91362202453453101</v>
      </c>
      <c r="J2164">
        <f t="shared" si="167"/>
        <v>-0.43592521180612032</v>
      </c>
      <c r="K2164">
        <f t="shared" si="168"/>
        <v>8.0008005419822243</v>
      </c>
      <c r="L2164">
        <f t="shared" si="169"/>
        <v>7.564875330176104</v>
      </c>
      <c r="M2164" s="7">
        <v>6.5077946401986964</v>
      </c>
      <c r="N2164" s="7">
        <v>6.8855316587948172</v>
      </c>
      <c r="O2164" s="7">
        <v>7.4816468812998824</v>
      </c>
      <c r="P2164" s="7">
        <v>7.0871785174476933</v>
      </c>
      <c r="Q2164" s="7">
        <v>6.9530055957407866</v>
      </c>
      <c r="R2164" s="7">
        <v>7.5452834513579017</v>
      </c>
      <c r="S2164" s="7">
        <v>7.2241425592760491</v>
      </c>
      <c r="T2164" s="7">
        <v>8.094511089048078</v>
      </c>
      <c r="U2164" s="7">
        <v>7.7875976680888428</v>
      </c>
      <c r="V2164" s="7">
        <v>8.3626070855406933</v>
      </c>
      <c r="W2164" s="7">
        <v>7.6828857631634184</v>
      </c>
    </row>
    <row r="2165" spans="1:23" x14ac:dyDescent="0.2">
      <c r="A2165" s="6" t="s">
        <v>2575</v>
      </c>
      <c r="D2165" s="3"/>
      <c r="E2165" s="3" t="s">
        <v>881</v>
      </c>
      <c r="F2165" s="3" t="s">
        <v>881</v>
      </c>
      <c r="G2165" t="s">
        <v>881</v>
      </c>
      <c r="H2165">
        <f t="shared" si="165"/>
        <v>1.493493346955888</v>
      </c>
      <c r="I2165">
        <f t="shared" si="166"/>
        <v>1.8738863274410811</v>
      </c>
      <c r="J2165">
        <f t="shared" si="167"/>
        <v>-0.40682684309197015</v>
      </c>
      <c r="K2165">
        <f t="shared" si="168"/>
        <v>8.8063763022402437</v>
      </c>
      <c r="L2165">
        <f t="shared" si="169"/>
        <v>8.3995494591482736</v>
      </c>
      <c r="M2165" s="7">
        <v>7.3128829552843557</v>
      </c>
      <c r="N2165" s="7">
        <v>8.1308382280437677</v>
      </c>
      <c r="O2165" s="7">
        <v>8.9496332687086397</v>
      </c>
      <c r="P2165" s="7">
        <v>6.9324899747991626</v>
      </c>
      <c r="Q2165" s="7">
        <v>8.1425594563835801</v>
      </c>
      <c r="R2165" s="7">
        <v>8.3304745929331734</v>
      </c>
      <c r="S2165" s="7">
        <v>8.1848302269971143</v>
      </c>
      <c r="T2165" s="7">
        <v>8.8385219693514259</v>
      </c>
      <c r="U2165" s="7">
        <v>8.3533497591510368</v>
      </c>
      <c r="V2165" s="7">
        <v>9.2501323444361301</v>
      </c>
      <c r="W2165" s="7">
        <v>8.6604683912966696</v>
      </c>
    </row>
    <row r="2166" spans="1:23" x14ac:dyDescent="0.2">
      <c r="A2166" s="6" t="s">
        <v>4056</v>
      </c>
      <c r="B2166" s="6" t="s">
        <v>4057</v>
      </c>
      <c r="D2166" s="3"/>
      <c r="E2166" s="3" t="s">
        <v>881</v>
      </c>
      <c r="F2166" s="3" t="s">
        <v>881</v>
      </c>
      <c r="G2166" t="s">
        <v>881</v>
      </c>
      <c r="H2166">
        <f t="shared" si="165"/>
        <v>1.4996644172732374</v>
      </c>
      <c r="I2166">
        <f t="shared" si="166"/>
        <v>1.2679780644172958</v>
      </c>
      <c r="J2166">
        <f t="shared" si="167"/>
        <v>-0.66921327460430469</v>
      </c>
      <c r="K2166">
        <f t="shared" si="168"/>
        <v>5.4065550128817561</v>
      </c>
      <c r="L2166">
        <f t="shared" si="169"/>
        <v>4.7373417382774514</v>
      </c>
      <c r="M2166" s="7">
        <v>3.9068905956085187</v>
      </c>
      <c r="N2166" s="7">
        <v>3.8910497162814282</v>
      </c>
      <c r="O2166" s="7">
        <v>4.354431002401717</v>
      </c>
      <c r="P2166" s="7">
        <v>4.1385769484644603</v>
      </c>
      <c r="Q2166" s="7">
        <v>5.3778907146296264</v>
      </c>
      <c r="R2166" s="7">
        <v>6.2347159001260941</v>
      </c>
      <c r="S2166" s="7">
        <v>4.5594551029405066</v>
      </c>
      <c r="T2166" s="7">
        <v>5.292192773901891</v>
      </c>
      <c r="U2166" s="7">
        <v>4.2112692382762038</v>
      </c>
      <c r="V2166" s="7">
        <v>4.6927563646172805</v>
      </c>
      <c r="W2166" s="7">
        <v>5.4413008736156465</v>
      </c>
    </row>
    <row r="2167" spans="1:23" x14ac:dyDescent="0.2">
      <c r="A2167" s="6" t="s">
        <v>8526</v>
      </c>
      <c r="D2167" s="3"/>
      <c r="E2167" s="3" t="s">
        <v>881</v>
      </c>
      <c r="F2167" s="3" t="s">
        <v>881</v>
      </c>
      <c r="G2167" t="s">
        <v>881</v>
      </c>
      <c r="H2167">
        <f t="shared" si="165"/>
        <v>1.5005367609892897</v>
      </c>
      <c r="I2167">
        <f t="shared" si="166"/>
        <v>1.7427814447799497</v>
      </c>
      <c r="J2167">
        <f t="shared" si="167"/>
        <v>-0.53971997107389669</v>
      </c>
      <c r="K2167">
        <f t="shared" si="168"/>
        <v>6.9923898573189645</v>
      </c>
      <c r="L2167">
        <f t="shared" si="169"/>
        <v>6.4526698862450678</v>
      </c>
      <c r="M2167" s="7">
        <v>5.4918530963296748</v>
      </c>
      <c r="N2167" s="7">
        <v>4.8910497162814277</v>
      </c>
      <c r="O2167" s="7">
        <v>6.8899273554685045</v>
      </c>
      <c r="P2167" s="7">
        <v>5.2496084125390148</v>
      </c>
      <c r="Q2167" s="7">
        <v>7.1382205944705746</v>
      </c>
      <c r="R2167" s="7">
        <v>6.4449337049272746</v>
      </c>
      <c r="S2167" s="7">
        <v>6.6235830461800882</v>
      </c>
      <c r="T2167" s="7">
        <v>7.4660217919587542</v>
      </c>
      <c r="U2167" s="7">
        <v>6.5382386057003377</v>
      </c>
      <c r="V2167" s="7">
        <v>7.066214075070862</v>
      </c>
      <c r="W2167" s="7">
        <v>6.1961880068547766</v>
      </c>
    </row>
    <row r="2168" spans="1:23" x14ac:dyDescent="0.2">
      <c r="A2168" s="6" t="s">
        <v>13284</v>
      </c>
      <c r="B2168" s="6" t="s">
        <v>13285</v>
      </c>
      <c r="C2168" s="6" t="s">
        <v>13286</v>
      </c>
      <c r="D2168" s="3"/>
      <c r="E2168" s="3" t="s">
        <v>881</v>
      </c>
      <c r="F2168" s="3" t="s">
        <v>881</v>
      </c>
      <c r="G2168" t="s">
        <v>881</v>
      </c>
      <c r="H2168">
        <f t="shared" si="165"/>
        <v>1.5011899867797514</v>
      </c>
      <c r="I2168">
        <f t="shared" si="166"/>
        <v>1.0202746206887259</v>
      </c>
      <c r="J2168">
        <f t="shared" si="167"/>
        <v>-0.37732879352545368</v>
      </c>
      <c r="K2168">
        <f t="shared" si="168"/>
        <v>9.8003980051670307</v>
      </c>
      <c r="L2168">
        <f t="shared" si="169"/>
        <v>9.4230692116415771</v>
      </c>
      <c r="M2168" s="7">
        <v>8.2992080183872794</v>
      </c>
      <c r="N2168" s="7">
        <v>8.6786022516470869</v>
      </c>
      <c r="O2168" s="7">
        <v>9.6738706720020335</v>
      </c>
      <c r="P2168" s="7">
        <v>8.7801233844783049</v>
      </c>
      <c r="Q2168" s="7">
        <v>8.7056959682088699</v>
      </c>
      <c r="R2168" s="7">
        <v>10.371254348643074</v>
      </c>
      <c r="S2168" s="7">
        <v>9.6924786353105308</v>
      </c>
      <c r="T2168" s="7">
        <v>9.599398883498198</v>
      </c>
      <c r="U2168" s="7">
        <v>9.1075231089866016</v>
      </c>
      <c r="V2168" s="7">
        <v>9.4305407833598149</v>
      </c>
      <c r="W2168" s="7">
        <v>9.4692058906275989</v>
      </c>
    </row>
    <row r="2169" spans="1:23" x14ac:dyDescent="0.2">
      <c r="A2169" s="6" t="s">
        <v>13398</v>
      </c>
      <c r="B2169" s="6" t="s">
        <v>13399</v>
      </c>
      <c r="C2169" s="6" t="s">
        <v>13400</v>
      </c>
      <c r="D2169" s="3"/>
      <c r="E2169" s="3" t="s">
        <v>881</v>
      </c>
      <c r="F2169" s="3" t="s">
        <v>881</v>
      </c>
      <c r="G2169" t="s">
        <v>881</v>
      </c>
      <c r="H2169">
        <f t="shared" si="165"/>
        <v>1.5014873840936653</v>
      </c>
      <c r="I2169">
        <f t="shared" si="166"/>
        <v>1.0217170521931767</v>
      </c>
      <c r="J2169">
        <f t="shared" si="167"/>
        <v>-0.65727392842397503</v>
      </c>
      <c r="K2169">
        <f t="shared" si="168"/>
        <v>8.1014002262807931</v>
      </c>
      <c r="L2169">
        <f t="shared" si="169"/>
        <v>7.4441262978568181</v>
      </c>
      <c r="M2169" s="7">
        <v>6.5999128421871278</v>
      </c>
      <c r="N2169" s="7">
        <v>5.4760122170025838</v>
      </c>
      <c r="O2169" s="7">
        <v>7.8643013079879962</v>
      </c>
      <c r="P2169" s="7">
        <v>7.0796831740876165</v>
      </c>
      <c r="Q2169" s="7">
        <v>6.9920002086519855</v>
      </c>
      <c r="R2169" s="7">
        <v>8.3104828196543181</v>
      </c>
      <c r="S2169" s="7">
        <v>7.6660755529438207</v>
      </c>
      <c r="T2169" s="7">
        <v>7.8415303830660488</v>
      </c>
      <c r="U2169" s="7">
        <v>7.3181125354663434</v>
      </c>
      <c r="V2169" s="7">
        <v>8.152187476122009</v>
      </c>
      <c r="W2169" s="7">
        <v>7.3481908051602884</v>
      </c>
    </row>
    <row r="2170" spans="1:23" x14ac:dyDescent="0.2">
      <c r="A2170" s="6" t="s">
        <v>7821</v>
      </c>
      <c r="B2170" s="6" t="s">
        <v>684</v>
      </c>
      <c r="C2170" s="6" t="s">
        <v>7822</v>
      </c>
      <c r="D2170" s="3"/>
      <c r="E2170" s="3" t="s">
        <v>881</v>
      </c>
      <c r="F2170" s="3" t="s">
        <v>881</v>
      </c>
      <c r="G2170" t="s">
        <v>881</v>
      </c>
      <c r="H2170">
        <f t="shared" si="165"/>
        <v>1.5015642171704231</v>
      </c>
      <c r="I2170">
        <f t="shared" si="166"/>
        <v>2.2777801520353074</v>
      </c>
      <c r="J2170">
        <f t="shared" si="167"/>
        <v>-0.86727884642118624</v>
      </c>
      <c r="K2170">
        <f t="shared" si="168"/>
        <v>6.2564517193338913</v>
      </c>
      <c r="L2170">
        <f t="shared" si="169"/>
        <v>5.3891728729127051</v>
      </c>
      <c r="M2170" s="7">
        <v>4.7548875021634682</v>
      </c>
      <c r="N2170" s="7">
        <v>4.1150165912453307</v>
      </c>
      <c r="O2170" s="7">
        <v>5.5730715092763425</v>
      </c>
      <c r="P2170" s="7">
        <v>3.978671567298584</v>
      </c>
      <c r="Q2170" s="7">
        <v>5.5445410256129861</v>
      </c>
      <c r="R2170" s="7">
        <v>5.2902105789638103</v>
      </c>
      <c r="S2170" s="7">
        <v>5.208544571493384</v>
      </c>
      <c r="T2170" s="7">
        <v>6.8535029415608593</v>
      </c>
      <c r="U2170" s="7">
        <v>5.269747582476505</v>
      </c>
      <c r="V2170" s="7">
        <v>6.6256416374770009</v>
      </c>
      <c r="W2170" s="7">
        <v>5.6892264647682254</v>
      </c>
    </row>
    <row r="2171" spans="1:23" x14ac:dyDescent="0.2">
      <c r="A2171" s="6" t="s">
        <v>11392</v>
      </c>
      <c r="B2171" s="6" t="s">
        <v>4866</v>
      </c>
      <c r="D2171" s="3"/>
      <c r="E2171" s="3" t="s">
        <v>881</v>
      </c>
      <c r="F2171" s="3" t="s">
        <v>881</v>
      </c>
      <c r="G2171" t="s">
        <v>881</v>
      </c>
      <c r="H2171">
        <f t="shared" si="165"/>
        <v>1.50160095666988</v>
      </c>
      <c r="I2171">
        <f t="shared" si="166"/>
        <v>1.1703789302630243</v>
      </c>
      <c r="J2171">
        <f t="shared" si="167"/>
        <v>-0.60224108202977877</v>
      </c>
      <c r="K2171">
        <f t="shared" si="168"/>
        <v>8.1163108007850884</v>
      </c>
      <c r="L2171">
        <f t="shared" si="169"/>
        <v>7.5140697187553096</v>
      </c>
      <c r="M2171" s="7">
        <v>6.6147098441152083</v>
      </c>
      <c r="N2171" s="7">
        <v>5.4760122170025838</v>
      </c>
      <c r="O2171" s="7">
        <v>6.9975679116906342</v>
      </c>
      <c r="P2171" s="7">
        <v>6.9459318705220641</v>
      </c>
      <c r="Q2171" s="7">
        <v>7.3330372457894368</v>
      </c>
      <c r="R2171" s="7">
        <v>7.7619627075066138</v>
      </c>
      <c r="S2171" s="7">
        <v>7.13894037982603</v>
      </c>
      <c r="T2171" s="7">
        <v>8.7611885185831166</v>
      </c>
      <c r="U2171" s="7">
        <v>8.0391367484965297</v>
      </c>
      <c r="V2171" s="7">
        <v>7.8257811762655383</v>
      </c>
      <c r="W2171" s="7">
        <v>7.36413202794337</v>
      </c>
    </row>
    <row r="2172" spans="1:23" x14ac:dyDescent="0.2">
      <c r="A2172" s="6" t="s">
        <v>8384</v>
      </c>
      <c r="B2172" s="6" t="s">
        <v>3663</v>
      </c>
      <c r="D2172" s="3"/>
      <c r="E2172" s="3" t="s">
        <v>881</v>
      </c>
      <c r="F2172" s="3" t="s">
        <v>881</v>
      </c>
      <c r="G2172" t="s">
        <v>881</v>
      </c>
      <c r="H2172">
        <f t="shared" si="165"/>
        <v>1.5021449274982803</v>
      </c>
      <c r="I2172">
        <f t="shared" si="166"/>
        <v>1.4303639558082151</v>
      </c>
      <c r="J2172">
        <f t="shared" si="167"/>
        <v>-0.77466613621369795</v>
      </c>
      <c r="K2172">
        <f t="shared" si="168"/>
        <v>5.409035523106799</v>
      </c>
      <c r="L2172">
        <f t="shared" si="169"/>
        <v>4.6343693868931011</v>
      </c>
      <c r="M2172" s="7">
        <v>3.9068905956085187</v>
      </c>
      <c r="N2172" s="7">
        <v>3.8910497162814282</v>
      </c>
      <c r="O2172" s="7">
        <v>6.4950667244058238</v>
      </c>
      <c r="P2172" s="7">
        <v>3.978671567298584</v>
      </c>
      <c r="Q2172" s="7">
        <v>5.6939190043580261</v>
      </c>
      <c r="R2172" s="7">
        <v>4.649753399404938</v>
      </c>
      <c r="S2172" s="7">
        <v>4.9580027915800651</v>
      </c>
      <c r="T2172" s="7">
        <v>5.0221014447399996</v>
      </c>
      <c r="U2172" s="7">
        <v>4.5652072055745458</v>
      </c>
      <c r="V2172" s="7">
        <v>6.5552517251754594</v>
      </c>
      <c r="W2172" s="7">
        <v>4.3798981635246923</v>
      </c>
    </row>
    <row r="2173" spans="1:23" x14ac:dyDescent="0.2">
      <c r="A2173" s="6" t="s">
        <v>7774</v>
      </c>
      <c r="B2173" s="6" t="s">
        <v>7775</v>
      </c>
      <c r="C2173" s="6" t="s">
        <v>7776</v>
      </c>
      <c r="D2173" s="3"/>
      <c r="E2173" s="3" t="s">
        <v>881</v>
      </c>
      <c r="F2173" s="3" t="s">
        <v>881</v>
      </c>
      <c r="G2173" t="s">
        <v>881</v>
      </c>
      <c r="H2173">
        <f t="shared" si="165"/>
        <v>1.5062234406050301</v>
      </c>
      <c r="I2173">
        <f t="shared" si="166"/>
        <v>0.99986778405758692</v>
      </c>
      <c r="J2173">
        <f t="shared" si="167"/>
        <v>-0.80965456062435948</v>
      </c>
      <c r="K2173">
        <f t="shared" si="168"/>
        <v>9.4545906721897079</v>
      </c>
      <c r="L2173">
        <f t="shared" si="169"/>
        <v>8.6449361115653485</v>
      </c>
      <c r="M2173" s="7">
        <v>7.9483672315846778</v>
      </c>
      <c r="N2173" s="7">
        <v>7.1568334365767132</v>
      </c>
      <c r="O2173" s="7">
        <v>8.7680860461022263</v>
      </c>
      <c r="P2173" s="7">
        <v>8.454722888132121</v>
      </c>
      <c r="Q2173" s="7">
        <v>8.5801650861250121</v>
      </c>
      <c r="R2173" s="7">
        <v>9.4631569092417607</v>
      </c>
      <c r="S2173" s="7">
        <v>8.5655880371320325</v>
      </c>
      <c r="T2173" s="7">
        <v>9.3981643602926042</v>
      </c>
      <c r="U2173" s="7">
        <v>8.7380956382934443</v>
      </c>
      <c r="V2173" s="7">
        <v>9.502450747034759</v>
      </c>
      <c r="W2173" s="7">
        <v>8.6311246592705722</v>
      </c>
    </row>
    <row r="2174" spans="1:23" x14ac:dyDescent="0.2">
      <c r="A2174" s="6" t="s">
        <v>8554</v>
      </c>
      <c r="B2174" s="6" t="s">
        <v>4111</v>
      </c>
      <c r="D2174" s="3"/>
      <c r="E2174" s="3" t="s">
        <v>881</v>
      </c>
      <c r="F2174" s="3" t="s">
        <v>881</v>
      </c>
      <c r="G2174" t="s">
        <v>881</v>
      </c>
      <c r="H2174">
        <f t="shared" si="165"/>
        <v>1.5068380756341186</v>
      </c>
      <c r="I2174">
        <f t="shared" si="166"/>
        <v>1.3187793018391734</v>
      </c>
      <c r="J2174">
        <f t="shared" si="167"/>
        <v>-0.94284096827624975</v>
      </c>
      <c r="K2174">
        <f t="shared" si="168"/>
        <v>7.0614269273117563</v>
      </c>
      <c r="L2174">
        <f t="shared" si="169"/>
        <v>6.1185859590355065</v>
      </c>
      <c r="M2174" s="7">
        <v>5.5545888516776376</v>
      </c>
      <c r="N2174" s="7">
        <v>4.8910497162814277</v>
      </c>
      <c r="O2174" s="7">
        <v>7.3024223319323074</v>
      </c>
      <c r="P2174" s="7">
        <v>5.7426476254725829</v>
      </c>
      <c r="Q2174" s="7">
        <v>6.2709755107131144</v>
      </c>
      <c r="R2174" s="7">
        <v>6.6175732529297262</v>
      </c>
      <c r="S2174" s="7">
        <v>4.9999774577138743</v>
      </c>
      <c r="T2174" s="7">
        <v>7.6895277089427196</v>
      </c>
      <c r="U2174" s="7">
        <v>6.7990030945846378</v>
      </c>
      <c r="V2174" s="7">
        <v>6.877179820062822</v>
      </c>
      <c r="W2174" s="7">
        <v>6.5567773248080057</v>
      </c>
    </row>
    <row r="2175" spans="1:23" x14ac:dyDescent="0.2">
      <c r="A2175" s="6" t="s">
        <v>9123</v>
      </c>
      <c r="D2175" s="3"/>
      <c r="E2175" s="3" t="s">
        <v>881</v>
      </c>
      <c r="F2175" s="3" t="s">
        <v>881</v>
      </c>
      <c r="G2175" t="s">
        <v>881</v>
      </c>
      <c r="H2175">
        <f t="shared" si="165"/>
        <v>1.5084172353108025</v>
      </c>
      <c r="I2175">
        <f t="shared" si="166"/>
        <v>1.4366362636207373</v>
      </c>
      <c r="J2175">
        <f t="shared" si="167"/>
        <v>-1.1067881138719917</v>
      </c>
      <c r="K2175">
        <f t="shared" si="168"/>
        <v>5.4153078309193212</v>
      </c>
      <c r="L2175">
        <f t="shared" si="169"/>
        <v>4.3085197170473295</v>
      </c>
      <c r="M2175" s="7">
        <v>3.9068905956085187</v>
      </c>
      <c r="N2175" s="7">
        <v>4.2754764431734964</v>
      </c>
      <c r="O2175" s="7">
        <v>4.354431002401717</v>
      </c>
      <c r="P2175" s="7">
        <v>3.978671567298584</v>
      </c>
      <c r="Q2175" s="7">
        <v>4.0305391362095762</v>
      </c>
      <c r="R2175" s="7">
        <v>4.1937875104694378</v>
      </c>
      <c r="S2175" s="7">
        <v>3.9999729492143814</v>
      </c>
      <c r="T2175" s="7">
        <v>6.6488853051236525</v>
      </c>
      <c r="U2175" s="7">
        <v>4.2112692382762038</v>
      </c>
      <c r="V2175" s="7">
        <v>5.4032506771648743</v>
      </c>
      <c r="W2175" s="7">
        <v>4.7143169636514042</v>
      </c>
    </row>
    <row r="2176" spans="1:23" x14ac:dyDescent="0.2">
      <c r="A2176" s="6" t="s">
        <v>957</v>
      </c>
      <c r="B2176" s="6" t="s">
        <v>958</v>
      </c>
      <c r="D2176" s="3"/>
      <c r="E2176" s="3" t="s">
        <v>881</v>
      </c>
      <c r="F2176" s="3" t="s">
        <v>881</v>
      </c>
      <c r="G2176" t="s">
        <v>881</v>
      </c>
      <c r="H2176">
        <f t="shared" si="165"/>
        <v>1.5084348991801244</v>
      </c>
      <c r="I2176">
        <f t="shared" si="166"/>
        <v>1.1257031360269742</v>
      </c>
      <c r="J2176">
        <f t="shared" si="167"/>
        <v>-0.466773230033807</v>
      </c>
      <c r="K2176">
        <f t="shared" si="168"/>
        <v>9.4213242354100863</v>
      </c>
      <c r="L2176">
        <f t="shared" si="169"/>
        <v>8.9545510053762793</v>
      </c>
      <c r="M2176" s="7">
        <v>7.9128893362299619</v>
      </c>
      <c r="N2176" s="7">
        <v>8.1043660166825777</v>
      </c>
      <c r="O2176" s="7">
        <v>9.3438064183376728</v>
      </c>
      <c r="P2176" s="7">
        <v>8.2956210993831121</v>
      </c>
      <c r="Q2176" s="7">
        <v>8.6610266320113283</v>
      </c>
      <c r="R2176" s="7">
        <v>9.4676770717507104</v>
      </c>
      <c r="S2176" s="7">
        <v>9.1375685870094188</v>
      </c>
      <c r="T2176" s="7">
        <v>9.1706541796306915</v>
      </c>
      <c r="U2176" s="7">
        <v>8.8924669232772793</v>
      </c>
      <c r="V2176" s="7">
        <v>9.6256414548488571</v>
      </c>
      <c r="W2176" s="7">
        <v>8.8336175058421382</v>
      </c>
    </row>
    <row r="2177" spans="1:23" x14ac:dyDescent="0.2">
      <c r="A2177" s="6" t="s">
        <v>9533</v>
      </c>
      <c r="B2177" s="6" t="s">
        <v>9532</v>
      </c>
      <c r="D2177" s="3"/>
      <c r="E2177" s="3" t="s">
        <v>881</v>
      </c>
      <c r="F2177" s="3" t="s">
        <v>881</v>
      </c>
      <c r="G2177" t="s">
        <v>881</v>
      </c>
      <c r="H2177">
        <f t="shared" si="165"/>
        <v>1.5103211304158179</v>
      </c>
      <c r="I2177">
        <f t="shared" si="166"/>
        <v>1.4385447343014786</v>
      </c>
      <c r="J2177">
        <f t="shared" si="167"/>
        <v>-0.86349520375480004</v>
      </c>
      <c r="K2177">
        <f t="shared" si="168"/>
        <v>6.4172117260243366</v>
      </c>
      <c r="L2177">
        <f t="shared" si="169"/>
        <v>5.5537165222695366</v>
      </c>
      <c r="M2177" s="7">
        <v>4.9068905956085187</v>
      </c>
      <c r="N2177" s="7">
        <v>4.8910497162814277</v>
      </c>
      <c r="O2177" s="7">
        <v>5.354431002401717</v>
      </c>
      <c r="P2177" s="7">
        <v>4.9786669917228581</v>
      </c>
      <c r="Q2177" s="7">
        <v>5.8506444260754247</v>
      </c>
      <c r="R2177" s="7">
        <v>5.1937875104694378</v>
      </c>
      <c r="S2177" s="7">
        <v>6.3288400537330389</v>
      </c>
      <c r="T2177" s="7">
        <v>7.9176334417069585</v>
      </c>
      <c r="U2177" s="7">
        <v>5.2112692382762038</v>
      </c>
      <c r="V2177" s="7">
        <v>6.1402142258966155</v>
      </c>
      <c r="W2177" s="7">
        <v>5.1210402747993662</v>
      </c>
    </row>
    <row r="2178" spans="1:23" x14ac:dyDescent="0.2">
      <c r="A2178" s="6" t="s">
        <v>11354</v>
      </c>
      <c r="B2178" s="6" t="s">
        <v>11353</v>
      </c>
      <c r="C2178" s="6" t="s">
        <v>11352</v>
      </c>
      <c r="D2178" s="3"/>
      <c r="E2178" s="3" t="s">
        <v>881</v>
      </c>
      <c r="F2178" s="3" t="s">
        <v>881</v>
      </c>
      <c r="G2178" t="s">
        <v>881</v>
      </c>
      <c r="H2178">
        <f t="shared" si="165"/>
        <v>1.5117642297750047</v>
      </c>
      <c r="I2178">
        <f t="shared" si="166"/>
        <v>1.4399832580849394</v>
      </c>
      <c r="J2178">
        <f t="shared" si="167"/>
        <v>-0.48921817336508777</v>
      </c>
      <c r="K2178">
        <f t="shared" si="168"/>
        <v>5.4186548253835234</v>
      </c>
      <c r="L2178">
        <f t="shared" si="169"/>
        <v>4.9294366520184356</v>
      </c>
      <c r="M2178" s="7">
        <v>3.9068905956085187</v>
      </c>
      <c r="N2178" s="7">
        <v>5.5194035159614208</v>
      </c>
      <c r="O2178" s="7">
        <v>5.6228220276236689</v>
      </c>
      <c r="P2178" s="7">
        <v>3.978671567298584</v>
      </c>
      <c r="Q2178" s="7">
        <v>5.6700726804508612</v>
      </c>
      <c r="R2178" s="7">
        <v>6.4571083214625418</v>
      </c>
      <c r="S2178" s="7">
        <v>5.1661128574014255</v>
      </c>
      <c r="T2178" s="7">
        <v>4.207978723790454</v>
      </c>
      <c r="U2178" s="7">
        <v>4.2112692382762038</v>
      </c>
      <c r="V2178" s="7">
        <v>5.5908774308975735</v>
      </c>
      <c r="W2178" s="7">
        <v>5.4109278603776803</v>
      </c>
    </row>
    <row r="2179" spans="1:23" x14ac:dyDescent="0.2">
      <c r="A2179" s="6" t="s">
        <v>11500</v>
      </c>
      <c r="B2179" s="6" t="s">
        <v>6014</v>
      </c>
      <c r="D2179" s="3"/>
      <c r="E2179" s="3" t="s">
        <v>881</v>
      </c>
      <c r="F2179" s="3" t="s">
        <v>881</v>
      </c>
      <c r="G2179" t="s">
        <v>881</v>
      </c>
      <c r="H2179">
        <f t="shared" si="165"/>
        <v>1.5121505857899225</v>
      </c>
      <c r="I2179">
        <f t="shared" si="166"/>
        <v>1.4403696140998572</v>
      </c>
      <c r="J2179">
        <f t="shared" si="167"/>
        <v>-0.59175349188194204</v>
      </c>
      <c r="K2179">
        <f t="shared" si="168"/>
        <v>5.4190411813984412</v>
      </c>
      <c r="L2179">
        <f t="shared" si="169"/>
        <v>4.8272876895164991</v>
      </c>
      <c r="M2179" s="7">
        <v>3.9068905956085187</v>
      </c>
      <c r="N2179" s="7">
        <v>3.8910497162814282</v>
      </c>
      <c r="O2179" s="7">
        <v>4.354431002401717</v>
      </c>
      <c r="P2179" s="7">
        <v>3.978671567298584</v>
      </c>
      <c r="Q2179" s="7">
        <v>5.2550361256485845</v>
      </c>
      <c r="R2179" s="7">
        <v>6.4202718505531475</v>
      </c>
      <c r="S2179" s="7">
        <v>4.2293033546106074</v>
      </c>
      <c r="T2179" s="7">
        <v>5.1440953290248963</v>
      </c>
      <c r="U2179" s="7">
        <v>4.6683006985386495</v>
      </c>
      <c r="V2179" s="7">
        <v>4.6927563646172805</v>
      </c>
      <c r="W2179" s="7">
        <v>5.5842590154002405</v>
      </c>
    </row>
    <row r="2180" spans="1:23" x14ac:dyDescent="0.2">
      <c r="A2180" s="6" t="s">
        <v>12550</v>
      </c>
      <c r="B2180" s="6" t="s">
        <v>12551</v>
      </c>
      <c r="C2180" s="6" t="s">
        <v>12552</v>
      </c>
      <c r="D2180" s="3"/>
      <c r="E2180" s="3" t="s">
        <v>881</v>
      </c>
      <c r="F2180" s="3" t="s">
        <v>881</v>
      </c>
      <c r="G2180" t="s">
        <v>881</v>
      </c>
      <c r="H2180">
        <f t="shared" ref="H2180:H2243" si="170">K2180-M2180</f>
        <v>1.5134361522470581</v>
      </c>
      <c r="I2180">
        <f t="shared" ref="I2180:I2243" si="171">K2180-P2180</f>
        <v>1.4416551805569928</v>
      </c>
      <c r="J2180">
        <f t="shared" ref="J2180:J2243" si="172">L2180-K2180</f>
        <v>-0.41962658027126754</v>
      </c>
      <c r="K2180">
        <f t="shared" ref="K2180:K2243" si="173">AVERAGE(R2180,T2180,V2180)</f>
        <v>5.4203267478555768</v>
      </c>
      <c r="L2180">
        <f t="shared" ref="L2180:L2243" si="174">AVERAGE(S2180,U2180,W2180)</f>
        <v>5.0007001675843092</v>
      </c>
      <c r="M2180" s="7">
        <v>3.9068905956085187</v>
      </c>
      <c r="N2180" s="7">
        <v>4.7279912265462842</v>
      </c>
      <c r="O2180" s="7">
        <v>5.7174598312111513</v>
      </c>
      <c r="P2180" s="7">
        <v>3.978671567298584</v>
      </c>
      <c r="Q2180" s="7">
        <v>5.2226113852163518</v>
      </c>
      <c r="R2180" s="7">
        <v>6.2347159001260941</v>
      </c>
      <c r="S2180" s="7">
        <v>5.4750621784866604</v>
      </c>
      <c r="T2180" s="7">
        <v>4.207978723790454</v>
      </c>
      <c r="U2180" s="7">
        <v>4.2112692382762038</v>
      </c>
      <c r="V2180" s="7">
        <v>5.818285619650184</v>
      </c>
      <c r="W2180" s="7">
        <v>5.3157690859900617</v>
      </c>
    </row>
    <row r="2181" spans="1:23" x14ac:dyDescent="0.2">
      <c r="A2181" s="6" t="s">
        <v>13362</v>
      </c>
      <c r="D2181" s="3"/>
      <c r="E2181" s="3" t="s">
        <v>881</v>
      </c>
      <c r="F2181" s="3" t="s">
        <v>881</v>
      </c>
      <c r="G2181" t="s">
        <v>881</v>
      </c>
      <c r="H2181">
        <f t="shared" si="170"/>
        <v>1.5140905029353577</v>
      </c>
      <c r="I2181">
        <f t="shared" si="171"/>
        <v>2.4660187916544585</v>
      </c>
      <c r="J2181">
        <f t="shared" si="172"/>
        <v>-0.9864042542688658</v>
      </c>
      <c r="K2181">
        <f t="shared" si="173"/>
        <v>9.2075774604346829</v>
      </c>
      <c r="L2181">
        <f t="shared" si="174"/>
        <v>8.2211732061658171</v>
      </c>
      <c r="M2181" s="7">
        <v>7.6934869574993252</v>
      </c>
      <c r="N2181" s="7">
        <v>8.2074595096466805</v>
      </c>
      <c r="O2181" s="7">
        <v>9.3731751083074357</v>
      </c>
      <c r="P2181" s="7">
        <v>6.7415586687802245</v>
      </c>
      <c r="Q2181" s="7">
        <v>7.6760706098408997</v>
      </c>
      <c r="R2181" s="7">
        <v>9.5580573150002568</v>
      </c>
      <c r="S2181" s="7">
        <v>8.0887060994709241</v>
      </c>
      <c r="T2181" s="7">
        <v>8.8888363819010685</v>
      </c>
      <c r="U2181" s="7">
        <v>7.9240600874272262</v>
      </c>
      <c r="V2181" s="7">
        <v>9.1758386844027218</v>
      </c>
      <c r="W2181" s="7">
        <v>8.6507534315993002</v>
      </c>
    </row>
    <row r="2182" spans="1:23" x14ac:dyDescent="0.2">
      <c r="A2182" s="6" t="s">
        <v>3196</v>
      </c>
      <c r="B2182" s="6" t="s">
        <v>3197</v>
      </c>
      <c r="C2182" s="6" t="s">
        <v>3198</v>
      </c>
      <c r="D2182" s="3"/>
      <c r="E2182" s="3" t="s">
        <v>881</v>
      </c>
      <c r="F2182" s="3" t="s">
        <v>881</v>
      </c>
      <c r="G2182" t="s">
        <v>881</v>
      </c>
      <c r="H2182">
        <f t="shared" si="170"/>
        <v>1.5165211088274946</v>
      </c>
      <c r="I2182">
        <f t="shared" si="171"/>
        <v>1.4447401371374293</v>
      </c>
      <c r="J2182">
        <f t="shared" si="172"/>
        <v>-0.43940253185010114</v>
      </c>
      <c r="K2182">
        <f t="shared" si="173"/>
        <v>5.4234117044360133</v>
      </c>
      <c r="L2182">
        <f t="shared" si="174"/>
        <v>4.9840091725859121</v>
      </c>
      <c r="M2182" s="7">
        <v>3.9068905956085187</v>
      </c>
      <c r="N2182" s="7">
        <v>3.8910497162814282</v>
      </c>
      <c r="O2182" s="7">
        <v>5.3548893601299801</v>
      </c>
      <c r="P2182" s="7">
        <v>3.978671567298584</v>
      </c>
      <c r="Q2182" s="7">
        <v>5.1554982932931779</v>
      </c>
      <c r="R2182" s="7">
        <v>6.3037570074304616</v>
      </c>
      <c r="S2182" s="7">
        <v>3.9999729492143814</v>
      </c>
      <c r="T2182" s="7">
        <v>5.4892282108915822</v>
      </c>
      <c r="U2182" s="7">
        <v>5.3952787761917236</v>
      </c>
      <c r="V2182" s="7">
        <v>4.4772498949859969</v>
      </c>
      <c r="W2182" s="7">
        <v>5.5567757923516314</v>
      </c>
    </row>
    <row r="2183" spans="1:23" x14ac:dyDescent="0.2">
      <c r="A2183" s="6" t="s">
        <v>6771</v>
      </c>
      <c r="B2183" s="6" t="s">
        <v>6772</v>
      </c>
      <c r="C2183" s="6" t="s">
        <v>6773</v>
      </c>
      <c r="D2183" s="3"/>
      <c r="E2183" s="3" t="s">
        <v>881</v>
      </c>
      <c r="F2183" s="3" t="s">
        <v>881</v>
      </c>
      <c r="G2183" t="s">
        <v>881</v>
      </c>
      <c r="H2183">
        <f t="shared" si="170"/>
        <v>1.5170004125877501</v>
      </c>
      <c r="I2183">
        <f t="shared" si="171"/>
        <v>1.3995148380150475</v>
      </c>
      <c r="J2183">
        <f t="shared" si="172"/>
        <v>-1.1371002044477612</v>
      </c>
      <c r="K2183">
        <f t="shared" si="173"/>
        <v>8.3371793750029379</v>
      </c>
      <c r="L2183">
        <f t="shared" si="174"/>
        <v>7.2000791705551768</v>
      </c>
      <c r="M2183" s="7">
        <v>6.8201789624151878</v>
      </c>
      <c r="N2183" s="7">
        <v>8.4663424353691923</v>
      </c>
      <c r="O2183" s="7">
        <v>7.8949983919672189</v>
      </c>
      <c r="P2183" s="7">
        <v>6.9376645369878904</v>
      </c>
      <c r="Q2183" s="7">
        <v>7.4705401187989739</v>
      </c>
      <c r="R2183" s="7">
        <v>7.7372155645092988</v>
      </c>
      <c r="S2183" s="7">
        <v>6.9580027915800651</v>
      </c>
      <c r="T2183" s="7">
        <v>8.6659590552760513</v>
      </c>
      <c r="U2183" s="7">
        <v>7.2860512856015829</v>
      </c>
      <c r="V2183" s="7">
        <v>8.6083635052234655</v>
      </c>
      <c r="W2183" s="7">
        <v>7.3561834344838806</v>
      </c>
    </row>
    <row r="2184" spans="1:23" x14ac:dyDescent="0.2">
      <c r="A2184" s="6" t="s">
        <v>13252</v>
      </c>
      <c r="D2184" s="3"/>
      <c r="E2184" s="3" t="s">
        <v>881</v>
      </c>
      <c r="F2184" s="3" t="s">
        <v>881</v>
      </c>
      <c r="G2184" t="s">
        <v>881</v>
      </c>
      <c r="H2184">
        <f t="shared" si="170"/>
        <v>1.5174534932039476</v>
      </c>
      <c r="I2184">
        <f t="shared" si="171"/>
        <v>1.5409688090646414</v>
      </c>
      <c r="J2184">
        <f t="shared" si="172"/>
        <v>-0.81560535605392559</v>
      </c>
      <c r="K2184">
        <f t="shared" si="173"/>
        <v>8.918332929486132</v>
      </c>
      <c r="L2184">
        <f t="shared" si="174"/>
        <v>8.1027275734322064</v>
      </c>
      <c r="M2184" s="7">
        <v>7.4008794362821844</v>
      </c>
      <c r="N2184" s="7">
        <v>7.1727755137226268</v>
      </c>
      <c r="O2184" s="7">
        <v>8.7203195124976673</v>
      </c>
      <c r="P2184" s="7">
        <v>7.3773641204214906</v>
      </c>
      <c r="Q2184" s="7">
        <v>8.3254237444866934</v>
      </c>
      <c r="R2184" s="7">
        <v>9.3171776479003618</v>
      </c>
      <c r="S2184" s="7">
        <v>8.2898464507076888</v>
      </c>
      <c r="T2184" s="7">
        <v>8.8294576353345704</v>
      </c>
      <c r="U2184" s="7">
        <v>7.7232069914120043</v>
      </c>
      <c r="V2184" s="7">
        <v>8.6083635052234655</v>
      </c>
      <c r="W2184" s="7">
        <v>8.2951292781769261</v>
      </c>
    </row>
    <row r="2185" spans="1:23" x14ac:dyDescent="0.2">
      <c r="A2185" s="6" t="s">
        <v>9523</v>
      </c>
      <c r="B2185" s="6" t="s">
        <v>2527</v>
      </c>
      <c r="C2185" s="6" t="s">
        <v>9524</v>
      </c>
      <c r="D2185" s="3"/>
      <c r="E2185" s="3" t="s">
        <v>881</v>
      </c>
      <c r="F2185" s="3" t="s">
        <v>881</v>
      </c>
      <c r="G2185" t="s">
        <v>881</v>
      </c>
      <c r="H2185">
        <f t="shared" si="170"/>
        <v>1.5175718382544385</v>
      </c>
      <c r="I2185">
        <f t="shared" si="171"/>
        <v>1.4457908665643733</v>
      </c>
      <c r="J2185">
        <f t="shared" si="172"/>
        <v>-0.93949866502954027</v>
      </c>
      <c r="K2185">
        <f t="shared" si="173"/>
        <v>5.4244624338629572</v>
      </c>
      <c r="L2185">
        <f t="shared" si="174"/>
        <v>4.484963768833417</v>
      </c>
      <c r="M2185" s="7">
        <v>3.9068905956085187</v>
      </c>
      <c r="N2185" s="7">
        <v>3.8910497162814282</v>
      </c>
      <c r="O2185" s="7">
        <v>5.7401801219201927</v>
      </c>
      <c r="P2185" s="7">
        <v>3.978671567298584</v>
      </c>
      <c r="Q2185" s="7">
        <v>5.4911026997883985</v>
      </c>
      <c r="R2185" s="7">
        <v>6.2765357474069994</v>
      </c>
      <c r="S2185" s="7">
        <v>3.9999729492143814</v>
      </c>
      <c r="T2185" s="7">
        <v>5.5196016591958763</v>
      </c>
      <c r="U2185" s="7">
        <v>5.3338780824865033</v>
      </c>
      <c r="V2185" s="7">
        <v>4.4772498949859969</v>
      </c>
      <c r="W2185" s="7">
        <v>4.1210402747993662</v>
      </c>
    </row>
    <row r="2186" spans="1:23" x14ac:dyDescent="0.2">
      <c r="A2186" s="6" t="s">
        <v>11015</v>
      </c>
      <c r="B2186" s="6" t="s">
        <v>11016</v>
      </c>
      <c r="D2186" s="3"/>
      <c r="E2186" s="3" t="s">
        <v>881</v>
      </c>
      <c r="F2186" s="3" t="s">
        <v>881</v>
      </c>
      <c r="G2186" t="s">
        <v>881</v>
      </c>
      <c r="H2186">
        <f t="shared" si="170"/>
        <v>1.5177147937490298</v>
      </c>
      <c r="I2186">
        <f t="shared" si="171"/>
        <v>1.2453865417190171</v>
      </c>
      <c r="J2186">
        <f t="shared" si="172"/>
        <v>-0.72957898014380529</v>
      </c>
      <c r="K2186">
        <f t="shared" si="173"/>
        <v>7.3250697158066336</v>
      </c>
      <c r="L2186">
        <f t="shared" si="174"/>
        <v>6.5954907356628283</v>
      </c>
      <c r="M2186" s="7">
        <v>5.8073549220576037</v>
      </c>
      <c r="N2186" s="7">
        <v>5.6714066094064712</v>
      </c>
      <c r="O2186" s="7">
        <v>6.0439612459119223</v>
      </c>
      <c r="P2186" s="7">
        <v>6.0796831740876165</v>
      </c>
      <c r="Q2186" s="7">
        <v>6.67007126373485</v>
      </c>
      <c r="R2186" s="7">
        <v>6.6708148483461063</v>
      </c>
      <c r="S2186" s="7">
        <v>5.9826650818274771</v>
      </c>
      <c r="T2186" s="7">
        <v>7.628126890807903</v>
      </c>
      <c r="U2186" s="7">
        <v>6.7875983210298552</v>
      </c>
      <c r="V2186" s="7">
        <v>7.6762674082658897</v>
      </c>
      <c r="W2186" s="7">
        <v>7.0162088041311543</v>
      </c>
    </row>
    <row r="2187" spans="1:23" x14ac:dyDescent="0.2">
      <c r="A2187" s="6" t="s">
        <v>2261</v>
      </c>
      <c r="D2187" s="3"/>
      <c r="E2187" s="3" t="s">
        <v>881</v>
      </c>
      <c r="F2187" s="3" t="s">
        <v>881</v>
      </c>
      <c r="G2187" t="s">
        <v>881</v>
      </c>
      <c r="H2187">
        <f t="shared" si="170"/>
        <v>1.5177296539987388</v>
      </c>
      <c r="I2187">
        <f t="shared" si="171"/>
        <v>1.4459486823086736</v>
      </c>
      <c r="J2187">
        <f t="shared" si="172"/>
        <v>-0.37536425958364106</v>
      </c>
      <c r="K2187">
        <f t="shared" si="173"/>
        <v>5.4246202496072575</v>
      </c>
      <c r="L2187">
        <f t="shared" si="174"/>
        <v>5.0492559900236165</v>
      </c>
      <c r="M2187" s="7">
        <v>3.9068905956085187</v>
      </c>
      <c r="N2187" s="7">
        <v>3.8910497162814282</v>
      </c>
      <c r="O2187" s="7">
        <v>4.8694618279058375</v>
      </c>
      <c r="P2187" s="7">
        <v>3.978671567298584</v>
      </c>
      <c r="Q2187" s="7">
        <v>5.2226113852163518</v>
      </c>
      <c r="R2187" s="7">
        <v>5.4202701660168042</v>
      </c>
      <c r="S2187" s="7">
        <v>4.421950355498999</v>
      </c>
      <c r="T2187" s="7">
        <v>4.6895284078119834</v>
      </c>
      <c r="U2187" s="7">
        <v>4.2112692382762038</v>
      </c>
      <c r="V2187" s="7">
        <v>6.1640621749929858</v>
      </c>
      <c r="W2187" s="7">
        <v>6.5145483762956475</v>
      </c>
    </row>
    <row r="2188" spans="1:23" x14ac:dyDescent="0.2">
      <c r="A2188" s="6" t="s">
        <v>11683</v>
      </c>
      <c r="B2188" s="6" t="s">
        <v>11684</v>
      </c>
      <c r="D2188" s="3"/>
      <c r="E2188" s="3" t="s">
        <v>881</v>
      </c>
      <c r="F2188" s="3" t="s">
        <v>881</v>
      </c>
      <c r="G2188" t="s">
        <v>881</v>
      </c>
      <c r="H2188">
        <f t="shared" si="170"/>
        <v>1.5218589295126677</v>
      </c>
      <c r="I2188">
        <f t="shared" si="171"/>
        <v>1.4500779578226024</v>
      </c>
      <c r="J2188">
        <f t="shared" si="172"/>
        <v>-0.38118243411641828</v>
      </c>
      <c r="K2188">
        <f t="shared" si="173"/>
        <v>5.4287495251211864</v>
      </c>
      <c r="L2188">
        <f t="shared" si="174"/>
        <v>5.0475670910047681</v>
      </c>
      <c r="M2188" s="7">
        <v>3.9068905956085187</v>
      </c>
      <c r="N2188" s="7">
        <v>3.8910497162814282</v>
      </c>
      <c r="O2188" s="7">
        <v>4.8694618279058375</v>
      </c>
      <c r="P2188" s="7">
        <v>3.978671567298584</v>
      </c>
      <c r="Q2188" s="7">
        <v>4.6211610281738604</v>
      </c>
      <c r="R2188" s="7">
        <v>4.9198406002993327</v>
      </c>
      <c r="S2188" s="7">
        <v>5.8142684192591885</v>
      </c>
      <c r="T2188" s="7">
        <v>5.5784949708596274</v>
      </c>
      <c r="U2188" s="7">
        <v>4.5652072055745458</v>
      </c>
      <c r="V2188" s="7">
        <v>5.7879130042045972</v>
      </c>
      <c r="W2188" s="7">
        <v>4.7632256481805699</v>
      </c>
    </row>
    <row r="2189" spans="1:23" x14ac:dyDescent="0.2">
      <c r="A2189" s="6" t="s">
        <v>7725</v>
      </c>
      <c r="B2189" s="6" t="s">
        <v>7726</v>
      </c>
      <c r="D2189" s="3"/>
      <c r="E2189" s="3" t="s">
        <v>881</v>
      </c>
      <c r="F2189" s="3" t="s">
        <v>881</v>
      </c>
      <c r="G2189" t="s">
        <v>881</v>
      </c>
      <c r="H2189">
        <f t="shared" si="170"/>
        <v>1.5220599175852429</v>
      </c>
      <c r="I2189">
        <f t="shared" si="171"/>
        <v>1.4502789458951777</v>
      </c>
      <c r="J2189">
        <f t="shared" si="172"/>
        <v>-0.39267518168176707</v>
      </c>
      <c r="K2189">
        <f t="shared" si="173"/>
        <v>5.4289505131937617</v>
      </c>
      <c r="L2189">
        <f t="shared" si="174"/>
        <v>5.0362753315119946</v>
      </c>
      <c r="M2189" s="7">
        <v>3.9068905956085187</v>
      </c>
      <c r="N2189" s="7">
        <v>5.4538138576764874</v>
      </c>
      <c r="O2189" s="7">
        <v>6.5215391974915349</v>
      </c>
      <c r="P2189" s="7">
        <v>3.978671567298584</v>
      </c>
      <c r="Q2189" s="7">
        <v>5.4636224568518932</v>
      </c>
      <c r="R2189" s="7">
        <v>5.9716814942923007</v>
      </c>
      <c r="S2189" s="7">
        <v>4.6235859723997121</v>
      </c>
      <c r="T2189" s="7">
        <v>4.6895284078119834</v>
      </c>
      <c r="U2189" s="7">
        <v>5.2026371261898374</v>
      </c>
      <c r="V2189" s="7">
        <v>5.6256416374770009</v>
      </c>
      <c r="W2189" s="7">
        <v>5.2826028959464333</v>
      </c>
    </row>
    <row r="2190" spans="1:23" x14ac:dyDescent="0.2">
      <c r="A2190" s="6" t="s">
        <v>7323</v>
      </c>
      <c r="B2190" s="6" t="s">
        <v>7320</v>
      </c>
      <c r="C2190" s="6" t="s">
        <v>3226</v>
      </c>
      <c r="D2190" s="3"/>
      <c r="E2190" s="3" t="s">
        <v>881</v>
      </c>
      <c r="F2190" s="3" t="s">
        <v>881</v>
      </c>
      <c r="G2190" t="s">
        <v>881</v>
      </c>
      <c r="H2190">
        <f t="shared" si="170"/>
        <v>1.5235093155498181</v>
      </c>
      <c r="I2190">
        <f t="shared" si="171"/>
        <v>1.4517283438597528</v>
      </c>
      <c r="J2190">
        <f t="shared" si="172"/>
        <v>-0.45041932371021964</v>
      </c>
      <c r="K2190">
        <f t="shared" si="173"/>
        <v>5.4303999111583368</v>
      </c>
      <c r="L2190">
        <f t="shared" si="174"/>
        <v>4.9799805874481171</v>
      </c>
      <c r="M2190" s="7">
        <v>3.9068905956085187</v>
      </c>
      <c r="N2190" s="7">
        <v>3.8910497162814282</v>
      </c>
      <c r="O2190" s="7">
        <v>5.4681010348096217</v>
      </c>
      <c r="P2190" s="7">
        <v>3.978671567298584</v>
      </c>
      <c r="Q2190" s="7">
        <v>4.7631831473784372</v>
      </c>
      <c r="R2190" s="7">
        <v>4.7717429917984679</v>
      </c>
      <c r="S2190" s="7">
        <v>5.8279409373569289</v>
      </c>
      <c r="T2190" s="7">
        <v>5.2200435545839889</v>
      </c>
      <c r="U2190" s="7">
        <v>4.2112692382762038</v>
      </c>
      <c r="V2190" s="7">
        <v>6.2994131870925543</v>
      </c>
      <c r="W2190" s="7">
        <v>4.9007315867112178</v>
      </c>
    </row>
    <row r="2191" spans="1:23" x14ac:dyDescent="0.2">
      <c r="A2191" s="6" t="s">
        <v>3387</v>
      </c>
      <c r="B2191" s="6" t="s">
        <v>3388</v>
      </c>
      <c r="C2191" s="6" t="s">
        <v>3389</v>
      </c>
      <c r="D2191" s="3"/>
      <c r="E2191" s="3" t="s">
        <v>881</v>
      </c>
      <c r="F2191" s="3" t="s">
        <v>881</v>
      </c>
      <c r="G2191" t="s">
        <v>881</v>
      </c>
      <c r="H2191">
        <f t="shared" si="170"/>
        <v>1.5237142510966901</v>
      </c>
      <c r="I2191">
        <f t="shared" si="171"/>
        <v>1.4519378549823507</v>
      </c>
      <c r="J2191">
        <f t="shared" si="172"/>
        <v>-0.95693315250497868</v>
      </c>
      <c r="K2191">
        <f t="shared" si="173"/>
        <v>6.4306048467052088</v>
      </c>
      <c r="L2191">
        <f t="shared" si="174"/>
        <v>5.4736716942002301</v>
      </c>
      <c r="M2191" s="7">
        <v>4.9068905956085187</v>
      </c>
      <c r="N2191" s="7">
        <v>6.7417959372978693</v>
      </c>
      <c r="O2191" s="7">
        <v>6.1152184801573428</v>
      </c>
      <c r="P2191" s="7">
        <v>4.9786669917228581</v>
      </c>
      <c r="Q2191" s="7">
        <v>6.011108703518083</v>
      </c>
      <c r="R2191" s="7">
        <v>7.5106573709120479</v>
      </c>
      <c r="S2191" s="7">
        <v>6.0887055695251213</v>
      </c>
      <c r="T2191" s="7">
        <v>5.2079826269485165</v>
      </c>
      <c r="U2191" s="7">
        <v>5.2112692382762038</v>
      </c>
      <c r="V2191" s="7">
        <v>6.5731745422550647</v>
      </c>
      <c r="W2191" s="7">
        <v>5.1210402747993662</v>
      </c>
    </row>
    <row r="2192" spans="1:23" x14ac:dyDescent="0.2">
      <c r="A2192" s="6" t="s">
        <v>11853</v>
      </c>
      <c r="B2192" s="6" t="s">
        <v>741</v>
      </c>
      <c r="D2192" s="3"/>
      <c r="E2192" s="3" t="s">
        <v>881</v>
      </c>
      <c r="F2192" s="3" t="s">
        <v>881</v>
      </c>
      <c r="G2192" t="s">
        <v>881</v>
      </c>
      <c r="H2192">
        <f t="shared" si="170"/>
        <v>1.5260834514404422</v>
      </c>
      <c r="I2192">
        <f t="shared" si="171"/>
        <v>1.4543070553261028</v>
      </c>
      <c r="J2192">
        <f t="shared" si="172"/>
        <v>-0.58730776462587464</v>
      </c>
      <c r="K2192">
        <f t="shared" si="173"/>
        <v>6.4329740470489609</v>
      </c>
      <c r="L2192">
        <f t="shared" si="174"/>
        <v>5.8456662824230863</v>
      </c>
      <c r="M2192" s="7">
        <v>4.9068905956085187</v>
      </c>
      <c r="N2192" s="7">
        <v>4.8910497162814277</v>
      </c>
      <c r="O2192" s="7">
        <v>6.5730699940305763</v>
      </c>
      <c r="P2192" s="7">
        <v>4.9786669917228581</v>
      </c>
      <c r="Q2192" s="7">
        <v>7.3254232947354909</v>
      </c>
      <c r="R2192" s="7">
        <v>5.8102168616525249</v>
      </c>
      <c r="S2192" s="7">
        <v>4.9999774577138743</v>
      </c>
      <c r="T2192" s="7">
        <v>8.0114553845083609</v>
      </c>
      <c r="U2192" s="7">
        <v>6.6806830166608986</v>
      </c>
      <c r="V2192" s="7">
        <v>5.4772498949859969</v>
      </c>
      <c r="W2192" s="7">
        <v>5.8563383728944896</v>
      </c>
    </row>
    <row r="2193" spans="1:23" x14ac:dyDescent="0.2">
      <c r="A2193" s="6" t="s">
        <v>11965</v>
      </c>
      <c r="B2193" s="6" t="s">
        <v>5958</v>
      </c>
      <c r="D2193" s="3"/>
      <c r="E2193" s="3" t="s">
        <v>881</v>
      </c>
      <c r="F2193" s="3" t="s">
        <v>881</v>
      </c>
      <c r="G2193" t="s">
        <v>881</v>
      </c>
      <c r="H2193">
        <f t="shared" si="170"/>
        <v>1.5273346974902147</v>
      </c>
      <c r="I2193">
        <f t="shared" si="171"/>
        <v>1.8705912250789933</v>
      </c>
      <c r="J2193">
        <f t="shared" si="172"/>
        <v>-0.59398645280612072</v>
      </c>
      <c r="K2193">
        <f t="shared" si="173"/>
        <v>5.8492627923775773</v>
      </c>
      <c r="L2193">
        <f t="shared" si="174"/>
        <v>5.2552763395714566</v>
      </c>
      <c r="M2193" s="7">
        <v>4.3219280948873626</v>
      </c>
      <c r="N2193" s="7">
        <v>3.8910497162814282</v>
      </c>
      <c r="O2193" s="7">
        <v>5.1664463202902073</v>
      </c>
      <c r="P2193" s="7">
        <v>3.978671567298584</v>
      </c>
      <c r="Q2193" s="7">
        <v>4.8924638874593844</v>
      </c>
      <c r="R2193" s="7">
        <v>4.4691826863594954</v>
      </c>
      <c r="S2193" s="7">
        <v>4.4575745935373172</v>
      </c>
      <c r="T2193" s="7">
        <v>6.7159990435401733</v>
      </c>
      <c r="U2193" s="7">
        <v>5.9600645054357431</v>
      </c>
      <c r="V2193" s="7">
        <v>6.362606647233064</v>
      </c>
      <c r="W2193" s="7">
        <v>5.3481899197413112</v>
      </c>
    </row>
    <row r="2194" spans="1:23" x14ac:dyDescent="0.2">
      <c r="A2194" s="6" t="s">
        <v>11241</v>
      </c>
      <c r="D2194" s="3"/>
      <c r="E2194" s="3" t="s">
        <v>881</v>
      </c>
      <c r="F2194" s="3" t="s">
        <v>881</v>
      </c>
      <c r="G2194" t="s">
        <v>881</v>
      </c>
      <c r="H2194">
        <f t="shared" si="170"/>
        <v>1.5301805813886613</v>
      </c>
      <c r="I2194">
        <f t="shared" si="171"/>
        <v>1.1874589723180948</v>
      </c>
      <c r="J2194">
        <f t="shared" si="172"/>
        <v>-1.3263103562338632</v>
      </c>
      <c r="K2194">
        <f t="shared" si="173"/>
        <v>5.43707117699718</v>
      </c>
      <c r="L2194">
        <f t="shared" si="174"/>
        <v>4.1107608207633168</v>
      </c>
      <c r="M2194" s="7">
        <v>3.9068905956085187</v>
      </c>
      <c r="N2194" s="7">
        <v>3.8910497162814282</v>
      </c>
      <c r="O2194" s="7">
        <v>5.3548893601299801</v>
      </c>
      <c r="P2194" s="7">
        <v>4.2496122046790852</v>
      </c>
      <c r="Q2194" s="7">
        <v>5.3481438772056666</v>
      </c>
      <c r="R2194" s="7">
        <v>4.1937875104694378</v>
      </c>
      <c r="S2194" s="7">
        <v>3.9999729492143814</v>
      </c>
      <c r="T2194" s="7">
        <v>6.7548193732890374</v>
      </c>
      <c r="U2194" s="7">
        <v>4.2112692382762038</v>
      </c>
      <c r="V2194" s="7">
        <v>5.362606647233064</v>
      </c>
      <c r="W2194" s="7">
        <v>4.1210402747993662</v>
      </c>
    </row>
    <row r="2195" spans="1:23" x14ac:dyDescent="0.2">
      <c r="A2195" s="6" t="s">
        <v>11667</v>
      </c>
      <c r="D2195" s="3"/>
      <c r="E2195" s="3" t="s">
        <v>881</v>
      </c>
      <c r="F2195" s="3" t="s">
        <v>881</v>
      </c>
      <c r="G2195" t="s">
        <v>881</v>
      </c>
      <c r="H2195">
        <f t="shared" si="170"/>
        <v>1.5307884814496422</v>
      </c>
      <c r="I2195">
        <f t="shared" si="171"/>
        <v>1.4590075097595769</v>
      </c>
      <c r="J2195">
        <f t="shared" si="172"/>
        <v>-0.51025676485982707</v>
      </c>
      <c r="K2195">
        <f t="shared" si="173"/>
        <v>5.4376790770581609</v>
      </c>
      <c r="L2195">
        <f t="shared" si="174"/>
        <v>4.9274223121983338</v>
      </c>
      <c r="M2195" s="7">
        <v>3.9068905956085187</v>
      </c>
      <c r="N2195" s="7">
        <v>3.8910497162814282</v>
      </c>
      <c r="O2195" s="7">
        <v>5.3251417229635116</v>
      </c>
      <c r="P2195" s="7">
        <v>3.978671567298584</v>
      </c>
      <c r="Q2195" s="7">
        <v>5.2226113852163518</v>
      </c>
      <c r="R2195" s="7">
        <v>4.1937875104694378</v>
      </c>
      <c r="S2195" s="7">
        <v>4.8004599078877037</v>
      </c>
      <c r="T2195" s="7">
        <v>6.7159990435401733</v>
      </c>
      <c r="U2195" s="7">
        <v>4.5107594215521694</v>
      </c>
      <c r="V2195" s="7">
        <v>5.4032506771648743</v>
      </c>
      <c r="W2195" s="7">
        <v>5.4710476071551293</v>
      </c>
    </row>
    <row r="2196" spans="1:23" x14ac:dyDescent="0.2">
      <c r="A2196" s="6" t="s">
        <v>9550</v>
      </c>
      <c r="D2196" s="3"/>
      <c r="E2196" s="3" t="s">
        <v>881</v>
      </c>
      <c r="F2196" s="3" t="s">
        <v>881</v>
      </c>
      <c r="G2196" t="s">
        <v>881</v>
      </c>
      <c r="H2196">
        <f t="shared" si="170"/>
        <v>1.5333205985101985</v>
      </c>
      <c r="I2196">
        <f t="shared" si="171"/>
        <v>1.6421118724619537</v>
      </c>
      <c r="J2196">
        <f t="shared" si="172"/>
        <v>-0.40603463856954569</v>
      </c>
      <c r="K2196">
        <f t="shared" si="173"/>
        <v>5.6207834397605376</v>
      </c>
      <c r="L2196">
        <f t="shared" si="174"/>
        <v>5.2147488011909919</v>
      </c>
      <c r="M2196" s="7">
        <v>4.0874628412503391</v>
      </c>
      <c r="N2196" s="7">
        <v>3.8910497162814282</v>
      </c>
      <c r="O2196" s="7">
        <v>5.3251417229635116</v>
      </c>
      <c r="P2196" s="7">
        <v>3.978671567298584</v>
      </c>
      <c r="Q2196" s="7">
        <v>4.0305391362095762</v>
      </c>
      <c r="R2196" s="7">
        <v>5.8102168616525249</v>
      </c>
      <c r="S2196" s="7">
        <v>5.8549082671506634</v>
      </c>
      <c r="T2196" s="7">
        <v>5.9119192317324734</v>
      </c>
      <c r="U2196" s="7">
        <v>5.6682978616229462</v>
      </c>
      <c r="V2196" s="7">
        <v>5.1402142258966155</v>
      </c>
      <c r="W2196" s="7">
        <v>4.1210402747993662</v>
      </c>
    </row>
    <row r="2197" spans="1:23" x14ac:dyDescent="0.2">
      <c r="A2197" s="6" t="s">
        <v>5546</v>
      </c>
      <c r="B2197" s="6" t="s">
        <v>5547</v>
      </c>
      <c r="D2197" s="3"/>
      <c r="E2197" s="3" t="s">
        <v>881</v>
      </c>
      <c r="F2197" s="3" t="s">
        <v>881</v>
      </c>
      <c r="G2197" t="s">
        <v>881</v>
      </c>
      <c r="H2197">
        <f t="shared" si="170"/>
        <v>1.5391916335509794</v>
      </c>
      <c r="I2197">
        <f t="shared" si="171"/>
        <v>1.46741523743664</v>
      </c>
      <c r="J2197">
        <f t="shared" si="172"/>
        <v>-0.92157443340076384</v>
      </c>
      <c r="K2197">
        <f t="shared" si="173"/>
        <v>6.4460822291594981</v>
      </c>
      <c r="L2197">
        <f t="shared" si="174"/>
        <v>5.5245077957587343</v>
      </c>
      <c r="M2197" s="7">
        <v>4.9068905956085187</v>
      </c>
      <c r="N2197" s="7">
        <v>4.8910497162814277</v>
      </c>
      <c r="O2197" s="7">
        <v>5.354431002401717</v>
      </c>
      <c r="P2197" s="7">
        <v>4.9786669917228581</v>
      </c>
      <c r="Q2197" s="7">
        <v>6.1894470372256336</v>
      </c>
      <c r="R2197" s="7">
        <v>6.1916475265517095</v>
      </c>
      <c r="S2197" s="7">
        <v>4.9999774577138743</v>
      </c>
      <c r="T2197" s="7">
        <v>7.6693492659407871</v>
      </c>
      <c r="U2197" s="7">
        <v>5.7172075566678391</v>
      </c>
      <c r="V2197" s="7">
        <v>5.4772498949859969</v>
      </c>
      <c r="W2197" s="7">
        <v>5.8563383728944896</v>
      </c>
    </row>
    <row r="2198" spans="1:23" x14ac:dyDescent="0.2">
      <c r="A2198" s="6" t="s">
        <v>12660</v>
      </c>
      <c r="D2198" s="3"/>
      <c r="E2198" s="3" t="s">
        <v>881</v>
      </c>
      <c r="F2198" s="3" t="s">
        <v>881</v>
      </c>
      <c r="G2198" t="s">
        <v>881</v>
      </c>
      <c r="H2198">
        <f t="shared" si="170"/>
        <v>1.5413525049342773</v>
      </c>
      <c r="I2198">
        <f t="shared" si="171"/>
        <v>1.2392747764298457</v>
      </c>
      <c r="J2198">
        <f t="shared" si="172"/>
        <v>-0.77602522752418324</v>
      </c>
      <c r="K2198">
        <f t="shared" si="173"/>
        <v>5.5413525049342773</v>
      </c>
      <c r="L2198">
        <f t="shared" si="174"/>
        <v>4.7653272774100941</v>
      </c>
      <c r="M2198" s="7">
        <v>4</v>
      </c>
      <c r="N2198" s="7">
        <v>4.6125117408474097</v>
      </c>
      <c r="O2198" s="7">
        <v>5.0621087566139886</v>
      </c>
      <c r="P2198" s="7">
        <v>4.3020777285044316</v>
      </c>
      <c r="Q2198" s="7">
        <v>4.8506444260754247</v>
      </c>
      <c r="R2198" s="7">
        <v>4.3171810403650852</v>
      </c>
      <c r="S2198" s="7">
        <v>3.9999729492143814</v>
      </c>
      <c r="T2198" s="7">
        <v>6.7159990435401733</v>
      </c>
      <c r="U2198" s="7">
        <v>5.8547113297226945</v>
      </c>
      <c r="V2198" s="7">
        <v>5.5908774308975735</v>
      </c>
      <c r="W2198" s="7">
        <v>4.4412975532932082</v>
      </c>
    </row>
    <row r="2199" spans="1:23" x14ac:dyDescent="0.2">
      <c r="A2199" s="6" t="s">
        <v>3741</v>
      </c>
      <c r="B2199" s="6" t="s">
        <v>3356</v>
      </c>
      <c r="D2199" s="3"/>
      <c r="E2199" s="3" t="s">
        <v>881</v>
      </c>
      <c r="F2199" s="3" t="s">
        <v>881</v>
      </c>
      <c r="G2199" t="s">
        <v>881</v>
      </c>
      <c r="H2199">
        <f t="shared" si="170"/>
        <v>1.5419649630395096</v>
      </c>
      <c r="I2199">
        <f t="shared" si="171"/>
        <v>2.5174942817035264</v>
      </c>
      <c r="J2199">
        <f t="shared" si="172"/>
        <v>-1.0345030029199327</v>
      </c>
      <c r="K2199">
        <f t="shared" si="173"/>
        <v>7.4961612734263845</v>
      </c>
      <c r="L2199">
        <f t="shared" si="174"/>
        <v>6.4616582705064518</v>
      </c>
      <c r="M2199" s="7">
        <v>5.9541963103868749</v>
      </c>
      <c r="N2199" s="7">
        <v>4.8910497162814277</v>
      </c>
      <c r="O2199" s="7">
        <v>6.5856701493947183</v>
      </c>
      <c r="P2199" s="7">
        <v>4.9786669917228581</v>
      </c>
      <c r="Q2199" s="7">
        <v>6.6939190043580261</v>
      </c>
      <c r="R2199" s="7">
        <v>7.4571083214625418</v>
      </c>
      <c r="S2199" s="7">
        <v>7.0248338225281346</v>
      </c>
      <c r="T2199" s="7">
        <v>7.0431640254591006</v>
      </c>
      <c r="U2199" s="7">
        <v>5.9188417755358405</v>
      </c>
      <c r="V2199" s="7">
        <v>7.9882114733575111</v>
      </c>
      <c r="W2199" s="7">
        <v>6.4412992134553821</v>
      </c>
    </row>
    <row r="2200" spans="1:23" x14ac:dyDescent="0.2">
      <c r="A2200" s="6" t="s">
        <v>12410</v>
      </c>
      <c r="D2200" s="3"/>
      <c r="E2200" s="3" t="s">
        <v>881</v>
      </c>
      <c r="F2200" s="3" t="s">
        <v>881</v>
      </c>
      <c r="G2200" t="s">
        <v>881</v>
      </c>
      <c r="H2200">
        <f t="shared" si="170"/>
        <v>1.5421245368839056</v>
      </c>
      <c r="I2200">
        <f t="shared" si="171"/>
        <v>1.4703435651938404</v>
      </c>
      <c r="J2200">
        <f t="shared" si="172"/>
        <v>-0.70329936695331519</v>
      </c>
      <c r="K2200">
        <f t="shared" si="173"/>
        <v>5.4490151324924243</v>
      </c>
      <c r="L2200">
        <f t="shared" si="174"/>
        <v>4.7457157655391091</v>
      </c>
      <c r="M2200" s="7">
        <v>3.9068905956085187</v>
      </c>
      <c r="N2200" s="7">
        <v>3.8910497162814282</v>
      </c>
      <c r="O2200" s="7">
        <v>5.8487055566084187</v>
      </c>
      <c r="P2200" s="7">
        <v>3.978671567298584</v>
      </c>
      <c r="Q2200" s="7">
        <v>5.518069272180151</v>
      </c>
      <c r="R2200" s="7">
        <v>5.2347159001260941</v>
      </c>
      <c r="S2200" s="7">
        <v>4.6235859723997121</v>
      </c>
      <c r="T2200" s="7">
        <v>6.6350796023651837</v>
      </c>
      <c r="U2200" s="7">
        <v>5.364905054213212</v>
      </c>
      <c r="V2200" s="7">
        <v>4.4772498949859969</v>
      </c>
      <c r="W2200" s="7">
        <v>4.2486562700044033</v>
      </c>
    </row>
    <row r="2201" spans="1:23" x14ac:dyDescent="0.2">
      <c r="A2201" s="6" t="s">
        <v>5556</v>
      </c>
      <c r="D2201" s="3"/>
      <c r="E2201" s="3" t="s">
        <v>881</v>
      </c>
      <c r="F2201" s="3" t="s">
        <v>881</v>
      </c>
      <c r="G2201" t="s">
        <v>881</v>
      </c>
      <c r="H2201">
        <f t="shared" si="170"/>
        <v>1.5429620892851696</v>
      </c>
      <c r="I2201">
        <f t="shared" si="171"/>
        <v>1.097150648626954</v>
      </c>
      <c r="J2201">
        <f t="shared" si="172"/>
        <v>-0.4970191795262382</v>
      </c>
      <c r="K2201">
        <f t="shared" si="173"/>
        <v>5.4498526848936883</v>
      </c>
      <c r="L2201">
        <f t="shared" si="174"/>
        <v>4.9528335053674502</v>
      </c>
      <c r="M2201" s="7">
        <v>3.9068905956085187</v>
      </c>
      <c r="N2201" s="7">
        <v>5.4198691904156036</v>
      </c>
      <c r="O2201" s="7">
        <v>5.2637405524361931</v>
      </c>
      <c r="P2201" s="7">
        <v>4.3527020362667344</v>
      </c>
      <c r="Q2201" s="7">
        <v>4.0305391362095762</v>
      </c>
      <c r="R2201" s="7">
        <v>6.2627300552480021</v>
      </c>
      <c r="S2201" s="7">
        <v>4.9329115663228889</v>
      </c>
      <c r="T2201" s="7">
        <v>5.3940716348157816</v>
      </c>
      <c r="U2201" s="7">
        <v>4.2112692382762038</v>
      </c>
      <c r="V2201" s="7">
        <v>4.6927563646172805</v>
      </c>
      <c r="W2201" s="7">
        <v>5.7143197115032578</v>
      </c>
    </row>
    <row r="2202" spans="1:23" x14ac:dyDescent="0.2">
      <c r="A2202" s="6" t="s">
        <v>10148</v>
      </c>
      <c r="B2202" s="6" t="s">
        <v>10149</v>
      </c>
      <c r="D2202" s="3"/>
      <c r="E2202" s="3" t="s">
        <v>881</v>
      </c>
      <c r="F2202" s="3" t="s">
        <v>881</v>
      </c>
      <c r="G2202" t="s">
        <v>881</v>
      </c>
      <c r="H2202">
        <f t="shared" si="170"/>
        <v>1.5436443225541767</v>
      </c>
      <c r="I2202">
        <f t="shared" si="171"/>
        <v>1.4718633508641115</v>
      </c>
      <c r="J2202">
        <f t="shared" si="172"/>
        <v>-0.71703000481169266</v>
      </c>
      <c r="K2202">
        <f t="shared" si="173"/>
        <v>5.4505349181626954</v>
      </c>
      <c r="L2202">
        <f t="shared" si="174"/>
        <v>4.7335049133510028</v>
      </c>
      <c r="M2202" s="7">
        <v>3.9068905956085187</v>
      </c>
      <c r="N2202" s="7">
        <v>3.8910497162814282</v>
      </c>
      <c r="O2202" s="7">
        <v>4.9101042236846677</v>
      </c>
      <c r="P2202" s="7">
        <v>3.978671567298584</v>
      </c>
      <c r="Q2202" s="7">
        <v>4.8506444260754247</v>
      </c>
      <c r="R2202" s="7">
        <v>5.3436494357169115</v>
      </c>
      <c r="S2202" s="7">
        <v>5.8682052269774374</v>
      </c>
      <c r="T2202" s="7">
        <v>5.4892282108915822</v>
      </c>
      <c r="U2202" s="7">
        <v>4.2112692382762038</v>
      </c>
      <c r="V2202" s="7">
        <v>5.5187271078795899</v>
      </c>
      <c r="W2202" s="7">
        <v>4.1210402747993662</v>
      </c>
    </row>
    <row r="2203" spans="1:23" x14ac:dyDescent="0.2">
      <c r="A2203" s="6" t="s">
        <v>12334</v>
      </c>
      <c r="B2203" s="6" t="s">
        <v>12335</v>
      </c>
      <c r="C2203" s="6" t="s">
        <v>12336</v>
      </c>
      <c r="D2203" s="3"/>
      <c r="E2203" s="3" t="s">
        <v>881</v>
      </c>
      <c r="F2203" s="3" t="s">
        <v>881</v>
      </c>
      <c r="G2203" t="s">
        <v>881</v>
      </c>
      <c r="H2203">
        <f t="shared" si="170"/>
        <v>1.5448346437322629</v>
      </c>
      <c r="I2203">
        <f t="shared" si="171"/>
        <v>1.0057192692578454</v>
      </c>
      <c r="J2203">
        <f t="shared" si="172"/>
        <v>-0.35820916484967746</v>
      </c>
      <c r="K2203">
        <f t="shared" si="173"/>
        <v>5.5448346437322629</v>
      </c>
      <c r="L2203">
        <f t="shared" si="174"/>
        <v>5.1866254788825854</v>
      </c>
      <c r="M2203" s="7">
        <v>4</v>
      </c>
      <c r="N2203" s="7">
        <v>4.1150165912453307</v>
      </c>
      <c r="O2203" s="7">
        <v>4.354431002401717</v>
      </c>
      <c r="P2203" s="7">
        <v>4.5391153744744175</v>
      </c>
      <c r="Q2203" s="7">
        <v>5.6939190043580261</v>
      </c>
      <c r="R2203" s="7">
        <v>5.9716814942923007</v>
      </c>
      <c r="S2203" s="7">
        <v>5.800462496468521</v>
      </c>
      <c r="T2203" s="7">
        <v>5.1440953290248963</v>
      </c>
      <c r="U2203" s="7">
        <v>4.6176746254686813</v>
      </c>
      <c r="V2203" s="7">
        <v>5.5187271078795899</v>
      </c>
      <c r="W2203" s="7">
        <v>5.1417393147105512</v>
      </c>
    </row>
    <row r="2204" spans="1:23" x14ac:dyDescent="0.2">
      <c r="A2204" s="6" t="s">
        <v>2593</v>
      </c>
      <c r="B2204" s="6" t="s">
        <v>2594</v>
      </c>
      <c r="C2204" s="6" t="s">
        <v>2595</v>
      </c>
      <c r="D2204" s="3"/>
      <c r="E2204" s="3" t="s">
        <v>881</v>
      </c>
      <c r="F2204" s="3" t="s">
        <v>881</v>
      </c>
      <c r="G2204" t="s">
        <v>881</v>
      </c>
      <c r="H2204">
        <f t="shared" si="170"/>
        <v>1.5457249429651521</v>
      </c>
      <c r="I2204">
        <f t="shared" si="171"/>
        <v>1.4739485468508127</v>
      </c>
      <c r="J2204">
        <f t="shared" si="172"/>
        <v>-0.52553274051845733</v>
      </c>
      <c r="K2204">
        <f t="shared" si="173"/>
        <v>6.4526155385736708</v>
      </c>
      <c r="L2204">
        <f t="shared" si="174"/>
        <v>5.9270827980552134</v>
      </c>
      <c r="M2204" s="7">
        <v>4.9068905956085187</v>
      </c>
      <c r="N2204" s="7">
        <v>5.2370053154285472</v>
      </c>
      <c r="O2204" s="7">
        <v>7.8694630617499381</v>
      </c>
      <c r="P2204" s="7">
        <v>4.9786669917228581</v>
      </c>
      <c r="Q2204" s="7">
        <v>6.5445410256129861</v>
      </c>
      <c r="R2204" s="7">
        <v>6.4571083214625418</v>
      </c>
      <c r="S2204" s="7">
        <v>6.4575729519985865</v>
      </c>
      <c r="T2204" s="7">
        <v>5.2079826269485165</v>
      </c>
      <c r="U2204" s="7">
        <v>6.2026351673676867</v>
      </c>
      <c r="V2204" s="7">
        <v>7.6927556673099531</v>
      </c>
      <c r="W2204" s="7">
        <v>5.1210402747993662</v>
      </c>
    </row>
    <row r="2205" spans="1:23" x14ac:dyDescent="0.2">
      <c r="A2205" s="6" t="s">
        <v>7734</v>
      </c>
      <c r="B2205" s="6" t="s">
        <v>7735</v>
      </c>
      <c r="D2205" s="3"/>
      <c r="E2205" s="3" t="s">
        <v>881</v>
      </c>
      <c r="F2205" s="3" t="s">
        <v>881</v>
      </c>
      <c r="G2205" t="s">
        <v>881</v>
      </c>
      <c r="H2205">
        <f t="shared" si="170"/>
        <v>1.5467115762792689</v>
      </c>
      <c r="I2205">
        <f t="shared" si="171"/>
        <v>1.4749306045892037</v>
      </c>
      <c r="J2205">
        <f t="shared" si="172"/>
        <v>-1.0123853884865923</v>
      </c>
      <c r="K2205">
        <f t="shared" si="173"/>
        <v>5.4536021718877876</v>
      </c>
      <c r="L2205">
        <f t="shared" si="174"/>
        <v>4.4412167834011953</v>
      </c>
      <c r="M2205" s="7">
        <v>3.9068905956085187</v>
      </c>
      <c r="N2205" s="7">
        <v>3.8910497162814282</v>
      </c>
      <c r="O2205" s="7">
        <v>6.4544259737522269</v>
      </c>
      <c r="P2205" s="7">
        <v>3.978671567298584</v>
      </c>
      <c r="Q2205" s="7">
        <v>5.0111109404366552</v>
      </c>
      <c r="R2205" s="7">
        <v>4.4691826863594954</v>
      </c>
      <c r="S2205" s="7">
        <v>3.9999729492143814</v>
      </c>
      <c r="T2205" s="7">
        <v>6.4103733314994598</v>
      </c>
      <c r="U2205" s="7">
        <v>5.2026371261898374</v>
      </c>
      <c r="V2205" s="7">
        <v>5.4812504978044077</v>
      </c>
      <c r="W2205" s="7">
        <v>4.1210402747993662</v>
      </c>
    </row>
    <row r="2206" spans="1:23" x14ac:dyDescent="0.2">
      <c r="A2206" s="6" t="s">
        <v>8442</v>
      </c>
      <c r="D2206" s="3"/>
      <c r="E2206" s="3" t="s">
        <v>881</v>
      </c>
      <c r="F2206" s="3" t="s">
        <v>881</v>
      </c>
      <c r="G2206" t="s">
        <v>881</v>
      </c>
      <c r="H2206">
        <f t="shared" si="170"/>
        <v>1.5467259336761998</v>
      </c>
      <c r="I2206">
        <f t="shared" si="171"/>
        <v>1.4749449619861346</v>
      </c>
      <c r="J2206">
        <f t="shared" si="172"/>
        <v>-1.3428557085214017</v>
      </c>
      <c r="K2206">
        <f t="shared" si="173"/>
        <v>5.4536165292847185</v>
      </c>
      <c r="L2206">
        <f t="shared" si="174"/>
        <v>4.1107608207633168</v>
      </c>
      <c r="M2206" s="7">
        <v>3.9068905956085187</v>
      </c>
      <c r="N2206" s="7">
        <v>4.027552188888178</v>
      </c>
      <c r="O2206" s="7">
        <v>4.6943787830755443</v>
      </c>
      <c r="P2206" s="7">
        <v>3.978671567298584</v>
      </c>
      <c r="Q2206" s="7">
        <v>4.2867407146943455</v>
      </c>
      <c r="R2206" s="7">
        <v>6.2765357474069994</v>
      </c>
      <c r="S2206" s="7">
        <v>3.9999729492143814</v>
      </c>
      <c r="T2206" s="7">
        <v>5.6070639454611557</v>
      </c>
      <c r="U2206" s="7">
        <v>4.2112692382762038</v>
      </c>
      <c r="V2206" s="7">
        <v>4.4772498949859969</v>
      </c>
      <c r="W2206" s="7">
        <v>4.1210402747993662</v>
      </c>
    </row>
    <row r="2207" spans="1:23" x14ac:dyDescent="0.2">
      <c r="A2207" s="6" t="s">
        <v>8019</v>
      </c>
      <c r="D2207" s="3"/>
      <c r="E2207" s="3" t="s">
        <v>881</v>
      </c>
      <c r="F2207" s="3" t="s">
        <v>881</v>
      </c>
      <c r="G2207" t="s">
        <v>881</v>
      </c>
      <c r="H2207">
        <f t="shared" si="170"/>
        <v>1.5468247725311999</v>
      </c>
      <c r="I2207">
        <f t="shared" si="171"/>
        <v>1.4750438008411346</v>
      </c>
      <c r="J2207">
        <f t="shared" si="172"/>
        <v>-0.53806613216127186</v>
      </c>
      <c r="K2207">
        <f t="shared" si="173"/>
        <v>5.4537153681397186</v>
      </c>
      <c r="L2207">
        <f t="shared" si="174"/>
        <v>4.9156492359784467</v>
      </c>
      <c r="M2207" s="7">
        <v>3.9068905956085187</v>
      </c>
      <c r="N2207" s="7">
        <v>3.8910497162814282</v>
      </c>
      <c r="O2207" s="7">
        <v>6.5730699940305763</v>
      </c>
      <c r="P2207" s="7">
        <v>3.978671567298584</v>
      </c>
      <c r="Q2207" s="7">
        <v>6.0485827780103669</v>
      </c>
      <c r="R2207" s="7">
        <v>5.9198429833023383</v>
      </c>
      <c r="S2207" s="7">
        <v>5.5094139885498858</v>
      </c>
      <c r="T2207" s="7">
        <v>4.207978723790454</v>
      </c>
      <c r="U2207" s="7">
        <v>4.2112692382762038</v>
      </c>
      <c r="V2207" s="7">
        <v>6.2333243973263617</v>
      </c>
      <c r="W2207" s="7">
        <v>5.0262644811092505</v>
      </c>
    </row>
    <row r="2208" spans="1:23" x14ac:dyDescent="0.2">
      <c r="A2208" s="6" t="s">
        <v>11282</v>
      </c>
      <c r="B2208" s="6" t="s">
        <v>11283</v>
      </c>
      <c r="C2208" s="6" t="s">
        <v>11284</v>
      </c>
      <c r="D2208" s="3"/>
      <c r="E2208" s="3" t="s">
        <v>881</v>
      </c>
      <c r="F2208" s="3" t="s">
        <v>881</v>
      </c>
      <c r="G2208" t="s">
        <v>881</v>
      </c>
      <c r="H2208">
        <f t="shared" si="170"/>
        <v>1.5537216979933293</v>
      </c>
      <c r="I2208">
        <f t="shared" si="171"/>
        <v>1.0502302332496329</v>
      </c>
      <c r="J2208">
        <f t="shared" si="172"/>
        <v>-0.37702308975036569</v>
      </c>
      <c r="K2208">
        <f t="shared" si="173"/>
        <v>7.9112737026114131</v>
      </c>
      <c r="L2208">
        <f t="shared" si="174"/>
        <v>7.5342506128610474</v>
      </c>
      <c r="M2208" s="7">
        <v>6.3575520046180838</v>
      </c>
      <c r="N2208" s="7">
        <v>5.4760122170025838</v>
      </c>
      <c r="O2208" s="7">
        <v>8.1831237108390109</v>
      </c>
      <c r="P2208" s="7">
        <v>6.8610434693617801</v>
      </c>
      <c r="Q2208" s="7">
        <v>8.0578022381719947</v>
      </c>
      <c r="R2208" s="7">
        <v>8.1130367918027471</v>
      </c>
      <c r="S2208" s="7">
        <v>7.5346499435991774</v>
      </c>
      <c r="T2208" s="7">
        <v>7.5419701012071405</v>
      </c>
      <c r="U2208" s="7">
        <v>7.3725603864570353</v>
      </c>
      <c r="V2208" s="7">
        <v>8.0788142148243516</v>
      </c>
      <c r="W2208" s="7">
        <v>7.6955415085269294</v>
      </c>
    </row>
    <row r="2209" spans="1:23" x14ac:dyDescent="0.2">
      <c r="A2209" s="6" t="s">
        <v>13437</v>
      </c>
      <c r="D2209" s="3"/>
      <c r="E2209" s="3" t="s">
        <v>881</v>
      </c>
      <c r="F2209" s="3" t="s">
        <v>881</v>
      </c>
      <c r="G2209" t="s">
        <v>881</v>
      </c>
      <c r="H2209">
        <f t="shared" si="170"/>
        <v>1.5544603853966663</v>
      </c>
      <c r="I2209">
        <f t="shared" si="171"/>
        <v>1.4826794137066011</v>
      </c>
      <c r="J2209">
        <f t="shared" si="172"/>
        <v>-0.96910860875944049</v>
      </c>
      <c r="K2209">
        <f t="shared" si="173"/>
        <v>5.461350981005185</v>
      </c>
      <c r="L2209">
        <f t="shared" si="174"/>
        <v>4.4922423722457445</v>
      </c>
      <c r="M2209" s="7">
        <v>3.9068905956085187</v>
      </c>
      <c r="N2209" s="7">
        <v>3.8910497162814282</v>
      </c>
      <c r="O2209" s="7">
        <v>4.8276412167365699</v>
      </c>
      <c r="P2209" s="7">
        <v>3.978671567298584</v>
      </c>
      <c r="Q2209" s="7">
        <v>5.8075764617853753</v>
      </c>
      <c r="R2209" s="7">
        <v>6.5164864050543452</v>
      </c>
      <c r="S2209" s="7">
        <v>5.1444176036616627</v>
      </c>
      <c r="T2209" s="7">
        <v>4.207978723790454</v>
      </c>
      <c r="U2209" s="7">
        <v>4.2112692382762038</v>
      </c>
      <c r="V2209" s="7">
        <v>5.6595878141707576</v>
      </c>
      <c r="W2209" s="7">
        <v>4.1210402747993662</v>
      </c>
    </row>
    <row r="2210" spans="1:23" x14ac:dyDescent="0.2">
      <c r="A2210" s="6" t="s">
        <v>7949</v>
      </c>
      <c r="B2210" s="6" t="s">
        <v>7950</v>
      </c>
      <c r="D2210" s="3"/>
      <c r="E2210" s="3" t="s">
        <v>881</v>
      </c>
      <c r="F2210" s="3" t="s">
        <v>881</v>
      </c>
      <c r="G2210" t="s">
        <v>881</v>
      </c>
      <c r="H2210">
        <f t="shared" si="170"/>
        <v>1.5554020735056655</v>
      </c>
      <c r="I2210">
        <f t="shared" si="171"/>
        <v>0.95909660816671671</v>
      </c>
      <c r="J2210">
        <f t="shared" si="172"/>
        <v>-1.3515303455177028</v>
      </c>
      <c r="K2210">
        <f t="shared" si="173"/>
        <v>6.4622926691141842</v>
      </c>
      <c r="L2210">
        <f t="shared" si="174"/>
        <v>5.1107623235964814</v>
      </c>
      <c r="M2210" s="7">
        <v>4.9068905956085187</v>
      </c>
      <c r="N2210" s="7">
        <v>4.8910497162814277</v>
      </c>
      <c r="O2210" s="7">
        <v>5.354431002401717</v>
      </c>
      <c r="P2210" s="7">
        <v>5.5031960609474675</v>
      </c>
      <c r="Q2210" s="7">
        <v>5.0305391362095762</v>
      </c>
      <c r="R2210" s="7">
        <v>7.3824692662671323</v>
      </c>
      <c r="S2210" s="7">
        <v>4.9999774577138743</v>
      </c>
      <c r="T2210" s="7">
        <v>6.0431651193417615</v>
      </c>
      <c r="U2210" s="7">
        <v>5.2112692382762038</v>
      </c>
      <c r="V2210" s="7">
        <v>5.9612436217336571</v>
      </c>
      <c r="W2210" s="7">
        <v>5.1210402747993662</v>
      </c>
    </row>
    <row r="2211" spans="1:23" x14ac:dyDescent="0.2">
      <c r="A2211" s="6" t="s">
        <v>9273</v>
      </c>
      <c r="D2211" s="3"/>
      <c r="E2211" s="3" t="s">
        <v>881</v>
      </c>
      <c r="F2211" s="3" t="s">
        <v>881</v>
      </c>
      <c r="G2211" t="s">
        <v>881</v>
      </c>
      <c r="H2211">
        <f t="shared" si="170"/>
        <v>1.5560649698100919</v>
      </c>
      <c r="I2211">
        <f t="shared" si="171"/>
        <v>1.2133433607395254</v>
      </c>
      <c r="J2211">
        <f t="shared" si="172"/>
        <v>-0.69389606714211016</v>
      </c>
      <c r="K2211">
        <f t="shared" si="173"/>
        <v>5.4629555654186106</v>
      </c>
      <c r="L2211">
        <f t="shared" si="174"/>
        <v>4.7690594982765004</v>
      </c>
      <c r="M2211" s="7">
        <v>3.9068905956085187</v>
      </c>
      <c r="N2211" s="7">
        <v>4.4869846117322263</v>
      </c>
      <c r="O2211" s="7">
        <v>5.7401801219201927</v>
      </c>
      <c r="P2211" s="7">
        <v>4.2496122046790852</v>
      </c>
      <c r="Q2211" s="7">
        <v>4.6700698470174471</v>
      </c>
      <c r="R2211" s="7">
        <v>6.2765357474069994</v>
      </c>
      <c r="S2211" s="7">
        <v>4.6849813961756182</v>
      </c>
      <c r="T2211" s="7">
        <v>5.6350810538628329</v>
      </c>
      <c r="U2211" s="7">
        <v>4.2112692382762038</v>
      </c>
      <c r="V2211" s="7">
        <v>4.4772498949859969</v>
      </c>
      <c r="W2211" s="7">
        <v>5.4109278603776803</v>
      </c>
    </row>
    <row r="2212" spans="1:23" x14ac:dyDescent="0.2">
      <c r="A2212" s="6" t="s">
        <v>11386</v>
      </c>
      <c r="B2212" s="6" t="s">
        <v>276</v>
      </c>
      <c r="D2212" s="3"/>
      <c r="E2212" s="3" t="s">
        <v>881</v>
      </c>
      <c r="F2212" s="3" t="s">
        <v>881</v>
      </c>
      <c r="G2212" t="s">
        <v>881</v>
      </c>
      <c r="H2212">
        <f t="shared" si="170"/>
        <v>1.557120738910915</v>
      </c>
      <c r="I2212">
        <f t="shared" si="171"/>
        <v>1.0150971719417496</v>
      </c>
      <c r="J2212">
        <f t="shared" si="172"/>
        <v>-0.48289143246690625</v>
      </c>
      <c r="K2212">
        <f t="shared" si="173"/>
        <v>5.4640113345194337</v>
      </c>
      <c r="L2212">
        <f t="shared" si="174"/>
        <v>4.9811199020525274</v>
      </c>
      <c r="M2212" s="7">
        <v>3.9068905956085187</v>
      </c>
      <c r="N2212" s="7">
        <v>3.8910497162814282</v>
      </c>
      <c r="O2212" s="7">
        <v>6.0621087566139886</v>
      </c>
      <c r="P2212" s="7">
        <v>4.448914162577684</v>
      </c>
      <c r="Q2212" s="7">
        <v>5.1894450604124822</v>
      </c>
      <c r="R2212" s="7">
        <v>5.1472537772805094</v>
      </c>
      <c r="S2212" s="7">
        <v>5.3668082768669754</v>
      </c>
      <c r="T2212" s="7">
        <v>6.7675303312917938</v>
      </c>
      <c r="U2212" s="7">
        <v>4.5107594215521694</v>
      </c>
      <c r="V2212" s="7">
        <v>4.4772498949859969</v>
      </c>
      <c r="W2212" s="7">
        <v>5.0657920077384375</v>
      </c>
    </row>
    <row r="2213" spans="1:23" x14ac:dyDescent="0.2">
      <c r="A2213" s="6" t="s">
        <v>12742</v>
      </c>
      <c r="B2213" s="6" t="s">
        <v>12743</v>
      </c>
      <c r="C2213" s="6" t="s">
        <v>12744</v>
      </c>
      <c r="D2213" s="3"/>
      <c r="E2213" s="3" t="s">
        <v>881</v>
      </c>
      <c r="F2213" s="3" t="s">
        <v>881</v>
      </c>
      <c r="G2213" t="s">
        <v>881</v>
      </c>
      <c r="H2213">
        <f t="shared" si="170"/>
        <v>1.5584544113365064</v>
      </c>
      <c r="I2213">
        <f t="shared" si="171"/>
        <v>1.486678015222167</v>
      </c>
      <c r="J2213">
        <f t="shared" si="172"/>
        <v>-1.3545826833485437</v>
      </c>
      <c r="K2213">
        <f t="shared" si="173"/>
        <v>6.4653450069450251</v>
      </c>
      <c r="L2213">
        <f t="shared" si="174"/>
        <v>5.1107623235964814</v>
      </c>
      <c r="M2213" s="7">
        <v>4.9068905956085187</v>
      </c>
      <c r="N2213" s="7">
        <v>4.8910497162814277</v>
      </c>
      <c r="O2213" s="7">
        <v>6.8169951391787036</v>
      </c>
      <c r="P2213" s="7">
        <v>4.9786669917228581</v>
      </c>
      <c r="Q2213" s="7">
        <v>5.0305391362095762</v>
      </c>
      <c r="R2213" s="7">
        <v>5.5622912765593533</v>
      </c>
      <c r="S2213" s="7">
        <v>4.9999774577138743</v>
      </c>
      <c r="T2213" s="7">
        <v>6.1825671684837049</v>
      </c>
      <c r="U2213" s="7">
        <v>5.2112692382762038</v>
      </c>
      <c r="V2213" s="7">
        <v>7.651176575792018</v>
      </c>
      <c r="W2213" s="7">
        <v>5.1210402747993662</v>
      </c>
    </row>
    <row r="2214" spans="1:23" x14ac:dyDescent="0.2">
      <c r="A2214" s="6" t="s">
        <v>1545</v>
      </c>
      <c r="B2214" s="6" t="s">
        <v>1546</v>
      </c>
      <c r="D2214" s="3"/>
      <c r="E2214" s="3" t="s">
        <v>881</v>
      </c>
      <c r="F2214" s="3" t="s">
        <v>881</v>
      </c>
      <c r="G2214" t="s">
        <v>881</v>
      </c>
      <c r="H2214">
        <f t="shared" si="170"/>
        <v>1.5599756701903571</v>
      </c>
      <c r="I2214">
        <f t="shared" si="171"/>
        <v>2.2817438210328658</v>
      </c>
      <c r="J2214">
        <f t="shared" si="172"/>
        <v>-0.50073303117421908</v>
      </c>
      <c r="K2214">
        <f t="shared" si="173"/>
        <v>6.2604153883314497</v>
      </c>
      <c r="L2214">
        <f t="shared" si="174"/>
        <v>5.7596823571572306</v>
      </c>
      <c r="M2214" s="7">
        <v>4.7004397181410926</v>
      </c>
      <c r="N2214" s="7">
        <v>5.1150124282900729</v>
      </c>
      <c r="O2214" s="7">
        <v>5.8062699166388851</v>
      </c>
      <c r="P2214" s="7">
        <v>3.978671567298584</v>
      </c>
      <c r="Q2214" s="7">
        <v>4.518069272180151</v>
      </c>
      <c r="R2214" s="7">
        <v>6.2347159001260941</v>
      </c>
      <c r="S2214" s="7">
        <v>5.3479490656017328</v>
      </c>
      <c r="T2214" s="7">
        <v>6.1634584779534114</v>
      </c>
      <c r="U2214" s="7">
        <v>6.1678697014308268</v>
      </c>
      <c r="V2214" s="7">
        <v>6.3830717869148419</v>
      </c>
      <c r="W2214" s="7">
        <v>5.7632283044391324</v>
      </c>
    </row>
    <row r="2215" spans="1:23" x14ac:dyDescent="0.2">
      <c r="A2215" s="6" t="s">
        <v>11193</v>
      </c>
      <c r="B2215" s="6" t="s">
        <v>11194</v>
      </c>
      <c r="D2215" s="3"/>
      <c r="E2215" s="3" t="s">
        <v>881</v>
      </c>
      <c r="F2215" s="3" t="s">
        <v>881</v>
      </c>
      <c r="G2215" t="s">
        <v>881</v>
      </c>
      <c r="H2215">
        <f t="shared" si="170"/>
        <v>1.5636425319664298</v>
      </c>
      <c r="I2215">
        <f t="shared" si="171"/>
        <v>1.4918615602763645</v>
      </c>
      <c r="J2215">
        <f t="shared" si="172"/>
        <v>-0.77684055109178551</v>
      </c>
      <c r="K2215">
        <f t="shared" si="173"/>
        <v>5.4705331275749485</v>
      </c>
      <c r="L2215">
        <f t="shared" si="174"/>
        <v>4.693692576483163</v>
      </c>
      <c r="M2215" s="7">
        <v>3.9068905956085187</v>
      </c>
      <c r="N2215" s="7">
        <v>3.8910497162814282</v>
      </c>
      <c r="O2215" s="7">
        <v>6.534595477642406</v>
      </c>
      <c r="P2215" s="7">
        <v>3.978671567298584</v>
      </c>
      <c r="Q2215" s="7">
        <v>5.4356052600711404</v>
      </c>
      <c r="R2215" s="7">
        <v>4.1937875104694378</v>
      </c>
      <c r="S2215" s="7">
        <v>3.9999729492143814</v>
      </c>
      <c r="T2215" s="7">
        <v>6.6625601470799456</v>
      </c>
      <c r="U2215" s="7">
        <v>5.9600645054357431</v>
      </c>
      <c r="V2215" s="7">
        <v>5.5552517251754594</v>
      </c>
      <c r="W2215" s="7">
        <v>4.1210402747993662</v>
      </c>
    </row>
    <row r="2216" spans="1:23" x14ac:dyDescent="0.2">
      <c r="A2216" s="6" t="s">
        <v>11725</v>
      </c>
      <c r="B2216" s="6" t="s">
        <v>4230</v>
      </c>
      <c r="D2216" s="3"/>
      <c r="E2216" s="3" t="s">
        <v>881</v>
      </c>
      <c r="F2216" s="3" t="s">
        <v>881</v>
      </c>
      <c r="G2216" t="s">
        <v>881</v>
      </c>
      <c r="H2216">
        <f t="shared" si="170"/>
        <v>1.5643597375499656</v>
      </c>
      <c r="I2216">
        <f t="shared" si="171"/>
        <v>1.4529633448350161</v>
      </c>
      <c r="J2216">
        <f t="shared" si="172"/>
        <v>-0.94912782403858742</v>
      </c>
      <c r="K2216">
        <f t="shared" si="173"/>
        <v>5.4712503331584843</v>
      </c>
      <c r="L2216">
        <f t="shared" si="174"/>
        <v>4.5221225091198969</v>
      </c>
      <c r="M2216" s="7">
        <v>3.9068905956085187</v>
      </c>
      <c r="N2216" s="7">
        <v>5.6125117408474097</v>
      </c>
      <c r="O2216" s="7">
        <v>4.354431002401717</v>
      </c>
      <c r="P2216" s="7">
        <v>4.0182869883234682</v>
      </c>
      <c r="Q2216" s="7">
        <v>4.7631831473784372</v>
      </c>
      <c r="R2216" s="7">
        <v>5.3436494357169115</v>
      </c>
      <c r="S2216" s="7">
        <v>4.0069083693421774</v>
      </c>
      <c r="T2216" s="7">
        <v>6.592851668772548</v>
      </c>
      <c r="U2216" s="7">
        <v>4.2112692382762038</v>
      </c>
      <c r="V2216" s="7">
        <v>4.4772498949859969</v>
      </c>
      <c r="W2216" s="7">
        <v>5.3481899197413112</v>
      </c>
    </row>
    <row r="2217" spans="1:23" x14ac:dyDescent="0.2">
      <c r="A2217" s="6" t="s">
        <v>6456</v>
      </c>
      <c r="B2217" s="6" t="s">
        <v>6457</v>
      </c>
      <c r="D2217" s="3"/>
      <c r="E2217" s="3" t="s">
        <v>881</v>
      </c>
      <c r="F2217" s="3" t="s">
        <v>881</v>
      </c>
      <c r="G2217" t="s">
        <v>881</v>
      </c>
      <c r="H2217">
        <f t="shared" si="170"/>
        <v>1.5656056868175057</v>
      </c>
      <c r="I2217">
        <f t="shared" si="171"/>
        <v>1.4938292907031663</v>
      </c>
      <c r="J2217">
        <f t="shared" si="172"/>
        <v>-0.61439943667899932</v>
      </c>
      <c r="K2217">
        <f t="shared" si="173"/>
        <v>6.4724962824260244</v>
      </c>
      <c r="L2217">
        <f t="shared" si="174"/>
        <v>5.858096845747025</v>
      </c>
      <c r="M2217" s="7">
        <v>4.9068905956085187</v>
      </c>
      <c r="N2217" s="7">
        <v>5.096029876307993</v>
      </c>
      <c r="O2217" s="7">
        <v>6.7954630647582617</v>
      </c>
      <c r="P2217" s="7">
        <v>4.9786669917228581</v>
      </c>
      <c r="Q2217" s="7">
        <v>7.2307871066585152</v>
      </c>
      <c r="R2217" s="7">
        <v>7.3037570074304616</v>
      </c>
      <c r="S2217" s="7">
        <v>5.3668082768669754</v>
      </c>
      <c r="T2217" s="7">
        <v>5.2079826269485165</v>
      </c>
      <c r="U2217" s="7">
        <v>7.0864419855747336</v>
      </c>
      <c r="V2217" s="7">
        <v>6.9057492128990923</v>
      </c>
      <c r="W2217" s="7">
        <v>5.1210402747993662</v>
      </c>
    </row>
    <row r="2218" spans="1:23" x14ac:dyDescent="0.2">
      <c r="A2218" s="6" t="s">
        <v>5699</v>
      </c>
      <c r="D2218" s="3"/>
      <c r="E2218" s="3" t="s">
        <v>881</v>
      </c>
      <c r="F2218" s="3" t="s">
        <v>881</v>
      </c>
      <c r="G2218" t="s">
        <v>881</v>
      </c>
      <c r="H2218">
        <f t="shared" si="170"/>
        <v>1.5660127816563367</v>
      </c>
      <c r="I2218">
        <f t="shared" si="171"/>
        <v>1.4942336401948211</v>
      </c>
      <c r="J2218">
        <f t="shared" si="172"/>
        <v>-0.48708517197418999</v>
      </c>
      <c r="K2218">
        <f t="shared" si="173"/>
        <v>7.7948314721522181</v>
      </c>
      <c r="L2218">
        <f t="shared" si="174"/>
        <v>7.3077463001780281</v>
      </c>
      <c r="M2218" s="7">
        <v>6.2288186904958813</v>
      </c>
      <c r="N2218" s="7">
        <v>6.2129758663365378</v>
      </c>
      <c r="O2218" s="7">
        <v>8.0888391097112624</v>
      </c>
      <c r="P2218" s="7">
        <v>6.300597831957397</v>
      </c>
      <c r="Q2218" s="7">
        <v>7.8664691205003487</v>
      </c>
      <c r="R2218" s="7">
        <v>7.2627300552480021</v>
      </c>
      <c r="S2218" s="7">
        <v>7.0239794017155397</v>
      </c>
      <c r="T2218" s="7">
        <v>8.6035250931694325</v>
      </c>
      <c r="U2218" s="7">
        <v>7.2037179902916151</v>
      </c>
      <c r="V2218" s="7">
        <v>7.5182392680392196</v>
      </c>
      <c r="W2218" s="7">
        <v>7.6955415085269294</v>
      </c>
    </row>
    <row r="2219" spans="1:23" x14ac:dyDescent="0.2">
      <c r="A2219" s="6" t="s">
        <v>10303</v>
      </c>
      <c r="B2219" s="6" t="s">
        <v>1187</v>
      </c>
      <c r="D2219" s="3"/>
      <c r="E2219" s="3" t="s">
        <v>881</v>
      </c>
      <c r="F2219" s="3" t="s">
        <v>881</v>
      </c>
      <c r="G2219" t="s">
        <v>881</v>
      </c>
      <c r="H2219">
        <f t="shared" si="170"/>
        <v>1.5670359711726149</v>
      </c>
      <c r="I2219">
        <f t="shared" si="171"/>
        <v>1.4952549994825497</v>
      </c>
      <c r="J2219">
        <f t="shared" si="172"/>
        <v>-0.51761592610878449</v>
      </c>
      <c r="K2219">
        <f t="shared" si="173"/>
        <v>5.4739265667811337</v>
      </c>
      <c r="L2219">
        <f t="shared" si="174"/>
        <v>4.9563106406723492</v>
      </c>
      <c r="M2219" s="7">
        <v>3.9068905956085187</v>
      </c>
      <c r="N2219" s="7">
        <v>4.1974722757239347</v>
      </c>
      <c r="O2219" s="7">
        <v>4.9101042236846677</v>
      </c>
      <c r="P2219" s="7">
        <v>3.978671567298584</v>
      </c>
      <c r="Q2219" s="7">
        <v>4.9726329233552731</v>
      </c>
      <c r="R2219" s="7">
        <v>5.5395713939144597</v>
      </c>
      <c r="S2219" s="7">
        <v>5.8944370355602755</v>
      </c>
      <c r="T2219" s="7">
        <v>5.5196016591958763</v>
      </c>
      <c r="U2219" s="7">
        <v>4.2112692382762038</v>
      </c>
      <c r="V2219" s="7">
        <v>5.362606647233064</v>
      </c>
      <c r="W2219" s="7">
        <v>4.7632256481805699</v>
      </c>
    </row>
    <row r="2220" spans="1:23" x14ac:dyDescent="0.2">
      <c r="A2220" s="6" t="s">
        <v>13241</v>
      </c>
      <c r="B2220" s="6" t="s">
        <v>6025</v>
      </c>
      <c r="D2220" s="3"/>
      <c r="E2220" s="3" t="s">
        <v>881</v>
      </c>
      <c r="F2220" s="3" t="s">
        <v>881</v>
      </c>
      <c r="G2220" t="s">
        <v>881</v>
      </c>
      <c r="H2220">
        <f t="shared" si="170"/>
        <v>1.5674548999374212</v>
      </c>
      <c r="I2220">
        <f t="shared" si="171"/>
        <v>1.4956785038230818</v>
      </c>
      <c r="J2220">
        <f t="shared" si="172"/>
        <v>-1.3635831719494584</v>
      </c>
      <c r="K2220">
        <f t="shared" si="173"/>
        <v>6.4743454955459399</v>
      </c>
      <c r="L2220">
        <f t="shared" si="174"/>
        <v>5.1107623235964814</v>
      </c>
      <c r="M2220" s="7">
        <v>4.9068905956085187</v>
      </c>
      <c r="N2220" s="7">
        <v>4.8910497162814277</v>
      </c>
      <c r="O2220" s="7">
        <v>7.0530624491276264</v>
      </c>
      <c r="P2220" s="7">
        <v>4.9786669917228581</v>
      </c>
      <c r="Q2220" s="7">
        <v>6.0299674112093191</v>
      </c>
      <c r="R2220" s="7">
        <v>7.2557773490672632</v>
      </c>
      <c r="S2220" s="7">
        <v>4.9999774577138743</v>
      </c>
      <c r="T2220" s="7">
        <v>5.4582015247379445</v>
      </c>
      <c r="U2220" s="7">
        <v>5.2112692382762038</v>
      </c>
      <c r="V2220" s="7">
        <v>6.7090576128326136</v>
      </c>
      <c r="W2220" s="7">
        <v>5.1210402747993662</v>
      </c>
    </row>
    <row r="2221" spans="1:23" x14ac:dyDescent="0.2">
      <c r="A2221" s="6" t="s">
        <v>8114</v>
      </c>
      <c r="D2221" s="3"/>
      <c r="E2221" s="3" t="s">
        <v>881</v>
      </c>
      <c r="F2221" s="3" t="s">
        <v>881</v>
      </c>
      <c r="G2221" t="s">
        <v>881</v>
      </c>
      <c r="H2221">
        <f t="shared" si="170"/>
        <v>1.5681544593403096</v>
      </c>
      <c r="I2221">
        <f t="shared" si="171"/>
        <v>2.348055684419271</v>
      </c>
      <c r="J2221">
        <f t="shared" si="172"/>
        <v>-0.73067475844868657</v>
      </c>
      <c r="K2221">
        <f t="shared" si="173"/>
        <v>7.7969731498361909</v>
      </c>
      <c r="L2221">
        <f t="shared" si="174"/>
        <v>7.0662983913875044</v>
      </c>
      <c r="M2221" s="7">
        <v>6.2288186904958813</v>
      </c>
      <c r="N2221" s="7">
        <v>6.7957344847011241</v>
      </c>
      <c r="O2221" s="7">
        <v>6.7736034325071524</v>
      </c>
      <c r="P2221" s="7">
        <v>5.4489174654169199</v>
      </c>
      <c r="Q2221" s="7">
        <v>6.633546005252783</v>
      </c>
      <c r="R2221" s="7">
        <v>7.5622905132542897</v>
      </c>
      <c r="S2221" s="7">
        <v>7.3336410876978428</v>
      </c>
      <c r="T2221" s="7">
        <v>7.9514485025608179</v>
      </c>
      <c r="U2221" s="7">
        <v>7.114098368789854</v>
      </c>
      <c r="V2221" s="7">
        <v>7.8771804336934661</v>
      </c>
      <c r="W2221" s="7">
        <v>6.7511557176748163</v>
      </c>
    </row>
    <row r="2222" spans="1:23" x14ac:dyDescent="0.2">
      <c r="A2222" s="6" t="s">
        <v>10135</v>
      </c>
      <c r="B2222" s="6" t="s">
        <v>1808</v>
      </c>
      <c r="C2222" s="6" t="s">
        <v>10136</v>
      </c>
      <c r="D2222" s="3"/>
      <c r="E2222" s="3" t="s">
        <v>881</v>
      </c>
      <c r="F2222" s="3" t="s">
        <v>881</v>
      </c>
      <c r="G2222" t="s">
        <v>881</v>
      </c>
      <c r="H2222">
        <f t="shared" si="170"/>
        <v>1.5686651124398745</v>
      </c>
      <c r="I2222">
        <f t="shared" si="171"/>
        <v>0.98797119833478408</v>
      </c>
      <c r="J2222">
        <f t="shared" si="172"/>
        <v>-0.6642383276339352</v>
      </c>
      <c r="K2222">
        <f t="shared" si="173"/>
        <v>7.4015551266046158</v>
      </c>
      <c r="L2222">
        <f t="shared" si="174"/>
        <v>6.7373167989706806</v>
      </c>
      <c r="M2222" s="7">
        <v>5.8328900141647413</v>
      </c>
      <c r="N2222" s="7">
        <v>7.0048305677992664</v>
      </c>
      <c r="O2222" s="7">
        <v>7.115219520748651</v>
      </c>
      <c r="P2222" s="7">
        <v>6.4135839282698317</v>
      </c>
      <c r="Q2222" s="7">
        <v>7.3481438772056666</v>
      </c>
      <c r="R2222" s="7">
        <v>7.0217217849346056</v>
      </c>
      <c r="S2222" s="7">
        <v>6.5009008207589813</v>
      </c>
      <c r="T2222" s="7">
        <v>7.6828331051270435</v>
      </c>
      <c r="U2222" s="7">
        <v>6.3952804901629969</v>
      </c>
      <c r="V2222" s="7">
        <v>7.5001104897521973</v>
      </c>
      <c r="W2222" s="7">
        <v>7.3157690859900617</v>
      </c>
    </row>
    <row r="2223" spans="1:23" x14ac:dyDescent="0.2">
      <c r="A2223" s="6" t="s">
        <v>6712</v>
      </c>
      <c r="B2223" s="6" t="s">
        <v>3057</v>
      </c>
      <c r="D2223" s="3"/>
      <c r="E2223" s="3" t="s">
        <v>881</v>
      </c>
      <c r="F2223" s="3" t="s">
        <v>881</v>
      </c>
      <c r="G2223" t="s">
        <v>881</v>
      </c>
      <c r="H2223">
        <f t="shared" si="170"/>
        <v>1.5698544250295328</v>
      </c>
      <c r="I2223">
        <f t="shared" si="171"/>
        <v>1.4287685731974067</v>
      </c>
      <c r="J2223">
        <f t="shared" si="172"/>
        <v>-1.5482502063880768</v>
      </c>
      <c r="K2223">
        <f t="shared" si="173"/>
        <v>6.0934163810865458</v>
      </c>
      <c r="L2223">
        <f t="shared" si="174"/>
        <v>4.5451661746984691</v>
      </c>
      <c r="M2223" s="7">
        <v>4.5235619560570131</v>
      </c>
      <c r="N2223" s="7">
        <v>4.9817476431835024</v>
      </c>
      <c r="O2223" s="7">
        <v>5.3840359878109609</v>
      </c>
      <c r="P2223" s="7">
        <v>4.6646478078891391</v>
      </c>
      <c r="Q2223" s="7">
        <v>5.2550361256485845</v>
      </c>
      <c r="R2223" s="7">
        <v>6.2205021547131114</v>
      </c>
      <c r="S2223" s="7">
        <v>4.1874827264577261</v>
      </c>
      <c r="T2223" s="7">
        <v>6.1825671684837049</v>
      </c>
      <c r="U2223" s="7">
        <v>4.2697513220483749</v>
      </c>
      <c r="V2223" s="7">
        <v>5.877179820062822</v>
      </c>
      <c r="W2223" s="7">
        <v>5.1782644755893061</v>
      </c>
    </row>
    <row r="2224" spans="1:23" x14ac:dyDescent="0.2">
      <c r="A2224" s="6" t="s">
        <v>11164</v>
      </c>
      <c r="D2224" s="3"/>
      <c r="E2224" s="3" t="s">
        <v>881</v>
      </c>
      <c r="F2224" s="3" t="s">
        <v>881</v>
      </c>
      <c r="G2224" t="s">
        <v>881</v>
      </c>
      <c r="H2224">
        <f t="shared" si="170"/>
        <v>1.5704597790703705</v>
      </c>
      <c r="I2224">
        <f t="shared" si="171"/>
        <v>1.4680543954023042</v>
      </c>
      <c r="J2224">
        <f t="shared" si="172"/>
        <v>-0.42698887819322806</v>
      </c>
      <c r="K2224">
        <f t="shared" si="173"/>
        <v>5.9627772018491312</v>
      </c>
      <c r="L2224">
        <f t="shared" si="174"/>
        <v>5.5357883236559031</v>
      </c>
      <c r="M2224" s="7">
        <v>4.3923174227787607</v>
      </c>
      <c r="N2224" s="7">
        <v>5.2754764431734964</v>
      </c>
      <c r="O2224" s="7">
        <v>5.2637405524361931</v>
      </c>
      <c r="P2224" s="7">
        <v>4.494722806446827</v>
      </c>
      <c r="Q2224" s="7">
        <v>5.4356052600711404</v>
      </c>
      <c r="R2224" s="7">
        <v>5.5846589016973684</v>
      </c>
      <c r="S2224" s="7">
        <v>5.208544571493384</v>
      </c>
      <c r="T2224" s="7">
        <v>6.1634584779534114</v>
      </c>
      <c r="U2224" s="7">
        <v>5.5652041585167167</v>
      </c>
      <c r="V2224" s="7">
        <v>6.1402142258966155</v>
      </c>
      <c r="W2224" s="7">
        <v>5.8336162409576078</v>
      </c>
    </row>
    <row r="2225" spans="1:23" x14ac:dyDescent="0.2">
      <c r="A2225" s="6" t="s">
        <v>8302</v>
      </c>
      <c r="B2225" s="6" t="s">
        <v>2599</v>
      </c>
      <c r="C2225" s="6" t="s">
        <v>2633</v>
      </c>
      <c r="D2225" s="3"/>
      <c r="E2225" s="3" t="s">
        <v>881</v>
      </c>
      <c r="F2225" s="3" t="s">
        <v>881</v>
      </c>
      <c r="G2225" t="s">
        <v>881</v>
      </c>
      <c r="H2225">
        <f t="shared" si="170"/>
        <v>1.5721829143211039</v>
      </c>
      <c r="I2225">
        <f t="shared" si="171"/>
        <v>1.5004065182067645</v>
      </c>
      <c r="J2225">
        <f t="shared" si="172"/>
        <v>-0.97310290733888749</v>
      </c>
      <c r="K2225">
        <f t="shared" si="173"/>
        <v>6.4790735099296226</v>
      </c>
      <c r="L2225">
        <f t="shared" si="174"/>
        <v>5.5059706025907351</v>
      </c>
      <c r="M2225" s="7">
        <v>4.9068905956085187</v>
      </c>
      <c r="N2225" s="7">
        <v>5.505084268207189</v>
      </c>
      <c r="O2225" s="7">
        <v>6.183123214465132</v>
      </c>
      <c r="P2225" s="7">
        <v>4.9786669917228581</v>
      </c>
      <c r="Q2225" s="7">
        <v>6.4774263881805405</v>
      </c>
      <c r="R2225" s="7">
        <v>6.0700844404753633</v>
      </c>
      <c r="S2225" s="7">
        <v>5.2468412867814838</v>
      </c>
      <c r="T2225" s="7">
        <v>7.6761072911527455</v>
      </c>
      <c r="U2225" s="7">
        <v>5.3062075469563901</v>
      </c>
      <c r="V2225" s="7">
        <v>5.6910287981607581</v>
      </c>
      <c r="W2225" s="7">
        <v>5.9648629740343306</v>
      </c>
    </row>
    <row r="2226" spans="1:23" x14ac:dyDescent="0.2">
      <c r="A2226" s="6" t="s">
        <v>10028</v>
      </c>
      <c r="D2226" s="3"/>
      <c r="E2226" s="3" t="s">
        <v>881</v>
      </c>
      <c r="F2226" s="3" t="s">
        <v>881</v>
      </c>
      <c r="G2226" t="s">
        <v>881</v>
      </c>
      <c r="H2226">
        <f t="shared" si="170"/>
        <v>1.5726263450913773</v>
      </c>
      <c r="I2226">
        <f t="shared" si="171"/>
        <v>1.5008499489770379</v>
      </c>
      <c r="J2226">
        <f t="shared" si="172"/>
        <v>-0.78657998830338105</v>
      </c>
      <c r="K2226">
        <f t="shared" si="173"/>
        <v>6.479516940699896</v>
      </c>
      <c r="L2226">
        <f t="shared" si="174"/>
        <v>5.692936952396515</v>
      </c>
      <c r="M2226" s="7">
        <v>4.9068905956085187</v>
      </c>
      <c r="N2226" s="7">
        <v>4.8910497162814277</v>
      </c>
      <c r="O2226" s="7">
        <v>5.354431002401717</v>
      </c>
      <c r="P2226" s="7">
        <v>4.9786669917228581</v>
      </c>
      <c r="Q2226" s="7">
        <v>6.923052886637227</v>
      </c>
      <c r="R2226" s="7">
        <v>7.2557773490672632</v>
      </c>
      <c r="S2226" s="7">
        <v>4.9999774577138743</v>
      </c>
      <c r="T2226" s="7">
        <v>5.2079826269485165</v>
      </c>
      <c r="U2226" s="7">
        <v>5.2112692382762038</v>
      </c>
      <c r="V2226" s="7">
        <v>6.9747908460839083</v>
      </c>
      <c r="W2226" s="7">
        <v>6.8675641611994696</v>
      </c>
    </row>
    <row r="2227" spans="1:23" x14ac:dyDescent="0.2">
      <c r="A2227" s="6" t="s">
        <v>5240</v>
      </c>
      <c r="D2227" s="3"/>
      <c r="E2227" s="3" t="s">
        <v>881</v>
      </c>
      <c r="F2227" s="3" t="s">
        <v>881</v>
      </c>
      <c r="G2227" t="s">
        <v>881</v>
      </c>
      <c r="H2227">
        <f t="shared" si="170"/>
        <v>1.5753995415290492</v>
      </c>
      <c r="I2227">
        <f t="shared" si="171"/>
        <v>1.0333759745598838</v>
      </c>
      <c r="J2227">
        <f t="shared" si="172"/>
        <v>-1.2110113288731243</v>
      </c>
      <c r="K2227">
        <f t="shared" si="173"/>
        <v>5.4822901371375679</v>
      </c>
      <c r="L2227">
        <f t="shared" si="174"/>
        <v>4.2712788082644435</v>
      </c>
      <c r="M2227" s="7">
        <v>3.9068905956085187</v>
      </c>
      <c r="N2227" s="7">
        <v>3.8910497162814282</v>
      </c>
      <c r="O2227" s="7">
        <v>6.4816476884871248</v>
      </c>
      <c r="P2227" s="7">
        <v>4.448914162577684</v>
      </c>
      <c r="Q2227" s="7">
        <v>4.8075764617853753</v>
      </c>
      <c r="R2227" s="7">
        <v>5.4202701660168042</v>
      </c>
      <c r="S2227" s="7">
        <v>3.9999729492143814</v>
      </c>
      <c r="T2227" s="7">
        <v>6.5493503504098998</v>
      </c>
      <c r="U2227" s="7">
        <v>4.5652072055745458</v>
      </c>
      <c r="V2227" s="7">
        <v>4.4772498949859969</v>
      </c>
      <c r="W2227" s="7">
        <v>4.2486562700044033</v>
      </c>
    </row>
    <row r="2228" spans="1:23" x14ac:dyDescent="0.2">
      <c r="A2228" s="6" t="s">
        <v>16227</v>
      </c>
      <c r="B2228" s="6" t="s">
        <v>16228</v>
      </c>
      <c r="C2228" s="6" t="s">
        <v>500</v>
      </c>
      <c r="D2228" s="3"/>
      <c r="E2228" s="3" t="s">
        <v>881</v>
      </c>
      <c r="F2228" s="3" t="s">
        <v>881</v>
      </c>
      <c r="G2228" t="s">
        <v>881</v>
      </c>
      <c r="H2228">
        <f t="shared" si="170"/>
        <v>1.5755543822888018</v>
      </c>
      <c r="I2228">
        <f t="shared" si="171"/>
        <v>0.83982478900264734</v>
      </c>
      <c r="J2228">
        <f t="shared" si="172"/>
        <v>-0.79521445849847439</v>
      </c>
      <c r="K2228">
        <f t="shared" si="173"/>
        <v>7.6199485016472552</v>
      </c>
      <c r="L2228">
        <f t="shared" si="174"/>
        <v>6.8247340431487808</v>
      </c>
      <c r="M2228" s="7">
        <v>6.0443941193584534</v>
      </c>
      <c r="N2228" s="7">
        <v>4.8910497162814277</v>
      </c>
      <c r="O2228" s="7">
        <v>7.1664443117083652</v>
      </c>
      <c r="P2228" s="7">
        <v>6.7801237126446079</v>
      </c>
      <c r="Q2228" s="7">
        <v>7.614930647886915</v>
      </c>
      <c r="R2228" s="7">
        <v>7.1321459849937625</v>
      </c>
      <c r="S2228" s="7">
        <v>6.7220738750840443</v>
      </c>
      <c r="T2228" s="7">
        <v>7.6488853051236525</v>
      </c>
      <c r="U2228" s="7">
        <v>6.5382386057003377</v>
      </c>
      <c r="V2228" s="7">
        <v>8.0788142148243516</v>
      </c>
      <c r="W2228" s="7">
        <v>7.2138896486619615</v>
      </c>
    </row>
    <row r="2229" spans="1:23" x14ac:dyDescent="0.2">
      <c r="A2229" s="6" t="s">
        <v>2416</v>
      </c>
      <c r="B2229" s="6" t="s">
        <v>2417</v>
      </c>
      <c r="D2229" s="3"/>
      <c r="E2229" s="3" t="s">
        <v>881</v>
      </c>
      <c r="F2229" s="3" t="s">
        <v>881</v>
      </c>
      <c r="G2229" t="s">
        <v>881</v>
      </c>
      <c r="H2229">
        <f t="shared" si="170"/>
        <v>1.5779456544953563</v>
      </c>
      <c r="I2229">
        <f t="shared" si="171"/>
        <v>1.506164682805291</v>
      </c>
      <c r="J2229">
        <f t="shared" si="172"/>
        <v>-0.76534379224165061</v>
      </c>
      <c r="K2229">
        <f t="shared" si="173"/>
        <v>5.484836250103875</v>
      </c>
      <c r="L2229">
        <f t="shared" si="174"/>
        <v>4.7194924578622244</v>
      </c>
      <c r="M2229" s="7">
        <v>3.9068905956085187</v>
      </c>
      <c r="N2229" s="7">
        <v>3.8910497162814282</v>
      </c>
      <c r="O2229" s="7">
        <v>4.354431002401717</v>
      </c>
      <c r="P2229" s="7">
        <v>3.978671567298584</v>
      </c>
      <c r="Q2229" s="7">
        <v>4.0305391362095762</v>
      </c>
      <c r="R2229" s="7">
        <v>4.1937875104694378</v>
      </c>
      <c r="S2229" s="7">
        <v>3.9999729492143814</v>
      </c>
      <c r="T2229" s="7">
        <v>6.6350796023651837</v>
      </c>
      <c r="U2229" s="7">
        <v>5.3952787761917236</v>
      </c>
      <c r="V2229" s="7">
        <v>5.6256416374770009</v>
      </c>
      <c r="W2229" s="7">
        <v>4.7632256481805699</v>
      </c>
    </row>
    <row r="2230" spans="1:23" x14ac:dyDescent="0.2">
      <c r="A2230" s="6" t="s">
        <v>12038</v>
      </c>
      <c r="B2230" s="6" t="s">
        <v>2192</v>
      </c>
      <c r="C2230" s="6" t="s">
        <v>2191</v>
      </c>
      <c r="D2230" s="3"/>
      <c r="E2230" s="3" t="s">
        <v>881</v>
      </c>
      <c r="F2230" s="3" t="s">
        <v>881</v>
      </c>
      <c r="G2230" t="s">
        <v>881</v>
      </c>
      <c r="H2230">
        <f t="shared" si="170"/>
        <v>1.5813089766155262</v>
      </c>
      <c r="I2230">
        <f t="shared" si="171"/>
        <v>1.7911283905737383</v>
      </c>
      <c r="J2230">
        <f t="shared" si="172"/>
        <v>-0.3510581803199555</v>
      </c>
      <c r="K2230">
        <f t="shared" si="173"/>
        <v>6.0407405952528235</v>
      </c>
      <c r="L2230">
        <f t="shared" si="174"/>
        <v>5.689682414932868</v>
      </c>
      <c r="M2230" s="7">
        <v>4.4594316186372973</v>
      </c>
      <c r="N2230" s="7">
        <v>5.2370053154285472</v>
      </c>
      <c r="O2230" s="7">
        <v>5.4406200476791682</v>
      </c>
      <c r="P2230" s="7">
        <v>4.2496122046790852</v>
      </c>
      <c r="Q2230" s="7">
        <v>5.518069272180151</v>
      </c>
      <c r="R2230" s="7">
        <v>5.5846589016973684</v>
      </c>
      <c r="S2230" s="7">
        <v>5.4038028384012229</v>
      </c>
      <c r="T2230" s="7">
        <v>5.6895284078119834</v>
      </c>
      <c r="U2230" s="7">
        <v>5.8547113297226945</v>
      </c>
      <c r="V2230" s="7">
        <v>6.8480344762491203</v>
      </c>
      <c r="W2230" s="7">
        <v>5.8105330766746883</v>
      </c>
    </row>
    <row r="2231" spans="1:23" x14ac:dyDescent="0.2">
      <c r="A2231" s="6" t="s">
        <v>5544</v>
      </c>
      <c r="B2231" s="6" t="s">
        <v>2417</v>
      </c>
      <c r="D2231" s="3"/>
      <c r="E2231" s="3" t="s">
        <v>881</v>
      </c>
      <c r="F2231" s="3" t="s">
        <v>881</v>
      </c>
      <c r="G2231" t="s">
        <v>881</v>
      </c>
      <c r="H2231">
        <f t="shared" si="170"/>
        <v>1.5823667780804405</v>
      </c>
      <c r="I2231">
        <f t="shared" si="171"/>
        <v>1.9749883339879259</v>
      </c>
      <c r="J2231">
        <f t="shared" si="172"/>
        <v>-0.69302362737191103</v>
      </c>
      <c r="K2231">
        <f t="shared" si="173"/>
        <v>9.2044185975368169</v>
      </c>
      <c r="L2231">
        <f t="shared" si="174"/>
        <v>8.5113949701649059</v>
      </c>
      <c r="M2231" s="7">
        <v>7.6220518194563764</v>
      </c>
      <c r="N2231" s="7">
        <v>7.8413316108487834</v>
      </c>
      <c r="O2231" s="7">
        <v>9.8169956190068479</v>
      </c>
      <c r="P2231" s="7">
        <v>7.229430263548891</v>
      </c>
      <c r="Q2231" s="7">
        <v>8.5510837595877405</v>
      </c>
      <c r="R2231" s="7">
        <v>8.5929574086878855</v>
      </c>
      <c r="S2231" s="7">
        <v>8.376146231672486</v>
      </c>
      <c r="T2231" s="7">
        <v>9.607065240425964</v>
      </c>
      <c r="U2231" s="7">
        <v>8.5072852472229297</v>
      </c>
      <c r="V2231" s="7">
        <v>9.4132331434966066</v>
      </c>
      <c r="W2231" s="7">
        <v>8.6507534315993002</v>
      </c>
    </row>
    <row r="2232" spans="1:23" x14ac:dyDescent="0.2">
      <c r="A2232" s="6" t="s">
        <v>10567</v>
      </c>
      <c r="B2232" s="6" t="s">
        <v>10568</v>
      </c>
      <c r="D2232" s="3"/>
      <c r="E2232" s="3" t="s">
        <v>881</v>
      </c>
      <c r="F2232" s="3" t="s">
        <v>881</v>
      </c>
      <c r="G2232" t="s">
        <v>881</v>
      </c>
      <c r="H2232">
        <f t="shared" si="170"/>
        <v>1.5824091866535444</v>
      </c>
      <c r="I2232">
        <f t="shared" si="171"/>
        <v>2.3041819130717789</v>
      </c>
      <c r="J2232">
        <f t="shared" si="172"/>
        <v>-0.66163065479950856</v>
      </c>
      <c r="K2232">
        <f t="shared" si="173"/>
        <v>7.282848904794637</v>
      </c>
      <c r="L2232">
        <f t="shared" si="174"/>
        <v>6.6212182499951284</v>
      </c>
      <c r="M2232" s="7">
        <v>5.7004397181410926</v>
      </c>
      <c r="N2232" s="7">
        <v>4.8910497162814277</v>
      </c>
      <c r="O2232" s="7">
        <v>7.2637414912308538</v>
      </c>
      <c r="P2232" s="7">
        <v>4.9786669917228581</v>
      </c>
      <c r="Q2232" s="7">
        <v>6.923052886637227</v>
      </c>
      <c r="R2232" s="7">
        <v>7.5106573709120479</v>
      </c>
      <c r="S2232" s="7">
        <v>7.1927790563875247</v>
      </c>
      <c r="T2232" s="7">
        <v>7.5196024454243462</v>
      </c>
      <c r="U2232" s="7">
        <v>6.114098368789854</v>
      </c>
      <c r="V2232" s="7">
        <v>6.8182868980475178</v>
      </c>
      <c r="W2232" s="7">
        <v>6.5567773248080057</v>
      </c>
    </row>
    <row r="2233" spans="1:23" x14ac:dyDescent="0.2">
      <c r="A2233" s="6" t="s">
        <v>8217</v>
      </c>
      <c r="D2233" s="3"/>
      <c r="E2233" s="3" t="s">
        <v>881</v>
      </c>
      <c r="F2233" s="3" t="s">
        <v>881</v>
      </c>
      <c r="G2233" t="s">
        <v>881</v>
      </c>
      <c r="H2233">
        <f t="shared" si="170"/>
        <v>1.5830379575700277</v>
      </c>
      <c r="I2233">
        <f t="shared" si="171"/>
        <v>1.3251020577366912</v>
      </c>
      <c r="J2233">
        <f t="shared" si="172"/>
        <v>-0.39803766135554852</v>
      </c>
      <c r="K2233">
        <f t="shared" si="173"/>
        <v>7.0748910538997025</v>
      </c>
      <c r="L2233">
        <f t="shared" si="174"/>
        <v>6.676853392544154</v>
      </c>
      <c r="M2233" s="7">
        <v>5.4918530963296748</v>
      </c>
      <c r="N2233" s="7">
        <v>5.4760122170025838</v>
      </c>
      <c r="O2233" s="7">
        <v>7.6768181600708987</v>
      </c>
      <c r="P2233" s="7">
        <v>5.7497889961630113</v>
      </c>
      <c r="Q2233" s="7">
        <v>7.3705113088105296</v>
      </c>
      <c r="R2233" s="7">
        <v>7.3760715450253285</v>
      </c>
      <c r="S2233" s="7">
        <v>7.4443175472682581</v>
      </c>
      <c r="T2233" s="7">
        <v>7.7863892209666288</v>
      </c>
      <c r="U2233" s="7">
        <v>6.4968186331084699</v>
      </c>
      <c r="V2233" s="7">
        <v>6.062212395707153</v>
      </c>
      <c r="W2233" s="7">
        <v>6.0894239972557349</v>
      </c>
    </row>
    <row r="2234" spans="1:23" x14ac:dyDescent="0.2">
      <c r="A2234" s="6" t="s">
        <v>11153</v>
      </c>
      <c r="B2234" s="6" t="s">
        <v>11154</v>
      </c>
      <c r="C2234" s="6" t="s">
        <v>11155</v>
      </c>
      <c r="D2234" s="3"/>
      <c r="E2234" s="3" t="s">
        <v>881</v>
      </c>
      <c r="F2234" s="3" t="s">
        <v>881</v>
      </c>
      <c r="G2234" t="s">
        <v>881</v>
      </c>
      <c r="H2234">
        <f t="shared" si="170"/>
        <v>1.583038233760143</v>
      </c>
      <c r="I2234">
        <f t="shared" si="171"/>
        <v>1.4290902562345034</v>
      </c>
      <c r="J2234">
        <f t="shared" si="172"/>
        <v>-0.6392005873794453</v>
      </c>
      <c r="K2234">
        <f t="shared" si="173"/>
        <v>6.4899288293686617</v>
      </c>
      <c r="L2234">
        <f t="shared" si="174"/>
        <v>5.8507282419892164</v>
      </c>
      <c r="M2234" s="7">
        <v>4.9068905956085187</v>
      </c>
      <c r="N2234" s="7">
        <v>4.8910497162814277</v>
      </c>
      <c r="O2234" s="7">
        <v>6.7514074819571128</v>
      </c>
      <c r="P2234" s="7">
        <v>5.0608385731341583</v>
      </c>
      <c r="Q2234" s="7">
        <v>6.7744088790093731</v>
      </c>
      <c r="R2234" s="7">
        <v>5.1937875104694378</v>
      </c>
      <c r="S2234" s="7">
        <v>5.0273531339300899</v>
      </c>
      <c r="T2234" s="7">
        <v>7.7028244353814816</v>
      </c>
      <c r="U2234" s="7">
        <v>6.4396746614599412</v>
      </c>
      <c r="V2234" s="7">
        <v>6.5731745422550647</v>
      </c>
      <c r="W2234" s="7">
        <v>6.0851569305776199</v>
      </c>
    </row>
    <row r="2235" spans="1:23" x14ac:dyDescent="0.2">
      <c r="A2235" s="6" t="s">
        <v>13366</v>
      </c>
      <c r="B2235" s="6" t="s">
        <v>13367</v>
      </c>
      <c r="D2235" s="3"/>
      <c r="E2235" s="3" t="s">
        <v>881</v>
      </c>
      <c r="F2235" s="3" t="s">
        <v>881</v>
      </c>
      <c r="G2235" t="s">
        <v>881</v>
      </c>
      <c r="H2235">
        <f t="shared" si="170"/>
        <v>1.5834678652091032</v>
      </c>
      <c r="I2235">
        <f t="shared" si="171"/>
        <v>1.5116914690947638</v>
      </c>
      <c r="J2235">
        <f t="shared" si="172"/>
        <v>-1.2555609785874449</v>
      </c>
      <c r="K2235">
        <f t="shared" si="173"/>
        <v>6.4903584608176219</v>
      </c>
      <c r="L2235">
        <f t="shared" si="174"/>
        <v>5.234797482230177</v>
      </c>
      <c r="M2235" s="7">
        <v>4.9068905956085187</v>
      </c>
      <c r="N2235" s="7">
        <v>4.8910497162814277</v>
      </c>
      <c r="O2235" s="7">
        <v>6.1324966450211154</v>
      </c>
      <c r="P2235" s="7">
        <v>4.9786669917228581</v>
      </c>
      <c r="Q2235" s="7">
        <v>6.1382205944705746</v>
      </c>
      <c r="R2235" s="7">
        <v>7.4751797512997529</v>
      </c>
      <c r="S2235" s="7">
        <v>5.3094745348391195</v>
      </c>
      <c r="T2235" s="7">
        <v>5.2079826269485165</v>
      </c>
      <c r="U2235" s="7">
        <v>5.2738776370520464</v>
      </c>
      <c r="V2235" s="7">
        <v>6.7879130042045972</v>
      </c>
      <c r="W2235" s="7">
        <v>5.1210402747993662</v>
      </c>
    </row>
    <row r="2236" spans="1:23" x14ac:dyDescent="0.2">
      <c r="A2236" s="6" t="s">
        <v>1700</v>
      </c>
      <c r="B2236" s="6" t="s">
        <v>1701</v>
      </c>
      <c r="C2236" s="6" t="s">
        <v>796</v>
      </c>
      <c r="D2236" s="3"/>
      <c r="E2236" s="3" t="s">
        <v>881</v>
      </c>
      <c r="F2236" s="3" t="s">
        <v>881</v>
      </c>
      <c r="G2236" t="s">
        <v>881</v>
      </c>
      <c r="H2236">
        <f t="shared" si="170"/>
        <v>1.5868631041351922</v>
      </c>
      <c r="I2236">
        <f t="shared" si="171"/>
        <v>1.0131428118477572</v>
      </c>
      <c r="J2236">
        <f t="shared" si="172"/>
        <v>-0.7080392545424754</v>
      </c>
      <c r="K2236">
        <f t="shared" si="173"/>
        <v>6.4937536997437109</v>
      </c>
      <c r="L2236">
        <f t="shared" si="174"/>
        <v>5.7857144452012355</v>
      </c>
      <c r="M2236" s="7">
        <v>4.9068905956085187</v>
      </c>
      <c r="N2236" s="7">
        <v>6.1974762074105181</v>
      </c>
      <c r="O2236" s="7">
        <v>5.8276437570034529</v>
      </c>
      <c r="P2236" s="7">
        <v>5.4806108878959536</v>
      </c>
      <c r="Q2236" s="7">
        <v>5.5705357925720218</v>
      </c>
      <c r="R2236" s="7">
        <v>6.395179362373681</v>
      </c>
      <c r="S2236" s="7">
        <v>7.0248338225281346</v>
      </c>
      <c r="T2236" s="7">
        <v>6.3609050102396809</v>
      </c>
      <c r="U2236" s="7">
        <v>5.2112692382762038</v>
      </c>
      <c r="V2236" s="7">
        <v>6.7251767266177724</v>
      </c>
      <c r="W2236" s="7">
        <v>5.1210402747993662</v>
      </c>
    </row>
    <row r="2237" spans="1:23" x14ac:dyDescent="0.2">
      <c r="A2237" s="6" t="s">
        <v>1769</v>
      </c>
      <c r="B2237" s="6" t="s">
        <v>1770</v>
      </c>
      <c r="D2237" s="3"/>
      <c r="E2237" s="3" t="s">
        <v>881</v>
      </c>
      <c r="F2237" s="3" t="s">
        <v>881</v>
      </c>
      <c r="G2237" t="s">
        <v>881</v>
      </c>
      <c r="H2237">
        <f t="shared" si="170"/>
        <v>1.5874297845539873</v>
      </c>
      <c r="I2237">
        <f t="shared" si="171"/>
        <v>1.5156533884396479</v>
      </c>
      <c r="J2237">
        <f t="shared" si="172"/>
        <v>-0.74561635765258405</v>
      </c>
      <c r="K2237">
        <f t="shared" si="173"/>
        <v>6.494320380162506</v>
      </c>
      <c r="L2237">
        <f t="shared" si="174"/>
        <v>5.748704022509922</v>
      </c>
      <c r="M2237" s="7">
        <v>4.9068905956085187</v>
      </c>
      <c r="N2237" s="7">
        <v>4.8910497162814277</v>
      </c>
      <c r="O2237" s="7">
        <v>5.354431002401717</v>
      </c>
      <c r="P2237" s="7">
        <v>4.9786669917228581</v>
      </c>
      <c r="Q2237" s="7">
        <v>5.7173775726200899</v>
      </c>
      <c r="R2237" s="7">
        <v>5.1937875104694378</v>
      </c>
      <c r="S2237" s="7">
        <v>6.913802554454195</v>
      </c>
      <c r="T2237" s="7">
        <v>7.4264928837872048</v>
      </c>
      <c r="U2237" s="7">
        <v>5.2112692382762038</v>
      </c>
      <c r="V2237" s="7">
        <v>6.8626807462308737</v>
      </c>
      <c r="W2237" s="7">
        <v>5.1210402747993662</v>
      </c>
    </row>
    <row r="2238" spans="1:23" x14ac:dyDescent="0.2">
      <c r="A2238" s="6" t="s">
        <v>10959</v>
      </c>
      <c r="D2238" s="3"/>
      <c r="E2238" s="3" t="s">
        <v>881</v>
      </c>
      <c r="F2238" s="3" t="s">
        <v>881</v>
      </c>
      <c r="G2238" t="s">
        <v>881</v>
      </c>
      <c r="H2238">
        <f t="shared" si="170"/>
        <v>1.5876870758500434</v>
      </c>
      <c r="I2238">
        <f t="shared" si="171"/>
        <v>1.5159061041599782</v>
      </c>
      <c r="J2238">
        <f t="shared" si="172"/>
        <v>-1.0560751549359857</v>
      </c>
      <c r="K2238">
        <f t="shared" si="173"/>
        <v>5.4945776714585621</v>
      </c>
      <c r="L2238">
        <f t="shared" si="174"/>
        <v>4.4385025165225764</v>
      </c>
      <c r="M2238" s="7">
        <v>3.9068905956085187</v>
      </c>
      <c r="N2238" s="7">
        <v>4.027552188888178</v>
      </c>
      <c r="O2238" s="7">
        <v>4.354431002401717</v>
      </c>
      <c r="P2238" s="7">
        <v>3.978671567298584</v>
      </c>
      <c r="Q2238" s="7">
        <v>5.0485849575730493</v>
      </c>
      <c r="R2238" s="7">
        <v>5.5164879809099752</v>
      </c>
      <c r="S2238" s="7">
        <v>3.9999729492143814</v>
      </c>
      <c r="T2238" s="7">
        <v>4.9790329919318053</v>
      </c>
      <c r="U2238" s="7">
        <v>4.2112692382762038</v>
      </c>
      <c r="V2238" s="7">
        <v>5.9882120415339077</v>
      </c>
      <c r="W2238" s="7">
        <v>5.1042653620771459</v>
      </c>
    </row>
    <row r="2239" spans="1:23" x14ac:dyDescent="0.2">
      <c r="A2239" s="6" t="s">
        <v>1138</v>
      </c>
      <c r="D2239" s="3"/>
      <c r="E2239" s="3" t="s">
        <v>881</v>
      </c>
      <c r="F2239" s="3" t="s">
        <v>881</v>
      </c>
      <c r="G2239" t="s">
        <v>881</v>
      </c>
      <c r="H2239">
        <f t="shared" si="170"/>
        <v>1.5882553973419062</v>
      </c>
      <c r="I2239">
        <f t="shared" si="171"/>
        <v>1.5982094904333755</v>
      </c>
      <c r="J2239">
        <f t="shared" si="172"/>
        <v>-0.77580931758731708</v>
      </c>
      <c r="K2239">
        <f t="shared" si="173"/>
        <v>7.9632948286888308</v>
      </c>
      <c r="L2239">
        <f t="shared" si="174"/>
        <v>7.1874855111015137</v>
      </c>
      <c r="M2239" s="7">
        <v>6.3750394313469245</v>
      </c>
      <c r="N2239" s="7">
        <v>7.2563691101276273</v>
      </c>
      <c r="O2239" s="7">
        <v>7.8949983919672189</v>
      </c>
      <c r="P2239" s="7">
        <v>6.3650853382554553</v>
      </c>
      <c r="Q2239" s="7">
        <v>7.6211624937427684</v>
      </c>
      <c r="R2239" s="7">
        <v>7.4751797512997529</v>
      </c>
      <c r="S2239" s="7">
        <v>7.6584421526755611</v>
      </c>
      <c r="T2239" s="7">
        <v>8.256568196836195</v>
      </c>
      <c r="U2239" s="7">
        <v>6.2532613079832897</v>
      </c>
      <c r="V2239" s="7">
        <v>8.1581365379305453</v>
      </c>
      <c r="W2239" s="7">
        <v>7.6507530726456912</v>
      </c>
    </row>
    <row r="2240" spans="1:23" x14ac:dyDescent="0.2">
      <c r="A2240" s="6" t="s">
        <v>4696</v>
      </c>
      <c r="B2240" s="6" t="s">
        <v>4697</v>
      </c>
      <c r="D2240" s="3"/>
      <c r="E2240" s="3" t="s">
        <v>881</v>
      </c>
      <c r="F2240" s="3" t="s">
        <v>881</v>
      </c>
      <c r="G2240" t="s">
        <v>881</v>
      </c>
      <c r="H2240">
        <f t="shared" si="170"/>
        <v>1.5892432836881358</v>
      </c>
      <c r="I2240">
        <f t="shared" si="171"/>
        <v>1.5174623119980706</v>
      </c>
      <c r="J2240">
        <f t="shared" si="172"/>
        <v>-1.0497264228647456</v>
      </c>
      <c r="K2240">
        <f t="shared" si="173"/>
        <v>5.4961338792966545</v>
      </c>
      <c r="L2240">
        <f t="shared" si="174"/>
        <v>4.4464074564319089</v>
      </c>
      <c r="M2240" s="7">
        <v>3.9068905956085187</v>
      </c>
      <c r="N2240" s="7">
        <v>3.8910497162814282</v>
      </c>
      <c r="O2240" s="7">
        <v>5.8694618279058375</v>
      </c>
      <c r="P2240" s="7">
        <v>3.978671567298584</v>
      </c>
      <c r="Q2240" s="7">
        <v>4.0305391362095762</v>
      </c>
      <c r="R2240" s="7">
        <v>5.206146977818884</v>
      </c>
      <c r="S2240" s="7">
        <v>5.006912856220155</v>
      </c>
      <c r="T2240" s="7">
        <v>6.8050047650850853</v>
      </c>
      <c r="U2240" s="7">
        <v>4.2112692382762038</v>
      </c>
      <c r="V2240" s="7">
        <v>4.4772498949859969</v>
      </c>
      <c r="W2240" s="7">
        <v>4.1210402747993662</v>
      </c>
    </row>
    <row r="2241" spans="1:23" x14ac:dyDescent="0.2">
      <c r="A2241" s="6" t="s">
        <v>3483</v>
      </c>
      <c r="B2241" s="6" t="s">
        <v>3484</v>
      </c>
      <c r="D2241" s="3"/>
      <c r="E2241" s="3" t="s">
        <v>881</v>
      </c>
      <c r="F2241" s="3" t="s">
        <v>881</v>
      </c>
      <c r="G2241" t="s">
        <v>881</v>
      </c>
      <c r="H2241">
        <f t="shared" si="170"/>
        <v>1.5907782640037356</v>
      </c>
      <c r="I2241">
        <f t="shared" si="171"/>
        <v>1.5190018678893962</v>
      </c>
      <c r="J2241">
        <f t="shared" si="172"/>
        <v>-0.48185521005268317</v>
      </c>
      <c r="K2241">
        <f t="shared" si="173"/>
        <v>6.4976688596122543</v>
      </c>
      <c r="L2241">
        <f t="shared" si="174"/>
        <v>6.0158136495595711</v>
      </c>
      <c r="M2241" s="7">
        <v>4.9068905956085187</v>
      </c>
      <c r="N2241" s="7">
        <v>6.8089101331564059</v>
      </c>
      <c r="O2241" s="7">
        <v>6.9593482257530903</v>
      </c>
      <c r="P2241" s="7">
        <v>4.9786669917228581</v>
      </c>
      <c r="Q2241" s="7">
        <v>6.3330372457894368</v>
      </c>
      <c r="R2241" s="7">
        <v>7.1091850180422353</v>
      </c>
      <c r="S2241" s="7">
        <v>5.2468412867814838</v>
      </c>
      <c r="T2241" s="7">
        <v>5.2079826269485165</v>
      </c>
      <c r="U2241" s="7">
        <v>6.2860512856015829</v>
      </c>
      <c r="V2241" s="7">
        <v>7.17583893384601</v>
      </c>
      <c r="W2241" s="7">
        <v>6.5145483762956475</v>
      </c>
    </row>
    <row r="2242" spans="1:23" x14ac:dyDescent="0.2">
      <c r="A2242" s="6" t="s">
        <v>3210</v>
      </c>
      <c r="D2242" s="3"/>
      <c r="E2242" s="3" t="s">
        <v>881</v>
      </c>
      <c r="F2242" s="3" t="s">
        <v>881</v>
      </c>
      <c r="G2242" t="s">
        <v>881</v>
      </c>
      <c r="H2242">
        <f t="shared" si="170"/>
        <v>1.5951665892003817</v>
      </c>
      <c r="I2242">
        <f t="shared" si="171"/>
        <v>1.3242828721825246</v>
      </c>
      <c r="J2242">
        <f t="shared" si="172"/>
        <v>-0.99662444391682126</v>
      </c>
      <c r="K2242">
        <f t="shared" si="173"/>
        <v>6.5020571848089004</v>
      </c>
      <c r="L2242">
        <f t="shared" si="174"/>
        <v>5.5054327408920791</v>
      </c>
      <c r="M2242" s="7">
        <v>4.9068905956085187</v>
      </c>
      <c r="N2242" s="7">
        <v>4.8910497162814277</v>
      </c>
      <c r="O2242" s="7">
        <v>7.6228227595651274</v>
      </c>
      <c r="P2242" s="7">
        <v>5.1777743126263758</v>
      </c>
      <c r="Q2242" s="7">
        <v>5.0305391362095762</v>
      </c>
      <c r="R2242" s="7">
        <v>5.1937875104694378</v>
      </c>
      <c r="S2242" s="7">
        <v>4.9999774577138743</v>
      </c>
      <c r="T2242" s="7">
        <v>7.5712649642872547</v>
      </c>
      <c r="U2242" s="7">
        <v>6.3952804901629969</v>
      </c>
      <c r="V2242" s="7">
        <v>6.7411190796700051</v>
      </c>
      <c r="W2242" s="7">
        <v>5.1210402747993662</v>
      </c>
    </row>
    <row r="2243" spans="1:23" x14ac:dyDescent="0.2">
      <c r="A2243" s="6" t="s">
        <v>6682</v>
      </c>
      <c r="B2243" s="6" t="s">
        <v>6683</v>
      </c>
      <c r="C2243" s="6" t="s">
        <v>58</v>
      </c>
      <c r="D2243" s="3"/>
      <c r="E2243" s="3" t="s">
        <v>881</v>
      </c>
      <c r="F2243" s="3" t="s">
        <v>881</v>
      </c>
      <c r="G2243" t="s">
        <v>881</v>
      </c>
      <c r="H2243">
        <f t="shared" si="170"/>
        <v>1.5962496939081277</v>
      </c>
      <c r="I2243">
        <f t="shared" si="171"/>
        <v>1.0717816336153314</v>
      </c>
      <c r="J2243">
        <f t="shared" si="172"/>
        <v>-0.63062453373697558</v>
      </c>
      <c r="K2243">
        <f t="shared" si="173"/>
        <v>8.1812121946292837</v>
      </c>
      <c r="L2243">
        <f t="shared" si="174"/>
        <v>7.5505876608923082</v>
      </c>
      <c r="M2243" s="7">
        <v>6.5849625007211561</v>
      </c>
      <c r="N2243" s="7">
        <v>7.2370043590738309</v>
      </c>
      <c r="O2243" s="7">
        <v>8.0069666976674654</v>
      </c>
      <c r="P2243" s="7">
        <v>7.1094305610139523</v>
      </c>
      <c r="Q2243" s="7">
        <v>7.6579993481330293</v>
      </c>
      <c r="R2243" s="7">
        <v>7.8243847295812303</v>
      </c>
      <c r="S2243" s="7">
        <v>7.0830154628778708</v>
      </c>
      <c r="T2243" s="7">
        <v>8.1730449599891539</v>
      </c>
      <c r="U2243" s="7">
        <v>7.7875976680888428</v>
      </c>
      <c r="V2243" s="7">
        <v>8.5462068943174643</v>
      </c>
      <c r="W2243" s="7">
        <v>7.78114985171021</v>
      </c>
    </row>
    <row r="2244" spans="1:23" x14ac:dyDescent="0.2">
      <c r="A2244" s="6" t="s">
        <v>10107</v>
      </c>
      <c r="B2244" s="6" t="s">
        <v>1781</v>
      </c>
      <c r="D2244" s="3"/>
      <c r="E2244" s="3" t="s">
        <v>881</v>
      </c>
      <c r="F2244" s="3" t="s">
        <v>881</v>
      </c>
      <c r="G2244" t="s">
        <v>881</v>
      </c>
      <c r="H2244">
        <f t="shared" ref="H2244:H2307" si="175">K2244-M2244</f>
        <v>1.598031660756881</v>
      </c>
      <c r="I2244">
        <f t="shared" ref="I2244:I2307" si="176">K2244-P2244</f>
        <v>1.02282092071039</v>
      </c>
      <c r="J2244">
        <f t="shared" ref="J2244:J2307" si="177">L2244-K2244</f>
        <v>-0.44465575146729641</v>
      </c>
      <c r="K2244">
        <f t="shared" ref="K2244:K2307" si="178">AVERAGE(R2244,T2244,V2244)</f>
        <v>8.5287689983197676</v>
      </c>
      <c r="L2244">
        <f t="shared" ref="L2244:L2307" si="179">AVERAGE(S2244,U2244,W2244)</f>
        <v>8.0841132468524712</v>
      </c>
      <c r="M2244" s="7">
        <v>6.9307373375628867</v>
      </c>
      <c r="N2244" s="7">
        <v>7.4869821991106269</v>
      </c>
      <c r="O2244" s="7">
        <v>8.321380668609736</v>
      </c>
      <c r="P2244" s="7">
        <v>7.5059480776093777</v>
      </c>
      <c r="Q2244" s="7">
        <v>6.4774263881805405</v>
      </c>
      <c r="R2244" s="7">
        <v>8.759506742139429</v>
      </c>
      <c r="S2244" s="7">
        <v>8.0972009776395115</v>
      </c>
      <c r="T2244" s="7">
        <v>7.6716351793701376</v>
      </c>
      <c r="U2244" s="7">
        <v>8.2819930638194066</v>
      </c>
      <c r="V2244" s="7">
        <v>9.1551650734497354</v>
      </c>
      <c r="W2244" s="7">
        <v>7.8731456990984983</v>
      </c>
    </row>
    <row r="2245" spans="1:23" x14ac:dyDescent="0.2">
      <c r="A2245" s="6" t="s">
        <v>13388</v>
      </c>
      <c r="D2245" s="3"/>
      <c r="E2245" s="3" t="s">
        <v>881</v>
      </c>
      <c r="F2245" s="3" t="s">
        <v>881</v>
      </c>
      <c r="G2245" t="s">
        <v>881</v>
      </c>
      <c r="H2245">
        <f t="shared" si="175"/>
        <v>1.5991616288405197</v>
      </c>
      <c r="I2245">
        <f t="shared" si="176"/>
        <v>1.5273852327261803</v>
      </c>
      <c r="J2245">
        <f t="shared" si="177"/>
        <v>-1.395289900852557</v>
      </c>
      <c r="K2245">
        <f t="shared" si="178"/>
        <v>6.5060522244490384</v>
      </c>
      <c r="L2245">
        <f t="shared" si="179"/>
        <v>5.1107623235964814</v>
      </c>
      <c r="M2245" s="7">
        <v>4.9068905956085187</v>
      </c>
      <c r="N2245" s="7">
        <v>5.2370053154285472</v>
      </c>
      <c r="O2245" s="7">
        <v>5.354431002401717</v>
      </c>
      <c r="P2245" s="7">
        <v>4.9786669917228581</v>
      </c>
      <c r="Q2245" s="7">
        <v>5.0305391362095762</v>
      </c>
      <c r="R2245" s="7">
        <v>7.3501931175460298</v>
      </c>
      <c r="S2245" s="7">
        <v>4.9999774577138743</v>
      </c>
      <c r="T2245" s="7">
        <v>5.9346391584747202</v>
      </c>
      <c r="U2245" s="7">
        <v>5.2112692382762038</v>
      </c>
      <c r="V2245" s="7">
        <v>6.2333243973263617</v>
      </c>
      <c r="W2245" s="7">
        <v>5.1210402747993662</v>
      </c>
    </row>
    <row r="2246" spans="1:23" x14ac:dyDescent="0.2">
      <c r="A2246" s="6" t="s">
        <v>7258</v>
      </c>
      <c r="D2246" s="3"/>
      <c r="E2246" s="3" t="s">
        <v>881</v>
      </c>
      <c r="F2246" s="3" t="s">
        <v>881</v>
      </c>
      <c r="G2246" t="s">
        <v>881</v>
      </c>
      <c r="H2246">
        <f t="shared" si="175"/>
        <v>1.5997927862912746</v>
      </c>
      <c r="I2246">
        <f t="shared" si="176"/>
        <v>1.5280163901769352</v>
      </c>
      <c r="J2246">
        <f t="shared" si="177"/>
        <v>-0.78887325248482476</v>
      </c>
      <c r="K2246">
        <f t="shared" si="178"/>
        <v>6.5066833818997933</v>
      </c>
      <c r="L2246">
        <f t="shared" si="179"/>
        <v>5.7178101294149686</v>
      </c>
      <c r="M2246" s="7">
        <v>4.9068905956085187</v>
      </c>
      <c r="N2246" s="7">
        <v>4.8910497162814277</v>
      </c>
      <c r="O2246" s="7">
        <v>7.08002975826947</v>
      </c>
      <c r="P2246" s="7">
        <v>4.9786669917228581</v>
      </c>
      <c r="Q2246" s="7">
        <v>5.0305391362095762</v>
      </c>
      <c r="R2246" s="7">
        <v>6.4571083214625418</v>
      </c>
      <c r="S2246" s="7">
        <v>6.8211208751693384</v>
      </c>
      <c r="T2246" s="7">
        <v>7.5856919292508405</v>
      </c>
      <c r="U2246" s="7">
        <v>5.2112692382762038</v>
      </c>
      <c r="V2246" s="7">
        <v>5.4772498949859969</v>
      </c>
      <c r="W2246" s="7">
        <v>5.1210402747993662</v>
      </c>
    </row>
    <row r="2247" spans="1:23" x14ac:dyDescent="0.2">
      <c r="A2247" s="6" t="s">
        <v>10041</v>
      </c>
      <c r="B2247" s="6" t="s">
        <v>10040</v>
      </c>
      <c r="C2247" s="6" t="s">
        <v>10042</v>
      </c>
      <c r="D2247" s="3"/>
      <c r="E2247" s="3" t="s">
        <v>881</v>
      </c>
      <c r="F2247" s="3" t="s">
        <v>881</v>
      </c>
      <c r="G2247" t="s">
        <v>881</v>
      </c>
      <c r="H2247">
        <f t="shared" si="175"/>
        <v>1.6002964297770861</v>
      </c>
      <c r="I2247">
        <f t="shared" si="176"/>
        <v>1.2736133220726478</v>
      </c>
      <c r="J2247">
        <f t="shared" si="177"/>
        <v>-1.165885566844576</v>
      </c>
      <c r="K2247">
        <f t="shared" si="178"/>
        <v>9.1777252578128348</v>
      </c>
      <c r="L2247">
        <f t="shared" si="179"/>
        <v>8.0118396909682588</v>
      </c>
      <c r="M2247" s="7">
        <v>7.5774288280357487</v>
      </c>
      <c r="N2247" s="7">
        <v>6.8349058471914095</v>
      </c>
      <c r="O2247" s="7">
        <v>8.9447512936171858</v>
      </c>
      <c r="P2247" s="7">
        <v>7.904111935740187</v>
      </c>
      <c r="Q2247" s="7">
        <v>8.5673123263566175</v>
      </c>
      <c r="R2247" s="7">
        <v>8.6524025981846702</v>
      </c>
      <c r="S2247" s="7">
        <v>8.1553039876593374</v>
      </c>
      <c r="T2247" s="7">
        <v>9.783262978934161</v>
      </c>
      <c r="U2247" s="7">
        <v>8.6929610097533381</v>
      </c>
      <c r="V2247" s="7">
        <v>9.0975101963196714</v>
      </c>
      <c r="W2247" s="7">
        <v>7.187254075492099</v>
      </c>
    </row>
    <row r="2248" spans="1:23" x14ac:dyDescent="0.2">
      <c r="A2248" s="6" t="s">
        <v>5625</v>
      </c>
      <c r="B2248" s="6" t="s">
        <v>5129</v>
      </c>
      <c r="D2248" s="3"/>
      <c r="E2248" s="3" t="s">
        <v>881</v>
      </c>
      <c r="F2248" s="3" t="s">
        <v>881</v>
      </c>
      <c r="G2248" t="s">
        <v>881</v>
      </c>
      <c r="H2248">
        <f t="shared" si="175"/>
        <v>1.6007658274687016</v>
      </c>
      <c r="I2248">
        <f t="shared" si="176"/>
        <v>1.3937412463976022</v>
      </c>
      <c r="J2248">
        <f t="shared" si="177"/>
        <v>-1.2808569351567209</v>
      </c>
      <c r="K2248">
        <f t="shared" si="178"/>
        <v>9.0683713775516992</v>
      </c>
      <c r="L2248">
        <f t="shared" si="179"/>
        <v>7.7875144423949783</v>
      </c>
      <c r="M2248" s="7">
        <v>7.4676055500829976</v>
      </c>
      <c r="N2248" s="7">
        <v>7.2250406194517289</v>
      </c>
      <c r="O2248" s="7">
        <v>9.0022749584987345</v>
      </c>
      <c r="P2248" s="7">
        <v>7.674630131154097</v>
      </c>
      <c r="Q2248" s="7">
        <v>8.8559383228005029</v>
      </c>
      <c r="R2248" s="7">
        <v>9.0093734879449929</v>
      </c>
      <c r="S2248" s="7">
        <v>8.0686885433244253</v>
      </c>
      <c r="T2248" s="7">
        <v>8.9680630962841921</v>
      </c>
      <c r="U2248" s="7">
        <v>8.1728145090611442</v>
      </c>
      <c r="V2248" s="7">
        <v>9.2276775484259144</v>
      </c>
      <c r="W2248" s="7">
        <v>7.1210402747993662</v>
      </c>
    </row>
    <row r="2249" spans="1:23" x14ac:dyDescent="0.2">
      <c r="A2249" s="6" t="s">
        <v>4397</v>
      </c>
      <c r="B2249" s="6" t="s">
        <v>1166</v>
      </c>
      <c r="D2249" s="3"/>
      <c r="E2249" s="3" t="s">
        <v>881</v>
      </c>
      <c r="F2249" s="3" t="s">
        <v>881</v>
      </c>
      <c r="G2249" t="s">
        <v>881</v>
      </c>
      <c r="H2249">
        <f t="shared" si="175"/>
        <v>1.6007706619255631</v>
      </c>
      <c r="I2249">
        <f t="shared" si="176"/>
        <v>1.5289896902354978</v>
      </c>
      <c r="J2249">
        <f t="shared" si="177"/>
        <v>-1.1685642877836857</v>
      </c>
      <c r="K2249">
        <f t="shared" si="178"/>
        <v>5.5076612575340818</v>
      </c>
      <c r="L2249">
        <f t="shared" si="179"/>
        <v>4.339096969750396</v>
      </c>
      <c r="M2249" s="7">
        <v>3.9068905956085187</v>
      </c>
      <c r="N2249" s="7">
        <v>5.2370053154285472</v>
      </c>
      <c r="O2249" s="7">
        <v>5.2320313589150507</v>
      </c>
      <c r="P2249" s="7">
        <v>3.978671567298584</v>
      </c>
      <c r="Q2249" s="7">
        <v>4.0851101797297042</v>
      </c>
      <c r="R2249" s="7">
        <v>6.2487909737409293</v>
      </c>
      <c r="S2249" s="7">
        <v>4.6849813961756182</v>
      </c>
      <c r="T2249" s="7">
        <v>4.207978723790454</v>
      </c>
      <c r="U2249" s="7">
        <v>4.2112692382762038</v>
      </c>
      <c r="V2249" s="7">
        <v>6.066214075070862</v>
      </c>
      <c r="W2249" s="7">
        <v>4.1210402747993662</v>
      </c>
    </row>
    <row r="2250" spans="1:23" x14ac:dyDescent="0.2">
      <c r="A2250" s="6" t="s">
        <v>7419</v>
      </c>
      <c r="B2250" s="6" t="s">
        <v>7420</v>
      </c>
      <c r="C2250" s="6" t="s">
        <v>7421</v>
      </c>
      <c r="D2250" s="3"/>
      <c r="E2250" s="3" t="s">
        <v>881</v>
      </c>
      <c r="F2250" s="3" t="s">
        <v>881</v>
      </c>
      <c r="G2250" t="s">
        <v>881</v>
      </c>
      <c r="H2250">
        <f t="shared" si="175"/>
        <v>1.6022466021096022</v>
      </c>
      <c r="I2250">
        <f t="shared" si="176"/>
        <v>1.1564351614513866</v>
      </c>
      <c r="J2250">
        <f t="shared" si="177"/>
        <v>-0.52396013402720598</v>
      </c>
      <c r="K2250">
        <f t="shared" si="178"/>
        <v>5.5091371977181209</v>
      </c>
      <c r="L2250">
        <f t="shared" si="179"/>
        <v>4.985177063690915</v>
      </c>
      <c r="M2250" s="7">
        <v>3.9068905956085187</v>
      </c>
      <c r="N2250" s="7">
        <v>3.8910497162814282</v>
      </c>
      <c r="O2250" s="7">
        <v>6.3840359878109609</v>
      </c>
      <c r="P2250" s="7">
        <v>4.3527020362667344</v>
      </c>
      <c r="Q2250" s="7">
        <v>4.0305391362095762</v>
      </c>
      <c r="R2250" s="7">
        <v>4.4691826863594954</v>
      </c>
      <c r="S2250" s="7">
        <v>5.800462496468521</v>
      </c>
      <c r="T2250" s="7">
        <v>5.6350810538628329</v>
      </c>
      <c r="U2250" s="7">
        <v>4.2112692382762038</v>
      </c>
      <c r="V2250" s="7">
        <v>6.4231478529320345</v>
      </c>
      <c r="W2250" s="7">
        <v>4.9437994563280201</v>
      </c>
    </row>
    <row r="2251" spans="1:23" x14ac:dyDescent="0.2">
      <c r="A2251" s="6" t="s">
        <v>13069</v>
      </c>
      <c r="D2251" s="3"/>
      <c r="E2251" s="3" t="s">
        <v>881</v>
      </c>
      <c r="F2251" s="3" t="s">
        <v>881</v>
      </c>
      <c r="G2251" t="s">
        <v>881</v>
      </c>
      <c r="H2251">
        <f t="shared" si="175"/>
        <v>1.6031411790402501</v>
      </c>
      <c r="I2251">
        <f t="shared" si="176"/>
        <v>1.5313647829259107</v>
      </c>
      <c r="J2251">
        <f t="shared" si="177"/>
        <v>-1.3775299182170784</v>
      </c>
      <c r="K2251">
        <f t="shared" si="178"/>
        <v>6.5100317746487688</v>
      </c>
      <c r="L2251">
        <f t="shared" si="179"/>
        <v>5.1325018564316904</v>
      </c>
      <c r="M2251" s="7">
        <v>4.9068905956085187</v>
      </c>
      <c r="N2251" s="7">
        <v>4.8910497162814277</v>
      </c>
      <c r="O2251" s="7">
        <v>5.354431002401717</v>
      </c>
      <c r="P2251" s="7">
        <v>4.9786669917228581</v>
      </c>
      <c r="Q2251" s="7">
        <v>5.0305391362095762</v>
      </c>
      <c r="R2251" s="7">
        <v>7.4449328769349661</v>
      </c>
      <c r="S2251" s="7">
        <v>4.9999774577138743</v>
      </c>
      <c r="T2251" s="7">
        <v>5.2079826269485165</v>
      </c>
      <c r="U2251" s="7">
        <v>5.2112692382762038</v>
      </c>
      <c r="V2251" s="7">
        <v>6.877179820062822</v>
      </c>
      <c r="W2251" s="7">
        <v>5.186258873304995</v>
      </c>
    </row>
    <row r="2252" spans="1:23" x14ac:dyDescent="0.2">
      <c r="A2252" s="6" t="s">
        <v>15209</v>
      </c>
      <c r="B2252" s="6" t="s">
        <v>15210</v>
      </c>
      <c r="D2252" s="3"/>
      <c r="E2252" s="3" t="s">
        <v>881</v>
      </c>
      <c r="F2252" s="3" t="s">
        <v>881</v>
      </c>
      <c r="G2252" t="s">
        <v>881</v>
      </c>
      <c r="H2252">
        <f t="shared" si="175"/>
        <v>1.6031847160023114</v>
      </c>
      <c r="I2252">
        <f t="shared" si="176"/>
        <v>0.51999495641776505</v>
      </c>
      <c r="J2252">
        <f t="shared" si="177"/>
        <v>-0.35488087261051504</v>
      </c>
      <c r="K2252">
        <f t="shared" si="178"/>
        <v>8.7012167989628377</v>
      </c>
      <c r="L2252">
        <f t="shared" si="179"/>
        <v>8.3463359263523227</v>
      </c>
      <c r="M2252" s="7">
        <v>7.0980320829605263</v>
      </c>
      <c r="N2252" s="7">
        <v>7.2370043590738309</v>
      </c>
      <c r="O2252" s="7">
        <v>8.5667284070808929</v>
      </c>
      <c r="P2252" s="7">
        <v>8.1812218425450727</v>
      </c>
      <c r="Q2252" s="7">
        <v>8.0578022381719947</v>
      </c>
      <c r="R2252" s="7">
        <v>8.5424298626575972</v>
      </c>
      <c r="S2252" s="7">
        <v>8.3119099422796836</v>
      </c>
      <c r="T2252" s="7">
        <v>8.6625605031078532</v>
      </c>
      <c r="U2252" s="7">
        <v>8.4613693480593373</v>
      </c>
      <c r="V2252" s="7">
        <v>8.8986600311230646</v>
      </c>
      <c r="W2252" s="7">
        <v>8.2657284887179472</v>
      </c>
    </row>
    <row r="2253" spans="1:23" x14ac:dyDescent="0.2">
      <c r="A2253" s="6" t="s">
        <v>9952</v>
      </c>
      <c r="B2253" s="6" t="s">
        <v>9953</v>
      </c>
      <c r="D2253" s="3"/>
      <c r="E2253" s="3" t="s">
        <v>881</v>
      </c>
      <c r="F2253" s="3" t="s">
        <v>881</v>
      </c>
      <c r="G2253" t="s">
        <v>881</v>
      </c>
      <c r="H2253">
        <f t="shared" si="175"/>
        <v>1.6039764310061431</v>
      </c>
      <c r="I2253">
        <f t="shared" si="176"/>
        <v>1.5321954593160778</v>
      </c>
      <c r="J2253">
        <f t="shared" si="177"/>
        <v>-0.59521944229017176</v>
      </c>
      <c r="K2253">
        <f t="shared" si="178"/>
        <v>5.5108670266146618</v>
      </c>
      <c r="L2253">
        <f t="shared" si="179"/>
        <v>4.91564758432449</v>
      </c>
      <c r="M2253" s="7">
        <v>3.9068905956085187</v>
      </c>
      <c r="N2253" s="7">
        <v>4.9817476431835024</v>
      </c>
      <c r="O2253" s="7">
        <v>5.6709167957863675</v>
      </c>
      <c r="P2253" s="7">
        <v>3.978671567298584</v>
      </c>
      <c r="Q2253" s="7">
        <v>5.8924638874593844</v>
      </c>
      <c r="R2253" s="7">
        <v>6.2627300552480021</v>
      </c>
      <c r="S2253" s="7">
        <v>5.7724478665166963</v>
      </c>
      <c r="T2253" s="7">
        <v>5.7926211296099837</v>
      </c>
      <c r="U2253" s="7">
        <v>4.2112692382762038</v>
      </c>
      <c r="V2253" s="7">
        <v>4.4772498949859969</v>
      </c>
      <c r="W2253" s="7">
        <v>4.7632256481805699</v>
      </c>
    </row>
    <row r="2254" spans="1:23" x14ac:dyDescent="0.2">
      <c r="A2254" s="6" t="s">
        <v>11220</v>
      </c>
      <c r="D2254" s="3"/>
      <c r="E2254" s="3" t="s">
        <v>881</v>
      </c>
      <c r="F2254" s="3" t="s">
        <v>881</v>
      </c>
      <c r="G2254" t="s">
        <v>881</v>
      </c>
      <c r="H2254">
        <f t="shared" si="175"/>
        <v>1.604929470147539</v>
      </c>
      <c r="I2254">
        <f t="shared" si="176"/>
        <v>1.3732431172915973</v>
      </c>
      <c r="J2254">
        <f t="shared" si="177"/>
        <v>-0.56868509094038355</v>
      </c>
      <c r="K2254">
        <f t="shared" si="178"/>
        <v>5.5118200657560577</v>
      </c>
      <c r="L2254">
        <f t="shared" si="179"/>
        <v>4.9431349748156741</v>
      </c>
      <c r="M2254" s="7">
        <v>3.9068905956085187</v>
      </c>
      <c r="N2254" s="7">
        <v>3.8910497162814282</v>
      </c>
      <c r="O2254" s="7">
        <v>6.6590425784826461</v>
      </c>
      <c r="P2254" s="7">
        <v>4.1385769484644603</v>
      </c>
      <c r="Q2254" s="7">
        <v>4.0305391362095762</v>
      </c>
      <c r="R2254" s="7">
        <v>6.1168783092965988</v>
      </c>
      <c r="S2254" s="7">
        <v>5.2699457664295073</v>
      </c>
      <c r="T2254" s="7">
        <v>4.207978723790454</v>
      </c>
      <c r="U2254" s="7">
        <v>4.2112692382762038</v>
      </c>
      <c r="V2254" s="7">
        <v>6.2106031641811201</v>
      </c>
      <c r="W2254" s="7">
        <v>5.3481899197413112</v>
      </c>
    </row>
    <row r="2255" spans="1:23" x14ac:dyDescent="0.2">
      <c r="A2255" s="6" t="s">
        <v>11709</v>
      </c>
      <c r="B2255" s="6" t="s">
        <v>290</v>
      </c>
      <c r="D2255" s="3"/>
      <c r="E2255" s="3" t="s">
        <v>881</v>
      </c>
      <c r="F2255" s="3" t="s">
        <v>881</v>
      </c>
      <c r="G2255" t="s">
        <v>881</v>
      </c>
      <c r="H2255">
        <f t="shared" si="175"/>
        <v>1.6095052407434514</v>
      </c>
      <c r="I2255">
        <f t="shared" si="176"/>
        <v>1.3778212281848878</v>
      </c>
      <c r="J2255">
        <f t="shared" si="177"/>
        <v>-0.89301872447058006</v>
      </c>
      <c r="K2255">
        <f t="shared" si="178"/>
        <v>6.0018226635222121</v>
      </c>
      <c r="L2255">
        <f t="shared" si="179"/>
        <v>5.108803939051632</v>
      </c>
      <c r="M2255" s="7">
        <v>4.3923174227787607</v>
      </c>
      <c r="N2255" s="7">
        <v>3.8910497162814282</v>
      </c>
      <c r="O2255" s="7">
        <v>5.547536200705621</v>
      </c>
      <c r="P2255" s="7">
        <v>4.6240014353373242</v>
      </c>
      <c r="Q2255" s="7">
        <v>5.4356052600711404</v>
      </c>
      <c r="R2255" s="7">
        <v>5.8290757553383488</v>
      </c>
      <c r="S2255" s="7">
        <v>5.2293033546106074</v>
      </c>
      <c r="T2255" s="7">
        <v>6.621140510052828</v>
      </c>
      <c r="U2255" s="7">
        <v>4.7172102990195963</v>
      </c>
      <c r="V2255" s="7">
        <v>5.5552517251754594</v>
      </c>
      <c r="W2255" s="7">
        <v>5.3798981635246923</v>
      </c>
    </row>
    <row r="2256" spans="1:23" x14ac:dyDescent="0.2">
      <c r="A2256" s="6" t="s">
        <v>10605</v>
      </c>
      <c r="D2256" s="3"/>
      <c r="E2256" s="3" t="s">
        <v>881</v>
      </c>
      <c r="F2256" s="3" t="s">
        <v>881</v>
      </c>
      <c r="G2256" t="s">
        <v>881</v>
      </c>
      <c r="H2256">
        <f t="shared" si="175"/>
        <v>1.6097613378874271</v>
      </c>
      <c r="I2256">
        <f t="shared" si="176"/>
        <v>1.5379803661973619</v>
      </c>
      <c r="J2256">
        <f t="shared" si="177"/>
        <v>-0.85084537948079664</v>
      </c>
      <c r="K2256">
        <f t="shared" si="178"/>
        <v>5.5166519334959458</v>
      </c>
      <c r="L2256">
        <f t="shared" si="179"/>
        <v>4.6658065540151492</v>
      </c>
      <c r="M2256" s="7">
        <v>3.9068905956085187</v>
      </c>
      <c r="N2256" s="7">
        <v>3.8910497162814282</v>
      </c>
      <c r="O2256" s="7">
        <v>5.5730715092763425</v>
      </c>
      <c r="P2256" s="7">
        <v>3.978671567298584</v>
      </c>
      <c r="Q2256" s="7">
        <v>5.2867444104772163</v>
      </c>
      <c r="R2256" s="7">
        <v>5.3436494357169115</v>
      </c>
      <c r="S2256" s="7">
        <v>3.9999729492143814</v>
      </c>
      <c r="T2256" s="7">
        <v>6.7290564697849273</v>
      </c>
      <c r="U2256" s="7">
        <v>5.8764064380317</v>
      </c>
      <c r="V2256" s="7">
        <v>4.4772498949859969</v>
      </c>
      <c r="W2256" s="7">
        <v>4.1210402747993662</v>
      </c>
    </row>
    <row r="2257" spans="1:23" x14ac:dyDescent="0.2">
      <c r="A2257" s="6" t="s">
        <v>13337</v>
      </c>
      <c r="B2257" s="6" t="s">
        <v>4409</v>
      </c>
      <c r="D2257" s="3"/>
      <c r="E2257" s="3" t="s">
        <v>881</v>
      </c>
      <c r="F2257" s="3" t="s">
        <v>881</v>
      </c>
      <c r="G2257" t="s">
        <v>881</v>
      </c>
      <c r="H2257">
        <f t="shared" si="175"/>
        <v>1.6110163961339561</v>
      </c>
      <c r="I2257">
        <f t="shared" si="176"/>
        <v>1.2158292632380432</v>
      </c>
      <c r="J2257">
        <f t="shared" si="177"/>
        <v>-1.407146170979158</v>
      </c>
      <c r="K2257">
        <f t="shared" si="178"/>
        <v>5.5179069917424748</v>
      </c>
      <c r="L2257">
        <f t="shared" si="179"/>
        <v>4.1107608207633168</v>
      </c>
      <c r="M2257" s="7">
        <v>3.9068905956085187</v>
      </c>
      <c r="N2257" s="7">
        <v>3.8910497162814282</v>
      </c>
      <c r="O2257" s="7">
        <v>4.354431002401717</v>
      </c>
      <c r="P2257" s="7">
        <v>4.3020777285044316</v>
      </c>
      <c r="Q2257" s="7">
        <v>4.0305391362095762</v>
      </c>
      <c r="R2257" s="7">
        <v>6.3304741447537891</v>
      </c>
      <c r="S2257" s="7">
        <v>3.9999729492143814</v>
      </c>
      <c r="T2257" s="7">
        <v>5.1825691547435921</v>
      </c>
      <c r="U2257" s="7">
        <v>4.2112692382762038</v>
      </c>
      <c r="V2257" s="7">
        <v>5.0406776757300431</v>
      </c>
      <c r="W2257" s="7">
        <v>4.1210402747993662</v>
      </c>
    </row>
    <row r="2258" spans="1:23" x14ac:dyDescent="0.2">
      <c r="A2258" s="6" t="s">
        <v>7670</v>
      </c>
      <c r="B2258" s="6" t="s">
        <v>7671</v>
      </c>
      <c r="C2258" s="6" t="s">
        <v>7672</v>
      </c>
      <c r="D2258" s="3"/>
      <c r="E2258" s="3" t="s">
        <v>881</v>
      </c>
      <c r="F2258" s="3" t="s">
        <v>881</v>
      </c>
      <c r="G2258" t="s">
        <v>881</v>
      </c>
      <c r="H2258">
        <f t="shared" si="175"/>
        <v>1.611381960534894</v>
      </c>
      <c r="I2258">
        <f t="shared" si="176"/>
        <v>1.0235497496965857</v>
      </c>
      <c r="J2258">
        <f t="shared" si="177"/>
        <v>-0.94779403786187899</v>
      </c>
      <c r="K2258">
        <f t="shared" si="178"/>
        <v>5.5182725561434127</v>
      </c>
      <c r="L2258">
        <f t="shared" si="179"/>
        <v>4.5704785182815337</v>
      </c>
      <c r="M2258" s="7">
        <v>3.9068905956085187</v>
      </c>
      <c r="N2258" s="7">
        <v>3.8910497162814282</v>
      </c>
      <c r="O2258" s="7">
        <v>5.8062699166388851</v>
      </c>
      <c r="P2258" s="7">
        <v>4.494722806446827</v>
      </c>
      <c r="Q2258" s="7">
        <v>5.6700726804508612</v>
      </c>
      <c r="R2258" s="7">
        <v>5.1472537772805094</v>
      </c>
      <c r="S2258" s="7">
        <v>3.9999729492143814</v>
      </c>
      <c r="T2258" s="7">
        <v>5.2200435545839889</v>
      </c>
      <c r="U2258" s="7">
        <v>4.2112692382762038</v>
      </c>
      <c r="V2258" s="7">
        <v>6.1875203365657407</v>
      </c>
      <c r="W2258" s="7">
        <v>5.5001933673540169</v>
      </c>
    </row>
    <row r="2259" spans="1:23" x14ac:dyDescent="0.2">
      <c r="A2259" s="6" t="s">
        <v>11685</v>
      </c>
      <c r="B2259" s="6" t="s">
        <v>4672</v>
      </c>
      <c r="D2259" s="3"/>
      <c r="E2259" s="3" t="s">
        <v>881</v>
      </c>
      <c r="F2259" s="3" t="s">
        <v>881</v>
      </c>
      <c r="G2259" t="s">
        <v>881</v>
      </c>
      <c r="H2259">
        <f t="shared" si="175"/>
        <v>1.6126975078329151</v>
      </c>
      <c r="I2259">
        <f t="shared" si="176"/>
        <v>2.2585198558243302</v>
      </c>
      <c r="J2259">
        <f t="shared" si="177"/>
        <v>-0.41986263674030777</v>
      </c>
      <c r="K2259">
        <f t="shared" si="178"/>
        <v>7.8221508734618652</v>
      </c>
      <c r="L2259">
        <f t="shared" si="179"/>
        <v>7.4022882367215574</v>
      </c>
      <c r="M2259" s="7">
        <v>6.2094533656289501</v>
      </c>
      <c r="N2259" s="7">
        <v>5.4760122170025838</v>
      </c>
      <c r="O2259" s="7">
        <v>8.1281974958902783</v>
      </c>
      <c r="P2259" s="7">
        <v>5.563631017637535</v>
      </c>
      <c r="Q2259" s="7">
        <v>7.3254232947354909</v>
      </c>
      <c r="R2259" s="7">
        <v>7.1091850180422353</v>
      </c>
      <c r="S2259" s="7">
        <v>7.831340816556164</v>
      </c>
      <c r="T2259" s="7">
        <v>7.8712781372242366</v>
      </c>
      <c r="U2259" s="7">
        <v>6.8326862507393686</v>
      </c>
      <c r="V2259" s="7">
        <v>8.4859894651191254</v>
      </c>
      <c r="W2259" s="7">
        <v>7.5428376428691406</v>
      </c>
    </row>
    <row r="2260" spans="1:23" x14ac:dyDescent="0.2">
      <c r="A2260" s="6" t="s">
        <v>2622</v>
      </c>
      <c r="B2260" s="6" t="s">
        <v>2623</v>
      </c>
      <c r="D2260" s="3"/>
      <c r="E2260" s="3" t="s">
        <v>881</v>
      </c>
      <c r="F2260" s="3" t="s">
        <v>881</v>
      </c>
      <c r="G2260" t="s">
        <v>881</v>
      </c>
      <c r="H2260">
        <f t="shared" si="175"/>
        <v>1.6128238278828242</v>
      </c>
      <c r="I2260">
        <f t="shared" si="176"/>
        <v>1.3253348842334667</v>
      </c>
      <c r="J2260">
        <f t="shared" si="177"/>
        <v>-0.64036509552423571</v>
      </c>
      <c r="K2260">
        <f t="shared" si="178"/>
        <v>7.7625709473875064</v>
      </c>
      <c r="L2260">
        <f t="shared" si="179"/>
        <v>7.1222058518632707</v>
      </c>
      <c r="M2260" s="7">
        <v>6.1497471195046822</v>
      </c>
      <c r="N2260" s="7">
        <v>6.5353453709086535</v>
      </c>
      <c r="O2260" s="7">
        <v>8.0022749584987345</v>
      </c>
      <c r="P2260" s="7">
        <v>6.4372360631540397</v>
      </c>
      <c r="Q2260" s="7">
        <v>7.4426615623750765</v>
      </c>
      <c r="R2260" s="7">
        <v>7.0052337897624071</v>
      </c>
      <c r="S2260" s="7">
        <v>6.9073762211965635</v>
      </c>
      <c r="T2260" s="7">
        <v>8.3009620017033452</v>
      </c>
      <c r="U2260" s="7">
        <v>7.5916771731937782</v>
      </c>
      <c r="V2260" s="7">
        <v>7.9815170506967696</v>
      </c>
      <c r="W2260" s="7">
        <v>6.8675641611994696</v>
      </c>
    </row>
    <row r="2261" spans="1:23" x14ac:dyDescent="0.2">
      <c r="A2261" s="6" t="s">
        <v>7507</v>
      </c>
      <c r="B2261" s="6" t="s">
        <v>7508</v>
      </c>
      <c r="C2261" s="6" t="s">
        <v>7509</v>
      </c>
      <c r="D2261" s="3"/>
      <c r="E2261" s="3" t="s">
        <v>881</v>
      </c>
      <c r="F2261" s="3" t="s">
        <v>881</v>
      </c>
      <c r="G2261" t="s">
        <v>881</v>
      </c>
      <c r="H2261">
        <f t="shared" si="175"/>
        <v>1.613930010121825</v>
      </c>
      <c r="I2261">
        <f t="shared" si="176"/>
        <v>1.5421536140074856</v>
      </c>
      <c r="J2261">
        <f t="shared" si="177"/>
        <v>-0.43034548103080361</v>
      </c>
      <c r="K2261">
        <f t="shared" si="178"/>
        <v>6.5208206057303437</v>
      </c>
      <c r="L2261">
        <f t="shared" si="179"/>
        <v>6.0904751246995401</v>
      </c>
      <c r="M2261" s="7">
        <v>4.9068905956085187</v>
      </c>
      <c r="N2261" s="7">
        <v>6.5821389701591366</v>
      </c>
      <c r="O2261" s="7">
        <v>5.354431002401717</v>
      </c>
      <c r="P2261" s="7">
        <v>4.9786669917228581</v>
      </c>
      <c r="Q2261" s="7">
        <v>6.3925372452751308</v>
      </c>
      <c r="R2261" s="7">
        <v>6.5164864050543452</v>
      </c>
      <c r="S2261" s="7">
        <v>6.913802554454195</v>
      </c>
      <c r="T2261" s="7">
        <v>7.0326717235023883</v>
      </c>
      <c r="U2261" s="7">
        <v>6.2365825448450574</v>
      </c>
      <c r="V2261" s="7">
        <v>6.0133036886342985</v>
      </c>
      <c r="W2261" s="7">
        <v>5.1210402747993662</v>
      </c>
    </row>
    <row r="2262" spans="1:23" x14ac:dyDescent="0.2">
      <c r="A2262" s="6" t="s">
        <v>14246</v>
      </c>
      <c r="B2262" s="6" t="s">
        <v>14247</v>
      </c>
      <c r="C2262" s="6" t="s">
        <v>1227</v>
      </c>
      <c r="D2262" s="3"/>
      <c r="E2262" s="3" t="s">
        <v>881</v>
      </c>
      <c r="F2262" s="3" t="s">
        <v>881</v>
      </c>
      <c r="G2262" t="s">
        <v>881</v>
      </c>
      <c r="H2262">
        <f t="shared" si="175"/>
        <v>1.6141561196170722</v>
      </c>
      <c r="I2262">
        <f t="shared" si="176"/>
        <v>0.3586224876898676</v>
      </c>
      <c r="J2262">
        <f t="shared" si="177"/>
        <v>-0.46878896368130807</v>
      </c>
      <c r="K2262">
        <f t="shared" si="178"/>
        <v>8.1060092159467469</v>
      </c>
      <c r="L2262">
        <f t="shared" si="179"/>
        <v>7.6372202522654389</v>
      </c>
      <c r="M2262" s="7">
        <v>6.4918530963296748</v>
      </c>
      <c r="N2262" s="7">
        <v>6.1568334365767132</v>
      </c>
      <c r="O2262" s="7">
        <v>7.0255825484003243</v>
      </c>
      <c r="P2262" s="7">
        <v>7.7473867282568794</v>
      </c>
      <c r="Q2262" s="7">
        <v>7.7115485937299573</v>
      </c>
      <c r="R2262" s="7">
        <v>7.7221613322660767</v>
      </c>
      <c r="S2262" s="7">
        <v>7.6507681486204007</v>
      </c>
      <c r="T2262" s="7">
        <v>8.0587613157108464</v>
      </c>
      <c r="U2262" s="7">
        <v>7.827126085216654</v>
      </c>
      <c r="V2262" s="7">
        <v>8.5371049998633186</v>
      </c>
      <c r="W2262" s="7">
        <v>7.433766522959262</v>
      </c>
    </row>
    <row r="2263" spans="1:23" x14ac:dyDescent="0.2">
      <c r="A2263" s="6" t="s">
        <v>2135</v>
      </c>
      <c r="D2263" s="3"/>
      <c r="E2263" s="3" t="s">
        <v>881</v>
      </c>
      <c r="F2263" s="3" t="s">
        <v>881</v>
      </c>
      <c r="G2263" t="s">
        <v>881</v>
      </c>
      <c r="H2263">
        <f t="shared" si="175"/>
        <v>1.6157991011688857</v>
      </c>
      <c r="I2263">
        <f t="shared" si="176"/>
        <v>1.4095825604516294</v>
      </c>
      <c r="J2263">
        <f t="shared" si="177"/>
        <v>-1.4653154579724799</v>
      </c>
      <c r="K2263">
        <f t="shared" si="178"/>
        <v>7.9377271960562483</v>
      </c>
      <c r="L2263">
        <f t="shared" si="179"/>
        <v>6.4724117380837685</v>
      </c>
      <c r="M2263" s="7">
        <v>6.3219280948873626</v>
      </c>
      <c r="N2263" s="7">
        <v>7.1874223502866625</v>
      </c>
      <c r="O2263" s="7">
        <v>7.6105450491214803</v>
      </c>
      <c r="P2263" s="7">
        <v>6.5281446356046189</v>
      </c>
      <c r="Q2263" s="7">
        <v>7.2550342366948311</v>
      </c>
      <c r="R2263" s="7">
        <v>7.6121386738511729</v>
      </c>
      <c r="S2263" s="7">
        <v>4.9999774577138743</v>
      </c>
      <c r="T2263" s="7">
        <v>7.923324513850651</v>
      </c>
      <c r="U2263" s="7">
        <v>7.0771041072089549</v>
      </c>
      <c r="V2263" s="7">
        <v>8.277718400466922</v>
      </c>
      <c r="W2263" s="7">
        <v>7.3401536493284771</v>
      </c>
    </row>
    <row r="2264" spans="1:23" x14ac:dyDescent="0.2">
      <c r="A2264" s="6" t="s">
        <v>4384</v>
      </c>
      <c r="D2264" s="3"/>
      <c r="E2264" s="3" t="s">
        <v>881</v>
      </c>
      <c r="F2264" s="3" t="s">
        <v>881</v>
      </c>
      <c r="G2264" t="s">
        <v>881</v>
      </c>
      <c r="H2264">
        <f t="shared" si="175"/>
        <v>1.6192499351455014</v>
      </c>
      <c r="I2264">
        <f t="shared" si="176"/>
        <v>1.496078184263391</v>
      </c>
      <c r="J2264">
        <f t="shared" si="177"/>
        <v>-0.8149526220744745</v>
      </c>
      <c r="K2264">
        <f t="shared" si="178"/>
        <v>6.5261405307540201</v>
      </c>
      <c r="L2264">
        <f t="shared" si="179"/>
        <v>5.7111879086795456</v>
      </c>
      <c r="M2264" s="7">
        <v>4.9068905956085187</v>
      </c>
      <c r="N2264" s="7">
        <v>4.8910497162814277</v>
      </c>
      <c r="O2264" s="7">
        <v>6.2320332782283705</v>
      </c>
      <c r="P2264" s="7">
        <v>5.0300623464906291</v>
      </c>
      <c r="Q2264" s="7">
        <v>6.6086717662087615</v>
      </c>
      <c r="R2264" s="7">
        <v>5.1937875104694378</v>
      </c>
      <c r="S2264" s="7">
        <v>5.2869993966338402</v>
      </c>
      <c r="T2264" s="7">
        <v>7.8475290819293058</v>
      </c>
      <c r="U2264" s="7">
        <v>5.6682978616229462</v>
      </c>
      <c r="V2264" s="7">
        <v>6.5371049998633186</v>
      </c>
      <c r="W2264" s="7">
        <v>6.1782664677818522</v>
      </c>
    </row>
    <row r="2265" spans="1:23" x14ac:dyDescent="0.2">
      <c r="A2265" s="6" t="s">
        <v>7639</v>
      </c>
      <c r="B2265" s="6" t="s">
        <v>7638</v>
      </c>
      <c r="D2265" s="3"/>
      <c r="E2265" s="3" t="s">
        <v>881</v>
      </c>
      <c r="F2265" s="3" t="s">
        <v>881</v>
      </c>
      <c r="G2265" t="s">
        <v>881</v>
      </c>
      <c r="H2265">
        <f t="shared" si="175"/>
        <v>1.6202596101301596</v>
      </c>
      <c r="I2265">
        <f t="shared" si="176"/>
        <v>1.1541080036371945</v>
      </c>
      <c r="J2265">
        <f t="shared" si="177"/>
        <v>-0.50625442421520006</v>
      </c>
      <c r="K2265">
        <f t="shared" si="178"/>
        <v>7.2926849521016548</v>
      </c>
      <c r="L2265">
        <f t="shared" si="179"/>
        <v>6.7864305278864547</v>
      </c>
      <c r="M2265" s="7">
        <v>5.6724253419714952</v>
      </c>
      <c r="N2265" s="7">
        <v>4.8910497162814277</v>
      </c>
      <c r="O2265" s="7">
        <v>7.4475395251957206</v>
      </c>
      <c r="P2265" s="7">
        <v>6.1385769484644603</v>
      </c>
      <c r="Q2265" s="7">
        <v>6.9027332563838497</v>
      </c>
      <c r="R2265" s="7">
        <v>6.9969185864650854</v>
      </c>
      <c r="S2265" s="7">
        <v>7.0188844966832642</v>
      </c>
      <c r="T2265" s="7">
        <v>7.2384209814956995</v>
      </c>
      <c r="U2265" s="7">
        <v>6.7291815808424769</v>
      </c>
      <c r="V2265" s="7">
        <v>7.6427152883441769</v>
      </c>
      <c r="W2265" s="7">
        <v>6.6112255061336205</v>
      </c>
    </row>
    <row r="2266" spans="1:23" x14ac:dyDescent="0.2">
      <c r="A2266" s="6" t="s">
        <v>13197</v>
      </c>
      <c r="B2266" s="6" t="s">
        <v>759</v>
      </c>
      <c r="C2266" s="6" t="s">
        <v>13198</v>
      </c>
      <c r="D2266" s="3"/>
      <c r="E2266" s="3" t="s">
        <v>881</v>
      </c>
      <c r="F2266" s="3" t="s">
        <v>881</v>
      </c>
      <c r="G2266" t="s">
        <v>881</v>
      </c>
      <c r="H2266">
        <f t="shared" si="175"/>
        <v>1.6207451931514116</v>
      </c>
      <c r="I2266">
        <f t="shared" si="176"/>
        <v>1.5489642214613464</v>
      </c>
      <c r="J2266">
        <f t="shared" si="177"/>
        <v>-0.63582878271939425</v>
      </c>
      <c r="K2266">
        <f t="shared" si="178"/>
        <v>5.5276357887599303</v>
      </c>
      <c r="L2266">
        <f t="shared" si="179"/>
        <v>4.8918070060405361</v>
      </c>
      <c r="M2266" s="7">
        <v>3.9068905956085187</v>
      </c>
      <c r="N2266" s="7">
        <v>5.5194035159614208</v>
      </c>
      <c r="O2266" s="7">
        <v>5.6470698178508734</v>
      </c>
      <c r="P2266" s="7">
        <v>3.978671567298584</v>
      </c>
      <c r="Q2266" s="7">
        <v>5.740460794014334</v>
      </c>
      <c r="R2266" s="7">
        <v>5.4691794295902456</v>
      </c>
      <c r="S2266" s="7">
        <v>4.8004599078877037</v>
      </c>
      <c r="T2266" s="7">
        <v>4.207978723790454</v>
      </c>
      <c r="U2266" s="7">
        <v>4.2112692382762038</v>
      </c>
      <c r="V2266" s="7">
        <v>6.9057492128990923</v>
      </c>
      <c r="W2266" s="7">
        <v>5.663691871957699</v>
      </c>
    </row>
    <row r="2267" spans="1:23" x14ac:dyDescent="0.2">
      <c r="A2267" s="6" t="s">
        <v>5384</v>
      </c>
      <c r="B2267" s="6" t="s">
        <v>5385</v>
      </c>
      <c r="D2267" s="3"/>
      <c r="E2267" s="3" t="s">
        <v>881</v>
      </c>
      <c r="F2267" s="3" t="s">
        <v>881</v>
      </c>
      <c r="G2267" t="s">
        <v>881</v>
      </c>
      <c r="H2267">
        <f t="shared" si="175"/>
        <v>1.6218259055869169</v>
      </c>
      <c r="I2267">
        <f t="shared" si="176"/>
        <v>1.0419373462570265</v>
      </c>
      <c r="J2267">
        <f t="shared" si="177"/>
        <v>-0.89772399372964884</v>
      </c>
      <c r="K2267">
        <f t="shared" si="178"/>
        <v>7.831279271215867</v>
      </c>
      <c r="L2267">
        <f t="shared" si="179"/>
        <v>6.9335552774862181</v>
      </c>
      <c r="M2267" s="7">
        <v>6.2094533656289501</v>
      </c>
      <c r="N2267" s="7">
        <v>6.2173742029466164</v>
      </c>
      <c r="O2267" s="7">
        <v>7.5793838275139525</v>
      </c>
      <c r="P2267" s="7">
        <v>6.7893419249588405</v>
      </c>
      <c r="Q2267" s="7">
        <v>7.5445410256129861</v>
      </c>
      <c r="R2267" s="7">
        <v>7.984354654095247</v>
      </c>
      <c r="S2267" s="7">
        <v>6.9517707775881314</v>
      </c>
      <c r="T2267" s="7">
        <v>7.3692684222968525</v>
      </c>
      <c r="U2267" s="7">
        <v>6.8326862507393686</v>
      </c>
      <c r="V2267" s="7">
        <v>8.1402147372555032</v>
      </c>
      <c r="W2267" s="7">
        <v>7.0162088041311543</v>
      </c>
    </row>
    <row r="2268" spans="1:23" x14ac:dyDescent="0.2">
      <c r="A2268" s="6" t="s">
        <v>11800</v>
      </c>
      <c r="D2268" s="3"/>
      <c r="E2268" s="3" t="s">
        <v>881</v>
      </c>
      <c r="F2268" s="3" t="s">
        <v>881</v>
      </c>
      <c r="G2268" t="s">
        <v>881</v>
      </c>
      <c r="H2268">
        <f t="shared" si="175"/>
        <v>1.6219907389302781</v>
      </c>
      <c r="I2268">
        <f t="shared" si="176"/>
        <v>1.1480282238456674</v>
      </c>
      <c r="J2268">
        <f t="shared" si="177"/>
        <v>-1.1439404570231275</v>
      </c>
      <c r="K2268">
        <f t="shared" si="178"/>
        <v>8.3362362565964006</v>
      </c>
      <c r="L2268">
        <f t="shared" si="179"/>
        <v>7.192295799573273</v>
      </c>
      <c r="M2268" s="7">
        <v>6.7142455176661224</v>
      </c>
      <c r="N2268" s="7">
        <v>6.8349058471914095</v>
      </c>
      <c r="O2268" s="7">
        <v>7.0255825484003243</v>
      </c>
      <c r="P2268" s="7">
        <v>7.1882080327507332</v>
      </c>
      <c r="Q2268" s="7">
        <v>6.8612134852975188</v>
      </c>
      <c r="R2268" s="7">
        <v>8.1321459849937625</v>
      </c>
      <c r="S2268" s="7">
        <v>6.926569977030236</v>
      </c>
      <c r="T2268" s="7">
        <v>8.1634584779534105</v>
      </c>
      <c r="U2268" s="7">
        <v>7.3101637723611042</v>
      </c>
      <c r="V2268" s="7">
        <v>8.7131043068420286</v>
      </c>
      <c r="W2268" s="7">
        <v>7.3401536493284771</v>
      </c>
    </row>
    <row r="2269" spans="1:23" x14ac:dyDescent="0.2">
      <c r="A2269" s="6" t="s">
        <v>3635</v>
      </c>
      <c r="D2269" s="3"/>
      <c r="E2269" s="3" t="s">
        <v>881</v>
      </c>
      <c r="F2269" s="3" t="s">
        <v>881</v>
      </c>
      <c r="G2269" t="s">
        <v>881</v>
      </c>
      <c r="H2269">
        <f t="shared" si="175"/>
        <v>1.6255049380021012</v>
      </c>
      <c r="I2269">
        <f t="shared" si="176"/>
        <v>1.7060311953600449</v>
      </c>
      <c r="J2269">
        <f t="shared" si="177"/>
        <v>-0.74879901848054065</v>
      </c>
      <c r="K2269">
        <f t="shared" si="178"/>
        <v>8.4199208043522074</v>
      </c>
      <c r="L2269">
        <f t="shared" si="179"/>
        <v>7.6711217858716667</v>
      </c>
      <c r="M2269" s="7">
        <v>6.7944158663501062</v>
      </c>
      <c r="N2269" s="7">
        <v>5.8910497162814277</v>
      </c>
      <c r="O2269" s="7">
        <v>7.7680857151862881</v>
      </c>
      <c r="P2269" s="7">
        <v>6.7138896089921625</v>
      </c>
      <c r="Q2269" s="7">
        <v>7.302340073341246</v>
      </c>
      <c r="R2269" s="7">
        <v>8.8267327845769596</v>
      </c>
      <c r="S2269" s="7">
        <v>7.4354119068520719</v>
      </c>
      <c r="T2269" s="7">
        <v>8.3355194321599928</v>
      </c>
      <c r="U2269" s="7">
        <v>7.9600650848060965</v>
      </c>
      <c r="V2269" s="7">
        <v>8.0975101963196714</v>
      </c>
      <c r="W2269" s="7">
        <v>7.6178883659568335</v>
      </c>
    </row>
    <row r="2270" spans="1:23" x14ac:dyDescent="0.2">
      <c r="A2270" s="6" t="s">
        <v>8767</v>
      </c>
      <c r="B2270" s="6" t="s">
        <v>3432</v>
      </c>
      <c r="C2270" s="6" t="s">
        <v>8768</v>
      </c>
      <c r="D2270" s="3"/>
      <c r="E2270" s="3" t="s">
        <v>881</v>
      </c>
      <c r="F2270" s="3" t="s">
        <v>881</v>
      </c>
      <c r="G2270" t="s">
        <v>881</v>
      </c>
      <c r="H2270">
        <f t="shared" si="175"/>
        <v>1.6265573390335764</v>
      </c>
      <c r="I2270">
        <f t="shared" si="176"/>
        <v>1.5547763673435111</v>
      </c>
      <c r="J2270">
        <f t="shared" si="177"/>
        <v>-0.75301251506733013</v>
      </c>
      <c r="K2270">
        <f t="shared" si="178"/>
        <v>5.5334479346420951</v>
      </c>
      <c r="L2270">
        <f t="shared" si="179"/>
        <v>4.7804354195747649</v>
      </c>
      <c r="M2270" s="7">
        <v>3.9068905956085187</v>
      </c>
      <c r="N2270" s="7">
        <v>3.8910497162814282</v>
      </c>
      <c r="O2270" s="7">
        <v>5.1664463202902073</v>
      </c>
      <c r="P2270" s="7">
        <v>3.978671567298584</v>
      </c>
      <c r="Q2270" s="7">
        <v>5.6700726804508612</v>
      </c>
      <c r="R2270" s="7">
        <v>5.4202701660168042</v>
      </c>
      <c r="S2270" s="7">
        <v>4.8813807504436868</v>
      </c>
      <c r="T2270" s="7">
        <v>6.7028237429234823</v>
      </c>
      <c r="U2270" s="7">
        <v>4.2112692382762038</v>
      </c>
      <c r="V2270" s="7">
        <v>4.4772498949859969</v>
      </c>
      <c r="W2270" s="7">
        <v>5.2486562700044033</v>
      </c>
    </row>
    <row r="2271" spans="1:23" x14ac:dyDescent="0.2">
      <c r="A2271" s="6" t="s">
        <v>9579</v>
      </c>
      <c r="B2271" s="6" t="s">
        <v>2601</v>
      </c>
      <c r="D2271" s="3"/>
      <c r="E2271" s="3" t="s">
        <v>881</v>
      </c>
      <c r="F2271" s="3" t="s">
        <v>881</v>
      </c>
      <c r="G2271" t="s">
        <v>881</v>
      </c>
      <c r="H2271">
        <f t="shared" si="175"/>
        <v>1.6282278574676816</v>
      </c>
      <c r="I2271">
        <f t="shared" si="176"/>
        <v>1.3127309675373038</v>
      </c>
      <c r="J2271">
        <f t="shared" si="177"/>
        <v>-0.51035079652373394</v>
      </c>
      <c r="K2271">
        <f t="shared" si="178"/>
        <v>8.3696948438688281</v>
      </c>
      <c r="L2271">
        <f t="shared" si="179"/>
        <v>7.8593440473450942</v>
      </c>
      <c r="M2271" s="7">
        <v>6.7414669864011465</v>
      </c>
      <c r="N2271" s="7">
        <v>8.2173751724029849</v>
      </c>
      <c r="O2271" s="7">
        <v>8.705964428174541</v>
      </c>
      <c r="P2271" s="7">
        <v>7.0569638763315243</v>
      </c>
      <c r="Q2271" s="7">
        <v>7.664048288199691</v>
      </c>
      <c r="R2271" s="7">
        <v>8.0936716148107841</v>
      </c>
      <c r="S2271" s="7">
        <v>7.5471050625612177</v>
      </c>
      <c r="T2271" s="7">
        <v>8.7159997297031442</v>
      </c>
      <c r="U2271" s="7">
        <v>8.0197714013943102</v>
      </c>
      <c r="V2271" s="7">
        <v>8.2994131870925543</v>
      </c>
      <c r="W2271" s="7">
        <v>8.0111556780797581</v>
      </c>
    </row>
    <row r="2272" spans="1:23" x14ac:dyDescent="0.2">
      <c r="A2272" s="6" t="s">
        <v>8621</v>
      </c>
      <c r="B2272" s="6" t="s">
        <v>8620</v>
      </c>
      <c r="D2272" s="3"/>
      <c r="E2272" s="3" t="s">
        <v>881</v>
      </c>
      <c r="F2272" s="3" t="s">
        <v>881</v>
      </c>
      <c r="G2272" t="s">
        <v>881</v>
      </c>
      <c r="H2272">
        <f t="shared" si="175"/>
        <v>1.6305334864178684</v>
      </c>
      <c r="I2272">
        <f t="shared" si="176"/>
        <v>1.558757090303529</v>
      </c>
      <c r="J2272">
        <f t="shared" si="177"/>
        <v>-1.4266617584299057</v>
      </c>
      <c r="K2272">
        <f t="shared" si="178"/>
        <v>6.5374240820263871</v>
      </c>
      <c r="L2272">
        <f t="shared" si="179"/>
        <v>5.1107623235964814</v>
      </c>
      <c r="M2272" s="7">
        <v>4.9068905956085187</v>
      </c>
      <c r="N2272" s="7">
        <v>4.8910497162814277</v>
      </c>
      <c r="O2272" s="7">
        <v>6.4950667244058238</v>
      </c>
      <c r="P2272" s="7">
        <v>4.9786669917228581</v>
      </c>
      <c r="Q2272" s="7">
        <v>5.0305391362095762</v>
      </c>
      <c r="R2272" s="7">
        <v>5.1937875104694378</v>
      </c>
      <c r="S2272" s="7">
        <v>4.9999774577138743</v>
      </c>
      <c r="T2272" s="7">
        <v>7.7094271227771092</v>
      </c>
      <c r="U2272" s="7">
        <v>5.2112692382762038</v>
      </c>
      <c r="V2272" s="7">
        <v>6.7090576128326136</v>
      </c>
      <c r="W2272" s="7">
        <v>5.1210402747993662</v>
      </c>
    </row>
    <row r="2273" spans="1:23" x14ac:dyDescent="0.2">
      <c r="A2273" s="6" t="s">
        <v>3390</v>
      </c>
      <c r="B2273" s="6" t="s">
        <v>3391</v>
      </c>
      <c r="D2273" s="3"/>
      <c r="E2273" s="3" t="s">
        <v>881</v>
      </c>
      <c r="F2273" s="3" t="s">
        <v>881</v>
      </c>
      <c r="G2273" t="s">
        <v>881</v>
      </c>
      <c r="H2273">
        <f t="shared" si="175"/>
        <v>1.6317178240279526</v>
      </c>
      <c r="I2273">
        <f t="shared" si="176"/>
        <v>1.1131491148711161</v>
      </c>
      <c r="J2273">
        <f t="shared" si="177"/>
        <v>-1.0956301048268644</v>
      </c>
      <c r="K2273">
        <f t="shared" si="178"/>
        <v>6.5386084196364713</v>
      </c>
      <c r="L2273">
        <f t="shared" si="179"/>
        <v>5.4429783148096069</v>
      </c>
      <c r="M2273" s="7">
        <v>4.9068905956085187</v>
      </c>
      <c r="N2273" s="7">
        <v>6.1772979378422921</v>
      </c>
      <c r="O2273" s="7">
        <v>7.1748078659151435</v>
      </c>
      <c r="P2273" s="7">
        <v>5.4254593047653552</v>
      </c>
      <c r="Q2273" s="7">
        <v>6.2061254829865629</v>
      </c>
      <c r="R2273" s="7">
        <v>5.6283799201717484</v>
      </c>
      <c r="S2273" s="7">
        <v>5.699934686491086</v>
      </c>
      <c r="T2273" s="7">
        <v>7.8233831637446798</v>
      </c>
      <c r="U2273" s="7">
        <v>5.2112692382762038</v>
      </c>
      <c r="V2273" s="7">
        <v>6.1640621749929858</v>
      </c>
      <c r="W2273" s="7">
        <v>5.4177310196615309</v>
      </c>
    </row>
    <row r="2274" spans="1:23" x14ac:dyDescent="0.2">
      <c r="A2274" s="6" t="s">
        <v>13364</v>
      </c>
      <c r="B2274" s="6" t="s">
        <v>13365</v>
      </c>
      <c r="D2274" s="3"/>
      <c r="E2274" s="3" t="s">
        <v>881</v>
      </c>
      <c r="F2274" s="3" t="s">
        <v>881</v>
      </c>
      <c r="G2274" t="s">
        <v>881</v>
      </c>
      <c r="H2274">
        <f t="shared" si="175"/>
        <v>1.6320577714069309</v>
      </c>
      <c r="I2274">
        <f t="shared" si="176"/>
        <v>1.549106371931904</v>
      </c>
      <c r="J2274">
        <f t="shared" si="177"/>
        <v>-0.48784137409383632</v>
      </c>
      <c r="K2274">
        <f t="shared" si="178"/>
        <v>9.8317301162432944</v>
      </c>
      <c r="L2274">
        <f t="shared" si="179"/>
        <v>9.3438887421494581</v>
      </c>
      <c r="M2274" s="7">
        <v>8.1996723448363635</v>
      </c>
      <c r="N2274" s="7">
        <v>8.5393030733991253</v>
      </c>
      <c r="O2274" s="7">
        <v>9.4458123508952507</v>
      </c>
      <c r="P2274" s="7">
        <v>8.2826237443113904</v>
      </c>
      <c r="Q2274" s="7">
        <v>9.1207332083323394</v>
      </c>
      <c r="R2274" s="7">
        <v>10.19073571344815</v>
      </c>
      <c r="S2274" s="7">
        <v>9.3009203738858854</v>
      </c>
      <c r="T2274" s="7">
        <v>9.4022455081120899</v>
      </c>
      <c r="U2274" s="7">
        <v>9.4252597605619997</v>
      </c>
      <c r="V2274" s="7">
        <v>9.9022091271696429</v>
      </c>
      <c r="W2274" s="7">
        <v>9.3054860920004874</v>
      </c>
    </row>
    <row r="2275" spans="1:23" x14ac:dyDescent="0.2">
      <c r="A2275" s="6" t="s">
        <v>11049</v>
      </c>
      <c r="B2275" s="6" t="s">
        <v>11050</v>
      </c>
      <c r="C2275" s="6" t="s">
        <v>6699</v>
      </c>
      <c r="D2275" s="3"/>
      <c r="E2275" s="3" t="s">
        <v>881</v>
      </c>
      <c r="F2275" s="3" t="s">
        <v>881</v>
      </c>
      <c r="G2275" t="s">
        <v>881</v>
      </c>
      <c r="H2275">
        <f t="shared" si="175"/>
        <v>1.6324582600398907</v>
      </c>
      <c r="I2275">
        <f t="shared" si="176"/>
        <v>1.137738866523164</v>
      </c>
      <c r="J2275">
        <f t="shared" si="177"/>
        <v>-0.87941296328148155</v>
      </c>
      <c r="K2275">
        <f t="shared" si="178"/>
        <v>5.5393488556484094</v>
      </c>
      <c r="L2275">
        <f t="shared" si="179"/>
        <v>4.6599358923669278</v>
      </c>
      <c r="M2275" s="7">
        <v>3.9068905956085187</v>
      </c>
      <c r="N2275" s="7">
        <v>3.9344410152402647</v>
      </c>
      <c r="O2275" s="7">
        <v>5.3548893601299801</v>
      </c>
      <c r="P2275" s="7">
        <v>4.4016099891252454</v>
      </c>
      <c r="Q2275" s="7">
        <v>4.3481403354112915</v>
      </c>
      <c r="R2275" s="7">
        <v>5.2627300552480021</v>
      </c>
      <c r="S2275" s="7">
        <v>4.9580027915800651</v>
      </c>
      <c r="T2275" s="7">
        <v>6.6625601470799456</v>
      </c>
      <c r="U2275" s="7">
        <v>4.2112692382762038</v>
      </c>
      <c r="V2275" s="7">
        <v>4.6927563646172805</v>
      </c>
      <c r="W2275" s="7">
        <v>4.8105356472445129</v>
      </c>
    </row>
    <row r="2276" spans="1:23" x14ac:dyDescent="0.2">
      <c r="A2276" s="6" t="s">
        <v>7908</v>
      </c>
      <c r="B2276" s="6" t="s">
        <v>7909</v>
      </c>
      <c r="D2276" s="3"/>
      <c r="E2276" s="3" t="s">
        <v>881</v>
      </c>
      <c r="F2276" s="3" t="s">
        <v>881</v>
      </c>
      <c r="G2276" t="s">
        <v>881</v>
      </c>
      <c r="H2276">
        <f t="shared" si="175"/>
        <v>1.6330143349550346</v>
      </c>
      <c r="I2276">
        <f t="shared" si="176"/>
        <v>1.0851499694657321</v>
      </c>
      <c r="J2276">
        <f t="shared" si="177"/>
        <v>-1.0380442130851577</v>
      </c>
      <c r="K2276">
        <f t="shared" si="178"/>
        <v>7.1248674312847093</v>
      </c>
      <c r="L2276">
        <f t="shared" si="179"/>
        <v>6.0868232181995516</v>
      </c>
      <c r="M2276" s="7">
        <v>5.4918530963296748</v>
      </c>
      <c r="N2276" s="7">
        <v>5.4760122170025838</v>
      </c>
      <c r="O2276" s="7">
        <v>6.2159134619079586</v>
      </c>
      <c r="P2276" s="7">
        <v>6.0397174618189773</v>
      </c>
      <c r="Q2276" s="7">
        <v>6.0347879600945822</v>
      </c>
      <c r="R2276" s="7">
        <v>5.7787500111905947</v>
      </c>
      <c r="S2276" s="7">
        <v>6.7582325439023689</v>
      </c>
      <c r="T2276" s="7">
        <v>8.385851186824766</v>
      </c>
      <c r="U2276" s="7">
        <v>5.7962343351757637</v>
      </c>
      <c r="V2276" s="7">
        <v>7.2100010958387672</v>
      </c>
      <c r="W2276" s="7">
        <v>5.7060027755205223</v>
      </c>
    </row>
    <row r="2277" spans="1:23" x14ac:dyDescent="0.2">
      <c r="A2277" s="6" t="s">
        <v>1796</v>
      </c>
      <c r="B2277" s="6" t="s">
        <v>1797</v>
      </c>
      <c r="D2277" s="3"/>
      <c r="E2277" s="3" t="s">
        <v>881</v>
      </c>
      <c r="F2277" s="3" t="s">
        <v>881</v>
      </c>
      <c r="G2277" t="s">
        <v>881</v>
      </c>
      <c r="H2277">
        <f t="shared" si="175"/>
        <v>1.6334716950942463</v>
      </c>
      <c r="I2277">
        <f t="shared" si="176"/>
        <v>1.4059424712857318</v>
      </c>
      <c r="J2277">
        <f t="shared" si="177"/>
        <v>-0.68566789072023226</v>
      </c>
      <c r="K2277">
        <f t="shared" si="178"/>
        <v>8.7524127678177539</v>
      </c>
      <c r="L2277">
        <f t="shared" si="179"/>
        <v>8.0667448770975216</v>
      </c>
      <c r="M2277" s="7">
        <v>7.1189410727235076</v>
      </c>
      <c r="N2277" s="7">
        <v>6.4960612256248691</v>
      </c>
      <c r="O2277" s="7">
        <v>8.7458043875580813</v>
      </c>
      <c r="P2277" s="7">
        <v>7.3464702965320221</v>
      </c>
      <c r="Q2277" s="7">
        <v>7.6879935740096395</v>
      </c>
      <c r="R2277" s="7">
        <v>8.8314168274521965</v>
      </c>
      <c r="S2277" s="7">
        <v>8.0008884490661316</v>
      </c>
      <c r="T2277" s="7">
        <v>8.7127171691590402</v>
      </c>
      <c r="U2277" s="7">
        <v>8.5038046736995057</v>
      </c>
      <c r="V2277" s="7">
        <v>8.7131043068420286</v>
      </c>
      <c r="W2277" s="7">
        <v>7.6955415085269294</v>
      </c>
    </row>
    <row r="2278" spans="1:23" x14ac:dyDescent="0.2">
      <c r="A2278" s="6" t="s">
        <v>9104</v>
      </c>
      <c r="B2278" s="6" t="s">
        <v>9105</v>
      </c>
      <c r="D2278" s="3"/>
      <c r="E2278" s="3" t="s">
        <v>881</v>
      </c>
      <c r="F2278" s="3" t="s">
        <v>881</v>
      </c>
      <c r="G2278" t="s">
        <v>881</v>
      </c>
      <c r="H2278">
        <f t="shared" si="175"/>
        <v>1.6342168177400715</v>
      </c>
      <c r="I2278">
        <f t="shared" si="176"/>
        <v>1.3916935745717645</v>
      </c>
      <c r="J2278">
        <f t="shared" si="177"/>
        <v>-1.2837134324311803</v>
      </c>
      <c r="K2278">
        <f t="shared" si="178"/>
        <v>6.5411074133485902</v>
      </c>
      <c r="L2278">
        <f t="shared" si="179"/>
        <v>5.2573939809174099</v>
      </c>
      <c r="M2278" s="7">
        <v>4.9068905956085187</v>
      </c>
      <c r="N2278" s="7">
        <v>5.6422596860300986</v>
      </c>
      <c r="O2278" s="7">
        <v>5.354431002401717</v>
      </c>
      <c r="P2278" s="7">
        <v>5.1494138387768258</v>
      </c>
      <c r="Q2278" s="7">
        <v>5.8506444260754247</v>
      </c>
      <c r="R2278" s="7">
        <v>7.2557773490672632</v>
      </c>
      <c r="S2278" s="7">
        <v>5.439872429676659</v>
      </c>
      <c r="T2278" s="7">
        <v>5.7248303245527081</v>
      </c>
      <c r="U2278" s="7">
        <v>5.2112692382762038</v>
      </c>
      <c r="V2278" s="7">
        <v>6.6427145664257994</v>
      </c>
      <c r="W2278" s="7">
        <v>5.1210402747993662</v>
      </c>
    </row>
    <row r="2279" spans="1:23" x14ac:dyDescent="0.2">
      <c r="A2279" s="6" t="s">
        <v>7285</v>
      </c>
      <c r="B2279" s="6" t="s">
        <v>7286</v>
      </c>
      <c r="D2279" s="3"/>
      <c r="E2279" s="3" t="s">
        <v>881</v>
      </c>
      <c r="F2279" s="3" t="s">
        <v>881</v>
      </c>
      <c r="G2279" t="s">
        <v>881</v>
      </c>
      <c r="H2279">
        <f t="shared" si="175"/>
        <v>1.6383545276673157</v>
      </c>
      <c r="I2279">
        <f t="shared" si="176"/>
        <v>1.4655598161078514</v>
      </c>
      <c r="J2279">
        <f t="shared" si="177"/>
        <v>-0.505371854082175</v>
      </c>
      <c r="K2279">
        <f t="shared" si="178"/>
        <v>5.5452451232758344</v>
      </c>
      <c r="L2279">
        <f t="shared" si="179"/>
        <v>5.0398732691936594</v>
      </c>
      <c r="M2279" s="7">
        <v>3.9068905956085187</v>
      </c>
      <c r="N2279" s="7">
        <v>3.8910497162814282</v>
      </c>
      <c r="O2279" s="7">
        <v>5.547536200705621</v>
      </c>
      <c r="P2279" s="7">
        <v>4.0796853071679831</v>
      </c>
      <c r="Q2279" s="7">
        <v>4.518069272180151</v>
      </c>
      <c r="R2279" s="7">
        <v>4.5164879809099752</v>
      </c>
      <c r="S2279" s="7">
        <v>5.5918738613168699</v>
      </c>
      <c r="T2279" s="7">
        <v>6.8415303830660488</v>
      </c>
      <c r="U2279" s="7">
        <v>4.7172102990195963</v>
      </c>
      <c r="V2279" s="7">
        <v>5.2777170058514811</v>
      </c>
      <c r="W2279" s="7">
        <v>4.8105356472445129</v>
      </c>
    </row>
    <row r="2280" spans="1:23" x14ac:dyDescent="0.2">
      <c r="A2280" s="6" t="s">
        <v>3314</v>
      </c>
      <c r="B2280" s="6" t="s">
        <v>3315</v>
      </c>
      <c r="C2280" s="6" t="s">
        <v>78</v>
      </c>
      <c r="D2280" s="3"/>
      <c r="E2280" s="3" t="s">
        <v>881</v>
      </c>
      <c r="F2280" s="3" t="s">
        <v>881</v>
      </c>
      <c r="G2280" t="s">
        <v>881</v>
      </c>
      <c r="H2280">
        <f t="shared" si="175"/>
        <v>1.6391697335475985</v>
      </c>
      <c r="I2280">
        <f t="shared" si="176"/>
        <v>1.5673887618575333</v>
      </c>
      <c r="J2280">
        <f t="shared" si="177"/>
        <v>-0.77379856283198567</v>
      </c>
      <c r="K2280">
        <f t="shared" si="178"/>
        <v>5.5460603291561172</v>
      </c>
      <c r="L2280">
        <f t="shared" si="179"/>
        <v>4.7722617663241316</v>
      </c>
      <c r="M2280" s="7">
        <v>3.9068905956085187</v>
      </c>
      <c r="N2280" s="7">
        <v>3.8910497162814282</v>
      </c>
      <c r="O2280" s="7">
        <v>6.1996114951908625</v>
      </c>
      <c r="P2280" s="7">
        <v>3.978671567298584</v>
      </c>
      <c r="Q2280" s="7">
        <v>5.9920002086519855</v>
      </c>
      <c r="R2280" s="7">
        <v>5.4449320489421824</v>
      </c>
      <c r="S2280" s="7">
        <v>5.100023101899704</v>
      </c>
      <c r="T2280" s="7">
        <v>6.7159990435401733</v>
      </c>
      <c r="U2280" s="7">
        <v>5.0957219222733254</v>
      </c>
      <c r="V2280" s="7">
        <v>4.4772498949859969</v>
      </c>
      <c r="W2280" s="7">
        <v>4.1210402747993662</v>
      </c>
    </row>
    <row r="2281" spans="1:23" x14ac:dyDescent="0.2">
      <c r="A2281" s="6" t="s">
        <v>12204</v>
      </c>
      <c r="B2281" s="6" t="s">
        <v>758</v>
      </c>
      <c r="C2281" s="6" t="s">
        <v>12205</v>
      </c>
      <c r="D2281" s="3"/>
      <c r="E2281" s="3" t="s">
        <v>881</v>
      </c>
      <c r="F2281" s="3" t="s">
        <v>881</v>
      </c>
      <c r="G2281" t="s">
        <v>881</v>
      </c>
      <c r="H2281">
        <f t="shared" si="175"/>
        <v>1.6400787097557279</v>
      </c>
      <c r="I2281">
        <f t="shared" si="176"/>
        <v>1.2724691684205256</v>
      </c>
      <c r="J2281">
        <f t="shared" si="177"/>
        <v>-1.1537107181245654</v>
      </c>
      <c r="K2281">
        <f t="shared" si="178"/>
        <v>8.0151181411026524</v>
      </c>
      <c r="L2281">
        <f t="shared" si="179"/>
        <v>6.861407422978087</v>
      </c>
      <c r="M2281" s="7">
        <v>6.3750394313469245</v>
      </c>
      <c r="N2281" s="7">
        <v>6.6999763166643165</v>
      </c>
      <c r="O2281" s="7">
        <v>7.6105450491214803</v>
      </c>
      <c r="P2281" s="7">
        <v>6.7426489726821268</v>
      </c>
      <c r="Q2281" s="7">
        <v>7.3925381038910869</v>
      </c>
      <c r="R2281" s="7">
        <v>7.407780159314945</v>
      </c>
      <c r="S2281" s="7">
        <v>6.7073522292172827</v>
      </c>
      <c r="T2281" s="7">
        <v>8.4384658581382919</v>
      </c>
      <c r="U2281" s="7">
        <v>6.6806830166608986</v>
      </c>
      <c r="V2281" s="7">
        <v>8.1991084058547212</v>
      </c>
      <c r="W2281" s="7">
        <v>7.1961870230560807</v>
      </c>
    </row>
    <row r="2282" spans="1:23" x14ac:dyDescent="0.2">
      <c r="A2282" s="6" t="s">
        <v>9682</v>
      </c>
      <c r="B2282" s="6" t="s">
        <v>9683</v>
      </c>
      <c r="D2282" s="3"/>
      <c r="E2282" s="3" t="s">
        <v>881</v>
      </c>
      <c r="F2282" s="3" t="s">
        <v>881</v>
      </c>
      <c r="G2282" t="s">
        <v>881</v>
      </c>
      <c r="H2282">
        <f t="shared" si="175"/>
        <v>1.6407135082885205</v>
      </c>
      <c r="I2282">
        <f t="shared" si="176"/>
        <v>1.5689371121741811</v>
      </c>
      <c r="J2282">
        <f t="shared" si="177"/>
        <v>-0.90759716153107917</v>
      </c>
      <c r="K2282">
        <f t="shared" si="178"/>
        <v>6.5476041038970392</v>
      </c>
      <c r="L2282">
        <f t="shared" si="179"/>
        <v>5.64000694236596</v>
      </c>
      <c r="M2282" s="7">
        <v>4.9068905956085187</v>
      </c>
      <c r="N2282" s="7">
        <v>4.8910497162814277</v>
      </c>
      <c r="O2282" s="7">
        <v>5.354431002401717</v>
      </c>
      <c r="P2282" s="7">
        <v>4.9786669917228581</v>
      </c>
      <c r="Q2282" s="7">
        <v>5.0305391362095762</v>
      </c>
      <c r="R2282" s="7">
        <v>5.1937875104694378</v>
      </c>
      <c r="S2282" s="7">
        <v>4.9999774577138743</v>
      </c>
      <c r="T2282" s="7">
        <v>7.8233831637446798</v>
      </c>
      <c r="U2282" s="7">
        <v>6.7990030945846378</v>
      </c>
      <c r="V2282" s="7">
        <v>6.6256416374770009</v>
      </c>
      <c r="W2282" s="7">
        <v>5.1210402747993662</v>
      </c>
    </row>
    <row r="2283" spans="1:23" x14ac:dyDescent="0.2">
      <c r="A2283" s="6" t="s">
        <v>12368</v>
      </c>
      <c r="D2283" s="3"/>
      <c r="E2283" s="3" t="s">
        <v>881</v>
      </c>
      <c r="F2283" s="3" t="s">
        <v>881</v>
      </c>
      <c r="G2283" t="s">
        <v>881</v>
      </c>
      <c r="H2283">
        <f t="shared" si="175"/>
        <v>1.6428604268913896</v>
      </c>
      <c r="I2283">
        <f t="shared" si="176"/>
        <v>1.5710794552013243</v>
      </c>
      <c r="J2283">
        <f t="shared" si="177"/>
        <v>-0.71370850737088531</v>
      </c>
      <c r="K2283">
        <f t="shared" si="178"/>
        <v>5.5497510224999083</v>
      </c>
      <c r="L2283">
        <f t="shared" si="179"/>
        <v>4.8360425151290229</v>
      </c>
      <c r="M2283" s="7">
        <v>3.9068905956085187</v>
      </c>
      <c r="N2283" s="7">
        <v>5.1150124282900729</v>
      </c>
      <c r="O2283" s="7">
        <v>5.7174598312111513</v>
      </c>
      <c r="P2283" s="7">
        <v>3.978671567298584</v>
      </c>
      <c r="Q2283" s="7">
        <v>5.1894450604124822</v>
      </c>
      <c r="R2283" s="7">
        <v>5.4691794295902456</v>
      </c>
      <c r="S2283" s="7">
        <v>5.3288400537330389</v>
      </c>
      <c r="T2283" s="7">
        <v>6.7028237429234823</v>
      </c>
      <c r="U2283" s="7">
        <v>5.0582472168546628</v>
      </c>
      <c r="V2283" s="7">
        <v>4.4772498949859969</v>
      </c>
      <c r="W2283" s="7">
        <v>4.1210402747993662</v>
      </c>
    </row>
    <row r="2284" spans="1:23" x14ac:dyDescent="0.2">
      <c r="A2284" s="6" t="s">
        <v>12616</v>
      </c>
      <c r="B2284" s="6" t="s">
        <v>3305</v>
      </c>
      <c r="D2284" s="3"/>
      <c r="E2284" s="3" t="s">
        <v>881</v>
      </c>
      <c r="F2284" s="3" t="s">
        <v>881</v>
      </c>
      <c r="G2284" t="s">
        <v>881</v>
      </c>
      <c r="H2284">
        <f t="shared" si="175"/>
        <v>1.6457205064157918</v>
      </c>
      <c r="I2284">
        <f t="shared" si="176"/>
        <v>1.5739395347257266</v>
      </c>
      <c r="J2284">
        <f t="shared" si="177"/>
        <v>-1.0915575035360021</v>
      </c>
      <c r="K2284">
        <f t="shared" si="178"/>
        <v>5.5526111020243105</v>
      </c>
      <c r="L2284">
        <f t="shared" si="179"/>
        <v>4.4610535984883084</v>
      </c>
      <c r="M2284" s="7">
        <v>3.9068905956085187</v>
      </c>
      <c r="N2284" s="7">
        <v>3.8910497162814282</v>
      </c>
      <c r="O2284" s="7">
        <v>4.4406200476791682</v>
      </c>
      <c r="P2284" s="7">
        <v>3.978671567298584</v>
      </c>
      <c r="Q2284" s="7">
        <v>4.9726329233552731</v>
      </c>
      <c r="R2284" s="7">
        <v>5.2347159001260941</v>
      </c>
      <c r="S2284" s="7">
        <v>4.4575745935373172</v>
      </c>
      <c r="T2284" s="7">
        <v>6.945867510960837</v>
      </c>
      <c r="U2284" s="7">
        <v>4.2112692382762038</v>
      </c>
      <c r="V2284" s="7">
        <v>4.4772498949859969</v>
      </c>
      <c r="W2284" s="7">
        <v>4.7143169636514042</v>
      </c>
    </row>
    <row r="2285" spans="1:23" x14ac:dyDescent="0.2">
      <c r="A2285" s="6" t="s">
        <v>12711</v>
      </c>
      <c r="B2285" s="6" t="s">
        <v>1972</v>
      </c>
      <c r="D2285" s="3"/>
      <c r="E2285" s="3" t="s">
        <v>881</v>
      </c>
      <c r="F2285" s="3" t="s">
        <v>881</v>
      </c>
      <c r="G2285" t="s">
        <v>881</v>
      </c>
      <c r="H2285">
        <f t="shared" si="175"/>
        <v>1.6507677957292417</v>
      </c>
      <c r="I2285">
        <f t="shared" si="176"/>
        <v>1.5789868240391765</v>
      </c>
      <c r="J2285">
        <f t="shared" si="177"/>
        <v>-1.0940714558410098</v>
      </c>
      <c r="K2285">
        <f t="shared" si="178"/>
        <v>5.5576583913377604</v>
      </c>
      <c r="L2285">
        <f t="shared" si="179"/>
        <v>4.4635869354967506</v>
      </c>
      <c r="M2285" s="7">
        <v>3.9068905956085187</v>
      </c>
      <c r="N2285" s="7">
        <v>3.8910497162814282</v>
      </c>
      <c r="O2285" s="7">
        <v>4.354431002401717</v>
      </c>
      <c r="P2285" s="7">
        <v>3.978671567298584</v>
      </c>
      <c r="Q2285" s="7">
        <v>4.0305391362095762</v>
      </c>
      <c r="R2285" s="7">
        <v>4.649753399404938</v>
      </c>
      <c r="S2285" s="7">
        <v>3.9999729492143814</v>
      </c>
      <c r="T2285" s="7">
        <v>5.7675303312917938</v>
      </c>
      <c r="U2285" s="7">
        <v>5.269747582476505</v>
      </c>
      <c r="V2285" s="7">
        <v>6.255691443316552</v>
      </c>
      <c r="W2285" s="7">
        <v>4.1210402747993662</v>
      </c>
    </row>
    <row r="2286" spans="1:23" x14ac:dyDescent="0.2">
      <c r="A2286" s="6" t="s">
        <v>13054</v>
      </c>
      <c r="B2286" s="6" t="s">
        <v>13055</v>
      </c>
      <c r="D2286" s="3"/>
      <c r="E2286" s="3" t="s">
        <v>881</v>
      </c>
      <c r="F2286" s="3" t="s">
        <v>881</v>
      </c>
      <c r="G2286" t="s">
        <v>881</v>
      </c>
      <c r="H2286">
        <f t="shared" si="175"/>
        <v>1.6513161670752368</v>
      </c>
      <c r="I2286">
        <f t="shared" si="176"/>
        <v>1.5795397709608974</v>
      </c>
      <c r="J2286">
        <f t="shared" si="177"/>
        <v>-1.0129594674444018</v>
      </c>
      <c r="K2286">
        <f t="shared" si="178"/>
        <v>6.5582067626837555</v>
      </c>
      <c r="L2286">
        <f t="shared" si="179"/>
        <v>5.5452472952393537</v>
      </c>
      <c r="M2286" s="7">
        <v>4.9068905956085187</v>
      </c>
      <c r="N2286" s="7">
        <v>6.0499182326602012</v>
      </c>
      <c r="O2286" s="7">
        <v>5.354431002401717</v>
      </c>
      <c r="P2286" s="7">
        <v>4.9786669917228581</v>
      </c>
      <c r="Q2286" s="7">
        <v>5.0305391362095762</v>
      </c>
      <c r="R2286" s="7">
        <v>7.2627300552480021</v>
      </c>
      <c r="S2286" s="7">
        <v>6.0887055695251213</v>
      </c>
      <c r="T2286" s="7">
        <v>6.9346403378172639</v>
      </c>
      <c r="U2286" s="7">
        <v>5.3687718406036335</v>
      </c>
      <c r="V2286" s="7">
        <v>5.4772498949859969</v>
      </c>
      <c r="W2286" s="7">
        <v>5.1782644755893061</v>
      </c>
    </row>
    <row r="2287" spans="1:23" x14ac:dyDescent="0.2">
      <c r="A2287" s="6" t="s">
        <v>13158</v>
      </c>
      <c r="B2287" s="6" t="s">
        <v>13159</v>
      </c>
      <c r="C2287" s="6" t="s">
        <v>13160</v>
      </c>
      <c r="D2287" s="3"/>
      <c r="E2287" s="3" t="s">
        <v>881</v>
      </c>
      <c r="F2287" s="3" t="s">
        <v>881</v>
      </c>
      <c r="G2287" t="s">
        <v>881</v>
      </c>
      <c r="H2287">
        <f t="shared" si="175"/>
        <v>1.652038267587848</v>
      </c>
      <c r="I2287">
        <f t="shared" si="176"/>
        <v>1.5802572958977827</v>
      </c>
      <c r="J2287">
        <f t="shared" si="177"/>
        <v>-0.42644855730125819</v>
      </c>
      <c r="K2287">
        <f t="shared" si="178"/>
        <v>5.5589288631963667</v>
      </c>
      <c r="L2287">
        <f t="shared" si="179"/>
        <v>5.1324803058951085</v>
      </c>
      <c r="M2287" s="7">
        <v>3.9068905956085187</v>
      </c>
      <c r="N2287" s="7">
        <v>4.6714066094064712</v>
      </c>
      <c r="O2287" s="7">
        <v>6.0439612459119223</v>
      </c>
      <c r="P2287" s="7">
        <v>3.978671567298584</v>
      </c>
      <c r="Q2287" s="7">
        <v>4.0305391362095762</v>
      </c>
      <c r="R2287" s="7">
        <v>5.6066850258305534</v>
      </c>
      <c r="S2287" s="7">
        <v>4.4575745935373172</v>
      </c>
      <c r="T2287" s="7">
        <v>6.592851668772548</v>
      </c>
      <c r="U2287" s="7">
        <v>5.3021691432705849</v>
      </c>
      <c r="V2287" s="7">
        <v>4.4772498949859969</v>
      </c>
      <c r="W2287" s="7">
        <v>5.6376971808774243</v>
      </c>
    </row>
    <row r="2288" spans="1:23" x14ac:dyDescent="0.2">
      <c r="A2288" s="6" t="s">
        <v>2167</v>
      </c>
      <c r="D2288" s="3"/>
      <c r="E2288" s="3" t="s">
        <v>881</v>
      </c>
      <c r="F2288" s="3" t="s">
        <v>881</v>
      </c>
      <c r="G2288" t="s">
        <v>881</v>
      </c>
      <c r="H2288">
        <f t="shared" si="175"/>
        <v>1.6550441698083276</v>
      </c>
      <c r="I2288">
        <f t="shared" si="176"/>
        <v>1.6641694839345753</v>
      </c>
      <c r="J2288">
        <f t="shared" si="177"/>
        <v>-0.39116367706123256</v>
      </c>
      <c r="K2288">
        <f t="shared" si="178"/>
        <v>8.7211333602660996</v>
      </c>
      <c r="L2288">
        <f t="shared" si="179"/>
        <v>8.3299696832048671</v>
      </c>
      <c r="M2288" s="7">
        <v>7.0660891904577721</v>
      </c>
      <c r="N2288" s="7">
        <v>7.8604408062717068</v>
      </c>
      <c r="O2288" s="7">
        <v>8.6914647223827437</v>
      </c>
      <c r="P2288" s="7">
        <v>7.0569638763315243</v>
      </c>
      <c r="Q2288" s="7">
        <v>8.3961766182343958</v>
      </c>
      <c r="R2288" s="7">
        <v>8.0897671904107522</v>
      </c>
      <c r="S2288" s="7">
        <v>8.2972381969919695</v>
      </c>
      <c r="T2288" s="7">
        <v>9.1538083754614537</v>
      </c>
      <c r="U2288" s="7">
        <v>8.5279941723081087</v>
      </c>
      <c r="V2288" s="7">
        <v>8.9198245149260913</v>
      </c>
      <c r="W2288" s="7">
        <v>8.1646766803145212</v>
      </c>
    </row>
    <row r="2289" spans="1:23" x14ac:dyDescent="0.2">
      <c r="A2289" s="6" t="s">
        <v>4268</v>
      </c>
      <c r="B2289" s="6" t="s">
        <v>4269</v>
      </c>
      <c r="D2289" s="3"/>
      <c r="E2289" s="3" t="s">
        <v>881</v>
      </c>
      <c r="F2289" s="3" t="s">
        <v>881</v>
      </c>
      <c r="G2289" t="s">
        <v>881</v>
      </c>
      <c r="H2289">
        <f t="shared" si="175"/>
        <v>1.6596229110398291</v>
      </c>
      <c r="I2289">
        <f t="shared" si="176"/>
        <v>1.3169046200912797</v>
      </c>
      <c r="J2289">
        <f t="shared" si="177"/>
        <v>-0.56431754314636606</v>
      </c>
      <c r="K2289">
        <f t="shared" si="178"/>
        <v>7.9815510059271917</v>
      </c>
      <c r="L2289">
        <f t="shared" si="179"/>
        <v>7.4172334627808256</v>
      </c>
      <c r="M2289" s="7">
        <v>6.3219280948873626</v>
      </c>
      <c r="N2289" s="7">
        <v>7.8792995835937738</v>
      </c>
      <c r="O2289" s="7">
        <v>7.5603588215976627</v>
      </c>
      <c r="P2289" s="7">
        <v>6.664646385835912</v>
      </c>
      <c r="Q2289" s="7">
        <v>7.0578022381719938</v>
      </c>
      <c r="R2289" s="7">
        <v>7.8196777622649458</v>
      </c>
      <c r="S2289" s="7">
        <v>6.8004612021786928</v>
      </c>
      <c r="T2289" s="7">
        <v>8.473798679724613</v>
      </c>
      <c r="U2289" s="7">
        <v>8.1940220253334957</v>
      </c>
      <c r="V2289" s="7">
        <v>7.651176575792018</v>
      </c>
      <c r="W2289" s="7">
        <v>7.2572171608302893</v>
      </c>
    </row>
    <row r="2290" spans="1:23" x14ac:dyDescent="0.2">
      <c r="A2290" s="6" t="s">
        <v>8096</v>
      </c>
      <c r="B2290" s="6" t="s">
        <v>8097</v>
      </c>
      <c r="C2290" s="6" t="s">
        <v>1869</v>
      </c>
      <c r="D2290" s="3"/>
      <c r="E2290" s="3" t="s">
        <v>881</v>
      </c>
      <c r="F2290" s="3" t="s">
        <v>881</v>
      </c>
      <c r="G2290" t="s">
        <v>881</v>
      </c>
      <c r="H2290">
        <f t="shared" si="175"/>
        <v>1.660618237331744</v>
      </c>
      <c r="I2290">
        <f t="shared" si="176"/>
        <v>1.5888372656416787</v>
      </c>
      <c r="J2290">
        <f t="shared" si="177"/>
        <v>-1.4567480121769458</v>
      </c>
      <c r="K2290">
        <f t="shared" si="178"/>
        <v>5.5675088329402627</v>
      </c>
      <c r="L2290">
        <f t="shared" si="179"/>
        <v>4.1107608207633168</v>
      </c>
      <c r="M2290" s="7">
        <v>3.9068905956085187</v>
      </c>
      <c r="N2290" s="7">
        <v>3.8910497162814282</v>
      </c>
      <c r="O2290" s="7">
        <v>4.6943787830755443</v>
      </c>
      <c r="P2290" s="7">
        <v>3.978671567298584</v>
      </c>
      <c r="Q2290" s="7">
        <v>4.3481403354112915</v>
      </c>
      <c r="R2290" s="7">
        <v>6.4326554742248092</v>
      </c>
      <c r="S2290" s="7">
        <v>3.9999729492143814</v>
      </c>
      <c r="T2290" s="7">
        <v>5.7926211296099837</v>
      </c>
      <c r="U2290" s="7">
        <v>4.2112692382762038</v>
      </c>
      <c r="V2290" s="7">
        <v>4.4772498949859969</v>
      </c>
      <c r="W2290" s="7">
        <v>4.1210402747993662</v>
      </c>
    </row>
    <row r="2291" spans="1:23" x14ac:dyDescent="0.2">
      <c r="A2291" s="6" t="s">
        <v>1085</v>
      </c>
      <c r="B2291" s="6" t="s">
        <v>1086</v>
      </c>
      <c r="C2291" s="6" t="s">
        <v>1087</v>
      </c>
      <c r="D2291" s="3"/>
      <c r="E2291" s="3" t="s">
        <v>881</v>
      </c>
      <c r="F2291" s="3" t="s">
        <v>881</v>
      </c>
      <c r="G2291" t="s">
        <v>881</v>
      </c>
      <c r="H2291">
        <f t="shared" si="175"/>
        <v>1.6638413970897208</v>
      </c>
      <c r="I2291">
        <f t="shared" si="176"/>
        <v>1.5920650009753814</v>
      </c>
      <c r="J2291">
        <f t="shared" si="177"/>
        <v>-0.67307062680586682</v>
      </c>
      <c r="K2291">
        <f t="shared" si="178"/>
        <v>6.5707319926982395</v>
      </c>
      <c r="L2291">
        <f t="shared" si="179"/>
        <v>5.8976613658923727</v>
      </c>
      <c r="M2291" s="7">
        <v>4.9068905956085187</v>
      </c>
      <c r="N2291" s="7">
        <v>6.7140517713230858</v>
      </c>
      <c r="O2291" s="7">
        <v>6.7625481425665299</v>
      </c>
      <c r="P2291" s="7">
        <v>4.9786669917228581</v>
      </c>
      <c r="Q2291" s="7">
        <v>5.6211610281738604</v>
      </c>
      <c r="R2291" s="7">
        <v>7.3760715450253285</v>
      </c>
      <c r="S2291" s="7">
        <v>4.9999774577138743</v>
      </c>
      <c r="T2291" s="7">
        <v>5.2079826269485165</v>
      </c>
      <c r="U2291" s="7">
        <v>6.4968186331084699</v>
      </c>
      <c r="V2291" s="7">
        <v>7.1281418061208726</v>
      </c>
      <c r="W2291" s="7">
        <v>6.1961880068547766</v>
      </c>
    </row>
    <row r="2292" spans="1:23" x14ac:dyDescent="0.2">
      <c r="A2292" s="6" t="s">
        <v>9297</v>
      </c>
      <c r="D2292" s="3"/>
      <c r="E2292" s="3" t="s">
        <v>881</v>
      </c>
      <c r="F2292" s="3" t="s">
        <v>881</v>
      </c>
      <c r="G2292" t="s">
        <v>881</v>
      </c>
      <c r="H2292">
        <f t="shared" si="175"/>
        <v>1.6640581827584642</v>
      </c>
      <c r="I2292">
        <f t="shared" si="176"/>
        <v>1.5922772110683989</v>
      </c>
      <c r="J2292">
        <f t="shared" si="177"/>
        <v>-0.45916219642267819</v>
      </c>
      <c r="K2292">
        <f t="shared" si="178"/>
        <v>5.5709487783669829</v>
      </c>
      <c r="L2292">
        <f t="shared" si="179"/>
        <v>5.1117865819443047</v>
      </c>
      <c r="M2292" s="7">
        <v>3.9068905956085187</v>
      </c>
      <c r="N2292" s="7">
        <v>3.8910497162814282</v>
      </c>
      <c r="O2292" s="7">
        <v>6.0439612459119223</v>
      </c>
      <c r="P2292" s="7">
        <v>3.978671567298584</v>
      </c>
      <c r="Q2292" s="7">
        <v>5.2867444104772163</v>
      </c>
      <c r="R2292" s="7">
        <v>4.7717429917984679</v>
      </c>
      <c r="S2292" s="7">
        <v>5.841487611610277</v>
      </c>
      <c r="T2292" s="7">
        <v>6.0639235232396578</v>
      </c>
      <c r="U2292" s="7">
        <v>4.2112692382762038</v>
      </c>
      <c r="V2292" s="7">
        <v>5.877179820062822</v>
      </c>
      <c r="W2292" s="7">
        <v>5.2826028959464333</v>
      </c>
    </row>
    <row r="2293" spans="1:23" x14ac:dyDescent="0.2">
      <c r="A2293" s="6" t="s">
        <v>2092</v>
      </c>
      <c r="B2293" s="6" t="s">
        <v>2093</v>
      </c>
      <c r="D2293" s="3"/>
      <c r="E2293" s="3" t="s">
        <v>881</v>
      </c>
      <c r="F2293" s="3" t="s">
        <v>881</v>
      </c>
      <c r="G2293" t="s">
        <v>881</v>
      </c>
      <c r="H2293">
        <f t="shared" si="175"/>
        <v>1.6644970097680627</v>
      </c>
      <c r="I2293">
        <f t="shared" si="176"/>
        <v>1.5927190884602025</v>
      </c>
      <c r="J2293">
        <f t="shared" si="177"/>
        <v>-1.3342401989787991</v>
      </c>
      <c r="K2293">
        <f t="shared" si="178"/>
        <v>7.1563501060977375</v>
      </c>
      <c r="L2293">
        <f t="shared" si="179"/>
        <v>5.8221099071189384</v>
      </c>
      <c r="M2293" s="7">
        <v>5.4918530963296748</v>
      </c>
      <c r="N2293" s="7">
        <v>5.4760122170025838</v>
      </c>
      <c r="O2293" s="7">
        <v>8.3475102003695003</v>
      </c>
      <c r="P2293" s="7">
        <v>5.563631017637535</v>
      </c>
      <c r="Q2293" s="7">
        <v>6.7518653660537469</v>
      </c>
      <c r="R2293" s="7">
        <v>5.7787500111905947</v>
      </c>
      <c r="S2293" s="7">
        <v>5.5849384556034316</v>
      </c>
      <c r="T2293" s="7">
        <v>7.6625601470799456</v>
      </c>
      <c r="U2293" s="7">
        <v>5.7962343351757637</v>
      </c>
      <c r="V2293" s="7">
        <v>8.0277401600226721</v>
      </c>
      <c r="W2293" s="7">
        <v>6.0851569305776199</v>
      </c>
    </row>
    <row r="2294" spans="1:23" x14ac:dyDescent="0.2">
      <c r="A2294" s="6" t="s">
        <v>13276</v>
      </c>
      <c r="B2294" s="6" t="s">
        <v>13277</v>
      </c>
      <c r="D2294" s="3"/>
      <c r="E2294" s="3" t="s">
        <v>881</v>
      </c>
      <c r="F2294" s="3" t="s">
        <v>881</v>
      </c>
      <c r="G2294" t="s">
        <v>881</v>
      </c>
      <c r="H2294">
        <f t="shared" si="175"/>
        <v>1.6656152898117913</v>
      </c>
      <c r="I2294">
        <f t="shared" si="176"/>
        <v>1.077783078973483</v>
      </c>
      <c r="J2294">
        <f t="shared" si="177"/>
        <v>-0.42120715422771315</v>
      </c>
      <c r="K2294">
        <f t="shared" si="178"/>
        <v>5.57250588542031</v>
      </c>
      <c r="L2294">
        <f t="shared" si="179"/>
        <v>5.1512987311925968</v>
      </c>
      <c r="M2294" s="7">
        <v>3.9068905956085187</v>
      </c>
      <c r="N2294" s="7">
        <v>3.8910497162814282</v>
      </c>
      <c r="O2294" s="7">
        <v>4.784572032977497</v>
      </c>
      <c r="P2294" s="7">
        <v>4.494722806446827</v>
      </c>
      <c r="Q2294" s="7">
        <v>4.6700698470174471</v>
      </c>
      <c r="R2294" s="7">
        <v>6.4202718505531475</v>
      </c>
      <c r="S2294" s="7">
        <v>5.8944370355602755</v>
      </c>
      <c r="T2294" s="7">
        <v>4.9346391584747202</v>
      </c>
      <c r="U2294" s="7">
        <v>4.2112692382762038</v>
      </c>
      <c r="V2294" s="7">
        <v>5.362606647233064</v>
      </c>
      <c r="W2294" s="7">
        <v>5.3481899197413112</v>
      </c>
    </row>
    <row r="2295" spans="1:23" x14ac:dyDescent="0.2">
      <c r="A2295" s="6" t="s">
        <v>10305</v>
      </c>
      <c r="B2295" s="6" t="s">
        <v>2386</v>
      </c>
      <c r="C2295" s="6" t="s">
        <v>10306</v>
      </c>
      <c r="D2295" s="3"/>
      <c r="E2295" s="3" t="s">
        <v>881</v>
      </c>
      <c r="F2295" s="3" t="s">
        <v>881</v>
      </c>
      <c r="G2295" t="s">
        <v>881</v>
      </c>
      <c r="H2295">
        <f t="shared" si="175"/>
        <v>1.6657222599709147</v>
      </c>
      <c r="I2295">
        <f t="shared" si="176"/>
        <v>1.5939412882808495</v>
      </c>
      <c r="J2295">
        <f t="shared" si="177"/>
        <v>-0.37850837228375944</v>
      </c>
      <c r="K2295">
        <f t="shared" si="178"/>
        <v>5.5726128555794334</v>
      </c>
      <c r="L2295">
        <f t="shared" si="179"/>
        <v>5.194104483295674</v>
      </c>
      <c r="M2295" s="7">
        <v>3.9068905956085187</v>
      </c>
      <c r="N2295" s="7">
        <v>3.8910497162814282</v>
      </c>
      <c r="O2295" s="7">
        <v>4.7401774228849964</v>
      </c>
      <c r="P2295" s="7">
        <v>3.978671567298584</v>
      </c>
      <c r="Q2295" s="7">
        <v>4.0305391362095762</v>
      </c>
      <c r="R2295" s="7">
        <v>5.9546081177723877</v>
      </c>
      <c r="S2295" s="7">
        <v>5.8142684192591885</v>
      </c>
      <c r="T2295" s="7">
        <v>4.207978723790454</v>
      </c>
      <c r="U2295" s="7">
        <v>4.2112692382762038</v>
      </c>
      <c r="V2295" s="7">
        <v>6.5552517251754594</v>
      </c>
      <c r="W2295" s="7">
        <v>5.5567757923516314</v>
      </c>
    </row>
    <row r="2296" spans="1:23" x14ac:dyDescent="0.2">
      <c r="A2296" s="6" t="s">
        <v>2496</v>
      </c>
      <c r="D2296" s="3"/>
      <c r="E2296" s="3" t="s">
        <v>881</v>
      </c>
      <c r="F2296" s="3" t="s">
        <v>881</v>
      </c>
      <c r="G2296" t="s">
        <v>881</v>
      </c>
      <c r="H2296">
        <f t="shared" si="175"/>
        <v>1.6689419715405078</v>
      </c>
      <c r="I2296">
        <f t="shared" si="176"/>
        <v>1.6902704042419239</v>
      </c>
      <c r="J2296">
        <f t="shared" si="177"/>
        <v>-0.77912674747295263</v>
      </c>
      <c r="K2296">
        <f t="shared" si="178"/>
        <v>5.6689419715405078</v>
      </c>
      <c r="L2296">
        <f t="shared" si="179"/>
        <v>4.8898152240675552</v>
      </c>
      <c r="M2296" s="7">
        <v>4</v>
      </c>
      <c r="N2296" s="7">
        <v>3.8910497162814282</v>
      </c>
      <c r="O2296" s="7">
        <v>5.4950683238327027</v>
      </c>
      <c r="P2296" s="7">
        <v>3.978671567298584</v>
      </c>
      <c r="Q2296" s="7">
        <v>4.0305391362095762</v>
      </c>
      <c r="R2296" s="7">
        <v>5.6708148483461063</v>
      </c>
      <c r="S2296" s="7">
        <v>3.9999729492143814</v>
      </c>
      <c r="T2296" s="7">
        <v>5.2200435545839889</v>
      </c>
      <c r="U2296" s="7">
        <v>5.0582472168546628</v>
      </c>
      <c r="V2296" s="7">
        <v>6.1159675116914265</v>
      </c>
      <c r="W2296" s="7">
        <v>5.6112255061336205</v>
      </c>
    </row>
    <row r="2297" spans="1:23" x14ac:dyDescent="0.2">
      <c r="A2297" s="6" t="s">
        <v>5626</v>
      </c>
      <c r="B2297" s="6" t="s">
        <v>3745</v>
      </c>
      <c r="D2297" s="3"/>
      <c r="E2297" s="3" t="s">
        <v>881</v>
      </c>
      <c r="F2297" s="3" t="s">
        <v>881</v>
      </c>
      <c r="G2297" t="s">
        <v>881</v>
      </c>
      <c r="H2297">
        <f t="shared" si="175"/>
        <v>1.6697421676388915</v>
      </c>
      <c r="I2297">
        <f t="shared" si="176"/>
        <v>1.2745550347429786</v>
      </c>
      <c r="J2297">
        <f t="shared" si="177"/>
        <v>-0.46029949897425126</v>
      </c>
      <c r="K2297">
        <f t="shared" si="178"/>
        <v>5.5766327632474102</v>
      </c>
      <c r="L2297">
        <f t="shared" si="179"/>
        <v>5.1163332642731589</v>
      </c>
      <c r="M2297" s="7">
        <v>3.9068905956085187</v>
      </c>
      <c r="N2297" s="7">
        <v>4.8349033196793432</v>
      </c>
      <c r="O2297" s="7">
        <v>4.6470726968179799</v>
      </c>
      <c r="P2297" s="7">
        <v>4.3020777285044316</v>
      </c>
      <c r="Q2297" s="7">
        <v>4.0305391362095762</v>
      </c>
      <c r="R2297" s="7">
        <v>5.8476913033649476</v>
      </c>
      <c r="S2297" s="7">
        <v>5.7724478665166963</v>
      </c>
      <c r="T2297" s="7">
        <v>5.063921366727099</v>
      </c>
      <c r="U2297" s="7">
        <v>5.0197730690400268</v>
      </c>
      <c r="V2297" s="7">
        <v>5.818285619650184</v>
      </c>
      <c r="W2297" s="7">
        <v>4.5567788572627519</v>
      </c>
    </row>
    <row r="2298" spans="1:23" x14ac:dyDescent="0.2">
      <c r="A2298" s="6" t="s">
        <v>2447</v>
      </c>
      <c r="D2298" s="3"/>
      <c r="E2298" s="3" t="s">
        <v>881</v>
      </c>
      <c r="F2298" s="3" t="s">
        <v>881</v>
      </c>
      <c r="G2298" t="s">
        <v>881</v>
      </c>
      <c r="H2298">
        <f t="shared" si="175"/>
        <v>1.6726447011840229</v>
      </c>
      <c r="I2298">
        <f t="shared" si="176"/>
        <v>1.3756876416811341</v>
      </c>
      <c r="J2298">
        <f t="shared" si="177"/>
        <v>-0.54088034727574907</v>
      </c>
      <c r="K2298">
        <f t="shared" si="178"/>
        <v>8.5915079384586175</v>
      </c>
      <c r="L2298">
        <f t="shared" si="179"/>
        <v>8.0506275911828684</v>
      </c>
      <c r="M2298" s="7">
        <v>6.9188632372745946</v>
      </c>
      <c r="N2298" s="7">
        <v>5.8910497162814277</v>
      </c>
      <c r="O2298" s="7">
        <v>8.6709175037295161</v>
      </c>
      <c r="P2298" s="7">
        <v>7.2158202967774834</v>
      </c>
      <c r="Q2298" s="7">
        <v>7.9726346463894027</v>
      </c>
      <c r="R2298" s="7">
        <v>7.6497526809998249</v>
      </c>
      <c r="S2298" s="7">
        <v>8.0887060994709241</v>
      </c>
      <c r="T2298" s="7">
        <v>9.3140182905250395</v>
      </c>
      <c r="U2298" s="7">
        <v>7.9447442669659978</v>
      </c>
      <c r="V2298" s="7">
        <v>8.8107528438509828</v>
      </c>
      <c r="W2298" s="7">
        <v>8.1184324071116851</v>
      </c>
    </row>
    <row r="2299" spans="1:23" x14ac:dyDescent="0.2">
      <c r="A2299" s="6" t="s">
        <v>8919</v>
      </c>
      <c r="B2299" s="6" t="s">
        <v>6666</v>
      </c>
      <c r="C2299" s="6" t="s">
        <v>6665</v>
      </c>
      <c r="D2299" s="3"/>
      <c r="E2299" s="3" t="s">
        <v>881</v>
      </c>
      <c r="F2299" s="3" t="s">
        <v>881</v>
      </c>
      <c r="G2299" t="s">
        <v>881</v>
      </c>
      <c r="H2299">
        <f t="shared" si="175"/>
        <v>1.6758240058727356</v>
      </c>
      <c r="I2299">
        <f t="shared" si="176"/>
        <v>1.6040430341826704</v>
      </c>
      <c r="J2299">
        <f t="shared" si="177"/>
        <v>-0.68730829946119343</v>
      </c>
      <c r="K2299">
        <f t="shared" si="178"/>
        <v>5.5827146014812543</v>
      </c>
      <c r="L2299">
        <f t="shared" si="179"/>
        <v>4.8954063020200609</v>
      </c>
      <c r="M2299" s="7">
        <v>3.9068905956085187</v>
      </c>
      <c r="N2299" s="7">
        <v>5.3851031146916224</v>
      </c>
      <c r="O2299" s="7">
        <v>5.4681010348096217</v>
      </c>
      <c r="P2299" s="7">
        <v>3.978671567298584</v>
      </c>
      <c r="Q2299" s="7">
        <v>5.1894450604124822</v>
      </c>
      <c r="R2299" s="7">
        <v>5.649753399404938</v>
      </c>
      <c r="S2299" s="7">
        <v>3.9999729492143814</v>
      </c>
      <c r="T2299" s="7">
        <v>6.621140510052828</v>
      </c>
      <c r="U2299" s="7">
        <v>6.565205682046436</v>
      </c>
      <c r="V2299" s="7">
        <v>4.4772498949859969</v>
      </c>
      <c r="W2299" s="7">
        <v>4.1210402747993662</v>
      </c>
    </row>
    <row r="2300" spans="1:23" x14ac:dyDescent="0.2">
      <c r="A2300" s="6" t="s">
        <v>9565</v>
      </c>
      <c r="D2300" s="3"/>
      <c r="E2300" s="3" t="s">
        <v>881</v>
      </c>
      <c r="F2300" s="3" t="s">
        <v>881</v>
      </c>
      <c r="G2300" t="s">
        <v>881</v>
      </c>
      <c r="H2300">
        <f t="shared" si="175"/>
        <v>1.6760150205677844</v>
      </c>
      <c r="I2300">
        <f t="shared" si="176"/>
        <v>1.3417598977226959</v>
      </c>
      <c r="J2300">
        <f t="shared" si="177"/>
        <v>-0.55361834650233455</v>
      </c>
      <c r="K2300">
        <f t="shared" si="178"/>
        <v>5.9239425340113696</v>
      </c>
      <c r="L2300">
        <f t="shared" si="179"/>
        <v>5.3703241875090351</v>
      </c>
      <c r="M2300" s="7">
        <v>4.2479275134435852</v>
      </c>
      <c r="N2300" s="7">
        <v>5.4869813949025303</v>
      </c>
      <c r="O2300" s="7">
        <v>6.4266807277160112</v>
      </c>
      <c r="P2300" s="7">
        <v>4.5821826362886737</v>
      </c>
      <c r="Q2300" s="7">
        <v>4.8506444260754247</v>
      </c>
      <c r="R2300" s="7">
        <v>5.7521143297413229</v>
      </c>
      <c r="S2300" s="7">
        <v>5.100023101899704</v>
      </c>
      <c r="T2300" s="7">
        <v>5.3940716348157816</v>
      </c>
      <c r="U2300" s="7">
        <v>5.8326849850380951</v>
      </c>
      <c r="V2300" s="7">
        <v>6.6256416374770009</v>
      </c>
      <c r="W2300" s="7">
        <v>5.1782644755893061</v>
      </c>
    </row>
    <row r="2301" spans="1:23" x14ac:dyDescent="0.2">
      <c r="A2301" s="6" t="s">
        <v>4475</v>
      </c>
      <c r="B2301" s="6" t="s">
        <v>4476</v>
      </c>
      <c r="D2301" s="3"/>
      <c r="E2301" s="3" t="s">
        <v>881</v>
      </c>
      <c r="F2301" s="3" t="s">
        <v>881</v>
      </c>
      <c r="G2301" t="s">
        <v>881</v>
      </c>
      <c r="H2301">
        <f t="shared" si="175"/>
        <v>1.6803461393632393</v>
      </c>
      <c r="I2301">
        <f t="shared" si="176"/>
        <v>1.7526620295715167</v>
      </c>
      <c r="J2301">
        <f t="shared" si="177"/>
        <v>-0.56083895440570863</v>
      </c>
      <c r="K2301">
        <f t="shared" si="178"/>
        <v>6.0022742342506019</v>
      </c>
      <c r="L2301">
        <f t="shared" si="179"/>
        <v>5.4414352798448933</v>
      </c>
      <c r="M2301" s="7">
        <v>4.3219280948873626</v>
      </c>
      <c r="N2301" s="7">
        <v>3.8910497162814282</v>
      </c>
      <c r="O2301" s="7">
        <v>4.7401774228849964</v>
      </c>
      <c r="P2301" s="7">
        <v>4.2496122046790852</v>
      </c>
      <c r="Q2301" s="7">
        <v>4.0305391362095762</v>
      </c>
      <c r="R2301" s="7">
        <v>5.4449320489421824</v>
      </c>
      <c r="S2301" s="7">
        <v>5.3094745348391195</v>
      </c>
      <c r="T2301" s="7">
        <v>6.0431651193417615</v>
      </c>
      <c r="U2301" s="7">
        <v>4.854713822769531</v>
      </c>
      <c r="V2301" s="7">
        <v>6.5187255344678627</v>
      </c>
      <c r="W2301" s="7">
        <v>6.1601174819260276</v>
      </c>
    </row>
    <row r="2302" spans="1:23" x14ac:dyDescent="0.2">
      <c r="A2302" s="6" t="s">
        <v>2244</v>
      </c>
      <c r="B2302" s="6" t="s">
        <v>572</v>
      </c>
      <c r="D2302" s="3"/>
      <c r="E2302" s="3" t="s">
        <v>881</v>
      </c>
      <c r="F2302" s="3" t="s">
        <v>881</v>
      </c>
      <c r="G2302" t="s">
        <v>881</v>
      </c>
      <c r="H2302">
        <f t="shared" si="175"/>
        <v>1.6820765210298836</v>
      </c>
      <c r="I2302">
        <f t="shared" si="176"/>
        <v>1.8733299551736118</v>
      </c>
      <c r="J2302">
        <f t="shared" si="177"/>
        <v>-0.55472332868876428</v>
      </c>
      <c r="K2302">
        <f t="shared" si="178"/>
        <v>5.8520015224721957</v>
      </c>
      <c r="L2302">
        <f t="shared" si="179"/>
        <v>5.2972781937834315</v>
      </c>
      <c r="M2302" s="7">
        <v>4.1699250014423122</v>
      </c>
      <c r="N2302" s="7">
        <v>5.2754764431734964</v>
      </c>
      <c r="O2302" s="7">
        <v>5.8487055566084187</v>
      </c>
      <c r="P2302" s="7">
        <v>3.978671567298584</v>
      </c>
      <c r="Q2302" s="7">
        <v>5.1554982932931779</v>
      </c>
      <c r="R2302" s="7">
        <v>5.0217195644079533</v>
      </c>
      <c r="S2302" s="7">
        <v>3.9999729492143814</v>
      </c>
      <c r="T2302" s="7">
        <v>5.5196016591958763</v>
      </c>
      <c r="U2302" s="7">
        <v>6.2026351673676867</v>
      </c>
      <c r="V2302" s="7">
        <v>7.0146833438127567</v>
      </c>
      <c r="W2302" s="7">
        <v>5.6892264647682254</v>
      </c>
    </row>
    <row r="2303" spans="1:23" x14ac:dyDescent="0.2">
      <c r="A2303" s="6" t="s">
        <v>9655</v>
      </c>
      <c r="B2303" s="6" t="s">
        <v>2855</v>
      </c>
      <c r="D2303" s="3"/>
      <c r="E2303" s="3" t="s">
        <v>881</v>
      </c>
      <c r="F2303" s="3" t="s">
        <v>881</v>
      </c>
      <c r="G2303" t="s">
        <v>881</v>
      </c>
      <c r="H2303">
        <f t="shared" si="175"/>
        <v>1.6829508669246529</v>
      </c>
      <c r="I2303">
        <f t="shared" si="176"/>
        <v>2.5116365094697217</v>
      </c>
      <c r="J2303">
        <f t="shared" si="177"/>
        <v>-0.50731579257281378</v>
      </c>
      <c r="K2303">
        <f t="shared" si="178"/>
        <v>8.4903057889822566</v>
      </c>
      <c r="L2303">
        <f t="shared" si="179"/>
        <v>7.9829899964094428</v>
      </c>
      <c r="M2303" s="7">
        <v>6.8073549220576037</v>
      </c>
      <c r="N2303" s="7">
        <v>5.8910497162814277</v>
      </c>
      <c r="O2303" s="7">
        <v>8.6074586709059062</v>
      </c>
      <c r="P2303" s="7">
        <v>5.9786692795125349</v>
      </c>
      <c r="Q2303" s="7">
        <v>8.2828173880613534</v>
      </c>
      <c r="R2303" s="7">
        <v>8.042070274827454</v>
      </c>
      <c r="S2303" s="7">
        <v>8.2215552221273267</v>
      </c>
      <c r="T2303" s="7">
        <v>8.8917420922560009</v>
      </c>
      <c r="U2303" s="7">
        <v>7.5718694193483174</v>
      </c>
      <c r="V2303" s="7">
        <v>8.5371049998633186</v>
      </c>
      <c r="W2303" s="7">
        <v>8.1555453477526836</v>
      </c>
    </row>
    <row r="2304" spans="1:23" x14ac:dyDescent="0.2">
      <c r="A2304" s="6" t="s">
        <v>10652</v>
      </c>
      <c r="D2304" s="3"/>
      <c r="E2304" s="3" t="s">
        <v>881</v>
      </c>
      <c r="F2304" s="3" t="s">
        <v>881</v>
      </c>
      <c r="G2304" t="s">
        <v>881</v>
      </c>
      <c r="H2304">
        <f t="shared" si="175"/>
        <v>1.6835123328557682</v>
      </c>
      <c r="I2304">
        <f t="shared" si="176"/>
        <v>1.1013296965670945</v>
      </c>
      <c r="J2304">
        <f t="shared" si="177"/>
        <v>-0.42412923176680817</v>
      </c>
      <c r="K2304">
        <f t="shared" si="178"/>
        <v>6.2684748335769243</v>
      </c>
      <c r="L2304">
        <f t="shared" si="179"/>
        <v>5.8443456018101161</v>
      </c>
      <c r="M2304" s="7">
        <v>4.5849625007211561</v>
      </c>
      <c r="N2304" s="7">
        <v>6.0275499773172996</v>
      </c>
      <c r="O2304" s="7">
        <v>5.4126054109694781</v>
      </c>
      <c r="P2304" s="7">
        <v>5.1671451370098298</v>
      </c>
      <c r="Q2304" s="7">
        <v>5.9920002086519855</v>
      </c>
      <c r="R2304" s="7">
        <v>6.1321449565398876</v>
      </c>
      <c r="S2304" s="7">
        <v>5.6078155695403007</v>
      </c>
      <c r="T2304" s="7">
        <v>5.7675303312917938</v>
      </c>
      <c r="U2304" s="7">
        <v>6.4250278685360334</v>
      </c>
      <c r="V2304" s="7">
        <v>6.9057492128990923</v>
      </c>
      <c r="W2304" s="7">
        <v>5.5001933673540169</v>
      </c>
    </row>
    <row r="2305" spans="1:23" x14ac:dyDescent="0.2">
      <c r="A2305" s="6" t="s">
        <v>8812</v>
      </c>
      <c r="B2305" s="6" t="s">
        <v>8813</v>
      </c>
      <c r="D2305" s="3"/>
      <c r="E2305" s="3" t="s">
        <v>881</v>
      </c>
      <c r="F2305" s="3" t="s">
        <v>881</v>
      </c>
      <c r="G2305" t="s">
        <v>881</v>
      </c>
      <c r="H2305">
        <f t="shared" si="175"/>
        <v>1.6857276775779768</v>
      </c>
      <c r="I2305">
        <f t="shared" si="176"/>
        <v>1.1671589684211403</v>
      </c>
      <c r="J2305">
        <f t="shared" si="177"/>
        <v>-0.90590205078903363</v>
      </c>
      <c r="K2305">
        <f t="shared" si="178"/>
        <v>6.5926182731864955</v>
      </c>
      <c r="L2305">
        <f t="shared" si="179"/>
        <v>5.6867162223974619</v>
      </c>
      <c r="M2305" s="7">
        <v>4.9068905956085187</v>
      </c>
      <c r="N2305" s="7">
        <v>5.4198691904156036</v>
      </c>
      <c r="O2305" s="7">
        <v>5.354431002401717</v>
      </c>
      <c r="P2305" s="7">
        <v>5.4254593047653552</v>
      </c>
      <c r="Q2305" s="7">
        <v>5.0305391362095762</v>
      </c>
      <c r="R2305" s="7">
        <v>6.528074291081591</v>
      </c>
      <c r="S2305" s="7">
        <v>6.1980540488141846</v>
      </c>
      <c r="T2305" s="7">
        <v>6.3440313155788024</v>
      </c>
      <c r="U2305" s="7">
        <v>5.7410543435788357</v>
      </c>
      <c r="V2305" s="7">
        <v>6.9057492128990923</v>
      </c>
      <c r="W2305" s="7">
        <v>5.1210402747993662</v>
      </c>
    </row>
    <row r="2306" spans="1:23" x14ac:dyDescent="0.2">
      <c r="A2306" s="6" t="s">
        <v>8372</v>
      </c>
      <c r="B2306" s="6" t="s">
        <v>1084</v>
      </c>
      <c r="D2306" s="3"/>
      <c r="E2306" s="3" t="s">
        <v>881</v>
      </c>
      <c r="F2306" s="3" t="s">
        <v>881</v>
      </c>
      <c r="G2306" t="s">
        <v>881</v>
      </c>
      <c r="H2306">
        <f t="shared" si="175"/>
        <v>1.6871555898161876</v>
      </c>
      <c r="I2306">
        <f t="shared" si="176"/>
        <v>1.6153791937018482</v>
      </c>
      <c r="J2306">
        <f t="shared" si="177"/>
        <v>-0.4561710448454761</v>
      </c>
      <c r="K2306">
        <f t="shared" si="178"/>
        <v>6.5940461854247063</v>
      </c>
      <c r="L2306">
        <f t="shared" si="179"/>
        <v>6.1378751405792302</v>
      </c>
      <c r="M2306" s="7">
        <v>4.9068905956085187</v>
      </c>
      <c r="N2306" s="7">
        <v>5.6291146933550973</v>
      </c>
      <c r="O2306" s="7">
        <v>6.6826940786754525</v>
      </c>
      <c r="P2306" s="7">
        <v>4.9786669917228581</v>
      </c>
      <c r="Q2306" s="7">
        <v>7.1030317729013071</v>
      </c>
      <c r="R2306" s="7">
        <v>7.2205011873557243</v>
      </c>
      <c r="S2306" s="7">
        <v>6.279929958148692</v>
      </c>
      <c r="T2306" s="7">
        <v>7.0843874739323978</v>
      </c>
      <c r="U2306" s="7">
        <v>5.2112692382762038</v>
      </c>
      <c r="V2306" s="7">
        <v>5.4772498949859969</v>
      </c>
      <c r="W2306" s="7">
        <v>6.9224262253127957</v>
      </c>
    </row>
    <row r="2307" spans="1:23" x14ac:dyDescent="0.2">
      <c r="A2307" s="6" t="s">
        <v>13259</v>
      </c>
      <c r="B2307" s="6" t="s">
        <v>1774</v>
      </c>
      <c r="D2307" s="3"/>
      <c r="E2307" s="3" t="s">
        <v>881</v>
      </c>
      <c r="F2307" s="3" t="s">
        <v>881</v>
      </c>
      <c r="G2307" t="s">
        <v>881</v>
      </c>
      <c r="H2307">
        <f t="shared" si="175"/>
        <v>1.6874910942500678</v>
      </c>
      <c r="I2307">
        <f t="shared" si="176"/>
        <v>1.6157101225600026</v>
      </c>
      <c r="J2307">
        <f t="shared" si="177"/>
        <v>-0.84385051444488468</v>
      </c>
      <c r="K2307">
        <f t="shared" si="178"/>
        <v>5.5943816898585865</v>
      </c>
      <c r="L2307">
        <f t="shared" si="179"/>
        <v>4.7505311754137018</v>
      </c>
      <c r="M2307" s="7">
        <v>3.9068905956085187</v>
      </c>
      <c r="N2307" s="7">
        <v>3.8910497162814282</v>
      </c>
      <c r="O2307" s="7">
        <v>6.0621087566139886</v>
      </c>
      <c r="P2307" s="7">
        <v>3.978671567298584</v>
      </c>
      <c r="Q2307" s="7">
        <v>4.6700698470174471</v>
      </c>
      <c r="R2307" s="7">
        <v>6.2627300552480021</v>
      </c>
      <c r="S2307" s="7">
        <v>3.9999729492143814</v>
      </c>
      <c r="T2307" s="7">
        <v>6.0431651193417615</v>
      </c>
      <c r="U2307" s="7">
        <v>4.8103197034110776</v>
      </c>
      <c r="V2307" s="7">
        <v>4.4772498949859969</v>
      </c>
      <c r="W2307" s="7">
        <v>5.4413008736156465</v>
      </c>
    </row>
    <row r="2308" spans="1:23" x14ac:dyDescent="0.2">
      <c r="A2308" s="6" t="s">
        <v>10969</v>
      </c>
      <c r="D2308" s="3"/>
      <c r="E2308" s="3" t="s">
        <v>881</v>
      </c>
      <c r="F2308" s="3" t="s">
        <v>881</v>
      </c>
      <c r="G2308" t="s">
        <v>881</v>
      </c>
      <c r="H2308">
        <f t="shared" ref="H2308:H2371" si="180">K2308-M2308</f>
        <v>1.687980908054894</v>
      </c>
      <c r="I2308">
        <f t="shared" ref="I2308:I2371" si="181">K2308-P2308</f>
        <v>1.7967721820066491</v>
      </c>
      <c r="J2308">
        <f t="shared" ref="J2308:J2371" si="182">L2308-K2308</f>
        <v>-0.83978756186574</v>
      </c>
      <c r="K2308">
        <f t="shared" ref="K2308:K2371" si="183">AVERAGE(R2308,T2308,V2308)</f>
        <v>5.7754437493052331</v>
      </c>
      <c r="L2308">
        <f t="shared" ref="L2308:L2371" si="184">AVERAGE(S2308,U2308,W2308)</f>
        <v>4.9356561874394931</v>
      </c>
      <c r="M2308" s="7">
        <v>4.0874628412503391</v>
      </c>
      <c r="N2308" s="7">
        <v>3.8910497162814282</v>
      </c>
      <c r="O2308" s="7">
        <v>5.8276437570034529</v>
      </c>
      <c r="P2308" s="7">
        <v>3.978671567298584</v>
      </c>
      <c r="Q2308" s="7">
        <v>4.0305391362095762</v>
      </c>
      <c r="R2308" s="7">
        <v>4.3696479433127307</v>
      </c>
      <c r="S2308" s="7">
        <v>4.8549082671506634</v>
      </c>
      <c r="T2308" s="7">
        <v>6.7926211296099837</v>
      </c>
      <c r="U2308" s="7">
        <v>5.0957219222733254</v>
      </c>
      <c r="V2308" s="7">
        <v>6.1640621749929858</v>
      </c>
      <c r="W2308" s="7">
        <v>4.8563383728944896</v>
      </c>
    </row>
    <row r="2309" spans="1:23" x14ac:dyDescent="0.2">
      <c r="A2309" s="6" t="s">
        <v>9466</v>
      </c>
      <c r="B2309" s="6" t="s">
        <v>6439</v>
      </c>
      <c r="C2309" s="6" t="s">
        <v>9465</v>
      </c>
      <c r="D2309" s="3"/>
      <c r="E2309" s="3" t="s">
        <v>881</v>
      </c>
      <c r="F2309" s="3" t="s">
        <v>881</v>
      </c>
      <c r="G2309" t="s">
        <v>881</v>
      </c>
      <c r="H2309">
        <f t="shared" si="180"/>
        <v>1.6884269141851265</v>
      </c>
      <c r="I2309">
        <f t="shared" si="181"/>
        <v>1.354171791340038</v>
      </c>
      <c r="J2309">
        <f t="shared" si="182"/>
        <v>-0.59596387602114298</v>
      </c>
      <c r="K2309">
        <f t="shared" si="183"/>
        <v>6.9363544276287117</v>
      </c>
      <c r="L2309">
        <f t="shared" si="184"/>
        <v>6.3403905516075687</v>
      </c>
      <c r="M2309" s="7">
        <v>5.2479275134435852</v>
      </c>
      <c r="N2309" s="7">
        <v>6.7554711412526594</v>
      </c>
      <c r="O2309" s="7">
        <v>7.4055159194438174</v>
      </c>
      <c r="P2309" s="7">
        <v>5.5821826362886737</v>
      </c>
      <c r="Q2309" s="7">
        <v>5.6458255664223502</v>
      </c>
      <c r="R2309" s="7">
        <v>7.0541430159019685</v>
      </c>
      <c r="S2309" s="7">
        <v>6.1553039876593365</v>
      </c>
      <c r="T2309" s="7">
        <v>6.6761065857516968</v>
      </c>
      <c r="U2309" s="7">
        <v>6.3801735797309957</v>
      </c>
      <c r="V2309" s="7">
        <v>7.0788136812324725</v>
      </c>
      <c r="W2309" s="7">
        <v>6.4856940874323739</v>
      </c>
    </row>
    <row r="2310" spans="1:23" x14ac:dyDescent="0.2">
      <c r="A2310" s="6" t="s">
        <v>2194</v>
      </c>
      <c r="D2310" s="3"/>
      <c r="E2310" s="3" t="s">
        <v>881</v>
      </c>
      <c r="F2310" s="3" t="s">
        <v>881</v>
      </c>
      <c r="G2310" t="s">
        <v>881</v>
      </c>
      <c r="H2310">
        <f t="shared" si="180"/>
        <v>1.6884951742852978</v>
      </c>
      <c r="I2310">
        <f t="shared" si="181"/>
        <v>1.6167187781709584</v>
      </c>
      <c r="J2310">
        <f t="shared" si="182"/>
        <v>-0.63995077431213332</v>
      </c>
      <c r="K2310">
        <f t="shared" si="183"/>
        <v>6.5953857698938165</v>
      </c>
      <c r="L2310">
        <f t="shared" si="184"/>
        <v>5.9554349955816832</v>
      </c>
      <c r="M2310" s="7">
        <v>4.9068905956085187</v>
      </c>
      <c r="N2310" s="7">
        <v>4.8910497162814277</v>
      </c>
      <c r="O2310" s="7">
        <v>7.6289230177803802</v>
      </c>
      <c r="P2310" s="7">
        <v>4.9786669917228581</v>
      </c>
      <c r="Q2310" s="7">
        <v>6.8924638874593844</v>
      </c>
      <c r="R2310" s="7">
        <v>6.8196784008472502</v>
      </c>
      <c r="S2310" s="7">
        <v>4.9999774577138743</v>
      </c>
      <c r="T2310" s="7">
        <v>7.4892290138482007</v>
      </c>
      <c r="U2310" s="7">
        <v>6.6176731563523177</v>
      </c>
      <c r="V2310" s="7">
        <v>5.4772498949859969</v>
      </c>
      <c r="W2310" s="7">
        <v>6.248654372678855</v>
      </c>
    </row>
    <row r="2311" spans="1:23" x14ac:dyDescent="0.2">
      <c r="A2311" s="6" t="s">
        <v>10353</v>
      </c>
      <c r="B2311" s="6" t="s">
        <v>10354</v>
      </c>
      <c r="D2311" s="3"/>
      <c r="E2311" s="3" t="s">
        <v>881</v>
      </c>
      <c r="F2311" s="3" t="s">
        <v>881</v>
      </c>
      <c r="G2311" t="s">
        <v>881</v>
      </c>
      <c r="H2311">
        <f t="shared" si="180"/>
        <v>1.689373711544027</v>
      </c>
      <c r="I2311">
        <f t="shared" si="181"/>
        <v>1.6175927398539618</v>
      </c>
      <c r="J2311">
        <f t="shared" si="182"/>
        <v>-0.70412592761198844</v>
      </c>
      <c r="K2311">
        <f t="shared" si="183"/>
        <v>5.5962643071525457</v>
      </c>
      <c r="L2311">
        <f t="shared" si="184"/>
        <v>4.8921383795405573</v>
      </c>
      <c r="M2311" s="7">
        <v>3.9068905956085187</v>
      </c>
      <c r="N2311" s="7">
        <v>3.8910497162814282</v>
      </c>
      <c r="O2311" s="7">
        <v>5.7174598312111513</v>
      </c>
      <c r="P2311" s="7">
        <v>3.978671567298584</v>
      </c>
      <c r="Q2311" s="7">
        <v>4.0305391362095762</v>
      </c>
      <c r="R2311" s="7">
        <v>5.8476913033649476</v>
      </c>
      <c r="S2311" s="7">
        <v>5.6546102531009543</v>
      </c>
      <c r="T2311" s="7">
        <v>5.5784949708596274</v>
      </c>
      <c r="U2311" s="7">
        <v>4.2112692382762038</v>
      </c>
      <c r="V2311" s="7">
        <v>5.362606647233064</v>
      </c>
      <c r="W2311" s="7">
        <v>4.8105356472445129</v>
      </c>
    </row>
    <row r="2312" spans="1:23" x14ac:dyDescent="0.2">
      <c r="A2312" s="6" t="s">
        <v>6649</v>
      </c>
      <c r="B2312" s="6" t="s">
        <v>3</v>
      </c>
      <c r="D2312" s="3"/>
      <c r="E2312" s="3" t="s">
        <v>881</v>
      </c>
      <c r="F2312" s="3" t="s">
        <v>881</v>
      </c>
      <c r="G2312" t="s">
        <v>881</v>
      </c>
      <c r="H2312">
        <f t="shared" si="180"/>
        <v>1.6907479913144172</v>
      </c>
      <c r="I2312">
        <f t="shared" si="181"/>
        <v>1.618969307410401</v>
      </c>
      <c r="J2312">
        <f t="shared" si="182"/>
        <v>-0.59878247574999932</v>
      </c>
      <c r="K2312">
        <f t="shared" si="183"/>
        <v>7.5976385869229359</v>
      </c>
      <c r="L2312">
        <f t="shared" si="184"/>
        <v>6.9988561111729366</v>
      </c>
      <c r="M2312" s="7">
        <v>5.9068905956085187</v>
      </c>
      <c r="N2312" s="7">
        <v>6.8477301335897538</v>
      </c>
      <c r="O2312" s="7">
        <v>7.2239958841060545</v>
      </c>
      <c r="P2312" s="7">
        <v>5.9786692795125349</v>
      </c>
      <c r="Q2312" s="7">
        <v>7.35563828529388</v>
      </c>
      <c r="R2312" s="7">
        <v>7.9154372430474274</v>
      </c>
      <c r="S2312" s="7">
        <v>7.6507681486204007</v>
      </c>
      <c r="T2312" s="7">
        <v>7.5566915047441281</v>
      </c>
      <c r="U2312" s="7">
        <v>6.2112711854104452</v>
      </c>
      <c r="V2312" s="7">
        <v>7.3207870129772541</v>
      </c>
      <c r="W2312" s="7">
        <v>7.134528999487963</v>
      </c>
    </row>
    <row r="2313" spans="1:23" x14ac:dyDescent="0.2">
      <c r="A2313" s="6" t="s">
        <v>10283</v>
      </c>
      <c r="D2313" s="3"/>
      <c r="E2313" s="3" t="s">
        <v>881</v>
      </c>
      <c r="F2313" s="3" t="s">
        <v>881</v>
      </c>
      <c r="G2313" t="s">
        <v>881</v>
      </c>
      <c r="H2313">
        <f t="shared" si="180"/>
        <v>1.6914974589878913</v>
      </c>
      <c r="I2313">
        <f t="shared" si="181"/>
        <v>1.2963103260919784</v>
      </c>
      <c r="J2313">
        <f t="shared" si="182"/>
        <v>-0.49855932433542272</v>
      </c>
      <c r="K2313">
        <f t="shared" si="183"/>
        <v>5.59838805459641</v>
      </c>
      <c r="L2313">
        <f t="shared" si="184"/>
        <v>5.0998287302609873</v>
      </c>
      <c r="M2313" s="7">
        <v>3.9068905956085187</v>
      </c>
      <c r="N2313" s="7">
        <v>3.8910497162814282</v>
      </c>
      <c r="O2313" s="7">
        <v>5.8487055566084187</v>
      </c>
      <c r="P2313" s="7">
        <v>4.3020777285044316</v>
      </c>
      <c r="Q2313" s="7">
        <v>4.9726329233552731</v>
      </c>
      <c r="R2313" s="7">
        <v>5.0217195644079533</v>
      </c>
      <c r="S2313" s="7">
        <v>5.7724478665166963</v>
      </c>
      <c r="T2313" s="7">
        <v>6.1825671684837049</v>
      </c>
      <c r="U2313" s="7">
        <v>4.2112692382762038</v>
      </c>
      <c r="V2313" s="7">
        <v>5.5908774308975735</v>
      </c>
      <c r="W2313" s="7">
        <v>5.3157690859900617</v>
      </c>
    </row>
    <row r="2314" spans="1:23" x14ac:dyDescent="0.2">
      <c r="A2314" s="6" t="s">
        <v>12692</v>
      </c>
      <c r="D2314" s="3"/>
      <c r="E2314" s="3" t="s">
        <v>881</v>
      </c>
      <c r="F2314" s="3" t="s">
        <v>881</v>
      </c>
      <c r="G2314" t="s">
        <v>881</v>
      </c>
      <c r="H2314">
        <f t="shared" si="180"/>
        <v>1.6919808178980853</v>
      </c>
      <c r="I2314">
        <f t="shared" si="181"/>
        <v>1.7947127918490366</v>
      </c>
      <c r="J2314">
        <f t="shared" si="182"/>
        <v>-1.0357754148348786</v>
      </c>
      <c r="K2314">
        <f t="shared" si="183"/>
        <v>8.1349243137468132</v>
      </c>
      <c r="L2314">
        <f t="shared" si="184"/>
        <v>7.0991488989119347</v>
      </c>
      <c r="M2314" s="7">
        <v>6.4429434958487279</v>
      </c>
      <c r="N2314" s="7">
        <v>7.0048305677992664</v>
      </c>
      <c r="O2314" s="7">
        <v>8.0255819947525708</v>
      </c>
      <c r="P2314" s="7">
        <v>6.3402115218977766</v>
      </c>
      <c r="Q2314" s="7">
        <v>6.5313658637288601</v>
      </c>
      <c r="R2314" s="7">
        <v>7.3171774217357628</v>
      </c>
      <c r="S2314" s="7">
        <v>6.5838379626769363</v>
      </c>
      <c r="T2314" s="7">
        <v>8.5233545537374855</v>
      </c>
      <c r="U2314" s="7">
        <v>7.5718694193483174</v>
      </c>
      <c r="V2314" s="7">
        <v>8.5642409657671941</v>
      </c>
      <c r="W2314" s="7">
        <v>7.1417393147105512</v>
      </c>
    </row>
    <row r="2315" spans="1:23" x14ac:dyDescent="0.2">
      <c r="A2315" s="6" t="s">
        <v>9584</v>
      </c>
      <c r="B2315" s="6" t="s">
        <v>6051</v>
      </c>
      <c r="C2315" s="6" t="s">
        <v>9585</v>
      </c>
      <c r="D2315" s="3"/>
      <c r="E2315" s="3" t="s">
        <v>881</v>
      </c>
      <c r="F2315" s="3" t="s">
        <v>881</v>
      </c>
      <c r="G2315" t="s">
        <v>881</v>
      </c>
      <c r="H2315">
        <f t="shared" si="180"/>
        <v>1.6965947488778399</v>
      </c>
      <c r="I2315">
        <f t="shared" si="181"/>
        <v>1.4649083960218983</v>
      </c>
      <c r="J2315">
        <f t="shared" si="182"/>
        <v>-0.50418371700680265</v>
      </c>
      <c r="K2315">
        <f t="shared" si="183"/>
        <v>5.6034853444863586</v>
      </c>
      <c r="L2315">
        <f t="shared" si="184"/>
        <v>5.099301627479556</v>
      </c>
      <c r="M2315" s="7">
        <v>3.9068905956085187</v>
      </c>
      <c r="N2315" s="7">
        <v>5.5511129910825465</v>
      </c>
      <c r="O2315" s="7">
        <v>5.0255825484003243</v>
      </c>
      <c r="P2315" s="7">
        <v>4.1385769484644603</v>
      </c>
      <c r="Q2315" s="7">
        <v>5.2550361256485845</v>
      </c>
      <c r="R2315" s="7">
        <v>6.3037570074304616</v>
      </c>
      <c r="S2315" s="7">
        <v>5.2293033546106074</v>
      </c>
      <c r="T2315" s="7">
        <v>5.063921366727099</v>
      </c>
      <c r="U2315" s="7">
        <v>4.854713822769531</v>
      </c>
      <c r="V2315" s="7">
        <v>5.4427776593015151</v>
      </c>
      <c r="W2315" s="7">
        <v>5.2138877050585286</v>
      </c>
    </row>
    <row r="2316" spans="1:23" x14ac:dyDescent="0.2">
      <c r="A2316" s="6" t="s">
        <v>3485</v>
      </c>
      <c r="D2316" s="3"/>
      <c r="E2316" s="3" t="s">
        <v>881</v>
      </c>
      <c r="F2316" s="3" t="s">
        <v>881</v>
      </c>
      <c r="G2316" t="s">
        <v>881</v>
      </c>
      <c r="H2316">
        <f t="shared" si="180"/>
        <v>1.6970616271420491</v>
      </c>
      <c r="I2316">
        <f t="shared" si="181"/>
        <v>1.6252852310277097</v>
      </c>
      <c r="J2316">
        <f t="shared" si="182"/>
        <v>-1.1782733727481931</v>
      </c>
      <c r="K2316">
        <f t="shared" si="183"/>
        <v>6.6039522227505678</v>
      </c>
      <c r="L2316">
        <f t="shared" si="184"/>
        <v>5.4256788500023747</v>
      </c>
      <c r="M2316" s="7">
        <v>4.9068905956085187</v>
      </c>
      <c r="N2316" s="7">
        <v>4.8910497162814277</v>
      </c>
      <c r="O2316" s="7">
        <v>5.354431002401717</v>
      </c>
      <c r="P2316" s="7">
        <v>4.9786669917228581</v>
      </c>
      <c r="Q2316" s="7">
        <v>5.0305391362095762</v>
      </c>
      <c r="R2316" s="7">
        <v>7.8006948026841414</v>
      </c>
      <c r="S2316" s="7">
        <v>4.9999774577138743</v>
      </c>
      <c r="T2316" s="7">
        <v>5.2079826269485165</v>
      </c>
      <c r="U2316" s="7">
        <v>5.2112692382762038</v>
      </c>
      <c r="V2316" s="7">
        <v>6.8031792386190455</v>
      </c>
      <c r="W2316" s="7">
        <v>6.0657898540170478</v>
      </c>
    </row>
    <row r="2317" spans="1:23" x14ac:dyDescent="0.2">
      <c r="A2317" s="6" t="s">
        <v>8473</v>
      </c>
      <c r="B2317" s="6" t="s">
        <v>8474</v>
      </c>
      <c r="C2317" s="6" t="s">
        <v>2137</v>
      </c>
      <c r="D2317" s="3"/>
      <c r="E2317" s="3" t="s">
        <v>881</v>
      </c>
      <c r="F2317" s="3" t="s">
        <v>881</v>
      </c>
      <c r="G2317" t="s">
        <v>881</v>
      </c>
      <c r="H2317">
        <f t="shared" si="180"/>
        <v>1.7015017676041637</v>
      </c>
      <c r="I2317">
        <f t="shared" si="181"/>
        <v>1.6297207959140985</v>
      </c>
      <c r="J2317">
        <f t="shared" si="182"/>
        <v>-1.0900770463426301</v>
      </c>
      <c r="K2317">
        <f t="shared" si="183"/>
        <v>5.6083923632126824</v>
      </c>
      <c r="L2317">
        <f t="shared" si="184"/>
        <v>4.5183153168700523</v>
      </c>
      <c r="M2317" s="7">
        <v>3.9068905956085187</v>
      </c>
      <c r="N2317" s="7">
        <v>4.7824400186914877</v>
      </c>
      <c r="O2317" s="7">
        <v>4.354431002401717</v>
      </c>
      <c r="P2317" s="7">
        <v>3.978671567298584</v>
      </c>
      <c r="Q2317" s="7">
        <v>4.0305391362095762</v>
      </c>
      <c r="R2317" s="7">
        <v>6.2205021547131114</v>
      </c>
      <c r="S2317" s="7">
        <v>4.6235859723997121</v>
      </c>
      <c r="T2317" s="7">
        <v>5.3269579290734521</v>
      </c>
      <c r="U2317" s="7">
        <v>4.8103197034110776</v>
      </c>
      <c r="V2317" s="7">
        <v>5.2777170058514811</v>
      </c>
      <c r="W2317" s="7">
        <v>4.1210402747993662</v>
      </c>
    </row>
    <row r="2318" spans="1:23" x14ac:dyDescent="0.2">
      <c r="A2318" s="6" t="s">
        <v>4823</v>
      </c>
      <c r="B2318" s="6" t="s">
        <v>4824</v>
      </c>
      <c r="D2318" s="3"/>
      <c r="E2318" s="3" t="s">
        <v>881</v>
      </c>
      <c r="F2318" s="3" t="s">
        <v>881</v>
      </c>
      <c r="G2318" t="s">
        <v>881</v>
      </c>
      <c r="H2318">
        <f t="shared" si="180"/>
        <v>1.70476821221515</v>
      </c>
      <c r="I2318">
        <f t="shared" si="181"/>
        <v>1.6329872405250847</v>
      </c>
      <c r="J2318">
        <f t="shared" si="182"/>
        <v>-0.88258621441492391</v>
      </c>
      <c r="K2318">
        <f t="shared" si="183"/>
        <v>5.6116588078236687</v>
      </c>
      <c r="L2318">
        <f t="shared" si="184"/>
        <v>4.7290725934087448</v>
      </c>
      <c r="M2318" s="7">
        <v>3.9068905956085187</v>
      </c>
      <c r="N2318" s="7">
        <v>3.8910497162814282</v>
      </c>
      <c r="O2318" s="7">
        <v>5.5981597209957075</v>
      </c>
      <c r="P2318" s="7">
        <v>3.978671567298584</v>
      </c>
      <c r="Q2318" s="7">
        <v>5.1554982932931779</v>
      </c>
      <c r="R2318" s="7">
        <v>6.0052337897624071</v>
      </c>
      <c r="S2318" s="7">
        <v>5.8549082671506634</v>
      </c>
      <c r="T2318" s="7">
        <v>4.6895284078119834</v>
      </c>
      <c r="U2318" s="7">
        <v>4.2112692382762038</v>
      </c>
      <c r="V2318" s="7">
        <v>6.1402142258966155</v>
      </c>
      <c r="W2318" s="7">
        <v>4.1210402747993662</v>
      </c>
    </row>
    <row r="2319" spans="1:23" x14ac:dyDescent="0.2">
      <c r="A2319" s="6" t="s">
        <v>7694</v>
      </c>
      <c r="D2319" s="3"/>
      <c r="E2319" s="3" t="s">
        <v>881</v>
      </c>
      <c r="F2319" s="3" t="s">
        <v>881</v>
      </c>
      <c r="G2319" t="s">
        <v>881</v>
      </c>
      <c r="H2319">
        <f t="shared" si="180"/>
        <v>1.7051994419062346</v>
      </c>
      <c r="I2319">
        <f t="shared" si="181"/>
        <v>1.3845099732314425</v>
      </c>
      <c r="J2319">
        <f t="shared" si="182"/>
        <v>-0.90184747812549571</v>
      </c>
      <c r="K2319">
        <f t="shared" si="183"/>
        <v>6.1646310605435319</v>
      </c>
      <c r="L2319">
        <f t="shared" si="184"/>
        <v>5.2627835824180362</v>
      </c>
      <c r="M2319" s="7">
        <v>4.4594316186372973</v>
      </c>
      <c r="N2319" s="7">
        <v>3.8910497162814282</v>
      </c>
      <c r="O2319" s="7">
        <v>6.4544259737522269</v>
      </c>
      <c r="P2319" s="7">
        <v>4.7801210873120894</v>
      </c>
      <c r="Q2319" s="7">
        <v>5.7173775726200899</v>
      </c>
      <c r="R2319" s="7">
        <v>5.3436494357169115</v>
      </c>
      <c r="S2319" s="7">
        <v>4.8549082671506634</v>
      </c>
      <c r="T2319" s="7">
        <v>6.8294576353345704</v>
      </c>
      <c r="U2319" s="7">
        <v>6.0771041072089549</v>
      </c>
      <c r="V2319" s="7">
        <v>6.320786110579113</v>
      </c>
      <c r="W2319" s="7">
        <v>4.8563383728944896</v>
      </c>
    </row>
    <row r="2320" spans="1:23" x14ac:dyDescent="0.2">
      <c r="A2320" s="6" t="s">
        <v>10016</v>
      </c>
      <c r="B2320" s="6" t="s">
        <v>4322</v>
      </c>
      <c r="D2320" s="3"/>
      <c r="E2320" s="3" t="s">
        <v>881</v>
      </c>
      <c r="F2320" s="3" t="s">
        <v>881</v>
      </c>
      <c r="G2320" t="s">
        <v>881</v>
      </c>
      <c r="H2320">
        <f t="shared" si="180"/>
        <v>1.7057327239897688</v>
      </c>
      <c r="I2320">
        <f t="shared" si="181"/>
        <v>1.6339563278754294</v>
      </c>
      <c r="J2320">
        <f t="shared" si="182"/>
        <v>-0.56910202471165672</v>
      </c>
      <c r="K2320">
        <f t="shared" si="183"/>
        <v>6.6126233195982875</v>
      </c>
      <c r="L2320">
        <f t="shared" si="184"/>
        <v>6.0435212948866308</v>
      </c>
      <c r="M2320" s="7">
        <v>4.9068905956085187</v>
      </c>
      <c r="N2320" s="7">
        <v>4.8910497162814277</v>
      </c>
      <c r="O2320" s="7">
        <v>7.4055159194438174</v>
      </c>
      <c r="P2320" s="7">
        <v>4.9786669917228581</v>
      </c>
      <c r="Q2320" s="7">
        <v>6.9920002086519855</v>
      </c>
      <c r="R2320" s="7">
        <v>6.3304741447537891</v>
      </c>
      <c r="S2320" s="7">
        <v>6.1768373591211594</v>
      </c>
      <c r="T2320" s="7">
        <v>5.2079826269485165</v>
      </c>
      <c r="U2320" s="7">
        <v>6.8326862507393686</v>
      </c>
      <c r="V2320" s="7">
        <v>8.2994131870925543</v>
      </c>
      <c r="W2320" s="7">
        <v>5.1210402747993662</v>
      </c>
    </row>
    <row r="2321" spans="1:23" x14ac:dyDescent="0.2">
      <c r="A2321" s="6" t="s">
        <v>14347</v>
      </c>
      <c r="B2321" s="6" t="s">
        <v>14348</v>
      </c>
      <c r="C2321" s="6" t="s">
        <v>14349</v>
      </c>
      <c r="D2321" s="3"/>
      <c r="E2321" s="3" t="s">
        <v>881</v>
      </c>
      <c r="F2321" s="3" t="s">
        <v>881</v>
      </c>
      <c r="G2321" t="s">
        <v>881</v>
      </c>
      <c r="H2321">
        <f t="shared" si="180"/>
        <v>1.7083042843594516</v>
      </c>
      <c r="I2321">
        <f t="shared" si="181"/>
        <v>0.48734381851613495</v>
      </c>
      <c r="J2321">
        <f t="shared" si="182"/>
        <v>-0.80322599738847877</v>
      </c>
      <c r="K2321">
        <f t="shared" si="183"/>
        <v>8.0481542872440759</v>
      </c>
      <c r="L2321">
        <f t="shared" si="184"/>
        <v>7.2449282898555971</v>
      </c>
      <c r="M2321" s="7">
        <v>6.3398500028846243</v>
      </c>
      <c r="N2321" s="7">
        <v>6.8089101331564059</v>
      </c>
      <c r="O2321" s="7">
        <v>8.2715615386684078</v>
      </c>
      <c r="P2321" s="7">
        <v>7.5608104687279409</v>
      </c>
      <c r="Q2321" s="7">
        <v>7.5575969556624232</v>
      </c>
      <c r="R2321" s="7">
        <v>7.8337534744620863</v>
      </c>
      <c r="S2321" s="7">
        <v>7.1980540488141846</v>
      </c>
      <c r="T2321" s="7">
        <v>7.9899223742928891</v>
      </c>
      <c r="U2321" s="7">
        <v>7.3494767452605076</v>
      </c>
      <c r="V2321" s="7">
        <v>8.3207870129772541</v>
      </c>
      <c r="W2321" s="7">
        <v>7.187254075492099</v>
      </c>
    </row>
    <row r="2322" spans="1:23" x14ac:dyDescent="0.2">
      <c r="A2322" s="6" t="s">
        <v>11649</v>
      </c>
      <c r="D2322" s="3"/>
      <c r="E2322" s="3" t="s">
        <v>881</v>
      </c>
      <c r="F2322" s="3" t="s">
        <v>881</v>
      </c>
      <c r="G2322" t="s">
        <v>881</v>
      </c>
      <c r="H2322">
        <f t="shared" si="180"/>
        <v>1.7084889273064068</v>
      </c>
      <c r="I2322">
        <f t="shared" si="181"/>
        <v>1.6367079556163415</v>
      </c>
      <c r="J2322">
        <f t="shared" si="182"/>
        <v>-1.5046187021516086</v>
      </c>
      <c r="K2322">
        <f t="shared" si="183"/>
        <v>5.6153795229149255</v>
      </c>
      <c r="L2322">
        <f t="shared" si="184"/>
        <v>4.1107608207633168</v>
      </c>
      <c r="M2322" s="7">
        <v>3.9068905956085187</v>
      </c>
      <c r="N2322" s="7">
        <v>4.8855304386169101</v>
      </c>
      <c r="O2322" s="7">
        <v>4.6470726968179799</v>
      </c>
      <c r="P2322" s="7">
        <v>3.978671567298584</v>
      </c>
      <c r="Q2322" s="7">
        <v>5.0111109404366552</v>
      </c>
      <c r="R2322" s="7">
        <v>6.382468401637774</v>
      </c>
      <c r="S2322" s="7">
        <v>3.9999729492143814</v>
      </c>
      <c r="T2322" s="7">
        <v>4.207978723790454</v>
      </c>
      <c r="U2322" s="7">
        <v>4.2112692382762038</v>
      </c>
      <c r="V2322" s="7">
        <v>6.255691443316552</v>
      </c>
      <c r="W2322" s="7">
        <v>4.1210402747993662</v>
      </c>
    </row>
    <row r="2323" spans="1:23" x14ac:dyDescent="0.2">
      <c r="A2323" s="6" t="s">
        <v>11017</v>
      </c>
      <c r="B2323" s="6" t="s">
        <v>11018</v>
      </c>
      <c r="C2323" s="6" t="s">
        <v>11019</v>
      </c>
      <c r="D2323" s="3"/>
      <c r="E2323" s="3" t="s">
        <v>881</v>
      </c>
      <c r="F2323" s="3" t="s">
        <v>881</v>
      </c>
      <c r="G2323" t="s">
        <v>881</v>
      </c>
      <c r="H2323">
        <f t="shared" si="180"/>
        <v>1.7085026347854768</v>
      </c>
      <c r="I2323">
        <f t="shared" si="181"/>
        <v>1.1954032430969139</v>
      </c>
      <c r="J2323">
        <f t="shared" si="182"/>
        <v>-1.0013211440615972</v>
      </c>
      <c r="K2323">
        <f t="shared" si="183"/>
        <v>8.9939048536477255</v>
      </c>
      <c r="L2323">
        <f t="shared" si="184"/>
        <v>7.9925837095861283</v>
      </c>
      <c r="M2323" s="7">
        <v>7.2854022188622487</v>
      </c>
      <c r="N2323" s="7">
        <v>7.3494785145191086</v>
      </c>
      <c r="O2323" s="7">
        <v>7.9050867006369225</v>
      </c>
      <c r="P2323" s="7">
        <v>7.7985016105508116</v>
      </c>
      <c r="Q2323" s="7">
        <v>8.0015860923540263</v>
      </c>
      <c r="R2323" s="7">
        <v>8.5222919824343641</v>
      </c>
      <c r="S2323" s="7">
        <v>7.5878615070448552</v>
      </c>
      <c r="T2323" s="7">
        <v>9.1045649461455014</v>
      </c>
      <c r="U2323" s="7">
        <v>8.7261970382584586</v>
      </c>
      <c r="V2323" s="7">
        <v>9.3548576323633092</v>
      </c>
      <c r="W2323" s="7">
        <v>7.663692583455072</v>
      </c>
    </row>
    <row r="2324" spans="1:23" x14ac:dyDescent="0.2">
      <c r="A2324" s="6" t="s">
        <v>2372</v>
      </c>
      <c r="B2324" s="6" t="s">
        <v>2373</v>
      </c>
      <c r="D2324" s="3"/>
      <c r="E2324" s="3" t="s">
        <v>881</v>
      </c>
      <c r="F2324" s="3" t="s">
        <v>881</v>
      </c>
      <c r="G2324" t="s">
        <v>881</v>
      </c>
      <c r="H2324">
        <f t="shared" si="180"/>
        <v>1.7217989199048995</v>
      </c>
      <c r="I2324">
        <f t="shared" si="181"/>
        <v>1.5518410196837689</v>
      </c>
      <c r="J2324">
        <f t="shared" si="182"/>
        <v>-0.66426020617994475</v>
      </c>
      <c r="K2324">
        <f t="shared" si="183"/>
        <v>9.2992277479406482</v>
      </c>
      <c r="L2324">
        <f t="shared" si="184"/>
        <v>8.6349675417607035</v>
      </c>
      <c r="M2324" s="7">
        <v>7.5774288280357487</v>
      </c>
      <c r="N2324" s="7">
        <v>7.8154531071142141</v>
      </c>
      <c r="O2324" s="7">
        <v>9.2754554912659763</v>
      </c>
      <c r="P2324" s="7">
        <v>7.7473867282568794</v>
      </c>
      <c r="Q2324" s="7">
        <v>8.7260774598973008</v>
      </c>
      <c r="R2324" s="7">
        <v>9.2868040036688537</v>
      </c>
      <c r="S2324" s="7">
        <v>8.9265702735196371</v>
      </c>
      <c r="T2324" s="7">
        <v>9.1754312859620022</v>
      </c>
      <c r="U2324" s="7">
        <v>8.7469556276251108</v>
      </c>
      <c r="V2324" s="7">
        <v>9.4354479541910887</v>
      </c>
      <c r="W2324" s="7">
        <v>8.2313767241373643</v>
      </c>
    </row>
    <row r="2325" spans="1:23" x14ac:dyDescent="0.2">
      <c r="A2325" s="6" t="s">
        <v>13490</v>
      </c>
      <c r="B2325" s="6" t="s">
        <v>13489</v>
      </c>
      <c r="D2325" s="3"/>
      <c r="E2325" s="3" t="s">
        <v>881</v>
      </c>
      <c r="F2325" s="3" t="s">
        <v>881</v>
      </c>
      <c r="G2325" t="s">
        <v>881</v>
      </c>
      <c r="H2325">
        <f t="shared" si="180"/>
        <v>1.7218547328683815</v>
      </c>
      <c r="I2325">
        <f t="shared" si="181"/>
        <v>1.6500737611783163</v>
      </c>
      <c r="J2325">
        <f t="shared" si="182"/>
        <v>-1.1421125093119038</v>
      </c>
      <c r="K2325">
        <f t="shared" si="183"/>
        <v>5.6287453284769002</v>
      </c>
      <c r="L2325">
        <f t="shared" si="184"/>
        <v>4.4866328191649965</v>
      </c>
      <c r="M2325" s="7">
        <v>3.9068905956085187</v>
      </c>
      <c r="N2325" s="7">
        <v>4.4869846117322263</v>
      </c>
      <c r="O2325" s="7">
        <v>4.354431002401717</v>
      </c>
      <c r="P2325" s="7">
        <v>3.978671567298584</v>
      </c>
      <c r="Q2325" s="7">
        <v>4.0305391362095762</v>
      </c>
      <c r="R2325" s="7">
        <v>6.562289749948822</v>
      </c>
      <c r="S2325" s="7">
        <v>3.9999729492143814</v>
      </c>
      <c r="T2325" s="7">
        <v>4.207978723790454</v>
      </c>
      <c r="U2325" s="7">
        <v>4.2112692382762038</v>
      </c>
      <c r="V2325" s="7">
        <v>6.1159675116914265</v>
      </c>
      <c r="W2325" s="7">
        <v>5.2486562700044033</v>
      </c>
    </row>
    <row r="2326" spans="1:23" x14ac:dyDescent="0.2">
      <c r="A2326" s="6" t="s">
        <v>3705</v>
      </c>
      <c r="D2326" s="3"/>
      <c r="E2326" s="3" t="s">
        <v>881</v>
      </c>
      <c r="F2326" s="3" t="s">
        <v>881</v>
      </c>
      <c r="G2326" t="s">
        <v>881</v>
      </c>
      <c r="H2326">
        <f t="shared" si="180"/>
        <v>1.7234077597959256</v>
      </c>
      <c r="I2326">
        <f t="shared" si="181"/>
        <v>1.1813841928267603</v>
      </c>
      <c r="J2326">
        <f t="shared" si="182"/>
        <v>-0.43012388254063261</v>
      </c>
      <c r="K2326">
        <f t="shared" si="183"/>
        <v>5.6302983554044443</v>
      </c>
      <c r="L2326">
        <f t="shared" si="184"/>
        <v>5.2001744728638117</v>
      </c>
      <c r="M2326" s="7">
        <v>3.9068905956085187</v>
      </c>
      <c r="N2326" s="7">
        <v>5.3494785145191086</v>
      </c>
      <c r="O2326" s="7">
        <v>4.354431002401717</v>
      </c>
      <c r="P2326" s="7">
        <v>4.448914162577684</v>
      </c>
      <c r="Q2326" s="7">
        <v>4.0305391362095762</v>
      </c>
      <c r="R2326" s="7">
        <v>5.0858537636109551</v>
      </c>
      <c r="S2326" s="7">
        <v>5.7865231798514909</v>
      </c>
      <c r="T2326" s="7">
        <v>5.9570068263532567</v>
      </c>
      <c r="U2326" s="7">
        <v>5.692959963940579</v>
      </c>
      <c r="V2326" s="7">
        <v>5.8480344762491203</v>
      </c>
      <c r="W2326" s="7">
        <v>4.1210402747993662</v>
      </c>
    </row>
    <row r="2327" spans="1:23" x14ac:dyDescent="0.2">
      <c r="A2327" s="6" t="s">
        <v>14823</v>
      </c>
      <c r="B2327" s="6" t="s">
        <v>919</v>
      </c>
      <c r="D2327" s="3"/>
      <c r="E2327" s="3" t="s">
        <v>881</v>
      </c>
      <c r="F2327" s="3" t="s">
        <v>881</v>
      </c>
      <c r="G2327" t="s">
        <v>881</v>
      </c>
      <c r="H2327">
        <f t="shared" si="180"/>
        <v>1.7244627456806372</v>
      </c>
      <c r="I2327">
        <f t="shared" si="181"/>
        <v>0.77907977885627222</v>
      </c>
      <c r="J2327">
        <f t="shared" si="182"/>
        <v>-0.82301526385667767</v>
      </c>
      <c r="K2327">
        <f t="shared" si="183"/>
        <v>5.6313533412891559</v>
      </c>
      <c r="L2327">
        <f t="shared" si="184"/>
        <v>4.8083380774324782</v>
      </c>
      <c r="M2327" s="7">
        <v>3.9068905956085187</v>
      </c>
      <c r="N2327" s="7">
        <v>5.5511129910825465</v>
      </c>
      <c r="O2327" s="7">
        <v>6.4544259737522269</v>
      </c>
      <c r="P2327" s="7">
        <v>4.8522735624328837</v>
      </c>
      <c r="Q2327" s="7">
        <v>5.3481438772056666</v>
      </c>
      <c r="R2327" s="7">
        <v>5.8102168616525249</v>
      </c>
      <c r="S2327" s="7">
        <v>4.1874827264577261</v>
      </c>
      <c r="T2327" s="7">
        <v>5.4582015247379445</v>
      </c>
      <c r="U2327" s="7">
        <v>4.2112692382762038</v>
      </c>
      <c r="V2327" s="7">
        <v>5.6256416374770009</v>
      </c>
      <c r="W2327" s="7">
        <v>6.0262622675635056</v>
      </c>
    </row>
    <row r="2328" spans="1:23" x14ac:dyDescent="0.2">
      <c r="A2328" s="6" t="s">
        <v>9397</v>
      </c>
      <c r="D2328" s="3"/>
      <c r="E2328" s="3" t="s">
        <v>881</v>
      </c>
      <c r="F2328" s="3" t="s">
        <v>881</v>
      </c>
      <c r="G2328" t="s">
        <v>881</v>
      </c>
      <c r="H2328">
        <f t="shared" si="180"/>
        <v>1.7262108416544573</v>
      </c>
      <c r="I2328">
        <f t="shared" si="181"/>
        <v>1.4836875984861502</v>
      </c>
      <c r="J2328">
        <f t="shared" si="182"/>
        <v>-0.84444685014554821</v>
      </c>
      <c r="K2328">
        <f t="shared" si="183"/>
        <v>6.633101437262976</v>
      </c>
      <c r="L2328">
        <f t="shared" si="184"/>
        <v>5.7886545871174278</v>
      </c>
      <c r="M2328" s="7">
        <v>4.9068905956085187</v>
      </c>
      <c r="N2328" s="7">
        <v>4.8910497162814277</v>
      </c>
      <c r="O2328" s="7">
        <v>7.7790988136004966</v>
      </c>
      <c r="P2328" s="7">
        <v>5.1494138387768258</v>
      </c>
      <c r="Q2328" s="7">
        <v>6.011108703518083</v>
      </c>
      <c r="R2328" s="7">
        <v>5.6283799201717484</v>
      </c>
      <c r="S2328" s="7">
        <v>4.9999774577138743</v>
      </c>
      <c r="T2328" s="7">
        <v>7.6625601470799456</v>
      </c>
      <c r="U2328" s="7">
        <v>7.2449460288390446</v>
      </c>
      <c r="V2328" s="7">
        <v>6.6083642445372348</v>
      </c>
      <c r="W2328" s="7">
        <v>5.1210402747993662</v>
      </c>
    </row>
    <row r="2329" spans="1:23" x14ac:dyDescent="0.2">
      <c r="A2329" s="6" t="s">
        <v>2797</v>
      </c>
      <c r="B2329" s="6" t="s">
        <v>2798</v>
      </c>
      <c r="C2329" s="6" t="s">
        <v>2799</v>
      </c>
      <c r="D2329" s="3"/>
      <c r="E2329" s="3" t="s">
        <v>881</v>
      </c>
      <c r="F2329" s="3" t="s">
        <v>881</v>
      </c>
      <c r="G2329" t="s">
        <v>881</v>
      </c>
      <c r="H2329">
        <f t="shared" si="180"/>
        <v>1.7264160633654289</v>
      </c>
      <c r="I2329">
        <f t="shared" si="181"/>
        <v>1.6546381420575687</v>
      </c>
      <c r="J2329">
        <f t="shared" si="182"/>
        <v>-1.1464322355004235</v>
      </c>
      <c r="K2329">
        <f t="shared" si="183"/>
        <v>7.2182691596951036</v>
      </c>
      <c r="L2329">
        <f t="shared" si="184"/>
        <v>6.0718369241946801</v>
      </c>
      <c r="M2329" s="7">
        <v>5.4918530963296748</v>
      </c>
      <c r="N2329" s="7">
        <v>5.4760122170025838</v>
      </c>
      <c r="O2329" s="7">
        <v>7.900051062337087</v>
      </c>
      <c r="P2329" s="7">
        <v>5.563631017637535</v>
      </c>
      <c r="Q2329" s="7">
        <v>6.3778907146296264</v>
      </c>
      <c r="R2329" s="7">
        <v>7.6864115815918126</v>
      </c>
      <c r="S2329" s="7">
        <v>5.8662997228300764</v>
      </c>
      <c r="T2329" s="7">
        <v>7.9061835017863453</v>
      </c>
      <c r="U2329" s="7">
        <v>6.6432082742334391</v>
      </c>
      <c r="V2329" s="7">
        <v>6.062212395707153</v>
      </c>
      <c r="W2329" s="7">
        <v>5.7060027755205223</v>
      </c>
    </row>
    <row r="2330" spans="1:23" x14ac:dyDescent="0.2">
      <c r="A2330" s="6" t="s">
        <v>12382</v>
      </c>
      <c r="B2330" s="6" t="s">
        <v>12383</v>
      </c>
      <c r="C2330" s="6" t="s">
        <v>12381</v>
      </c>
      <c r="D2330" s="3"/>
      <c r="E2330" s="3" t="s">
        <v>881</v>
      </c>
      <c r="F2330" s="3" t="s">
        <v>881</v>
      </c>
      <c r="G2330" t="s">
        <v>881</v>
      </c>
      <c r="H2330">
        <f t="shared" si="180"/>
        <v>1.7301576519635136</v>
      </c>
      <c r="I2330">
        <f t="shared" si="181"/>
        <v>1.6583812558491742</v>
      </c>
      <c r="J2330">
        <f t="shared" si="182"/>
        <v>-0.54173648669884766</v>
      </c>
      <c r="K2330">
        <f t="shared" si="183"/>
        <v>6.6370482475720323</v>
      </c>
      <c r="L2330">
        <f t="shared" si="184"/>
        <v>6.0953117608731846</v>
      </c>
      <c r="M2330" s="7">
        <v>4.9068905956085187</v>
      </c>
      <c r="N2330" s="7">
        <v>4.8910497162814277</v>
      </c>
      <c r="O2330" s="7">
        <v>5.354431002401717</v>
      </c>
      <c r="P2330" s="7">
        <v>4.9786669917228581</v>
      </c>
      <c r="Q2330" s="7">
        <v>6.7744088790093731</v>
      </c>
      <c r="R2330" s="7">
        <v>7.4811536054377932</v>
      </c>
      <c r="S2330" s="7">
        <v>4.9999774577138743</v>
      </c>
      <c r="T2330" s="7">
        <v>5.2079826269485165</v>
      </c>
      <c r="U2330" s="7">
        <v>6.970188738915617</v>
      </c>
      <c r="V2330" s="7">
        <v>7.2220085103297853</v>
      </c>
      <c r="W2330" s="7">
        <v>6.3157690859900617</v>
      </c>
    </row>
    <row r="2331" spans="1:23" x14ac:dyDescent="0.2">
      <c r="A2331" s="6" t="s">
        <v>1906</v>
      </c>
      <c r="B2331" s="6" t="s">
        <v>1907</v>
      </c>
      <c r="D2331" s="3"/>
      <c r="E2331" s="3" t="s">
        <v>881</v>
      </c>
      <c r="F2331" s="3" t="s">
        <v>881</v>
      </c>
      <c r="G2331" t="s">
        <v>881</v>
      </c>
      <c r="H2331">
        <f t="shared" si="180"/>
        <v>1.7325162075968104</v>
      </c>
      <c r="I2331">
        <f t="shared" si="181"/>
        <v>1.6607370661352947</v>
      </c>
      <c r="J2331">
        <f t="shared" si="182"/>
        <v>-0.58264500789838625</v>
      </c>
      <c r="K2331">
        <f t="shared" si="183"/>
        <v>7.9613348980926917</v>
      </c>
      <c r="L2331">
        <f t="shared" si="184"/>
        <v>7.3786898901943054</v>
      </c>
      <c r="M2331" s="7">
        <v>6.2288186904958813</v>
      </c>
      <c r="N2331" s="7">
        <v>6.2129758663365378</v>
      </c>
      <c r="O2331" s="7">
        <v>7.8539220638619582</v>
      </c>
      <c r="P2331" s="7">
        <v>6.300597831957397</v>
      </c>
      <c r="Q2331" s="7">
        <v>6.3524689966919379</v>
      </c>
      <c r="R2331" s="7">
        <v>9.1434906148748087</v>
      </c>
      <c r="S2331" s="7">
        <v>7.421949514210441</v>
      </c>
      <c r="T2331" s="7">
        <v>6.5299099412051111</v>
      </c>
      <c r="U2331" s="7">
        <v>7.4827434322351118</v>
      </c>
      <c r="V2331" s="7">
        <v>8.2106041381981569</v>
      </c>
      <c r="W2331" s="7">
        <v>7.2313767241373634</v>
      </c>
    </row>
    <row r="2332" spans="1:23" x14ac:dyDescent="0.2">
      <c r="A2332" s="6" t="s">
        <v>8034</v>
      </c>
      <c r="B2332" s="6" t="s">
        <v>36</v>
      </c>
      <c r="D2332" s="3"/>
      <c r="E2332" s="3" t="s">
        <v>881</v>
      </c>
      <c r="F2332" s="3" t="s">
        <v>881</v>
      </c>
      <c r="G2332" t="s">
        <v>881</v>
      </c>
      <c r="H2332">
        <f t="shared" si="180"/>
        <v>1.73430041036581</v>
      </c>
      <c r="I2332">
        <f t="shared" si="181"/>
        <v>1.7187469919484055</v>
      </c>
      <c r="J2332">
        <f t="shared" si="182"/>
        <v>-0.70873489164233128</v>
      </c>
      <c r="K2332">
        <f t="shared" si="183"/>
        <v>7.257862366422823</v>
      </c>
      <c r="L2332">
        <f t="shared" si="184"/>
        <v>6.5491274747804917</v>
      </c>
      <c r="M2332" s="7">
        <v>5.5235619560570131</v>
      </c>
      <c r="N2332" s="7">
        <v>6.2563691101276273</v>
      </c>
      <c r="O2332" s="7">
        <v>6.1152184801573428</v>
      </c>
      <c r="P2332" s="7">
        <v>5.5391153744744175</v>
      </c>
      <c r="Q2332" s="7">
        <v>5.0305391362095762</v>
      </c>
      <c r="R2332" s="7">
        <v>7.2969996926981464</v>
      </c>
      <c r="S2332" s="7">
        <v>7.3431954888684787</v>
      </c>
      <c r="T2332" s="7">
        <v>7.4103733314994598</v>
      </c>
      <c r="U2332" s="7">
        <v>6.565205682046436</v>
      </c>
      <c r="V2332" s="7">
        <v>7.066214075070862</v>
      </c>
      <c r="W2332" s="7">
        <v>5.7389812534265614</v>
      </c>
    </row>
    <row r="2333" spans="1:23" x14ac:dyDescent="0.2">
      <c r="A2333" s="6" t="s">
        <v>6388</v>
      </c>
      <c r="B2333" s="6" t="s">
        <v>6389</v>
      </c>
      <c r="D2333" s="3"/>
      <c r="E2333" s="3" t="s">
        <v>881</v>
      </c>
      <c r="F2333" s="3" t="s">
        <v>881</v>
      </c>
      <c r="G2333" t="s">
        <v>881</v>
      </c>
      <c r="H2333">
        <f t="shared" si="180"/>
        <v>1.741926942260398</v>
      </c>
      <c r="I2333">
        <f t="shared" si="181"/>
        <v>1.1913528451531716</v>
      </c>
      <c r="J2333">
        <f t="shared" si="182"/>
        <v>-0.35458942548669281</v>
      </c>
      <c r="K2333">
        <f t="shared" si="183"/>
        <v>6.9898544557039832</v>
      </c>
      <c r="L2333">
        <f t="shared" si="184"/>
        <v>6.6352650302172904</v>
      </c>
      <c r="M2333" s="7">
        <v>5.2479275134435852</v>
      </c>
      <c r="N2333" s="7">
        <v>5.4198691904156036</v>
      </c>
      <c r="O2333" s="7">
        <v>6.5475346584016494</v>
      </c>
      <c r="P2333" s="7">
        <v>5.7985016105508116</v>
      </c>
      <c r="Q2333" s="7">
        <v>5.8924638874593844</v>
      </c>
      <c r="R2333" s="7">
        <v>6.0858516396314268</v>
      </c>
      <c r="S2333" s="7">
        <v>6.6469157847344302</v>
      </c>
      <c r="T2333" s="7">
        <v>7.696191390914783</v>
      </c>
      <c r="U2333" s="7">
        <v>6.3801735797309957</v>
      </c>
      <c r="V2333" s="7">
        <v>7.1875203365657407</v>
      </c>
      <c r="W2333" s="7">
        <v>6.878705726186447</v>
      </c>
    </row>
    <row r="2334" spans="1:23" x14ac:dyDescent="0.2">
      <c r="A2334" s="6" t="s">
        <v>9038</v>
      </c>
      <c r="B2334" s="6" t="s">
        <v>2615</v>
      </c>
      <c r="C2334" s="6" t="s">
        <v>247</v>
      </c>
      <c r="D2334" s="3"/>
      <c r="E2334" s="3" t="s">
        <v>881</v>
      </c>
      <c r="F2334" s="3" t="s">
        <v>881</v>
      </c>
      <c r="G2334" t="s">
        <v>881</v>
      </c>
      <c r="H2334">
        <f t="shared" si="180"/>
        <v>1.7465728762393447</v>
      </c>
      <c r="I2334">
        <f t="shared" si="181"/>
        <v>2.0533081033787353</v>
      </c>
      <c r="J2334">
        <f t="shared" si="182"/>
        <v>-1.3427804871800779</v>
      </c>
      <c r="K2334">
        <f t="shared" si="183"/>
        <v>7.0319750951015934</v>
      </c>
      <c r="L2334">
        <f t="shared" si="184"/>
        <v>5.6891946079215154</v>
      </c>
      <c r="M2334" s="7">
        <v>5.2854022188622487</v>
      </c>
      <c r="N2334" s="7">
        <v>4.8910497162814277</v>
      </c>
      <c r="O2334" s="7">
        <v>7.1664443117083652</v>
      </c>
      <c r="P2334" s="7">
        <v>4.9786669917228581</v>
      </c>
      <c r="Q2334" s="7">
        <v>6.5046489918015071</v>
      </c>
      <c r="R2334" s="7">
        <v>7.6444389208674872</v>
      </c>
      <c r="S2334" s="7">
        <v>4.9999774577138743</v>
      </c>
      <c r="T2334" s="7">
        <v>5.8172830073909338</v>
      </c>
      <c r="U2334" s="7">
        <v>5.2112692382762038</v>
      </c>
      <c r="V2334" s="7">
        <v>7.634203357046359</v>
      </c>
      <c r="W2334" s="7">
        <v>6.8563371277744709</v>
      </c>
    </row>
    <row r="2335" spans="1:23" x14ac:dyDescent="0.2">
      <c r="A2335" s="6" t="s">
        <v>10780</v>
      </c>
      <c r="D2335" s="3"/>
      <c r="E2335" s="3" t="s">
        <v>881</v>
      </c>
      <c r="F2335" s="3" t="s">
        <v>881</v>
      </c>
      <c r="G2335" t="s">
        <v>881</v>
      </c>
      <c r="H2335">
        <f t="shared" si="180"/>
        <v>1.7474873913961648</v>
      </c>
      <c r="I2335">
        <f t="shared" si="181"/>
        <v>1.4487938885768372</v>
      </c>
      <c r="J2335">
        <f t="shared" si="182"/>
        <v>-0.76296214679380725</v>
      </c>
      <c r="K2335">
        <f t="shared" si="183"/>
        <v>6.6543779870046835</v>
      </c>
      <c r="L2335">
        <f t="shared" si="184"/>
        <v>5.8914158402108763</v>
      </c>
      <c r="M2335" s="7">
        <v>4.9068905956085187</v>
      </c>
      <c r="N2335" s="7">
        <v>6.0275499773172996</v>
      </c>
      <c r="O2335" s="7">
        <v>5.7845746502229325</v>
      </c>
      <c r="P2335" s="7">
        <v>5.2055840984278463</v>
      </c>
      <c r="Q2335" s="7">
        <v>5.6458255664223502</v>
      </c>
      <c r="R2335" s="7">
        <v>7.4811536054377932</v>
      </c>
      <c r="S2335" s="7">
        <v>6.2189632364961982</v>
      </c>
      <c r="T2335" s="7">
        <v>6.1825671684837049</v>
      </c>
      <c r="U2335" s="7">
        <v>6.1322457415351108</v>
      </c>
      <c r="V2335" s="7">
        <v>6.2994131870925543</v>
      </c>
      <c r="W2335" s="7">
        <v>5.3230385426013216</v>
      </c>
    </row>
    <row r="2336" spans="1:23" x14ac:dyDescent="0.2">
      <c r="A2336" s="6" t="s">
        <v>12280</v>
      </c>
      <c r="B2336" s="6" t="s">
        <v>12281</v>
      </c>
      <c r="C2336" s="6" t="s">
        <v>12282</v>
      </c>
      <c r="D2336" s="3"/>
      <c r="E2336" s="3" t="s">
        <v>881</v>
      </c>
      <c r="F2336" s="3" t="s">
        <v>881</v>
      </c>
      <c r="G2336" t="s">
        <v>881</v>
      </c>
      <c r="H2336">
        <f t="shared" si="180"/>
        <v>1.7476338518548875</v>
      </c>
      <c r="I2336">
        <f t="shared" si="181"/>
        <v>1.6758528801648223</v>
      </c>
      <c r="J2336">
        <f t="shared" si="182"/>
        <v>-0.95053318939613796</v>
      </c>
      <c r="K2336">
        <f t="shared" si="183"/>
        <v>5.6545244474634062</v>
      </c>
      <c r="L2336">
        <f t="shared" si="184"/>
        <v>4.7039912580672683</v>
      </c>
      <c r="M2336" s="7">
        <v>3.9068905956085187</v>
      </c>
      <c r="N2336" s="7">
        <v>4.9344410152402647</v>
      </c>
      <c r="O2336" s="7">
        <v>6.0439612459119223</v>
      </c>
      <c r="P2336" s="7">
        <v>3.978671567298584</v>
      </c>
      <c r="Q2336" s="7">
        <v>5.6458255664223502</v>
      </c>
      <c r="R2336" s="7">
        <v>5.8102168616525249</v>
      </c>
      <c r="S2336" s="7">
        <v>3.9999729492143814</v>
      </c>
      <c r="T2336" s="7">
        <v>6.6761065857516968</v>
      </c>
      <c r="U2336" s="7">
        <v>4.2112692382762038</v>
      </c>
      <c r="V2336" s="7">
        <v>4.4772498949859969</v>
      </c>
      <c r="W2336" s="7">
        <v>5.9007315867112178</v>
      </c>
    </row>
    <row r="2337" spans="1:23" x14ac:dyDescent="0.2">
      <c r="A2337" s="6" t="s">
        <v>4541</v>
      </c>
      <c r="B2337" s="6" t="s">
        <v>4542</v>
      </c>
      <c r="D2337" s="3"/>
      <c r="E2337" s="3" t="s">
        <v>881</v>
      </c>
      <c r="F2337" s="3" t="s">
        <v>881</v>
      </c>
      <c r="G2337" t="s">
        <v>881</v>
      </c>
      <c r="H2337">
        <f t="shared" si="180"/>
        <v>1.7477611796380943</v>
      </c>
      <c r="I2337">
        <f t="shared" si="181"/>
        <v>1.2903212654878455</v>
      </c>
      <c r="J2337">
        <f t="shared" si="182"/>
        <v>-0.81050198863743983</v>
      </c>
      <c r="K2337">
        <f t="shared" si="183"/>
        <v>8.3624710237533026</v>
      </c>
      <c r="L2337">
        <f t="shared" si="184"/>
        <v>7.5519690351158628</v>
      </c>
      <c r="M2337" s="7">
        <v>6.6147098441152083</v>
      </c>
      <c r="N2337" s="7">
        <v>7.2943367765076736</v>
      </c>
      <c r="O2337" s="7">
        <v>7.8694630617499381</v>
      </c>
      <c r="P2337" s="7">
        <v>7.0721497582654571</v>
      </c>
      <c r="Q2337" s="7">
        <v>7.5640808793430985</v>
      </c>
      <c r="R2337" s="7">
        <v>8.2592578905060954</v>
      </c>
      <c r="S2337" s="7">
        <v>6.9580027915800651</v>
      </c>
      <c r="T2337" s="7">
        <v>7.8771546609817022</v>
      </c>
      <c r="U2337" s="7">
        <v>7.4027750355905955</v>
      </c>
      <c r="V2337" s="7">
        <v>8.9510005197721085</v>
      </c>
      <c r="W2337" s="7">
        <v>8.2951292781769261</v>
      </c>
    </row>
    <row r="2338" spans="1:23" x14ac:dyDescent="0.2">
      <c r="A2338" s="6" t="s">
        <v>3713</v>
      </c>
      <c r="B2338" s="6" t="s">
        <v>3714</v>
      </c>
      <c r="D2338" s="3"/>
      <c r="E2338" s="3" t="s">
        <v>881</v>
      </c>
      <c r="F2338" s="3" t="s">
        <v>881</v>
      </c>
      <c r="G2338" t="s">
        <v>881</v>
      </c>
      <c r="H2338">
        <f t="shared" si="180"/>
        <v>1.7494412345097539</v>
      </c>
      <c r="I2338">
        <f t="shared" si="181"/>
        <v>1.6776602628196886</v>
      </c>
      <c r="J2338">
        <f t="shared" si="182"/>
        <v>-0.81949066886328481</v>
      </c>
      <c r="K2338">
        <f t="shared" si="183"/>
        <v>5.6563318301182726</v>
      </c>
      <c r="L2338">
        <f t="shared" si="184"/>
        <v>4.8368411612549878</v>
      </c>
      <c r="M2338" s="7">
        <v>3.9068905956085187</v>
      </c>
      <c r="N2338" s="7">
        <v>5.6714066094064712</v>
      </c>
      <c r="O2338" s="7">
        <v>6.5083636790821187</v>
      </c>
      <c r="P2338" s="7">
        <v>3.978671567298584</v>
      </c>
      <c r="Q2338" s="7">
        <v>5.2550361256485845</v>
      </c>
      <c r="R2338" s="7">
        <v>5.7717429917984679</v>
      </c>
      <c r="S2338" s="7">
        <v>3.9999729492143814</v>
      </c>
      <c r="T2338" s="7">
        <v>5.1825691547435921</v>
      </c>
      <c r="U2338" s="7">
        <v>4.2112692382762038</v>
      </c>
      <c r="V2338" s="7">
        <v>6.0146833438127567</v>
      </c>
      <c r="W2338" s="7">
        <v>6.2992812962743772</v>
      </c>
    </row>
    <row r="2339" spans="1:23" x14ac:dyDescent="0.2">
      <c r="A2339" s="6" t="s">
        <v>8593</v>
      </c>
      <c r="B2339" s="6" t="s">
        <v>8594</v>
      </c>
      <c r="D2339" s="3"/>
      <c r="E2339" s="3" t="s">
        <v>881</v>
      </c>
      <c r="F2339" s="3" t="s">
        <v>881</v>
      </c>
      <c r="G2339" t="s">
        <v>881</v>
      </c>
      <c r="H2339">
        <f t="shared" si="180"/>
        <v>1.7520895647483439</v>
      </c>
      <c r="I2339">
        <f t="shared" si="181"/>
        <v>2.0647245244669774</v>
      </c>
      <c r="J2339">
        <f t="shared" si="182"/>
        <v>-0.91511105413320948</v>
      </c>
      <c r="K2339">
        <f t="shared" si="183"/>
        <v>7.7293694882482606</v>
      </c>
      <c r="L2339">
        <f t="shared" si="184"/>
        <v>6.8142584341150512</v>
      </c>
      <c r="M2339" s="7">
        <v>5.9772799234999168</v>
      </c>
      <c r="N2339" s="7">
        <v>4.8910497162814277</v>
      </c>
      <c r="O2339" s="7">
        <v>7.3326372291113975</v>
      </c>
      <c r="P2339" s="7">
        <v>5.6646449637812832</v>
      </c>
      <c r="Q2339" s="7">
        <v>6.6579986338223618</v>
      </c>
      <c r="R2339" s="7">
        <v>7.4751797512997529</v>
      </c>
      <c r="S2339" s="7">
        <v>6.5998682220628675</v>
      </c>
      <c r="T2339" s="7">
        <v>8.1045652082215636</v>
      </c>
      <c r="U2339" s="7">
        <v>6.7291815808424769</v>
      </c>
      <c r="V2339" s="7">
        <v>7.6083635052234655</v>
      </c>
      <c r="W2339" s="7">
        <v>7.1137254994398109</v>
      </c>
    </row>
    <row r="2340" spans="1:23" x14ac:dyDescent="0.2">
      <c r="A2340" s="6" t="s">
        <v>1682</v>
      </c>
      <c r="B2340" s="6" t="s">
        <v>1683</v>
      </c>
      <c r="D2340" s="3"/>
      <c r="E2340" s="3" t="s">
        <v>881</v>
      </c>
      <c r="F2340" s="3" t="s">
        <v>881</v>
      </c>
      <c r="G2340" t="s">
        <v>881</v>
      </c>
      <c r="H2340">
        <f t="shared" si="180"/>
        <v>1.7547370158389484</v>
      </c>
      <c r="I2340">
        <f t="shared" si="181"/>
        <v>1.3756891056556411</v>
      </c>
      <c r="J2340">
        <f t="shared" si="182"/>
        <v>-0.62089822495980496</v>
      </c>
      <c r="K2340">
        <f t="shared" si="183"/>
        <v>6.6616276114474671</v>
      </c>
      <c r="L2340">
        <f t="shared" si="184"/>
        <v>6.0407293864876621</v>
      </c>
      <c r="M2340" s="7">
        <v>4.9068905956085187</v>
      </c>
      <c r="N2340" s="7">
        <v>4.8910497162814277</v>
      </c>
      <c r="O2340" s="7">
        <v>7.08002975826947</v>
      </c>
      <c r="P2340" s="7">
        <v>5.285938505791826</v>
      </c>
      <c r="Q2340" s="7">
        <v>6.5313658637288601</v>
      </c>
      <c r="R2340" s="7">
        <v>7.5395698430722105</v>
      </c>
      <c r="S2340" s="7">
        <v>6.2996934150531629</v>
      </c>
      <c r="T2340" s="7">
        <v>6.9680630962841921</v>
      </c>
      <c r="U2340" s="7">
        <v>5.2112692382762038</v>
      </c>
      <c r="V2340" s="7">
        <v>5.4772498949859969</v>
      </c>
      <c r="W2340" s="7">
        <v>6.6112255061336205</v>
      </c>
    </row>
    <row r="2341" spans="1:23" x14ac:dyDescent="0.2">
      <c r="A2341" s="6" t="s">
        <v>7952</v>
      </c>
      <c r="B2341" s="6" t="s">
        <v>7953</v>
      </c>
      <c r="C2341" s="6" t="s">
        <v>7954</v>
      </c>
      <c r="D2341" s="3"/>
      <c r="E2341" s="3" t="s">
        <v>881</v>
      </c>
      <c r="F2341" s="3" t="s">
        <v>881</v>
      </c>
      <c r="G2341" t="s">
        <v>881</v>
      </c>
      <c r="H2341">
        <f t="shared" si="180"/>
        <v>1.7611555689066485</v>
      </c>
      <c r="I2341">
        <f t="shared" si="181"/>
        <v>1.649759176191699</v>
      </c>
      <c r="J2341">
        <f t="shared" si="182"/>
        <v>-0.62339989225749903</v>
      </c>
      <c r="K2341">
        <f t="shared" si="183"/>
        <v>5.6680461645151672</v>
      </c>
      <c r="L2341">
        <f t="shared" si="184"/>
        <v>5.0446462722576682</v>
      </c>
      <c r="M2341" s="7">
        <v>3.9068905956085187</v>
      </c>
      <c r="N2341" s="7">
        <v>3.8910497162814282</v>
      </c>
      <c r="O2341" s="7">
        <v>6.4816476884871248</v>
      </c>
      <c r="P2341" s="7">
        <v>4.0182869883234682</v>
      </c>
      <c r="Q2341" s="7">
        <v>5.518069272180151</v>
      </c>
      <c r="R2341" s="7">
        <v>5.4449320489421824</v>
      </c>
      <c r="S2341" s="7">
        <v>4.8279409373569289</v>
      </c>
      <c r="T2341" s="7">
        <v>5.0221014447399996</v>
      </c>
      <c r="U2341" s="7">
        <v>4.6683006985386495</v>
      </c>
      <c r="V2341" s="7">
        <v>6.5371049998633186</v>
      </c>
      <c r="W2341" s="7">
        <v>5.6376971808774243</v>
      </c>
    </row>
    <row r="2342" spans="1:23" x14ac:dyDescent="0.2">
      <c r="A2342" s="6" t="s">
        <v>10020</v>
      </c>
      <c r="B2342" s="6" t="s">
        <v>738</v>
      </c>
      <c r="D2342" s="3"/>
      <c r="E2342" s="3" t="s">
        <v>881</v>
      </c>
      <c r="F2342" s="3" t="s">
        <v>881</v>
      </c>
      <c r="G2342" t="s">
        <v>881</v>
      </c>
      <c r="H2342">
        <f t="shared" si="180"/>
        <v>1.762207360560244</v>
      </c>
      <c r="I2342">
        <f t="shared" si="181"/>
        <v>1.6904309644459046</v>
      </c>
      <c r="J2342">
        <f t="shared" si="182"/>
        <v>-0.52238395287489325</v>
      </c>
      <c r="K2342">
        <f t="shared" si="183"/>
        <v>6.6690979561687627</v>
      </c>
      <c r="L2342">
        <f t="shared" si="184"/>
        <v>6.1467140032938694</v>
      </c>
      <c r="M2342" s="7">
        <v>4.9068905956085187</v>
      </c>
      <c r="N2342" s="7">
        <v>6.2563691101276273</v>
      </c>
      <c r="O2342" s="7">
        <v>6.2479749697367719</v>
      </c>
      <c r="P2342" s="7">
        <v>4.9786669917228581</v>
      </c>
      <c r="Q2342" s="7">
        <v>5.9129276479547119</v>
      </c>
      <c r="R2342" s="7">
        <v>7.2557773490672632</v>
      </c>
      <c r="S2342" s="7">
        <v>6.5094124049483568</v>
      </c>
      <c r="T2342" s="7">
        <v>5.8888357732081502</v>
      </c>
      <c r="U2342" s="7">
        <v>5.3062075469563901</v>
      </c>
      <c r="V2342" s="7">
        <v>6.8626807462308737</v>
      </c>
      <c r="W2342" s="7">
        <v>6.6245220579768622</v>
      </c>
    </row>
    <row r="2343" spans="1:23" x14ac:dyDescent="0.2">
      <c r="A2343" s="6" t="s">
        <v>16443</v>
      </c>
      <c r="B2343" s="6" t="s">
        <v>622</v>
      </c>
      <c r="C2343" s="6" t="s">
        <v>16444</v>
      </c>
      <c r="D2343" s="3"/>
      <c r="E2343" s="3" t="s">
        <v>881</v>
      </c>
      <c r="F2343" s="3" t="s">
        <v>881</v>
      </c>
      <c r="G2343" t="s">
        <v>881</v>
      </c>
      <c r="H2343">
        <f t="shared" si="180"/>
        <v>1.7624317034145314</v>
      </c>
      <c r="I2343">
        <f t="shared" si="181"/>
        <v>0.41971388648403529</v>
      </c>
      <c r="J2343">
        <f t="shared" si="182"/>
        <v>-0.91352302000498931</v>
      </c>
      <c r="K2343">
        <f t="shared" si="183"/>
        <v>5.6693222990230501</v>
      </c>
      <c r="L2343">
        <f t="shared" si="184"/>
        <v>4.7557992790180608</v>
      </c>
      <c r="M2343" s="7">
        <v>3.9068905956085187</v>
      </c>
      <c r="N2343" s="7">
        <v>3.8910497162814282</v>
      </c>
      <c r="O2343" s="7">
        <v>4.6943787830755443</v>
      </c>
      <c r="P2343" s="7">
        <v>5.2496084125390148</v>
      </c>
      <c r="Q2343" s="7">
        <v>5.3481438772056666</v>
      </c>
      <c r="R2343" s="7">
        <v>6.3037570074304616</v>
      </c>
      <c r="S2343" s="7">
        <v>5.1661128574014255</v>
      </c>
      <c r="T2343" s="7">
        <v>5.4264928837872048</v>
      </c>
      <c r="U2343" s="7">
        <v>4.9802447048533898</v>
      </c>
      <c r="V2343" s="7">
        <v>5.2777170058514811</v>
      </c>
      <c r="W2343" s="7">
        <v>4.1210402747993662</v>
      </c>
    </row>
    <row r="2344" spans="1:23" x14ac:dyDescent="0.2">
      <c r="A2344" s="6" t="s">
        <v>8431</v>
      </c>
      <c r="B2344" s="6" t="s">
        <v>798</v>
      </c>
      <c r="D2344" s="3"/>
      <c r="E2344" s="3" t="s">
        <v>881</v>
      </c>
      <c r="F2344" s="3" t="s">
        <v>881</v>
      </c>
      <c r="G2344" t="s">
        <v>881</v>
      </c>
      <c r="H2344">
        <f t="shared" si="180"/>
        <v>1.7642237040047588</v>
      </c>
      <c r="I2344">
        <f t="shared" si="181"/>
        <v>1.2634714975737742</v>
      </c>
      <c r="J2344">
        <f t="shared" si="182"/>
        <v>-0.5812185743061562</v>
      </c>
      <c r="K2344">
        <f t="shared" si="183"/>
        <v>7.2560768003344336</v>
      </c>
      <c r="L2344">
        <f t="shared" si="184"/>
        <v>6.6748582260282774</v>
      </c>
      <c r="M2344" s="7">
        <v>5.4918530963296748</v>
      </c>
      <c r="N2344" s="7">
        <v>6.5353453709086535</v>
      </c>
      <c r="O2344" s="7">
        <v>6.4266807277160112</v>
      </c>
      <c r="P2344" s="7">
        <v>5.9926053027606594</v>
      </c>
      <c r="Q2344" s="7">
        <v>6.6820451113658823</v>
      </c>
      <c r="R2344" s="7">
        <v>7.0380234725151087</v>
      </c>
      <c r="S2344" s="7">
        <v>7.1168294568967241</v>
      </c>
      <c r="T2344" s="7">
        <v>7.4968825311618295</v>
      </c>
      <c r="U2344" s="7">
        <v>6.3649068046520254</v>
      </c>
      <c r="V2344" s="7">
        <v>7.2333243973263617</v>
      </c>
      <c r="W2344" s="7">
        <v>6.5428384165360809</v>
      </c>
    </row>
    <row r="2345" spans="1:23" x14ac:dyDescent="0.2">
      <c r="A2345" s="6" t="s">
        <v>8466</v>
      </c>
      <c r="D2345" s="3"/>
      <c r="E2345" s="3" t="s">
        <v>881</v>
      </c>
      <c r="F2345" s="3" t="s">
        <v>881</v>
      </c>
      <c r="G2345" t="s">
        <v>881</v>
      </c>
      <c r="H2345">
        <f t="shared" si="180"/>
        <v>1.7646419556223591</v>
      </c>
      <c r="I2345">
        <f t="shared" si="181"/>
        <v>1.2226183886531938</v>
      </c>
      <c r="J2345">
        <f t="shared" si="182"/>
        <v>-0.926353694508391</v>
      </c>
      <c r="K2345">
        <f t="shared" si="183"/>
        <v>5.6715325512308778</v>
      </c>
      <c r="L2345">
        <f t="shared" si="184"/>
        <v>4.7451788567224868</v>
      </c>
      <c r="M2345" s="7">
        <v>3.9068905956085187</v>
      </c>
      <c r="N2345" s="7">
        <v>3.8910497162814282</v>
      </c>
      <c r="O2345" s="7">
        <v>4.354431002401717</v>
      </c>
      <c r="P2345" s="7">
        <v>4.448914162577684</v>
      </c>
      <c r="Q2345" s="7">
        <v>5.6211610281738604</v>
      </c>
      <c r="R2345" s="7">
        <v>4.1937875104694378</v>
      </c>
      <c r="S2345" s="7">
        <v>3.9999729492143814</v>
      </c>
      <c r="T2345" s="7">
        <v>6.7801302759550026</v>
      </c>
      <c r="U2345" s="7">
        <v>4.7645160137979525</v>
      </c>
      <c r="V2345" s="7">
        <v>6.0406798672681905</v>
      </c>
      <c r="W2345" s="7">
        <v>5.4710476071551293</v>
      </c>
    </row>
    <row r="2346" spans="1:23" x14ac:dyDescent="0.2">
      <c r="A2346" s="6" t="s">
        <v>11374</v>
      </c>
      <c r="B2346" s="6" t="s">
        <v>11373</v>
      </c>
      <c r="D2346" s="3"/>
      <c r="E2346" s="3" t="s">
        <v>881</v>
      </c>
      <c r="F2346" s="3" t="s">
        <v>881</v>
      </c>
      <c r="G2346" t="s">
        <v>881</v>
      </c>
      <c r="H2346">
        <f t="shared" si="180"/>
        <v>1.7688038492348257</v>
      </c>
      <c r="I2346">
        <f t="shared" si="181"/>
        <v>1.274084455718099</v>
      </c>
      <c r="J2346">
        <f t="shared" si="182"/>
        <v>-0.88207092689179767</v>
      </c>
      <c r="K2346">
        <f t="shared" si="183"/>
        <v>5.6756944448433444</v>
      </c>
      <c r="L2346">
        <f t="shared" si="184"/>
        <v>4.7936235179515467</v>
      </c>
      <c r="M2346" s="7">
        <v>3.9068905956085187</v>
      </c>
      <c r="N2346" s="7">
        <v>5.8089101331564059</v>
      </c>
      <c r="O2346" s="7">
        <v>6.1152184801573428</v>
      </c>
      <c r="P2346" s="7">
        <v>4.4016099891252454</v>
      </c>
      <c r="Q2346" s="7">
        <v>4.0305391362095762</v>
      </c>
      <c r="R2346" s="7">
        <v>5.1770008714321367</v>
      </c>
      <c r="S2346" s="7">
        <v>3.9999729492143814</v>
      </c>
      <c r="T2346" s="7">
        <v>6.6625601470799456</v>
      </c>
      <c r="U2346" s="7">
        <v>5.3952787761917236</v>
      </c>
      <c r="V2346" s="7">
        <v>5.18752231601795</v>
      </c>
      <c r="W2346" s="7">
        <v>4.9856188284485352</v>
      </c>
    </row>
    <row r="2347" spans="1:23" x14ac:dyDescent="0.2">
      <c r="A2347" s="6" t="s">
        <v>9727</v>
      </c>
      <c r="D2347" s="3"/>
      <c r="E2347" s="3" t="s">
        <v>881</v>
      </c>
      <c r="F2347" s="3" t="s">
        <v>881</v>
      </c>
      <c r="G2347" t="s">
        <v>881</v>
      </c>
      <c r="H2347">
        <f t="shared" si="180"/>
        <v>1.7730318187886107</v>
      </c>
      <c r="I2347">
        <f t="shared" si="181"/>
        <v>1.6616354260736612</v>
      </c>
      <c r="J2347">
        <f t="shared" si="182"/>
        <v>-0.8774456829486752</v>
      </c>
      <c r="K2347">
        <f t="shared" si="183"/>
        <v>5.6799224143971294</v>
      </c>
      <c r="L2347">
        <f t="shared" si="184"/>
        <v>4.8024767314484542</v>
      </c>
      <c r="M2347" s="7">
        <v>3.9068905956085187</v>
      </c>
      <c r="N2347" s="7">
        <v>3.8910497162814282</v>
      </c>
      <c r="O2347" s="7">
        <v>5.1996134581227134</v>
      </c>
      <c r="P2347" s="7">
        <v>4.0182869883234682</v>
      </c>
      <c r="Q2347" s="7">
        <v>4.0305391362095762</v>
      </c>
      <c r="R2347" s="7">
        <v>5.8842193714467159</v>
      </c>
      <c r="S2347" s="7">
        <v>3.9999729492143814</v>
      </c>
      <c r="T2347" s="7">
        <v>4.207978723790454</v>
      </c>
      <c r="U2347" s="7">
        <v>4.2112692382762038</v>
      </c>
      <c r="V2347" s="7">
        <v>6.9475691479542201</v>
      </c>
      <c r="W2347" s="7">
        <v>6.1961880068547766</v>
      </c>
    </row>
    <row r="2348" spans="1:23" x14ac:dyDescent="0.2">
      <c r="A2348" s="6" t="s">
        <v>13338</v>
      </c>
      <c r="B2348" s="6" t="s">
        <v>4409</v>
      </c>
      <c r="D2348" s="3"/>
      <c r="E2348" s="3" t="s">
        <v>881</v>
      </c>
      <c r="F2348" s="3" t="s">
        <v>881</v>
      </c>
      <c r="G2348" t="s">
        <v>881</v>
      </c>
      <c r="H2348">
        <f t="shared" si="180"/>
        <v>1.7774423369916068</v>
      </c>
      <c r="I2348">
        <f t="shared" si="181"/>
        <v>1.1896101261532985</v>
      </c>
      <c r="J2348">
        <f t="shared" si="182"/>
        <v>-1.5735721118368087</v>
      </c>
      <c r="K2348">
        <f t="shared" si="183"/>
        <v>5.6843329326001255</v>
      </c>
      <c r="L2348">
        <f t="shared" si="184"/>
        <v>4.1107608207633168</v>
      </c>
      <c r="M2348" s="7">
        <v>3.9068905956085187</v>
      </c>
      <c r="N2348" s="7">
        <v>3.8910497162814282</v>
      </c>
      <c r="O2348" s="7">
        <v>4.6470726968179799</v>
      </c>
      <c r="P2348" s="7">
        <v>4.494722806446827</v>
      </c>
      <c r="Q2348" s="7">
        <v>4.0305391362095762</v>
      </c>
      <c r="R2348" s="7">
        <v>6.2487909737409293</v>
      </c>
      <c r="S2348" s="7">
        <v>3.9999729492143814</v>
      </c>
      <c r="T2348" s="7">
        <v>6.3269579290734521</v>
      </c>
      <c r="U2348" s="7">
        <v>4.2112692382762038</v>
      </c>
      <c r="V2348" s="7">
        <v>4.4772498949859969</v>
      </c>
      <c r="W2348" s="7">
        <v>4.1210402747993662</v>
      </c>
    </row>
    <row r="2349" spans="1:23" x14ac:dyDescent="0.2">
      <c r="A2349" s="6" t="s">
        <v>6526</v>
      </c>
      <c r="B2349" s="6" t="s">
        <v>6527</v>
      </c>
      <c r="C2349" s="6" t="s">
        <v>6528</v>
      </c>
      <c r="D2349" s="3"/>
      <c r="E2349" s="3" t="s">
        <v>881</v>
      </c>
      <c r="F2349" s="3" t="s">
        <v>881</v>
      </c>
      <c r="G2349" t="s">
        <v>881</v>
      </c>
      <c r="H2349">
        <f t="shared" si="180"/>
        <v>1.7829763780237631</v>
      </c>
      <c r="I2349">
        <f t="shared" si="181"/>
        <v>1.7111954063336978</v>
      </c>
      <c r="J2349">
        <f t="shared" si="182"/>
        <v>-0.92337245648390009</v>
      </c>
      <c r="K2349">
        <f t="shared" si="183"/>
        <v>5.6898669736322818</v>
      </c>
      <c r="L2349">
        <f t="shared" si="184"/>
        <v>4.7664945171483817</v>
      </c>
      <c r="M2349" s="7">
        <v>3.9068905956085187</v>
      </c>
      <c r="N2349" s="7">
        <v>3.8910497162814282</v>
      </c>
      <c r="O2349" s="7">
        <v>5.8062699166388851</v>
      </c>
      <c r="P2349" s="7">
        <v>3.978671567298584</v>
      </c>
      <c r="Q2349" s="7">
        <v>5.3778907146296264</v>
      </c>
      <c r="R2349" s="7">
        <v>5.0858537636109551</v>
      </c>
      <c r="S2349" s="7">
        <v>4.1874827264577261</v>
      </c>
      <c r="T2349" s="7">
        <v>6.621140510052828</v>
      </c>
      <c r="U2349" s="7">
        <v>4.2112692382762038</v>
      </c>
      <c r="V2349" s="7">
        <v>5.362606647233064</v>
      </c>
      <c r="W2349" s="7">
        <v>5.9007315867112178</v>
      </c>
    </row>
    <row r="2350" spans="1:23" x14ac:dyDescent="0.2">
      <c r="A2350" s="6" t="s">
        <v>10364</v>
      </c>
      <c r="D2350" s="3"/>
      <c r="E2350" s="3" t="s">
        <v>881</v>
      </c>
      <c r="F2350" s="3" t="s">
        <v>881</v>
      </c>
      <c r="G2350" t="s">
        <v>881</v>
      </c>
      <c r="H2350">
        <f t="shared" si="180"/>
        <v>1.7869922777487508</v>
      </c>
      <c r="I2350">
        <f t="shared" si="181"/>
        <v>1.495087320224405</v>
      </c>
      <c r="J2350">
        <f t="shared" si="182"/>
        <v>-1.0099824320879733</v>
      </c>
      <c r="K2350">
        <f t="shared" si="183"/>
        <v>7.7177296153116375</v>
      </c>
      <c r="L2350">
        <f t="shared" si="184"/>
        <v>6.7077471832236641</v>
      </c>
      <c r="M2350" s="7">
        <v>5.9307373375628867</v>
      </c>
      <c r="N2350" s="7">
        <v>4.8910497162814277</v>
      </c>
      <c r="O2350" s="7">
        <v>7.7288647024312258</v>
      </c>
      <c r="P2350" s="7">
        <v>6.2226422950872324</v>
      </c>
      <c r="Q2350" s="7">
        <v>6.3925372452751308</v>
      </c>
      <c r="R2350" s="7">
        <v>7.0135013415732059</v>
      </c>
      <c r="S2350" s="7">
        <v>6.5998682220628675</v>
      </c>
      <c r="T2350" s="7">
        <v>8.0483822441557216</v>
      </c>
      <c r="U2350" s="7">
        <v>6.821545683322535</v>
      </c>
      <c r="V2350" s="7">
        <v>8.0913052602059867</v>
      </c>
      <c r="W2350" s="7">
        <v>6.7018276442855882</v>
      </c>
    </row>
    <row r="2351" spans="1:23" x14ac:dyDescent="0.2">
      <c r="A2351" s="6" t="s">
        <v>3424</v>
      </c>
      <c r="D2351" s="3"/>
      <c r="E2351" s="3" t="s">
        <v>881</v>
      </c>
      <c r="F2351" s="3" t="s">
        <v>881</v>
      </c>
      <c r="G2351" t="s">
        <v>881</v>
      </c>
      <c r="H2351">
        <f t="shared" si="180"/>
        <v>1.7909437374973507</v>
      </c>
      <c r="I2351">
        <f t="shared" si="181"/>
        <v>1.7191673413830113</v>
      </c>
      <c r="J2351">
        <f t="shared" si="182"/>
        <v>-1.0325451525190443</v>
      </c>
      <c r="K2351">
        <f t="shared" si="183"/>
        <v>6.6978343331058694</v>
      </c>
      <c r="L2351">
        <f t="shared" si="184"/>
        <v>5.6652891805868251</v>
      </c>
      <c r="M2351" s="7">
        <v>4.9068905956085187</v>
      </c>
      <c r="N2351" s="7">
        <v>6.6422611303218044</v>
      </c>
      <c r="O2351" s="7">
        <v>6.0800308245538588</v>
      </c>
      <c r="P2351" s="7">
        <v>4.9786669917228581</v>
      </c>
      <c r="Q2351" s="7">
        <v>5.0305391362095762</v>
      </c>
      <c r="R2351" s="7">
        <v>7.3760715450253285</v>
      </c>
      <c r="S2351" s="7">
        <v>4.9999774577138743</v>
      </c>
      <c r="T2351" s="7">
        <v>5.2079826269485165</v>
      </c>
      <c r="U2351" s="7">
        <v>5.7645133599092375</v>
      </c>
      <c r="V2351" s="7">
        <v>7.5094488273437623</v>
      </c>
      <c r="W2351" s="7">
        <v>6.2313767241373634</v>
      </c>
    </row>
    <row r="2352" spans="1:23" x14ac:dyDescent="0.2">
      <c r="A2352" s="6" t="s">
        <v>7991</v>
      </c>
      <c r="B2352" s="6" t="s">
        <v>7988</v>
      </c>
      <c r="C2352" s="6" t="s">
        <v>649</v>
      </c>
      <c r="D2352" s="3"/>
      <c r="E2352" s="3" t="s">
        <v>881</v>
      </c>
      <c r="F2352" s="3" t="s">
        <v>881</v>
      </c>
      <c r="G2352" t="s">
        <v>881</v>
      </c>
      <c r="H2352">
        <f t="shared" si="180"/>
        <v>1.7956174865334145</v>
      </c>
      <c r="I2352">
        <f t="shared" si="181"/>
        <v>1.2535906167250133</v>
      </c>
      <c r="J2352">
        <f t="shared" si="182"/>
        <v>-1.0625011397759732</v>
      </c>
      <c r="K2352">
        <f t="shared" si="183"/>
        <v>6.7025080821419332</v>
      </c>
      <c r="L2352">
        <f t="shared" si="184"/>
        <v>5.64000694236596</v>
      </c>
      <c r="M2352" s="7">
        <v>4.9068905956085187</v>
      </c>
      <c r="N2352" s="7">
        <v>7.227223149612553</v>
      </c>
      <c r="O2352" s="7">
        <v>5.8899261390026583</v>
      </c>
      <c r="P2352" s="7">
        <v>5.4489174654169199</v>
      </c>
      <c r="Q2352" s="7">
        <v>6.6458241256946238</v>
      </c>
      <c r="R2352" s="7">
        <v>5.9546081177723877</v>
      </c>
      <c r="S2352" s="7">
        <v>4.9999774577138743</v>
      </c>
      <c r="T2352" s="7">
        <v>6.8535029415608593</v>
      </c>
      <c r="U2352" s="7">
        <v>6.7990030945846378</v>
      </c>
      <c r="V2352" s="7">
        <v>7.2994131870925543</v>
      </c>
      <c r="W2352" s="7">
        <v>5.1210402747993662</v>
      </c>
    </row>
    <row r="2353" spans="1:23" x14ac:dyDescent="0.2">
      <c r="A2353" s="6" t="s">
        <v>6184</v>
      </c>
      <c r="B2353" s="6" t="s">
        <v>520</v>
      </c>
      <c r="C2353" s="6" t="s">
        <v>944</v>
      </c>
      <c r="D2353" s="3"/>
      <c r="E2353" s="3" t="s">
        <v>881</v>
      </c>
      <c r="F2353" s="3" t="s">
        <v>881</v>
      </c>
      <c r="G2353" t="s">
        <v>881</v>
      </c>
      <c r="H2353">
        <f t="shared" si="180"/>
        <v>1.7976952091911524</v>
      </c>
      <c r="I2353">
        <f t="shared" si="181"/>
        <v>1.2556716422219871</v>
      </c>
      <c r="J2353">
        <f t="shared" si="182"/>
        <v>-0.73516871021464247</v>
      </c>
      <c r="K2353">
        <f t="shared" si="183"/>
        <v>5.7045858047996711</v>
      </c>
      <c r="L2353">
        <f t="shared" si="184"/>
        <v>4.9694170945850287</v>
      </c>
      <c r="M2353" s="7">
        <v>3.9068905956085187</v>
      </c>
      <c r="N2353" s="7">
        <v>3.8910497162814282</v>
      </c>
      <c r="O2353" s="7">
        <v>5.2320313589150507</v>
      </c>
      <c r="P2353" s="7">
        <v>4.448914162577684</v>
      </c>
      <c r="Q2353" s="7">
        <v>5.518069272180151</v>
      </c>
      <c r="R2353" s="7">
        <v>5.6283799201717484</v>
      </c>
      <c r="S2353" s="7">
        <v>5.9826650818274771</v>
      </c>
      <c r="T2353" s="7">
        <v>5.7926211296099837</v>
      </c>
      <c r="U2353" s="7">
        <v>4.2112692382762038</v>
      </c>
      <c r="V2353" s="7">
        <v>5.6927563646172805</v>
      </c>
      <c r="W2353" s="7">
        <v>4.7143169636514042</v>
      </c>
    </row>
    <row r="2354" spans="1:23" x14ac:dyDescent="0.2">
      <c r="A2354" s="6" t="s">
        <v>11665</v>
      </c>
      <c r="D2354" s="3"/>
      <c r="E2354" s="3" t="s">
        <v>881</v>
      </c>
      <c r="F2354" s="3" t="s">
        <v>881</v>
      </c>
      <c r="G2354" t="s">
        <v>881</v>
      </c>
      <c r="H2354">
        <f t="shared" si="180"/>
        <v>1.7988528854842301</v>
      </c>
      <c r="I2354">
        <f t="shared" si="181"/>
        <v>1.6260581739247657</v>
      </c>
      <c r="J2354">
        <f t="shared" si="182"/>
        <v>-0.532585711163577</v>
      </c>
      <c r="K2354">
        <f t="shared" si="183"/>
        <v>5.7057434810927488</v>
      </c>
      <c r="L2354">
        <f t="shared" si="184"/>
        <v>5.1731577699291718</v>
      </c>
      <c r="M2354" s="7">
        <v>3.9068905956085187</v>
      </c>
      <c r="N2354" s="7">
        <v>5.5194035159614208</v>
      </c>
      <c r="O2354" s="7">
        <v>6.3983914176103056</v>
      </c>
      <c r="P2354" s="7">
        <v>4.0796853071679831</v>
      </c>
      <c r="Q2354" s="7">
        <v>4.4070399746744435</v>
      </c>
      <c r="R2354" s="7">
        <v>5.6708148483461063</v>
      </c>
      <c r="S2354" s="7">
        <v>4.9073762211965635</v>
      </c>
      <c r="T2354" s="7">
        <v>5.6895284078119834</v>
      </c>
      <c r="U2354" s="7">
        <v>5.8977801249395494</v>
      </c>
      <c r="V2354" s="7">
        <v>5.7568871871201548</v>
      </c>
      <c r="W2354" s="7">
        <v>4.7143169636514042</v>
      </c>
    </row>
    <row r="2355" spans="1:23" x14ac:dyDescent="0.2">
      <c r="A2355" s="6" t="s">
        <v>9879</v>
      </c>
      <c r="B2355" s="6" t="s">
        <v>9880</v>
      </c>
      <c r="C2355" s="6" t="s">
        <v>9881</v>
      </c>
      <c r="D2355" s="3"/>
      <c r="E2355" s="3" t="s">
        <v>881</v>
      </c>
      <c r="F2355" s="3" t="s">
        <v>881</v>
      </c>
      <c r="G2355" t="s">
        <v>881</v>
      </c>
      <c r="H2355">
        <f t="shared" si="180"/>
        <v>1.8002749976192458</v>
      </c>
      <c r="I2355">
        <f t="shared" si="181"/>
        <v>1.2124427867809375</v>
      </c>
      <c r="J2355">
        <f t="shared" si="182"/>
        <v>-0.60342048017889205</v>
      </c>
      <c r="K2355">
        <f t="shared" si="183"/>
        <v>5.7071655932277645</v>
      </c>
      <c r="L2355">
        <f t="shared" si="184"/>
        <v>5.1037451130488725</v>
      </c>
      <c r="M2355" s="7">
        <v>3.9068905956085187</v>
      </c>
      <c r="N2355" s="7">
        <v>3.8910497162814282</v>
      </c>
      <c r="O2355" s="7">
        <v>6.2479749697367719</v>
      </c>
      <c r="P2355" s="7">
        <v>4.494722806446827</v>
      </c>
      <c r="Q2355" s="7">
        <v>5.0851101797297042</v>
      </c>
      <c r="R2355" s="7">
        <v>5.8660697058337457</v>
      </c>
      <c r="S2355" s="7">
        <v>4.9329115663228889</v>
      </c>
      <c r="T2355" s="7">
        <v>5.9346391584747202</v>
      </c>
      <c r="U2355" s="7">
        <v>5.2365844581131755</v>
      </c>
      <c r="V2355" s="7">
        <v>5.3207879153748303</v>
      </c>
      <c r="W2355" s="7">
        <v>5.1417393147105512</v>
      </c>
    </row>
    <row r="2356" spans="1:23" x14ac:dyDescent="0.2">
      <c r="A2356" s="6" t="s">
        <v>10735</v>
      </c>
      <c r="B2356" s="6" t="s">
        <v>10731</v>
      </c>
      <c r="D2356" s="3"/>
      <c r="E2356" s="3" t="s">
        <v>881</v>
      </c>
      <c r="F2356" s="3" t="s">
        <v>881</v>
      </c>
      <c r="G2356" t="s">
        <v>881</v>
      </c>
      <c r="H2356">
        <f t="shared" si="180"/>
        <v>1.8008237650030159</v>
      </c>
      <c r="I2356">
        <f t="shared" si="181"/>
        <v>2.1440848681675204</v>
      </c>
      <c r="J2356">
        <f t="shared" si="182"/>
        <v>-0.86954583720030865</v>
      </c>
      <c r="K2356">
        <f t="shared" si="183"/>
        <v>7.1227518598903785</v>
      </c>
      <c r="L2356">
        <f t="shared" si="184"/>
        <v>6.2532060226900699</v>
      </c>
      <c r="M2356" s="7">
        <v>5.3219280948873626</v>
      </c>
      <c r="N2356" s="7">
        <v>4.8910497162814277</v>
      </c>
      <c r="O2356" s="7">
        <v>6.0621087566139886</v>
      </c>
      <c r="P2356" s="7">
        <v>4.9786669917228581</v>
      </c>
      <c r="Q2356" s="7">
        <v>6.1894470372256336</v>
      </c>
      <c r="R2356" s="7">
        <v>5.9885551791999587</v>
      </c>
      <c r="S2356" s="7">
        <v>6.4923387219177195</v>
      </c>
      <c r="T2356" s="7">
        <v>7.4184556209437007</v>
      </c>
      <c r="U2356" s="7">
        <v>5.2112692382762038</v>
      </c>
      <c r="V2356" s="7">
        <v>7.9612447795274779</v>
      </c>
      <c r="W2356" s="7">
        <v>7.0560101078762854</v>
      </c>
    </row>
    <row r="2357" spans="1:23" x14ac:dyDescent="0.2">
      <c r="A2357" s="6" t="s">
        <v>8546</v>
      </c>
      <c r="B2357" s="6" t="s">
        <v>8547</v>
      </c>
      <c r="D2357" s="3"/>
      <c r="E2357" s="3" t="s">
        <v>881</v>
      </c>
      <c r="F2357" s="3" t="s">
        <v>881</v>
      </c>
      <c r="G2357" t="s">
        <v>881</v>
      </c>
      <c r="H2357">
        <f t="shared" si="180"/>
        <v>1.8036975691932611</v>
      </c>
      <c r="I2357">
        <f t="shared" si="181"/>
        <v>1.7319211730789217</v>
      </c>
      <c r="J2357">
        <f t="shared" si="182"/>
        <v>-1.5998258412052984</v>
      </c>
      <c r="K2357">
        <f t="shared" si="183"/>
        <v>6.7105881648017798</v>
      </c>
      <c r="L2357">
        <f t="shared" si="184"/>
        <v>5.1107623235964814</v>
      </c>
      <c r="M2357" s="7">
        <v>4.9068905956085187</v>
      </c>
      <c r="N2357" s="7">
        <v>6.3851031146916224</v>
      </c>
      <c r="O2357" s="7">
        <v>5.354431002401717</v>
      </c>
      <c r="P2357" s="7">
        <v>4.9786669917228581</v>
      </c>
      <c r="Q2357" s="7">
        <v>5.0305391362095762</v>
      </c>
      <c r="R2357" s="7">
        <v>6.9716814942923007</v>
      </c>
      <c r="S2357" s="7">
        <v>4.9999774577138743</v>
      </c>
      <c r="T2357" s="7">
        <v>7.6828331051270435</v>
      </c>
      <c r="U2357" s="7">
        <v>5.2112692382762038</v>
      </c>
      <c r="V2357" s="7">
        <v>5.4772498949859969</v>
      </c>
      <c r="W2357" s="7">
        <v>5.1210402747993662</v>
      </c>
    </row>
    <row r="2358" spans="1:23" x14ac:dyDescent="0.2">
      <c r="A2358" s="6" t="s">
        <v>6639</v>
      </c>
      <c r="B2358" s="6" t="s">
        <v>6640</v>
      </c>
      <c r="C2358" s="6" t="s">
        <v>1159</v>
      </c>
      <c r="D2358" s="3"/>
      <c r="E2358" s="3" t="s">
        <v>881</v>
      </c>
      <c r="F2358" s="3" t="s">
        <v>881</v>
      </c>
      <c r="G2358" t="s">
        <v>881</v>
      </c>
      <c r="H2358">
        <f t="shared" si="180"/>
        <v>1.8071380719533625</v>
      </c>
      <c r="I2358">
        <f t="shared" si="181"/>
        <v>1.7353571002632973</v>
      </c>
      <c r="J2358">
        <f t="shared" si="182"/>
        <v>-0.74714723683030471</v>
      </c>
      <c r="K2358">
        <f t="shared" si="183"/>
        <v>5.7140286675618812</v>
      </c>
      <c r="L2358">
        <f t="shared" si="184"/>
        <v>4.9668814307315765</v>
      </c>
      <c r="M2358" s="7">
        <v>3.9068905956085187</v>
      </c>
      <c r="N2358" s="7">
        <v>5.4538138576764874</v>
      </c>
      <c r="O2358" s="7">
        <v>4.354431002401717</v>
      </c>
      <c r="P2358" s="7">
        <v>3.978671567298584</v>
      </c>
      <c r="Q2358" s="7">
        <v>4.518069272180151</v>
      </c>
      <c r="R2358" s="7">
        <v>4.1937875104694378</v>
      </c>
      <c r="S2358" s="7">
        <v>5.6235830461800882</v>
      </c>
      <c r="T2358" s="7">
        <v>6.6488853051236525</v>
      </c>
      <c r="U2358" s="7">
        <v>4.2112692382762038</v>
      </c>
      <c r="V2358" s="7">
        <v>6.2994131870925543</v>
      </c>
      <c r="W2358" s="7">
        <v>5.0657920077384375</v>
      </c>
    </row>
    <row r="2359" spans="1:23" x14ac:dyDescent="0.2">
      <c r="A2359" s="6" t="s">
        <v>8346</v>
      </c>
      <c r="B2359" s="6" t="s">
        <v>8347</v>
      </c>
      <c r="D2359" s="3"/>
      <c r="E2359" s="3" t="s">
        <v>881</v>
      </c>
      <c r="F2359" s="3" t="s">
        <v>881</v>
      </c>
      <c r="G2359" t="s">
        <v>881</v>
      </c>
      <c r="H2359">
        <f t="shared" si="180"/>
        <v>1.8102067345574344</v>
      </c>
      <c r="I2359">
        <f t="shared" si="181"/>
        <v>1.738430338443095</v>
      </c>
      <c r="J2359">
        <f t="shared" si="182"/>
        <v>-0.36886733650665704</v>
      </c>
      <c r="K2359">
        <f t="shared" si="183"/>
        <v>6.7170973301659531</v>
      </c>
      <c r="L2359">
        <f t="shared" si="184"/>
        <v>6.3482299936592961</v>
      </c>
      <c r="M2359" s="7">
        <v>4.9068905956085187</v>
      </c>
      <c r="N2359" s="7">
        <v>6.8349058471914095</v>
      </c>
      <c r="O2359" s="7">
        <v>6.5215391974915349</v>
      </c>
      <c r="P2359" s="7">
        <v>4.9786669917228581</v>
      </c>
      <c r="Q2359" s="7">
        <v>6.2061254829865629</v>
      </c>
      <c r="R2359" s="7">
        <v>6.5164864050543452</v>
      </c>
      <c r="S2359" s="7">
        <v>7.1444155641751319</v>
      </c>
      <c r="T2359" s="7">
        <v>6.6070654254208412</v>
      </c>
      <c r="U2359" s="7">
        <v>6.2365825448450574</v>
      </c>
      <c r="V2359" s="7">
        <v>7.0277401600226721</v>
      </c>
      <c r="W2359" s="7">
        <v>5.663691871957699</v>
      </c>
    </row>
    <row r="2360" spans="1:23" x14ac:dyDescent="0.2">
      <c r="A2360" s="6" t="s">
        <v>1831</v>
      </c>
      <c r="B2360" s="6" t="s">
        <v>1832</v>
      </c>
      <c r="D2360" s="3"/>
      <c r="E2360" s="3" t="s">
        <v>881</v>
      </c>
      <c r="F2360" s="3" t="s">
        <v>881</v>
      </c>
      <c r="G2360" t="s">
        <v>881</v>
      </c>
      <c r="H2360">
        <f t="shared" si="180"/>
        <v>1.8134541941372273</v>
      </c>
      <c r="I2360">
        <f t="shared" si="181"/>
        <v>1.2290960255885119</v>
      </c>
      <c r="J2360">
        <f t="shared" si="182"/>
        <v>-0.61945578361713416</v>
      </c>
      <c r="K2360">
        <f t="shared" si="183"/>
        <v>9.098856412999476</v>
      </c>
      <c r="L2360">
        <f t="shared" si="184"/>
        <v>8.4794006293823418</v>
      </c>
      <c r="M2360" s="7">
        <v>7.2854022188622487</v>
      </c>
      <c r="N2360" s="7">
        <v>7.3762790948710784</v>
      </c>
      <c r="O2360" s="7">
        <v>9.1281972380722252</v>
      </c>
      <c r="P2360" s="7">
        <v>7.8697603874109641</v>
      </c>
      <c r="Q2360" s="7">
        <v>8.5575973385586686</v>
      </c>
      <c r="R2360" s="7">
        <v>9.406211171677775</v>
      </c>
      <c r="S2360" s="7">
        <v>8.483725908265761</v>
      </c>
      <c r="T2360" s="7">
        <v>9.0167890701921856</v>
      </c>
      <c r="U2360" s="7">
        <v>8.578502141249281</v>
      </c>
      <c r="V2360" s="7">
        <v>8.8735689971284657</v>
      </c>
      <c r="W2360" s="7">
        <v>8.3759738386319853</v>
      </c>
    </row>
    <row r="2361" spans="1:23" x14ac:dyDescent="0.2">
      <c r="A2361" s="6" t="s">
        <v>8078</v>
      </c>
      <c r="B2361" s="6" t="s">
        <v>8077</v>
      </c>
      <c r="C2361" s="6" t="s">
        <v>8079</v>
      </c>
      <c r="D2361" s="3"/>
      <c r="E2361" s="3" t="s">
        <v>881</v>
      </c>
      <c r="F2361" s="3" t="s">
        <v>881</v>
      </c>
      <c r="G2361" t="s">
        <v>881</v>
      </c>
      <c r="H2361">
        <f t="shared" si="180"/>
        <v>1.8144664851250916</v>
      </c>
      <c r="I2361">
        <f t="shared" si="181"/>
        <v>1.7426900890107522</v>
      </c>
      <c r="J2361">
        <f t="shared" si="182"/>
        <v>-0.51307336061761255</v>
      </c>
      <c r="K2361">
        <f t="shared" si="183"/>
        <v>6.7213570807336103</v>
      </c>
      <c r="L2361">
        <f t="shared" si="184"/>
        <v>6.2082837201159977</v>
      </c>
      <c r="M2361" s="7">
        <v>4.9068905956085187</v>
      </c>
      <c r="N2361" s="7">
        <v>5.7554698059635969</v>
      </c>
      <c r="O2361" s="7">
        <v>6.968998488532117</v>
      </c>
      <c r="P2361" s="7">
        <v>4.9786669917228581</v>
      </c>
      <c r="Q2361" s="7">
        <v>5.6458255664223502</v>
      </c>
      <c r="R2361" s="7">
        <v>6.0541430159019685</v>
      </c>
      <c r="S2361" s="7">
        <v>5.8813807504436868</v>
      </c>
      <c r="T2361" s="7">
        <v>6.8653769600413455</v>
      </c>
      <c r="U2361" s="7">
        <v>6.3952804901629969</v>
      </c>
      <c r="V2361" s="7">
        <v>7.2445512662575178</v>
      </c>
      <c r="W2361" s="7">
        <v>6.3481899197413112</v>
      </c>
    </row>
    <row r="2362" spans="1:23" x14ac:dyDescent="0.2">
      <c r="A2362" s="6" t="s">
        <v>7998</v>
      </c>
      <c r="B2362" s="6" t="s">
        <v>7997</v>
      </c>
      <c r="D2362" s="3"/>
      <c r="E2362" s="3" t="s">
        <v>881</v>
      </c>
      <c r="F2362" s="3" t="s">
        <v>881</v>
      </c>
      <c r="G2362" t="s">
        <v>881</v>
      </c>
      <c r="H2362">
        <f t="shared" si="180"/>
        <v>1.8152122065284395</v>
      </c>
      <c r="I2362">
        <f t="shared" si="181"/>
        <v>1.7434312348383743</v>
      </c>
      <c r="J2362">
        <f t="shared" si="182"/>
        <v>-0.92029039060613904</v>
      </c>
      <c r="K2362">
        <f t="shared" si="183"/>
        <v>5.7221028021369582</v>
      </c>
      <c r="L2362">
        <f t="shared" si="184"/>
        <v>4.8018124115308192</v>
      </c>
      <c r="M2362" s="7">
        <v>3.9068905956085187</v>
      </c>
      <c r="N2362" s="7">
        <v>3.8910497162814282</v>
      </c>
      <c r="O2362" s="7">
        <v>5.6228220276236689</v>
      </c>
      <c r="P2362" s="7">
        <v>3.978671567298584</v>
      </c>
      <c r="Q2362" s="7">
        <v>4.8506444260754247</v>
      </c>
      <c r="R2362" s="7">
        <v>5.2347159001260941</v>
      </c>
      <c r="S2362" s="7">
        <v>5.9455117263118495</v>
      </c>
      <c r="T2362" s="7">
        <v>5.7675303312917938</v>
      </c>
      <c r="U2362" s="7">
        <v>4.2112692382762038</v>
      </c>
      <c r="V2362" s="7">
        <v>6.1640621749929858</v>
      </c>
      <c r="W2362" s="7">
        <v>4.2486562700044033</v>
      </c>
    </row>
    <row r="2363" spans="1:23" x14ac:dyDescent="0.2">
      <c r="A2363" s="6" t="s">
        <v>10249</v>
      </c>
      <c r="B2363" s="6" t="s">
        <v>10250</v>
      </c>
      <c r="D2363" s="3"/>
      <c r="E2363" s="3" t="s">
        <v>881</v>
      </c>
      <c r="F2363" s="3" t="s">
        <v>881</v>
      </c>
      <c r="G2363" t="s">
        <v>881</v>
      </c>
      <c r="H2363">
        <f t="shared" si="180"/>
        <v>1.8163027352374961</v>
      </c>
      <c r="I2363">
        <f t="shared" si="181"/>
        <v>1.869071662090148</v>
      </c>
      <c r="J2363">
        <f t="shared" si="182"/>
        <v>-1.27060457617534</v>
      </c>
      <c r="K2363">
        <f t="shared" si="183"/>
        <v>6.0642302486810813</v>
      </c>
      <c r="L2363">
        <f t="shared" si="184"/>
        <v>4.7936256725057413</v>
      </c>
      <c r="M2363" s="7">
        <v>4.2479275134435852</v>
      </c>
      <c r="N2363" s="7">
        <v>3.8910497162814282</v>
      </c>
      <c r="O2363" s="7">
        <v>6.5215391974915349</v>
      </c>
      <c r="P2363" s="7">
        <v>4.1951585865909333</v>
      </c>
      <c r="Q2363" s="7">
        <v>4.0305391362095762</v>
      </c>
      <c r="R2363" s="7">
        <v>6.3696444539190749</v>
      </c>
      <c r="S2363" s="7">
        <v>3.9999729492143814</v>
      </c>
      <c r="T2363" s="7">
        <v>6.1634584779534114</v>
      </c>
      <c r="U2363" s="7">
        <v>5.1322477982984394</v>
      </c>
      <c r="V2363" s="7">
        <v>5.6595878141707576</v>
      </c>
      <c r="W2363" s="7">
        <v>5.2486562700044033</v>
      </c>
    </row>
    <row r="2364" spans="1:23" x14ac:dyDescent="0.2">
      <c r="A2364" s="6" t="s">
        <v>9354</v>
      </c>
      <c r="D2364" s="3"/>
      <c r="E2364" s="3" t="s">
        <v>881</v>
      </c>
      <c r="F2364" s="3" t="s">
        <v>881</v>
      </c>
      <c r="G2364" t="s">
        <v>881</v>
      </c>
      <c r="H2364">
        <f t="shared" si="180"/>
        <v>1.8208655585859512</v>
      </c>
      <c r="I2364">
        <f t="shared" si="181"/>
        <v>1.749084586895886</v>
      </c>
      <c r="J2364">
        <f t="shared" si="182"/>
        <v>-1.2814046176362588</v>
      </c>
      <c r="K2364">
        <f t="shared" si="183"/>
        <v>5.7277561541944699</v>
      </c>
      <c r="L2364">
        <f t="shared" si="184"/>
        <v>4.4463515365582111</v>
      </c>
      <c r="M2364" s="7">
        <v>3.9068905956085187</v>
      </c>
      <c r="N2364" s="7">
        <v>3.8910497162814282</v>
      </c>
      <c r="O2364" s="7">
        <v>6.4126054109694781</v>
      </c>
      <c r="P2364" s="7">
        <v>3.978671567298584</v>
      </c>
      <c r="Q2364" s="7">
        <v>5.3778907146296264</v>
      </c>
      <c r="R2364" s="7">
        <v>5.3696444539190749</v>
      </c>
      <c r="S2364" s="7">
        <v>3.9999729492143814</v>
      </c>
      <c r="T2364" s="7">
        <v>6.4103733314994598</v>
      </c>
      <c r="U2364" s="7">
        <v>4.3952822041322337</v>
      </c>
      <c r="V2364" s="7">
        <v>5.4032506771648743</v>
      </c>
      <c r="W2364" s="7">
        <v>4.9437994563280201</v>
      </c>
    </row>
    <row r="2365" spans="1:23" x14ac:dyDescent="0.2">
      <c r="A2365" s="6" t="s">
        <v>10694</v>
      </c>
      <c r="B2365" s="6" t="s">
        <v>10695</v>
      </c>
      <c r="C2365" s="6" t="s">
        <v>10696</v>
      </c>
      <c r="D2365" s="3"/>
      <c r="E2365" s="3" t="s">
        <v>881</v>
      </c>
      <c r="F2365" s="3" t="s">
        <v>881</v>
      </c>
      <c r="G2365" t="s">
        <v>881</v>
      </c>
      <c r="H2365">
        <f t="shared" si="180"/>
        <v>1.8219422076041498</v>
      </c>
      <c r="I2365">
        <f t="shared" si="181"/>
        <v>1.3761307669459342</v>
      </c>
      <c r="J2365">
        <f t="shared" si="182"/>
        <v>-1.0127701098800221</v>
      </c>
      <c r="K2365">
        <f t="shared" si="183"/>
        <v>5.7288328032126685</v>
      </c>
      <c r="L2365">
        <f t="shared" si="184"/>
        <v>4.7160626933326464</v>
      </c>
      <c r="M2365" s="7">
        <v>3.9068905956085187</v>
      </c>
      <c r="N2365" s="7">
        <v>4.9344410152402647</v>
      </c>
      <c r="O2365" s="7">
        <v>6.4406200476791682</v>
      </c>
      <c r="P2365" s="7">
        <v>4.3527020362667344</v>
      </c>
      <c r="Q2365" s="7">
        <v>5.9530067601647092</v>
      </c>
      <c r="R2365" s="7">
        <v>5.9198429833023383</v>
      </c>
      <c r="S2365" s="7">
        <v>4.7724452271788822</v>
      </c>
      <c r="T2365" s="7">
        <v>5.3609050102396809</v>
      </c>
      <c r="U2365" s="7">
        <v>4.5652072055745458</v>
      </c>
      <c r="V2365" s="7">
        <v>5.9057504160959864</v>
      </c>
      <c r="W2365" s="7">
        <v>4.8105356472445129</v>
      </c>
    </row>
    <row r="2366" spans="1:23" x14ac:dyDescent="0.2">
      <c r="A2366" s="6" t="s">
        <v>7594</v>
      </c>
      <c r="B2366" s="6" t="s">
        <v>7595</v>
      </c>
      <c r="C2366" s="6" t="s">
        <v>222</v>
      </c>
      <c r="D2366" s="3"/>
      <c r="E2366" s="3" t="s">
        <v>881</v>
      </c>
      <c r="F2366" s="3" t="s">
        <v>881</v>
      </c>
      <c r="G2366" t="s">
        <v>881</v>
      </c>
      <c r="H2366">
        <f t="shared" si="180"/>
        <v>1.8233033764194779</v>
      </c>
      <c r="I2366">
        <f t="shared" si="181"/>
        <v>1.3285839829027513</v>
      </c>
      <c r="J2366">
        <f t="shared" si="182"/>
        <v>-0.58358659213967723</v>
      </c>
      <c r="K2366">
        <f t="shared" si="183"/>
        <v>5.7301939720279966</v>
      </c>
      <c r="L2366">
        <f t="shared" si="184"/>
        <v>5.1466073798883194</v>
      </c>
      <c r="M2366" s="7">
        <v>3.9068905956085187</v>
      </c>
      <c r="N2366" s="7">
        <v>5.1974762074105181</v>
      </c>
      <c r="O2366" s="7">
        <v>4.4950683238327027</v>
      </c>
      <c r="P2366" s="7">
        <v>4.4016099891252454</v>
      </c>
      <c r="Q2366" s="7">
        <v>5.0111109404366552</v>
      </c>
      <c r="R2366" s="7">
        <v>6.2627300552480021</v>
      </c>
      <c r="S2366" s="7">
        <v>5.3479490656017328</v>
      </c>
      <c r="T2366" s="7">
        <v>5.0221014447399996</v>
      </c>
      <c r="U2366" s="7">
        <v>4.454175893185802</v>
      </c>
      <c r="V2366" s="7">
        <v>5.9057504160959864</v>
      </c>
      <c r="W2366" s="7">
        <v>5.6376971808774243</v>
      </c>
    </row>
    <row r="2367" spans="1:23" x14ac:dyDescent="0.2">
      <c r="A2367" s="6" t="s">
        <v>10346</v>
      </c>
      <c r="B2367" s="6" t="s">
        <v>4220</v>
      </c>
      <c r="C2367" s="6" t="s">
        <v>10347</v>
      </c>
      <c r="D2367" s="3"/>
      <c r="E2367" s="3" t="s">
        <v>881</v>
      </c>
      <c r="F2367" s="3" t="s">
        <v>881</v>
      </c>
      <c r="G2367" t="s">
        <v>881</v>
      </c>
      <c r="H2367">
        <f t="shared" si="180"/>
        <v>1.8253461609963724</v>
      </c>
      <c r="I2367">
        <f t="shared" si="181"/>
        <v>1.652551449436908</v>
      </c>
      <c r="J2367">
        <f t="shared" si="182"/>
        <v>-0.60572217696895247</v>
      </c>
      <c r="K2367">
        <f t="shared" si="183"/>
        <v>5.7322367566048911</v>
      </c>
      <c r="L2367">
        <f t="shared" si="184"/>
        <v>5.1265145796359386</v>
      </c>
      <c r="M2367" s="7">
        <v>3.9068905956085187</v>
      </c>
      <c r="N2367" s="7">
        <v>3.8910497162814282</v>
      </c>
      <c r="O2367" s="7">
        <v>6.0069666976674663</v>
      </c>
      <c r="P2367" s="7">
        <v>4.0796853071679831</v>
      </c>
      <c r="Q2367" s="7">
        <v>5.9530067601647092</v>
      </c>
      <c r="R2367" s="7">
        <v>6.3696444539190749</v>
      </c>
      <c r="S2367" s="7">
        <v>4.6849813961756182</v>
      </c>
      <c r="T2367" s="7">
        <v>5.5493488100441155</v>
      </c>
      <c r="U2367" s="7">
        <v>5.6682978616229462</v>
      </c>
      <c r="V2367" s="7">
        <v>5.2777170058514811</v>
      </c>
      <c r="W2367" s="7">
        <v>5.0262644811092505</v>
      </c>
    </row>
    <row r="2368" spans="1:23" x14ac:dyDescent="0.2">
      <c r="A2368" s="6" t="s">
        <v>1341</v>
      </c>
      <c r="B2368" s="6" t="s">
        <v>1342</v>
      </c>
      <c r="C2368" s="6" t="s">
        <v>1343</v>
      </c>
      <c r="D2368" s="3"/>
      <c r="E2368" s="3" t="s">
        <v>881</v>
      </c>
      <c r="F2368" s="3" t="s">
        <v>881</v>
      </c>
      <c r="G2368" t="s">
        <v>881</v>
      </c>
      <c r="H2368">
        <f t="shared" si="180"/>
        <v>1.8281883701594932</v>
      </c>
      <c r="I2368">
        <f t="shared" si="181"/>
        <v>1.7190528814749486</v>
      </c>
      <c r="J2368">
        <f t="shared" si="182"/>
        <v>-0.44821799141712848</v>
      </c>
      <c r="K2368">
        <f t="shared" si="183"/>
        <v>8.3673471812675242</v>
      </c>
      <c r="L2368">
        <f t="shared" si="184"/>
        <v>7.9191291898503957</v>
      </c>
      <c r="M2368" s="7">
        <v>6.539158811108031</v>
      </c>
      <c r="N2368" s="7">
        <v>6.9700656154127785</v>
      </c>
      <c r="O2368" s="7">
        <v>8.6620210200395711</v>
      </c>
      <c r="P2368" s="7">
        <v>6.6482942997925756</v>
      </c>
      <c r="Q2368" s="7">
        <v>8.238914847246301</v>
      </c>
      <c r="R2368" s="7">
        <v>7.9546075362064261</v>
      </c>
      <c r="S2368" s="7">
        <v>8.0099148126733741</v>
      </c>
      <c r="T2368" s="7">
        <v>8.8917420922560009</v>
      </c>
      <c r="U2368" s="7">
        <v>8.0582455930943837</v>
      </c>
      <c r="V2368" s="7">
        <v>8.2556919153401473</v>
      </c>
      <c r="W2368" s="7">
        <v>7.6892271637834329</v>
      </c>
    </row>
    <row r="2369" spans="1:23" x14ac:dyDescent="0.2">
      <c r="A2369" s="6" t="s">
        <v>13321</v>
      </c>
      <c r="B2369" s="6" t="s">
        <v>13322</v>
      </c>
      <c r="C2369" s="6" t="s">
        <v>13323</v>
      </c>
      <c r="D2369" s="3"/>
      <c r="E2369" s="3" t="s">
        <v>881</v>
      </c>
      <c r="F2369" s="3" t="s">
        <v>881</v>
      </c>
      <c r="G2369" t="s">
        <v>881</v>
      </c>
      <c r="H2369">
        <f t="shared" si="180"/>
        <v>1.8291668805913783</v>
      </c>
      <c r="I2369">
        <f t="shared" si="181"/>
        <v>1.7610069652528813</v>
      </c>
      <c r="J2369">
        <f t="shared" si="182"/>
        <v>-0.35930063507857923</v>
      </c>
      <c r="K2369">
        <f t="shared" si="183"/>
        <v>8.9166297218417174</v>
      </c>
      <c r="L2369">
        <f t="shared" si="184"/>
        <v>8.5573290867631382</v>
      </c>
      <c r="M2369" s="7">
        <v>7.0874628412503391</v>
      </c>
      <c r="N2369" s="7">
        <v>5.8910497162814277</v>
      </c>
      <c r="O2369" s="7">
        <v>9.2617804257742407</v>
      </c>
      <c r="P2369" s="7">
        <v>7.1556227565888362</v>
      </c>
      <c r="Q2369" s="7">
        <v>8.0669620798288282</v>
      </c>
      <c r="R2369" s="7">
        <v>9.5818808989336581</v>
      </c>
      <c r="S2369" s="7">
        <v>8.7402664883804935</v>
      </c>
      <c r="T2369" s="7">
        <v>8.5639966362580928</v>
      </c>
      <c r="U2369" s="7">
        <v>8.6745040826034518</v>
      </c>
      <c r="V2369" s="7">
        <v>8.6040116303334031</v>
      </c>
      <c r="W2369" s="7">
        <v>8.2572166893054639</v>
      </c>
    </row>
    <row r="2370" spans="1:23" x14ac:dyDescent="0.2">
      <c r="A2370" s="6" t="s">
        <v>2233</v>
      </c>
      <c r="D2370" s="3"/>
      <c r="E2370" s="3" t="s">
        <v>881</v>
      </c>
      <c r="F2370" s="3" t="s">
        <v>881</v>
      </c>
      <c r="G2370" t="s">
        <v>881</v>
      </c>
      <c r="H2370">
        <f t="shared" si="180"/>
        <v>1.8302293460006327</v>
      </c>
      <c r="I2370">
        <f t="shared" si="181"/>
        <v>1.7584483743105674</v>
      </c>
      <c r="J2370">
        <f t="shared" si="182"/>
        <v>-0.54295769079534306</v>
      </c>
      <c r="K2370">
        <f t="shared" si="183"/>
        <v>5.7371199416091514</v>
      </c>
      <c r="L2370">
        <f t="shared" si="184"/>
        <v>5.1941622508138083</v>
      </c>
      <c r="M2370" s="7">
        <v>3.9068905956085187</v>
      </c>
      <c r="N2370" s="7">
        <v>3.8910497162814282</v>
      </c>
      <c r="O2370" s="7">
        <v>4.3840359878109609</v>
      </c>
      <c r="P2370" s="7">
        <v>3.978671567298584</v>
      </c>
      <c r="Q2370" s="7">
        <v>4.3481403354112915</v>
      </c>
      <c r="R2370" s="7">
        <v>5.6066850258305534</v>
      </c>
      <c r="S2370" s="7">
        <v>5.7724478665166963</v>
      </c>
      <c r="T2370" s="7">
        <v>5.3940716348157816</v>
      </c>
      <c r="U2370" s="7">
        <v>5.0957219222733254</v>
      </c>
      <c r="V2370" s="7">
        <v>6.2106031641811201</v>
      </c>
      <c r="W2370" s="7">
        <v>4.7143169636514042</v>
      </c>
    </row>
    <row r="2371" spans="1:23" x14ac:dyDescent="0.2">
      <c r="A2371" s="6" t="s">
        <v>9534</v>
      </c>
      <c r="B2371" s="6" t="s">
        <v>9535</v>
      </c>
      <c r="D2371" s="3"/>
      <c r="E2371" s="3" t="s">
        <v>881</v>
      </c>
      <c r="F2371" s="3" t="s">
        <v>881</v>
      </c>
      <c r="G2371" t="s">
        <v>881</v>
      </c>
      <c r="H2371">
        <f t="shared" si="180"/>
        <v>1.830939406948862</v>
      </c>
      <c r="I2371">
        <f t="shared" si="181"/>
        <v>1.3362200134321354</v>
      </c>
      <c r="J2371">
        <f t="shared" si="182"/>
        <v>-0.52471322549681165</v>
      </c>
      <c r="K2371">
        <f t="shared" si="183"/>
        <v>5.7378300025573807</v>
      </c>
      <c r="L2371">
        <f t="shared" si="184"/>
        <v>5.2131167770605691</v>
      </c>
      <c r="M2371" s="7">
        <v>3.9068905956085187</v>
      </c>
      <c r="N2371" s="7">
        <v>3.8910497162814282</v>
      </c>
      <c r="O2371" s="7">
        <v>5.2947677676465581</v>
      </c>
      <c r="P2371" s="7">
        <v>4.4016099891252454</v>
      </c>
      <c r="Q2371" s="7">
        <v>5.5445410256129861</v>
      </c>
      <c r="R2371" s="7">
        <v>4.3171810403650852</v>
      </c>
      <c r="S2371" s="7">
        <v>4.7438757582612494</v>
      </c>
      <c r="T2371" s="7">
        <v>6.8050047650850853</v>
      </c>
      <c r="U2371" s="7">
        <v>6.0391362000259701</v>
      </c>
      <c r="V2371" s="7">
        <v>6.0913042022219699</v>
      </c>
      <c r="W2371" s="7">
        <v>4.8563383728944896</v>
      </c>
    </row>
    <row r="2372" spans="1:23" x14ac:dyDescent="0.2">
      <c r="A2372" s="6" t="s">
        <v>12078</v>
      </c>
      <c r="B2372" s="6" t="s">
        <v>12079</v>
      </c>
      <c r="D2372" s="3"/>
      <c r="E2372" s="3" t="s">
        <v>881</v>
      </c>
      <c r="F2372" s="3" t="s">
        <v>881</v>
      </c>
      <c r="G2372" t="s">
        <v>881</v>
      </c>
      <c r="H2372">
        <f t="shared" ref="H2372:H2435" si="185">K2372-M2372</f>
        <v>1.8311969562317518</v>
      </c>
      <c r="I2372">
        <f t="shared" ref="I2372:I2435" si="186">K2372-P2372</f>
        <v>1.7594159845416866</v>
      </c>
      <c r="J2372">
        <f t="shared" ref="J2372:J2435" si="187">L2372-K2372</f>
        <v>-0.74947623035938182</v>
      </c>
      <c r="K2372">
        <f t="shared" ref="K2372:K2435" si="188">AVERAGE(R2372,T2372,V2372)</f>
        <v>5.7380875518402705</v>
      </c>
      <c r="L2372">
        <f t="shared" ref="L2372:L2435" si="189">AVERAGE(S2372,U2372,W2372)</f>
        <v>4.9886113214808887</v>
      </c>
      <c r="M2372" s="7">
        <v>3.9068905956085187</v>
      </c>
      <c r="N2372" s="7">
        <v>3.8910497162814282</v>
      </c>
      <c r="O2372" s="7">
        <v>5.9881074933094203</v>
      </c>
      <c r="P2372" s="7">
        <v>3.978671567298584</v>
      </c>
      <c r="Q2372" s="7">
        <v>4.9726329233552731</v>
      </c>
      <c r="R2372" s="7">
        <v>5.8660697058337457</v>
      </c>
      <c r="S2372" s="7">
        <v>3.9999729492143814</v>
      </c>
      <c r="T2372" s="7">
        <v>4.207978723790454</v>
      </c>
      <c r="U2372" s="7">
        <v>5.3021691432705849</v>
      </c>
      <c r="V2372" s="7">
        <v>7.1402142258966155</v>
      </c>
      <c r="W2372" s="7">
        <v>5.663691871957699</v>
      </c>
    </row>
    <row r="2373" spans="1:23" x14ac:dyDescent="0.2">
      <c r="A2373" s="6" t="s">
        <v>11366</v>
      </c>
      <c r="B2373" s="6" t="s">
        <v>594</v>
      </c>
      <c r="D2373" s="3"/>
      <c r="E2373" s="3" t="s">
        <v>881</v>
      </c>
      <c r="F2373" s="3" t="s">
        <v>881</v>
      </c>
      <c r="G2373" t="s">
        <v>881</v>
      </c>
      <c r="H2373">
        <f t="shared" si="185"/>
        <v>1.8338617935071202</v>
      </c>
      <c r="I2373">
        <f t="shared" si="186"/>
        <v>1.7620808218170549</v>
      </c>
      <c r="J2373">
        <f t="shared" si="187"/>
        <v>-0.88584968964166055</v>
      </c>
      <c r="K2373">
        <f t="shared" si="188"/>
        <v>5.7407523891156389</v>
      </c>
      <c r="L2373">
        <f t="shared" si="189"/>
        <v>4.8549026994739783</v>
      </c>
      <c r="M2373" s="7">
        <v>3.9068905956085187</v>
      </c>
      <c r="N2373" s="7">
        <v>3.8910497162814282</v>
      </c>
      <c r="O2373" s="7">
        <v>4.9881074933094203</v>
      </c>
      <c r="P2373" s="7">
        <v>3.978671567298584</v>
      </c>
      <c r="Q2373" s="7">
        <v>6.238914847246301</v>
      </c>
      <c r="R2373" s="7">
        <v>4.1937875104694378</v>
      </c>
      <c r="S2373" s="7">
        <v>4.9329115663228889</v>
      </c>
      <c r="T2373" s="7">
        <v>6.7290564697849273</v>
      </c>
      <c r="U2373" s="7">
        <v>5.51075625729968</v>
      </c>
      <c r="V2373" s="7">
        <v>6.2994131870925543</v>
      </c>
      <c r="W2373" s="7">
        <v>4.1210402747993662</v>
      </c>
    </row>
    <row r="2374" spans="1:23" x14ac:dyDescent="0.2">
      <c r="A2374" s="6" t="s">
        <v>11973</v>
      </c>
      <c r="B2374" s="6" t="s">
        <v>3091</v>
      </c>
      <c r="C2374" s="6" t="s">
        <v>6577</v>
      </c>
      <c r="D2374" s="3"/>
      <c r="E2374" s="3" t="s">
        <v>881</v>
      </c>
      <c r="F2374" s="3" t="s">
        <v>881</v>
      </c>
      <c r="G2374" t="s">
        <v>881</v>
      </c>
      <c r="H2374">
        <f t="shared" si="185"/>
        <v>1.8353550013207798</v>
      </c>
      <c r="I2374">
        <f t="shared" si="186"/>
        <v>2.3161150526594931</v>
      </c>
      <c r="J2374">
        <f t="shared" si="187"/>
        <v>-0.51775038094255699</v>
      </c>
      <c r="K2374">
        <f t="shared" si="188"/>
        <v>6.2947866199580771</v>
      </c>
      <c r="L2374">
        <f t="shared" si="189"/>
        <v>5.7770362390155201</v>
      </c>
      <c r="M2374" s="7">
        <v>4.4594316186372973</v>
      </c>
      <c r="N2374" s="7">
        <v>3.8910497162814282</v>
      </c>
      <c r="O2374" s="7">
        <v>6.1152184801573428</v>
      </c>
      <c r="P2374" s="7">
        <v>3.978671567298584</v>
      </c>
      <c r="Q2374" s="7">
        <v>6.3481438772056666</v>
      </c>
      <c r="R2374" s="7">
        <v>6.1472517417994412</v>
      </c>
      <c r="S2374" s="7">
        <v>5.8142684192591885</v>
      </c>
      <c r="T2374" s="7">
        <v>5.8172830073909338</v>
      </c>
      <c r="U2374" s="7">
        <v>5.9600645054357431</v>
      </c>
      <c r="V2374" s="7">
        <v>6.9198251106838544</v>
      </c>
      <c r="W2374" s="7">
        <v>5.5567757923516314</v>
      </c>
    </row>
    <row r="2375" spans="1:23" x14ac:dyDescent="0.2">
      <c r="A2375" s="6" t="s">
        <v>12369</v>
      </c>
      <c r="D2375" s="3"/>
      <c r="E2375" s="3" t="s">
        <v>881</v>
      </c>
      <c r="F2375" s="3" t="s">
        <v>881</v>
      </c>
      <c r="G2375" t="s">
        <v>881</v>
      </c>
      <c r="H2375">
        <f t="shared" si="185"/>
        <v>1.8366211915843849</v>
      </c>
      <c r="I2375">
        <f t="shared" si="186"/>
        <v>1.7648402198943196</v>
      </c>
      <c r="J2375">
        <f t="shared" si="187"/>
        <v>-0.3757322397143561</v>
      </c>
      <c r="K2375">
        <f t="shared" si="188"/>
        <v>5.7435117871929036</v>
      </c>
      <c r="L2375">
        <f t="shared" si="189"/>
        <v>5.3677795474785475</v>
      </c>
      <c r="M2375" s="7">
        <v>3.9068905956085187</v>
      </c>
      <c r="N2375" s="7">
        <v>3.8910497162814282</v>
      </c>
      <c r="O2375" s="7">
        <v>5.8694618279058375</v>
      </c>
      <c r="P2375" s="7">
        <v>3.978671567298584</v>
      </c>
      <c r="Q2375" s="7">
        <v>5.6700726804508612</v>
      </c>
      <c r="R2375" s="7">
        <v>6.1321449565398876</v>
      </c>
      <c r="S2375" s="7">
        <v>3.9999729492143814</v>
      </c>
      <c r="T2375" s="7">
        <v>6.621140510052828</v>
      </c>
      <c r="U2375" s="7">
        <v>6.2697494522636514</v>
      </c>
      <c r="V2375" s="7">
        <v>4.4772498949859969</v>
      </c>
      <c r="W2375" s="7">
        <v>5.8336162409576078</v>
      </c>
    </row>
    <row r="2376" spans="1:23" x14ac:dyDescent="0.2">
      <c r="A2376" s="6" t="s">
        <v>2376</v>
      </c>
      <c r="B2376" s="6" t="s">
        <v>730</v>
      </c>
      <c r="D2376" s="3"/>
      <c r="E2376" s="3" t="s">
        <v>881</v>
      </c>
      <c r="F2376" s="3" t="s">
        <v>881</v>
      </c>
      <c r="G2376" t="s">
        <v>881</v>
      </c>
      <c r="H2376">
        <f t="shared" si="185"/>
        <v>1.8366484602259652</v>
      </c>
      <c r="I2376">
        <f t="shared" si="186"/>
        <v>1.2587655377019056</v>
      </c>
      <c r="J2376">
        <f t="shared" si="187"/>
        <v>-0.9223750118162144</v>
      </c>
      <c r="K2376">
        <f t="shared" si="188"/>
        <v>8.9451729170041343</v>
      </c>
      <c r="L2376">
        <f t="shared" si="189"/>
        <v>8.0227979051879199</v>
      </c>
      <c r="M2376" s="7">
        <v>7.1085244567781691</v>
      </c>
      <c r="N2376" s="7">
        <v>7.5318181021214015</v>
      </c>
      <c r="O2376" s="7">
        <v>8.3640330716899065</v>
      </c>
      <c r="P2376" s="7">
        <v>7.6864073793022287</v>
      </c>
      <c r="Q2376" s="7">
        <v>8.2838301197499309</v>
      </c>
      <c r="R2376" s="7">
        <v>9.7359673660442976</v>
      </c>
      <c r="S2376" s="7">
        <v>7.7215462865097022</v>
      </c>
      <c r="T2376" s="7">
        <v>8.3154806420270582</v>
      </c>
      <c r="U2376" s="7">
        <v>8.2702658881838182</v>
      </c>
      <c r="V2376" s="7">
        <v>8.7840707429410489</v>
      </c>
      <c r="W2376" s="7">
        <v>8.0765815408702384</v>
      </c>
    </row>
    <row r="2377" spans="1:23" x14ac:dyDescent="0.2">
      <c r="A2377" s="6" t="s">
        <v>7367</v>
      </c>
      <c r="B2377" s="6" t="s">
        <v>7368</v>
      </c>
      <c r="D2377" s="3"/>
      <c r="E2377" s="3" t="s">
        <v>881</v>
      </c>
      <c r="F2377" s="3" t="s">
        <v>881</v>
      </c>
      <c r="G2377" t="s">
        <v>881</v>
      </c>
      <c r="H2377">
        <f t="shared" si="185"/>
        <v>1.8399169570971186</v>
      </c>
      <c r="I2377">
        <f t="shared" si="186"/>
        <v>1.2978933901279532</v>
      </c>
      <c r="J2377">
        <f t="shared" si="187"/>
        <v>-0.3765778852853785</v>
      </c>
      <c r="K2377">
        <f t="shared" si="188"/>
        <v>5.7468075527056373</v>
      </c>
      <c r="L2377">
        <f t="shared" si="189"/>
        <v>5.3702296674202588</v>
      </c>
      <c r="M2377" s="7">
        <v>3.9068905956085187</v>
      </c>
      <c r="N2377" s="7">
        <v>3.8910497162814282</v>
      </c>
      <c r="O2377" s="7">
        <v>5.4126054109694781</v>
      </c>
      <c r="P2377" s="7">
        <v>4.448914162577684</v>
      </c>
      <c r="Q2377" s="7">
        <v>4.7631831473784372</v>
      </c>
      <c r="R2377" s="7">
        <v>6.5957125067622959</v>
      </c>
      <c r="S2377" s="7">
        <v>5.2898455287473638</v>
      </c>
      <c r="T2377" s="7">
        <v>5.7675303312917938</v>
      </c>
      <c r="U2377" s="7">
        <v>5.2365844581131755</v>
      </c>
      <c r="V2377" s="7">
        <v>4.877179820062822</v>
      </c>
      <c r="W2377" s="7">
        <v>5.5842590154002405</v>
      </c>
    </row>
    <row r="2378" spans="1:23" x14ac:dyDescent="0.2">
      <c r="A2378" s="6" t="s">
        <v>2361</v>
      </c>
      <c r="B2378" s="6" t="s">
        <v>2362</v>
      </c>
      <c r="C2378" s="6" t="s">
        <v>2363</v>
      </c>
      <c r="D2378" s="3"/>
      <c r="E2378" s="3" t="s">
        <v>881</v>
      </c>
      <c r="F2378" s="3" t="s">
        <v>881</v>
      </c>
      <c r="G2378" t="s">
        <v>881</v>
      </c>
      <c r="H2378">
        <f t="shared" si="185"/>
        <v>1.8454245452245734</v>
      </c>
      <c r="I2378">
        <f t="shared" si="186"/>
        <v>1.7335003152529582</v>
      </c>
      <c r="J2378">
        <f t="shared" si="187"/>
        <v>-0.95647533171410704</v>
      </c>
      <c r="K2378">
        <f t="shared" si="188"/>
        <v>8.728067594586415</v>
      </c>
      <c r="L2378">
        <f t="shared" si="189"/>
        <v>7.771592262872308</v>
      </c>
      <c r="M2378" s="7">
        <v>6.8826430493618416</v>
      </c>
      <c r="N2378" s="7">
        <v>7.3494785145191086</v>
      </c>
      <c r="O2378" s="7">
        <v>8.8408424265114949</v>
      </c>
      <c r="P2378" s="7">
        <v>6.9945672793334568</v>
      </c>
      <c r="Q2378" s="7">
        <v>7.8924644946234741</v>
      </c>
      <c r="R2378" s="7">
        <v>8.7446845158799356</v>
      </c>
      <c r="S2378" s="7">
        <v>7.790019352039165</v>
      </c>
      <c r="T2378" s="7">
        <v>8.8355066375459046</v>
      </c>
      <c r="U2378" s="7">
        <v>8.2656450486038899</v>
      </c>
      <c r="V2378" s="7">
        <v>8.6040116303334031</v>
      </c>
      <c r="W2378" s="7">
        <v>7.2591123879738717</v>
      </c>
    </row>
    <row r="2379" spans="1:23" x14ac:dyDescent="0.2">
      <c r="A2379" s="6" t="s">
        <v>9987</v>
      </c>
      <c r="B2379" s="6" t="s">
        <v>2467</v>
      </c>
      <c r="D2379" s="3"/>
      <c r="E2379" s="3" t="s">
        <v>881</v>
      </c>
      <c r="F2379" s="3" t="s">
        <v>881</v>
      </c>
      <c r="G2379" t="s">
        <v>881</v>
      </c>
      <c r="H2379">
        <f t="shared" si="185"/>
        <v>1.8466632134122936</v>
      </c>
      <c r="I2379">
        <f t="shared" si="186"/>
        <v>1.5039416043417271</v>
      </c>
      <c r="J2379">
        <f t="shared" si="187"/>
        <v>-0.69961794342171046</v>
      </c>
      <c r="K2379">
        <f t="shared" si="188"/>
        <v>5.7535538090208123</v>
      </c>
      <c r="L2379">
        <f t="shared" si="189"/>
        <v>5.0539358655991018</v>
      </c>
      <c r="M2379" s="7">
        <v>3.9068905956085187</v>
      </c>
      <c r="N2379" s="7">
        <v>3.8910497162814282</v>
      </c>
      <c r="O2379" s="7">
        <v>5.1324987014267771</v>
      </c>
      <c r="P2379" s="7">
        <v>4.2496122046790852</v>
      </c>
      <c r="Q2379" s="7">
        <v>5.2226113852163518</v>
      </c>
      <c r="R2379" s="7">
        <v>6.2347159001260941</v>
      </c>
      <c r="S2379" s="7">
        <v>4.9329115663228889</v>
      </c>
      <c r="T2379" s="7">
        <v>5.7926211296099837</v>
      </c>
      <c r="U2379" s="7">
        <v>5.5652041585167167</v>
      </c>
      <c r="V2379" s="7">
        <v>5.2333243973263617</v>
      </c>
      <c r="W2379" s="7">
        <v>4.663691871957699</v>
      </c>
    </row>
    <row r="2380" spans="1:23" x14ac:dyDescent="0.2">
      <c r="A2380" s="6" t="s">
        <v>5550</v>
      </c>
      <c r="B2380" s="6" t="s">
        <v>5551</v>
      </c>
      <c r="C2380" s="6" t="s">
        <v>5552</v>
      </c>
      <c r="D2380" s="3"/>
      <c r="E2380" s="3" t="s">
        <v>881</v>
      </c>
      <c r="F2380" s="3" t="s">
        <v>881</v>
      </c>
      <c r="G2380" t="s">
        <v>881</v>
      </c>
      <c r="H2380">
        <f t="shared" si="185"/>
        <v>1.8473140579592826</v>
      </c>
      <c r="I2380">
        <f t="shared" si="186"/>
        <v>1.7755330862692174</v>
      </c>
      <c r="J2380">
        <f t="shared" si="187"/>
        <v>-1.2675718344028049</v>
      </c>
      <c r="K2380">
        <f t="shared" si="188"/>
        <v>5.7542046535678013</v>
      </c>
      <c r="L2380">
        <f t="shared" si="189"/>
        <v>4.4866328191649965</v>
      </c>
      <c r="M2380" s="7">
        <v>3.9068905956085187</v>
      </c>
      <c r="N2380" s="7">
        <v>3.8910497162814282</v>
      </c>
      <c r="O2380" s="7">
        <v>6.4266807277160112</v>
      </c>
      <c r="P2380" s="7">
        <v>3.978671567298584</v>
      </c>
      <c r="Q2380" s="7">
        <v>5.2550361256485845</v>
      </c>
      <c r="R2380" s="7">
        <v>6.0052337897624071</v>
      </c>
      <c r="S2380" s="7">
        <v>3.9999729492143814</v>
      </c>
      <c r="T2380" s="7">
        <v>6.7801302759550026</v>
      </c>
      <c r="U2380" s="7">
        <v>4.2112692382762038</v>
      </c>
      <c r="V2380" s="7">
        <v>4.4772498949859969</v>
      </c>
      <c r="W2380" s="7">
        <v>5.2486562700044033</v>
      </c>
    </row>
    <row r="2381" spans="1:23" x14ac:dyDescent="0.2">
      <c r="A2381" s="6" t="s">
        <v>8627</v>
      </c>
      <c r="D2381" s="3"/>
      <c r="E2381" s="3" t="s">
        <v>881</v>
      </c>
      <c r="F2381" s="3" t="s">
        <v>881</v>
      </c>
      <c r="G2381" t="s">
        <v>881</v>
      </c>
      <c r="H2381">
        <f t="shared" si="185"/>
        <v>1.8484178302384509</v>
      </c>
      <c r="I2381">
        <f t="shared" si="186"/>
        <v>1.7766368585483856</v>
      </c>
      <c r="J2381">
        <f t="shared" si="187"/>
        <v>-1.3296303607706284</v>
      </c>
      <c r="K2381">
        <f t="shared" si="188"/>
        <v>5.7553084258469696</v>
      </c>
      <c r="L2381">
        <f t="shared" si="189"/>
        <v>4.4256780650763412</v>
      </c>
      <c r="M2381" s="7">
        <v>3.9068905956085187</v>
      </c>
      <c r="N2381" s="7">
        <v>4.7824400186914877</v>
      </c>
      <c r="O2381" s="7">
        <v>5.6228220276236689</v>
      </c>
      <c r="P2381" s="7">
        <v>3.978671567298584</v>
      </c>
      <c r="Q2381" s="7">
        <v>4.0305391362095762</v>
      </c>
      <c r="R2381" s="7">
        <v>6.0858516396314268</v>
      </c>
      <c r="S2381" s="7">
        <v>3.9999729492143814</v>
      </c>
      <c r="T2381" s="7">
        <v>6.7028237429234823</v>
      </c>
      <c r="U2381" s="7">
        <v>4.2112692382762038</v>
      </c>
      <c r="V2381" s="7">
        <v>4.4772498949859969</v>
      </c>
      <c r="W2381" s="7">
        <v>5.0657920077384375</v>
      </c>
    </row>
    <row r="2382" spans="1:23" x14ac:dyDescent="0.2">
      <c r="A2382" s="6" t="s">
        <v>8986</v>
      </c>
      <c r="B2382" s="6" t="s">
        <v>8987</v>
      </c>
      <c r="D2382" s="3"/>
      <c r="E2382" s="3" t="s">
        <v>881</v>
      </c>
      <c r="F2382" s="3" t="s">
        <v>881</v>
      </c>
      <c r="G2382" t="s">
        <v>881</v>
      </c>
      <c r="H2382">
        <f t="shared" si="185"/>
        <v>1.8515226332181465</v>
      </c>
      <c r="I2382">
        <f t="shared" si="186"/>
        <v>1.7797416615280812</v>
      </c>
      <c r="J2382">
        <f t="shared" si="187"/>
        <v>-0.83219598189856114</v>
      </c>
      <c r="K2382">
        <f t="shared" si="188"/>
        <v>5.7584132288266652</v>
      </c>
      <c r="L2382">
        <f t="shared" si="189"/>
        <v>4.926217246928104</v>
      </c>
      <c r="M2382" s="7">
        <v>3.9068905956085187</v>
      </c>
      <c r="N2382" s="7">
        <v>3.8910497162814282</v>
      </c>
      <c r="O2382" s="7">
        <v>6.7059640826983227</v>
      </c>
      <c r="P2382" s="7">
        <v>3.978671567298584</v>
      </c>
      <c r="Q2382" s="7">
        <v>5.2226113852163518</v>
      </c>
      <c r="R2382" s="7">
        <v>5.4930260113754441</v>
      </c>
      <c r="S2382" s="7">
        <v>5.6235830461800882</v>
      </c>
      <c r="T2382" s="7">
        <v>5.7675303312917938</v>
      </c>
      <c r="U2382" s="7">
        <v>4.2112692382762038</v>
      </c>
      <c r="V2382" s="7">
        <v>6.0146833438127567</v>
      </c>
      <c r="W2382" s="7">
        <v>4.9437994563280201</v>
      </c>
    </row>
    <row r="2383" spans="1:23" x14ac:dyDescent="0.2">
      <c r="A2383" s="6" t="s">
        <v>13078</v>
      </c>
      <c r="D2383" s="3"/>
      <c r="E2383" s="3" t="s">
        <v>881</v>
      </c>
      <c r="F2383" s="3" t="s">
        <v>881</v>
      </c>
      <c r="G2383" t="s">
        <v>881</v>
      </c>
      <c r="H2383">
        <f t="shared" si="185"/>
        <v>1.8521328514935629</v>
      </c>
      <c r="I2383">
        <f t="shared" si="186"/>
        <v>1.7803518798034976</v>
      </c>
      <c r="J2383">
        <f t="shared" si="187"/>
        <v>-0.62689737307525562</v>
      </c>
      <c r="K2383">
        <f t="shared" si="188"/>
        <v>5.7590234471020816</v>
      </c>
      <c r="L2383">
        <f t="shared" si="189"/>
        <v>5.132126074026826</v>
      </c>
      <c r="M2383" s="7">
        <v>3.9068905956085187</v>
      </c>
      <c r="N2383" s="7">
        <v>5.3851031146916224</v>
      </c>
      <c r="O2383" s="7">
        <v>5.0977329823288704</v>
      </c>
      <c r="P2383" s="7">
        <v>3.978671567298584</v>
      </c>
      <c r="Q2383" s="7">
        <v>5.1554982932931779</v>
      </c>
      <c r="R2383" s="7">
        <v>4.1937875104694378</v>
      </c>
      <c r="S2383" s="7">
        <v>5.1223911090714891</v>
      </c>
      <c r="T2383" s="7">
        <v>6.621140510052828</v>
      </c>
      <c r="U2383" s="7">
        <v>5.1322477982984394</v>
      </c>
      <c r="V2383" s="7">
        <v>6.4621423207839781</v>
      </c>
      <c r="W2383" s="7">
        <v>5.1417393147105512</v>
      </c>
    </row>
    <row r="2384" spans="1:23" x14ac:dyDescent="0.2">
      <c r="A2384" s="6" t="s">
        <v>9652</v>
      </c>
      <c r="D2384" s="3"/>
      <c r="E2384" s="3" t="s">
        <v>881</v>
      </c>
      <c r="F2384" s="3" t="s">
        <v>881</v>
      </c>
      <c r="G2384" t="s">
        <v>881</v>
      </c>
      <c r="H2384">
        <f t="shared" si="185"/>
        <v>1.8537219356512225</v>
      </c>
      <c r="I2384">
        <f t="shared" si="186"/>
        <v>1.2602353626235274</v>
      </c>
      <c r="J2384">
        <f t="shared" si="187"/>
        <v>-0.45096202206374691</v>
      </c>
      <c r="K2384">
        <f t="shared" si="188"/>
        <v>7.3455750319808972</v>
      </c>
      <c r="L2384">
        <f t="shared" si="189"/>
        <v>6.8946130099171503</v>
      </c>
      <c r="M2384" s="7">
        <v>5.4918530963296748</v>
      </c>
      <c r="N2384" s="7">
        <v>5.4760122170025838</v>
      </c>
      <c r="O2384" s="7">
        <v>7.9398524483957909</v>
      </c>
      <c r="P2384" s="7">
        <v>6.0853396693573698</v>
      </c>
      <c r="Q2384" s="7">
        <v>7.4978909468259811</v>
      </c>
      <c r="R2384" s="7">
        <v>7.1091850180422353</v>
      </c>
      <c r="S2384" s="7">
        <v>7.3946427522940752</v>
      </c>
      <c r="T2384" s="7">
        <v>7.628126890807903</v>
      </c>
      <c r="U2384" s="7">
        <v>5.7962343351757637</v>
      </c>
      <c r="V2384" s="7">
        <v>7.2994131870925543</v>
      </c>
      <c r="W2384" s="7">
        <v>7.4929619422816103</v>
      </c>
    </row>
    <row r="2385" spans="1:23" x14ac:dyDescent="0.2">
      <c r="A2385" s="6" t="s">
        <v>9482</v>
      </c>
      <c r="B2385" s="6" t="s">
        <v>9483</v>
      </c>
      <c r="C2385" s="6" t="s">
        <v>9484</v>
      </c>
      <c r="D2385" s="3"/>
      <c r="E2385" s="3" t="s">
        <v>881</v>
      </c>
      <c r="F2385" s="3" t="s">
        <v>881</v>
      </c>
      <c r="G2385" t="s">
        <v>881</v>
      </c>
      <c r="H2385">
        <f t="shared" si="185"/>
        <v>1.8554637108495315</v>
      </c>
      <c r="I2385">
        <f t="shared" si="186"/>
        <v>1.7836873147351922</v>
      </c>
      <c r="J2385">
        <f t="shared" si="187"/>
        <v>-0.80832320275009106</v>
      </c>
      <c r="K2385">
        <f t="shared" si="188"/>
        <v>6.7623543064580502</v>
      </c>
      <c r="L2385">
        <f t="shared" si="189"/>
        <v>5.9540311037079592</v>
      </c>
      <c r="M2385" s="7">
        <v>4.9068905956085187</v>
      </c>
      <c r="N2385" s="7">
        <v>5.6714066094064712</v>
      </c>
      <c r="O2385" s="7">
        <v>6.3695362785294716</v>
      </c>
      <c r="P2385" s="7">
        <v>4.9786669917228581</v>
      </c>
      <c r="Q2385" s="7">
        <v>6.5705357925720218</v>
      </c>
      <c r="R2385" s="7">
        <v>7.2902105789638103</v>
      </c>
      <c r="S2385" s="7">
        <v>6.3761462316724868</v>
      </c>
      <c r="T2385" s="7">
        <v>7.5196024454243462</v>
      </c>
      <c r="U2385" s="7">
        <v>6.3649068046520254</v>
      </c>
      <c r="V2385" s="7">
        <v>5.4772498949859969</v>
      </c>
      <c r="W2385" s="7">
        <v>5.1210402747993662</v>
      </c>
    </row>
    <row r="2386" spans="1:23" x14ac:dyDescent="0.2">
      <c r="A2386" s="6" t="s">
        <v>4096</v>
      </c>
      <c r="D2386" s="3"/>
      <c r="E2386" s="3" t="s">
        <v>881</v>
      </c>
      <c r="F2386" s="3" t="s">
        <v>881</v>
      </c>
      <c r="G2386" t="s">
        <v>881</v>
      </c>
      <c r="H2386">
        <f t="shared" si="185"/>
        <v>1.8567979039615352</v>
      </c>
      <c r="I2386">
        <f t="shared" si="186"/>
        <v>1.78501693227147</v>
      </c>
      <c r="J2386">
        <f t="shared" si="187"/>
        <v>-0.45325152387312251</v>
      </c>
      <c r="K2386">
        <f t="shared" si="188"/>
        <v>5.7636884995700539</v>
      </c>
      <c r="L2386">
        <f t="shared" si="189"/>
        <v>5.3104369756969314</v>
      </c>
      <c r="M2386" s="7">
        <v>3.9068905956085187</v>
      </c>
      <c r="N2386" s="7">
        <v>3.8910497162814282</v>
      </c>
      <c r="O2386" s="7">
        <v>5.7174598312111513</v>
      </c>
      <c r="P2386" s="7">
        <v>3.978671567298584</v>
      </c>
      <c r="Q2386" s="7">
        <v>5.6700726804508612</v>
      </c>
      <c r="R2386" s="7">
        <v>4.5622912765593533</v>
      </c>
      <c r="S2386" s="7">
        <v>5.1444176036616627</v>
      </c>
      <c r="T2386" s="7">
        <v>6.6625601470799456</v>
      </c>
      <c r="U2386" s="7">
        <v>5.5382370534247283</v>
      </c>
      <c r="V2386" s="7">
        <v>6.066214075070862</v>
      </c>
      <c r="W2386" s="7">
        <v>5.2486562700044033</v>
      </c>
    </row>
    <row r="2387" spans="1:23" x14ac:dyDescent="0.2">
      <c r="A2387" s="6" t="s">
        <v>6366</v>
      </c>
      <c r="B2387" s="6" t="s">
        <v>541</v>
      </c>
      <c r="C2387" s="6" t="s">
        <v>1135</v>
      </c>
      <c r="D2387" s="3"/>
      <c r="E2387" s="3" t="s">
        <v>881</v>
      </c>
      <c r="F2387" s="3" t="s">
        <v>881</v>
      </c>
      <c r="G2387" t="s">
        <v>881</v>
      </c>
      <c r="H2387">
        <f t="shared" si="185"/>
        <v>1.8579826627093254</v>
      </c>
      <c r="I2387">
        <f t="shared" si="186"/>
        <v>1.786206266594986</v>
      </c>
      <c r="J2387">
        <f t="shared" si="187"/>
        <v>-0.5282936884698799</v>
      </c>
      <c r="K2387">
        <f t="shared" si="188"/>
        <v>6.7648732583178441</v>
      </c>
      <c r="L2387">
        <f t="shared" si="189"/>
        <v>6.2365795698479642</v>
      </c>
      <c r="M2387" s="7">
        <v>4.9068905956085187</v>
      </c>
      <c r="N2387" s="7">
        <v>5.5821404759097426</v>
      </c>
      <c r="O2387" s="7">
        <v>6.0800308245538588</v>
      </c>
      <c r="P2387" s="7">
        <v>4.9786669917228581</v>
      </c>
      <c r="Q2387" s="7">
        <v>6.4213933151101976</v>
      </c>
      <c r="R2387" s="7">
        <v>6.6708148483461063</v>
      </c>
      <c r="S2387" s="7">
        <v>7.0069117345019691</v>
      </c>
      <c r="T2387" s="7">
        <v>6.6625601470799456</v>
      </c>
      <c r="U2387" s="7">
        <v>5.4541726023630686</v>
      </c>
      <c r="V2387" s="7">
        <v>6.9612447795274779</v>
      </c>
      <c r="W2387" s="7">
        <v>6.248654372678855</v>
      </c>
    </row>
    <row r="2388" spans="1:23" x14ac:dyDescent="0.2">
      <c r="A2388" s="6" t="s">
        <v>13467</v>
      </c>
      <c r="B2388" s="6" t="s">
        <v>13468</v>
      </c>
      <c r="D2388" s="3"/>
      <c r="E2388" s="3" t="s">
        <v>881</v>
      </c>
      <c r="F2388" s="3" t="s">
        <v>881</v>
      </c>
      <c r="G2388" t="s">
        <v>881</v>
      </c>
      <c r="H2388">
        <f t="shared" si="185"/>
        <v>1.8675572062297405</v>
      </c>
      <c r="I2388">
        <f t="shared" si="186"/>
        <v>1.4516915461319586</v>
      </c>
      <c r="J2388">
        <f t="shared" si="187"/>
        <v>-0.94407465639400989</v>
      </c>
      <c r="K2388">
        <f t="shared" si="188"/>
        <v>8.4221460579073781</v>
      </c>
      <c r="L2388">
        <f t="shared" si="189"/>
        <v>7.4780714015133682</v>
      </c>
      <c r="M2388" s="7">
        <v>6.5545888516776376</v>
      </c>
      <c r="N2388" s="7">
        <v>6.9817465017273115</v>
      </c>
      <c r="O2388" s="7">
        <v>7.6768181600708987</v>
      </c>
      <c r="P2388" s="7">
        <v>6.9704545117754195</v>
      </c>
      <c r="Q2388" s="7">
        <v>7.633546005252783</v>
      </c>
      <c r="R2388" s="7">
        <v>8.8360857117024061</v>
      </c>
      <c r="S2388" s="7">
        <v>7.5471050625612177</v>
      </c>
      <c r="T2388" s="7">
        <v>8.0221025547099067</v>
      </c>
      <c r="U2388" s="7">
        <v>7.4685295570436452</v>
      </c>
      <c r="V2388" s="7">
        <v>8.4082499073098198</v>
      </c>
      <c r="W2388" s="7">
        <v>7.4185795849352409</v>
      </c>
    </row>
    <row r="2389" spans="1:23" x14ac:dyDescent="0.2">
      <c r="A2389" s="6" t="s">
        <v>13001</v>
      </c>
      <c r="D2389" s="3"/>
      <c r="E2389" s="3" t="s">
        <v>881</v>
      </c>
      <c r="F2389" s="3" t="s">
        <v>881</v>
      </c>
      <c r="G2389" t="s">
        <v>881</v>
      </c>
      <c r="H2389">
        <f t="shared" si="185"/>
        <v>1.8706671494902514</v>
      </c>
      <c r="I2389">
        <f t="shared" si="186"/>
        <v>1.5794792884594191</v>
      </c>
      <c r="J2389">
        <f t="shared" si="187"/>
        <v>-0.6964453237930277</v>
      </c>
      <c r="K2389">
        <f t="shared" si="188"/>
        <v>6.1185946629338366</v>
      </c>
      <c r="L2389">
        <f t="shared" si="189"/>
        <v>5.4221493391408089</v>
      </c>
      <c r="M2389" s="7">
        <v>4.2479275134435852</v>
      </c>
      <c r="N2389" s="7">
        <v>3.8910497162814282</v>
      </c>
      <c r="O2389" s="7">
        <v>5.6228220276236689</v>
      </c>
      <c r="P2389" s="7">
        <v>4.5391153744744175</v>
      </c>
      <c r="Q2389" s="7">
        <v>5.4356052600711404</v>
      </c>
      <c r="R2389" s="7">
        <v>5.9716814942923007</v>
      </c>
      <c r="S2389" s="7">
        <v>5.4038028384012229</v>
      </c>
      <c r="T2389" s="7">
        <v>5.8653769600413455</v>
      </c>
      <c r="U2389" s="7">
        <v>4.3338816594680898</v>
      </c>
      <c r="V2389" s="7">
        <v>6.5187255344678627</v>
      </c>
      <c r="W2389" s="7">
        <v>6.5287635195531122</v>
      </c>
    </row>
    <row r="2390" spans="1:23" x14ac:dyDescent="0.2">
      <c r="A2390" s="6" t="s">
        <v>8297</v>
      </c>
      <c r="B2390" s="6" t="s">
        <v>8296</v>
      </c>
      <c r="D2390" s="3"/>
      <c r="E2390" s="3" t="s">
        <v>881</v>
      </c>
      <c r="F2390" s="3" t="s">
        <v>881</v>
      </c>
      <c r="G2390" t="s">
        <v>881</v>
      </c>
      <c r="H2390">
        <f t="shared" si="185"/>
        <v>1.8783388897104318</v>
      </c>
      <c r="I2390">
        <f t="shared" si="186"/>
        <v>1.8065579180203666</v>
      </c>
      <c r="J2390">
        <f t="shared" si="187"/>
        <v>-1.3326969246099765</v>
      </c>
      <c r="K2390">
        <f t="shared" si="188"/>
        <v>5.7852294853189505</v>
      </c>
      <c r="L2390">
        <f t="shared" si="189"/>
        <v>4.4525325607089741</v>
      </c>
      <c r="M2390" s="7">
        <v>3.9068905956085187</v>
      </c>
      <c r="N2390" s="7">
        <v>3.8910497162814282</v>
      </c>
      <c r="O2390" s="7">
        <v>5.7625481425665299</v>
      </c>
      <c r="P2390" s="7">
        <v>3.978671567298584</v>
      </c>
      <c r="Q2390" s="7">
        <v>5.1894450604124822</v>
      </c>
      <c r="R2390" s="7">
        <v>4.262726297432109</v>
      </c>
      <c r="S2390" s="7">
        <v>3.9999729492143814</v>
      </c>
      <c r="T2390" s="7">
        <v>6.592851668772548</v>
      </c>
      <c r="U2390" s="7">
        <v>5.2365844581131755</v>
      </c>
      <c r="V2390" s="7">
        <v>6.5001104897521973</v>
      </c>
      <c r="W2390" s="7">
        <v>4.1210402747993662</v>
      </c>
    </row>
    <row r="2391" spans="1:23" x14ac:dyDescent="0.2">
      <c r="A2391" s="6" t="s">
        <v>5553</v>
      </c>
      <c r="D2391" s="3"/>
      <c r="E2391" s="3" t="s">
        <v>881</v>
      </c>
      <c r="F2391" s="3" t="s">
        <v>881</v>
      </c>
      <c r="G2391" t="s">
        <v>881</v>
      </c>
      <c r="H2391">
        <f t="shared" si="185"/>
        <v>1.8791269785800297</v>
      </c>
      <c r="I2391">
        <f t="shared" si="186"/>
        <v>1.8073505824656904</v>
      </c>
      <c r="J2391">
        <f t="shared" si="187"/>
        <v>-1.1368151334258343</v>
      </c>
      <c r="K2391">
        <f t="shared" si="188"/>
        <v>6.7860175741885485</v>
      </c>
      <c r="L2391">
        <f t="shared" si="189"/>
        <v>5.6492024407627142</v>
      </c>
      <c r="M2391" s="7">
        <v>4.9068905956085187</v>
      </c>
      <c r="N2391" s="7">
        <v>4.8910497162814277</v>
      </c>
      <c r="O2391" s="7">
        <v>6.3251417229635116</v>
      </c>
      <c r="P2391" s="7">
        <v>4.9786669917228581</v>
      </c>
      <c r="Q2391" s="7">
        <v>5.0305391362095762</v>
      </c>
      <c r="R2391" s="7">
        <v>6.7221613322660767</v>
      </c>
      <c r="S2391" s="7">
        <v>5.5757540279058055</v>
      </c>
      <c r="T2391" s="7">
        <v>8.1586414953135709</v>
      </c>
      <c r="U2391" s="7">
        <v>5.5382370534247283</v>
      </c>
      <c r="V2391" s="7">
        <v>5.4772498949859969</v>
      </c>
      <c r="W2391" s="7">
        <v>5.8336162409576078</v>
      </c>
    </row>
    <row r="2392" spans="1:23" x14ac:dyDescent="0.2">
      <c r="A2392" s="6" t="s">
        <v>11835</v>
      </c>
      <c r="D2392" s="3"/>
      <c r="E2392" s="3" t="s">
        <v>881</v>
      </c>
      <c r="F2392" s="3" t="s">
        <v>881</v>
      </c>
      <c r="G2392" t="s">
        <v>881</v>
      </c>
      <c r="H2392">
        <f t="shared" si="185"/>
        <v>1.8807129956216926</v>
      </c>
      <c r="I2392">
        <f t="shared" si="186"/>
        <v>1.6490266427657509</v>
      </c>
      <c r="J2392">
        <f t="shared" si="187"/>
        <v>-0.95902052389577186</v>
      </c>
      <c r="K2392">
        <f t="shared" si="188"/>
        <v>5.7876035912302113</v>
      </c>
      <c r="L2392">
        <f t="shared" si="189"/>
        <v>4.8285830673344394</v>
      </c>
      <c r="M2392" s="7">
        <v>3.9068905956085187</v>
      </c>
      <c r="N2392" s="7">
        <v>3.8910497162814282</v>
      </c>
      <c r="O2392" s="7">
        <v>4.354431002401717</v>
      </c>
      <c r="P2392" s="7">
        <v>4.1385769484644603</v>
      </c>
      <c r="Q2392" s="7">
        <v>4.518069272180151</v>
      </c>
      <c r="R2392" s="7">
        <v>6.2902105789638103</v>
      </c>
      <c r="S2392" s="7">
        <v>5.006912856220155</v>
      </c>
      <c r="T2392" s="7">
        <v>4.6895284078119834</v>
      </c>
      <c r="U2392" s="7">
        <v>4.6683006985386495</v>
      </c>
      <c r="V2392" s="7">
        <v>6.3830717869148419</v>
      </c>
      <c r="W2392" s="7">
        <v>4.8105356472445129</v>
      </c>
    </row>
    <row r="2393" spans="1:23" x14ac:dyDescent="0.2">
      <c r="A2393" s="6" t="s">
        <v>5583</v>
      </c>
      <c r="B2393" s="6" t="s">
        <v>2300</v>
      </c>
      <c r="D2393" s="3"/>
      <c r="E2393" s="3" t="s">
        <v>881</v>
      </c>
      <c r="F2393" s="3" t="s">
        <v>881</v>
      </c>
      <c r="G2393" t="s">
        <v>881</v>
      </c>
      <c r="H2393">
        <f t="shared" si="185"/>
        <v>1.8865230072345742</v>
      </c>
      <c r="I2393">
        <f t="shared" si="186"/>
        <v>1.4801543934206753</v>
      </c>
      <c r="J2393">
        <f t="shared" si="187"/>
        <v>-0.4855902643311456</v>
      </c>
      <c r="K2393">
        <f t="shared" si="188"/>
        <v>9.3943176474332706</v>
      </c>
      <c r="L2393">
        <f t="shared" si="189"/>
        <v>8.908727383102125</v>
      </c>
      <c r="M2393" s="7">
        <v>7.5077946401986964</v>
      </c>
      <c r="N2393" s="7">
        <v>8.6125132152291251</v>
      </c>
      <c r="O2393" s="7">
        <v>9.039387926098513</v>
      </c>
      <c r="P2393" s="7">
        <v>7.9141632540125952</v>
      </c>
      <c r="Q2393" s="7">
        <v>8.9653052303810998</v>
      </c>
      <c r="R2393" s="7">
        <v>9.4311126949484851</v>
      </c>
      <c r="S2393" s="7">
        <v>8.6411182435832306</v>
      </c>
      <c r="T2393" s="7">
        <v>8.7159997297031442</v>
      </c>
      <c r="U2393" s="7">
        <v>9.0463319852159625</v>
      </c>
      <c r="V2393" s="7">
        <v>10.035840517648182</v>
      </c>
      <c r="W2393" s="7">
        <v>9.0387319205071837</v>
      </c>
    </row>
    <row r="2394" spans="1:23" x14ac:dyDescent="0.2">
      <c r="A2394" s="6" t="s">
        <v>10228</v>
      </c>
      <c r="B2394" s="6" t="s">
        <v>10227</v>
      </c>
      <c r="D2394" s="3"/>
      <c r="E2394" s="3" t="s">
        <v>881</v>
      </c>
      <c r="F2394" s="3" t="s">
        <v>881</v>
      </c>
      <c r="G2394" t="s">
        <v>881</v>
      </c>
      <c r="H2394">
        <f t="shared" si="185"/>
        <v>1.886835263466959</v>
      </c>
      <c r="I2394">
        <f t="shared" si="186"/>
        <v>1.8150573421590988</v>
      </c>
      <c r="J2394">
        <f t="shared" si="187"/>
        <v>-0.47647548111962479</v>
      </c>
      <c r="K2394">
        <f t="shared" si="188"/>
        <v>7.3786883597966337</v>
      </c>
      <c r="L2394">
        <f t="shared" si="189"/>
        <v>6.9022128786770089</v>
      </c>
      <c r="M2394" s="7">
        <v>5.4918530963296748</v>
      </c>
      <c r="N2394" s="7">
        <v>5.4760122170025838</v>
      </c>
      <c r="O2394" s="7">
        <v>8.2440055550664919</v>
      </c>
      <c r="P2394" s="7">
        <v>5.563631017637535</v>
      </c>
      <c r="Q2394" s="7">
        <v>5.6155016369307322</v>
      </c>
      <c r="R2394" s="7">
        <v>6.1885354390412317</v>
      </c>
      <c r="S2394" s="7">
        <v>7.4663440669600316</v>
      </c>
      <c r="T2394" s="7">
        <v>7.9004242733940586</v>
      </c>
      <c r="U2394" s="7">
        <v>6.765980215755194</v>
      </c>
      <c r="V2394" s="7">
        <v>8.0471053669546091</v>
      </c>
      <c r="W2394" s="7">
        <v>6.4743143533158021</v>
      </c>
    </row>
    <row r="2395" spans="1:23" x14ac:dyDescent="0.2">
      <c r="A2395" s="6" t="s">
        <v>8811</v>
      </c>
      <c r="B2395" s="6" t="s">
        <v>8810</v>
      </c>
      <c r="D2395" s="3"/>
      <c r="E2395" s="3" t="s">
        <v>881</v>
      </c>
      <c r="F2395" s="3" t="s">
        <v>881</v>
      </c>
      <c r="G2395" t="s">
        <v>881</v>
      </c>
      <c r="H2395">
        <f t="shared" si="185"/>
        <v>1.8932402134414206</v>
      </c>
      <c r="I2395">
        <f t="shared" si="186"/>
        <v>1.6049722224590059</v>
      </c>
      <c r="J2395">
        <f t="shared" si="187"/>
        <v>-0.99782414715281664</v>
      </c>
      <c r="K2395">
        <f t="shared" si="188"/>
        <v>5.8001308090499393</v>
      </c>
      <c r="L2395">
        <f t="shared" si="189"/>
        <v>4.8023066618971226</v>
      </c>
      <c r="M2395" s="7">
        <v>3.9068905956085187</v>
      </c>
      <c r="N2395" s="7">
        <v>3.8910497162814282</v>
      </c>
      <c r="O2395" s="7">
        <v>5.5215407678376565</v>
      </c>
      <c r="P2395" s="7">
        <v>4.1951585865909333</v>
      </c>
      <c r="Q2395" s="7">
        <v>4.0305391362095762</v>
      </c>
      <c r="R2395" s="7">
        <v>4.6915732466858433</v>
      </c>
      <c r="S2395" s="7">
        <v>4.1000188954544621</v>
      </c>
      <c r="T2395" s="7">
        <v>6.592851668772548</v>
      </c>
      <c r="U2395" s="7">
        <v>4.6176746254686813</v>
      </c>
      <c r="V2395" s="7">
        <v>6.1159675116914265</v>
      </c>
      <c r="W2395" s="7">
        <v>5.6892264647682254</v>
      </c>
    </row>
    <row r="2396" spans="1:23" x14ac:dyDescent="0.2">
      <c r="A2396" s="6" t="s">
        <v>14128</v>
      </c>
      <c r="B2396" s="6" t="s">
        <v>2</v>
      </c>
      <c r="C2396" s="6" t="s">
        <v>14129</v>
      </c>
      <c r="D2396" s="3"/>
      <c r="E2396" s="3" t="s">
        <v>881</v>
      </c>
      <c r="F2396" s="3" t="s">
        <v>881</v>
      </c>
      <c r="G2396" t="s">
        <v>881</v>
      </c>
      <c r="H2396">
        <f t="shared" si="185"/>
        <v>1.8934348116971496</v>
      </c>
      <c r="I2396">
        <f t="shared" si="186"/>
        <v>0.69089380151729607</v>
      </c>
      <c r="J2396">
        <f t="shared" si="187"/>
        <v>-0.45520136275370948</v>
      </c>
      <c r="K2396">
        <f t="shared" si="188"/>
        <v>5.8003254073056683</v>
      </c>
      <c r="L2396">
        <f t="shared" si="189"/>
        <v>5.3451240445519588</v>
      </c>
      <c r="M2396" s="7">
        <v>3.9068905956085187</v>
      </c>
      <c r="N2396" s="7">
        <v>3.8910497162814282</v>
      </c>
      <c r="O2396" s="7">
        <v>6.0977329823288704</v>
      </c>
      <c r="P2396" s="7">
        <v>5.1094316057883722</v>
      </c>
      <c r="Q2396" s="7">
        <v>5.4356052600711404</v>
      </c>
      <c r="R2396" s="7">
        <v>5.7911081758320462</v>
      </c>
      <c r="S2396" s="7">
        <v>5.7293787447254525</v>
      </c>
      <c r="T2396" s="7">
        <v>6.6761065857516968</v>
      </c>
      <c r="U2396" s="7">
        <v>5.591676425279017</v>
      </c>
      <c r="V2396" s="7">
        <v>4.9337614603332636</v>
      </c>
      <c r="W2396" s="7">
        <v>4.7143169636514042</v>
      </c>
    </row>
    <row r="2397" spans="1:23" x14ac:dyDescent="0.2">
      <c r="A2397" s="6" t="s">
        <v>6675</v>
      </c>
      <c r="B2397" s="6" t="s">
        <v>6676</v>
      </c>
      <c r="D2397" s="3"/>
      <c r="E2397" s="3" t="s">
        <v>881</v>
      </c>
      <c r="F2397" s="3" t="s">
        <v>881</v>
      </c>
      <c r="G2397" t="s">
        <v>881</v>
      </c>
      <c r="H2397">
        <f t="shared" si="185"/>
        <v>1.8952590846055513</v>
      </c>
      <c r="I2397">
        <f t="shared" si="186"/>
        <v>1.6756062613879283</v>
      </c>
      <c r="J2397">
        <f t="shared" si="187"/>
        <v>-0.43216218618416224</v>
      </c>
      <c r="K2397">
        <f t="shared" si="188"/>
        <v>7.387112180935226</v>
      </c>
      <c r="L2397">
        <f t="shared" si="189"/>
        <v>6.9549499947510638</v>
      </c>
      <c r="M2397" s="7">
        <v>5.4918530963296748</v>
      </c>
      <c r="N2397" s="7">
        <v>5.4760122170025838</v>
      </c>
      <c r="O2397" s="7">
        <v>8.1622447857973022</v>
      </c>
      <c r="P2397" s="7">
        <v>5.7115059195472977</v>
      </c>
      <c r="Q2397" s="7">
        <v>7.3852334296630522</v>
      </c>
      <c r="R2397" s="7">
        <v>5.7787500111905947</v>
      </c>
      <c r="S2397" s="7">
        <v>7.9548901496376176</v>
      </c>
      <c r="T2397" s="7">
        <v>8.5345526815195161</v>
      </c>
      <c r="U2397" s="7">
        <v>5.7962343351757637</v>
      </c>
      <c r="V2397" s="7">
        <v>7.8480338500955673</v>
      </c>
      <c r="W2397" s="7">
        <v>7.1137254994398109</v>
      </c>
    </row>
    <row r="2398" spans="1:23" x14ac:dyDescent="0.2">
      <c r="A2398" s="6" t="s">
        <v>9160</v>
      </c>
      <c r="B2398" s="6" t="s">
        <v>1633</v>
      </c>
      <c r="D2398" s="3"/>
      <c r="E2398" s="3" t="s">
        <v>881</v>
      </c>
      <c r="F2398" s="3" t="s">
        <v>881</v>
      </c>
      <c r="G2398" t="s">
        <v>881</v>
      </c>
      <c r="H2398">
        <f t="shared" si="185"/>
        <v>1.9042612202978555</v>
      </c>
      <c r="I2398">
        <f t="shared" si="186"/>
        <v>1.8324802486077902</v>
      </c>
      <c r="J2398">
        <f t="shared" si="187"/>
        <v>-0.40650716707460166</v>
      </c>
      <c r="K2398">
        <f t="shared" si="188"/>
        <v>5.8111518159063742</v>
      </c>
      <c r="L2398">
        <f t="shared" si="189"/>
        <v>5.4046446488317725</v>
      </c>
      <c r="M2398" s="7">
        <v>3.9068905956085187</v>
      </c>
      <c r="N2398" s="7">
        <v>4.027552188888178</v>
      </c>
      <c r="O2398" s="7">
        <v>5.9496329769212499</v>
      </c>
      <c r="P2398" s="7">
        <v>3.978671567298584</v>
      </c>
      <c r="Q2398" s="7">
        <v>5.3481438772056666</v>
      </c>
      <c r="R2398" s="7">
        <v>6.162203992840519</v>
      </c>
      <c r="S2398" s="7">
        <v>5.8944370355602755</v>
      </c>
      <c r="T2398" s="7">
        <v>5.3940716348157816</v>
      </c>
      <c r="U2398" s="7">
        <v>5.3338780824865033</v>
      </c>
      <c r="V2398" s="7">
        <v>5.877179820062822</v>
      </c>
      <c r="W2398" s="7">
        <v>4.9856188284485352</v>
      </c>
    </row>
    <row r="2399" spans="1:23" x14ac:dyDescent="0.2">
      <c r="A2399" s="6" t="s">
        <v>13357</v>
      </c>
      <c r="B2399" s="6" t="s">
        <v>13356</v>
      </c>
      <c r="C2399" s="6" t="s">
        <v>13358</v>
      </c>
      <c r="D2399" s="3"/>
      <c r="E2399" s="3" t="s">
        <v>881</v>
      </c>
      <c r="F2399" s="3" t="s">
        <v>881</v>
      </c>
      <c r="G2399" t="s">
        <v>881</v>
      </c>
      <c r="H2399">
        <f t="shared" si="185"/>
        <v>1.9043780072551613</v>
      </c>
      <c r="I2399">
        <f t="shared" si="186"/>
        <v>1.832597035565096</v>
      </c>
      <c r="J2399">
        <f t="shared" si="187"/>
        <v>-0.49839600583767485</v>
      </c>
      <c r="K2399">
        <f t="shared" si="188"/>
        <v>5.81126860286368</v>
      </c>
      <c r="L2399">
        <f t="shared" si="189"/>
        <v>5.3128725970260051</v>
      </c>
      <c r="M2399" s="7">
        <v>3.9068905956085187</v>
      </c>
      <c r="N2399" s="7">
        <v>3.8910497162814282</v>
      </c>
      <c r="O2399" s="7">
        <v>5.3840359878109609</v>
      </c>
      <c r="P2399" s="7">
        <v>3.978671567298584</v>
      </c>
      <c r="Q2399" s="7">
        <v>5.4636224568518932</v>
      </c>
      <c r="R2399" s="7">
        <v>5.7521143297413229</v>
      </c>
      <c r="S2399" s="7">
        <v>5.7582338766368215</v>
      </c>
      <c r="T2399" s="7">
        <v>6.0221036646789585</v>
      </c>
      <c r="U2399" s="7">
        <v>5.2365844581131755</v>
      </c>
      <c r="V2399" s="7">
        <v>5.6595878141707576</v>
      </c>
      <c r="W2399" s="7">
        <v>4.9437994563280201</v>
      </c>
    </row>
    <row r="2400" spans="1:23" x14ac:dyDescent="0.2">
      <c r="A2400" s="6" t="s">
        <v>4455</v>
      </c>
      <c r="B2400" s="6" t="s">
        <v>4201</v>
      </c>
      <c r="D2400" s="3"/>
      <c r="E2400" s="3" t="s">
        <v>881</v>
      </c>
      <c r="F2400" s="3" t="s">
        <v>881</v>
      </c>
      <c r="G2400" t="s">
        <v>881</v>
      </c>
      <c r="H2400">
        <f t="shared" si="185"/>
        <v>1.9047609355494526</v>
      </c>
      <c r="I2400">
        <f t="shared" si="186"/>
        <v>1.5095738026535397</v>
      </c>
      <c r="J2400">
        <f t="shared" si="187"/>
        <v>-0.41992689792284921</v>
      </c>
      <c r="K2400">
        <f t="shared" si="188"/>
        <v>5.8116515311579713</v>
      </c>
      <c r="L2400">
        <f t="shared" si="189"/>
        <v>5.3917246332351221</v>
      </c>
      <c r="M2400" s="7">
        <v>3.9068905956085187</v>
      </c>
      <c r="N2400" s="7">
        <v>5.027552188888178</v>
      </c>
      <c r="O2400" s="7">
        <v>4.354431002401717</v>
      </c>
      <c r="P2400" s="7">
        <v>4.3020777285044316</v>
      </c>
      <c r="Q2400" s="7">
        <v>4.0305391362095762</v>
      </c>
      <c r="R2400" s="7">
        <v>6.2487909737409293</v>
      </c>
      <c r="S2400" s="7">
        <v>4.6235859723997121</v>
      </c>
      <c r="T2400" s="7">
        <v>5.0221014447399996</v>
      </c>
      <c r="U2400" s="7">
        <v>5.7645133599092375</v>
      </c>
      <c r="V2400" s="7">
        <v>6.1640621749929858</v>
      </c>
      <c r="W2400" s="7">
        <v>5.7870745673964157</v>
      </c>
    </row>
    <row r="2401" spans="1:23" x14ac:dyDescent="0.2">
      <c r="A2401" s="6" t="s">
        <v>7931</v>
      </c>
      <c r="B2401" s="6" t="s">
        <v>7932</v>
      </c>
      <c r="D2401" s="3"/>
      <c r="E2401" s="3" t="s">
        <v>881</v>
      </c>
      <c r="F2401" s="3" t="s">
        <v>881</v>
      </c>
      <c r="G2401" t="s">
        <v>881</v>
      </c>
      <c r="H2401">
        <f t="shared" si="185"/>
        <v>1.9062222753055496</v>
      </c>
      <c r="I2401">
        <f t="shared" si="186"/>
        <v>1.8344413036154843</v>
      </c>
      <c r="J2401">
        <f t="shared" si="187"/>
        <v>-0.76975533777098892</v>
      </c>
      <c r="K2401">
        <f t="shared" si="188"/>
        <v>5.8131128709140683</v>
      </c>
      <c r="L2401">
        <f t="shared" si="189"/>
        <v>5.0433575331430793</v>
      </c>
      <c r="M2401" s="7">
        <v>3.9068905956085187</v>
      </c>
      <c r="N2401" s="7">
        <v>3.8910497162814282</v>
      </c>
      <c r="O2401" s="7">
        <v>5.8487055566084187</v>
      </c>
      <c r="P2401" s="7">
        <v>3.978671567298584</v>
      </c>
      <c r="Q2401" s="7">
        <v>5.8506444260754247</v>
      </c>
      <c r="R2401" s="7">
        <v>5.5164879809099752</v>
      </c>
      <c r="S2401" s="7">
        <v>5.7724478665166963</v>
      </c>
      <c r="T2401" s="7">
        <v>5.5196016591958763</v>
      </c>
      <c r="U2401" s="7">
        <v>5.2365844581131755</v>
      </c>
      <c r="V2401" s="7">
        <v>6.4032489726363551</v>
      </c>
      <c r="W2401" s="7">
        <v>4.1210402747993662</v>
      </c>
    </row>
    <row r="2402" spans="1:23" x14ac:dyDescent="0.2">
      <c r="A2402" s="6" t="s">
        <v>1380</v>
      </c>
      <c r="D2402" s="3"/>
      <c r="E2402" s="3" t="s">
        <v>881</v>
      </c>
      <c r="F2402" s="3" t="s">
        <v>881</v>
      </c>
      <c r="G2402" t="s">
        <v>881</v>
      </c>
      <c r="H2402">
        <f t="shared" si="185"/>
        <v>1.9072371927436995</v>
      </c>
      <c r="I2402">
        <f t="shared" si="186"/>
        <v>1.8354592714358393</v>
      </c>
      <c r="J2402">
        <f t="shared" si="187"/>
        <v>-0.9196539394343608</v>
      </c>
      <c r="K2402">
        <f t="shared" si="188"/>
        <v>7.3990902890733743</v>
      </c>
      <c r="L2402">
        <f t="shared" si="189"/>
        <v>6.4794363496390135</v>
      </c>
      <c r="M2402" s="7">
        <v>5.4918530963296748</v>
      </c>
      <c r="N2402" s="7">
        <v>5.4760122170025838</v>
      </c>
      <c r="O2402" s="7">
        <v>8.7458043875580813</v>
      </c>
      <c r="P2402" s="7">
        <v>5.563631017637535</v>
      </c>
      <c r="Q2402" s="7">
        <v>5.6155016369307322</v>
      </c>
      <c r="R2402" s="7">
        <v>6.9459938870193163</v>
      </c>
      <c r="S2402" s="7">
        <v>7.9360719382207527</v>
      </c>
      <c r="T2402" s="7">
        <v>7.9735590446055467</v>
      </c>
      <c r="U2402" s="7">
        <v>5.7962343351757637</v>
      </c>
      <c r="V2402" s="7">
        <v>7.2777179355952581</v>
      </c>
      <c r="W2402" s="7">
        <v>5.7060027755205223</v>
      </c>
    </row>
    <row r="2403" spans="1:23" x14ac:dyDescent="0.2">
      <c r="A2403" s="6" t="s">
        <v>13010</v>
      </c>
      <c r="D2403" s="3"/>
      <c r="E2403" s="3" t="s">
        <v>881</v>
      </c>
      <c r="F2403" s="3" t="s">
        <v>881</v>
      </c>
      <c r="G2403" t="s">
        <v>881</v>
      </c>
      <c r="H2403">
        <f t="shared" si="185"/>
        <v>1.9094119268204128</v>
      </c>
      <c r="I2403">
        <f t="shared" si="186"/>
        <v>1.8376355307060734</v>
      </c>
      <c r="J2403">
        <f t="shared" si="187"/>
        <v>-0.5579526869963134</v>
      </c>
      <c r="K2403">
        <f t="shared" si="188"/>
        <v>6.8163025224289315</v>
      </c>
      <c r="L2403">
        <f t="shared" si="189"/>
        <v>6.2583498354326181</v>
      </c>
      <c r="M2403" s="7">
        <v>4.9068905956085187</v>
      </c>
      <c r="N2403" s="7">
        <v>5.4538138576764874</v>
      </c>
      <c r="O2403" s="7">
        <v>7.4612788885037231</v>
      </c>
      <c r="P2403" s="7">
        <v>4.9786669917228581</v>
      </c>
      <c r="Q2403" s="7">
        <v>6.0485827780103669</v>
      </c>
      <c r="R2403" s="7">
        <v>6.1770008714321367</v>
      </c>
      <c r="S2403" s="7">
        <v>6.6469157847344302</v>
      </c>
      <c r="T2403" s="7">
        <v>6.8888357732081502</v>
      </c>
      <c r="U2403" s="7">
        <v>5.7172075566678391</v>
      </c>
      <c r="V2403" s="7">
        <v>7.3830709226465085</v>
      </c>
      <c r="W2403" s="7">
        <v>6.4109261648955833</v>
      </c>
    </row>
    <row r="2404" spans="1:23" x14ac:dyDescent="0.2">
      <c r="A2404" s="6" t="s">
        <v>7753</v>
      </c>
      <c r="B2404" s="6" t="s">
        <v>483</v>
      </c>
      <c r="D2404" s="3"/>
      <c r="E2404" s="3" t="s">
        <v>881</v>
      </c>
      <c r="F2404" s="3" t="s">
        <v>881</v>
      </c>
      <c r="G2404" t="s">
        <v>881</v>
      </c>
      <c r="H2404">
        <f t="shared" si="185"/>
        <v>1.9111517073271047</v>
      </c>
      <c r="I2404">
        <f t="shared" si="186"/>
        <v>1.4653402666688891</v>
      </c>
      <c r="J2404">
        <f t="shared" si="187"/>
        <v>-0.94109934975112708</v>
      </c>
      <c r="K2404">
        <f t="shared" si="188"/>
        <v>6.8180423029356234</v>
      </c>
      <c r="L2404">
        <f t="shared" si="189"/>
        <v>5.8769429531844963</v>
      </c>
      <c r="M2404" s="7">
        <v>4.9068905956085187</v>
      </c>
      <c r="N2404" s="7">
        <v>6.0499182326602012</v>
      </c>
      <c r="O2404" s="7">
        <v>7.183123214465132</v>
      </c>
      <c r="P2404" s="7">
        <v>5.3527020362667344</v>
      </c>
      <c r="Q2404" s="7">
        <v>6.3023409873513589</v>
      </c>
      <c r="R2404" s="7">
        <v>7.3436494357169115</v>
      </c>
      <c r="S2404" s="7">
        <v>5.7845066002984566</v>
      </c>
      <c r="T2404" s="7">
        <v>7.2921918534397756</v>
      </c>
      <c r="U2404" s="7">
        <v>5.5142516865240463</v>
      </c>
      <c r="V2404" s="7">
        <v>5.818285619650184</v>
      </c>
      <c r="W2404" s="7">
        <v>6.3320705727309878</v>
      </c>
    </row>
    <row r="2405" spans="1:23" x14ac:dyDescent="0.2">
      <c r="A2405" s="6" t="s">
        <v>9549</v>
      </c>
      <c r="B2405" s="6" t="s">
        <v>2802</v>
      </c>
      <c r="D2405" s="3"/>
      <c r="E2405" s="3" t="s">
        <v>881</v>
      </c>
      <c r="F2405" s="3" t="s">
        <v>881</v>
      </c>
      <c r="G2405" t="s">
        <v>881</v>
      </c>
      <c r="H2405">
        <f t="shared" si="185"/>
        <v>1.9121287435557131</v>
      </c>
      <c r="I2405">
        <f t="shared" si="186"/>
        <v>1.8403477718656478</v>
      </c>
      <c r="J2405">
        <f t="shared" si="187"/>
        <v>-0.57350738894986453</v>
      </c>
      <c r="K2405">
        <f t="shared" si="188"/>
        <v>5.8190193391642318</v>
      </c>
      <c r="L2405">
        <f t="shared" si="189"/>
        <v>5.2455119502143672</v>
      </c>
      <c r="M2405" s="7">
        <v>3.9068905956085187</v>
      </c>
      <c r="N2405" s="7">
        <v>5.6422596860300986</v>
      </c>
      <c r="O2405" s="7">
        <v>6.0255825484003243</v>
      </c>
      <c r="P2405" s="7">
        <v>3.978671567298584</v>
      </c>
      <c r="Q2405" s="7">
        <v>5.6700726804508612</v>
      </c>
      <c r="R2405" s="7">
        <v>5.649753399404938</v>
      </c>
      <c r="S2405" s="7">
        <v>6.0542190052117695</v>
      </c>
      <c r="T2405" s="7">
        <v>5.7160004158657873</v>
      </c>
      <c r="U2405" s="7">
        <v>4.2112692382762038</v>
      </c>
      <c r="V2405" s="7">
        <v>6.0913042022219699</v>
      </c>
      <c r="W2405" s="7">
        <v>5.4710476071551293</v>
      </c>
    </row>
    <row r="2406" spans="1:23" x14ac:dyDescent="0.2">
      <c r="A2406" s="6" t="s">
        <v>1709</v>
      </c>
      <c r="D2406" s="3"/>
      <c r="E2406" s="3" t="s">
        <v>881</v>
      </c>
      <c r="F2406" s="3" t="s">
        <v>881</v>
      </c>
      <c r="G2406" t="s">
        <v>881</v>
      </c>
      <c r="H2406">
        <f t="shared" si="185"/>
        <v>1.9159764299806579</v>
      </c>
      <c r="I2406">
        <f t="shared" si="186"/>
        <v>1.3508667334488234</v>
      </c>
      <c r="J2406">
        <f t="shared" si="187"/>
        <v>-0.60195553690468628</v>
      </c>
      <c r="K2406">
        <f t="shared" si="188"/>
        <v>6.8228670255891766</v>
      </c>
      <c r="L2406">
        <f t="shared" si="189"/>
        <v>6.2209114886844903</v>
      </c>
      <c r="M2406" s="7">
        <v>4.9068905956085187</v>
      </c>
      <c r="N2406" s="7">
        <v>4.8910497162814277</v>
      </c>
      <c r="O2406" s="7">
        <v>6.5603588215976627</v>
      </c>
      <c r="P2406" s="7">
        <v>5.4720002921403532</v>
      </c>
      <c r="Q2406" s="7">
        <v>6.9331063779268227</v>
      </c>
      <c r="R2406" s="7">
        <v>7.0135013415732059</v>
      </c>
      <c r="S2406" s="7">
        <v>7.0715653319108656</v>
      </c>
      <c r="T2406" s="7">
        <v>6.3269579290734521</v>
      </c>
      <c r="U2406" s="7">
        <v>5.2112692382762038</v>
      </c>
      <c r="V2406" s="7">
        <v>7.1281418061208726</v>
      </c>
      <c r="W2406" s="7">
        <v>6.3798998958664006</v>
      </c>
    </row>
    <row r="2407" spans="1:23" x14ac:dyDescent="0.2">
      <c r="A2407" s="6" t="s">
        <v>10104</v>
      </c>
      <c r="B2407" s="6" t="s">
        <v>10105</v>
      </c>
      <c r="D2407" s="3"/>
      <c r="E2407" s="3" t="s">
        <v>881</v>
      </c>
      <c r="F2407" s="3" t="s">
        <v>881</v>
      </c>
      <c r="G2407" t="s">
        <v>881</v>
      </c>
      <c r="H2407">
        <f t="shared" si="185"/>
        <v>1.91626317009933</v>
      </c>
      <c r="I2407">
        <f t="shared" si="186"/>
        <v>1.5064308125698789</v>
      </c>
      <c r="J2407">
        <f t="shared" si="187"/>
        <v>-0.4071595350576267</v>
      </c>
      <c r="K2407">
        <f t="shared" si="188"/>
        <v>9.0455461870442964</v>
      </c>
      <c r="L2407">
        <f t="shared" si="189"/>
        <v>8.6383866519866697</v>
      </c>
      <c r="M2407" s="7">
        <v>7.1292830169449664</v>
      </c>
      <c r="N2407" s="7">
        <v>8.0664697318303276</v>
      </c>
      <c r="O2407" s="7">
        <v>9.5919290114426285</v>
      </c>
      <c r="P2407" s="7">
        <v>7.5391153744744175</v>
      </c>
      <c r="Q2407" s="7">
        <v>9.0646775658540797</v>
      </c>
      <c r="R2407" s="7">
        <v>8.8614982481281555</v>
      </c>
      <c r="S2407" s="7">
        <v>8.7420732628196323</v>
      </c>
      <c r="T2407" s="7">
        <v>9.0194483976645881</v>
      </c>
      <c r="U2407" s="7">
        <v>8.5652053011641573</v>
      </c>
      <c r="V2407" s="7">
        <v>9.2556919153401473</v>
      </c>
      <c r="W2407" s="7">
        <v>8.6078813919762212</v>
      </c>
    </row>
    <row r="2408" spans="1:23" x14ac:dyDescent="0.2">
      <c r="A2408" s="6" t="s">
        <v>15951</v>
      </c>
      <c r="B2408" s="6" t="s">
        <v>12772</v>
      </c>
      <c r="C2408" s="6" t="s">
        <v>12773</v>
      </c>
      <c r="D2408" s="3"/>
      <c r="E2408" s="3" t="s">
        <v>881</v>
      </c>
      <c r="F2408" s="3" t="s">
        <v>881</v>
      </c>
      <c r="G2408" t="s">
        <v>881</v>
      </c>
      <c r="H2408">
        <f t="shared" si="185"/>
        <v>1.9170162588019952</v>
      </c>
      <c r="I2408">
        <f t="shared" si="186"/>
        <v>1.1999054190731897</v>
      </c>
      <c r="J2408">
        <f t="shared" si="187"/>
        <v>-0.4026252757318014</v>
      </c>
      <c r="K2408">
        <f t="shared" si="188"/>
        <v>5.8239068544105139</v>
      </c>
      <c r="L2408">
        <f t="shared" si="189"/>
        <v>5.4212815786787125</v>
      </c>
      <c r="M2408" s="7">
        <v>3.9068905956085187</v>
      </c>
      <c r="N2408" s="7">
        <v>5.7554698059635969</v>
      </c>
      <c r="O2408" s="7">
        <v>6.2947696052861897</v>
      </c>
      <c r="P2408" s="7">
        <v>4.6240014353373242</v>
      </c>
      <c r="Q2408" s="7">
        <v>6.1894470372256336</v>
      </c>
      <c r="R2408" s="7">
        <v>6.3037570074304616</v>
      </c>
      <c r="S2408" s="7">
        <v>6.0658049299992598</v>
      </c>
      <c r="T2408" s="7">
        <v>4.9346391584747202</v>
      </c>
      <c r="U2408" s="7">
        <v>5.1322477982984394</v>
      </c>
      <c r="V2408" s="7">
        <v>6.2333243973263617</v>
      </c>
      <c r="W2408" s="7">
        <v>5.0657920077384375</v>
      </c>
    </row>
    <row r="2409" spans="1:23" x14ac:dyDescent="0.2">
      <c r="A2409" s="6" t="s">
        <v>9959</v>
      </c>
      <c r="B2409" s="6" t="s">
        <v>435</v>
      </c>
      <c r="C2409" s="6" t="s">
        <v>5826</v>
      </c>
      <c r="D2409" s="3"/>
      <c r="E2409" s="3" t="s">
        <v>881</v>
      </c>
      <c r="F2409" s="3" t="s">
        <v>881</v>
      </c>
      <c r="G2409" t="s">
        <v>881</v>
      </c>
      <c r="H2409">
        <f t="shared" si="185"/>
        <v>1.9179354566989311</v>
      </c>
      <c r="I2409">
        <f t="shared" si="186"/>
        <v>1.8461544850088658</v>
      </c>
      <c r="J2409">
        <f t="shared" si="187"/>
        <v>-0.45919649720000066</v>
      </c>
      <c r="K2409">
        <f t="shared" si="188"/>
        <v>5.8248260523074498</v>
      </c>
      <c r="L2409">
        <f t="shared" si="189"/>
        <v>5.3656295551074491</v>
      </c>
      <c r="M2409" s="7">
        <v>3.9068905956085187</v>
      </c>
      <c r="N2409" s="7">
        <v>4.2754764431734964</v>
      </c>
      <c r="O2409" s="7">
        <v>5.8694618279058375</v>
      </c>
      <c r="P2409" s="7">
        <v>3.978671567298584</v>
      </c>
      <c r="Q2409" s="7">
        <v>6.2061254829865629</v>
      </c>
      <c r="R2409" s="7">
        <v>5.9716814942923007</v>
      </c>
      <c r="S2409" s="7">
        <v>5.800462496468521</v>
      </c>
      <c r="T2409" s="7">
        <v>5.9119192317324734</v>
      </c>
      <c r="U2409" s="7">
        <v>4.2112692382762038</v>
      </c>
      <c r="V2409" s="7">
        <v>5.5908774308975735</v>
      </c>
      <c r="W2409" s="7">
        <v>6.0851569305776199</v>
      </c>
    </row>
    <row r="2410" spans="1:23" x14ac:dyDescent="0.2">
      <c r="A2410" s="6" t="s">
        <v>8664</v>
      </c>
      <c r="B2410" s="6" t="s">
        <v>2362</v>
      </c>
      <c r="D2410" s="3"/>
      <c r="E2410" s="3" t="s">
        <v>881</v>
      </c>
      <c r="F2410" s="3" t="s">
        <v>881</v>
      </c>
      <c r="G2410" t="s">
        <v>881</v>
      </c>
      <c r="H2410">
        <f t="shared" si="185"/>
        <v>1.9181305143130096</v>
      </c>
      <c r="I2410">
        <f t="shared" si="186"/>
        <v>1.5489413823467961</v>
      </c>
      <c r="J2410">
        <f t="shared" si="187"/>
        <v>-0.95686699799806973</v>
      </c>
      <c r="K2410">
        <f t="shared" si="188"/>
        <v>6.8250211099215283</v>
      </c>
      <c r="L2410">
        <f t="shared" si="189"/>
        <v>5.8681541119234586</v>
      </c>
      <c r="M2410" s="7">
        <v>4.9068905956085187</v>
      </c>
      <c r="N2410" s="7">
        <v>4.8910497162814277</v>
      </c>
      <c r="O2410" s="7">
        <v>7.1065022216615876</v>
      </c>
      <c r="P2410" s="7">
        <v>5.2760797275747322</v>
      </c>
      <c r="Q2410" s="7">
        <v>5.9920002086519855</v>
      </c>
      <c r="R2410" s="7">
        <v>6.6708148483461063</v>
      </c>
      <c r="S2410" s="7">
        <v>5.0773028250929828</v>
      </c>
      <c r="T2410" s="7">
        <v>6.8294576353345704</v>
      </c>
      <c r="U2410" s="7">
        <v>5.8764064380317</v>
      </c>
      <c r="V2410" s="7">
        <v>6.9747908460839083</v>
      </c>
      <c r="W2410" s="7">
        <v>6.6507530726456912</v>
      </c>
    </row>
    <row r="2411" spans="1:23" x14ac:dyDescent="0.2">
      <c r="A2411" s="6" t="s">
        <v>6551</v>
      </c>
      <c r="D2411" s="3"/>
      <c r="E2411" s="3" t="s">
        <v>881</v>
      </c>
      <c r="F2411" s="3" t="s">
        <v>881</v>
      </c>
      <c r="G2411" t="s">
        <v>881</v>
      </c>
      <c r="H2411">
        <f t="shared" si="185"/>
        <v>1.9205832902761966</v>
      </c>
      <c r="I2411">
        <f t="shared" si="186"/>
        <v>1.5469554934875491</v>
      </c>
      <c r="J2411">
        <f t="shared" si="187"/>
        <v>-0.92379903564266108</v>
      </c>
      <c r="K2411">
        <f t="shared" si="188"/>
        <v>7.4124363866058713</v>
      </c>
      <c r="L2411">
        <f t="shared" si="189"/>
        <v>6.4886373509632103</v>
      </c>
      <c r="M2411" s="7">
        <v>5.4918530963296748</v>
      </c>
      <c r="N2411" s="7">
        <v>6.7957344847011241</v>
      </c>
      <c r="O2411" s="7">
        <v>6.8694630617499381</v>
      </c>
      <c r="P2411" s="7">
        <v>5.8654808931183222</v>
      </c>
      <c r="Q2411" s="7">
        <v>6.6820451113658823</v>
      </c>
      <c r="R2411" s="7">
        <v>5.7787500111905947</v>
      </c>
      <c r="S2411" s="7">
        <v>5.5849384556034316</v>
      </c>
      <c r="T2411" s="7">
        <v>8.3183444113715161</v>
      </c>
      <c r="U2411" s="7">
        <v>6.8547113297226945</v>
      </c>
      <c r="V2411" s="7">
        <v>8.1402147372555032</v>
      </c>
      <c r="W2411" s="7">
        <v>7.0262622675635056</v>
      </c>
    </row>
    <row r="2412" spans="1:23" x14ac:dyDescent="0.2">
      <c r="A2412" s="6" t="s">
        <v>2539</v>
      </c>
      <c r="D2412" s="3"/>
      <c r="E2412" s="3" t="s">
        <v>881</v>
      </c>
      <c r="F2412" s="3" t="s">
        <v>881</v>
      </c>
      <c r="G2412" t="s">
        <v>881</v>
      </c>
      <c r="H2412">
        <f t="shared" si="185"/>
        <v>1.9232038131071958</v>
      </c>
      <c r="I2412">
        <f t="shared" si="186"/>
        <v>1.8514258917993356</v>
      </c>
      <c r="J2412">
        <f t="shared" si="187"/>
        <v>-0.79291717031004527</v>
      </c>
      <c r="K2412">
        <f t="shared" si="188"/>
        <v>7.4150569094368706</v>
      </c>
      <c r="L2412">
        <f t="shared" si="189"/>
        <v>6.6221397391268253</v>
      </c>
      <c r="M2412" s="7">
        <v>5.4918530963296748</v>
      </c>
      <c r="N2412" s="7">
        <v>5.4760122170025838</v>
      </c>
      <c r="O2412" s="7">
        <v>8.5083644714588864</v>
      </c>
      <c r="P2412" s="7">
        <v>5.563631017637535</v>
      </c>
      <c r="Q2412" s="7">
        <v>6.7518653660537469</v>
      </c>
      <c r="R2412" s="7">
        <v>5.7787500111905947</v>
      </c>
      <c r="S2412" s="7">
        <v>5.5849384556034316</v>
      </c>
      <c r="T2412" s="7">
        <v>8.5748848750140443</v>
      </c>
      <c r="U2412" s="7">
        <v>7.4027750355905955</v>
      </c>
      <c r="V2412" s="7">
        <v>7.8915358421059745</v>
      </c>
      <c r="W2412" s="7">
        <v>6.878705726186447</v>
      </c>
    </row>
    <row r="2413" spans="1:23" x14ac:dyDescent="0.2">
      <c r="A2413" s="6" t="s">
        <v>10806</v>
      </c>
      <c r="B2413" s="6" t="s">
        <v>10807</v>
      </c>
      <c r="D2413" s="3"/>
      <c r="E2413" s="3" t="s">
        <v>881</v>
      </c>
      <c r="F2413" s="3" t="s">
        <v>881</v>
      </c>
      <c r="G2413" t="s">
        <v>881</v>
      </c>
      <c r="H2413">
        <f t="shared" si="185"/>
        <v>1.9234156976399435</v>
      </c>
      <c r="I2413">
        <f t="shared" si="186"/>
        <v>1.4362037814367827</v>
      </c>
      <c r="J2413">
        <f t="shared" si="187"/>
        <v>-0.91315708129850481</v>
      </c>
      <c r="K2413">
        <f t="shared" si="188"/>
        <v>7.8303062932484622</v>
      </c>
      <c r="L2413">
        <f t="shared" si="189"/>
        <v>6.9171492119499574</v>
      </c>
      <c r="M2413" s="7">
        <v>5.9068905956085187</v>
      </c>
      <c r="N2413" s="7">
        <v>6.1290892706019298</v>
      </c>
      <c r="O2413" s="7">
        <v>8.6914647223827437</v>
      </c>
      <c r="P2413" s="7">
        <v>6.3941025118116794</v>
      </c>
      <c r="Q2413" s="7">
        <v>7.8559386341666668</v>
      </c>
      <c r="R2413" s="7">
        <v>7.1696204003357655</v>
      </c>
      <c r="S2413" s="7">
        <v>7.4264509509996168</v>
      </c>
      <c r="T2413" s="7">
        <v>8.3397814287128504</v>
      </c>
      <c r="U2413" s="7">
        <v>6.2112711854104452</v>
      </c>
      <c r="V2413" s="7">
        <v>7.9815170506967696</v>
      </c>
      <c r="W2413" s="7">
        <v>7.1137254994398109</v>
      </c>
    </row>
    <row r="2414" spans="1:23" x14ac:dyDescent="0.2">
      <c r="A2414" s="6" t="s">
        <v>14108</v>
      </c>
      <c r="B2414" s="6" t="s">
        <v>615</v>
      </c>
      <c r="C2414" s="6" t="s">
        <v>14109</v>
      </c>
      <c r="D2414" s="3"/>
      <c r="E2414" s="3" t="s">
        <v>881</v>
      </c>
      <c r="F2414" s="3" t="s">
        <v>881</v>
      </c>
      <c r="G2414" t="s">
        <v>881</v>
      </c>
      <c r="H2414">
        <f t="shared" si="185"/>
        <v>1.9235600183348165</v>
      </c>
      <c r="I2414">
        <f t="shared" si="186"/>
        <v>0.42884062481808982</v>
      </c>
      <c r="J2414">
        <f t="shared" si="187"/>
        <v>-0.40059442438115411</v>
      </c>
      <c r="K2414">
        <f t="shared" si="188"/>
        <v>5.8304506139433352</v>
      </c>
      <c r="L2414">
        <f t="shared" si="189"/>
        <v>5.4298561895621811</v>
      </c>
      <c r="M2414" s="7">
        <v>3.9068905956085187</v>
      </c>
      <c r="N2414" s="7">
        <v>3.8910497162814282</v>
      </c>
      <c r="O2414" s="7">
        <v>5.3840359878109609</v>
      </c>
      <c r="P2414" s="7">
        <v>5.4016099891252454</v>
      </c>
      <c r="Q2414" s="7">
        <v>5.3177707556626936</v>
      </c>
      <c r="R2414" s="7">
        <v>5.9885551791999587</v>
      </c>
      <c r="S2414" s="7">
        <v>5.9826650818274771</v>
      </c>
      <c r="T2414" s="7">
        <v>5.9119192317324734</v>
      </c>
      <c r="U2414" s="7">
        <v>5.0582472168546628</v>
      </c>
      <c r="V2414" s="7">
        <v>5.5908774308975735</v>
      </c>
      <c r="W2414" s="7">
        <v>5.2486562700044033</v>
      </c>
    </row>
    <row r="2415" spans="1:23" x14ac:dyDescent="0.2">
      <c r="A2415" s="6" t="s">
        <v>2731</v>
      </c>
      <c r="B2415" s="6" t="s">
        <v>2732</v>
      </c>
      <c r="D2415" s="3"/>
      <c r="E2415" s="3" t="s">
        <v>881</v>
      </c>
      <c r="F2415" s="3" t="s">
        <v>881</v>
      </c>
      <c r="G2415" t="s">
        <v>881</v>
      </c>
      <c r="H2415">
        <f t="shared" si="185"/>
        <v>1.927981799286596</v>
      </c>
      <c r="I2415">
        <f t="shared" si="186"/>
        <v>1.5852639823560999</v>
      </c>
      <c r="J2415">
        <f t="shared" si="187"/>
        <v>-0.36065442480283139</v>
      </c>
      <c r="K2415">
        <f t="shared" si="188"/>
        <v>6.8348723948951147</v>
      </c>
      <c r="L2415">
        <f t="shared" si="189"/>
        <v>6.4742179700922833</v>
      </c>
      <c r="M2415" s="7">
        <v>4.9068905956085187</v>
      </c>
      <c r="N2415" s="7">
        <v>5.7279912265462842</v>
      </c>
      <c r="O2415" s="7">
        <v>7.0439612459119223</v>
      </c>
      <c r="P2415" s="7">
        <v>5.2496084125390148</v>
      </c>
      <c r="Q2415" s="7">
        <v>6.6579986338223618</v>
      </c>
      <c r="R2415" s="7">
        <v>6.4691810579757894</v>
      </c>
      <c r="S2415" s="7">
        <v>6.2598938797804813</v>
      </c>
      <c r="T2415" s="7">
        <v>8.2475231225049583</v>
      </c>
      <c r="U2415" s="7">
        <v>6.5785025186372232</v>
      </c>
      <c r="V2415" s="7">
        <v>5.7879130042045972</v>
      </c>
      <c r="W2415" s="7">
        <v>6.5842575118591462</v>
      </c>
    </row>
    <row r="2416" spans="1:23" x14ac:dyDescent="0.2">
      <c r="A2416" s="6" t="s">
        <v>9095</v>
      </c>
      <c r="D2416" s="3"/>
      <c r="E2416" s="3" t="s">
        <v>881</v>
      </c>
      <c r="F2416" s="3" t="s">
        <v>881</v>
      </c>
      <c r="G2416" t="s">
        <v>881</v>
      </c>
      <c r="H2416">
        <f t="shared" si="185"/>
        <v>1.9281104785100442</v>
      </c>
      <c r="I2416">
        <f t="shared" si="186"/>
        <v>1.8563340823957049</v>
      </c>
      <c r="J2416">
        <f t="shared" si="187"/>
        <v>-0.77977114444078044</v>
      </c>
      <c r="K2416">
        <f t="shared" si="188"/>
        <v>6.8350010741185629</v>
      </c>
      <c r="L2416">
        <f t="shared" si="189"/>
        <v>6.0552299296777825</v>
      </c>
      <c r="M2416" s="7">
        <v>4.9068905956085187</v>
      </c>
      <c r="N2416" s="7">
        <v>4.8910497162814277</v>
      </c>
      <c r="O2416" s="7">
        <v>7.616696597590054</v>
      </c>
      <c r="P2416" s="7">
        <v>4.9786669917228581</v>
      </c>
      <c r="Q2416" s="7">
        <v>5.0305391362095762</v>
      </c>
      <c r="R2416" s="7">
        <v>6.4077810089068814</v>
      </c>
      <c r="S2416" s="7">
        <v>6.7582325439023689</v>
      </c>
      <c r="T2416" s="7">
        <v>6.9570079875521929</v>
      </c>
      <c r="U2416" s="7">
        <v>5.2112692382762038</v>
      </c>
      <c r="V2416" s="7">
        <v>7.1402142258966155</v>
      </c>
      <c r="W2416" s="7">
        <v>6.1961880068547766</v>
      </c>
    </row>
    <row r="2417" spans="1:23" x14ac:dyDescent="0.2">
      <c r="A2417" s="6" t="s">
        <v>3566</v>
      </c>
      <c r="B2417" s="6" t="s">
        <v>3567</v>
      </c>
      <c r="D2417" s="3"/>
      <c r="E2417" s="3" t="s">
        <v>881</v>
      </c>
      <c r="F2417" s="3" t="s">
        <v>881</v>
      </c>
      <c r="G2417" t="s">
        <v>881</v>
      </c>
      <c r="H2417">
        <f t="shared" si="185"/>
        <v>1.9293121838282676</v>
      </c>
      <c r="I2417">
        <f t="shared" si="186"/>
        <v>1.5692288879149361</v>
      </c>
      <c r="J2417">
        <f t="shared" si="187"/>
        <v>-0.45961944571612623</v>
      </c>
      <c r="K2417">
        <f t="shared" si="188"/>
        <v>7.6841996859917359</v>
      </c>
      <c r="L2417">
        <f t="shared" si="189"/>
        <v>7.2245802402756096</v>
      </c>
      <c r="M2417" s="7">
        <v>5.7548875021634682</v>
      </c>
      <c r="N2417" s="7">
        <v>7.1772979378422921</v>
      </c>
      <c r="O2417" s="7">
        <v>7.8276431219371512</v>
      </c>
      <c r="P2417" s="7">
        <v>6.1149707980767998</v>
      </c>
      <c r="Q2417" s="7">
        <v>6.596071949879148</v>
      </c>
      <c r="R2417" s="7">
        <v>7.8430611434864925</v>
      </c>
      <c r="S2417" s="7">
        <v>7.5009008207589813</v>
      </c>
      <c r="T2417" s="7">
        <v>7.7863892209666288</v>
      </c>
      <c r="U2417" s="7">
        <v>6.8326862507393686</v>
      </c>
      <c r="V2417" s="7">
        <v>7.4231486935220872</v>
      </c>
      <c r="W2417" s="7">
        <v>7.3401536493284771</v>
      </c>
    </row>
    <row r="2418" spans="1:23" x14ac:dyDescent="0.2">
      <c r="A2418" s="6" t="s">
        <v>8343</v>
      </c>
      <c r="B2418" s="6" t="s">
        <v>5251</v>
      </c>
      <c r="D2418" s="3"/>
      <c r="E2418" s="3" t="s">
        <v>881</v>
      </c>
      <c r="F2418" s="3" t="s">
        <v>881</v>
      </c>
      <c r="G2418" t="s">
        <v>881</v>
      </c>
      <c r="H2418">
        <f t="shared" si="185"/>
        <v>1.936781407272262</v>
      </c>
      <c r="I2418">
        <f t="shared" si="186"/>
        <v>1.8650004355821967</v>
      </c>
      <c r="J2418">
        <f t="shared" si="187"/>
        <v>-0.42258305084423586</v>
      </c>
      <c r="K2418">
        <f t="shared" si="188"/>
        <v>5.8436720028807807</v>
      </c>
      <c r="L2418">
        <f t="shared" si="189"/>
        <v>5.4210889520365448</v>
      </c>
      <c r="M2418" s="7">
        <v>3.9068905956085187</v>
      </c>
      <c r="N2418" s="7">
        <v>5.5194035159614208</v>
      </c>
      <c r="O2418" s="7">
        <v>5.7845746502229325</v>
      </c>
      <c r="P2418" s="7">
        <v>3.978671567298584</v>
      </c>
      <c r="Q2418" s="7">
        <v>5.5445410256129861</v>
      </c>
      <c r="R2418" s="7">
        <v>5.0541451870806515</v>
      </c>
      <c r="S2418" s="7">
        <v>5.7147318300204315</v>
      </c>
      <c r="T2418" s="7">
        <v>6.8172830073909338</v>
      </c>
      <c r="U2418" s="7">
        <v>5.0197730690400268</v>
      </c>
      <c r="V2418" s="7">
        <v>5.6595878141707576</v>
      </c>
      <c r="W2418" s="7">
        <v>5.5287619570491762</v>
      </c>
    </row>
    <row r="2419" spans="1:23" x14ac:dyDescent="0.2">
      <c r="A2419" s="6" t="s">
        <v>14677</v>
      </c>
      <c r="B2419" s="6" t="s">
        <v>9406</v>
      </c>
      <c r="C2419" s="6" t="s">
        <v>953</v>
      </c>
      <c r="D2419" s="3"/>
      <c r="E2419" s="3" t="s">
        <v>881</v>
      </c>
      <c r="F2419" s="3" t="s">
        <v>881</v>
      </c>
      <c r="G2419" t="s">
        <v>881</v>
      </c>
      <c r="H2419">
        <f t="shared" si="185"/>
        <v>1.9377341599232309</v>
      </c>
      <c r="I2419">
        <f t="shared" si="186"/>
        <v>1.1048441457584888</v>
      </c>
      <c r="J2419">
        <f t="shared" si="187"/>
        <v>-0.65381348003978701</v>
      </c>
      <c r="K2419">
        <f t="shared" si="188"/>
        <v>8.6656546144864297</v>
      </c>
      <c r="L2419">
        <f t="shared" si="189"/>
        <v>8.0118411344466427</v>
      </c>
      <c r="M2419" s="7">
        <v>6.7279204545631988</v>
      </c>
      <c r="N2419" s="7">
        <v>6.4869830033182749</v>
      </c>
      <c r="O2419" s="7">
        <v>8.3983914176103056</v>
      </c>
      <c r="P2419" s="7">
        <v>7.5608104687279409</v>
      </c>
      <c r="Q2419" s="7">
        <v>8.0760641312901704</v>
      </c>
      <c r="R2419" s="7">
        <v>8.9843549389439552</v>
      </c>
      <c r="S2419" s="7">
        <v>7.9486446462650608</v>
      </c>
      <c r="T2419" s="7">
        <v>8.5456649451027378</v>
      </c>
      <c r="U2419" s="7">
        <v>8.5652053011641573</v>
      </c>
      <c r="V2419" s="7">
        <v>8.4669439594125944</v>
      </c>
      <c r="W2419" s="7">
        <v>7.5216734559107081</v>
      </c>
    </row>
    <row r="2420" spans="1:23" x14ac:dyDescent="0.2">
      <c r="A2420" s="6" t="s">
        <v>15527</v>
      </c>
      <c r="B2420" s="6" t="s">
        <v>5630</v>
      </c>
      <c r="C2420" s="6" t="s">
        <v>15526</v>
      </c>
      <c r="D2420" s="3"/>
      <c r="E2420" s="3" t="s">
        <v>881</v>
      </c>
      <c r="F2420" s="3" t="s">
        <v>881</v>
      </c>
      <c r="G2420" t="s">
        <v>881</v>
      </c>
      <c r="H2420">
        <f t="shared" si="185"/>
        <v>1.9384871359135483</v>
      </c>
      <c r="I2420">
        <f t="shared" si="186"/>
        <v>0.35630329506072389</v>
      </c>
      <c r="J2420">
        <f t="shared" si="187"/>
        <v>-0.48474053269760109</v>
      </c>
      <c r="K2420">
        <f t="shared" si="188"/>
        <v>8.2604152308009109</v>
      </c>
      <c r="L2420">
        <f t="shared" si="189"/>
        <v>7.7756746981033098</v>
      </c>
      <c r="M2420" s="7">
        <v>6.3219280948873626</v>
      </c>
      <c r="N2420" s="7">
        <v>7.428429688410251</v>
      </c>
      <c r="O2420" s="7">
        <v>7.3695362785294716</v>
      </c>
      <c r="P2420" s="7">
        <v>7.904111935740187</v>
      </c>
      <c r="Q2420" s="7">
        <v>7.8769232995950125</v>
      </c>
      <c r="R2420" s="7">
        <v>8.2936091294004317</v>
      </c>
      <c r="S2420" s="7">
        <v>7.3143403390076518</v>
      </c>
      <c r="T2420" s="7">
        <v>8.1045652082215636</v>
      </c>
      <c r="U2420" s="7">
        <v>8.2197087037716106</v>
      </c>
      <c r="V2420" s="7">
        <v>8.3830713547807392</v>
      </c>
      <c r="W2420" s="7">
        <v>7.7929750515306671</v>
      </c>
    </row>
    <row r="2421" spans="1:23" x14ac:dyDescent="0.2">
      <c r="A2421" s="6" t="s">
        <v>1278</v>
      </c>
      <c r="B2421" s="6" t="s">
        <v>1279</v>
      </c>
      <c r="D2421" s="3"/>
      <c r="E2421" s="3" t="s">
        <v>881</v>
      </c>
      <c r="F2421" s="3" t="s">
        <v>881</v>
      </c>
      <c r="G2421" t="s">
        <v>881</v>
      </c>
      <c r="H2421">
        <f t="shared" si="185"/>
        <v>1.9477129540749445</v>
      </c>
      <c r="I2421">
        <f t="shared" si="186"/>
        <v>1.8759365579606051</v>
      </c>
      <c r="J2421">
        <f t="shared" si="187"/>
        <v>-0.63622368718540567</v>
      </c>
      <c r="K2421">
        <f t="shared" si="188"/>
        <v>6.8546035496834632</v>
      </c>
      <c r="L2421">
        <f t="shared" si="189"/>
        <v>6.2183798624980575</v>
      </c>
      <c r="M2421" s="7">
        <v>4.9068905956085187</v>
      </c>
      <c r="N2421" s="7">
        <v>4.8910497162814277</v>
      </c>
      <c r="O2421" s="7">
        <v>6.9785846288782016</v>
      </c>
      <c r="P2421" s="7">
        <v>4.9786669917228581</v>
      </c>
      <c r="Q2421" s="7">
        <v>5.0305391362095762</v>
      </c>
      <c r="R2421" s="7">
        <v>7.5679150178972758</v>
      </c>
      <c r="S2421" s="7">
        <v>4.9999774577138743</v>
      </c>
      <c r="T2421" s="7">
        <v>5.2079826269485165</v>
      </c>
      <c r="U2421" s="7">
        <v>6.2365825448450574</v>
      </c>
      <c r="V2421" s="7">
        <v>7.7879130042045972</v>
      </c>
      <c r="W2421" s="7">
        <v>7.4185795849352409</v>
      </c>
    </row>
    <row r="2422" spans="1:23" x14ac:dyDescent="0.2">
      <c r="A2422" s="6" t="s">
        <v>10792</v>
      </c>
      <c r="D2422" s="3"/>
      <c r="E2422" s="3" t="s">
        <v>881</v>
      </c>
      <c r="F2422" s="3" t="s">
        <v>881</v>
      </c>
      <c r="G2422" t="s">
        <v>881</v>
      </c>
      <c r="H2422">
        <f t="shared" si="185"/>
        <v>1.9488541721900674</v>
      </c>
      <c r="I2422">
        <f t="shared" si="186"/>
        <v>1.8770732005000021</v>
      </c>
      <c r="J2422">
        <f t="shared" si="187"/>
        <v>-1.1896391828362525</v>
      </c>
      <c r="K2422">
        <f t="shared" si="188"/>
        <v>5.8557447677985861</v>
      </c>
      <c r="L2422">
        <f t="shared" si="189"/>
        <v>4.6661055849623336</v>
      </c>
      <c r="M2422" s="7">
        <v>3.9068905956085187</v>
      </c>
      <c r="N2422" s="7">
        <v>3.8910497162814282</v>
      </c>
      <c r="O2422" s="7">
        <v>5.6228220276236689</v>
      </c>
      <c r="P2422" s="7">
        <v>3.978671567298584</v>
      </c>
      <c r="Q2422" s="7">
        <v>6.2550342366948311</v>
      </c>
      <c r="R2422" s="7">
        <v>6.4811536054377932</v>
      </c>
      <c r="S2422" s="7">
        <v>3.9999729492143814</v>
      </c>
      <c r="T2422" s="7">
        <v>5.4264928837872048</v>
      </c>
      <c r="U2422" s="7">
        <v>4.2112692382762038</v>
      </c>
      <c r="V2422" s="7">
        <v>5.6595878141707576</v>
      </c>
      <c r="W2422" s="7">
        <v>5.7870745673964157</v>
      </c>
    </row>
    <row r="2423" spans="1:23" x14ac:dyDescent="0.2">
      <c r="A2423" s="6" t="s">
        <v>8548</v>
      </c>
      <c r="B2423" s="6" t="s">
        <v>8549</v>
      </c>
      <c r="C2423" s="6" t="s">
        <v>8550</v>
      </c>
      <c r="D2423" s="3"/>
      <c r="E2423" s="3" t="s">
        <v>881</v>
      </c>
      <c r="F2423" s="3" t="s">
        <v>881</v>
      </c>
      <c r="G2423" t="s">
        <v>881</v>
      </c>
      <c r="H2423">
        <f t="shared" si="185"/>
        <v>1.9543196704447432</v>
      </c>
      <c r="I2423">
        <f t="shared" si="186"/>
        <v>1.6522434046236523</v>
      </c>
      <c r="J2423">
        <f t="shared" si="187"/>
        <v>-0.58252714882464662</v>
      </c>
      <c r="K2423">
        <f t="shared" si="188"/>
        <v>7.2762477653321058</v>
      </c>
      <c r="L2423">
        <f t="shared" si="189"/>
        <v>6.6937206165074592</v>
      </c>
      <c r="M2423" s="7">
        <v>5.3219280948873626</v>
      </c>
      <c r="N2423" s="7">
        <v>6.7279898655793486</v>
      </c>
      <c r="O2423" s="7">
        <v>7.5149672677918149</v>
      </c>
      <c r="P2423" s="7">
        <v>5.6240043607084536</v>
      </c>
      <c r="Q2423" s="7">
        <v>6.5313658637288601</v>
      </c>
      <c r="R2423" s="7">
        <v>6.9021399224569189</v>
      </c>
      <c r="S2423" s="7">
        <v>6.4038028384012229</v>
      </c>
      <c r="T2423" s="7">
        <v>7.4264928837872048</v>
      </c>
      <c r="U2423" s="7">
        <v>6.7875983210298552</v>
      </c>
      <c r="V2423" s="7">
        <v>7.5001104897521973</v>
      </c>
      <c r="W2423" s="7">
        <v>6.8897606900912995</v>
      </c>
    </row>
    <row r="2424" spans="1:23" x14ac:dyDescent="0.2">
      <c r="A2424" s="6" t="s">
        <v>4130</v>
      </c>
      <c r="B2424" s="6" t="s">
        <v>4131</v>
      </c>
      <c r="D2424" s="3"/>
      <c r="E2424" s="3" t="s">
        <v>881</v>
      </c>
      <c r="F2424" s="3" t="s">
        <v>881</v>
      </c>
      <c r="G2424" t="s">
        <v>881</v>
      </c>
      <c r="H2424">
        <f t="shared" si="185"/>
        <v>1.9547190031222641</v>
      </c>
      <c r="I2424">
        <f t="shared" si="186"/>
        <v>1.8829410818144039</v>
      </c>
      <c r="J2424">
        <f t="shared" si="187"/>
        <v>-0.39319131440704247</v>
      </c>
      <c r="K2424">
        <f t="shared" si="188"/>
        <v>7.4465720994519389</v>
      </c>
      <c r="L2424">
        <f t="shared" si="189"/>
        <v>7.0533807850448964</v>
      </c>
      <c r="M2424" s="7">
        <v>5.4918530963296748</v>
      </c>
      <c r="N2424" s="7">
        <v>5.4760122170025838</v>
      </c>
      <c r="O2424" s="7">
        <v>7.5603588215976627</v>
      </c>
      <c r="P2424" s="7">
        <v>5.563631017637535</v>
      </c>
      <c r="Q2424" s="7">
        <v>7.537968484603355</v>
      </c>
      <c r="R2424" s="7">
        <v>6.649753399404938</v>
      </c>
      <c r="S2424" s="7">
        <v>7.6352973106946216</v>
      </c>
      <c r="T2424" s="7">
        <v>7.6557389284693462</v>
      </c>
      <c r="U2424" s="7">
        <v>6.4985827768765603</v>
      </c>
      <c r="V2424" s="7">
        <v>8.0342239704815359</v>
      </c>
      <c r="W2424" s="7">
        <v>7.0262622675635056</v>
      </c>
    </row>
    <row r="2425" spans="1:23" x14ac:dyDescent="0.2">
      <c r="A2425" s="6" t="s">
        <v>8317</v>
      </c>
      <c r="D2425" s="3"/>
      <c r="E2425" s="3" t="s">
        <v>881</v>
      </c>
      <c r="F2425" s="3" t="s">
        <v>881</v>
      </c>
      <c r="G2425" t="s">
        <v>881</v>
      </c>
      <c r="H2425">
        <f t="shared" si="185"/>
        <v>1.9550074024308888</v>
      </c>
      <c r="I2425">
        <f t="shared" si="186"/>
        <v>1.8832264307408235</v>
      </c>
      <c r="J2425">
        <f t="shared" si="187"/>
        <v>-1.3179748376015983</v>
      </c>
      <c r="K2425">
        <f t="shared" si="188"/>
        <v>5.8618979980394075</v>
      </c>
      <c r="L2425">
        <f t="shared" si="189"/>
        <v>4.5439231604378092</v>
      </c>
      <c r="M2425" s="7">
        <v>3.9068905956085187</v>
      </c>
      <c r="N2425" s="7">
        <v>3.8910497162814282</v>
      </c>
      <c r="O2425" s="7">
        <v>6.5730699940305763</v>
      </c>
      <c r="P2425" s="7">
        <v>3.978671567298584</v>
      </c>
      <c r="Q2425" s="7">
        <v>4.4636224568518932</v>
      </c>
      <c r="R2425" s="7">
        <v>5.2347159001260941</v>
      </c>
      <c r="S2425" s="7">
        <v>3.9999729492143814</v>
      </c>
      <c r="T2425" s="7">
        <v>6.4737982739293063</v>
      </c>
      <c r="U2425" s="7">
        <v>5.51075625729968</v>
      </c>
      <c r="V2425" s="7">
        <v>5.877179820062822</v>
      </c>
      <c r="W2425" s="7">
        <v>4.1210402747993662</v>
      </c>
    </row>
    <row r="2426" spans="1:23" x14ac:dyDescent="0.2">
      <c r="A2426" s="6" t="s">
        <v>9824</v>
      </c>
      <c r="B2426" s="6" t="s">
        <v>1166</v>
      </c>
      <c r="D2426" s="3"/>
      <c r="E2426" s="3" t="s">
        <v>881</v>
      </c>
      <c r="F2426" s="3" t="s">
        <v>881</v>
      </c>
      <c r="G2426" t="s">
        <v>881</v>
      </c>
      <c r="H2426">
        <f t="shared" si="185"/>
        <v>1.9572506898135318</v>
      </c>
      <c r="I2426">
        <f t="shared" si="186"/>
        <v>1.667767680548736</v>
      </c>
      <c r="J2426">
        <f t="shared" si="187"/>
        <v>-0.40268340454053941</v>
      </c>
      <c r="K2426">
        <f t="shared" si="188"/>
        <v>8.4491037861432066</v>
      </c>
      <c r="L2426">
        <f t="shared" si="189"/>
        <v>8.0464203816026671</v>
      </c>
      <c r="M2426" s="7">
        <v>6.4918530963296748</v>
      </c>
      <c r="N2426" s="7">
        <v>7.7757432692212065</v>
      </c>
      <c r="O2426" s="7">
        <v>8.2812461780996411</v>
      </c>
      <c r="P2426" s="7">
        <v>6.7813361055944705</v>
      </c>
      <c r="Q2426" s="7">
        <v>8.0485833229013473</v>
      </c>
      <c r="R2426" s="7">
        <v>8.2894849971002014</v>
      </c>
      <c r="S2426" s="7">
        <v>8.0218627813784487</v>
      </c>
      <c r="T2426" s="7">
        <v>8.7323014263868224</v>
      </c>
      <c r="U2426" s="7">
        <v>7.5331404756849869</v>
      </c>
      <c r="V2426" s="7">
        <v>8.3255249349425977</v>
      </c>
      <c r="W2426" s="7">
        <v>8.5842578877445668</v>
      </c>
    </row>
    <row r="2427" spans="1:23" x14ac:dyDescent="0.2">
      <c r="A2427" s="6" t="s">
        <v>8718</v>
      </c>
      <c r="B2427" s="6" t="s">
        <v>8719</v>
      </c>
      <c r="D2427" s="3"/>
      <c r="E2427" s="3" t="s">
        <v>881</v>
      </c>
      <c r="F2427" s="3" t="s">
        <v>881</v>
      </c>
      <c r="G2427" t="s">
        <v>881</v>
      </c>
      <c r="H2427">
        <f t="shared" si="185"/>
        <v>1.9736110815982038</v>
      </c>
      <c r="I2427">
        <f t="shared" si="186"/>
        <v>1.9018346854838644</v>
      </c>
      <c r="J2427">
        <f t="shared" si="187"/>
        <v>-0.97746842951034374</v>
      </c>
      <c r="K2427">
        <f t="shared" si="188"/>
        <v>6.8805016772067225</v>
      </c>
      <c r="L2427">
        <f t="shared" si="189"/>
        <v>5.9030332476963787</v>
      </c>
      <c r="M2427" s="7">
        <v>4.9068905956085187</v>
      </c>
      <c r="N2427" s="7">
        <v>5.1568334365767132</v>
      </c>
      <c r="O2427" s="7">
        <v>6.7288647024312258</v>
      </c>
      <c r="P2427" s="7">
        <v>4.9786669917228581</v>
      </c>
      <c r="Q2427" s="7">
        <v>6.67007126373485</v>
      </c>
      <c r="R2427" s="7">
        <v>5.5574744236445488</v>
      </c>
      <c r="S2427" s="7">
        <v>6.6078170487291494</v>
      </c>
      <c r="T2427" s="7">
        <v>7.9680630962841921</v>
      </c>
      <c r="U2427" s="7">
        <v>5.9802424195606214</v>
      </c>
      <c r="V2427" s="7">
        <v>7.1159675116914265</v>
      </c>
      <c r="W2427" s="7">
        <v>5.1210402747993662</v>
      </c>
    </row>
    <row r="2428" spans="1:23" x14ac:dyDescent="0.2">
      <c r="A2428" s="6" t="s">
        <v>3637</v>
      </c>
      <c r="D2428" s="3"/>
      <c r="E2428" s="3" t="s">
        <v>881</v>
      </c>
      <c r="F2428" s="3" t="s">
        <v>881</v>
      </c>
      <c r="G2428" t="s">
        <v>881</v>
      </c>
      <c r="H2428">
        <f t="shared" si="185"/>
        <v>1.9760716654851507</v>
      </c>
      <c r="I2428">
        <f t="shared" si="186"/>
        <v>1.9042906937950854</v>
      </c>
      <c r="J2428">
        <f t="shared" si="187"/>
        <v>-0.51310558632943337</v>
      </c>
      <c r="K2428">
        <f t="shared" si="188"/>
        <v>5.8829622610936694</v>
      </c>
      <c r="L2428">
        <f t="shared" si="189"/>
        <v>5.369856674764236</v>
      </c>
      <c r="M2428" s="7">
        <v>3.9068905956085187</v>
      </c>
      <c r="N2428" s="7">
        <v>5.2370053154285472</v>
      </c>
      <c r="O2428" s="7">
        <v>4.354431002401717</v>
      </c>
      <c r="P2428" s="7">
        <v>3.978671567298584</v>
      </c>
      <c r="Q2428" s="7">
        <v>4.0305391362095762</v>
      </c>
      <c r="R2428" s="7">
        <v>4.1937875104694378</v>
      </c>
      <c r="S2428" s="7">
        <v>3.9999729492143814</v>
      </c>
      <c r="T2428" s="7">
        <v>6.8294576353345704</v>
      </c>
      <c r="U2428" s="7">
        <v>5.6682978616229462</v>
      </c>
      <c r="V2428" s="7">
        <v>6.6256416374770009</v>
      </c>
      <c r="W2428" s="7">
        <v>6.4412992134553821</v>
      </c>
    </row>
    <row r="2429" spans="1:23" x14ac:dyDescent="0.2">
      <c r="A2429" s="6" t="s">
        <v>13473</v>
      </c>
      <c r="D2429" s="3"/>
      <c r="E2429" s="3" t="s">
        <v>881</v>
      </c>
      <c r="F2429" s="3" t="s">
        <v>881</v>
      </c>
      <c r="G2429" t="s">
        <v>881</v>
      </c>
      <c r="H2429">
        <f t="shared" si="185"/>
        <v>1.9815661948657581</v>
      </c>
      <c r="I2429">
        <f t="shared" si="186"/>
        <v>1.9097852231756929</v>
      </c>
      <c r="J2429">
        <f t="shared" si="187"/>
        <v>-1.4927175303988651</v>
      </c>
      <c r="K2429">
        <f t="shared" si="188"/>
        <v>5.8884567904742768</v>
      </c>
      <c r="L2429">
        <f t="shared" si="189"/>
        <v>4.3957392600754117</v>
      </c>
      <c r="M2429" s="7">
        <v>3.9068905956085187</v>
      </c>
      <c r="N2429" s="7">
        <v>3.8910497162814282</v>
      </c>
      <c r="O2429" s="7">
        <v>5.968998488532117</v>
      </c>
      <c r="P2429" s="7">
        <v>3.978671567298584</v>
      </c>
      <c r="Q2429" s="7">
        <v>4.0305391362095762</v>
      </c>
      <c r="R2429" s="7">
        <v>6.3171774217357628</v>
      </c>
      <c r="S2429" s="7">
        <v>4.8549082671506634</v>
      </c>
      <c r="T2429" s="7">
        <v>4.207978723790454</v>
      </c>
      <c r="U2429" s="7">
        <v>4.2112692382762038</v>
      </c>
      <c r="V2429" s="7">
        <v>7.1402142258966155</v>
      </c>
      <c r="W2429" s="7">
        <v>4.1210402747993662</v>
      </c>
    </row>
    <row r="2430" spans="1:23" x14ac:dyDescent="0.2">
      <c r="A2430" s="6" t="s">
        <v>1515</v>
      </c>
      <c r="B2430" s="6" t="s">
        <v>586</v>
      </c>
      <c r="D2430" s="3"/>
      <c r="E2430" s="3" t="s">
        <v>881</v>
      </c>
      <c r="F2430" s="3" t="s">
        <v>881</v>
      </c>
      <c r="G2430" t="s">
        <v>881</v>
      </c>
      <c r="H2430">
        <f t="shared" si="185"/>
        <v>1.983590323188249</v>
      </c>
      <c r="I2430">
        <f t="shared" si="186"/>
        <v>1.4322853010395225</v>
      </c>
      <c r="J2430">
        <f t="shared" si="187"/>
        <v>-0.86332638808306683</v>
      </c>
      <c r="K2430">
        <f t="shared" si="188"/>
        <v>8.2124090136841303</v>
      </c>
      <c r="L2430">
        <f t="shared" si="189"/>
        <v>7.3490826256010635</v>
      </c>
      <c r="M2430" s="7">
        <v>6.2288186904958813</v>
      </c>
      <c r="N2430" s="7">
        <v>6.8219665410099406</v>
      </c>
      <c r="O2430" s="7">
        <v>8.4509864461122479</v>
      </c>
      <c r="P2430" s="7">
        <v>6.7801237126446079</v>
      </c>
      <c r="Q2430" s="7">
        <v>7.3254232947354909</v>
      </c>
      <c r="R2430" s="7">
        <v>8.1952855815774619</v>
      </c>
      <c r="S2430" s="7">
        <v>7.2699467011949652</v>
      </c>
      <c r="T2430" s="7">
        <v>8.0741912469172004</v>
      </c>
      <c r="U2430" s="7">
        <v>7.7410550179280904</v>
      </c>
      <c r="V2430" s="7">
        <v>8.3677502125577288</v>
      </c>
      <c r="W2430" s="7">
        <v>7.0362461576801358</v>
      </c>
    </row>
    <row r="2431" spans="1:23" x14ac:dyDescent="0.2">
      <c r="A2431" s="6" t="s">
        <v>3502</v>
      </c>
      <c r="B2431" s="6" t="s">
        <v>3503</v>
      </c>
      <c r="D2431" s="3"/>
      <c r="E2431" s="3" t="s">
        <v>881</v>
      </c>
      <c r="F2431" s="3" t="s">
        <v>881</v>
      </c>
      <c r="G2431" t="s">
        <v>881</v>
      </c>
      <c r="H2431">
        <f t="shared" si="185"/>
        <v>1.9873989054904344</v>
      </c>
      <c r="I2431">
        <f t="shared" si="186"/>
        <v>1.3995698942738581</v>
      </c>
      <c r="J2431">
        <f t="shared" si="187"/>
        <v>-1.0587542956592308</v>
      </c>
      <c r="K2431">
        <f t="shared" si="188"/>
        <v>6.8942895010989531</v>
      </c>
      <c r="L2431">
        <f t="shared" si="189"/>
        <v>5.8355352054397223</v>
      </c>
      <c r="M2431" s="7">
        <v>4.9068905956085187</v>
      </c>
      <c r="N2431" s="7">
        <v>4.8910497162814277</v>
      </c>
      <c r="O2431" s="7">
        <v>6.5856701493947183</v>
      </c>
      <c r="P2431" s="7">
        <v>5.494719606825095</v>
      </c>
      <c r="Q2431" s="7">
        <v>5.0305391362095762</v>
      </c>
      <c r="R2431" s="7">
        <v>5.2843956805128771</v>
      </c>
      <c r="S2431" s="7">
        <v>6.2898455287473638</v>
      </c>
      <c r="T2431" s="7">
        <v>7.7988262344553814</v>
      </c>
      <c r="U2431" s="7">
        <v>6.0957198127724368</v>
      </c>
      <c r="V2431" s="7">
        <v>7.5996465883285991</v>
      </c>
      <c r="W2431" s="7">
        <v>5.1210402747993662</v>
      </c>
    </row>
    <row r="2432" spans="1:23" x14ac:dyDescent="0.2">
      <c r="A2432" s="6" t="s">
        <v>13067</v>
      </c>
      <c r="D2432" s="3"/>
      <c r="E2432" s="3" t="s">
        <v>881</v>
      </c>
      <c r="F2432" s="3" t="s">
        <v>881</v>
      </c>
      <c r="G2432" t="s">
        <v>881</v>
      </c>
      <c r="H2432">
        <f t="shared" si="185"/>
        <v>1.9879507799905429</v>
      </c>
      <c r="I2432">
        <f t="shared" si="186"/>
        <v>1.6996827890081283</v>
      </c>
      <c r="J2432">
        <f t="shared" si="187"/>
        <v>-0.82624644157213112</v>
      </c>
      <c r="K2432">
        <f t="shared" si="188"/>
        <v>5.8948413755990616</v>
      </c>
      <c r="L2432">
        <f t="shared" si="189"/>
        <v>5.0685949340269305</v>
      </c>
      <c r="M2432" s="7">
        <v>3.9068905956085187</v>
      </c>
      <c r="N2432" s="7">
        <v>3.8910497162814282</v>
      </c>
      <c r="O2432" s="7">
        <v>5.7625481425665299</v>
      </c>
      <c r="P2432" s="7">
        <v>4.1951585865909333</v>
      </c>
      <c r="Q2432" s="7">
        <v>6.1725715209277539</v>
      </c>
      <c r="R2432" s="7">
        <v>4.1937875104694378</v>
      </c>
      <c r="S2432" s="7">
        <v>3.9999729492143814</v>
      </c>
      <c r="T2432" s="7">
        <v>6.4892282108915822</v>
      </c>
      <c r="U2432" s="7">
        <v>5.3952787761917236</v>
      </c>
      <c r="V2432" s="7">
        <v>7.001508405436164</v>
      </c>
      <c r="W2432" s="7">
        <v>5.8105330766746883</v>
      </c>
    </row>
    <row r="2433" spans="1:23" x14ac:dyDescent="0.2">
      <c r="A2433" s="6" t="s">
        <v>1718</v>
      </c>
      <c r="B2433" s="6" t="s">
        <v>1601</v>
      </c>
      <c r="D2433" s="3"/>
      <c r="E2433" s="3" t="s">
        <v>881</v>
      </c>
      <c r="F2433" s="3" t="s">
        <v>881</v>
      </c>
      <c r="G2433" t="s">
        <v>881</v>
      </c>
      <c r="H2433">
        <f t="shared" si="185"/>
        <v>1.9950503143088492</v>
      </c>
      <c r="I2433">
        <f t="shared" si="186"/>
        <v>1.6928991826747168</v>
      </c>
      <c r="J2433">
        <f t="shared" si="187"/>
        <v>-0.45652399153783563</v>
      </c>
      <c r="K2433">
        <f t="shared" si="188"/>
        <v>9.07186591135968</v>
      </c>
      <c r="L2433">
        <f t="shared" si="189"/>
        <v>8.6153419198218444</v>
      </c>
      <c r="M2433" s="7">
        <v>7.0768155970508309</v>
      </c>
      <c r="N2433" s="7">
        <v>7.3841249452051603</v>
      </c>
      <c r="O2433" s="7">
        <v>9.3484203317003942</v>
      </c>
      <c r="P2433" s="7">
        <v>7.3789667286849632</v>
      </c>
      <c r="Q2433" s="7">
        <v>8.7440567924850914</v>
      </c>
      <c r="R2433" s="7">
        <v>8.7857774262033157</v>
      </c>
      <c r="S2433" s="7">
        <v>8.5737274612045375</v>
      </c>
      <c r="T2433" s="7">
        <v>9.3169130110707705</v>
      </c>
      <c r="U2433" s="7">
        <v>9.0004538703393528</v>
      </c>
      <c r="V2433" s="7">
        <v>9.1129072968049556</v>
      </c>
      <c r="W2433" s="7">
        <v>8.2718444279216445</v>
      </c>
    </row>
    <row r="2434" spans="1:23" x14ac:dyDescent="0.2">
      <c r="A2434" s="6" t="s">
        <v>10628</v>
      </c>
      <c r="B2434" s="6" t="s">
        <v>10629</v>
      </c>
      <c r="C2434" s="6" t="s">
        <v>10630</v>
      </c>
      <c r="D2434" s="3"/>
      <c r="E2434" s="3" t="s">
        <v>881</v>
      </c>
      <c r="F2434" s="3" t="s">
        <v>881</v>
      </c>
      <c r="G2434" t="s">
        <v>881</v>
      </c>
      <c r="H2434">
        <f t="shared" si="185"/>
        <v>1.9968714748882732</v>
      </c>
      <c r="I2434">
        <f t="shared" si="186"/>
        <v>1.925090503198208</v>
      </c>
      <c r="J2434">
        <f t="shared" si="187"/>
        <v>-1.2349363266502165</v>
      </c>
      <c r="K2434">
        <f t="shared" si="188"/>
        <v>5.9037620704967919</v>
      </c>
      <c r="L2434">
        <f t="shared" si="189"/>
        <v>4.6688257438465754</v>
      </c>
      <c r="M2434" s="7">
        <v>3.9068905956085187</v>
      </c>
      <c r="N2434" s="7">
        <v>3.8910497162814282</v>
      </c>
      <c r="O2434" s="7">
        <v>5.7401801219201927</v>
      </c>
      <c r="P2434" s="7">
        <v>3.978671567298584</v>
      </c>
      <c r="Q2434" s="7">
        <v>5.0851101797297042</v>
      </c>
      <c r="R2434" s="7">
        <v>6.2765357474069994</v>
      </c>
      <c r="S2434" s="7">
        <v>3.9999729492143814</v>
      </c>
      <c r="T2434" s="7">
        <v>6.2014260667570111</v>
      </c>
      <c r="U2434" s="7">
        <v>5.3952787761917236</v>
      </c>
      <c r="V2434" s="7">
        <v>5.2333243973263617</v>
      </c>
      <c r="W2434" s="7">
        <v>4.6112255061336205</v>
      </c>
    </row>
    <row r="2435" spans="1:23" x14ac:dyDescent="0.2">
      <c r="A2435" s="6" t="s">
        <v>11371</v>
      </c>
      <c r="B2435" s="6" t="s">
        <v>4861</v>
      </c>
      <c r="D2435" s="3"/>
      <c r="E2435" s="3" t="s">
        <v>881</v>
      </c>
      <c r="F2435" s="3" t="s">
        <v>881</v>
      </c>
      <c r="G2435" t="s">
        <v>881</v>
      </c>
      <c r="H2435">
        <f t="shared" si="185"/>
        <v>1.9979181918201192</v>
      </c>
      <c r="I2435">
        <f t="shared" si="186"/>
        <v>1.926137220130054</v>
      </c>
      <c r="J2435">
        <f t="shared" si="187"/>
        <v>-1.0252177259560566</v>
      </c>
      <c r="K2435">
        <f t="shared" si="188"/>
        <v>5.9048087874286379</v>
      </c>
      <c r="L2435">
        <f t="shared" si="189"/>
        <v>4.8795910614725813</v>
      </c>
      <c r="M2435" s="7">
        <v>3.9068905956085187</v>
      </c>
      <c r="N2435" s="7">
        <v>3.8910497162814282</v>
      </c>
      <c r="O2435" s="7">
        <v>5.6470698178508734</v>
      </c>
      <c r="P2435" s="7">
        <v>3.978671567298584</v>
      </c>
      <c r="Q2435" s="7">
        <v>4.2867407146943455</v>
      </c>
      <c r="R2435" s="7">
        <v>4.9198406002993327</v>
      </c>
      <c r="S2435" s="7">
        <v>4.7724452271788822</v>
      </c>
      <c r="T2435" s="7">
        <v>6.6070654254208412</v>
      </c>
      <c r="U2435" s="7">
        <v>5.6176716872344574</v>
      </c>
      <c r="V2435" s="7">
        <v>6.1875203365657407</v>
      </c>
      <c r="W2435" s="7">
        <v>4.2486562700044033</v>
      </c>
    </row>
    <row r="2436" spans="1:23" x14ac:dyDescent="0.2">
      <c r="A2436" s="6" t="s">
        <v>10470</v>
      </c>
      <c r="D2436" s="3"/>
      <c r="E2436" s="3" t="s">
        <v>881</v>
      </c>
      <c r="F2436" s="3" t="s">
        <v>881</v>
      </c>
      <c r="G2436" t="s">
        <v>881</v>
      </c>
      <c r="H2436">
        <f t="shared" ref="H2436:H2499" si="190">K2436-M2436</f>
        <v>1.9979298470523661</v>
      </c>
      <c r="I2436">
        <f t="shared" ref="I2436:I2499" si="191">K2436-P2436</f>
        <v>1.6552082379817996</v>
      </c>
      <c r="J2436">
        <f t="shared" ref="J2436:J2499" si="192">L2436-K2436</f>
        <v>-0.60359232135691698</v>
      </c>
      <c r="K2436">
        <f t="shared" ref="K2436:K2499" si="193">AVERAGE(R2436,T2436,V2436)</f>
        <v>5.9048204426608848</v>
      </c>
      <c r="L2436">
        <f t="shared" ref="L2436:L2499" si="194">AVERAGE(S2436,U2436,W2436)</f>
        <v>5.3012281213039678</v>
      </c>
      <c r="M2436" s="7">
        <v>3.9068905956085187</v>
      </c>
      <c r="N2436" s="7">
        <v>5.2754764431734964</v>
      </c>
      <c r="O2436" s="7">
        <v>5.4406200476791682</v>
      </c>
      <c r="P2436" s="7">
        <v>4.2496122046790852</v>
      </c>
      <c r="Q2436" s="7">
        <v>4.4070399746744435</v>
      </c>
      <c r="R2436" s="7">
        <v>6.5735169225326988</v>
      </c>
      <c r="S2436" s="7">
        <v>5.249767673840422</v>
      </c>
      <c r="T2436" s="7">
        <v>6.000730179553341</v>
      </c>
      <c r="U2436" s="7">
        <v>5.6682978616229462</v>
      </c>
      <c r="V2436" s="7">
        <v>5.1402142258966155</v>
      </c>
      <c r="W2436" s="7">
        <v>4.9856188284485352</v>
      </c>
    </row>
    <row r="2437" spans="1:23" x14ac:dyDescent="0.2">
      <c r="A2437" s="6" t="s">
        <v>2966</v>
      </c>
      <c r="D2437" s="3"/>
      <c r="E2437" s="3" t="s">
        <v>881</v>
      </c>
      <c r="F2437" s="3" t="s">
        <v>881</v>
      </c>
      <c r="G2437" t="s">
        <v>881</v>
      </c>
      <c r="H2437">
        <f t="shared" si="190"/>
        <v>1.9992727322286346</v>
      </c>
      <c r="I2437">
        <f t="shared" si="191"/>
        <v>1.9274963361142952</v>
      </c>
      <c r="J2437">
        <f t="shared" si="192"/>
        <v>-0.76562443833027505</v>
      </c>
      <c r="K2437">
        <f t="shared" si="193"/>
        <v>6.9061633278371533</v>
      </c>
      <c r="L2437">
        <f t="shared" si="194"/>
        <v>6.1405388895068782</v>
      </c>
      <c r="M2437" s="7">
        <v>4.9068905956085187</v>
      </c>
      <c r="N2437" s="7">
        <v>4.8910497162814277</v>
      </c>
      <c r="O2437" s="7">
        <v>7.7059640826983227</v>
      </c>
      <c r="P2437" s="7">
        <v>4.9786669917228581</v>
      </c>
      <c r="Q2437" s="7">
        <v>7.2143919823467471</v>
      </c>
      <c r="R2437" s="7">
        <v>6.4077810089068814</v>
      </c>
      <c r="S2437" s="7">
        <v>6.7220738750840443</v>
      </c>
      <c r="T2437" s="7">
        <v>7.1825671684837049</v>
      </c>
      <c r="U2437" s="7">
        <v>6.5785025186372232</v>
      </c>
      <c r="V2437" s="7">
        <v>7.1281418061208726</v>
      </c>
      <c r="W2437" s="7">
        <v>5.1210402747993662</v>
      </c>
    </row>
    <row r="2438" spans="1:23" x14ac:dyDescent="0.2">
      <c r="A2438" s="6" t="s">
        <v>8953</v>
      </c>
      <c r="D2438" s="3"/>
      <c r="E2438" s="3" t="s">
        <v>881</v>
      </c>
      <c r="F2438" s="3" t="s">
        <v>881</v>
      </c>
      <c r="G2438" t="s">
        <v>881</v>
      </c>
      <c r="H2438">
        <f t="shared" si="190"/>
        <v>2.0053839935544904</v>
      </c>
      <c r="I2438">
        <f t="shared" si="191"/>
        <v>1.9336030218644251</v>
      </c>
      <c r="J2438">
        <f t="shared" si="192"/>
        <v>-1.4612807550959639</v>
      </c>
      <c r="K2438">
        <f t="shared" si="193"/>
        <v>5.9122745891630091</v>
      </c>
      <c r="L2438">
        <f t="shared" si="194"/>
        <v>4.4509938340670452</v>
      </c>
      <c r="M2438" s="7">
        <v>3.9068905956085187</v>
      </c>
      <c r="N2438" s="7">
        <v>3.8910497162814282</v>
      </c>
      <c r="O2438" s="7">
        <v>5.5981597209957075</v>
      </c>
      <c r="P2438" s="7">
        <v>3.978671567298584</v>
      </c>
      <c r="Q2438" s="7">
        <v>4.0305391362095762</v>
      </c>
      <c r="R2438" s="7">
        <v>6.2765357474069994</v>
      </c>
      <c r="S2438" s="7">
        <v>3.9999729492143814</v>
      </c>
      <c r="T2438" s="7">
        <v>5.1825691547435921</v>
      </c>
      <c r="U2438" s="7">
        <v>4.2112692382762038</v>
      </c>
      <c r="V2438" s="7">
        <v>6.2777188653384366</v>
      </c>
      <c r="W2438" s="7">
        <v>5.1417393147105512</v>
      </c>
    </row>
    <row r="2439" spans="1:23" x14ac:dyDescent="0.2">
      <c r="A2439" s="6" t="s">
        <v>9086</v>
      </c>
      <c r="B2439" s="6" t="s">
        <v>2578</v>
      </c>
      <c r="C2439" s="6" t="s">
        <v>9085</v>
      </c>
      <c r="D2439" s="3"/>
      <c r="E2439" s="3" t="s">
        <v>881</v>
      </c>
      <c r="F2439" s="3" t="s">
        <v>881</v>
      </c>
      <c r="G2439" t="s">
        <v>881</v>
      </c>
      <c r="H2439">
        <f t="shared" si="190"/>
        <v>2.0055462741822616</v>
      </c>
      <c r="I2439">
        <f t="shared" si="191"/>
        <v>2.4191921296624384</v>
      </c>
      <c r="J2439">
        <f t="shared" si="192"/>
        <v>-1.7115473894177349</v>
      </c>
      <c r="K2439">
        <f t="shared" si="193"/>
        <v>6.3978636969610223</v>
      </c>
      <c r="L2439">
        <f t="shared" si="194"/>
        <v>4.6863163075432874</v>
      </c>
      <c r="M2439" s="7">
        <v>4.3923174227787607</v>
      </c>
      <c r="N2439" s="7">
        <v>3.8910497162814282</v>
      </c>
      <c r="O2439" s="7">
        <v>5.9881074933094203</v>
      </c>
      <c r="P2439" s="7">
        <v>3.978671567298584</v>
      </c>
      <c r="Q2439" s="7">
        <v>5.7631804910367324</v>
      </c>
      <c r="R2439" s="7">
        <v>6.493027613066336</v>
      </c>
      <c r="S2439" s="7">
        <v>3.9999729492143814</v>
      </c>
      <c r="T2439" s="7">
        <v>6.1634584779534114</v>
      </c>
      <c r="U2439" s="7">
        <v>4.8103197034110776</v>
      </c>
      <c r="V2439" s="7">
        <v>6.5371049998633186</v>
      </c>
      <c r="W2439" s="7">
        <v>5.2486562700044033</v>
      </c>
    </row>
    <row r="2440" spans="1:23" x14ac:dyDescent="0.2">
      <c r="A2440" s="6" t="s">
        <v>8066</v>
      </c>
      <c r="B2440" s="6" t="s">
        <v>589</v>
      </c>
      <c r="C2440" s="6" t="s">
        <v>861</v>
      </c>
      <c r="D2440" s="3"/>
      <c r="E2440" s="3" t="s">
        <v>881</v>
      </c>
      <c r="F2440" s="3" t="s">
        <v>881</v>
      </c>
      <c r="G2440" t="s">
        <v>881</v>
      </c>
      <c r="H2440">
        <f t="shared" si="190"/>
        <v>2.0077081146134645</v>
      </c>
      <c r="I2440">
        <f t="shared" si="191"/>
        <v>1.9359271429233993</v>
      </c>
      <c r="J2440">
        <f t="shared" si="192"/>
        <v>-0.46819425329829212</v>
      </c>
      <c r="K2440">
        <f t="shared" si="193"/>
        <v>5.9145987102219832</v>
      </c>
      <c r="L2440">
        <f t="shared" si="194"/>
        <v>5.4464044569236911</v>
      </c>
      <c r="M2440" s="7">
        <v>3.9068905956085187</v>
      </c>
      <c r="N2440" s="7">
        <v>3.8910497162814282</v>
      </c>
      <c r="O2440" s="7">
        <v>5.4950683238327027</v>
      </c>
      <c r="P2440" s="7">
        <v>3.978671567298584</v>
      </c>
      <c r="Q2440" s="7">
        <v>5.3481438772056666</v>
      </c>
      <c r="R2440" s="7">
        <v>6.162203992840519</v>
      </c>
      <c r="S2440" s="7">
        <v>5.7724478665166963</v>
      </c>
      <c r="T2440" s="7">
        <v>5.8888357732081502</v>
      </c>
      <c r="U2440" s="7">
        <v>5.4250261895438268</v>
      </c>
      <c r="V2440" s="7">
        <v>5.6927563646172805</v>
      </c>
      <c r="W2440" s="7">
        <v>5.1417393147105512</v>
      </c>
    </row>
    <row r="2441" spans="1:23" x14ac:dyDescent="0.2">
      <c r="A2441" s="6" t="s">
        <v>13230</v>
      </c>
      <c r="D2441" s="3"/>
      <c r="E2441" s="3" t="s">
        <v>881</v>
      </c>
      <c r="F2441" s="3" t="s">
        <v>881</v>
      </c>
      <c r="G2441" t="s">
        <v>881</v>
      </c>
      <c r="H2441">
        <f t="shared" si="190"/>
        <v>2.0110726131440533</v>
      </c>
      <c r="I2441">
        <f t="shared" si="191"/>
        <v>1.9392962170297139</v>
      </c>
      <c r="J2441">
        <f t="shared" si="192"/>
        <v>-1.1281221761630231</v>
      </c>
      <c r="K2441">
        <f t="shared" si="193"/>
        <v>6.917963208752572</v>
      </c>
      <c r="L2441">
        <f t="shared" si="194"/>
        <v>5.7898410325895489</v>
      </c>
      <c r="M2441" s="7">
        <v>4.9068905956085187</v>
      </c>
      <c r="N2441" s="7">
        <v>4.8910497162814277</v>
      </c>
      <c r="O2441" s="7">
        <v>5.6943759969791525</v>
      </c>
      <c r="P2441" s="7">
        <v>4.9786669917228581</v>
      </c>
      <c r="Q2441" s="7">
        <v>5.0305391362095762</v>
      </c>
      <c r="R2441" s="7">
        <v>7.676032516722203</v>
      </c>
      <c r="S2441" s="7">
        <v>5.55945204370963</v>
      </c>
      <c r="T2441" s="7">
        <v>7.1440932890827273</v>
      </c>
      <c r="U2441" s="7">
        <v>5.3687718406036335</v>
      </c>
      <c r="V2441" s="7">
        <v>5.9337638204527847</v>
      </c>
      <c r="W2441" s="7">
        <v>6.4412992134553821</v>
      </c>
    </row>
    <row r="2442" spans="1:23" x14ac:dyDescent="0.2">
      <c r="A2442" s="6" t="s">
        <v>13000</v>
      </c>
      <c r="B2442" s="6" t="s">
        <v>3572</v>
      </c>
      <c r="D2442" s="3"/>
      <c r="E2442" s="3" t="s">
        <v>881</v>
      </c>
      <c r="F2442" s="3" t="s">
        <v>881</v>
      </c>
      <c r="G2442" t="s">
        <v>881</v>
      </c>
      <c r="H2442">
        <f t="shared" si="190"/>
        <v>2.0114425990290972</v>
      </c>
      <c r="I2442">
        <f t="shared" si="191"/>
        <v>1.9396616273390319</v>
      </c>
      <c r="J2442">
        <f t="shared" si="192"/>
        <v>-1.423027101895296</v>
      </c>
      <c r="K2442">
        <f t="shared" si="193"/>
        <v>5.9183331946376159</v>
      </c>
      <c r="L2442">
        <f t="shared" si="194"/>
        <v>4.4953060927423198</v>
      </c>
      <c r="M2442" s="7">
        <v>3.9068905956085187</v>
      </c>
      <c r="N2442" s="7">
        <v>3.8910497162814282</v>
      </c>
      <c r="O2442" s="7">
        <v>6.0069666976674663</v>
      </c>
      <c r="P2442" s="7">
        <v>3.978671567298584</v>
      </c>
      <c r="Q2442" s="7">
        <v>5.6211610281738604</v>
      </c>
      <c r="R2442" s="7">
        <v>5.5395713939144597</v>
      </c>
      <c r="S2442" s="7">
        <v>3.9999729492143814</v>
      </c>
      <c r="T2442" s="7">
        <v>5.6070639454611557</v>
      </c>
      <c r="U2442" s="7">
        <v>5.364905054213212</v>
      </c>
      <c r="V2442" s="7">
        <v>6.6083642445372348</v>
      </c>
      <c r="W2442" s="7">
        <v>4.1210402747993662</v>
      </c>
    </row>
    <row r="2443" spans="1:23" x14ac:dyDescent="0.2">
      <c r="A2443" s="6" t="s">
        <v>9818</v>
      </c>
      <c r="B2443" s="6" t="s">
        <v>9816</v>
      </c>
      <c r="D2443" s="3"/>
      <c r="E2443" s="3" t="s">
        <v>881</v>
      </c>
      <c r="F2443" s="3" t="s">
        <v>881</v>
      </c>
      <c r="G2443" t="s">
        <v>881</v>
      </c>
      <c r="H2443">
        <f t="shared" si="190"/>
        <v>2.014141547353077</v>
      </c>
      <c r="I2443">
        <f t="shared" si="191"/>
        <v>1.9423605756630118</v>
      </c>
      <c r="J2443">
        <f t="shared" si="192"/>
        <v>-0.61512942932818682</v>
      </c>
      <c r="K2443">
        <f t="shared" si="193"/>
        <v>5.9210321429615957</v>
      </c>
      <c r="L2443">
        <f t="shared" si="194"/>
        <v>5.3059027136334089</v>
      </c>
      <c r="M2443" s="7">
        <v>3.9068905956085187</v>
      </c>
      <c r="N2443" s="7">
        <v>3.8910497162814282</v>
      </c>
      <c r="O2443" s="7">
        <v>6.0439612459119223</v>
      </c>
      <c r="P2443" s="7">
        <v>3.978671567298584</v>
      </c>
      <c r="Q2443" s="7">
        <v>4.0305391362095762</v>
      </c>
      <c r="R2443" s="7">
        <v>5.0858537636109551</v>
      </c>
      <c r="S2443" s="7">
        <v>5.4750621784866604</v>
      </c>
      <c r="T2443" s="7">
        <v>6.7159990435401733</v>
      </c>
      <c r="U2443" s="7">
        <v>4.2112692382762038</v>
      </c>
      <c r="V2443" s="7">
        <v>5.9612436217336571</v>
      </c>
      <c r="W2443" s="7">
        <v>6.2313767241373634</v>
      </c>
    </row>
    <row r="2444" spans="1:23" x14ac:dyDescent="0.2">
      <c r="A2444" s="6" t="s">
        <v>13113</v>
      </c>
      <c r="B2444" s="6" t="s">
        <v>13114</v>
      </c>
      <c r="C2444" s="6" t="s">
        <v>5382</v>
      </c>
      <c r="D2444" s="3"/>
      <c r="E2444" s="3" t="s">
        <v>881</v>
      </c>
      <c r="F2444" s="3" t="s">
        <v>881</v>
      </c>
      <c r="G2444" t="s">
        <v>881</v>
      </c>
      <c r="H2444">
        <f t="shared" si="190"/>
        <v>2.0210303619397756</v>
      </c>
      <c r="I2444">
        <f t="shared" si="191"/>
        <v>1.9492493902497103</v>
      </c>
      <c r="J2444">
        <f t="shared" si="192"/>
        <v>-1.4430207501659416</v>
      </c>
      <c r="K2444">
        <f t="shared" si="193"/>
        <v>5.9279209575482943</v>
      </c>
      <c r="L2444">
        <f t="shared" si="194"/>
        <v>4.4849002073823527</v>
      </c>
      <c r="M2444" s="7">
        <v>3.9068905956085187</v>
      </c>
      <c r="N2444" s="7">
        <v>3.8910497162814282</v>
      </c>
      <c r="O2444" s="7">
        <v>6.4544259737522269</v>
      </c>
      <c r="P2444" s="7">
        <v>3.978671567298584</v>
      </c>
      <c r="Q2444" s="7">
        <v>4.8075764617853753</v>
      </c>
      <c r="R2444" s="7">
        <v>6.0052337897624071</v>
      </c>
      <c r="S2444" s="7">
        <v>5.1223911090714891</v>
      </c>
      <c r="T2444" s="7">
        <v>5.6625615711910484</v>
      </c>
      <c r="U2444" s="7">
        <v>4.2112692382762038</v>
      </c>
      <c r="V2444" s="7">
        <v>6.1159675116914265</v>
      </c>
      <c r="W2444" s="7">
        <v>4.1210402747993662</v>
      </c>
    </row>
    <row r="2445" spans="1:23" x14ac:dyDescent="0.2">
      <c r="A2445" s="6" t="s">
        <v>5717</v>
      </c>
      <c r="B2445" s="6" t="s">
        <v>1178</v>
      </c>
      <c r="D2445" s="3"/>
      <c r="E2445" s="3" t="s">
        <v>881</v>
      </c>
      <c r="F2445" s="3" t="s">
        <v>881</v>
      </c>
      <c r="G2445" t="s">
        <v>881</v>
      </c>
      <c r="H2445">
        <f t="shared" si="190"/>
        <v>2.0263864429450056</v>
      </c>
      <c r="I2445">
        <f t="shared" si="191"/>
        <v>1.9546100468306662</v>
      </c>
      <c r="J2445">
        <f t="shared" si="192"/>
        <v>-0.89882880472066873</v>
      </c>
      <c r="K2445">
        <f t="shared" si="193"/>
        <v>6.9332770385535243</v>
      </c>
      <c r="L2445">
        <f t="shared" si="194"/>
        <v>6.0344482338328556</v>
      </c>
      <c r="M2445" s="7">
        <v>4.9068905956085187</v>
      </c>
      <c r="N2445" s="7">
        <v>4.8910497162814277</v>
      </c>
      <c r="O2445" s="7">
        <v>7.7625481425665299</v>
      </c>
      <c r="P2445" s="7">
        <v>4.9786669917228581</v>
      </c>
      <c r="Q2445" s="7">
        <v>6.6579986338223618</v>
      </c>
      <c r="R2445" s="7">
        <v>6.395179362373681</v>
      </c>
      <c r="S2445" s="7">
        <v>4.9999774577138743</v>
      </c>
      <c r="T2445" s="7">
        <v>7.0945116168656215</v>
      </c>
      <c r="U2445" s="7">
        <v>6.6176731563523177</v>
      </c>
      <c r="V2445" s="7">
        <v>7.3101401364212704</v>
      </c>
      <c r="W2445" s="7">
        <v>6.4856940874323739</v>
      </c>
    </row>
    <row r="2446" spans="1:23" x14ac:dyDescent="0.2">
      <c r="A2446" s="6" t="s">
        <v>11992</v>
      </c>
      <c r="B2446" s="6" t="s">
        <v>174</v>
      </c>
      <c r="C2446" s="6" t="s">
        <v>11993</v>
      </c>
      <c r="D2446" s="3"/>
      <c r="E2446" s="3" t="s">
        <v>881</v>
      </c>
      <c r="F2446" s="3" t="s">
        <v>881</v>
      </c>
      <c r="G2446" t="s">
        <v>881</v>
      </c>
      <c r="H2446">
        <f t="shared" si="190"/>
        <v>2.0267604087418798</v>
      </c>
      <c r="I2446">
        <f t="shared" si="191"/>
        <v>1.9549794370518145</v>
      </c>
      <c r="J2446">
        <f t="shared" si="192"/>
        <v>-0.73300505842500119</v>
      </c>
      <c r="K2446">
        <f t="shared" si="193"/>
        <v>5.9336510043503985</v>
      </c>
      <c r="L2446">
        <f t="shared" si="194"/>
        <v>5.2006459459253973</v>
      </c>
      <c r="M2446" s="7">
        <v>3.9068905956085187</v>
      </c>
      <c r="N2446" s="7">
        <v>3.8910497162814282</v>
      </c>
      <c r="O2446" s="7">
        <v>4.9101042236846677</v>
      </c>
      <c r="P2446" s="7">
        <v>3.978671567298584</v>
      </c>
      <c r="Q2446" s="7">
        <v>5.9530067601647092</v>
      </c>
      <c r="R2446" s="7">
        <v>6.4077810089068814</v>
      </c>
      <c r="S2446" s="7">
        <v>4.9580027915800651</v>
      </c>
      <c r="T2446" s="7">
        <v>5.3269579290734521</v>
      </c>
      <c r="U2446" s="7">
        <v>5.3952787761917236</v>
      </c>
      <c r="V2446" s="7">
        <v>6.066214075070862</v>
      </c>
      <c r="W2446" s="7">
        <v>5.2486562700044033</v>
      </c>
    </row>
    <row r="2447" spans="1:23" x14ac:dyDescent="0.2">
      <c r="A2447" s="6" t="s">
        <v>8894</v>
      </c>
      <c r="B2447" s="6" t="s">
        <v>780</v>
      </c>
      <c r="D2447" s="3"/>
      <c r="E2447" s="3" t="s">
        <v>881</v>
      </c>
      <c r="F2447" s="3" t="s">
        <v>881</v>
      </c>
      <c r="G2447" t="s">
        <v>881</v>
      </c>
      <c r="H2447">
        <f t="shared" si="190"/>
        <v>2.0289516256511506</v>
      </c>
      <c r="I2447">
        <f t="shared" si="191"/>
        <v>1.5014942205671007</v>
      </c>
      <c r="J2447">
        <f t="shared" si="192"/>
        <v>-0.90944125369601903</v>
      </c>
      <c r="K2447">
        <f t="shared" si="193"/>
        <v>6.9358422212596693</v>
      </c>
      <c r="L2447">
        <f t="shared" si="194"/>
        <v>6.0264009675636503</v>
      </c>
      <c r="M2447" s="7">
        <v>4.9068905956085187</v>
      </c>
      <c r="N2447" s="7">
        <v>5.9101929891948597</v>
      </c>
      <c r="O2447" s="7">
        <v>7.7117234070429843</v>
      </c>
      <c r="P2447" s="7">
        <v>5.4343480006925686</v>
      </c>
      <c r="Q2447" s="7">
        <v>7.0205688719428041</v>
      </c>
      <c r="R2447" s="7">
        <v>6.0380234725151087</v>
      </c>
      <c r="S2447" s="7">
        <v>4.9999774577138743</v>
      </c>
      <c r="T2447" s="7">
        <v>7.7159997297031433</v>
      </c>
      <c r="U2447" s="7">
        <v>6.6682992800814951</v>
      </c>
      <c r="V2447" s="7">
        <v>7.0535034615607568</v>
      </c>
      <c r="W2447" s="7">
        <v>6.4109261648955833</v>
      </c>
    </row>
    <row r="2448" spans="1:23" x14ac:dyDescent="0.2">
      <c r="A2448" s="6" t="s">
        <v>1786</v>
      </c>
      <c r="B2448" s="6" t="s">
        <v>1120</v>
      </c>
      <c r="C2448" s="6" t="s">
        <v>1787</v>
      </c>
      <c r="D2448" s="3"/>
      <c r="E2448" s="3" t="s">
        <v>881</v>
      </c>
      <c r="F2448" s="3" t="s">
        <v>881</v>
      </c>
      <c r="G2448" t="s">
        <v>881</v>
      </c>
      <c r="H2448">
        <f t="shared" si="190"/>
        <v>2.0333420994936606</v>
      </c>
      <c r="I2448">
        <f t="shared" si="191"/>
        <v>1.6554348084123713</v>
      </c>
      <c r="J2448">
        <f t="shared" si="192"/>
        <v>-0.73103303357724592</v>
      </c>
      <c r="K2448">
        <f t="shared" si="193"/>
        <v>7.5251951958233354</v>
      </c>
      <c r="L2448">
        <f t="shared" si="194"/>
        <v>6.7941621622460895</v>
      </c>
      <c r="M2448" s="7">
        <v>5.4918530963296748</v>
      </c>
      <c r="N2448" s="7">
        <v>5.4760122170025838</v>
      </c>
      <c r="O2448" s="7">
        <v>8.8822869164850253</v>
      </c>
      <c r="P2448" s="7">
        <v>5.8697603874109641</v>
      </c>
      <c r="Q2448" s="7">
        <v>6.8924638874593844</v>
      </c>
      <c r="R2448" s="7">
        <v>6.9546081177723877</v>
      </c>
      <c r="S2448" s="7">
        <v>5.5849384556034316</v>
      </c>
      <c r="T2448" s="7">
        <v>7.9953358322206167</v>
      </c>
      <c r="U2448" s="7">
        <v>8.0343197266957063</v>
      </c>
      <c r="V2448" s="7">
        <v>7.6256416374770009</v>
      </c>
      <c r="W2448" s="7">
        <v>6.7632283044391324</v>
      </c>
    </row>
    <row r="2449" spans="1:23" x14ac:dyDescent="0.2">
      <c r="A2449" s="6" t="s">
        <v>9917</v>
      </c>
      <c r="D2449" s="3"/>
      <c r="E2449" s="3" t="s">
        <v>881</v>
      </c>
      <c r="F2449" s="3" t="s">
        <v>881</v>
      </c>
      <c r="G2449" t="s">
        <v>881</v>
      </c>
      <c r="H2449">
        <f t="shared" si="190"/>
        <v>2.0334964307716685</v>
      </c>
      <c r="I2449">
        <f t="shared" si="191"/>
        <v>1.9617185094638083</v>
      </c>
      <c r="J2449">
        <f t="shared" si="192"/>
        <v>-1.8296243383347699</v>
      </c>
      <c r="K2449">
        <f t="shared" si="193"/>
        <v>7.5253495271013433</v>
      </c>
      <c r="L2449">
        <f t="shared" si="194"/>
        <v>5.6957251887665734</v>
      </c>
      <c r="M2449" s="7">
        <v>5.4918530963296748</v>
      </c>
      <c r="N2449" s="7">
        <v>7.7210376506394542</v>
      </c>
      <c r="O2449" s="7">
        <v>5.9393911521950686</v>
      </c>
      <c r="P2449" s="7">
        <v>5.563631017637535</v>
      </c>
      <c r="Q2449" s="7">
        <v>5.6155016369307322</v>
      </c>
      <c r="R2449" s="7">
        <v>8.5077339981711138</v>
      </c>
      <c r="S2449" s="7">
        <v>5.5849384556034316</v>
      </c>
      <c r="T2449" s="7">
        <v>8.0061021874257623</v>
      </c>
      <c r="U2449" s="7">
        <v>5.7962343351757637</v>
      </c>
      <c r="V2449" s="7">
        <v>6.062212395707153</v>
      </c>
      <c r="W2449" s="7">
        <v>5.7060027755205223</v>
      </c>
    </row>
    <row r="2450" spans="1:23" x14ac:dyDescent="0.2">
      <c r="A2450" s="6" t="s">
        <v>8712</v>
      </c>
      <c r="B2450" s="6" t="s">
        <v>4901</v>
      </c>
      <c r="C2450" s="6" t="s">
        <v>8713</v>
      </c>
      <c r="D2450" s="3"/>
      <c r="E2450" s="3" t="s">
        <v>881</v>
      </c>
      <c r="F2450" s="3" t="s">
        <v>881</v>
      </c>
      <c r="G2450" t="s">
        <v>881</v>
      </c>
      <c r="H2450">
        <f t="shared" si="190"/>
        <v>2.0355972464468906</v>
      </c>
      <c r="I2450">
        <f t="shared" si="191"/>
        <v>1.9638193251390303</v>
      </c>
      <c r="J2450">
        <f t="shared" si="192"/>
        <v>-1.6297586434830933</v>
      </c>
      <c r="K2450">
        <f t="shared" si="193"/>
        <v>7.5274503427765653</v>
      </c>
      <c r="L2450">
        <f t="shared" si="194"/>
        <v>5.897691699293472</v>
      </c>
      <c r="M2450" s="7">
        <v>5.4918530963296748</v>
      </c>
      <c r="N2450" s="7">
        <v>5.7156078775293802</v>
      </c>
      <c r="O2450" s="7">
        <v>7.7345335058568407</v>
      </c>
      <c r="P2450" s="7">
        <v>5.563631017637535</v>
      </c>
      <c r="Q2450" s="7">
        <v>7.3254232947354909</v>
      </c>
      <c r="R2450" s="7">
        <v>7.5509745208649175</v>
      </c>
      <c r="S2450" s="7">
        <v>5.9455117263118495</v>
      </c>
      <c r="T2450" s="7">
        <v>7.6895277089427196</v>
      </c>
      <c r="U2450" s="7">
        <v>6.0415605960480443</v>
      </c>
      <c r="V2450" s="7">
        <v>7.3418487985220615</v>
      </c>
      <c r="W2450" s="7">
        <v>5.7060027755205223</v>
      </c>
    </row>
    <row r="2451" spans="1:23" x14ac:dyDescent="0.2">
      <c r="A2451" s="6" t="s">
        <v>14884</v>
      </c>
      <c r="B2451" s="6" t="s">
        <v>10270</v>
      </c>
      <c r="C2451" s="6" t="s">
        <v>10269</v>
      </c>
      <c r="D2451" s="3"/>
      <c r="E2451" s="3" t="s">
        <v>881</v>
      </c>
      <c r="F2451" s="3" t="s">
        <v>881</v>
      </c>
      <c r="G2451" t="s">
        <v>881</v>
      </c>
      <c r="H2451">
        <f t="shared" si="190"/>
        <v>2.0360092733351607</v>
      </c>
      <c r="I2451">
        <f t="shared" si="191"/>
        <v>0.89359002620656103</v>
      </c>
      <c r="J2451">
        <f t="shared" si="192"/>
        <v>-1.2166142820632553</v>
      </c>
      <c r="K2451">
        <f t="shared" si="193"/>
        <v>7.5278623696648355</v>
      </c>
      <c r="L2451">
        <f t="shared" si="194"/>
        <v>6.3112480876015802</v>
      </c>
      <c r="M2451" s="7">
        <v>5.4918530963296748</v>
      </c>
      <c r="N2451" s="7">
        <v>7.1255829158494439</v>
      </c>
      <c r="O2451" s="7">
        <v>7.6943759969791525</v>
      </c>
      <c r="P2451" s="7">
        <v>6.6342723434582744</v>
      </c>
      <c r="Q2451" s="7">
        <v>7.1382205944705746</v>
      </c>
      <c r="R2451" s="7">
        <v>8.252287917277215</v>
      </c>
      <c r="S2451" s="7">
        <v>6.2699457664295073</v>
      </c>
      <c r="T2451" s="7">
        <v>6.9790341355369376</v>
      </c>
      <c r="U2451" s="7">
        <v>5.7962343351757637</v>
      </c>
      <c r="V2451" s="7">
        <v>7.3522650561803529</v>
      </c>
      <c r="W2451" s="7">
        <v>6.8675641611994696</v>
      </c>
    </row>
    <row r="2452" spans="1:23" x14ac:dyDescent="0.2">
      <c r="A2452" s="6" t="s">
        <v>15261</v>
      </c>
      <c r="B2452" s="6" t="s">
        <v>15262</v>
      </c>
      <c r="D2452" s="3"/>
      <c r="E2452" s="3" t="s">
        <v>881</v>
      </c>
      <c r="F2452" s="3" t="s">
        <v>881</v>
      </c>
      <c r="G2452" t="s">
        <v>881</v>
      </c>
      <c r="H2452">
        <f t="shared" si="190"/>
        <v>2.0361686867127116</v>
      </c>
      <c r="I2452">
        <f t="shared" si="191"/>
        <v>0.42597102564285017</v>
      </c>
      <c r="J2452">
        <f t="shared" si="192"/>
        <v>-0.84729520179508633</v>
      </c>
      <c r="K2452">
        <f t="shared" si="193"/>
        <v>6.9430592823212303</v>
      </c>
      <c r="L2452">
        <f t="shared" si="194"/>
        <v>6.0957640805261439</v>
      </c>
      <c r="M2452" s="7">
        <v>4.9068905956085187</v>
      </c>
      <c r="N2452" s="7">
        <v>5.6125117408474097</v>
      </c>
      <c r="O2452" s="7">
        <v>7.4681002200073348</v>
      </c>
      <c r="P2452" s="7">
        <v>6.5170882566783801</v>
      </c>
      <c r="Q2452" s="7">
        <v>6.3177707556626936</v>
      </c>
      <c r="R2452" s="7">
        <v>6.6391062403497152</v>
      </c>
      <c r="S2452" s="7">
        <v>6.2898455287473638</v>
      </c>
      <c r="T2452" s="7">
        <v>6.9680630962841921</v>
      </c>
      <c r="U2452" s="7">
        <v>6.8764064380317</v>
      </c>
      <c r="V2452" s="7">
        <v>7.2220085103297853</v>
      </c>
      <c r="W2452" s="7">
        <v>5.1210402747993662</v>
      </c>
    </row>
    <row r="2453" spans="1:23" x14ac:dyDescent="0.2">
      <c r="A2453" s="6" t="s">
        <v>10084</v>
      </c>
      <c r="B2453" s="6" t="s">
        <v>637</v>
      </c>
      <c r="D2453" s="3"/>
      <c r="E2453" s="3" t="s">
        <v>881</v>
      </c>
      <c r="F2453" s="3" t="s">
        <v>881</v>
      </c>
      <c r="G2453" t="s">
        <v>881</v>
      </c>
      <c r="H2453">
        <f t="shared" si="190"/>
        <v>2.0365710229181762</v>
      </c>
      <c r="I2453">
        <f t="shared" si="191"/>
        <v>1.4945474559490108</v>
      </c>
      <c r="J2453">
        <f t="shared" si="192"/>
        <v>-0.49597812122393936</v>
      </c>
      <c r="K2453">
        <f t="shared" si="193"/>
        <v>5.9434616185266949</v>
      </c>
      <c r="L2453">
        <f t="shared" si="194"/>
        <v>5.4474834973027555</v>
      </c>
      <c r="M2453" s="7">
        <v>3.9068905956085187</v>
      </c>
      <c r="N2453" s="7">
        <v>3.8910497162814282</v>
      </c>
      <c r="O2453" s="7">
        <v>6.4681010348096217</v>
      </c>
      <c r="P2453" s="7">
        <v>4.448914162577684</v>
      </c>
      <c r="Q2453" s="7">
        <v>4.933105197329664</v>
      </c>
      <c r="R2453" s="7">
        <v>5.5164879809099752</v>
      </c>
      <c r="S2453" s="7">
        <v>5.3094745348391195</v>
      </c>
      <c r="T2453" s="7">
        <v>6.621140510052828</v>
      </c>
      <c r="U2453" s="7">
        <v>5.3952787761917236</v>
      </c>
      <c r="V2453" s="7">
        <v>5.6927563646172805</v>
      </c>
      <c r="W2453" s="7">
        <v>5.6376971808774243</v>
      </c>
    </row>
    <row r="2454" spans="1:23" x14ac:dyDescent="0.2">
      <c r="A2454" s="6" t="s">
        <v>1761</v>
      </c>
      <c r="B2454" s="6" t="s">
        <v>1762</v>
      </c>
      <c r="D2454" s="3"/>
      <c r="E2454" s="3" t="s">
        <v>881</v>
      </c>
      <c r="F2454" s="3" t="s">
        <v>881</v>
      </c>
      <c r="G2454" t="s">
        <v>881</v>
      </c>
      <c r="H2454">
        <f t="shared" si="190"/>
        <v>2.0373026724462262</v>
      </c>
      <c r="I2454">
        <f t="shared" si="191"/>
        <v>1.965524751138366</v>
      </c>
      <c r="J2454">
        <f t="shared" si="192"/>
        <v>-0.63018576409167526</v>
      </c>
      <c r="K2454">
        <f t="shared" si="193"/>
        <v>7.529155768775901</v>
      </c>
      <c r="L2454">
        <f t="shared" si="194"/>
        <v>6.8989700046842257</v>
      </c>
      <c r="M2454" s="7">
        <v>5.4918530963296748</v>
      </c>
      <c r="N2454" s="7">
        <v>5.4760122170025838</v>
      </c>
      <c r="O2454" s="7">
        <v>7.0348011630637357</v>
      </c>
      <c r="P2454" s="7">
        <v>5.563631017637535</v>
      </c>
      <c r="Q2454" s="7">
        <v>7.0485838677921198</v>
      </c>
      <c r="R2454" s="7">
        <v>5.7787500111905947</v>
      </c>
      <c r="S2454" s="7">
        <v>7.3992300653383758</v>
      </c>
      <c r="T2454" s="7">
        <v>8.5419701012071414</v>
      </c>
      <c r="U2454" s="7">
        <v>7.5916771731937782</v>
      </c>
      <c r="V2454" s="7">
        <v>8.2667471939299642</v>
      </c>
      <c r="W2454" s="7">
        <v>5.7060027755205223</v>
      </c>
    </row>
    <row r="2455" spans="1:23" x14ac:dyDescent="0.2">
      <c r="A2455" s="6" t="s">
        <v>13415</v>
      </c>
      <c r="B2455" s="6" t="s">
        <v>3598</v>
      </c>
      <c r="C2455" s="6" t="s">
        <v>204</v>
      </c>
      <c r="D2455" s="3"/>
      <c r="E2455" s="3" t="s">
        <v>881</v>
      </c>
      <c r="F2455" s="3" t="s">
        <v>881</v>
      </c>
      <c r="G2455" t="s">
        <v>881</v>
      </c>
      <c r="H2455">
        <f t="shared" si="190"/>
        <v>2.0376162449028783</v>
      </c>
      <c r="I2455">
        <f t="shared" si="191"/>
        <v>1.6424291120069654</v>
      </c>
      <c r="J2455">
        <f t="shared" si="192"/>
        <v>-0.70921150704359714</v>
      </c>
      <c r="K2455">
        <f t="shared" si="193"/>
        <v>5.944506840511397</v>
      </c>
      <c r="L2455">
        <f t="shared" si="194"/>
        <v>5.2352953334677998</v>
      </c>
      <c r="M2455" s="7">
        <v>3.9068905956085187</v>
      </c>
      <c r="N2455" s="7">
        <v>4.7824400186914877</v>
      </c>
      <c r="O2455" s="7">
        <v>4.354431002401717</v>
      </c>
      <c r="P2455" s="7">
        <v>4.3020777285044316</v>
      </c>
      <c r="Q2455" s="7">
        <v>5.3481438772056666</v>
      </c>
      <c r="R2455" s="7">
        <v>6.0380234725151087</v>
      </c>
      <c r="S2455" s="7">
        <v>5.1874827264577261</v>
      </c>
      <c r="T2455" s="7">
        <v>6.7548193732890374</v>
      </c>
      <c r="U2455" s="7">
        <v>5.6176716872344574</v>
      </c>
      <c r="V2455" s="7">
        <v>5.0406776757300431</v>
      </c>
      <c r="W2455" s="7">
        <v>4.9007315867112178</v>
      </c>
    </row>
    <row r="2456" spans="1:23" x14ac:dyDescent="0.2">
      <c r="A2456" s="6" t="s">
        <v>7999</v>
      </c>
      <c r="D2456" s="3"/>
      <c r="E2456" s="3" t="s">
        <v>881</v>
      </c>
      <c r="F2456" s="3" t="s">
        <v>881</v>
      </c>
      <c r="G2456" t="s">
        <v>881</v>
      </c>
      <c r="H2456">
        <f t="shared" si="190"/>
        <v>2.042516747665748</v>
      </c>
      <c r="I2456">
        <f t="shared" si="191"/>
        <v>1.9707403515514086</v>
      </c>
      <c r="J2456">
        <f t="shared" si="192"/>
        <v>-0.49103022689730391</v>
      </c>
      <c r="K2456">
        <f t="shared" si="193"/>
        <v>6.9494073432742667</v>
      </c>
      <c r="L2456">
        <f t="shared" si="194"/>
        <v>6.4583771163769628</v>
      </c>
      <c r="M2456" s="7">
        <v>4.9068905956085187</v>
      </c>
      <c r="N2456" s="7">
        <v>5.7554698059635969</v>
      </c>
      <c r="O2456" s="7">
        <v>5.968998488532117</v>
      </c>
      <c r="P2456" s="7">
        <v>4.9786669917228581</v>
      </c>
      <c r="Q2456" s="7">
        <v>5.5705357925720218</v>
      </c>
      <c r="R2456" s="7">
        <v>6.8842181501584196</v>
      </c>
      <c r="S2456" s="7">
        <v>6.9009211343861905</v>
      </c>
      <c r="T2456" s="7">
        <v>6.9233251081648488</v>
      </c>
      <c r="U2456" s="7">
        <v>5.8764064380317</v>
      </c>
      <c r="V2456" s="7">
        <v>7.0406787714995325</v>
      </c>
      <c r="W2456" s="7">
        <v>6.5978037767129978</v>
      </c>
    </row>
    <row r="2457" spans="1:23" x14ac:dyDescent="0.2">
      <c r="A2457" s="6" t="s">
        <v>8734</v>
      </c>
      <c r="D2457" s="3"/>
      <c r="E2457" s="3" t="s">
        <v>881</v>
      </c>
      <c r="F2457" s="3" t="s">
        <v>881</v>
      </c>
      <c r="G2457" t="s">
        <v>881</v>
      </c>
      <c r="H2457">
        <f t="shared" si="190"/>
        <v>2.0434757930807539</v>
      </c>
      <c r="I2457">
        <f t="shared" si="191"/>
        <v>1.9716948213906886</v>
      </c>
      <c r="J2457">
        <f t="shared" si="192"/>
        <v>-1.8396055679259558</v>
      </c>
      <c r="K2457">
        <f t="shared" si="193"/>
        <v>5.9503663886892726</v>
      </c>
      <c r="L2457">
        <f t="shared" si="194"/>
        <v>4.1107608207633168</v>
      </c>
      <c r="M2457" s="7">
        <v>3.9068905956085187</v>
      </c>
      <c r="N2457" s="7">
        <v>3.8910497162814282</v>
      </c>
      <c r="O2457" s="7">
        <v>4.354431002401717</v>
      </c>
      <c r="P2457" s="7">
        <v>3.978671567298584</v>
      </c>
      <c r="Q2457" s="7">
        <v>4.0305391362095762</v>
      </c>
      <c r="R2457" s="7">
        <v>4.7322149210146058</v>
      </c>
      <c r="S2457" s="7">
        <v>3.9999729492143814</v>
      </c>
      <c r="T2457" s="7">
        <v>6.6761065857516968</v>
      </c>
      <c r="U2457" s="7">
        <v>4.2112692382762038</v>
      </c>
      <c r="V2457" s="7">
        <v>6.4427776593015151</v>
      </c>
      <c r="W2457" s="7">
        <v>4.1210402747993662</v>
      </c>
    </row>
    <row r="2458" spans="1:23" x14ac:dyDescent="0.2">
      <c r="A2458" s="6" t="s">
        <v>2347</v>
      </c>
      <c r="D2458" s="3"/>
      <c r="E2458" s="3" t="s">
        <v>881</v>
      </c>
      <c r="F2458" s="3" t="s">
        <v>881</v>
      </c>
      <c r="G2458" t="s">
        <v>881</v>
      </c>
      <c r="H2458">
        <f t="shared" si="190"/>
        <v>2.0456449405803596</v>
      </c>
      <c r="I2458">
        <f t="shared" si="191"/>
        <v>1.9738670192724994</v>
      </c>
      <c r="J2458">
        <f t="shared" si="192"/>
        <v>-0.80279156153151554</v>
      </c>
      <c r="K2458">
        <f t="shared" si="193"/>
        <v>7.5374980369100344</v>
      </c>
      <c r="L2458">
        <f t="shared" si="194"/>
        <v>6.7347064753785189</v>
      </c>
      <c r="M2458" s="7">
        <v>5.4918530963296748</v>
      </c>
      <c r="N2458" s="7">
        <v>5.4760122170025838</v>
      </c>
      <c r="O2458" s="7">
        <v>7.9833539183314617</v>
      </c>
      <c r="P2458" s="7">
        <v>5.563631017637535</v>
      </c>
      <c r="Q2458" s="7">
        <v>8.0532004157827082</v>
      </c>
      <c r="R2458" s="7">
        <v>5.7787500111905947</v>
      </c>
      <c r="S2458" s="7">
        <v>7.439871598774479</v>
      </c>
      <c r="T2458" s="7">
        <v>8.3524923906216948</v>
      </c>
      <c r="U2458" s="7">
        <v>7.0582450518405517</v>
      </c>
      <c r="V2458" s="7">
        <v>8.4812517089178119</v>
      </c>
      <c r="W2458" s="7">
        <v>5.7060027755205223</v>
      </c>
    </row>
    <row r="2459" spans="1:23" x14ac:dyDescent="0.2">
      <c r="A2459" s="6" t="s">
        <v>6033</v>
      </c>
      <c r="B2459" s="6" t="s">
        <v>6034</v>
      </c>
      <c r="D2459" s="3"/>
      <c r="E2459" s="3" t="s">
        <v>881</v>
      </c>
      <c r="F2459" s="3" t="s">
        <v>881</v>
      </c>
      <c r="G2459" t="s">
        <v>881</v>
      </c>
      <c r="H2459">
        <f t="shared" si="190"/>
        <v>2.0469516488503023</v>
      </c>
      <c r="I2459">
        <f t="shared" si="191"/>
        <v>2.1277340252840578</v>
      </c>
      <c r="J2459">
        <f t="shared" si="192"/>
        <v>-0.59145262552753408</v>
      </c>
      <c r="K2459">
        <f t="shared" si="193"/>
        <v>7.2948791622938876</v>
      </c>
      <c r="L2459">
        <f t="shared" si="194"/>
        <v>6.7034265367663535</v>
      </c>
      <c r="M2459" s="7">
        <v>5.2479275134435852</v>
      </c>
      <c r="N2459" s="7">
        <v>6.6569067537707189</v>
      </c>
      <c r="O2459" s="7">
        <v>7.183123214465132</v>
      </c>
      <c r="P2459" s="7">
        <v>5.1671451370098298</v>
      </c>
      <c r="Q2459" s="7">
        <v>6.6211624937427684</v>
      </c>
      <c r="R2459" s="7">
        <v>7.4871028252484475</v>
      </c>
      <c r="S2459" s="7">
        <v>6.421950355498999</v>
      </c>
      <c r="T2459" s="7">
        <v>6.7548193732890374</v>
      </c>
      <c r="U2459" s="7">
        <v>7.2026351673676867</v>
      </c>
      <c r="V2459" s="7">
        <v>7.6427152883441769</v>
      </c>
      <c r="W2459" s="7">
        <v>6.4856940874323739</v>
      </c>
    </row>
    <row r="2460" spans="1:23" x14ac:dyDescent="0.2">
      <c r="A2460" s="6" t="s">
        <v>1561</v>
      </c>
      <c r="B2460" s="6" t="s">
        <v>1562</v>
      </c>
      <c r="C2460" s="6" t="s">
        <v>1563</v>
      </c>
      <c r="D2460" s="3"/>
      <c r="E2460" s="3" t="s">
        <v>881</v>
      </c>
      <c r="F2460" s="3" t="s">
        <v>881</v>
      </c>
      <c r="G2460" t="s">
        <v>881</v>
      </c>
      <c r="H2460">
        <f t="shared" si="190"/>
        <v>2.0536346291006211</v>
      </c>
      <c r="I2460">
        <f t="shared" si="191"/>
        <v>1.9818582329862817</v>
      </c>
      <c r="J2460">
        <f t="shared" si="192"/>
        <v>-1.5674376299245427</v>
      </c>
      <c r="K2460">
        <f t="shared" si="193"/>
        <v>6.9605252247091398</v>
      </c>
      <c r="L2460">
        <f t="shared" si="194"/>
        <v>5.3930875947845971</v>
      </c>
      <c r="M2460" s="7">
        <v>4.9068905956085187</v>
      </c>
      <c r="N2460" s="7">
        <v>4.8910497162814277</v>
      </c>
      <c r="O2460" s="7">
        <v>5.354431002401717</v>
      </c>
      <c r="P2460" s="7">
        <v>4.9786669917228581</v>
      </c>
      <c r="Q2460" s="7">
        <v>6.2061254829865629</v>
      </c>
      <c r="R2460" s="7">
        <v>7.4264761108184256</v>
      </c>
      <c r="S2460" s="7">
        <v>4.9999774577138743</v>
      </c>
      <c r="T2460" s="7">
        <v>6.5493503504098998</v>
      </c>
      <c r="U2460" s="7">
        <v>6.0582450518405517</v>
      </c>
      <c r="V2460" s="7">
        <v>6.9057492128990923</v>
      </c>
      <c r="W2460" s="7">
        <v>5.1210402747993662</v>
      </c>
    </row>
    <row r="2461" spans="1:23" x14ac:dyDescent="0.2">
      <c r="A2461" s="6" t="s">
        <v>4492</v>
      </c>
      <c r="B2461" s="6" t="s">
        <v>4493</v>
      </c>
      <c r="D2461" s="3"/>
      <c r="E2461" s="3" t="s">
        <v>881</v>
      </c>
      <c r="F2461" s="3" t="s">
        <v>881</v>
      </c>
      <c r="G2461" t="s">
        <v>881</v>
      </c>
      <c r="H2461">
        <f t="shared" si="190"/>
        <v>2.0601797085186568</v>
      </c>
      <c r="I2461">
        <f t="shared" si="191"/>
        <v>1.6441703134293215</v>
      </c>
      <c r="J2461">
        <f t="shared" si="192"/>
        <v>-1.1041974321489318</v>
      </c>
      <c r="K2461">
        <f t="shared" si="193"/>
        <v>8.8803586709338447</v>
      </c>
      <c r="L2461">
        <f t="shared" si="194"/>
        <v>7.7761612387849128</v>
      </c>
      <c r="M2461" s="7">
        <v>6.8201789624151878</v>
      </c>
      <c r="N2461" s="7">
        <v>5.8910497162814277</v>
      </c>
      <c r="O2461" s="7">
        <v>8.6012667783275969</v>
      </c>
      <c r="P2461" s="7">
        <v>7.2361883575045232</v>
      </c>
      <c r="Q2461" s="7">
        <v>7.5113739460254303</v>
      </c>
      <c r="R2461" s="7">
        <v>8.5538120429106748</v>
      </c>
      <c r="S2461" s="7">
        <v>7.7402664883804926</v>
      </c>
      <c r="T2461" s="7">
        <v>8.8624179148576907</v>
      </c>
      <c r="U2461" s="7">
        <v>7.6929606611491694</v>
      </c>
      <c r="V2461" s="7">
        <v>9.2248460550331686</v>
      </c>
      <c r="W2461" s="7">
        <v>7.8952565668250791</v>
      </c>
    </row>
    <row r="2462" spans="1:23" x14ac:dyDescent="0.2">
      <c r="A2462" s="6" t="s">
        <v>1605</v>
      </c>
      <c r="D2462" s="3"/>
      <c r="E2462" s="3" t="s">
        <v>881</v>
      </c>
      <c r="F2462" s="3" t="s">
        <v>881</v>
      </c>
      <c r="G2462" t="s">
        <v>881</v>
      </c>
      <c r="H2462">
        <f t="shared" si="190"/>
        <v>2.0622535667460271</v>
      </c>
      <c r="I2462">
        <f t="shared" si="191"/>
        <v>1.9904771706316877</v>
      </c>
      <c r="J2462">
        <f t="shared" si="192"/>
        <v>-0.59520303221408621</v>
      </c>
      <c r="K2462">
        <f t="shared" si="193"/>
        <v>6.9691441623545458</v>
      </c>
      <c r="L2462">
        <f t="shared" si="194"/>
        <v>6.3739411301404596</v>
      </c>
      <c r="M2462" s="7">
        <v>4.9068905956085187</v>
      </c>
      <c r="N2462" s="7">
        <v>4.8910497162814277</v>
      </c>
      <c r="O2462" s="7">
        <v>7.317608879300634</v>
      </c>
      <c r="P2462" s="7">
        <v>4.9786669917228581</v>
      </c>
      <c r="Q2462" s="7">
        <v>6.5445410256129861</v>
      </c>
      <c r="R2462" s="7">
        <v>6.0700844404753633</v>
      </c>
      <c r="S2462" s="7">
        <v>6.7147318300204315</v>
      </c>
      <c r="T2462" s="7">
        <v>8.4542762596734295</v>
      </c>
      <c r="U2462" s="7">
        <v>7.2860512856015829</v>
      </c>
      <c r="V2462" s="7">
        <v>6.3830717869148419</v>
      </c>
      <c r="W2462" s="7">
        <v>5.1210402747993662</v>
      </c>
    </row>
    <row r="2463" spans="1:23" x14ac:dyDescent="0.2">
      <c r="A2463" s="6" t="s">
        <v>5089</v>
      </c>
      <c r="B2463" s="6" t="s">
        <v>5090</v>
      </c>
      <c r="C2463" s="6" t="s">
        <v>5091</v>
      </c>
      <c r="D2463" s="3"/>
      <c r="E2463" s="3" t="s">
        <v>881</v>
      </c>
      <c r="F2463" s="3" t="s">
        <v>881</v>
      </c>
      <c r="G2463" t="s">
        <v>881</v>
      </c>
      <c r="H2463">
        <f t="shared" si="190"/>
        <v>2.0642772937158016</v>
      </c>
      <c r="I2463">
        <f t="shared" si="191"/>
        <v>1.9924963220257363</v>
      </c>
      <c r="J2463">
        <f t="shared" si="192"/>
        <v>-0.42113556348070702</v>
      </c>
      <c r="K2463">
        <f t="shared" si="193"/>
        <v>5.9711678893243203</v>
      </c>
      <c r="L2463">
        <f t="shared" si="194"/>
        <v>5.5500323258436133</v>
      </c>
      <c r="M2463" s="7">
        <v>3.9068905956085187</v>
      </c>
      <c r="N2463" s="7">
        <v>5.4198691904156036</v>
      </c>
      <c r="O2463" s="7">
        <v>5.4950683238327027</v>
      </c>
      <c r="P2463" s="7">
        <v>3.978671567298584</v>
      </c>
      <c r="Q2463" s="7">
        <v>5.8075764617853753</v>
      </c>
      <c r="R2463" s="7">
        <v>6.2627300552480021</v>
      </c>
      <c r="S2463" s="7">
        <v>5.7582338766368215</v>
      </c>
      <c r="T2463" s="7">
        <v>5.6625615711910484</v>
      </c>
      <c r="U2463" s="7">
        <v>5.6432068308896151</v>
      </c>
      <c r="V2463" s="7">
        <v>5.9882120415339077</v>
      </c>
      <c r="W2463" s="7">
        <v>5.2486562700044033</v>
      </c>
    </row>
    <row r="2464" spans="1:23" x14ac:dyDescent="0.2">
      <c r="A2464" s="6" t="s">
        <v>10473</v>
      </c>
      <c r="D2464" s="3"/>
      <c r="E2464" s="3" t="s">
        <v>881</v>
      </c>
      <c r="F2464" s="3" t="s">
        <v>881</v>
      </c>
      <c r="G2464" t="s">
        <v>881</v>
      </c>
      <c r="H2464">
        <f t="shared" si="190"/>
        <v>2.064369363060635</v>
      </c>
      <c r="I2464">
        <f t="shared" si="191"/>
        <v>2.4076304662251395</v>
      </c>
      <c r="J2464">
        <f t="shared" si="192"/>
        <v>-1.0343012479631755</v>
      </c>
      <c r="K2464">
        <f t="shared" si="193"/>
        <v>7.3862974579479976</v>
      </c>
      <c r="L2464">
        <f t="shared" si="194"/>
        <v>6.3519962099848222</v>
      </c>
      <c r="M2464" s="7">
        <v>5.3219280948873626</v>
      </c>
      <c r="N2464" s="7">
        <v>6.4704945662417135</v>
      </c>
      <c r="O2464" s="7">
        <v>5.939699091121649</v>
      </c>
      <c r="P2464" s="7">
        <v>4.9786669917228581</v>
      </c>
      <c r="Q2464" s="7">
        <v>6.363093963078521</v>
      </c>
      <c r="R2464" s="7">
        <v>7.7322149210146058</v>
      </c>
      <c r="S2464" s="7">
        <v>5.9202003891833002</v>
      </c>
      <c r="T2464" s="7">
        <v>7.274489976707379</v>
      </c>
      <c r="U2464" s="7">
        <v>6.7875983210298552</v>
      </c>
      <c r="V2464" s="7">
        <v>7.152187476122009</v>
      </c>
      <c r="W2464" s="7">
        <v>6.3481899197413112</v>
      </c>
    </row>
    <row r="2465" spans="1:23" x14ac:dyDescent="0.2">
      <c r="A2465" s="6" t="s">
        <v>12194</v>
      </c>
      <c r="D2465" s="3"/>
      <c r="E2465" s="3" t="s">
        <v>881</v>
      </c>
      <c r="F2465" s="3" t="s">
        <v>881</v>
      </c>
      <c r="G2465" t="s">
        <v>881</v>
      </c>
      <c r="H2465">
        <f t="shared" si="190"/>
        <v>2.0852386677482873</v>
      </c>
      <c r="I2465">
        <f t="shared" si="191"/>
        <v>2.0134607464404271</v>
      </c>
      <c r="J2465">
        <f t="shared" si="192"/>
        <v>-0.76607907094541172</v>
      </c>
      <c r="K2465">
        <f t="shared" si="193"/>
        <v>7.577091764077962</v>
      </c>
      <c r="L2465">
        <f t="shared" si="194"/>
        <v>6.8110126931325503</v>
      </c>
      <c r="M2465" s="7">
        <v>5.4918530963296748</v>
      </c>
      <c r="N2465" s="7">
        <v>5.4760122170025838</v>
      </c>
      <c r="O2465" s="7">
        <v>7.5603588215976627</v>
      </c>
      <c r="P2465" s="7">
        <v>5.563631017637535</v>
      </c>
      <c r="Q2465" s="7">
        <v>7.0851091171928271</v>
      </c>
      <c r="R2465" s="7">
        <v>6.8006954497244232</v>
      </c>
      <c r="S2465" s="7">
        <v>6.7220738750840443</v>
      </c>
      <c r="T2465" s="7">
        <v>7.9625461310522958</v>
      </c>
      <c r="U2465" s="7">
        <v>6.5785025186372232</v>
      </c>
      <c r="V2465" s="7">
        <v>7.9680337114571662</v>
      </c>
      <c r="W2465" s="7">
        <v>7.1324616856763816</v>
      </c>
    </row>
    <row r="2466" spans="1:23" x14ac:dyDescent="0.2">
      <c r="A2466" s="6" t="s">
        <v>3201</v>
      </c>
      <c r="D2466" s="3"/>
      <c r="E2466" s="3" t="s">
        <v>881</v>
      </c>
      <c r="F2466" s="3" t="s">
        <v>881</v>
      </c>
      <c r="G2466" t="s">
        <v>881</v>
      </c>
      <c r="H2466">
        <f t="shared" si="190"/>
        <v>2.0856603332692263</v>
      </c>
      <c r="I2466">
        <f t="shared" si="191"/>
        <v>1.5582029281851764</v>
      </c>
      <c r="J2466">
        <f t="shared" si="192"/>
        <v>-0.94214241342793059</v>
      </c>
      <c r="K2466">
        <f t="shared" si="193"/>
        <v>6.992550928877745</v>
      </c>
      <c r="L2466">
        <f t="shared" si="194"/>
        <v>6.0504085154498144</v>
      </c>
      <c r="M2466" s="7">
        <v>4.9068905956085187</v>
      </c>
      <c r="N2466" s="7">
        <v>5.3851031146916224</v>
      </c>
      <c r="O2466" s="7">
        <v>6.4126054109694781</v>
      </c>
      <c r="P2466" s="7">
        <v>5.4343480006925686</v>
      </c>
      <c r="Q2466" s="7">
        <v>5.0305391362095762</v>
      </c>
      <c r="R2466" s="7">
        <v>6.1916475265517095</v>
      </c>
      <c r="S2466" s="7">
        <v>5.4923403243718258</v>
      </c>
      <c r="T2466" s="7">
        <v>7.923324513850651</v>
      </c>
      <c r="U2466" s="7">
        <v>6.4102308492987641</v>
      </c>
      <c r="V2466" s="7">
        <v>6.8626807462308737</v>
      </c>
      <c r="W2466" s="7">
        <v>6.248654372678855</v>
      </c>
    </row>
    <row r="2467" spans="1:23" x14ac:dyDescent="0.2">
      <c r="A2467" s="6" t="s">
        <v>2202</v>
      </c>
      <c r="B2467" s="6" t="s">
        <v>2203</v>
      </c>
      <c r="D2467" s="3"/>
      <c r="E2467" s="3" t="s">
        <v>881</v>
      </c>
      <c r="F2467" s="3" t="s">
        <v>881</v>
      </c>
      <c r="G2467" t="s">
        <v>881</v>
      </c>
      <c r="H2467">
        <f t="shared" si="190"/>
        <v>2.0869223228087108</v>
      </c>
      <c r="I2467">
        <f t="shared" si="191"/>
        <v>2.0151413511186456</v>
      </c>
      <c r="J2467">
        <f t="shared" si="192"/>
        <v>-0.4614658478046092</v>
      </c>
      <c r="K2467">
        <f t="shared" si="193"/>
        <v>5.9938129184172295</v>
      </c>
      <c r="L2467">
        <f t="shared" si="194"/>
        <v>5.5323470706126203</v>
      </c>
      <c r="M2467" s="7">
        <v>3.9068905956085187</v>
      </c>
      <c r="N2467" s="7">
        <v>5.4869813949025303</v>
      </c>
      <c r="O2467" s="7">
        <v>4.547536200705621</v>
      </c>
      <c r="P2467" s="7">
        <v>3.978671567298584</v>
      </c>
      <c r="Q2467" s="7">
        <v>5.7855479362636419</v>
      </c>
      <c r="R2467" s="7">
        <v>4.8842169288690895</v>
      </c>
      <c r="S2467" s="7">
        <v>4.8549082671506634</v>
      </c>
      <c r="T2467" s="7">
        <v>6.8415303830660488</v>
      </c>
      <c r="U2467" s="7">
        <v>6.1853571523355679</v>
      </c>
      <c r="V2467" s="7">
        <v>6.255691443316552</v>
      </c>
      <c r="W2467" s="7">
        <v>5.5567757923516314</v>
      </c>
    </row>
    <row r="2468" spans="1:23" x14ac:dyDescent="0.2">
      <c r="A2468" s="6" t="s">
        <v>1846</v>
      </c>
      <c r="B2468" s="6" t="s">
        <v>1847</v>
      </c>
      <c r="D2468" s="3"/>
      <c r="E2468" s="3" t="s">
        <v>881</v>
      </c>
      <c r="F2468" s="3" t="s">
        <v>881</v>
      </c>
      <c r="G2468" t="s">
        <v>881</v>
      </c>
      <c r="H2468">
        <f t="shared" si="190"/>
        <v>2.0870624172309142</v>
      </c>
      <c r="I2468">
        <f t="shared" si="191"/>
        <v>2.015281445540849</v>
      </c>
      <c r="J2468">
        <f t="shared" si="192"/>
        <v>-0.69038616400428943</v>
      </c>
      <c r="K2468">
        <f t="shared" si="193"/>
        <v>5.9939530128394329</v>
      </c>
      <c r="L2468">
        <f t="shared" si="194"/>
        <v>5.3035668488351435</v>
      </c>
      <c r="M2468" s="7">
        <v>3.9068905956085187</v>
      </c>
      <c r="N2468" s="7">
        <v>5.3494785145191086</v>
      </c>
      <c r="O2468" s="7">
        <v>6.0069666976674663</v>
      </c>
      <c r="P2468" s="7">
        <v>3.978671567298584</v>
      </c>
      <c r="Q2468" s="7">
        <v>5.4356052600711404</v>
      </c>
      <c r="R2468" s="7">
        <v>4.4691826863594954</v>
      </c>
      <c r="S2468" s="7">
        <v>5.100023101899704</v>
      </c>
      <c r="T2468" s="7">
        <v>6.621140510052828</v>
      </c>
      <c r="U2468" s="7">
        <v>4.7645160137979525</v>
      </c>
      <c r="V2468" s="7">
        <v>6.8915358421059745</v>
      </c>
      <c r="W2468" s="7">
        <v>6.0461614308077758</v>
      </c>
    </row>
    <row r="2469" spans="1:23" x14ac:dyDescent="0.2">
      <c r="A2469" s="6" t="s">
        <v>13038</v>
      </c>
      <c r="B2469" s="6" t="s">
        <v>964</v>
      </c>
      <c r="D2469" s="3"/>
      <c r="E2469" s="3" t="s">
        <v>881</v>
      </c>
      <c r="F2469" s="3" t="s">
        <v>881</v>
      </c>
      <c r="G2469" t="s">
        <v>881</v>
      </c>
      <c r="H2469">
        <f t="shared" si="190"/>
        <v>2.0882927705372216</v>
      </c>
      <c r="I2469">
        <f t="shared" si="191"/>
        <v>2.0638220892012384</v>
      </c>
      <c r="J2469">
        <f t="shared" si="192"/>
        <v>-1.1338904604997895</v>
      </c>
      <c r="K2469">
        <f t="shared" si="193"/>
        <v>7.0424890809240965</v>
      </c>
      <c r="L2469">
        <f t="shared" si="194"/>
        <v>5.9085986204243071</v>
      </c>
      <c r="M2469" s="7">
        <v>4.9541963103868749</v>
      </c>
      <c r="N2469" s="7">
        <v>4.8910497162814277</v>
      </c>
      <c r="O2469" s="7">
        <v>5.354431002401717</v>
      </c>
      <c r="P2469" s="7">
        <v>4.9786669917228581</v>
      </c>
      <c r="Q2469" s="7">
        <v>5.1894450604124822</v>
      </c>
      <c r="R2469" s="7">
        <v>7.3501931175460298</v>
      </c>
      <c r="S2469" s="7">
        <v>4.9999774577138743</v>
      </c>
      <c r="T2469" s="7">
        <v>5.4995557247593396</v>
      </c>
      <c r="U2469" s="7">
        <v>5.2112692382762038</v>
      </c>
      <c r="V2469" s="7">
        <v>8.277718400466922</v>
      </c>
      <c r="W2469" s="7">
        <v>7.5145491652828422</v>
      </c>
    </row>
    <row r="2470" spans="1:23" x14ac:dyDescent="0.2">
      <c r="A2470" s="6" t="s">
        <v>4231</v>
      </c>
      <c r="B2470" s="6" t="s">
        <v>4232</v>
      </c>
      <c r="C2470" s="6" t="s">
        <v>4233</v>
      </c>
      <c r="D2470" s="3"/>
      <c r="E2470" s="3" t="s">
        <v>881</v>
      </c>
      <c r="F2470" s="3" t="s">
        <v>881</v>
      </c>
      <c r="G2470" t="s">
        <v>881</v>
      </c>
      <c r="H2470">
        <f t="shared" si="190"/>
        <v>2.0883541719875325</v>
      </c>
      <c r="I2470">
        <f t="shared" si="191"/>
        <v>2.0165777758731931</v>
      </c>
      <c r="J2470">
        <f t="shared" si="192"/>
        <v>-1.1117664285007134</v>
      </c>
      <c r="K2470">
        <f t="shared" si="193"/>
        <v>6.9952447675960512</v>
      </c>
      <c r="L2470">
        <f t="shared" si="194"/>
        <v>5.8834783390953378</v>
      </c>
      <c r="M2470" s="7">
        <v>4.9068905956085187</v>
      </c>
      <c r="N2470" s="7">
        <v>6.0048294444608983</v>
      </c>
      <c r="O2470" s="7">
        <v>5.354431002401717</v>
      </c>
      <c r="P2470" s="7">
        <v>4.9786669917228581</v>
      </c>
      <c r="Q2470" s="7">
        <v>6.1207334674877147</v>
      </c>
      <c r="R2470" s="7">
        <v>6.493027613066336</v>
      </c>
      <c r="S2470" s="7">
        <v>5.8549082671506634</v>
      </c>
      <c r="T2470" s="7">
        <v>7.0114553845083609</v>
      </c>
      <c r="U2470" s="7">
        <v>5.2112692382762038</v>
      </c>
      <c r="V2470" s="7">
        <v>7.4812513052134566</v>
      </c>
      <c r="W2470" s="7">
        <v>6.5842575118591462</v>
      </c>
    </row>
    <row r="2471" spans="1:23" x14ac:dyDescent="0.2">
      <c r="A2471" s="6" t="s">
        <v>13411</v>
      </c>
      <c r="B2471" s="6" t="s">
        <v>13412</v>
      </c>
      <c r="C2471" s="6" t="s">
        <v>13409</v>
      </c>
      <c r="D2471" s="3"/>
      <c r="E2471" s="3" t="s">
        <v>881</v>
      </c>
      <c r="F2471" s="3" t="s">
        <v>881</v>
      </c>
      <c r="G2471" t="s">
        <v>881</v>
      </c>
      <c r="H2471">
        <f t="shared" si="190"/>
        <v>2.0884992680789942</v>
      </c>
      <c r="I2471">
        <f t="shared" si="191"/>
        <v>1.8749010595972058</v>
      </c>
      <c r="J2471">
        <f t="shared" si="192"/>
        <v>-0.78275461695451476</v>
      </c>
      <c r="K2471">
        <f t="shared" si="193"/>
        <v>6.9953898636875129</v>
      </c>
      <c r="L2471">
        <f t="shared" si="194"/>
        <v>6.2126352467329982</v>
      </c>
      <c r="M2471" s="7">
        <v>4.9068905956085187</v>
      </c>
      <c r="N2471" s="7">
        <v>4.8910497162814277</v>
      </c>
      <c r="O2471" s="7">
        <v>6.7845746502229325</v>
      </c>
      <c r="P2471" s="7">
        <v>5.1204888040903072</v>
      </c>
      <c r="Q2471" s="7">
        <v>6.363093963078521</v>
      </c>
      <c r="R2471" s="7">
        <v>7.6229859732362648</v>
      </c>
      <c r="S2471" s="7">
        <v>6.699934686491086</v>
      </c>
      <c r="T2471" s="7">
        <v>6.7548193732890374</v>
      </c>
      <c r="U2471" s="7">
        <v>5.2112692382762038</v>
      </c>
      <c r="V2471" s="7">
        <v>6.6083642445372348</v>
      </c>
      <c r="W2471" s="7">
        <v>6.7267018154317073</v>
      </c>
    </row>
    <row r="2472" spans="1:23" x14ac:dyDescent="0.2">
      <c r="A2472" s="6" t="s">
        <v>13075</v>
      </c>
      <c r="D2472" s="3"/>
      <c r="E2472" s="3" t="s">
        <v>881</v>
      </c>
      <c r="F2472" s="3" t="s">
        <v>881</v>
      </c>
      <c r="G2472" t="s">
        <v>881</v>
      </c>
      <c r="H2472">
        <f t="shared" si="190"/>
        <v>2.089060681226699</v>
      </c>
      <c r="I2472">
        <f t="shared" si="191"/>
        <v>2.0172797095366337</v>
      </c>
      <c r="J2472">
        <f t="shared" si="192"/>
        <v>-0.95415990985329202</v>
      </c>
      <c r="K2472">
        <f t="shared" si="193"/>
        <v>5.9959512768352177</v>
      </c>
      <c r="L2472">
        <f t="shared" si="194"/>
        <v>5.0417913669819256</v>
      </c>
      <c r="M2472" s="7">
        <v>3.9068905956085187</v>
      </c>
      <c r="N2472" s="7">
        <v>4.4869846117322263</v>
      </c>
      <c r="O2472" s="7">
        <v>5.5730715092763425</v>
      </c>
      <c r="P2472" s="7">
        <v>3.978671567298584</v>
      </c>
      <c r="Q2472" s="7">
        <v>4.0305391362095762</v>
      </c>
      <c r="R2472" s="7">
        <v>5.8290757553383488</v>
      </c>
      <c r="S2472" s="7">
        <v>4.714729082953415</v>
      </c>
      <c r="T2472" s="7">
        <v>5.7160004158657873</v>
      </c>
      <c r="U2472" s="7">
        <v>5.4250261895438268</v>
      </c>
      <c r="V2472" s="7">
        <v>6.4427776593015151</v>
      </c>
      <c r="W2472" s="7">
        <v>4.9856188284485352</v>
      </c>
    </row>
    <row r="2473" spans="1:23" x14ac:dyDescent="0.2">
      <c r="A2473" s="6" t="s">
        <v>1283</v>
      </c>
      <c r="D2473" s="3"/>
      <c r="E2473" s="3" t="s">
        <v>881</v>
      </c>
      <c r="F2473" s="3" t="s">
        <v>881</v>
      </c>
      <c r="G2473" t="s">
        <v>881</v>
      </c>
      <c r="H2473">
        <f t="shared" si="190"/>
        <v>2.0892537516348915</v>
      </c>
      <c r="I2473">
        <f t="shared" si="191"/>
        <v>2.0174758303270313</v>
      </c>
      <c r="J2473">
        <f t="shared" si="192"/>
        <v>-0.4437814803101281</v>
      </c>
      <c r="K2473">
        <f t="shared" si="193"/>
        <v>7.5811068479645662</v>
      </c>
      <c r="L2473">
        <f t="shared" si="194"/>
        <v>7.1373253676544381</v>
      </c>
      <c r="M2473" s="7">
        <v>5.4918530963296748</v>
      </c>
      <c r="N2473" s="7">
        <v>5.4760122170025838</v>
      </c>
      <c r="O2473" s="7">
        <v>5.9393911521950686</v>
      </c>
      <c r="P2473" s="7">
        <v>5.563631017637535</v>
      </c>
      <c r="Q2473" s="7">
        <v>5.6155016369307322</v>
      </c>
      <c r="R2473" s="7">
        <v>8.337077276595398</v>
      </c>
      <c r="S2473" s="7">
        <v>7.9392254021287716</v>
      </c>
      <c r="T2473" s="7">
        <v>8.3440308715911478</v>
      </c>
      <c r="U2473" s="7">
        <v>5.7962343351757637</v>
      </c>
      <c r="V2473" s="7">
        <v>6.062212395707153</v>
      </c>
      <c r="W2473" s="7">
        <v>7.6765163656587818</v>
      </c>
    </row>
    <row r="2474" spans="1:23" x14ac:dyDescent="0.2">
      <c r="A2474" s="6" t="s">
        <v>2823</v>
      </c>
      <c r="B2474" s="6" t="s">
        <v>2824</v>
      </c>
      <c r="D2474" s="3"/>
      <c r="E2474" s="3" t="s">
        <v>881</v>
      </c>
      <c r="F2474" s="3" t="s">
        <v>881</v>
      </c>
      <c r="G2474" t="s">
        <v>881</v>
      </c>
      <c r="H2474">
        <f t="shared" si="190"/>
        <v>2.0898230314333599</v>
      </c>
      <c r="I2474">
        <f t="shared" si="191"/>
        <v>1.7638456895642012</v>
      </c>
      <c r="J2474">
        <f t="shared" si="192"/>
        <v>-1.1727779060848054</v>
      </c>
      <c r="K2474">
        <f t="shared" si="193"/>
        <v>7.9967136270418786</v>
      </c>
      <c r="L2474">
        <f t="shared" si="194"/>
        <v>6.8239357209570732</v>
      </c>
      <c r="M2474" s="7">
        <v>5.9068905956085187</v>
      </c>
      <c r="N2474" s="7">
        <v>5.8910497162814277</v>
      </c>
      <c r="O2474" s="7">
        <v>7.8974873086343527</v>
      </c>
      <c r="P2474" s="7">
        <v>6.2328679374776774</v>
      </c>
      <c r="Q2474" s="7">
        <v>7.5445410256129861</v>
      </c>
      <c r="R2474" s="7">
        <v>8.7297084241207354</v>
      </c>
      <c r="S2474" s="7">
        <v>6.8539482549633828</v>
      </c>
      <c r="T2474" s="7">
        <v>7.2655569156025051</v>
      </c>
      <c r="U2474" s="7">
        <v>7.4968186331084699</v>
      </c>
      <c r="V2474" s="7">
        <v>7.994875541402398</v>
      </c>
      <c r="W2474" s="7">
        <v>6.1210402747993662</v>
      </c>
    </row>
    <row r="2475" spans="1:23" x14ac:dyDescent="0.2">
      <c r="A2475" s="6" t="s">
        <v>4180</v>
      </c>
      <c r="B2475" s="6" t="s">
        <v>3844</v>
      </c>
      <c r="C2475" s="6" t="s">
        <v>4181</v>
      </c>
      <c r="D2475" s="3"/>
      <c r="E2475" s="3" t="s">
        <v>881</v>
      </c>
      <c r="F2475" s="3" t="s">
        <v>881</v>
      </c>
      <c r="G2475" t="s">
        <v>881</v>
      </c>
      <c r="H2475">
        <f t="shared" si="190"/>
        <v>2.0953491762437366</v>
      </c>
      <c r="I2475">
        <f t="shared" si="191"/>
        <v>2.0235712549358764</v>
      </c>
      <c r="J2475">
        <f t="shared" si="192"/>
        <v>-1.2401853660407456</v>
      </c>
      <c r="K2475">
        <f t="shared" si="193"/>
        <v>7.5872022725734114</v>
      </c>
      <c r="L2475">
        <f t="shared" si="194"/>
        <v>6.3470169065326658</v>
      </c>
      <c r="M2475" s="7">
        <v>5.4918530963296748</v>
      </c>
      <c r="N2475" s="7">
        <v>6.9101941886913805</v>
      </c>
      <c r="O2475" s="7">
        <v>7.5919291983886223</v>
      </c>
      <c r="P2475" s="7">
        <v>5.563631017637535</v>
      </c>
      <c r="Q2475" s="7">
        <v>7.3481438772056666</v>
      </c>
      <c r="R2475" s="7">
        <v>7.5338335167736687</v>
      </c>
      <c r="S2475" s="7">
        <v>7.5388136089017141</v>
      </c>
      <c r="T2475" s="7">
        <v>7.3009620017033461</v>
      </c>
      <c r="U2475" s="7">
        <v>5.7962343351757637</v>
      </c>
      <c r="V2475" s="7">
        <v>7.9268112992432176</v>
      </c>
      <c r="W2475" s="7">
        <v>5.7060027755205223</v>
      </c>
    </row>
    <row r="2476" spans="1:23" x14ac:dyDescent="0.2">
      <c r="A2476" s="6" t="s">
        <v>7253</v>
      </c>
      <c r="B2476" s="6" t="s">
        <v>7251</v>
      </c>
      <c r="D2476" s="3"/>
      <c r="E2476" s="3" t="s">
        <v>881</v>
      </c>
      <c r="F2476" s="3" t="s">
        <v>881</v>
      </c>
      <c r="G2476" t="s">
        <v>881</v>
      </c>
      <c r="H2476">
        <f t="shared" si="190"/>
        <v>2.0982912608644444</v>
      </c>
      <c r="I2476">
        <f t="shared" si="191"/>
        <v>2.0265102891743791</v>
      </c>
      <c r="J2476">
        <f t="shared" si="192"/>
        <v>-1.3712667022126155</v>
      </c>
      <c r="K2476">
        <f t="shared" si="193"/>
        <v>6.0051818564729631</v>
      </c>
      <c r="L2476">
        <f t="shared" si="194"/>
        <v>4.6339151542603476</v>
      </c>
      <c r="M2476" s="7">
        <v>3.9068905956085187</v>
      </c>
      <c r="N2476" s="7">
        <v>3.8910497162814282</v>
      </c>
      <c r="O2476" s="7">
        <v>4.354431002401717</v>
      </c>
      <c r="P2476" s="7">
        <v>3.978671567298584</v>
      </c>
      <c r="Q2476" s="7">
        <v>5.1207334674877147</v>
      </c>
      <c r="R2476" s="7">
        <v>6.3171774217357628</v>
      </c>
      <c r="S2476" s="7">
        <v>5.2699457664295073</v>
      </c>
      <c r="T2476" s="7">
        <v>5.6070639454611557</v>
      </c>
      <c r="U2476" s="7">
        <v>4.5107594215521694</v>
      </c>
      <c r="V2476" s="7">
        <v>6.0913042022219699</v>
      </c>
      <c r="W2476" s="7">
        <v>4.1210402747993662</v>
      </c>
    </row>
    <row r="2477" spans="1:23" x14ac:dyDescent="0.2">
      <c r="A2477" s="6" t="s">
        <v>10241</v>
      </c>
      <c r="D2477" s="3"/>
      <c r="E2477" s="3" t="s">
        <v>881</v>
      </c>
      <c r="F2477" s="3" t="s">
        <v>881</v>
      </c>
      <c r="G2477" t="s">
        <v>881</v>
      </c>
      <c r="H2477">
        <f t="shared" si="190"/>
        <v>2.1007282094124138</v>
      </c>
      <c r="I2477">
        <f t="shared" si="191"/>
        <v>2.0289495255083976</v>
      </c>
      <c r="J2477">
        <f t="shared" si="192"/>
        <v>-0.89620831356194586</v>
      </c>
      <c r="K2477">
        <f t="shared" si="193"/>
        <v>8.0076188050209325</v>
      </c>
      <c r="L2477">
        <f t="shared" si="194"/>
        <v>7.1114104914589866</v>
      </c>
      <c r="M2477" s="7">
        <v>5.9068905956085187</v>
      </c>
      <c r="N2477" s="7">
        <v>5.8910497162814277</v>
      </c>
      <c r="O2477" s="7">
        <v>8.2870746828411352</v>
      </c>
      <c r="P2477" s="7">
        <v>5.9786692795125349</v>
      </c>
      <c r="Q2477" s="7">
        <v>7.7173775726200899</v>
      </c>
      <c r="R2477" s="7">
        <v>7.2487909737409293</v>
      </c>
      <c r="S2477" s="7">
        <v>6.9073762211965635</v>
      </c>
      <c r="T2477" s="7">
        <v>8.0690662509342896</v>
      </c>
      <c r="U2477" s="7">
        <v>7.3416993851052226</v>
      </c>
      <c r="V2477" s="7">
        <v>8.7049991903875785</v>
      </c>
      <c r="W2477" s="7">
        <v>7.0851558680751738</v>
      </c>
    </row>
    <row r="2478" spans="1:23" x14ac:dyDescent="0.2">
      <c r="A2478" s="6" t="s">
        <v>7577</v>
      </c>
      <c r="B2478" s="6" t="s">
        <v>7578</v>
      </c>
      <c r="D2478" s="3"/>
      <c r="E2478" s="3" t="s">
        <v>881</v>
      </c>
      <c r="F2478" s="3" t="s">
        <v>881</v>
      </c>
      <c r="G2478" t="s">
        <v>881</v>
      </c>
      <c r="H2478">
        <f t="shared" si="190"/>
        <v>2.1113394343608096</v>
      </c>
      <c r="I2478">
        <f t="shared" si="191"/>
        <v>2.0395584626707444</v>
      </c>
      <c r="J2478">
        <f t="shared" si="192"/>
        <v>-0.41202790839824388</v>
      </c>
      <c r="K2478">
        <f t="shared" si="193"/>
        <v>6.0182300299693283</v>
      </c>
      <c r="L2478">
        <f t="shared" si="194"/>
        <v>5.6062021215710844</v>
      </c>
      <c r="M2478" s="7">
        <v>3.9068905956085187</v>
      </c>
      <c r="N2478" s="7">
        <v>3.8910497162814282</v>
      </c>
      <c r="O2478" s="7">
        <v>5.547536200705621</v>
      </c>
      <c r="P2478" s="7">
        <v>3.978671567298584</v>
      </c>
      <c r="Q2478" s="7">
        <v>6.286742562586964</v>
      </c>
      <c r="R2478" s="7">
        <v>5.206146977818884</v>
      </c>
      <c r="S2478" s="7">
        <v>5.385424134329921</v>
      </c>
      <c r="T2478" s="7">
        <v>6.592851668772548</v>
      </c>
      <c r="U2478" s="7">
        <v>5.8764064380317</v>
      </c>
      <c r="V2478" s="7">
        <v>6.255691443316552</v>
      </c>
      <c r="W2478" s="7">
        <v>5.5567757923516314</v>
      </c>
    </row>
    <row r="2479" spans="1:23" x14ac:dyDescent="0.2">
      <c r="A2479" s="6" t="s">
        <v>16439</v>
      </c>
      <c r="B2479" s="6" t="s">
        <v>13315</v>
      </c>
      <c r="D2479" s="3"/>
      <c r="E2479" s="3" t="s">
        <v>881</v>
      </c>
      <c r="F2479" s="3" t="s">
        <v>881</v>
      </c>
      <c r="G2479" t="s">
        <v>881</v>
      </c>
      <c r="H2479">
        <f t="shared" si="190"/>
        <v>2.1126926049688004</v>
      </c>
      <c r="I2479">
        <f t="shared" si="191"/>
        <v>0.59412557430214452</v>
      </c>
      <c r="J2479">
        <f t="shared" si="192"/>
        <v>-0.6838693197271537</v>
      </c>
      <c r="K2479">
        <f t="shared" si="193"/>
        <v>7.0195832005773191</v>
      </c>
      <c r="L2479">
        <f t="shared" si="194"/>
        <v>6.3357138808501654</v>
      </c>
      <c r="M2479" s="7">
        <v>4.9068905956085187</v>
      </c>
      <c r="N2479" s="7">
        <v>4.8910497162814277</v>
      </c>
      <c r="O2479" s="7">
        <v>6.0800308245538588</v>
      </c>
      <c r="P2479" s="7">
        <v>6.4254576262751746</v>
      </c>
      <c r="Q2479" s="7">
        <v>6.1207334674877147</v>
      </c>
      <c r="R2479" s="7">
        <v>7.7171081428970414</v>
      </c>
      <c r="S2479" s="7">
        <v>6.6314026297264821</v>
      </c>
      <c r="T2479" s="7">
        <v>6.0639235232396578</v>
      </c>
      <c r="U2479" s="7">
        <v>6.3494767452605076</v>
      </c>
      <c r="V2479" s="7">
        <v>7.2777179355952581</v>
      </c>
      <c r="W2479" s="7">
        <v>6.0262622675635056</v>
      </c>
    </row>
    <row r="2480" spans="1:23" x14ac:dyDescent="0.2">
      <c r="A2480" s="6" t="s">
        <v>3597</v>
      </c>
      <c r="B2480" s="6" t="s">
        <v>204</v>
      </c>
      <c r="C2480" s="6" t="s">
        <v>3598</v>
      </c>
      <c r="D2480" s="3"/>
      <c r="E2480" s="3" t="s">
        <v>881</v>
      </c>
      <c r="F2480" s="3" t="s">
        <v>881</v>
      </c>
      <c r="G2480" t="s">
        <v>881</v>
      </c>
      <c r="H2480">
        <f t="shared" si="190"/>
        <v>2.11415017166693</v>
      </c>
      <c r="I2480">
        <f t="shared" si="191"/>
        <v>1.9413554601074656</v>
      </c>
      <c r="J2480">
        <f t="shared" si="192"/>
        <v>-1.5215666437831175</v>
      </c>
      <c r="K2480">
        <f t="shared" si="193"/>
        <v>6.0210407672754487</v>
      </c>
      <c r="L2480">
        <f t="shared" si="194"/>
        <v>4.4994741234923312</v>
      </c>
      <c r="M2480" s="7">
        <v>3.9068905956085187</v>
      </c>
      <c r="N2480" s="7">
        <v>3.8910497162814282</v>
      </c>
      <c r="O2480" s="7">
        <v>6.5856701493947183</v>
      </c>
      <c r="P2480" s="7">
        <v>4.0796853071679831</v>
      </c>
      <c r="Q2480" s="7">
        <v>5.9129276479547119</v>
      </c>
      <c r="R2480" s="7">
        <v>5.9373302664768932</v>
      </c>
      <c r="S2480" s="7">
        <v>5.1661128574014255</v>
      </c>
      <c r="T2480" s="7">
        <v>6.2200416192534664</v>
      </c>
      <c r="U2480" s="7">
        <v>4.2112692382762038</v>
      </c>
      <c r="V2480" s="7">
        <v>5.9057504160959864</v>
      </c>
      <c r="W2480" s="7">
        <v>4.1210402747993662</v>
      </c>
    </row>
    <row r="2481" spans="1:23" x14ac:dyDescent="0.2">
      <c r="A2481" s="6" t="s">
        <v>1891</v>
      </c>
      <c r="B2481" s="6" t="s">
        <v>1892</v>
      </c>
      <c r="C2481" s="6" t="s">
        <v>1893</v>
      </c>
      <c r="D2481" s="3"/>
      <c r="E2481" s="3" t="s">
        <v>881</v>
      </c>
      <c r="F2481" s="3" t="s">
        <v>881</v>
      </c>
      <c r="G2481" t="s">
        <v>881</v>
      </c>
      <c r="H2481">
        <f t="shared" si="190"/>
        <v>2.1188810678034233</v>
      </c>
      <c r="I2481">
        <f t="shared" si="191"/>
        <v>2.0471046716890839</v>
      </c>
      <c r="J2481">
        <f t="shared" si="192"/>
        <v>-0.65713832683360529</v>
      </c>
      <c r="K2481">
        <f t="shared" si="193"/>
        <v>7.025771663411942</v>
      </c>
      <c r="L2481">
        <f t="shared" si="194"/>
        <v>6.3686333365783367</v>
      </c>
      <c r="M2481" s="7">
        <v>4.9068905956085187</v>
      </c>
      <c r="N2481" s="7">
        <v>4.8910497162814277</v>
      </c>
      <c r="O2481" s="7">
        <v>7.3840359878109609</v>
      </c>
      <c r="P2481" s="7">
        <v>4.9786669917228581</v>
      </c>
      <c r="Q2481" s="7">
        <v>5.8506444260754247</v>
      </c>
      <c r="R2481" s="7">
        <v>6.0380234725151087</v>
      </c>
      <c r="S2481" s="7">
        <v>6.077300688487111</v>
      </c>
      <c r="T2481" s="7">
        <v>7.8172830073909338</v>
      </c>
      <c r="U2481" s="7">
        <v>6.6176731563523177</v>
      </c>
      <c r="V2481" s="7">
        <v>7.2220085103297853</v>
      </c>
      <c r="W2481" s="7">
        <v>6.4109261648955833</v>
      </c>
    </row>
    <row r="2482" spans="1:23" x14ac:dyDescent="0.2">
      <c r="A2482" s="6" t="s">
        <v>3554</v>
      </c>
      <c r="D2482" s="3"/>
      <c r="E2482" s="3" t="s">
        <v>881</v>
      </c>
      <c r="F2482" s="3" t="s">
        <v>881</v>
      </c>
      <c r="G2482" t="s">
        <v>881</v>
      </c>
      <c r="H2482">
        <f t="shared" si="190"/>
        <v>2.1193809587612193</v>
      </c>
      <c r="I2482">
        <f t="shared" si="191"/>
        <v>2.0476030374533591</v>
      </c>
      <c r="J2482">
        <f t="shared" si="192"/>
        <v>-0.40232091776493384</v>
      </c>
      <c r="K2482">
        <f t="shared" si="193"/>
        <v>7.6112340550908941</v>
      </c>
      <c r="L2482">
        <f t="shared" si="194"/>
        <v>7.2089131373259603</v>
      </c>
      <c r="M2482" s="7">
        <v>5.4918530963296748</v>
      </c>
      <c r="N2482" s="7">
        <v>5.4760122170025838</v>
      </c>
      <c r="O2482" s="7">
        <v>8.6649926144188427</v>
      </c>
      <c r="P2482" s="7">
        <v>5.563631017637535</v>
      </c>
      <c r="Q2482" s="7">
        <v>8.5214045339536586</v>
      </c>
      <c r="R2482" s="7">
        <v>7.7120371919769903</v>
      </c>
      <c r="S2482" s="7">
        <v>7.9455117263118495</v>
      </c>
      <c r="T2482" s="7">
        <v>5.792943826618159</v>
      </c>
      <c r="U2482" s="7">
        <v>7.9752249101455064</v>
      </c>
      <c r="V2482" s="7">
        <v>9.3287211466775357</v>
      </c>
      <c r="W2482" s="7">
        <v>5.7060027755205223</v>
      </c>
    </row>
    <row r="2483" spans="1:23" x14ac:dyDescent="0.2">
      <c r="A2483" s="6" t="s">
        <v>1100</v>
      </c>
      <c r="B2483" s="6" t="s">
        <v>1101</v>
      </c>
      <c r="D2483" s="3"/>
      <c r="E2483" s="3" t="s">
        <v>881</v>
      </c>
      <c r="F2483" s="3" t="s">
        <v>881</v>
      </c>
      <c r="G2483" t="s">
        <v>881</v>
      </c>
      <c r="H2483">
        <f t="shared" si="190"/>
        <v>2.1198055011831549</v>
      </c>
      <c r="I2483">
        <f t="shared" si="191"/>
        <v>2.0480245294930897</v>
      </c>
      <c r="J2483">
        <f t="shared" si="192"/>
        <v>-0.95585176343727163</v>
      </c>
      <c r="K2483">
        <f t="shared" si="193"/>
        <v>6.0266960967916736</v>
      </c>
      <c r="L2483">
        <f t="shared" si="194"/>
        <v>5.070844333354402</v>
      </c>
      <c r="M2483" s="7">
        <v>3.9068905956085187</v>
      </c>
      <c r="N2483" s="7">
        <v>3.8910497162814282</v>
      </c>
      <c r="O2483" s="7">
        <v>6.2159134619079586</v>
      </c>
      <c r="P2483" s="7">
        <v>3.978671567298584</v>
      </c>
      <c r="Q2483" s="7">
        <v>4.8075764617853753</v>
      </c>
      <c r="R2483" s="7">
        <v>6.1472517417994412</v>
      </c>
      <c r="S2483" s="7">
        <v>5.8549082671506634</v>
      </c>
      <c r="T2483" s="7">
        <v>5.2565691403096899</v>
      </c>
      <c r="U2483" s="7">
        <v>5.2365844581131755</v>
      </c>
      <c r="V2483" s="7">
        <v>6.6762674082658897</v>
      </c>
      <c r="W2483" s="7">
        <v>4.1210402747993662</v>
      </c>
    </row>
    <row r="2484" spans="1:23" x14ac:dyDescent="0.2">
      <c r="A2484" s="6" t="s">
        <v>2945</v>
      </c>
      <c r="B2484" s="6" t="s">
        <v>2946</v>
      </c>
      <c r="D2484" s="3"/>
      <c r="E2484" s="3" t="s">
        <v>881</v>
      </c>
      <c r="F2484" s="3" t="s">
        <v>881</v>
      </c>
      <c r="G2484" t="s">
        <v>881</v>
      </c>
      <c r="H2484">
        <f t="shared" si="190"/>
        <v>2.1227088621914811</v>
      </c>
      <c r="I2484">
        <f t="shared" si="191"/>
        <v>1.5575565497857902</v>
      </c>
      <c r="J2484">
        <f t="shared" si="192"/>
        <v>-0.74117305157659708</v>
      </c>
      <c r="K2484">
        <f t="shared" si="193"/>
        <v>9.199524459242312</v>
      </c>
      <c r="L2484">
        <f t="shared" si="194"/>
        <v>8.4583514076657149</v>
      </c>
      <c r="M2484" s="7">
        <v>7.0768155970508309</v>
      </c>
      <c r="N2484" s="7">
        <v>7.8298876050983388</v>
      </c>
      <c r="O2484" s="7">
        <v>9.3345045896713295</v>
      </c>
      <c r="P2484" s="7">
        <v>7.6419679094565218</v>
      </c>
      <c r="Q2484" s="7">
        <v>7.2004651185382658</v>
      </c>
      <c r="R2484" s="7">
        <v>10.110148664939143</v>
      </c>
      <c r="S2484" s="7">
        <v>8.3250468037995873</v>
      </c>
      <c r="T2484" s="7">
        <v>8.9799564437348263</v>
      </c>
      <c r="U2484" s="7">
        <v>8.5830553052499052</v>
      </c>
      <c r="V2484" s="7">
        <v>8.5084682690529672</v>
      </c>
      <c r="W2484" s="7">
        <v>8.4669521139476469</v>
      </c>
    </row>
    <row r="2485" spans="1:23" x14ac:dyDescent="0.2">
      <c r="A2485" s="6" t="s">
        <v>16353</v>
      </c>
      <c r="B2485" s="6" t="s">
        <v>16354</v>
      </c>
      <c r="C2485" s="6" t="s">
        <v>519</v>
      </c>
      <c r="D2485" s="3"/>
      <c r="E2485" s="3" t="s">
        <v>881</v>
      </c>
      <c r="F2485" s="3" t="s">
        <v>881</v>
      </c>
      <c r="G2485" t="s">
        <v>881</v>
      </c>
      <c r="H2485">
        <f t="shared" si="190"/>
        <v>2.1245111855407828</v>
      </c>
      <c r="I2485">
        <f t="shared" si="191"/>
        <v>0.66631644289384617</v>
      </c>
      <c r="J2485">
        <f t="shared" si="192"/>
        <v>-0.78404258981491193</v>
      </c>
      <c r="K2485">
        <f t="shared" si="193"/>
        <v>7.0314017811493015</v>
      </c>
      <c r="L2485">
        <f t="shared" si="194"/>
        <v>6.2473591913343895</v>
      </c>
      <c r="M2485" s="7">
        <v>4.9068905956085187</v>
      </c>
      <c r="N2485" s="7">
        <v>6.8604401854796224</v>
      </c>
      <c r="O2485" s="7">
        <v>6.0977329823288704</v>
      </c>
      <c r="P2485" s="7">
        <v>6.3650853382554553</v>
      </c>
      <c r="Q2485" s="7">
        <v>6.596071949879148</v>
      </c>
      <c r="R2485" s="7">
        <v>7.4571083214625418</v>
      </c>
      <c r="S2485" s="7">
        <v>5.9826650818274771</v>
      </c>
      <c r="T2485" s="7">
        <v>7.0114553845083609</v>
      </c>
      <c r="U2485" s="7">
        <v>6.2026351673676867</v>
      </c>
      <c r="V2485" s="7">
        <v>6.6256416374770009</v>
      </c>
      <c r="W2485" s="7">
        <v>6.5567773248080057</v>
      </c>
    </row>
    <row r="2486" spans="1:23" x14ac:dyDescent="0.2">
      <c r="A2486" s="6" t="s">
        <v>13379</v>
      </c>
      <c r="D2486" s="3"/>
      <c r="E2486" s="3" t="s">
        <v>881</v>
      </c>
      <c r="F2486" s="3" t="s">
        <v>881</v>
      </c>
      <c r="G2486" t="s">
        <v>881</v>
      </c>
      <c r="H2486">
        <f t="shared" si="190"/>
        <v>2.1297882117961189</v>
      </c>
      <c r="I2486">
        <f t="shared" si="191"/>
        <v>1.8981018589401772</v>
      </c>
      <c r="J2486">
        <f t="shared" si="192"/>
        <v>-1.7281590903573081</v>
      </c>
      <c r="K2486">
        <f t="shared" si="193"/>
        <v>6.0366788074046376</v>
      </c>
      <c r="L2486">
        <f t="shared" si="194"/>
        <v>4.3085197170473295</v>
      </c>
      <c r="M2486" s="7">
        <v>3.9068905956085187</v>
      </c>
      <c r="N2486" s="7">
        <v>3.8910497162814282</v>
      </c>
      <c r="O2486" s="7">
        <v>5.5981597209957075</v>
      </c>
      <c r="P2486" s="7">
        <v>4.1385769484644603</v>
      </c>
      <c r="Q2486" s="7">
        <v>5.4356052600711404</v>
      </c>
      <c r="R2486" s="7">
        <v>5.8102168616525249</v>
      </c>
      <c r="S2486" s="7">
        <v>3.9999729492143814</v>
      </c>
      <c r="T2486" s="7">
        <v>7.0221025547099059</v>
      </c>
      <c r="U2486" s="7">
        <v>4.2112692382762038</v>
      </c>
      <c r="V2486" s="7">
        <v>5.2777170058514811</v>
      </c>
      <c r="W2486" s="7">
        <v>4.7143169636514042</v>
      </c>
    </row>
    <row r="2487" spans="1:23" x14ac:dyDescent="0.2">
      <c r="A2487" s="6" t="s">
        <v>10066</v>
      </c>
      <c r="D2487" s="3"/>
      <c r="E2487" s="3" t="s">
        <v>881</v>
      </c>
      <c r="F2487" s="3" t="s">
        <v>881</v>
      </c>
      <c r="G2487" t="s">
        <v>881</v>
      </c>
      <c r="H2487">
        <f t="shared" si="190"/>
        <v>2.1317211484550436</v>
      </c>
      <c r="I2487">
        <f t="shared" si="191"/>
        <v>2.020329207382785</v>
      </c>
      <c r="J2487">
        <f t="shared" si="192"/>
        <v>-0.73348625180210636</v>
      </c>
      <c r="K2487">
        <f t="shared" si="193"/>
        <v>7.0386117440635623</v>
      </c>
      <c r="L2487">
        <f t="shared" si="194"/>
        <v>6.3051254922614559</v>
      </c>
      <c r="M2487" s="7">
        <v>4.9068905956085187</v>
      </c>
      <c r="N2487" s="7">
        <v>5.2370053154285472</v>
      </c>
      <c r="O2487" s="7">
        <v>5.6588569800656243</v>
      </c>
      <c r="P2487" s="7">
        <v>5.0182825366807773</v>
      </c>
      <c r="Q2487" s="7">
        <v>6.2226133171026836</v>
      </c>
      <c r="R2487" s="7">
        <v>6.6812313827958052</v>
      </c>
      <c r="S2487" s="7">
        <v>6.1553039876593365</v>
      </c>
      <c r="T2487" s="7">
        <v>7.7094271227771092</v>
      </c>
      <c r="U2487" s="7">
        <v>6.3338798709784054</v>
      </c>
      <c r="V2487" s="7">
        <v>6.7251767266177724</v>
      </c>
      <c r="W2487" s="7">
        <v>6.4261926181466249</v>
      </c>
    </row>
    <row r="2488" spans="1:23" x14ac:dyDescent="0.2">
      <c r="A2488" s="6" t="s">
        <v>11375</v>
      </c>
      <c r="D2488" s="3"/>
      <c r="E2488" s="3" t="s">
        <v>881</v>
      </c>
      <c r="F2488" s="3" t="s">
        <v>881</v>
      </c>
      <c r="G2488" t="s">
        <v>881</v>
      </c>
      <c r="H2488">
        <f t="shared" si="190"/>
        <v>2.1342261803483682</v>
      </c>
      <c r="I2488">
        <f t="shared" si="191"/>
        <v>2.0624452086583029</v>
      </c>
      <c r="J2488">
        <f t="shared" si="192"/>
        <v>-1.2156043706068482</v>
      </c>
      <c r="K2488">
        <f t="shared" si="193"/>
        <v>6.0411167759568869</v>
      </c>
      <c r="L2488">
        <f t="shared" si="194"/>
        <v>4.8255124053500387</v>
      </c>
      <c r="M2488" s="7">
        <v>3.9068905956085187</v>
      </c>
      <c r="N2488" s="7">
        <v>3.8910497162814282</v>
      </c>
      <c r="O2488" s="7">
        <v>5.8487055566084187</v>
      </c>
      <c r="P2488" s="7">
        <v>3.978671567298584</v>
      </c>
      <c r="Q2488" s="7">
        <v>4.4070399746744435</v>
      </c>
      <c r="R2488" s="7">
        <v>5.7911081758320462</v>
      </c>
      <c r="S2488" s="7">
        <v>4.9826650818274771</v>
      </c>
      <c r="T2488" s="7">
        <v>6.6070654254208412</v>
      </c>
      <c r="U2488" s="7">
        <v>4.2112692382762038</v>
      </c>
      <c r="V2488" s="7">
        <v>5.7251767266177724</v>
      </c>
      <c r="W2488" s="7">
        <v>5.2826028959464333</v>
      </c>
    </row>
    <row r="2489" spans="1:23" x14ac:dyDescent="0.2">
      <c r="A2489" s="6" t="s">
        <v>8927</v>
      </c>
      <c r="B2489" s="6" t="s">
        <v>8928</v>
      </c>
      <c r="D2489" s="3"/>
      <c r="E2489" s="3" t="s">
        <v>881</v>
      </c>
      <c r="F2489" s="3" t="s">
        <v>881</v>
      </c>
      <c r="G2489" t="s">
        <v>881</v>
      </c>
      <c r="H2489">
        <f t="shared" si="190"/>
        <v>2.1386777874291534</v>
      </c>
      <c r="I2489">
        <f t="shared" si="191"/>
        <v>2.066901391314814</v>
      </c>
      <c r="J2489">
        <f t="shared" si="192"/>
        <v>-0.35294910747646302</v>
      </c>
      <c r="K2489">
        <f t="shared" si="193"/>
        <v>7.0455683830376721</v>
      </c>
      <c r="L2489">
        <f t="shared" si="194"/>
        <v>6.6926192755612091</v>
      </c>
      <c r="M2489" s="7">
        <v>4.9068905956085187</v>
      </c>
      <c r="N2489" s="7">
        <v>6.5974060279626938</v>
      </c>
      <c r="O2489" s="7">
        <v>7.2400261432094366</v>
      </c>
      <c r="P2489" s="7">
        <v>4.9786669917228581</v>
      </c>
      <c r="Q2489" s="7">
        <v>5.0305391362095762</v>
      </c>
      <c r="R2489" s="7">
        <v>6.4449337049272746</v>
      </c>
      <c r="S2489" s="7">
        <v>6.5594535733258788</v>
      </c>
      <c r="T2489" s="7">
        <v>7.2200425869190523</v>
      </c>
      <c r="U2489" s="7">
        <v>7.2026351673676867</v>
      </c>
      <c r="V2489" s="7">
        <v>7.4717288572666893</v>
      </c>
      <c r="W2489" s="7">
        <v>6.3157690859900617</v>
      </c>
    </row>
    <row r="2490" spans="1:23" x14ac:dyDescent="0.2">
      <c r="A2490" s="6" t="s">
        <v>6876</v>
      </c>
      <c r="B2490" s="6" t="s">
        <v>6877</v>
      </c>
      <c r="D2490" s="3"/>
      <c r="E2490" s="3" t="s">
        <v>881</v>
      </c>
      <c r="F2490" s="3" t="s">
        <v>881</v>
      </c>
      <c r="G2490" t="s">
        <v>881</v>
      </c>
      <c r="H2490">
        <f t="shared" si="190"/>
        <v>2.1514901747800153</v>
      </c>
      <c r="I2490">
        <f t="shared" si="191"/>
        <v>1.563657963941707</v>
      </c>
      <c r="J2490">
        <f t="shared" si="192"/>
        <v>-0.6331995763994378</v>
      </c>
      <c r="K2490">
        <f t="shared" si="193"/>
        <v>6.058380770388534</v>
      </c>
      <c r="L2490">
        <f t="shared" si="194"/>
        <v>5.4251811939890962</v>
      </c>
      <c r="M2490" s="7">
        <v>3.9068905956085187</v>
      </c>
      <c r="N2490" s="7">
        <v>4.3494785145191086</v>
      </c>
      <c r="O2490" s="7">
        <v>5.1996134581227134</v>
      </c>
      <c r="P2490" s="7">
        <v>4.494722806446827</v>
      </c>
      <c r="Q2490" s="7">
        <v>4.3481403354112915</v>
      </c>
      <c r="R2490" s="7">
        <v>6.4449337049272746</v>
      </c>
      <c r="S2490" s="7">
        <v>5.208544571493384</v>
      </c>
      <c r="T2490" s="7">
        <v>6.3269579290734521</v>
      </c>
      <c r="U2490" s="7">
        <v>5.5382370534247283</v>
      </c>
      <c r="V2490" s="7">
        <v>5.4032506771648743</v>
      </c>
      <c r="W2490" s="7">
        <v>5.5287619570491762</v>
      </c>
    </row>
    <row r="2491" spans="1:23" x14ac:dyDescent="0.2">
      <c r="A2491" s="6" t="s">
        <v>6969</v>
      </c>
      <c r="B2491" s="6" t="s">
        <v>6968</v>
      </c>
      <c r="D2491" s="3"/>
      <c r="E2491" s="3" t="s">
        <v>881</v>
      </c>
      <c r="F2491" s="3" t="s">
        <v>881</v>
      </c>
      <c r="G2491" t="s">
        <v>881</v>
      </c>
      <c r="H2491">
        <f t="shared" si="190"/>
        <v>2.1516269667815155</v>
      </c>
      <c r="I2491">
        <f t="shared" si="191"/>
        <v>2.0798505706671762</v>
      </c>
      <c r="J2491">
        <f t="shared" si="192"/>
        <v>-1.1772132685134675</v>
      </c>
      <c r="K2491">
        <f t="shared" si="193"/>
        <v>7.0585175623900343</v>
      </c>
      <c r="L2491">
        <f t="shared" si="194"/>
        <v>5.8813042938765667</v>
      </c>
      <c r="M2491" s="7">
        <v>4.9068905956085187</v>
      </c>
      <c r="N2491" s="7">
        <v>6.2943376956023114</v>
      </c>
      <c r="O2491" s="7">
        <v>7.8746064133258233</v>
      </c>
      <c r="P2491" s="7">
        <v>4.9786669917228581</v>
      </c>
      <c r="Q2491" s="7">
        <v>5.0305391362095762</v>
      </c>
      <c r="R2491" s="7">
        <v>6.5164864050543452</v>
      </c>
      <c r="S2491" s="7">
        <v>4.9999774577138743</v>
      </c>
      <c r="T2491" s="7">
        <v>8.1778141694937041</v>
      </c>
      <c r="U2491" s="7">
        <v>6.6176731563523177</v>
      </c>
      <c r="V2491" s="7">
        <v>6.4812521126220535</v>
      </c>
      <c r="W2491" s="7">
        <v>6.0262622675635056</v>
      </c>
    </row>
    <row r="2492" spans="1:23" x14ac:dyDescent="0.2">
      <c r="A2492" s="6" t="s">
        <v>3831</v>
      </c>
      <c r="D2492" s="3"/>
      <c r="E2492" s="3" t="s">
        <v>881</v>
      </c>
      <c r="F2492" s="3" t="s">
        <v>881</v>
      </c>
      <c r="G2492" t="s">
        <v>881</v>
      </c>
      <c r="H2492">
        <f t="shared" si="190"/>
        <v>2.1533161860162569</v>
      </c>
      <c r="I2492">
        <f t="shared" si="191"/>
        <v>2.0815397899019175</v>
      </c>
      <c r="J2492">
        <f t="shared" si="192"/>
        <v>-0.57169143998733141</v>
      </c>
      <c r="K2492">
        <f t="shared" si="193"/>
        <v>7.0602067816247756</v>
      </c>
      <c r="L2492">
        <f t="shared" si="194"/>
        <v>6.4885153416374441</v>
      </c>
      <c r="M2492" s="7">
        <v>4.9068905956085187</v>
      </c>
      <c r="N2492" s="7">
        <v>5.6422596860300986</v>
      </c>
      <c r="O2492" s="7">
        <v>6.9200896028294618</v>
      </c>
      <c r="P2492" s="7">
        <v>4.9786669917228581</v>
      </c>
      <c r="Q2492" s="7">
        <v>6.6086717662087615</v>
      </c>
      <c r="R2492" s="7">
        <v>5.9885551791999587</v>
      </c>
      <c r="S2492" s="7">
        <v>6.7220738750840443</v>
      </c>
      <c r="T2492" s="7">
        <v>7.3440313155788024</v>
      </c>
      <c r="U2492" s="7">
        <v>6.565205682046436</v>
      </c>
      <c r="V2492" s="7">
        <v>7.8480338500955673</v>
      </c>
      <c r="W2492" s="7">
        <v>6.1782664677818522</v>
      </c>
    </row>
    <row r="2493" spans="1:23" x14ac:dyDescent="0.2">
      <c r="A2493" s="6" t="s">
        <v>8736</v>
      </c>
      <c r="D2493" s="3"/>
      <c r="E2493" s="3" t="s">
        <v>881</v>
      </c>
      <c r="F2493" s="3" t="s">
        <v>881</v>
      </c>
      <c r="G2493" t="s">
        <v>881</v>
      </c>
      <c r="H2493">
        <f t="shared" si="190"/>
        <v>2.163720542310279</v>
      </c>
      <c r="I2493">
        <f t="shared" si="191"/>
        <v>2.0919418584062628</v>
      </c>
      <c r="J2493">
        <f t="shared" si="192"/>
        <v>-0.97947511293059542</v>
      </c>
      <c r="K2493">
        <f t="shared" si="193"/>
        <v>8.0706111379187977</v>
      </c>
      <c r="L2493">
        <f t="shared" si="194"/>
        <v>7.0911360249882023</v>
      </c>
      <c r="M2493" s="7">
        <v>5.9068905956085187</v>
      </c>
      <c r="N2493" s="7">
        <v>7.9101935889432449</v>
      </c>
      <c r="O2493" s="7">
        <v>6.3544292392062225</v>
      </c>
      <c r="P2493" s="7">
        <v>5.9786692795125349</v>
      </c>
      <c r="Q2493" s="7">
        <v>9.2328230988100461</v>
      </c>
      <c r="R2493" s="7">
        <v>8.6992812823216319</v>
      </c>
      <c r="S2493" s="7">
        <v>5.9999752034658886</v>
      </c>
      <c r="T2493" s="7">
        <v>9.0353022364487661</v>
      </c>
      <c r="U2493" s="7">
        <v>9.1523925966993502</v>
      </c>
      <c r="V2493" s="7">
        <v>6.4772498949859969</v>
      </c>
      <c r="W2493" s="7">
        <v>6.1210402747993662</v>
      </c>
    </row>
    <row r="2494" spans="1:23" x14ac:dyDescent="0.2">
      <c r="A2494" s="6" t="s">
        <v>8465</v>
      </c>
      <c r="D2494" s="3"/>
      <c r="E2494" s="3" t="s">
        <v>881</v>
      </c>
      <c r="F2494" s="3" t="s">
        <v>881</v>
      </c>
      <c r="G2494" t="s">
        <v>881</v>
      </c>
      <c r="H2494">
        <f t="shared" si="190"/>
        <v>2.1696615262775509</v>
      </c>
      <c r="I2494">
        <f t="shared" si="191"/>
        <v>2.0582651335626014</v>
      </c>
      <c r="J2494">
        <f t="shared" si="192"/>
        <v>-0.35234582014592064</v>
      </c>
      <c r="K2494">
        <f t="shared" si="193"/>
        <v>6.0765521218860696</v>
      </c>
      <c r="L2494">
        <f t="shared" si="194"/>
        <v>5.724206301740149</v>
      </c>
      <c r="M2494" s="7">
        <v>3.9068905956085187</v>
      </c>
      <c r="N2494" s="7">
        <v>4.1974722757239347</v>
      </c>
      <c r="O2494" s="7">
        <v>6.5856701493947183</v>
      </c>
      <c r="P2494" s="7">
        <v>4.0182869883234682</v>
      </c>
      <c r="Q2494" s="7">
        <v>5.7173775726200899</v>
      </c>
      <c r="R2494" s="7">
        <v>5.5164879809099752</v>
      </c>
      <c r="S2494" s="7">
        <v>5.1661128574014255</v>
      </c>
      <c r="T2494" s="7">
        <v>7.0535805705774761</v>
      </c>
      <c r="U2494" s="7">
        <v>6.1501676749245311</v>
      </c>
      <c r="V2494" s="7">
        <v>5.6595878141707576</v>
      </c>
      <c r="W2494" s="7">
        <v>5.8563383728944896</v>
      </c>
    </row>
    <row r="2495" spans="1:23" x14ac:dyDescent="0.2">
      <c r="A2495" s="6" t="s">
        <v>2022</v>
      </c>
      <c r="D2495" s="3"/>
      <c r="E2495" s="3" t="s">
        <v>881</v>
      </c>
      <c r="F2495" s="3" t="s">
        <v>881</v>
      </c>
      <c r="G2495" t="s">
        <v>881</v>
      </c>
      <c r="H2495">
        <f t="shared" si="190"/>
        <v>2.1698211211158984</v>
      </c>
      <c r="I2495">
        <f t="shared" si="191"/>
        <v>1.8006319891496849</v>
      </c>
      <c r="J2495">
        <f t="shared" si="192"/>
        <v>-0.55522864486557921</v>
      </c>
      <c r="K2495">
        <f t="shared" si="193"/>
        <v>7.0767117167244171</v>
      </c>
      <c r="L2495">
        <f t="shared" si="194"/>
        <v>6.5214830718588379</v>
      </c>
      <c r="M2495" s="7">
        <v>4.9068905956085187</v>
      </c>
      <c r="N2495" s="7">
        <v>4.8910497162814277</v>
      </c>
      <c r="O2495" s="7">
        <v>6.9593482257530903</v>
      </c>
      <c r="P2495" s="7">
        <v>5.2760797275747322</v>
      </c>
      <c r="Q2495" s="7">
        <v>6.4636208221801903</v>
      </c>
      <c r="R2495" s="7">
        <v>6.2487909737409293</v>
      </c>
      <c r="S2495" s="7">
        <v>6.385424134329921</v>
      </c>
      <c r="T2495" s="7">
        <v>7.8172830073909338</v>
      </c>
      <c r="U2495" s="7">
        <v>6.3801735797309957</v>
      </c>
      <c r="V2495" s="7">
        <v>7.1640611690413873</v>
      </c>
      <c r="W2495" s="7">
        <v>6.798851501515597</v>
      </c>
    </row>
    <row r="2496" spans="1:23" x14ac:dyDescent="0.2">
      <c r="A2496" s="6" t="s">
        <v>11678</v>
      </c>
      <c r="D2496" s="3"/>
      <c r="E2496" s="3" t="s">
        <v>881</v>
      </c>
      <c r="F2496" s="3" t="s">
        <v>881</v>
      </c>
      <c r="G2496" t="s">
        <v>881</v>
      </c>
      <c r="H2496">
        <f t="shared" si="190"/>
        <v>2.1708249225750338</v>
      </c>
      <c r="I2496">
        <f t="shared" si="191"/>
        <v>1.6288013556058685</v>
      </c>
      <c r="J2496">
        <f t="shared" si="192"/>
        <v>-1.0481514369822298</v>
      </c>
      <c r="K2496">
        <f t="shared" si="193"/>
        <v>6.0777155181835525</v>
      </c>
      <c r="L2496">
        <f t="shared" si="194"/>
        <v>5.0295640812013227</v>
      </c>
      <c r="M2496" s="7">
        <v>3.9068905956085187</v>
      </c>
      <c r="N2496" s="7">
        <v>5.6125117408474097</v>
      </c>
      <c r="O2496" s="7">
        <v>5.1324987014267771</v>
      </c>
      <c r="P2496" s="7">
        <v>4.448914162577684</v>
      </c>
      <c r="Q2496" s="7">
        <v>4.6700698470174471</v>
      </c>
      <c r="R2496" s="7">
        <v>5.7120371919769903</v>
      </c>
      <c r="S2496" s="7">
        <v>3.9999729492143814</v>
      </c>
      <c r="T2496" s="7">
        <v>6.7028237429234823</v>
      </c>
      <c r="U2496" s="7">
        <v>5.6176716872344574</v>
      </c>
      <c r="V2496" s="7">
        <v>5.818285619650184</v>
      </c>
      <c r="W2496" s="7">
        <v>5.4710476071551293</v>
      </c>
    </row>
    <row r="2497" spans="1:23" x14ac:dyDescent="0.2">
      <c r="A2497" s="6" t="s">
        <v>7551</v>
      </c>
      <c r="B2497" s="6" t="s">
        <v>4144</v>
      </c>
      <c r="C2497" s="6" t="s">
        <v>1681</v>
      </c>
      <c r="D2497" s="3"/>
      <c r="E2497" s="3" t="s">
        <v>881</v>
      </c>
      <c r="F2497" s="3" t="s">
        <v>881</v>
      </c>
      <c r="G2497" t="s">
        <v>881</v>
      </c>
      <c r="H2497">
        <f t="shared" si="190"/>
        <v>2.1729626272071814</v>
      </c>
      <c r="I2497">
        <f t="shared" si="191"/>
        <v>1.8967955312016498</v>
      </c>
      <c r="J2497">
        <f t="shared" si="192"/>
        <v>-0.89866911704953978</v>
      </c>
      <c r="K2497">
        <f t="shared" si="193"/>
        <v>8.0798532228157001</v>
      </c>
      <c r="L2497">
        <f t="shared" si="194"/>
        <v>7.1811841057661603</v>
      </c>
      <c r="M2497" s="7">
        <v>5.9068905956085187</v>
      </c>
      <c r="N2497" s="7">
        <v>5.8910497162814277</v>
      </c>
      <c r="O2497" s="7">
        <v>7.5215399826648088</v>
      </c>
      <c r="P2497" s="7">
        <v>6.1830576916140503</v>
      </c>
      <c r="Q2497" s="7">
        <v>7.3177698513759255</v>
      </c>
      <c r="R2497" s="7">
        <v>7.9373296779041693</v>
      </c>
      <c r="S2497" s="7">
        <v>7.3233286324198303</v>
      </c>
      <c r="T2497" s="7">
        <v>8.3140185171854224</v>
      </c>
      <c r="U2497" s="7">
        <v>6.9292584086369731</v>
      </c>
      <c r="V2497" s="7">
        <v>7.9882114733575111</v>
      </c>
      <c r="W2497" s="7">
        <v>7.2909652762416783</v>
      </c>
    </row>
    <row r="2498" spans="1:23" x14ac:dyDescent="0.2">
      <c r="A2498" s="6" t="s">
        <v>15601</v>
      </c>
      <c r="B2498" s="6" t="s">
        <v>15600</v>
      </c>
      <c r="D2498" s="3"/>
      <c r="E2498" s="3" t="s">
        <v>881</v>
      </c>
      <c r="F2498" s="3" t="s">
        <v>881</v>
      </c>
      <c r="G2498" t="s">
        <v>881</v>
      </c>
      <c r="H2498">
        <f t="shared" si="190"/>
        <v>2.1744968624880965</v>
      </c>
      <c r="I2498">
        <f t="shared" si="191"/>
        <v>0.77931155794659102</v>
      </c>
      <c r="J2498">
        <f t="shared" si="192"/>
        <v>-0.57726629993482703</v>
      </c>
      <c r="K2498">
        <f t="shared" si="193"/>
        <v>7.0813874580966152</v>
      </c>
      <c r="L2498">
        <f t="shared" si="194"/>
        <v>6.5041211581617882</v>
      </c>
      <c r="M2498" s="7">
        <v>4.9068905956085187</v>
      </c>
      <c r="N2498" s="7">
        <v>6.7957344847011241</v>
      </c>
      <c r="O2498" s="7">
        <v>6.8797314934610618</v>
      </c>
      <c r="P2498" s="7">
        <v>6.3020759001500242</v>
      </c>
      <c r="Q2498" s="7">
        <v>6.596071949879148</v>
      </c>
      <c r="R2498" s="7">
        <v>6.6066835454805908</v>
      </c>
      <c r="S2498" s="7">
        <v>5.699934686491086</v>
      </c>
      <c r="T2498" s="7">
        <v>6.7675303312917938</v>
      </c>
      <c r="U2498" s="7">
        <v>6.6432082742334391</v>
      </c>
      <c r="V2498" s="7">
        <v>7.8699484975174636</v>
      </c>
      <c r="W2498" s="7">
        <v>7.1692205137608411</v>
      </c>
    </row>
    <row r="2499" spans="1:23" x14ac:dyDescent="0.2">
      <c r="A2499" s="6" t="s">
        <v>3181</v>
      </c>
      <c r="B2499" s="6" t="s">
        <v>3182</v>
      </c>
      <c r="D2499" s="3"/>
      <c r="E2499" s="3" t="s">
        <v>881</v>
      </c>
      <c r="F2499" s="3" t="s">
        <v>881</v>
      </c>
      <c r="G2499" t="s">
        <v>881</v>
      </c>
      <c r="H2499">
        <f t="shared" si="190"/>
        <v>2.1813167104519309</v>
      </c>
      <c r="I2499">
        <f t="shared" si="191"/>
        <v>2.1095387891440707</v>
      </c>
      <c r="J2499">
        <f t="shared" si="192"/>
        <v>-1.0126242577890325</v>
      </c>
      <c r="K2499">
        <f t="shared" si="193"/>
        <v>7.6731698067816057</v>
      </c>
      <c r="L2499">
        <f t="shared" si="194"/>
        <v>6.6605455489925731</v>
      </c>
      <c r="M2499" s="7">
        <v>5.4918530963296748</v>
      </c>
      <c r="N2499" s="7">
        <v>5.4760122170025838</v>
      </c>
      <c r="O2499" s="7">
        <v>6.9785846288782016</v>
      </c>
      <c r="P2499" s="7">
        <v>5.563631017637535</v>
      </c>
      <c r="Q2499" s="7">
        <v>6.923052886637227</v>
      </c>
      <c r="R2499" s="7">
        <v>8.2240682585865184</v>
      </c>
      <c r="S2499" s="7">
        <v>6.8944370355602755</v>
      </c>
      <c r="T2499" s="7">
        <v>7.4022455081120899</v>
      </c>
      <c r="U2499" s="7">
        <v>5.7962343351757637</v>
      </c>
      <c r="V2499" s="7">
        <v>7.3931956536462105</v>
      </c>
      <c r="W2499" s="7">
        <v>7.2909652762416783</v>
      </c>
    </row>
    <row r="2500" spans="1:23" x14ac:dyDescent="0.2">
      <c r="A2500" s="6" t="s">
        <v>8839</v>
      </c>
      <c r="B2500" s="6" t="s">
        <v>8840</v>
      </c>
      <c r="C2500" s="6" t="s">
        <v>8841</v>
      </c>
      <c r="D2500" s="3"/>
      <c r="E2500" s="3" t="s">
        <v>881</v>
      </c>
      <c r="F2500" s="3" t="s">
        <v>881</v>
      </c>
      <c r="G2500" t="s">
        <v>881</v>
      </c>
      <c r="H2500">
        <f t="shared" ref="H2500:H2563" si="195">K2500-M2500</f>
        <v>2.1933119564846422</v>
      </c>
      <c r="I2500">
        <f t="shared" ref="I2500:I2563" si="196">K2500-P2500</f>
        <v>1.6985925629679155</v>
      </c>
      <c r="J2500">
        <f t="shared" ref="J2500:J2563" si="197">L2500-K2500</f>
        <v>-0.43035515065247676</v>
      </c>
      <c r="K2500">
        <f t="shared" ref="K2500:K2563" si="198">AVERAGE(R2500,T2500,V2500)</f>
        <v>6.1002025520931609</v>
      </c>
      <c r="L2500">
        <f t="shared" ref="L2500:L2563" si="199">AVERAGE(S2500,U2500,W2500)</f>
        <v>5.6698474014406841</v>
      </c>
      <c r="M2500" s="7">
        <v>3.9068905956085187</v>
      </c>
      <c r="N2500" s="7">
        <v>3.8910497162814282</v>
      </c>
      <c r="O2500" s="7">
        <v>5.5981597209957075</v>
      </c>
      <c r="P2500" s="7">
        <v>4.4016099891252454</v>
      </c>
      <c r="Q2500" s="7">
        <v>5.871705679271801</v>
      </c>
      <c r="R2500" s="7">
        <v>5.9198429833023383</v>
      </c>
      <c r="S2500" s="7">
        <v>5.699934686491086</v>
      </c>
      <c r="T2500" s="7">
        <v>6.592851668772548</v>
      </c>
      <c r="U2500" s="7">
        <v>6.0957198127724368</v>
      </c>
      <c r="V2500" s="7">
        <v>5.7879130042045972</v>
      </c>
      <c r="W2500" s="7">
        <v>5.2138877050585286</v>
      </c>
    </row>
    <row r="2501" spans="1:23" x14ac:dyDescent="0.2">
      <c r="A2501" s="6" t="s">
        <v>2993</v>
      </c>
      <c r="D2501" s="3"/>
      <c r="E2501" s="3" t="s">
        <v>881</v>
      </c>
      <c r="F2501" s="3" t="s">
        <v>881</v>
      </c>
      <c r="G2501" t="s">
        <v>881</v>
      </c>
      <c r="H2501">
        <f t="shared" si="195"/>
        <v>2.1947277420413487</v>
      </c>
      <c r="I2501">
        <f t="shared" si="196"/>
        <v>2.1229513459270093</v>
      </c>
      <c r="J2501">
        <f t="shared" si="197"/>
        <v>-0.56877686234171065</v>
      </c>
      <c r="K2501">
        <f t="shared" si="198"/>
        <v>7.1016183376498674</v>
      </c>
      <c r="L2501">
        <f t="shared" si="199"/>
        <v>6.5328414753081567</v>
      </c>
      <c r="M2501" s="7">
        <v>4.9068905956085187</v>
      </c>
      <c r="N2501" s="7">
        <v>4.8910497162814277</v>
      </c>
      <c r="O2501" s="7">
        <v>7.3983914176103056</v>
      </c>
      <c r="P2501" s="7">
        <v>4.9786669917228581</v>
      </c>
      <c r="Q2501" s="7">
        <v>6.3023409873513589</v>
      </c>
      <c r="R2501" s="7">
        <v>6.504804689689597</v>
      </c>
      <c r="S2501" s="7">
        <v>4.9999774577138743</v>
      </c>
      <c r="T2501" s="7">
        <v>7.4582015247379445</v>
      </c>
      <c r="U2501" s="7">
        <v>7.0487222633841924</v>
      </c>
      <c r="V2501" s="7">
        <v>7.3418487985220615</v>
      </c>
      <c r="W2501" s="7">
        <v>7.5498247048264036</v>
      </c>
    </row>
    <row r="2502" spans="1:23" x14ac:dyDescent="0.2">
      <c r="A2502" s="6" t="s">
        <v>8107</v>
      </c>
      <c r="D2502" s="3"/>
      <c r="E2502" s="3" t="s">
        <v>881</v>
      </c>
      <c r="F2502" s="3" t="s">
        <v>881</v>
      </c>
      <c r="G2502" t="s">
        <v>881</v>
      </c>
      <c r="H2502">
        <f t="shared" si="195"/>
        <v>2.1993150847431275</v>
      </c>
      <c r="I2502">
        <f t="shared" si="196"/>
        <v>2.1275386886287881</v>
      </c>
      <c r="J2502">
        <f t="shared" si="197"/>
        <v>-0.80320918815148801</v>
      </c>
      <c r="K2502">
        <f t="shared" si="198"/>
        <v>7.1062056803516462</v>
      </c>
      <c r="L2502">
        <f t="shared" si="199"/>
        <v>6.3029964922001582</v>
      </c>
      <c r="M2502" s="7">
        <v>4.9068905956085187</v>
      </c>
      <c r="N2502" s="7">
        <v>4.8910497162814277</v>
      </c>
      <c r="O2502" s="7">
        <v>6.8797314934610618</v>
      </c>
      <c r="P2502" s="7">
        <v>4.9786669917228581</v>
      </c>
      <c r="Q2502" s="7">
        <v>7.0485838677921198</v>
      </c>
      <c r="R2502" s="7">
        <v>5.6915732466858433</v>
      </c>
      <c r="S2502" s="7">
        <v>6.4750605567256931</v>
      </c>
      <c r="T2502" s="7">
        <v>7.7863892209666288</v>
      </c>
      <c r="U2502" s="7">
        <v>5.2112692382762038</v>
      </c>
      <c r="V2502" s="7">
        <v>7.8406545734024675</v>
      </c>
      <c r="W2502" s="7">
        <v>7.2226596815985804</v>
      </c>
    </row>
    <row r="2503" spans="1:23" x14ac:dyDescent="0.2">
      <c r="A2503" s="6" t="s">
        <v>7178</v>
      </c>
      <c r="B2503" s="6" t="s">
        <v>1214</v>
      </c>
      <c r="D2503" s="3"/>
      <c r="E2503" s="3" t="s">
        <v>881</v>
      </c>
      <c r="F2503" s="3" t="s">
        <v>881</v>
      </c>
      <c r="G2503" t="s">
        <v>881</v>
      </c>
      <c r="H2503">
        <f t="shared" si="195"/>
        <v>2.1997572041423972</v>
      </c>
      <c r="I2503">
        <f t="shared" si="196"/>
        <v>2.0269624925829328</v>
      </c>
      <c r="J2503">
        <f t="shared" si="197"/>
        <v>-0.77082466099278601</v>
      </c>
      <c r="K2503">
        <f t="shared" si="198"/>
        <v>6.1066477997509159</v>
      </c>
      <c r="L2503">
        <f t="shared" si="199"/>
        <v>5.3358231387581299</v>
      </c>
      <c r="M2503" s="7">
        <v>3.9068905956085187</v>
      </c>
      <c r="N2503" s="7">
        <v>3.8910497162814282</v>
      </c>
      <c r="O2503" s="7">
        <v>6.0069666976674663</v>
      </c>
      <c r="P2503" s="7">
        <v>4.0796853071679831</v>
      </c>
      <c r="Q2503" s="7">
        <v>6.011108703518083</v>
      </c>
      <c r="R2503" s="7">
        <v>5.5395713939144597</v>
      </c>
      <c r="S2503" s="7">
        <v>4.5594551029405066</v>
      </c>
      <c r="T2503" s="7">
        <v>6.592851668772548</v>
      </c>
      <c r="U2503" s="7">
        <v>5.8103171324564586</v>
      </c>
      <c r="V2503" s="7">
        <v>6.1875203365657407</v>
      </c>
      <c r="W2503" s="7">
        <v>5.6376971808774243</v>
      </c>
    </row>
    <row r="2504" spans="1:23" x14ac:dyDescent="0.2">
      <c r="A2504" s="6" t="s">
        <v>7717</v>
      </c>
      <c r="D2504" s="3"/>
      <c r="E2504" s="3" t="s">
        <v>881</v>
      </c>
      <c r="F2504" s="3" t="s">
        <v>881</v>
      </c>
      <c r="G2504" t="s">
        <v>881</v>
      </c>
      <c r="H2504">
        <f t="shared" si="195"/>
        <v>2.2036510771019344</v>
      </c>
      <c r="I2504">
        <f t="shared" si="196"/>
        <v>2.1318731557940742</v>
      </c>
      <c r="J2504">
        <f t="shared" si="197"/>
        <v>-1.9997789846650358</v>
      </c>
      <c r="K2504">
        <f t="shared" si="198"/>
        <v>7.6955041734316092</v>
      </c>
      <c r="L2504">
        <f t="shared" si="199"/>
        <v>5.6957251887665734</v>
      </c>
      <c r="M2504" s="7">
        <v>5.4918530963296748</v>
      </c>
      <c r="N2504" s="7">
        <v>5.4760122170025838</v>
      </c>
      <c r="O2504" s="7">
        <v>5.9393911521950686</v>
      </c>
      <c r="P2504" s="7">
        <v>5.563631017637535</v>
      </c>
      <c r="Q2504" s="7">
        <v>5.6155016369307322</v>
      </c>
      <c r="R2504" s="7">
        <v>7.9759178804319548</v>
      </c>
      <c r="S2504" s="7">
        <v>5.5849384556034316</v>
      </c>
      <c r="T2504" s="7">
        <v>9.0483822441557216</v>
      </c>
      <c r="U2504" s="7">
        <v>5.7962343351757637</v>
      </c>
      <c r="V2504" s="7">
        <v>6.062212395707153</v>
      </c>
      <c r="W2504" s="7">
        <v>5.7060027755205223</v>
      </c>
    </row>
    <row r="2505" spans="1:23" x14ac:dyDescent="0.2">
      <c r="A2505" s="6" t="s">
        <v>2846</v>
      </c>
      <c r="D2505" s="3"/>
      <c r="E2505" s="3" t="s">
        <v>881</v>
      </c>
      <c r="F2505" s="3" t="s">
        <v>881</v>
      </c>
      <c r="G2505" t="s">
        <v>881</v>
      </c>
      <c r="H2505">
        <f t="shared" si="195"/>
        <v>2.203893204341151</v>
      </c>
      <c r="I2505">
        <f t="shared" si="196"/>
        <v>2.1321168082268116</v>
      </c>
      <c r="J2505">
        <f t="shared" si="197"/>
        <v>-1.1830890198018853</v>
      </c>
      <c r="K2505">
        <f t="shared" si="198"/>
        <v>7.1107837999496697</v>
      </c>
      <c r="L2505">
        <f t="shared" si="199"/>
        <v>5.9276947801477844</v>
      </c>
      <c r="M2505" s="7">
        <v>4.9068905956085187</v>
      </c>
      <c r="N2505" s="7">
        <v>4.8910497162814277</v>
      </c>
      <c r="O2505" s="7">
        <v>7.4816468812998824</v>
      </c>
      <c r="P2505" s="7">
        <v>4.9786669917228581</v>
      </c>
      <c r="Q2505" s="7">
        <v>6.6939190043580261</v>
      </c>
      <c r="R2505" s="7">
        <v>5.1937875104694378</v>
      </c>
      <c r="S2505" s="7">
        <v>4.9999774577138743</v>
      </c>
      <c r="T2505" s="7">
        <v>8.3053271638607509</v>
      </c>
      <c r="U2505" s="7">
        <v>7.662066607930111</v>
      </c>
      <c r="V2505" s="7">
        <v>7.8332367255188213</v>
      </c>
      <c r="W2505" s="7">
        <v>5.1210402747993662</v>
      </c>
    </row>
    <row r="2506" spans="1:23" x14ac:dyDescent="0.2">
      <c r="A2506" s="6" t="s">
        <v>7411</v>
      </c>
      <c r="D2506" s="3"/>
      <c r="E2506" s="3" t="s">
        <v>881</v>
      </c>
      <c r="F2506" s="3" t="s">
        <v>881</v>
      </c>
      <c r="G2506" t="s">
        <v>881</v>
      </c>
      <c r="H2506">
        <f t="shared" si="195"/>
        <v>2.2046971421593771</v>
      </c>
      <c r="I2506">
        <f t="shared" si="196"/>
        <v>2.0319024305999127</v>
      </c>
      <c r="J2506">
        <f t="shared" si="197"/>
        <v>-1.3112609957405006</v>
      </c>
      <c r="K2506">
        <f t="shared" si="198"/>
        <v>6.1115877377678958</v>
      </c>
      <c r="L2506">
        <f t="shared" si="199"/>
        <v>4.8003267420273952</v>
      </c>
      <c r="M2506" s="7">
        <v>3.9068905956085187</v>
      </c>
      <c r="N2506" s="7">
        <v>5.2754764431734964</v>
      </c>
      <c r="O2506" s="7">
        <v>6.2320332782283705</v>
      </c>
      <c r="P2506" s="7">
        <v>4.0796853071679831</v>
      </c>
      <c r="Q2506" s="7">
        <v>5.5705357925720218</v>
      </c>
      <c r="R2506" s="7">
        <v>5.2627300552480021</v>
      </c>
      <c r="S2506" s="7">
        <v>5.0773028250929828</v>
      </c>
      <c r="T2506" s="7">
        <v>6.6488853051236525</v>
      </c>
      <c r="U2506" s="7">
        <v>5.2026371261898374</v>
      </c>
      <c r="V2506" s="7">
        <v>6.4231478529320345</v>
      </c>
      <c r="W2506" s="7">
        <v>4.1210402747993662</v>
      </c>
    </row>
    <row r="2507" spans="1:23" x14ac:dyDescent="0.2">
      <c r="A2507" s="6" t="s">
        <v>9452</v>
      </c>
      <c r="B2507" s="6" t="s">
        <v>59</v>
      </c>
      <c r="C2507" s="6" t="s">
        <v>9453</v>
      </c>
      <c r="D2507" s="3"/>
      <c r="E2507" s="3" t="s">
        <v>881</v>
      </c>
      <c r="F2507" s="3" t="s">
        <v>881</v>
      </c>
      <c r="G2507" t="s">
        <v>881</v>
      </c>
      <c r="H2507">
        <f t="shared" si="195"/>
        <v>2.2047977480104581</v>
      </c>
      <c r="I2507">
        <f t="shared" si="196"/>
        <v>2.1330213518961187</v>
      </c>
      <c r="J2507">
        <f t="shared" si="197"/>
        <v>-1.4494825445778439</v>
      </c>
      <c r="K2507">
        <f t="shared" si="198"/>
        <v>7.1116883436189768</v>
      </c>
      <c r="L2507">
        <f t="shared" si="199"/>
        <v>5.662205799041133</v>
      </c>
      <c r="M2507" s="7">
        <v>4.9068905956085187</v>
      </c>
      <c r="N2507" s="7">
        <v>4.8910497162814277</v>
      </c>
      <c r="O2507" s="7">
        <v>7.0530624491276264</v>
      </c>
      <c r="P2507" s="7">
        <v>4.9786669917228581</v>
      </c>
      <c r="Q2507" s="7">
        <v>6.4070382746170669</v>
      </c>
      <c r="R2507" s="7">
        <v>6.4449337049272746</v>
      </c>
      <c r="S2507" s="7">
        <v>4.9999774577138743</v>
      </c>
      <c r="T2507" s="7">
        <v>6.7926211296099837</v>
      </c>
      <c r="U2507" s="7">
        <v>6.8655996646101602</v>
      </c>
      <c r="V2507" s="7">
        <v>8.0975101963196714</v>
      </c>
      <c r="W2507" s="7">
        <v>5.1210402747993662</v>
      </c>
    </row>
    <row r="2508" spans="1:23" x14ac:dyDescent="0.2">
      <c r="A2508" s="6" t="s">
        <v>9530</v>
      </c>
      <c r="D2508" s="3"/>
      <c r="E2508" s="3" t="s">
        <v>881</v>
      </c>
      <c r="F2508" s="3" t="s">
        <v>881</v>
      </c>
      <c r="G2508" t="s">
        <v>881</v>
      </c>
      <c r="H2508">
        <f t="shared" si="195"/>
        <v>2.2050352624827569</v>
      </c>
      <c r="I2508">
        <f t="shared" si="196"/>
        <v>2.1332542907926917</v>
      </c>
      <c r="J2508">
        <f t="shared" si="197"/>
        <v>-1.6623316251460132</v>
      </c>
      <c r="K2508">
        <f t="shared" si="198"/>
        <v>6.1119258580912756</v>
      </c>
      <c r="L2508">
        <f t="shared" si="199"/>
        <v>4.4495942329452625</v>
      </c>
      <c r="M2508" s="7">
        <v>3.9068905956085187</v>
      </c>
      <c r="N2508" s="7">
        <v>3.8910497162814282</v>
      </c>
      <c r="O2508" s="7">
        <v>6.4544259737522269</v>
      </c>
      <c r="P2508" s="7">
        <v>3.978671567298584</v>
      </c>
      <c r="Q2508" s="7">
        <v>4.0305391362095762</v>
      </c>
      <c r="R2508" s="7">
        <v>5.1770008714321367</v>
      </c>
      <c r="S2508" s="7">
        <v>4.526287954425964</v>
      </c>
      <c r="T2508" s="7">
        <v>6.7159990435401733</v>
      </c>
      <c r="U2508" s="7">
        <v>4.2112692382762038</v>
      </c>
      <c r="V2508" s="7">
        <v>6.4427776593015151</v>
      </c>
      <c r="W2508" s="7">
        <v>4.6112255061336205</v>
      </c>
    </row>
    <row r="2509" spans="1:23" x14ac:dyDescent="0.2">
      <c r="A2509" s="6" t="s">
        <v>9820</v>
      </c>
      <c r="D2509" s="3"/>
      <c r="E2509" s="3" t="s">
        <v>881</v>
      </c>
      <c r="F2509" s="3" t="s">
        <v>881</v>
      </c>
      <c r="G2509" t="s">
        <v>881</v>
      </c>
      <c r="H2509">
        <f t="shared" si="195"/>
        <v>2.2056791784463989</v>
      </c>
      <c r="I2509">
        <f t="shared" si="196"/>
        <v>2.1339012571385387</v>
      </c>
      <c r="J2509">
        <f t="shared" si="197"/>
        <v>-0.65831449853061841</v>
      </c>
      <c r="K2509">
        <f t="shared" si="198"/>
        <v>7.6975322747760737</v>
      </c>
      <c r="L2509">
        <f t="shared" si="199"/>
        <v>7.0392177762454553</v>
      </c>
      <c r="M2509" s="7">
        <v>5.4918530963296748</v>
      </c>
      <c r="N2509" s="7">
        <v>5.4760122170025838</v>
      </c>
      <c r="O2509" s="7">
        <v>8.3512047190435226</v>
      </c>
      <c r="P2509" s="7">
        <v>5.563631017637535</v>
      </c>
      <c r="Q2509" s="7">
        <v>7.3100755901514294</v>
      </c>
      <c r="R2509" s="7">
        <v>7.4326546391556985</v>
      </c>
      <c r="S2509" s="7">
        <v>6.9383187297509936</v>
      </c>
      <c r="T2509" s="7">
        <v>8.0690662509342896</v>
      </c>
      <c r="U2509" s="7">
        <v>6.7761026717449715</v>
      </c>
      <c r="V2509" s="7">
        <v>7.5908759342382348</v>
      </c>
      <c r="W2509" s="7">
        <v>7.4032319272404017</v>
      </c>
    </row>
    <row r="2510" spans="1:23" x14ac:dyDescent="0.2">
      <c r="A2510" s="6" t="s">
        <v>7342</v>
      </c>
      <c r="B2510" s="6" t="s">
        <v>2083</v>
      </c>
      <c r="D2510" s="3"/>
      <c r="E2510" s="3" t="s">
        <v>881</v>
      </c>
      <c r="F2510" s="3" t="s">
        <v>881</v>
      </c>
      <c r="G2510" t="s">
        <v>881</v>
      </c>
      <c r="H2510">
        <f t="shared" si="195"/>
        <v>2.206778806150286</v>
      </c>
      <c r="I2510">
        <f t="shared" si="196"/>
        <v>2.1349978344602207</v>
      </c>
      <c r="J2510">
        <f t="shared" si="197"/>
        <v>-0.91918105118308358</v>
      </c>
      <c r="K2510">
        <f t="shared" si="198"/>
        <v>6.1136694017588047</v>
      </c>
      <c r="L2510">
        <f t="shared" si="199"/>
        <v>5.1944883505757211</v>
      </c>
      <c r="M2510" s="7">
        <v>3.9068905956085187</v>
      </c>
      <c r="N2510" s="7">
        <v>3.8910497162814282</v>
      </c>
      <c r="O2510" s="7">
        <v>6.6826940786754525</v>
      </c>
      <c r="P2510" s="7">
        <v>3.978671567298584</v>
      </c>
      <c r="Q2510" s="7">
        <v>5.829271148430081</v>
      </c>
      <c r="R2510" s="7">
        <v>5.9373302664768932</v>
      </c>
      <c r="S2510" s="7">
        <v>5.1223911090714891</v>
      </c>
      <c r="T2510" s="7">
        <v>6.442434317065862</v>
      </c>
      <c r="U2510" s="7">
        <v>5.0197730690400268</v>
      </c>
      <c r="V2510" s="7">
        <v>5.9612436217336571</v>
      </c>
      <c r="W2510" s="7">
        <v>5.4413008736156465</v>
      </c>
    </row>
    <row r="2511" spans="1:23" x14ac:dyDescent="0.2">
      <c r="A2511" s="6" t="s">
        <v>4375</v>
      </c>
      <c r="B2511" s="6" t="s">
        <v>97</v>
      </c>
      <c r="D2511" s="3"/>
      <c r="E2511" s="3" t="s">
        <v>881</v>
      </c>
      <c r="F2511" s="3" t="s">
        <v>881</v>
      </c>
      <c r="G2511" t="s">
        <v>881</v>
      </c>
      <c r="H2511">
        <f t="shared" si="195"/>
        <v>2.2068880994452673</v>
      </c>
      <c r="I2511">
        <f t="shared" si="196"/>
        <v>2.1351117033309279</v>
      </c>
      <c r="J2511">
        <f t="shared" si="197"/>
        <v>-0.51023068433909646</v>
      </c>
      <c r="K2511">
        <f t="shared" si="198"/>
        <v>7.113778695053786</v>
      </c>
      <c r="L2511">
        <f t="shared" si="199"/>
        <v>6.6035480107146896</v>
      </c>
      <c r="M2511" s="7">
        <v>4.9068905956085187</v>
      </c>
      <c r="N2511" s="7">
        <v>4.8910497162814277</v>
      </c>
      <c r="O2511" s="7">
        <v>7.68269478086291</v>
      </c>
      <c r="P2511" s="7">
        <v>4.9786669917228581</v>
      </c>
      <c r="Q2511" s="7">
        <v>6.2709755107131144</v>
      </c>
      <c r="R2511" s="7">
        <v>6.5846573985729684</v>
      </c>
      <c r="S2511" s="7">
        <v>6.3479490656017328</v>
      </c>
      <c r="T2511" s="7">
        <v>7.256568196836195</v>
      </c>
      <c r="U2511" s="7">
        <v>6.7990030945846378</v>
      </c>
      <c r="V2511" s="7">
        <v>7.5001104897521973</v>
      </c>
      <c r="W2511" s="7">
        <v>6.663691871957699</v>
      </c>
    </row>
    <row r="2512" spans="1:23" x14ac:dyDescent="0.2">
      <c r="A2512" s="6" t="s">
        <v>4123</v>
      </c>
      <c r="B2512" s="6" t="s">
        <v>4124</v>
      </c>
      <c r="D2512" s="3"/>
      <c r="E2512" s="3" t="s">
        <v>881</v>
      </c>
      <c r="F2512" s="3" t="s">
        <v>881</v>
      </c>
      <c r="G2512" t="s">
        <v>881</v>
      </c>
      <c r="H2512">
        <f t="shared" si="195"/>
        <v>2.2076935085869325</v>
      </c>
      <c r="I2512">
        <f t="shared" si="196"/>
        <v>1.8919418091082187</v>
      </c>
      <c r="J2512">
        <f t="shared" si="197"/>
        <v>-0.68800140675652965</v>
      </c>
      <c r="K2512">
        <f t="shared" si="198"/>
        <v>7.1145841041954512</v>
      </c>
      <c r="L2512">
        <f t="shared" si="199"/>
        <v>6.4265826974389215</v>
      </c>
      <c r="M2512" s="7">
        <v>4.9068905956085187</v>
      </c>
      <c r="N2512" s="7">
        <v>4.8910497162814277</v>
      </c>
      <c r="O2512" s="7">
        <v>5.5343916010940104</v>
      </c>
      <c r="P2512" s="7">
        <v>5.2226422950872324</v>
      </c>
      <c r="Q2512" s="7">
        <v>6.1894470372256336</v>
      </c>
      <c r="R2512" s="7">
        <v>7.3567063727277713</v>
      </c>
      <c r="S2512" s="7">
        <v>6.319189787336926</v>
      </c>
      <c r="T2512" s="7">
        <v>6.534553459642173</v>
      </c>
      <c r="U2512" s="7">
        <v>6.7291815808424769</v>
      </c>
      <c r="V2512" s="7">
        <v>7.4524924802164092</v>
      </c>
      <c r="W2512" s="7">
        <v>6.2313767241373634</v>
      </c>
    </row>
    <row r="2513" spans="1:23" x14ac:dyDescent="0.2">
      <c r="A2513" s="6" t="s">
        <v>11207</v>
      </c>
      <c r="B2513" s="6" t="s">
        <v>11208</v>
      </c>
      <c r="D2513" s="3"/>
      <c r="E2513" s="3" t="s">
        <v>881</v>
      </c>
      <c r="F2513" s="3" t="s">
        <v>881</v>
      </c>
      <c r="G2513" t="s">
        <v>881</v>
      </c>
      <c r="H2513">
        <f t="shared" si="195"/>
        <v>2.2129923901986448</v>
      </c>
      <c r="I2513">
        <f t="shared" si="196"/>
        <v>2.1412114185085795</v>
      </c>
      <c r="J2513">
        <f t="shared" si="197"/>
        <v>-0.69548000508381236</v>
      </c>
      <c r="K2513">
        <f t="shared" si="198"/>
        <v>6.1198829858071635</v>
      </c>
      <c r="L2513">
        <f t="shared" si="199"/>
        <v>5.4244029807233511</v>
      </c>
      <c r="M2513" s="7">
        <v>3.9068905956085187</v>
      </c>
      <c r="N2513" s="7">
        <v>3.8910497162814282</v>
      </c>
      <c r="O2513" s="7">
        <v>5.5730715092763425</v>
      </c>
      <c r="P2513" s="7">
        <v>3.978671567298584</v>
      </c>
      <c r="Q2513" s="7">
        <v>6.1207334674877147</v>
      </c>
      <c r="R2513" s="7">
        <v>5.3436494357169115</v>
      </c>
      <c r="S2513" s="7">
        <v>5.9202003891833002</v>
      </c>
      <c r="T2513" s="7">
        <v>6.592851668772548</v>
      </c>
      <c r="U2513" s="7">
        <v>4.2112692382762038</v>
      </c>
      <c r="V2513" s="7">
        <v>6.4231478529320345</v>
      </c>
      <c r="W2513" s="7">
        <v>6.1417393147105512</v>
      </c>
    </row>
    <row r="2514" spans="1:23" x14ac:dyDescent="0.2">
      <c r="A2514" s="6" t="s">
        <v>5260</v>
      </c>
      <c r="D2514" s="3"/>
      <c r="E2514" s="3" t="s">
        <v>881</v>
      </c>
      <c r="F2514" s="3" t="s">
        <v>881</v>
      </c>
      <c r="G2514" t="s">
        <v>881</v>
      </c>
      <c r="H2514">
        <f t="shared" si="195"/>
        <v>2.2138035730118935</v>
      </c>
      <c r="I2514">
        <f t="shared" si="196"/>
        <v>1.6790430439102648</v>
      </c>
      <c r="J2514">
        <f t="shared" si="197"/>
        <v>-0.71412307286414567</v>
      </c>
      <c r="K2514">
        <f t="shared" si="198"/>
        <v>8.1206941686204122</v>
      </c>
      <c r="L2514">
        <f t="shared" si="199"/>
        <v>7.4065710957562665</v>
      </c>
      <c r="M2514" s="7">
        <v>5.9068905956085187</v>
      </c>
      <c r="N2514" s="7">
        <v>5.8910497162814277</v>
      </c>
      <c r="O2514" s="7">
        <v>7.9761568178161131</v>
      </c>
      <c r="P2514" s="7">
        <v>6.4416511247101473</v>
      </c>
      <c r="Q2514" s="7">
        <v>7.3481438772056666</v>
      </c>
      <c r="R2514" s="7">
        <v>7.4631573180412918</v>
      </c>
      <c r="S2514" s="7">
        <v>6.913802554454195</v>
      </c>
      <c r="T2514" s="7">
        <v>8.5006941177155326</v>
      </c>
      <c r="U2514" s="7">
        <v>8.1186566573225054</v>
      </c>
      <c r="V2514" s="7">
        <v>8.3982310701044103</v>
      </c>
      <c r="W2514" s="7">
        <v>7.187254075492099</v>
      </c>
    </row>
    <row r="2515" spans="1:23" x14ac:dyDescent="0.2">
      <c r="A2515" s="6" t="s">
        <v>3800</v>
      </c>
      <c r="B2515" s="6" t="s">
        <v>3801</v>
      </c>
      <c r="D2515" s="3"/>
      <c r="E2515" s="3" t="s">
        <v>881</v>
      </c>
      <c r="F2515" s="3" t="s">
        <v>881</v>
      </c>
      <c r="G2515" t="s">
        <v>881</v>
      </c>
      <c r="H2515">
        <f t="shared" si="195"/>
        <v>2.2258628373269334</v>
      </c>
      <c r="I2515">
        <f t="shared" si="196"/>
        <v>2.154086441212594</v>
      </c>
      <c r="J2515">
        <f t="shared" si="197"/>
        <v>-0.70316490542335419</v>
      </c>
      <c r="K2515">
        <f t="shared" si="198"/>
        <v>7.1327534329354521</v>
      </c>
      <c r="L2515">
        <f t="shared" si="199"/>
        <v>6.4295885275120979</v>
      </c>
      <c r="M2515" s="7">
        <v>4.9068905956085187</v>
      </c>
      <c r="N2515" s="7">
        <v>4.8910497162814277</v>
      </c>
      <c r="O2515" s="7">
        <v>5.354431002401717</v>
      </c>
      <c r="P2515" s="7">
        <v>4.9786669917228581</v>
      </c>
      <c r="Q2515" s="7">
        <v>6.4356069267965808</v>
      </c>
      <c r="R2515" s="7">
        <v>7.2833893655283086</v>
      </c>
      <c r="S2515" s="7">
        <v>6.4663432511648429</v>
      </c>
      <c r="T2515" s="7">
        <v>6.741995428352296</v>
      </c>
      <c r="U2515" s="7">
        <v>6.6806830166608986</v>
      </c>
      <c r="V2515" s="7">
        <v>7.3728755049257533</v>
      </c>
      <c r="W2515" s="7">
        <v>6.1417393147105512</v>
      </c>
    </row>
    <row r="2516" spans="1:23" x14ac:dyDescent="0.2">
      <c r="A2516" s="6" t="s">
        <v>13375</v>
      </c>
      <c r="B2516" s="6" t="s">
        <v>13376</v>
      </c>
      <c r="D2516" s="3"/>
      <c r="E2516" s="3" t="s">
        <v>881</v>
      </c>
      <c r="F2516" s="3" t="s">
        <v>881</v>
      </c>
      <c r="G2516" t="s">
        <v>881</v>
      </c>
      <c r="H2516">
        <f t="shared" si="195"/>
        <v>2.2305844104712209</v>
      </c>
      <c r="I2516">
        <f t="shared" si="196"/>
        <v>2.1588080143568815</v>
      </c>
      <c r="J2516">
        <f t="shared" si="197"/>
        <v>-1.1497205493060045</v>
      </c>
      <c r="K2516">
        <f t="shared" si="198"/>
        <v>7.1374750060797396</v>
      </c>
      <c r="L2516">
        <f t="shared" si="199"/>
        <v>5.9877544567737351</v>
      </c>
      <c r="M2516" s="7">
        <v>4.9068905956085187</v>
      </c>
      <c r="N2516" s="7">
        <v>4.8910497162814277</v>
      </c>
      <c r="O2516" s="7">
        <v>5.354431002401717</v>
      </c>
      <c r="P2516" s="7">
        <v>4.9786669917228581</v>
      </c>
      <c r="Q2516" s="7">
        <v>5.0305391362095762</v>
      </c>
      <c r="R2516" s="7">
        <v>7.5509745208649175</v>
      </c>
      <c r="S2516" s="7">
        <v>4.9999774577138743</v>
      </c>
      <c r="T2516" s="7">
        <v>7.4582015247379445</v>
      </c>
      <c r="U2516" s="7">
        <v>6.6806830166608986</v>
      </c>
      <c r="V2516" s="7">
        <v>6.4032489726363551</v>
      </c>
      <c r="W2516" s="7">
        <v>6.2826028959464333</v>
      </c>
    </row>
    <row r="2517" spans="1:23" x14ac:dyDescent="0.2">
      <c r="A2517" s="6" t="s">
        <v>12975</v>
      </c>
      <c r="B2517" s="6" t="s">
        <v>12976</v>
      </c>
      <c r="C2517" s="6" t="s">
        <v>12977</v>
      </c>
      <c r="D2517" s="3"/>
      <c r="E2517" s="3" t="s">
        <v>881</v>
      </c>
      <c r="F2517" s="3" t="s">
        <v>881</v>
      </c>
      <c r="G2517" t="s">
        <v>881</v>
      </c>
      <c r="H2517">
        <f t="shared" si="195"/>
        <v>2.230871248307718</v>
      </c>
      <c r="I2517">
        <f t="shared" si="196"/>
        <v>1.8616808752756127</v>
      </c>
      <c r="J2517">
        <f t="shared" si="197"/>
        <v>-1.5355609708519511</v>
      </c>
      <c r="K2517">
        <f t="shared" si="198"/>
        <v>6.4007962497500301</v>
      </c>
      <c r="L2517">
        <f t="shared" si="199"/>
        <v>4.8652352788980791</v>
      </c>
      <c r="M2517" s="7">
        <v>4.1699250014423122</v>
      </c>
      <c r="N2517" s="7">
        <v>5.2754764431734964</v>
      </c>
      <c r="O2517" s="7">
        <v>5.9496329769212499</v>
      </c>
      <c r="P2517" s="7">
        <v>4.5391153744744175</v>
      </c>
      <c r="Q2517" s="7">
        <v>5.871705679271801</v>
      </c>
      <c r="R2517" s="7">
        <v>6.3567054925196249</v>
      </c>
      <c r="S2517" s="7">
        <v>4.144413524685719</v>
      </c>
      <c r="T2517" s="7">
        <v>6.2200416192534664</v>
      </c>
      <c r="U2517" s="7">
        <v>4.9802447048533898</v>
      </c>
      <c r="V2517" s="7">
        <v>6.6256416374770009</v>
      </c>
      <c r="W2517" s="7">
        <v>5.4710476071551293</v>
      </c>
    </row>
    <row r="2518" spans="1:23" x14ac:dyDescent="0.2">
      <c r="A2518" s="6" t="s">
        <v>11961</v>
      </c>
      <c r="D2518" s="3"/>
      <c r="E2518" s="3" t="s">
        <v>881</v>
      </c>
      <c r="F2518" s="3" t="s">
        <v>881</v>
      </c>
      <c r="G2518" t="s">
        <v>881</v>
      </c>
      <c r="H2518">
        <f t="shared" si="195"/>
        <v>2.2370516392371318</v>
      </c>
      <c r="I2518">
        <f t="shared" si="196"/>
        <v>2.1652752431227924</v>
      </c>
      <c r="J2518">
        <f t="shared" si="197"/>
        <v>-0.36909082256005199</v>
      </c>
      <c r="K2518">
        <f t="shared" si="198"/>
        <v>7.1439422348456505</v>
      </c>
      <c r="L2518">
        <f t="shared" si="199"/>
        <v>6.7748514122855985</v>
      </c>
      <c r="M2518" s="7">
        <v>4.9068905956085187</v>
      </c>
      <c r="N2518" s="7">
        <v>7.0387774556121911</v>
      </c>
      <c r="O2518" s="7">
        <v>6.6826940786754525</v>
      </c>
      <c r="P2518" s="7">
        <v>4.9786669917228581</v>
      </c>
      <c r="Q2518" s="7">
        <v>7.0485838677921198</v>
      </c>
      <c r="R2518" s="7">
        <v>6.7221613322660767</v>
      </c>
      <c r="S2518" s="7">
        <v>7.2848971872122421</v>
      </c>
      <c r="T2518" s="7">
        <v>7.1634584779534114</v>
      </c>
      <c r="U2518" s="7">
        <v>6.4968186331084699</v>
      </c>
      <c r="V2518" s="7">
        <v>7.5462068943174634</v>
      </c>
      <c r="W2518" s="7">
        <v>6.5428384165360809</v>
      </c>
    </row>
    <row r="2519" spans="1:23" x14ac:dyDescent="0.2">
      <c r="A2519" s="6" t="s">
        <v>12372</v>
      </c>
      <c r="B2519" s="6" t="s">
        <v>12373</v>
      </c>
      <c r="D2519" s="3"/>
      <c r="E2519" s="3" t="s">
        <v>881</v>
      </c>
      <c r="F2519" s="3" t="s">
        <v>881</v>
      </c>
      <c r="G2519" t="s">
        <v>881</v>
      </c>
      <c r="H2519">
        <f t="shared" si="195"/>
        <v>2.2487316014297374</v>
      </c>
      <c r="I2519">
        <f t="shared" si="196"/>
        <v>2.1769506297396721</v>
      </c>
      <c r="J2519">
        <f t="shared" si="197"/>
        <v>-0.65975391151371898</v>
      </c>
      <c r="K2519">
        <f t="shared" si="198"/>
        <v>6.1556221970382561</v>
      </c>
      <c r="L2519">
        <f t="shared" si="199"/>
        <v>5.4958682855245371</v>
      </c>
      <c r="M2519" s="7">
        <v>3.9068905956085187</v>
      </c>
      <c r="N2519" s="7">
        <v>4.3494785145191086</v>
      </c>
      <c r="O2519" s="7">
        <v>6.5215391974915349</v>
      </c>
      <c r="P2519" s="7">
        <v>3.978671567298584</v>
      </c>
      <c r="Q2519" s="7">
        <v>6.6458241256946238</v>
      </c>
      <c r="R2519" s="7">
        <v>5.6915732466858433</v>
      </c>
      <c r="S2519" s="7">
        <v>3.9999729492143814</v>
      </c>
      <c r="T2519" s="7">
        <v>6.2200416192534664</v>
      </c>
      <c r="U2519" s="7">
        <v>6.565205682046436</v>
      </c>
      <c r="V2519" s="7">
        <v>6.5552517251754594</v>
      </c>
      <c r="W2519" s="7">
        <v>5.9224262253127957</v>
      </c>
    </row>
    <row r="2520" spans="1:23" x14ac:dyDescent="0.2">
      <c r="A2520" s="6" t="s">
        <v>9370</v>
      </c>
      <c r="D2520" s="3"/>
      <c r="E2520" s="3" t="s">
        <v>881</v>
      </c>
      <c r="F2520" s="3" t="s">
        <v>881</v>
      </c>
      <c r="G2520" t="s">
        <v>881</v>
      </c>
      <c r="H2520">
        <f t="shared" si="195"/>
        <v>2.2487651176857426</v>
      </c>
      <c r="I2520">
        <f t="shared" si="196"/>
        <v>2.1769871963778824</v>
      </c>
      <c r="J2520">
        <f t="shared" si="197"/>
        <v>-0.40111653410451797</v>
      </c>
      <c r="K2520">
        <f t="shared" si="198"/>
        <v>7.7406182140154174</v>
      </c>
      <c r="L2520">
        <f t="shared" si="199"/>
        <v>7.3395016799108994</v>
      </c>
      <c r="M2520" s="7">
        <v>5.4918530963296748</v>
      </c>
      <c r="N2520" s="7">
        <v>5.4760122170025838</v>
      </c>
      <c r="O2520" s="7">
        <v>7.96418142601678</v>
      </c>
      <c r="P2520" s="7">
        <v>5.563631017637535</v>
      </c>
      <c r="Q2520" s="7">
        <v>7.5046481973814414</v>
      </c>
      <c r="R2520" s="7">
        <v>7.4014939446976369</v>
      </c>
      <c r="S2520" s="7">
        <v>6.9455117263118495</v>
      </c>
      <c r="T2520" s="7">
        <v>8.1440932890827273</v>
      </c>
      <c r="U2520" s="7">
        <v>7.3649068046520254</v>
      </c>
      <c r="V2520" s="7">
        <v>7.6762674082658897</v>
      </c>
      <c r="W2520" s="7">
        <v>7.7080865087688224</v>
      </c>
    </row>
    <row r="2521" spans="1:23" x14ac:dyDescent="0.2">
      <c r="A2521" s="6" t="s">
        <v>2069</v>
      </c>
      <c r="D2521" s="3"/>
      <c r="E2521" s="3" t="s">
        <v>881</v>
      </c>
      <c r="F2521" s="3" t="s">
        <v>881</v>
      </c>
      <c r="G2521" t="s">
        <v>881</v>
      </c>
      <c r="H2521">
        <f t="shared" si="195"/>
        <v>2.2597316227478794</v>
      </c>
      <c r="I2521">
        <f t="shared" si="196"/>
        <v>2.18795522663354</v>
      </c>
      <c r="J2521">
        <f t="shared" si="197"/>
        <v>-0.70369026145009084</v>
      </c>
      <c r="K2521">
        <f t="shared" si="198"/>
        <v>7.1666222183563981</v>
      </c>
      <c r="L2521">
        <f t="shared" si="199"/>
        <v>6.4629319569063073</v>
      </c>
      <c r="M2521" s="7">
        <v>4.9068905956085187</v>
      </c>
      <c r="N2521" s="7">
        <v>4.8910497162814277</v>
      </c>
      <c r="O2521" s="7">
        <v>7.2479749697367719</v>
      </c>
      <c r="P2521" s="7">
        <v>4.9786669917228581</v>
      </c>
      <c r="Q2521" s="7">
        <v>5.7173775726200899</v>
      </c>
      <c r="R2521" s="7">
        <v>7.388838741626655</v>
      </c>
      <c r="S2521" s="7">
        <v>7.0483887837428245</v>
      </c>
      <c r="T2521" s="7">
        <v>7.3858511868247669</v>
      </c>
      <c r="U2521" s="7">
        <v>6.7291815808424769</v>
      </c>
      <c r="V2521" s="7">
        <v>6.7251767266177724</v>
      </c>
      <c r="W2521" s="7">
        <v>5.6112255061336205</v>
      </c>
    </row>
    <row r="2522" spans="1:23" x14ac:dyDescent="0.2">
      <c r="A2522" s="6" t="s">
        <v>8617</v>
      </c>
      <c r="B2522" s="6" t="s">
        <v>8618</v>
      </c>
      <c r="D2522" s="3"/>
      <c r="E2522" s="3" t="s">
        <v>881</v>
      </c>
      <c r="F2522" s="3" t="s">
        <v>881</v>
      </c>
      <c r="G2522" t="s">
        <v>881</v>
      </c>
      <c r="H2522">
        <f t="shared" si="195"/>
        <v>2.2613107804826225</v>
      </c>
      <c r="I2522">
        <f t="shared" si="196"/>
        <v>2.1895343843682831</v>
      </c>
      <c r="J2522">
        <f t="shared" si="197"/>
        <v>-1.0462778795317913</v>
      </c>
      <c r="K2522">
        <f t="shared" si="198"/>
        <v>7.1682013760911412</v>
      </c>
      <c r="L2522">
        <f t="shared" si="199"/>
        <v>6.1219234965593499</v>
      </c>
      <c r="M2522" s="7">
        <v>4.9068905956085187</v>
      </c>
      <c r="N2522" s="7">
        <v>4.8910497162814277</v>
      </c>
      <c r="O2522" s="7">
        <v>7.5215399826648088</v>
      </c>
      <c r="P2522" s="7">
        <v>4.9786669917228581</v>
      </c>
      <c r="Q2522" s="7">
        <v>6.633546005252783</v>
      </c>
      <c r="R2522" s="7">
        <v>6.1321449565398876</v>
      </c>
      <c r="S2522" s="7">
        <v>4.9999774577138743</v>
      </c>
      <c r="T2522" s="7">
        <v>7.3775836303311397</v>
      </c>
      <c r="U2522" s="7">
        <v>6.8655996646101602</v>
      </c>
      <c r="V2522" s="7">
        <v>7.994875541402398</v>
      </c>
      <c r="W2522" s="7">
        <v>6.5001933673540169</v>
      </c>
    </row>
    <row r="2523" spans="1:23" x14ac:dyDescent="0.2">
      <c r="A2523" s="6" t="s">
        <v>14242</v>
      </c>
      <c r="B2523" s="6" t="s">
        <v>14243</v>
      </c>
      <c r="C2523" s="6" t="s">
        <v>14241</v>
      </c>
      <c r="D2523" s="3"/>
      <c r="E2523" s="3" t="s">
        <v>881</v>
      </c>
      <c r="F2523" s="3" t="s">
        <v>881</v>
      </c>
      <c r="G2523" t="s">
        <v>881</v>
      </c>
      <c r="H2523">
        <f t="shared" si="195"/>
        <v>2.2660581385593908</v>
      </c>
      <c r="I2523">
        <f t="shared" si="196"/>
        <v>0.39282502152330157</v>
      </c>
      <c r="J2523">
        <f t="shared" si="197"/>
        <v>-1.3043149675853494</v>
      </c>
      <c r="K2523">
        <f t="shared" si="198"/>
        <v>6.1729487341679095</v>
      </c>
      <c r="L2523">
        <f t="shared" si="199"/>
        <v>4.8686337665825601</v>
      </c>
      <c r="M2523" s="7">
        <v>3.9068905956085187</v>
      </c>
      <c r="N2523" s="7">
        <v>5.6125117408474097</v>
      </c>
      <c r="O2523" s="7">
        <v>5.0621087566139886</v>
      </c>
      <c r="P2523" s="7">
        <v>5.7801237126446079</v>
      </c>
      <c r="Q2523" s="7">
        <v>5.1554982932931779</v>
      </c>
      <c r="R2523" s="7">
        <v>5.0858537636109551</v>
      </c>
      <c r="S2523" s="7">
        <v>5.3288400537330389</v>
      </c>
      <c r="T2523" s="7">
        <v>6.6761065857516968</v>
      </c>
      <c r="U2523" s="7">
        <v>4.2112692382762038</v>
      </c>
      <c r="V2523" s="7">
        <v>6.7568858531410747</v>
      </c>
      <c r="W2523" s="7">
        <v>5.0657920077384375</v>
      </c>
    </row>
    <row r="2524" spans="1:23" x14ac:dyDescent="0.2">
      <c r="A2524" s="6" t="s">
        <v>8791</v>
      </c>
      <c r="B2524" s="6" t="s">
        <v>8792</v>
      </c>
      <c r="D2524" s="3"/>
      <c r="E2524" s="3" t="s">
        <v>881</v>
      </c>
      <c r="F2524" s="3" t="s">
        <v>881</v>
      </c>
      <c r="G2524" t="s">
        <v>881</v>
      </c>
      <c r="H2524">
        <f t="shared" si="195"/>
        <v>2.2729494296032104</v>
      </c>
      <c r="I2524">
        <f t="shared" si="196"/>
        <v>2.2011684579131452</v>
      </c>
      <c r="J2524">
        <f t="shared" si="197"/>
        <v>-1.2393586066472952</v>
      </c>
      <c r="K2524">
        <f t="shared" si="198"/>
        <v>6.1798400252117291</v>
      </c>
      <c r="L2524">
        <f t="shared" si="199"/>
        <v>4.9404814185644339</v>
      </c>
      <c r="M2524" s="7">
        <v>3.9068905956085187</v>
      </c>
      <c r="N2524" s="7">
        <v>3.8910497162814282</v>
      </c>
      <c r="O2524" s="7">
        <v>6.5730699940305763</v>
      </c>
      <c r="P2524" s="7">
        <v>3.978671567298584</v>
      </c>
      <c r="Q2524" s="7">
        <v>5.5705357925720218</v>
      </c>
      <c r="R2524" s="7">
        <v>5.3436494357169115</v>
      </c>
      <c r="S2524" s="7">
        <v>3.9999729492143814</v>
      </c>
      <c r="T2524" s="7">
        <v>6.5196032316523871</v>
      </c>
      <c r="U2524" s="7">
        <v>5.6432068308896151</v>
      </c>
      <c r="V2524" s="7">
        <v>6.6762674082658897</v>
      </c>
      <c r="W2524" s="7">
        <v>5.1782644755893061</v>
      </c>
    </row>
    <row r="2525" spans="1:23" x14ac:dyDescent="0.2">
      <c r="A2525" s="6" t="s">
        <v>2040</v>
      </c>
      <c r="B2525" s="6" t="s">
        <v>2041</v>
      </c>
      <c r="D2525" s="3"/>
      <c r="E2525" s="3" t="s">
        <v>881</v>
      </c>
      <c r="F2525" s="3" t="s">
        <v>881</v>
      </c>
      <c r="G2525" t="s">
        <v>881</v>
      </c>
      <c r="H2525">
        <f t="shared" si="195"/>
        <v>2.2766823808762293</v>
      </c>
      <c r="I2525">
        <f t="shared" si="196"/>
        <v>2.0630841723944409</v>
      </c>
      <c r="J2525">
        <f t="shared" si="197"/>
        <v>-0.43973646543432743</v>
      </c>
      <c r="K2525">
        <f t="shared" si="198"/>
        <v>7.183572976484748</v>
      </c>
      <c r="L2525">
        <f t="shared" si="199"/>
        <v>6.7438365110504206</v>
      </c>
      <c r="M2525" s="7">
        <v>4.9068905956085187</v>
      </c>
      <c r="N2525" s="7">
        <v>4.8910497162814277</v>
      </c>
      <c r="O2525" s="7">
        <v>7.2239958841060545</v>
      </c>
      <c r="P2525" s="7">
        <v>5.1204888040903072</v>
      </c>
      <c r="Q2525" s="7">
        <v>6.633546005252783</v>
      </c>
      <c r="R2525" s="7">
        <v>6.0700844404753633</v>
      </c>
      <c r="S2525" s="7">
        <v>6.2699457664295073</v>
      </c>
      <c r="T2525" s="7">
        <v>7.9899223742928891</v>
      </c>
      <c r="U2525" s="7">
        <v>6.4541742477753736</v>
      </c>
      <c r="V2525" s="7">
        <v>7.4907121146859916</v>
      </c>
      <c r="W2525" s="7">
        <v>7.5073895189463782</v>
      </c>
    </row>
    <row r="2526" spans="1:23" x14ac:dyDescent="0.2">
      <c r="A2526" s="6" t="s">
        <v>6020</v>
      </c>
      <c r="B2526" s="6" t="s">
        <v>4942</v>
      </c>
      <c r="D2526" s="3"/>
      <c r="E2526" s="3" t="s">
        <v>881</v>
      </c>
      <c r="F2526" s="3" t="s">
        <v>881</v>
      </c>
      <c r="G2526" t="s">
        <v>881</v>
      </c>
      <c r="H2526">
        <f t="shared" si="195"/>
        <v>2.2805620898120722</v>
      </c>
      <c r="I2526">
        <f t="shared" si="196"/>
        <v>2.2087811181220069</v>
      </c>
      <c r="J2526">
        <f t="shared" si="197"/>
        <v>-1.3266819517357042</v>
      </c>
      <c r="K2526">
        <f t="shared" si="198"/>
        <v>6.1874526854205909</v>
      </c>
      <c r="L2526">
        <f t="shared" si="199"/>
        <v>4.8607707336848867</v>
      </c>
      <c r="M2526" s="7">
        <v>3.9068905956085187</v>
      </c>
      <c r="N2526" s="7">
        <v>6.1150124282900729</v>
      </c>
      <c r="O2526" s="7">
        <v>5.8487055566084187</v>
      </c>
      <c r="P2526" s="7">
        <v>3.978671567298584</v>
      </c>
      <c r="Q2526" s="7">
        <v>5.7631804910367324</v>
      </c>
      <c r="R2526" s="7">
        <v>6.382468401637774</v>
      </c>
      <c r="S2526" s="7">
        <v>5.385424134329921</v>
      </c>
      <c r="T2526" s="7">
        <v>5.8172830073909338</v>
      </c>
      <c r="U2526" s="7">
        <v>4.2112692382762038</v>
      </c>
      <c r="V2526" s="7">
        <v>6.362606647233064</v>
      </c>
      <c r="W2526" s="7">
        <v>4.9856188284485352</v>
      </c>
    </row>
    <row r="2527" spans="1:23" x14ac:dyDescent="0.2">
      <c r="A2527" s="6" t="s">
        <v>13440</v>
      </c>
      <c r="D2527" s="3"/>
      <c r="E2527" s="3" t="s">
        <v>881</v>
      </c>
      <c r="F2527" s="3" t="s">
        <v>881</v>
      </c>
      <c r="G2527" t="s">
        <v>881</v>
      </c>
      <c r="H2527">
        <f t="shared" si="195"/>
        <v>2.2835081432504829</v>
      </c>
      <c r="I2527">
        <f t="shared" si="196"/>
        <v>2.2117271715604176</v>
      </c>
      <c r="J2527">
        <f t="shared" si="197"/>
        <v>-1.4657996972970526</v>
      </c>
      <c r="K2527">
        <f t="shared" si="198"/>
        <v>6.1903987388590016</v>
      </c>
      <c r="L2527">
        <f t="shared" si="199"/>
        <v>4.724599041561949</v>
      </c>
      <c r="M2527" s="7">
        <v>3.9068905956085187</v>
      </c>
      <c r="N2527" s="7">
        <v>3.8910497162814282</v>
      </c>
      <c r="O2527" s="7">
        <v>6.4681010348096217</v>
      </c>
      <c r="P2527" s="7">
        <v>3.978671567298584</v>
      </c>
      <c r="Q2527" s="7">
        <v>4.518069272180151</v>
      </c>
      <c r="R2527" s="7">
        <v>6.1916475265517095</v>
      </c>
      <c r="S2527" s="7">
        <v>5.841487611610277</v>
      </c>
      <c r="T2527" s="7">
        <v>6.4737982739293063</v>
      </c>
      <c r="U2527" s="7">
        <v>4.2112692382762038</v>
      </c>
      <c r="V2527" s="7">
        <v>5.9057504160959864</v>
      </c>
      <c r="W2527" s="7">
        <v>4.1210402747993662</v>
      </c>
    </row>
    <row r="2528" spans="1:23" x14ac:dyDescent="0.2">
      <c r="A2528" s="6" t="s">
        <v>6563</v>
      </c>
      <c r="B2528" s="6" t="s">
        <v>1287</v>
      </c>
      <c r="D2528" s="3"/>
      <c r="E2528" s="3" t="s">
        <v>881</v>
      </c>
      <c r="F2528" s="3" t="s">
        <v>881</v>
      </c>
      <c r="G2528" t="s">
        <v>881</v>
      </c>
      <c r="H2528">
        <f t="shared" si="195"/>
        <v>2.2849065750104396</v>
      </c>
      <c r="I2528">
        <f t="shared" si="196"/>
        <v>2.0423833318421325</v>
      </c>
      <c r="J2528">
        <f t="shared" si="197"/>
        <v>-1.057374480969167</v>
      </c>
      <c r="K2528">
        <f t="shared" si="198"/>
        <v>7.1917971706189583</v>
      </c>
      <c r="L2528">
        <f t="shared" si="199"/>
        <v>6.1344226896497913</v>
      </c>
      <c r="M2528" s="7">
        <v>4.9068905956085187</v>
      </c>
      <c r="N2528" s="7">
        <v>4.8910497162814277</v>
      </c>
      <c r="O2528" s="7">
        <v>7.1410597658202599</v>
      </c>
      <c r="P2528" s="7">
        <v>5.1494138387768258</v>
      </c>
      <c r="Q2528" s="7">
        <v>6.8292698797291287</v>
      </c>
      <c r="R2528" s="7">
        <v>7.5395698430722105</v>
      </c>
      <c r="S2528" s="7">
        <v>6.6774504543775235</v>
      </c>
      <c r="T2528" s="7">
        <v>6.9570079875521929</v>
      </c>
      <c r="U2528" s="7">
        <v>5.2112692382762038</v>
      </c>
      <c r="V2528" s="7">
        <v>7.0788136812324725</v>
      </c>
      <c r="W2528" s="7">
        <v>6.5145483762956475</v>
      </c>
    </row>
    <row r="2529" spans="1:23" x14ac:dyDescent="0.2">
      <c r="A2529" s="6" t="s">
        <v>4336</v>
      </c>
      <c r="D2529" s="3"/>
      <c r="E2529" s="3" t="s">
        <v>881</v>
      </c>
      <c r="F2529" s="3" t="s">
        <v>881</v>
      </c>
      <c r="G2529" t="s">
        <v>881</v>
      </c>
      <c r="H2529">
        <f t="shared" si="195"/>
        <v>2.2900012160951819</v>
      </c>
      <c r="I2529">
        <f t="shared" si="196"/>
        <v>2.2182225321911657</v>
      </c>
      <c r="J2529">
        <f t="shared" si="197"/>
        <v>-0.70577334120383739</v>
      </c>
      <c r="K2529">
        <f t="shared" si="198"/>
        <v>8.1968918117037006</v>
      </c>
      <c r="L2529">
        <f t="shared" si="199"/>
        <v>7.4911184704998632</v>
      </c>
      <c r="M2529" s="7">
        <v>5.9068905956085187</v>
      </c>
      <c r="N2529" s="7">
        <v>5.8910497162814277</v>
      </c>
      <c r="O2529" s="7">
        <v>8.8487043048834266</v>
      </c>
      <c r="P2529" s="7">
        <v>5.9786692795125349</v>
      </c>
      <c r="Q2529" s="7">
        <v>8.831959555537237</v>
      </c>
      <c r="R2529" s="7">
        <v>7.4510330310540711</v>
      </c>
      <c r="S2529" s="7">
        <v>7.3384261976483005</v>
      </c>
      <c r="T2529" s="7">
        <v>8.923324811007781</v>
      </c>
      <c r="U2529" s="7">
        <v>7.5851045090248874</v>
      </c>
      <c r="V2529" s="7">
        <v>8.2163175930492489</v>
      </c>
      <c r="W2529" s="7">
        <v>7.5498247048264036</v>
      </c>
    </row>
    <row r="2530" spans="1:23" x14ac:dyDescent="0.2">
      <c r="A2530" s="6" t="s">
        <v>1172</v>
      </c>
      <c r="B2530" s="6" t="s">
        <v>1173</v>
      </c>
      <c r="D2530" s="3"/>
      <c r="E2530" s="3" t="s">
        <v>881</v>
      </c>
      <c r="F2530" s="3" t="s">
        <v>881</v>
      </c>
      <c r="G2530" t="s">
        <v>881</v>
      </c>
      <c r="H2530">
        <f t="shared" si="195"/>
        <v>2.293484235459518</v>
      </c>
      <c r="I2530">
        <f t="shared" si="196"/>
        <v>1.8250156087959972</v>
      </c>
      <c r="J2530">
        <f t="shared" si="197"/>
        <v>-0.70204108709142243</v>
      </c>
      <c r="K2530">
        <f t="shared" si="198"/>
        <v>7.7853373317891927</v>
      </c>
      <c r="L2530">
        <f t="shared" si="199"/>
        <v>7.0832962446977703</v>
      </c>
      <c r="M2530" s="7">
        <v>5.4918530963296748</v>
      </c>
      <c r="N2530" s="7">
        <v>5.4760122170025838</v>
      </c>
      <c r="O2530" s="7">
        <v>8.0163046490862229</v>
      </c>
      <c r="P2530" s="7">
        <v>5.9603217229931955</v>
      </c>
      <c r="Q2530" s="7">
        <v>7.768805608708818</v>
      </c>
      <c r="R2530" s="7">
        <v>7.9716809195682385</v>
      </c>
      <c r="S2530" s="7">
        <v>7.2548396612102506</v>
      </c>
      <c r="T2530" s="7">
        <v>7.274489976707379</v>
      </c>
      <c r="U2530" s="7">
        <v>7.0197708455119754</v>
      </c>
      <c r="V2530" s="7">
        <v>8.1098410990919589</v>
      </c>
      <c r="W2530" s="7">
        <v>6.975278227371084</v>
      </c>
    </row>
    <row r="2531" spans="1:23" x14ac:dyDescent="0.2">
      <c r="A2531" s="6" t="s">
        <v>1020</v>
      </c>
      <c r="B2531" s="6" t="s">
        <v>1019</v>
      </c>
      <c r="D2531" s="3"/>
      <c r="E2531" s="3" t="s">
        <v>881</v>
      </c>
      <c r="F2531" s="3" t="s">
        <v>881</v>
      </c>
      <c r="G2531" t="s">
        <v>881</v>
      </c>
      <c r="H2531">
        <f t="shared" si="195"/>
        <v>2.295532443638054</v>
      </c>
      <c r="I2531">
        <f t="shared" si="196"/>
        <v>2.1653430943979091</v>
      </c>
      <c r="J2531">
        <f t="shared" si="197"/>
        <v>-1.0495284577805544</v>
      </c>
      <c r="K2531">
        <f t="shared" si="198"/>
        <v>8.5243511341339353</v>
      </c>
      <c r="L2531">
        <f t="shared" si="199"/>
        <v>7.4748226763533809</v>
      </c>
      <c r="M2531" s="7">
        <v>6.2288186904958813</v>
      </c>
      <c r="N2531" s="7">
        <v>6.2129758663365378</v>
      </c>
      <c r="O2531" s="7">
        <v>8.8196646712654072</v>
      </c>
      <c r="P2531" s="7">
        <v>6.3590080397360262</v>
      </c>
      <c r="Q2531" s="7">
        <v>7.9027326535260674</v>
      </c>
      <c r="R2531" s="7">
        <v>8.9198420896766724</v>
      </c>
      <c r="S2531" s="7">
        <v>7.6736687768406373</v>
      </c>
      <c r="T2531" s="7">
        <v>8.7832628152076708</v>
      </c>
      <c r="U2531" s="7">
        <v>7.510757839426792</v>
      </c>
      <c r="V2531" s="7">
        <v>7.8699484975174636</v>
      </c>
      <c r="W2531" s="7">
        <v>7.2400414127927117</v>
      </c>
    </row>
    <row r="2532" spans="1:23" x14ac:dyDescent="0.2">
      <c r="A2532" s="6" t="s">
        <v>7976</v>
      </c>
      <c r="B2532" s="6" t="s">
        <v>7977</v>
      </c>
      <c r="C2532" s="6" t="s">
        <v>675</v>
      </c>
      <c r="D2532" s="3"/>
      <c r="E2532" s="3" t="s">
        <v>881</v>
      </c>
      <c r="F2532" s="3" t="s">
        <v>881</v>
      </c>
      <c r="G2532" t="s">
        <v>881</v>
      </c>
      <c r="H2532">
        <f t="shared" si="195"/>
        <v>2.3115583702740583</v>
      </c>
      <c r="I2532">
        <f t="shared" si="196"/>
        <v>2.0798720174181167</v>
      </c>
      <c r="J2532">
        <f t="shared" si="197"/>
        <v>-1.0921950779744058</v>
      </c>
      <c r="K2532">
        <f t="shared" si="198"/>
        <v>6.218448965882577</v>
      </c>
      <c r="L2532">
        <f t="shared" si="199"/>
        <v>5.1262538879081712</v>
      </c>
      <c r="M2532" s="7">
        <v>3.9068905956085187</v>
      </c>
      <c r="N2532" s="7">
        <v>5.7279912265462842</v>
      </c>
      <c r="O2532" s="7">
        <v>5.968998488532117</v>
      </c>
      <c r="P2532" s="7">
        <v>4.1385769484644603</v>
      </c>
      <c r="Q2532" s="7">
        <v>4.0305391362095762</v>
      </c>
      <c r="R2532" s="7">
        <v>6.4691810579757894</v>
      </c>
      <c r="S2532" s="7">
        <v>4.0069083693421774</v>
      </c>
      <c r="T2532" s="7">
        <v>6.0221036646789585</v>
      </c>
      <c r="U2532" s="7">
        <v>5.5382370534247283</v>
      </c>
      <c r="V2532" s="7">
        <v>6.1640621749929858</v>
      </c>
      <c r="W2532" s="7">
        <v>5.8336162409576078</v>
      </c>
    </row>
    <row r="2533" spans="1:23" x14ac:dyDescent="0.2">
      <c r="A2533" s="6" t="s">
        <v>1503</v>
      </c>
      <c r="B2533" s="6" t="s">
        <v>1504</v>
      </c>
      <c r="D2533" s="3"/>
      <c r="E2533" s="3" t="s">
        <v>881</v>
      </c>
      <c r="F2533" s="3" t="s">
        <v>881</v>
      </c>
      <c r="G2533" t="s">
        <v>881</v>
      </c>
      <c r="H2533">
        <f t="shared" si="195"/>
        <v>2.3118863213751908</v>
      </c>
      <c r="I2533">
        <f t="shared" si="196"/>
        <v>2.2401084000673306</v>
      </c>
      <c r="J2533">
        <f t="shared" si="197"/>
        <v>-0.79239041174589353</v>
      </c>
      <c r="K2533">
        <f t="shared" si="198"/>
        <v>7.8037394177048656</v>
      </c>
      <c r="L2533">
        <f t="shared" si="199"/>
        <v>7.011349005958972</v>
      </c>
      <c r="M2533" s="7">
        <v>5.4918530963296748</v>
      </c>
      <c r="N2533" s="7">
        <v>6.4869830033182749</v>
      </c>
      <c r="O2533" s="7">
        <v>8.2986005846155102</v>
      </c>
      <c r="P2533" s="7">
        <v>5.563631017637535</v>
      </c>
      <c r="Q2533" s="7">
        <v>7.0851091171928271</v>
      </c>
      <c r="R2533" s="7">
        <v>7.7570472556556238</v>
      </c>
      <c r="S2533" s="7">
        <v>6.7500396587192286</v>
      </c>
      <c r="T2533" s="7">
        <v>7.3440313155788024</v>
      </c>
      <c r="U2533" s="7">
        <v>6.9600645054357431</v>
      </c>
      <c r="V2533" s="7">
        <v>8.3101396818801714</v>
      </c>
      <c r="W2533" s="7">
        <v>7.3239428537219435</v>
      </c>
    </row>
    <row r="2534" spans="1:23" x14ac:dyDescent="0.2">
      <c r="A2534" s="6" t="s">
        <v>12678</v>
      </c>
      <c r="D2534" s="3"/>
      <c r="E2534" s="3" t="s">
        <v>881</v>
      </c>
      <c r="F2534" s="3" t="s">
        <v>881</v>
      </c>
      <c r="G2534" t="s">
        <v>881</v>
      </c>
      <c r="H2534">
        <f t="shared" si="195"/>
        <v>2.312879310951069</v>
      </c>
      <c r="I2534">
        <f t="shared" si="196"/>
        <v>2.2410983392610038</v>
      </c>
      <c r="J2534">
        <f t="shared" si="197"/>
        <v>-0.49397214924861732</v>
      </c>
      <c r="K2534">
        <f t="shared" si="198"/>
        <v>6.2197699065595877</v>
      </c>
      <c r="L2534">
        <f t="shared" si="199"/>
        <v>5.7257977573109704</v>
      </c>
      <c r="M2534" s="7">
        <v>3.9068905956085187</v>
      </c>
      <c r="N2534" s="7">
        <v>5.9817476431835024</v>
      </c>
      <c r="O2534" s="7">
        <v>6.534595477642406</v>
      </c>
      <c r="P2534" s="7">
        <v>3.978671567298584</v>
      </c>
      <c r="Q2534" s="7">
        <v>5.8075764617853753</v>
      </c>
      <c r="R2534" s="7">
        <v>5.7120371919769903</v>
      </c>
      <c r="S2534" s="7">
        <v>5.006912856220155</v>
      </c>
      <c r="T2534" s="7">
        <v>6.1440932890827273</v>
      </c>
      <c r="U2534" s="7">
        <v>5.8547113297226945</v>
      </c>
      <c r="V2534" s="7">
        <v>6.8031792386190455</v>
      </c>
      <c r="W2534" s="7">
        <v>6.3157690859900617</v>
      </c>
    </row>
    <row r="2535" spans="1:23" x14ac:dyDescent="0.2">
      <c r="A2535" s="6" t="s">
        <v>6671</v>
      </c>
      <c r="B2535" s="6" t="s">
        <v>1781</v>
      </c>
      <c r="D2535" s="3"/>
      <c r="E2535" s="3" t="s">
        <v>881</v>
      </c>
      <c r="F2535" s="3" t="s">
        <v>881</v>
      </c>
      <c r="G2535" t="s">
        <v>881</v>
      </c>
      <c r="H2535">
        <f t="shared" si="195"/>
        <v>2.3135109610663651</v>
      </c>
      <c r="I2535">
        <f t="shared" si="196"/>
        <v>2.6923959739615908</v>
      </c>
      <c r="J2535">
        <f t="shared" si="197"/>
        <v>-1.4159280702727388</v>
      </c>
      <c r="K2535">
        <f t="shared" si="198"/>
        <v>7.6710629656844489</v>
      </c>
      <c r="L2535">
        <f t="shared" si="199"/>
        <v>6.2551348954117101</v>
      </c>
      <c r="M2535" s="7">
        <v>5.3575520046180838</v>
      </c>
      <c r="N2535" s="7">
        <v>6.7417959372978693</v>
      </c>
      <c r="O2535" s="7">
        <v>7.8169957789495266</v>
      </c>
      <c r="P2535" s="7">
        <v>4.9786669917228581</v>
      </c>
      <c r="Q2535" s="7">
        <v>7.3481438772056666</v>
      </c>
      <c r="R2535" s="7">
        <v>7.590196290483564</v>
      </c>
      <c r="S2535" s="7">
        <v>4.9999774577138743</v>
      </c>
      <c r="T2535" s="7">
        <v>7.6350796023651837</v>
      </c>
      <c r="U2535" s="7">
        <v>6.9902265238938952</v>
      </c>
      <c r="V2535" s="7">
        <v>7.7879130042045972</v>
      </c>
      <c r="W2535" s="7">
        <v>6.775200704627359</v>
      </c>
    </row>
    <row r="2536" spans="1:23" x14ac:dyDescent="0.2">
      <c r="A2536" s="6" t="s">
        <v>10633</v>
      </c>
      <c r="B2536" s="6" t="s">
        <v>10634</v>
      </c>
      <c r="D2536" s="3"/>
      <c r="E2536" s="3" t="s">
        <v>881</v>
      </c>
      <c r="F2536" s="3" t="s">
        <v>881</v>
      </c>
      <c r="G2536" t="s">
        <v>881</v>
      </c>
      <c r="H2536">
        <f t="shared" si="195"/>
        <v>2.3175150650273837</v>
      </c>
      <c r="I2536">
        <f t="shared" si="196"/>
        <v>2.2061186723124342</v>
      </c>
      <c r="J2536">
        <f t="shared" si="197"/>
        <v>-1.0569938422068974</v>
      </c>
      <c r="K2536">
        <f t="shared" si="198"/>
        <v>6.2244056606359024</v>
      </c>
      <c r="L2536">
        <f t="shared" si="199"/>
        <v>5.167411818429005</v>
      </c>
      <c r="M2536" s="7">
        <v>3.9068905956085187</v>
      </c>
      <c r="N2536" s="7">
        <v>5.2754764431734964</v>
      </c>
      <c r="O2536" s="7">
        <v>6.0069666976674663</v>
      </c>
      <c r="P2536" s="7">
        <v>4.0182869883234682</v>
      </c>
      <c r="Q2536" s="7">
        <v>4.3481403354112915</v>
      </c>
      <c r="R2536" s="7">
        <v>6.4811536054377932</v>
      </c>
      <c r="S2536" s="7">
        <v>5.421950355498999</v>
      </c>
      <c r="T2536" s="7">
        <v>5.5493488100441155</v>
      </c>
      <c r="U2536" s="7">
        <v>4.7645160137979525</v>
      </c>
      <c r="V2536" s="7">
        <v>6.6427145664257994</v>
      </c>
      <c r="W2536" s="7">
        <v>5.3157690859900617</v>
      </c>
    </row>
    <row r="2537" spans="1:23" x14ac:dyDescent="0.2">
      <c r="A2537" s="6" t="s">
        <v>7433</v>
      </c>
      <c r="D2537" s="3"/>
      <c r="E2537" s="3" t="s">
        <v>881</v>
      </c>
      <c r="F2537" s="3" t="s">
        <v>881</v>
      </c>
      <c r="G2537" t="s">
        <v>881</v>
      </c>
      <c r="H2537">
        <f t="shared" si="195"/>
        <v>2.3200387238356059</v>
      </c>
      <c r="I2537">
        <f t="shared" si="196"/>
        <v>1.8253193303188793</v>
      </c>
      <c r="J2537">
        <f t="shared" si="197"/>
        <v>-0.56043545692089936</v>
      </c>
      <c r="K2537">
        <f t="shared" si="198"/>
        <v>6.2269293194441246</v>
      </c>
      <c r="L2537">
        <f t="shared" si="199"/>
        <v>5.6664938625232253</v>
      </c>
      <c r="M2537" s="7">
        <v>3.9068905956085187</v>
      </c>
      <c r="N2537" s="7">
        <v>4.7279912265462842</v>
      </c>
      <c r="O2537" s="7">
        <v>5.4950683238327027</v>
      </c>
      <c r="P2537" s="7">
        <v>4.4016099891252454</v>
      </c>
      <c r="Q2537" s="7">
        <v>4.933105197329664</v>
      </c>
      <c r="R2537" s="7">
        <v>6.0217217849346056</v>
      </c>
      <c r="S2537" s="7">
        <v>5.7582338766368215</v>
      </c>
      <c r="T2537" s="7">
        <v>5.7675303312917938</v>
      </c>
      <c r="U2537" s="7">
        <v>5.7410543435788357</v>
      </c>
      <c r="V2537" s="7">
        <v>6.8915358421059745</v>
      </c>
      <c r="W2537" s="7">
        <v>5.5001933673540169</v>
      </c>
    </row>
    <row r="2538" spans="1:23" x14ac:dyDescent="0.2">
      <c r="A2538" s="6" t="s">
        <v>3634</v>
      </c>
      <c r="D2538" s="3"/>
      <c r="E2538" s="3" t="s">
        <v>881</v>
      </c>
      <c r="F2538" s="3" t="s">
        <v>881</v>
      </c>
      <c r="G2538" t="s">
        <v>881</v>
      </c>
      <c r="H2538">
        <f t="shared" si="195"/>
        <v>2.325800281519931</v>
      </c>
      <c r="I2538">
        <f t="shared" si="196"/>
        <v>2.0549185573743447</v>
      </c>
      <c r="J2538">
        <f t="shared" si="197"/>
        <v>-0.74625474712682571</v>
      </c>
      <c r="K2538">
        <f t="shared" si="198"/>
        <v>8.2326908771284497</v>
      </c>
      <c r="L2538">
        <f t="shared" si="199"/>
        <v>7.486436130001624</v>
      </c>
      <c r="M2538" s="7">
        <v>5.9068905956085187</v>
      </c>
      <c r="N2538" s="7">
        <v>5.8910497162814277</v>
      </c>
      <c r="O2538" s="7">
        <v>7.4747840198236597</v>
      </c>
      <c r="P2538" s="7">
        <v>6.177772319754105</v>
      </c>
      <c r="Q2538" s="7">
        <v>6.7631818192081958</v>
      </c>
      <c r="R2538" s="7">
        <v>8.5338339060290398</v>
      </c>
      <c r="S2538" s="7">
        <v>7.39004080650815</v>
      </c>
      <c r="T2538" s="7">
        <v>8.0061021874257623</v>
      </c>
      <c r="U2538" s="7">
        <v>7.3181125354663434</v>
      </c>
      <c r="V2538" s="7">
        <v>8.1581365379305453</v>
      </c>
      <c r="W2538" s="7">
        <v>7.751155048030375</v>
      </c>
    </row>
    <row r="2539" spans="1:23" x14ac:dyDescent="0.2">
      <c r="A2539" s="6" t="s">
        <v>2548</v>
      </c>
      <c r="B2539" s="6" t="s">
        <v>2549</v>
      </c>
      <c r="D2539" s="3"/>
      <c r="E2539" s="3" t="s">
        <v>881</v>
      </c>
      <c r="F2539" s="3" t="s">
        <v>881</v>
      </c>
      <c r="G2539" t="s">
        <v>881</v>
      </c>
      <c r="H2539">
        <f t="shared" si="195"/>
        <v>2.3388724468321769</v>
      </c>
      <c r="I2539">
        <f t="shared" si="196"/>
        <v>2.2670914751421116</v>
      </c>
      <c r="J2539">
        <f t="shared" si="197"/>
        <v>-1.6949391472816613</v>
      </c>
      <c r="K2539">
        <f t="shared" si="198"/>
        <v>6.2457630424406956</v>
      </c>
      <c r="L2539">
        <f t="shared" si="199"/>
        <v>4.5508238951590343</v>
      </c>
      <c r="M2539" s="7">
        <v>3.9068905956085187</v>
      </c>
      <c r="N2539" s="7">
        <v>3.8910497162814282</v>
      </c>
      <c r="O2539" s="7">
        <v>6.6105450491214803</v>
      </c>
      <c r="P2539" s="7">
        <v>3.978671567298584</v>
      </c>
      <c r="Q2539" s="7">
        <v>5.4911026997883985</v>
      </c>
      <c r="R2539" s="7">
        <v>5.395179362373681</v>
      </c>
      <c r="S2539" s="7">
        <v>3.9999729492143814</v>
      </c>
      <c r="T2539" s="7">
        <v>6.8050047650850853</v>
      </c>
      <c r="U2539" s="7">
        <v>4.5107594215521694</v>
      </c>
      <c r="V2539" s="7">
        <v>6.5371049998633186</v>
      </c>
      <c r="W2539" s="7">
        <v>5.1417393147105512</v>
      </c>
    </row>
    <row r="2540" spans="1:23" x14ac:dyDescent="0.2">
      <c r="A2540" s="6" t="s">
        <v>8943</v>
      </c>
      <c r="D2540" s="3"/>
      <c r="E2540" s="3" t="s">
        <v>881</v>
      </c>
      <c r="F2540" s="3" t="s">
        <v>881</v>
      </c>
      <c r="G2540" t="s">
        <v>881</v>
      </c>
      <c r="H2540">
        <f t="shared" si="195"/>
        <v>2.3400460537724346</v>
      </c>
      <c r="I2540">
        <f t="shared" si="196"/>
        <v>2.2682650820823693</v>
      </c>
      <c r="J2540">
        <f t="shared" si="197"/>
        <v>-0.73527744163767217</v>
      </c>
      <c r="K2540">
        <f t="shared" si="198"/>
        <v>6.2469366493809533</v>
      </c>
      <c r="L2540">
        <f t="shared" si="199"/>
        <v>5.5116592077432811</v>
      </c>
      <c r="M2540" s="7">
        <v>3.9068905956085187</v>
      </c>
      <c r="N2540" s="7">
        <v>3.8910497162814282</v>
      </c>
      <c r="O2540" s="7">
        <v>6.0439612459119223</v>
      </c>
      <c r="P2540" s="7">
        <v>3.978671567298584</v>
      </c>
      <c r="Q2540" s="7">
        <v>5.518069272180151</v>
      </c>
      <c r="R2540" s="7">
        <v>5.8476913033649476</v>
      </c>
      <c r="S2540" s="7">
        <v>5.6698771604890945</v>
      </c>
      <c r="T2540" s="7">
        <v>6.7290564697849273</v>
      </c>
      <c r="U2540" s="7">
        <v>5.4541726023630686</v>
      </c>
      <c r="V2540" s="7">
        <v>6.1640621749929858</v>
      </c>
      <c r="W2540" s="7">
        <v>5.4109278603776803</v>
      </c>
    </row>
    <row r="2541" spans="1:23" x14ac:dyDescent="0.2">
      <c r="A2541" s="6" t="s">
        <v>3032</v>
      </c>
      <c r="D2541" s="3"/>
      <c r="E2541" s="3" t="s">
        <v>881</v>
      </c>
      <c r="F2541" s="3" t="s">
        <v>881</v>
      </c>
      <c r="G2541" t="s">
        <v>881</v>
      </c>
      <c r="H2541">
        <f t="shared" si="195"/>
        <v>2.3451924384309297</v>
      </c>
      <c r="I2541">
        <f t="shared" si="196"/>
        <v>2.2734160423165903</v>
      </c>
      <c r="J2541">
        <f t="shared" si="197"/>
        <v>-1.5042201648235975</v>
      </c>
      <c r="K2541">
        <f t="shared" si="198"/>
        <v>7.2520830340394484</v>
      </c>
      <c r="L2541">
        <f t="shared" si="199"/>
        <v>5.7478628692158509</v>
      </c>
      <c r="M2541" s="7">
        <v>4.9068905956085187</v>
      </c>
      <c r="N2541" s="7">
        <v>4.8910497162814277</v>
      </c>
      <c r="O2541" s="7">
        <v>6.5603588215976627</v>
      </c>
      <c r="P2541" s="7">
        <v>4.9786669917228581</v>
      </c>
      <c r="Q2541" s="7">
        <v>5.0305391362095762</v>
      </c>
      <c r="R2541" s="7">
        <v>7.3696453262682802</v>
      </c>
      <c r="S2541" s="7">
        <v>4.9999774577138743</v>
      </c>
      <c r="T2541" s="7">
        <v>7.2107648420040578</v>
      </c>
      <c r="U2541" s="7">
        <v>5.8326849850380951</v>
      </c>
      <c r="V2541" s="7">
        <v>7.17583893384601</v>
      </c>
      <c r="W2541" s="7">
        <v>6.4109261648955833</v>
      </c>
    </row>
    <row r="2542" spans="1:23" x14ac:dyDescent="0.2">
      <c r="A2542" s="6" t="s">
        <v>10752</v>
      </c>
      <c r="B2542" s="6" t="s">
        <v>10753</v>
      </c>
      <c r="C2542" s="6" t="s">
        <v>10754</v>
      </c>
      <c r="D2542" s="3"/>
      <c r="E2542" s="3" t="s">
        <v>881</v>
      </c>
      <c r="F2542" s="3" t="s">
        <v>881</v>
      </c>
      <c r="G2542" t="s">
        <v>881</v>
      </c>
      <c r="H2542">
        <f t="shared" si="195"/>
        <v>2.347849722918828</v>
      </c>
      <c r="I2542">
        <f t="shared" si="196"/>
        <v>2.369178155620244</v>
      </c>
      <c r="J2542">
        <f t="shared" si="197"/>
        <v>-0.84833433856573937</v>
      </c>
      <c r="K2542">
        <f t="shared" si="198"/>
        <v>6.347849722918828</v>
      </c>
      <c r="L2542">
        <f t="shared" si="199"/>
        <v>5.4995153843530886</v>
      </c>
      <c r="M2542" s="7">
        <v>4</v>
      </c>
      <c r="N2542" s="7">
        <v>3.8910497162814282</v>
      </c>
      <c r="O2542" s="7">
        <v>4.354431002401717</v>
      </c>
      <c r="P2542" s="7">
        <v>3.978671567298584</v>
      </c>
      <c r="Q2542" s="7">
        <v>5.4911026997883985</v>
      </c>
      <c r="R2542" s="7">
        <v>5.9885551791999587</v>
      </c>
      <c r="S2542" s="7">
        <v>5.1661128574014255</v>
      </c>
      <c r="T2542" s="7">
        <v>6.592851668772548</v>
      </c>
      <c r="U2542" s="7">
        <v>5.6432068308896151</v>
      </c>
      <c r="V2542" s="7">
        <v>6.4621423207839781</v>
      </c>
      <c r="W2542" s="7">
        <v>5.6892264647682254</v>
      </c>
    </row>
    <row r="2543" spans="1:23" x14ac:dyDescent="0.2">
      <c r="A2543" s="6" t="s">
        <v>9559</v>
      </c>
      <c r="B2543" s="6" t="s">
        <v>1823</v>
      </c>
      <c r="D2543" s="3"/>
      <c r="E2543" s="3" t="s">
        <v>881</v>
      </c>
      <c r="F2543" s="3" t="s">
        <v>881</v>
      </c>
      <c r="G2543" t="s">
        <v>881</v>
      </c>
      <c r="H2543">
        <f t="shared" si="195"/>
        <v>2.3510284311077188</v>
      </c>
      <c r="I2543">
        <f t="shared" si="196"/>
        <v>2.2792520349933794</v>
      </c>
      <c r="J2543">
        <f t="shared" si="197"/>
        <v>-1.4278619646428723</v>
      </c>
      <c r="K2543">
        <f t="shared" si="198"/>
        <v>7.2579190267162375</v>
      </c>
      <c r="L2543">
        <f t="shared" si="199"/>
        <v>5.8300570620733652</v>
      </c>
      <c r="M2543" s="7">
        <v>4.9068905956085187</v>
      </c>
      <c r="N2543" s="7">
        <v>7.4369413557694477</v>
      </c>
      <c r="O2543" s="7">
        <v>7.5017313170508562</v>
      </c>
      <c r="P2543" s="7">
        <v>4.9786669917228581</v>
      </c>
      <c r="Q2543" s="7">
        <v>5.0305391362095762</v>
      </c>
      <c r="R2543" s="7">
        <v>6.2487909737409293</v>
      </c>
      <c r="S2543" s="7">
        <v>6.2189632364961982</v>
      </c>
      <c r="T2543" s="7">
        <v>7.8653775787127653</v>
      </c>
      <c r="U2543" s="7">
        <v>6.1501676749245311</v>
      </c>
      <c r="V2543" s="7">
        <v>7.6595885276950195</v>
      </c>
      <c r="W2543" s="7">
        <v>5.1210402747993662</v>
      </c>
    </row>
    <row r="2544" spans="1:23" x14ac:dyDescent="0.2">
      <c r="A2544" s="6" t="s">
        <v>11801</v>
      </c>
      <c r="B2544" s="6" t="s">
        <v>11802</v>
      </c>
      <c r="D2544" s="3"/>
      <c r="E2544" s="3" t="s">
        <v>881</v>
      </c>
      <c r="F2544" s="3" t="s">
        <v>881</v>
      </c>
      <c r="G2544" t="s">
        <v>881</v>
      </c>
      <c r="H2544">
        <f t="shared" si="195"/>
        <v>2.3539559169719526</v>
      </c>
      <c r="I2544">
        <f t="shared" si="196"/>
        <v>2.2821795208576132</v>
      </c>
      <c r="J2544">
        <f t="shared" si="197"/>
        <v>-0.46592788488928338</v>
      </c>
      <c r="K2544">
        <f t="shared" si="198"/>
        <v>7.2608465125804713</v>
      </c>
      <c r="L2544">
        <f t="shared" si="199"/>
        <v>6.7949186276911879</v>
      </c>
      <c r="M2544" s="7">
        <v>4.9068905956085187</v>
      </c>
      <c r="N2544" s="7">
        <v>6.2754783055505499</v>
      </c>
      <c r="O2544" s="7">
        <v>7.115219520748651</v>
      </c>
      <c r="P2544" s="7">
        <v>4.9786669917228581</v>
      </c>
      <c r="Q2544" s="7">
        <v>7.3177698513759255</v>
      </c>
      <c r="R2544" s="7">
        <v>6.3304741447537891</v>
      </c>
      <c r="S2544" s="7">
        <v>6.5009008207589813</v>
      </c>
      <c r="T2544" s="7">
        <v>7.5044956606232631</v>
      </c>
      <c r="U2544" s="7">
        <v>7.2860512856015829</v>
      </c>
      <c r="V2544" s="7">
        <v>7.9475697323643626</v>
      </c>
      <c r="W2544" s="7">
        <v>6.5978037767129978</v>
      </c>
    </row>
    <row r="2545" spans="1:23" x14ac:dyDescent="0.2">
      <c r="A2545" s="6" t="s">
        <v>9554</v>
      </c>
      <c r="B2545" s="6" t="s">
        <v>1395</v>
      </c>
      <c r="C2545" s="6" t="s">
        <v>9553</v>
      </c>
      <c r="D2545" s="3"/>
      <c r="E2545" s="3" t="s">
        <v>881</v>
      </c>
      <c r="F2545" s="3" t="s">
        <v>881</v>
      </c>
      <c r="G2545" t="s">
        <v>881</v>
      </c>
      <c r="H2545">
        <f t="shared" si="195"/>
        <v>2.3607842668052186</v>
      </c>
      <c r="I2545">
        <f t="shared" si="196"/>
        <v>2.2890063454973584</v>
      </c>
      <c r="J2545">
        <f t="shared" si="197"/>
        <v>-0.53358324409123092</v>
      </c>
      <c r="K2545">
        <f t="shared" si="198"/>
        <v>7.8526373631348934</v>
      </c>
      <c r="L2545">
        <f t="shared" si="199"/>
        <v>7.3190541190436624</v>
      </c>
      <c r="M2545" s="7">
        <v>5.4918530963296748</v>
      </c>
      <c r="N2545" s="7">
        <v>6.0719449679010493</v>
      </c>
      <c r="O2545" s="7">
        <v>8.343806196309254</v>
      </c>
      <c r="P2545" s="7">
        <v>5.563631017637535</v>
      </c>
      <c r="Q2545" s="7">
        <v>7.3330372457894368</v>
      </c>
      <c r="R2545" s="7">
        <v>7.8196777622649458</v>
      </c>
      <c r="S2545" s="7">
        <v>6.7147318300204315</v>
      </c>
      <c r="T2545" s="7">
        <v>7.1920274328222709</v>
      </c>
      <c r="U2545" s="7">
        <v>7.6047333462331315</v>
      </c>
      <c r="V2545" s="7">
        <v>8.5462068943174643</v>
      </c>
      <c r="W2545" s="7">
        <v>7.6376971808774243</v>
      </c>
    </row>
    <row r="2546" spans="1:23" x14ac:dyDescent="0.2">
      <c r="A2546" s="6" t="s">
        <v>6749</v>
      </c>
      <c r="B2546" s="6" t="s">
        <v>766</v>
      </c>
      <c r="D2546" s="3"/>
      <c r="E2546" s="3" t="s">
        <v>881</v>
      </c>
      <c r="F2546" s="3" t="s">
        <v>881</v>
      </c>
      <c r="G2546" t="s">
        <v>881</v>
      </c>
      <c r="H2546">
        <f t="shared" si="195"/>
        <v>2.3625867391150877</v>
      </c>
      <c r="I2546">
        <f t="shared" si="196"/>
        <v>1.8205609702522576</v>
      </c>
      <c r="J2546">
        <f t="shared" si="197"/>
        <v>-0.62649393915583662</v>
      </c>
      <c r="K2546">
        <f t="shared" si="198"/>
        <v>7.8544398354447624</v>
      </c>
      <c r="L2546">
        <f t="shared" si="199"/>
        <v>7.2279458962889258</v>
      </c>
      <c r="M2546" s="7">
        <v>5.4918530963296748</v>
      </c>
      <c r="N2546" s="7">
        <v>5.4760122170025838</v>
      </c>
      <c r="O2546" s="7">
        <v>7.9250553071530199</v>
      </c>
      <c r="P2546" s="7">
        <v>6.0338788651925048</v>
      </c>
      <c r="Q2546" s="7">
        <v>7.8130301531442257</v>
      </c>
      <c r="R2546" s="7">
        <v>7.7619627075066138</v>
      </c>
      <c r="S2546" s="7">
        <v>7.3761462316724868</v>
      </c>
      <c r="T2546" s="7">
        <v>7.7801302759550026</v>
      </c>
      <c r="U2546" s="7">
        <v>7.2615289347741916</v>
      </c>
      <c r="V2546" s="7">
        <v>8.0212265228726718</v>
      </c>
      <c r="W2546" s="7">
        <v>7.046162522420099</v>
      </c>
    </row>
    <row r="2547" spans="1:23" x14ac:dyDescent="0.2">
      <c r="A2547" s="6" t="s">
        <v>13401</v>
      </c>
      <c r="B2547" s="6" t="s">
        <v>13402</v>
      </c>
      <c r="D2547" s="3"/>
      <c r="E2547" s="3" t="s">
        <v>881</v>
      </c>
      <c r="F2547" s="3" t="s">
        <v>881</v>
      </c>
      <c r="G2547" t="s">
        <v>881</v>
      </c>
      <c r="H2547">
        <f t="shared" si="195"/>
        <v>2.3743689651258082</v>
      </c>
      <c r="I2547">
        <f t="shared" si="196"/>
        <v>2.3025925690114688</v>
      </c>
      <c r="J2547">
        <f t="shared" si="197"/>
        <v>-1.2129072726146388</v>
      </c>
      <c r="K2547">
        <f t="shared" si="198"/>
        <v>7.2812595607343269</v>
      </c>
      <c r="L2547">
        <f t="shared" si="199"/>
        <v>6.0683522881196881</v>
      </c>
      <c r="M2547" s="7">
        <v>4.9068905956085187</v>
      </c>
      <c r="N2547" s="7">
        <v>4.8910497162814277</v>
      </c>
      <c r="O2547" s="7">
        <v>5.354431002401717</v>
      </c>
      <c r="P2547" s="7">
        <v>4.9786669917228581</v>
      </c>
      <c r="Q2547" s="7">
        <v>7.0940977486290349</v>
      </c>
      <c r="R2547" s="7">
        <v>7.752114998940649</v>
      </c>
      <c r="S2547" s="7">
        <v>6.8142671372960457</v>
      </c>
      <c r="T2547" s="7">
        <v>7.0639235232396578</v>
      </c>
      <c r="U2547" s="7">
        <v>6.2697494522636514</v>
      </c>
      <c r="V2547" s="7">
        <v>7.0277401600226721</v>
      </c>
      <c r="W2547" s="7">
        <v>5.1210402747993662</v>
      </c>
    </row>
    <row r="2548" spans="1:23" x14ac:dyDescent="0.2">
      <c r="A2548" s="6" t="s">
        <v>11551</v>
      </c>
      <c r="B2548" s="6" t="s">
        <v>11552</v>
      </c>
      <c r="D2548" s="3"/>
      <c r="E2548" s="3" t="s">
        <v>881</v>
      </c>
      <c r="F2548" s="3" t="s">
        <v>881</v>
      </c>
      <c r="G2548" t="s">
        <v>881</v>
      </c>
      <c r="H2548">
        <f t="shared" si="195"/>
        <v>2.3825334776411076</v>
      </c>
      <c r="I2548">
        <f t="shared" si="196"/>
        <v>1.7947044664245313</v>
      </c>
      <c r="J2548">
        <f t="shared" si="197"/>
        <v>-0.53745747068555083</v>
      </c>
      <c r="K2548">
        <f t="shared" si="198"/>
        <v>7.2894240732496263</v>
      </c>
      <c r="L2548">
        <f t="shared" si="199"/>
        <v>6.7519666025640754</v>
      </c>
      <c r="M2548" s="7">
        <v>4.9068905956085187</v>
      </c>
      <c r="N2548" s="7">
        <v>6.5353453709086535</v>
      </c>
      <c r="O2548" s="7">
        <v>6.7288647024312258</v>
      </c>
      <c r="P2548" s="7">
        <v>5.494719606825095</v>
      </c>
      <c r="Q2548" s="7">
        <v>6.4070382746170669</v>
      </c>
      <c r="R2548" s="7">
        <v>7.3436494357169115</v>
      </c>
      <c r="S2548" s="7">
        <v>6.0658049299992598</v>
      </c>
      <c r="T2548" s="7">
        <v>6.7290564697849273</v>
      </c>
      <c r="U2548" s="7">
        <v>7.0391362000259701</v>
      </c>
      <c r="V2548" s="7">
        <v>7.7955663142470408</v>
      </c>
      <c r="W2548" s="7">
        <v>7.1509586776669982</v>
      </c>
    </row>
    <row r="2549" spans="1:23" x14ac:dyDescent="0.2">
      <c r="A2549" s="6" t="s">
        <v>10471</v>
      </c>
      <c r="D2549" s="3"/>
      <c r="E2549" s="3" t="s">
        <v>881</v>
      </c>
      <c r="F2549" s="3" t="s">
        <v>881</v>
      </c>
      <c r="G2549" t="s">
        <v>881</v>
      </c>
      <c r="H2549">
        <f t="shared" si="195"/>
        <v>2.3837340858243294</v>
      </c>
      <c r="I2549">
        <f t="shared" si="196"/>
        <v>2.31195768970999</v>
      </c>
      <c r="J2549">
        <f t="shared" si="197"/>
        <v>-1.7926748174540119</v>
      </c>
      <c r="K2549">
        <f t="shared" si="198"/>
        <v>7.2906246814328481</v>
      </c>
      <c r="L2549">
        <f t="shared" si="199"/>
        <v>5.4979498639788362</v>
      </c>
      <c r="M2549" s="7">
        <v>4.9068905956085187</v>
      </c>
      <c r="N2549" s="7">
        <v>4.8910497162814277</v>
      </c>
      <c r="O2549" s="7">
        <v>6.8591210198861789</v>
      </c>
      <c r="P2549" s="7">
        <v>4.9786669917228581</v>
      </c>
      <c r="Q2549" s="7">
        <v>6.8612134852975188</v>
      </c>
      <c r="R2549" s="7">
        <v>6.9110180072027463</v>
      </c>
      <c r="S2549" s="7">
        <v>4.9999774577138743</v>
      </c>
      <c r="T2549" s="7">
        <v>7.8946419620249344</v>
      </c>
      <c r="U2549" s="7">
        <v>5.2112692382762038</v>
      </c>
      <c r="V2549" s="7">
        <v>7.066214075070862</v>
      </c>
      <c r="W2549" s="7">
        <v>6.2826028959464333</v>
      </c>
    </row>
    <row r="2550" spans="1:23" x14ac:dyDescent="0.2">
      <c r="A2550" s="6" t="s">
        <v>3560</v>
      </c>
      <c r="B2550" s="6" t="s">
        <v>1546</v>
      </c>
      <c r="D2550" s="3"/>
      <c r="E2550" s="3" t="s">
        <v>881</v>
      </c>
      <c r="F2550" s="3" t="s">
        <v>881</v>
      </c>
      <c r="G2550" t="s">
        <v>881</v>
      </c>
      <c r="H2550">
        <f t="shared" si="195"/>
        <v>2.3847234540701887</v>
      </c>
      <c r="I2550">
        <f t="shared" si="196"/>
        <v>2.0420043730918955</v>
      </c>
      <c r="J2550">
        <f t="shared" si="197"/>
        <v>-0.67635706465700807</v>
      </c>
      <c r="K2550">
        <f t="shared" si="198"/>
        <v>7.8765765503998635</v>
      </c>
      <c r="L2550">
        <f t="shared" si="199"/>
        <v>7.2002194857428554</v>
      </c>
      <c r="M2550" s="7">
        <v>5.4918530963296748</v>
      </c>
      <c r="N2550" s="7">
        <v>6.8349058471914095</v>
      </c>
      <c r="O2550" s="7">
        <v>7.4475395251957206</v>
      </c>
      <c r="P2550" s="7">
        <v>5.834572177307968</v>
      </c>
      <c r="Q2550" s="7">
        <v>6.8506444260754247</v>
      </c>
      <c r="R2550" s="7">
        <v>8.4959809075276045</v>
      </c>
      <c r="S2550" s="7">
        <v>6.6546102531009543</v>
      </c>
      <c r="T2550" s="7">
        <v>6.9346403378172639</v>
      </c>
      <c r="U2550" s="7">
        <v>7.4102308492987641</v>
      </c>
      <c r="V2550" s="7">
        <v>8.1991084058547212</v>
      </c>
      <c r="W2550" s="7">
        <v>7.5358173548288461</v>
      </c>
    </row>
    <row r="2551" spans="1:23" x14ac:dyDescent="0.2">
      <c r="A2551" s="6" t="s">
        <v>3864</v>
      </c>
      <c r="B2551" s="6" t="s">
        <v>3865</v>
      </c>
      <c r="D2551" s="3"/>
      <c r="E2551" s="3" t="s">
        <v>881</v>
      </c>
      <c r="F2551" s="3" t="s">
        <v>881</v>
      </c>
      <c r="G2551" t="s">
        <v>881</v>
      </c>
      <c r="H2551">
        <f t="shared" si="195"/>
        <v>2.3924848741228022</v>
      </c>
      <c r="I2551">
        <f t="shared" si="196"/>
        <v>2.3207084780084628</v>
      </c>
      <c r="J2551">
        <f t="shared" si="197"/>
        <v>-0.76211485290674297</v>
      </c>
      <c r="K2551">
        <f t="shared" si="198"/>
        <v>7.2993754697313209</v>
      </c>
      <c r="L2551">
        <f t="shared" si="199"/>
        <v>6.5372606168245779</v>
      </c>
      <c r="M2551" s="7">
        <v>4.9068905956085187</v>
      </c>
      <c r="N2551" s="7">
        <v>4.8910497162814277</v>
      </c>
      <c r="O2551" s="7">
        <v>8.0621082168075553</v>
      </c>
      <c r="P2551" s="7">
        <v>4.9786669917228581</v>
      </c>
      <c r="Q2551" s="7">
        <v>6.7631818192081958</v>
      </c>
      <c r="R2551" s="7">
        <v>6.856911014193229</v>
      </c>
      <c r="S2551" s="7">
        <v>6.2996934150531629</v>
      </c>
      <c r="T2551" s="7">
        <v>7.4503394607625015</v>
      </c>
      <c r="U2551" s="7">
        <v>6.2365825448450574</v>
      </c>
      <c r="V2551" s="7">
        <v>7.5908759342382348</v>
      </c>
      <c r="W2551" s="7">
        <v>7.0755058905755126</v>
      </c>
    </row>
    <row r="2552" spans="1:23" x14ac:dyDescent="0.2">
      <c r="A2552" s="6" t="s">
        <v>5332</v>
      </c>
      <c r="B2552" s="6" t="s">
        <v>4895</v>
      </c>
      <c r="C2552" s="6" t="s">
        <v>922</v>
      </c>
      <c r="D2552" s="3"/>
      <c r="E2552" s="3" t="s">
        <v>881</v>
      </c>
      <c r="F2552" s="3" t="s">
        <v>881</v>
      </c>
      <c r="G2552" t="s">
        <v>881</v>
      </c>
      <c r="H2552">
        <f t="shared" si="195"/>
        <v>2.419774990951419</v>
      </c>
      <c r="I2552">
        <f t="shared" si="196"/>
        <v>2.3479940192613538</v>
      </c>
      <c r="J2552">
        <f t="shared" si="197"/>
        <v>-0.74006455103647273</v>
      </c>
      <c r="K2552">
        <f t="shared" si="198"/>
        <v>6.3266655865599377</v>
      </c>
      <c r="L2552">
        <f t="shared" si="199"/>
        <v>5.586601035523465</v>
      </c>
      <c r="M2552" s="7">
        <v>3.9068905956085187</v>
      </c>
      <c r="N2552" s="7">
        <v>5.5511129910825465</v>
      </c>
      <c r="O2552" s="7">
        <v>6.2947696052861897</v>
      </c>
      <c r="P2552" s="7">
        <v>3.978671567298584</v>
      </c>
      <c r="Q2552" s="7">
        <v>5.4636224568518932</v>
      </c>
      <c r="R2552" s="7">
        <v>5.7717429917984679</v>
      </c>
      <c r="S2552" s="7">
        <v>4.9826650818274771</v>
      </c>
      <c r="T2552" s="7">
        <v>6.1045652082215636</v>
      </c>
      <c r="U2552" s="7">
        <v>5.8764064380317</v>
      </c>
      <c r="V2552" s="7">
        <v>7.1036885596597852</v>
      </c>
      <c r="W2552" s="7">
        <v>5.9007315867112178</v>
      </c>
    </row>
    <row r="2553" spans="1:23" x14ac:dyDescent="0.2">
      <c r="A2553" s="6" t="s">
        <v>9597</v>
      </c>
      <c r="B2553" s="6" t="s">
        <v>769</v>
      </c>
      <c r="D2553" s="3"/>
      <c r="E2553" s="3" t="s">
        <v>881</v>
      </c>
      <c r="F2553" s="3" t="s">
        <v>881</v>
      </c>
      <c r="G2553" t="s">
        <v>881</v>
      </c>
      <c r="H2553">
        <f t="shared" si="195"/>
        <v>2.4215683615405155</v>
      </c>
      <c r="I2553">
        <f t="shared" si="196"/>
        <v>2.3497873898504502</v>
      </c>
      <c r="J2553">
        <f t="shared" si="197"/>
        <v>-0.90800046990680805</v>
      </c>
      <c r="K2553">
        <f t="shared" si="198"/>
        <v>6.3284589571490342</v>
      </c>
      <c r="L2553">
        <f t="shared" si="199"/>
        <v>5.4204584872422261</v>
      </c>
      <c r="M2553" s="7">
        <v>3.9068905956085187</v>
      </c>
      <c r="N2553" s="7">
        <v>3.8910497162814282</v>
      </c>
      <c r="O2553" s="7">
        <v>6.2479749697367719</v>
      </c>
      <c r="P2553" s="7">
        <v>3.978671567298584</v>
      </c>
      <c r="Q2553" s="7">
        <v>5.6939190043580261</v>
      </c>
      <c r="R2553" s="7">
        <v>5.5164879809099752</v>
      </c>
      <c r="S2553" s="7">
        <v>5.639180058554893</v>
      </c>
      <c r="T2553" s="7">
        <v>6.3775836303311397</v>
      </c>
      <c r="U2553" s="7">
        <v>4.2112692382762038</v>
      </c>
      <c r="V2553" s="7">
        <v>7.0913052602059858</v>
      </c>
      <c r="W2553" s="7">
        <v>6.4109261648955833</v>
      </c>
    </row>
    <row r="2554" spans="1:23" x14ac:dyDescent="0.2">
      <c r="A2554" s="6" t="s">
        <v>899</v>
      </c>
      <c r="B2554" s="6" t="s">
        <v>475</v>
      </c>
      <c r="D2554" s="3"/>
      <c r="E2554" s="3" t="s">
        <v>881</v>
      </c>
      <c r="F2554" s="3" t="s">
        <v>881</v>
      </c>
      <c r="G2554" t="s">
        <v>881</v>
      </c>
      <c r="H2554">
        <f t="shared" si="195"/>
        <v>2.4316033472326772</v>
      </c>
      <c r="I2554">
        <f t="shared" si="196"/>
        <v>2.3598269511183378</v>
      </c>
      <c r="J2554">
        <f t="shared" si="197"/>
        <v>-0.76595339515670169</v>
      </c>
      <c r="K2554">
        <f t="shared" si="198"/>
        <v>7.3384939428411959</v>
      </c>
      <c r="L2554">
        <f t="shared" si="199"/>
        <v>6.5725405476844942</v>
      </c>
      <c r="M2554" s="7">
        <v>4.9068905956085187</v>
      </c>
      <c r="N2554" s="7">
        <v>4.8910497162814277</v>
      </c>
      <c r="O2554" s="7">
        <v>6.2479749697367719</v>
      </c>
      <c r="P2554" s="7">
        <v>4.9786669917228581</v>
      </c>
      <c r="Q2554" s="7">
        <v>6.871705679271801</v>
      </c>
      <c r="R2554" s="7">
        <v>7.6175725183201148</v>
      </c>
      <c r="S2554" s="7">
        <v>6.421950355498999</v>
      </c>
      <c r="T2554" s="7">
        <v>6.6488853051236525</v>
      </c>
      <c r="U2554" s="7">
        <v>6.7528328710184047</v>
      </c>
      <c r="V2554" s="7">
        <v>7.7490240050798205</v>
      </c>
      <c r="W2554" s="7">
        <v>6.5428384165360809</v>
      </c>
    </row>
    <row r="2555" spans="1:23" x14ac:dyDescent="0.2">
      <c r="A2555" s="6" t="s">
        <v>11185</v>
      </c>
      <c r="B2555" s="6" t="s">
        <v>2683</v>
      </c>
      <c r="C2555" s="6" t="s">
        <v>528</v>
      </c>
      <c r="D2555" s="3"/>
      <c r="E2555" s="3" t="s">
        <v>881</v>
      </c>
      <c r="F2555" s="3" t="s">
        <v>881</v>
      </c>
      <c r="G2555" t="s">
        <v>881</v>
      </c>
      <c r="H2555">
        <f t="shared" si="195"/>
        <v>2.4361441497795333</v>
      </c>
      <c r="I2555">
        <f t="shared" si="196"/>
        <v>2.3643662284716731</v>
      </c>
      <c r="J2555">
        <f t="shared" si="197"/>
        <v>-0.94042348622328564</v>
      </c>
      <c r="K2555">
        <f t="shared" si="198"/>
        <v>7.9279972461092081</v>
      </c>
      <c r="L2555">
        <f t="shared" si="199"/>
        <v>6.9875737598859224</v>
      </c>
      <c r="M2555" s="7">
        <v>5.4918530963296748</v>
      </c>
      <c r="N2555" s="7">
        <v>6.9700656154127785</v>
      </c>
      <c r="O2555" s="7">
        <v>7.8382118305622717</v>
      </c>
      <c r="P2555" s="7">
        <v>5.563631017637535</v>
      </c>
      <c r="Q2555" s="7">
        <v>7.4911018978739348</v>
      </c>
      <c r="R2555" s="7">
        <v>7.6444389208674872</v>
      </c>
      <c r="S2555" s="7">
        <v>6.3288400537330389</v>
      </c>
      <c r="T2555" s="7">
        <v>8.4304952046275261</v>
      </c>
      <c r="U2555" s="7">
        <v>7.6176724217935741</v>
      </c>
      <c r="V2555" s="7">
        <v>7.7090576128326136</v>
      </c>
      <c r="W2555" s="7">
        <v>7.0162088041311543</v>
      </c>
    </row>
    <row r="2556" spans="1:23" x14ac:dyDescent="0.2">
      <c r="A2556" s="6" t="s">
        <v>1590</v>
      </c>
      <c r="D2556" s="3"/>
      <c r="E2556" s="3" t="s">
        <v>881</v>
      </c>
      <c r="F2556" s="3" t="s">
        <v>881</v>
      </c>
      <c r="G2556" t="s">
        <v>881</v>
      </c>
      <c r="H2556">
        <f t="shared" si="195"/>
        <v>2.4484997937358663</v>
      </c>
      <c r="I2556">
        <f t="shared" si="196"/>
        <v>2.3767218724280061</v>
      </c>
      <c r="J2556">
        <f t="shared" si="197"/>
        <v>-1.0115639301994062</v>
      </c>
      <c r="K2556">
        <f t="shared" si="198"/>
        <v>7.9403528900655411</v>
      </c>
      <c r="L2556">
        <f t="shared" si="199"/>
        <v>6.928788959866135</v>
      </c>
      <c r="M2556" s="7">
        <v>5.4918530963296748</v>
      </c>
      <c r="N2556" s="7">
        <v>5.4760122170025838</v>
      </c>
      <c r="O2556" s="7">
        <v>6.9249775432277136</v>
      </c>
      <c r="P2556" s="7">
        <v>5.563631017637535</v>
      </c>
      <c r="Q2556" s="7">
        <v>6.7966042428391287</v>
      </c>
      <c r="R2556" s="7">
        <v>7.6497526809998249</v>
      </c>
      <c r="S2556" s="7">
        <v>7.0715653319108656</v>
      </c>
      <c r="T2556" s="7">
        <v>8.4144201360557265</v>
      </c>
      <c r="U2556" s="7">
        <v>6.7291815808424769</v>
      </c>
      <c r="V2556" s="7">
        <v>7.7568858531410747</v>
      </c>
      <c r="W2556" s="7">
        <v>6.9856199668450616</v>
      </c>
    </row>
    <row r="2557" spans="1:23" x14ac:dyDescent="0.2">
      <c r="A2557" s="6" t="s">
        <v>14359</v>
      </c>
      <c r="B2557" s="6" t="s">
        <v>14360</v>
      </c>
      <c r="D2557" s="3"/>
      <c r="E2557" s="3" t="s">
        <v>881</v>
      </c>
      <c r="F2557" s="3" t="s">
        <v>881</v>
      </c>
      <c r="G2557" t="s">
        <v>881</v>
      </c>
      <c r="H2557">
        <f t="shared" si="195"/>
        <v>2.453314846995819</v>
      </c>
      <c r="I2557">
        <f t="shared" si="196"/>
        <v>1.0113825869604351</v>
      </c>
      <c r="J2557">
        <f t="shared" si="197"/>
        <v>-0.58072689930287691</v>
      </c>
      <c r="K2557">
        <f t="shared" si="198"/>
        <v>8.3602054426043377</v>
      </c>
      <c r="L2557">
        <f t="shared" si="199"/>
        <v>7.7794785433014608</v>
      </c>
      <c r="M2557" s="7">
        <v>5.9068905956085187</v>
      </c>
      <c r="N2557" s="7">
        <v>7.1568334365767132</v>
      </c>
      <c r="O2557" s="7">
        <v>8.4249010991287587</v>
      </c>
      <c r="P2557" s="7">
        <v>7.3488228556439026</v>
      </c>
      <c r="Q2557" s="7">
        <v>7.9430902955164679</v>
      </c>
      <c r="R2557" s="7">
        <v>7.7814587314680255</v>
      </c>
      <c r="S2557" s="7">
        <v>8.3143407922272008</v>
      </c>
      <c r="T2557" s="7">
        <v>9.0379276873579375</v>
      </c>
      <c r="U2557" s="7">
        <v>7.3348676738937479</v>
      </c>
      <c r="V2557" s="7">
        <v>8.2612299089870458</v>
      </c>
      <c r="W2557" s="7">
        <v>7.6892271637834329</v>
      </c>
    </row>
    <row r="2558" spans="1:23" x14ac:dyDescent="0.2">
      <c r="A2558" s="6" t="s">
        <v>2531</v>
      </c>
      <c r="B2558" s="6" t="s">
        <v>2312</v>
      </c>
      <c r="D2558" s="3"/>
      <c r="E2558" s="3" t="s">
        <v>881</v>
      </c>
      <c r="F2558" s="3" t="s">
        <v>881</v>
      </c>
      <c r="G2558" t="s">
        <v>881</v>
      </c>
      <c r="H2558">
        <f t="shared" si="195"/>
        <v>2.457971085976534</v>
      </c>
      <c r="I2558">
        <f t="shared" si="196"/>
        <v>2.3861924020725178</v>
      </c>
      <c r="J2558">
        <f t="shared" si="197"/>
        <v>-0.45772880065031796</v>
      </c>
      <c r="K2558">
        <f t="shared" si="198"/>
        <v>8.3648616815850527</v>
      </c>
      <c r="L2558">
        <f t="shared" si="199"/>
        <v>7.9071328809347348</v>
      </c>
      <c r="M2558" s="7">
        <v>5.9068905956085187</v>
      </c>
      <c r="N2558" s="7">
        <v>6.9101941886913805</v>
      </c>
      <c r="O2558" s="7">
        <v>8.9928454570282756</v>
      </c>
      <c r="P2558" s="7">
        <v>5.9786692795125349</v>
      </c>
      <c r="Q2558" s="7">
        <v>7.768805608708818</v>
      </c>
      <c r="R2558" s="7">
        <v>8.2311750905493675</v>
      </c>
      <c r="S2558" s="7">
        <v>7.7402664883804926</v>
      </c>
      <c r="T2558" s="7">
        <v>8.5856915537388652</v>
      </c>
      <c r="U2558" s="7">
        <v>7.9498693053731815</v>
      </c>
      <c r="V2558" s="7">
        <v>8.277718400466922</v>
      </c>
      <c r="W2558" s="7">
        <v>8.0312628490505293</v>
      </c>
    </row>
    <row r="2559" spans="1:23" x14ac:dyDescent="0.2">
      <c r="A2559" s="6" t="s">
        <v>3828</v>
      </c>
      <c r="D2559" s="3"/>
      <c r="E2559" s="3" t="s">
        <v>881</v>
      </c>
      <c r="F2559" s="3" t="s">
        <v>881</v>
      </c>
      <c r="G2559" t="s">
        <v>881</v>
      </c>
      <c r="H2559">
        <f t="shared" si="195"/>
        <v>2.4708468776975092</v>
      </c>
      <c r="I2559">
        <f t="shared" si="196"/>
        <v>2.399068956389649</v>
      </c>
      <c r="J2559">
        <f t="shared" si="197"/>
        <v>-1.0673169563975389</v>
      </c>
      <c r="K2559">
        <f t="shared" si="198"/>
        <v>7.962699974027184</v>
      </c>
      <c r="L2559">
        <f t="shared" si="199"/>
        <v>6.8953830176296451</v>
      </c>
      <c r="M2559" s="7">
        <v>5.4918530963296748</v>
      </c>
      <c r="N2559" s="7">
        <v>6.8979156231145611</v>
      </c>
      <c r="O2559" s="7">
        <v>7.8643013079879962</v>
      </c>
      <c r="P2559" s="7">
        <v>5.563631017637535</v>
      </c>
      <c r="Q2559" s="7">
        <v>7.1554982932931779</v>
      </c>
      <c r="R2559" s="7">
        <v>7.5566432287146572</v>
      </c>
      <c r="S2559" s="7">
        <v>6.4487490109744181</v>
      </c>
      <c r="T2559" s="7">
        <v>8.4542762596734295</v>
      </c>
      <c r="U2559" s="7">
        <v>7.1049383562381374</v>
      </c>
      <c r="V2559" s="7">
        <v>7.8771804336934661</v>
      </c>
      <c r="W2559" s="7">
        <v>7.1324616856763816</v>
      </c>
    </row>
    <row r="2560" spans="1:23" x14ac:dyDescent="0.2">
      <c r="A2560" s="6" t="s">
        <v>9997</v>
      </c>
      <c r="D2560" s="3"/>
      <c r="E2560" s="3" t="s">
        <v>881</v>
      </c>
      <c r="F2560" s="3" t="s">
        <v>881</v>
      </c>
      <c r="G2560" t="s">
        <v>881</v>
      </c>
      <c r="H2560">
        <f t="shared" si="195"/>
        <v>2.4770010286583286</v>
      </c>
      <c r="I2560">
        <f t="shared" si="196"/>
        <v>2.4052231073504684</v>
      </c>
      <c r="J2560">
        <f t="shared" si="197"/>
        <v>-0.95284780643796285</v>
      </c>
      <c r="K2560">
        <f t="shared" si="198"/>
        <v>7.9688541249880034</v>
      </c>
      <c r="L2560">
        <f t="shared" si="199"/>
        <v>7.0160063185500405</v>
      </c>
      <c r="M2560" s="7">
        <v>5.4918530963296748</v>
      </c>
      <c r="N2560" s="7">
        <v>5.4760122170025838</v>
      </c>
      <c r="O2560" s="7">
        <v>8.1195584970966586</v>
      </c>
      <c r="P2560" s="7">
        <v>5.563631017637535</v>
      </c>
      <c r="Q2560" s="7">
        <v>7.8399967374159871</v>
      </c>
      <c r="R2560" s="7">
        <v>7.0779895798907253</v>
      </c>
      <c r="S2560" s="7">
        <v>7.5716965270728771</v>
      </c>
      <c r="T2560" s="7">
        <v>8.5345526815195161</v>
      </c>
      <c r="U2560" s="7">
        <v>7.770319653056724</v>
      </c>
      <c r="V2560" s="7">
        <v>8.2940201135537706</v>
      </c>
      <c r="W2560" s="7">
        <v>5.7060027755205223</v>
      </c>
    </row>
    <row r="2561" spans="1:23" x14ac:dyDescent="0.2">
      <c r="A2561" s="6" t="s">
        <v>11705</v>
      </c>
      <c r="B2561" s="6" t="s">
        <v>11706</v>
      </c>
      <c r="D2561" s="3"/>
      <c r="E2561" s="3" t="s">
        <v>881</v>
      </c>
      <c r="F2561" s="3" t="s">
        <v>881</v>
      </c>
      <c r="G2561" t="s">
        <v>881</v>
      </c>
      <c r="H2561">
        <f t="shared" si="195"/>
        <v>2.4838830691276605</v>
      </c>
      <c r="I2561">
        <f t="shared" si="196"/>
        <v>2.0886959362317477</v>
      </c>
      <c r="J2561">
        <f t="shared" si="197"/>
        <v>-1.0622763405569202</v>
      </c>
      <c r="K2561">
        <f t="shared" si="198"/>
        <v>7.3907736647361792</v>
      </c>
      <c r="L2561">
        <f t="shared" si="199"/>
        <v>6.328497324179259</v>
      </c>
      <c r="M2561" s="7">
        <v>4.9068905956085187</v>
      </c>
      <c r="N2561" s="7">
        <v>4.8910497162814277</v>
      </c>
      <c r="O2561" s="7">
        <v>7.4544251511898443</v>
      </c>
      <c r="P2561" s="7">
        <v>5.3020777285044316</v>
      </c>
      <c r="Q2561" s="7">
        <v>7.238914847246301</v>
      </c>
      <c r="R2561" s="7">
        <v>7.2487909737409293</v>
      </c>
      <c r="S2561" s="7">
        <v>6.319189787336926</v>
      </c>
      <c r="T2561" s="7">
        <v>7.5712649642872547</v>
      </c>
      <c r="U2561" s="7">
        <v>5.9396003697691429</v>
      </c>
      <c r="V2561" s="7">
        <v>7.3522650561803529</v>
      </c>
      <c r="W2561" s="7">
        <v>6.7267018154317073</v>
      </c>
    </row>
    <row r="2562" spans="1:23" x14ac:dyDescent="0.2">
      <c r="A2562" s="6" t="s">
        <v>10549</v>
      </c>
      <c r="D2562" s="3"/>
      <c r="E2562" s="3" t="s">
        <v>881</v>
      </c>
      <c r="F2562" s="3" t="s">
        <v>881</v>
      </c>
      <c r="G2562" t="s">
        <v>881</v>
      </c>
      <c r="H2562">
        <f t="shared" si="195"/>
        <v>2.4889584642265223</v>
      </c>
      <c r="I2562">
        <f t="shared" si="196"/>
        <v>1.8954718911988273</v>
      </c>
      <c r="J2562">
        <f t="shared" si="197"/>
        <v>-0.66863505266756462</v>
      </c>
      <c r="K2562">
        <f t="shared" si="198"/>
        <v>7.9808115605561971</v>
      </c>
      <c r="L2562">
        <f t="shared" si="199"/>
        <v>7.3121765078886325</v>
      </c>
      <c r="M2562" s="7">
        <v>5.4918530963296748</v>
      </c>
      <c r="N2562" s="7">
        <v>7.3762790948710784</v>
      </c>
      <c r="O2562" s="7">
        <v>8.2986005846155102</v>
      </c>
      <c r="P2562" s="7">
        <v>6.0853396693573698</v>
      </c>
      <c r="Q2562" s="7">
        <v>7.35563828529388</v>
      </c>
      <c r="R2562" s="7">
        <v>8.1769998744620036</v>
      </c>
      <c r="S2562" s="7">
        <v>8.0218627813784487</v>
      </c>
      <c r="T2562" s="7">
        <v>8.0007290530177091</v>
      </c>
      <c r="U2562" s="7">
        <v>5.7962343351757637</v>
      </c>
      <c r="V2562" s="7">
        <v>7.7647057541888778</v>
      </c>
      <c r="W2562" s="7">
        <v>8.1184324071116851</v>
      </c>
    </row>
    <row r="2563" spans="1:23" x14ac:dyDescent="0.2">
      <c r="A2563" s="6" t="s">
        <v>11474</v>
      </c>
      <c r="D2563" s="3"/>
      <c r="E2563" s="3" t="s">
        <v>881</v>
      </c>
      <c r="F2563" s="3" t="s">
        <v>881</v>
      </c>
      <c r="G2563" t="s">
        <v>881</v>
      </c>
      <c r="H2563">
        <f t="shared" si="195"/>
        <v>2.4903135628215081</v>
      </c>
      <c r="I2563">
        <f t="shared" si="196"/>
        <v>2.4185356415136479</v>
      </c>
      <c r="J2563">
        <f t="shared" si="197"/>
        <v>-0.98499785860314404</v>
      </c>
      <c r="K2563">
        <f t="shared" si="198"/>
        <v>7.9821666591511828</v>
      </c>
      <c r="L2563">
        <f t="shared" si="199"/>
        <v>6.9971688005480388</v>
      </c>
      <c r="M2563" s="7">
        <v>5.4918530963296748</v>
      </c>
      <c r="N2563" s="7">
        <v>7.9284177013884882</v>
      </c>
      <c r="O2563" s="7">
        <v>7.8223292728288918</v>
      </c>
      <c r="P2563" s="7">
        <v>5.563631017637535</v>
      </c>
      <c r="Q2563" s="7">
        <v>5.6155016369307322</v>
      </c>
      <c r="R2563" s="7">
        <v>7.1321459849937625</v>
      </c>
      <c r="S2563" s="7">
        <v>5.5849384556034316</v>
      </c>
      <c r="T2563" s="7">
        <v>7.7355397776354353</v>
      </c>
      <c r="U2563" s="7">
        <v>7.4469426702758987</v>
      </c>
      <c r="V2563" s="7">
        <v>9.0788142148243516</v>
      </c>
      <c r="W2563" s="7">
        <v>7.959625275764787</v>
      </c>
    </row>
    <row r="2564" spans="1:23" x14ac:dyDescent="0.2">
      <c r="A2564" s="6" t="s">
        <v>5990</v>
      </c>
      <c r="D2564" s="3"/>
      <c r="E2564" s="3" t="s">
        <v>881</v>
      </c>
      <c r="F2564" s="3" t="s">
        <v>881</v>
      </c>
      <c r="G2564" t="s">
        <v>881</v>
      </c>
      <c r="H2564">
        <f t="shared" ref="H2564:H2627" si="200">K2564-M2564</f>
        <v>2.5015925838095434</v>
      </c>
      <c r="I2564">
        <f t="shared" ref="I2564:I2627" si="201">K2564-P2564</f>
        <v>2.429816187695204</v>
      </c>
      <c r="J2564">
        <f t="shared" ref="J2564:J2627" si="202">L2564-K2564</f>
        <v>-0.75187468172308236</v>
      </c>
      <c r="K2564">
        <f t="shared" ref="K2564:K2627" si="203">AVERAGE(R2564,T2564,V2564)</f>
        <v>7.4084831794180621</v>
      </c>
      <c r="L2564">
        <f t="shared" ref="L2564:L2627" si="204">AVERAGE(S2564,U2564,W2564)</f>
        <v>6.6566084976949798</v>
      </c>
      <c r="M2564" s="7">
        <v>4.9068905956085187</v>
      </c>
      <c r="N2564" s="7">
        <v>4.8910497162814277</v>
      </c>
      <c r="O2564" s="7">
        <v>6.4544259737522269</v>
      </c>
      <c r="P2564" s="7">
        <v>4.9786669917228581</v>
      </c>
      <c r="Q2564" s="7">
        <v>7.1119097697320734</v>
      </c>
      <c r="R2564" s="7">
        <v>7.2557773490672632</v>
      </c>
      <c r="S2564" s="7">
        <v>6.4129051312380465</v>
      </c>
      <c r="T2564" s="7">
        <v>6.8415303830660488</v>
      </c>
      <c r="U2564" s="7">
        <v>6.510757839426792</v>
      </c>
      <c r="V2564" s="7">
        <v>8.1281418061208726</v>
      </c>
      <c r="W2564" s="7">
        <v>7.046162522420099</v>
      </c>
    </row>
    <row r="2565" spans="1:23" x14ac:dyDescent="0.2">
      <c r="A2565" s="6" t="s">
        <v>12543</v>
      </c>
      <c r="B2565" s="6" t="s">
        <v>1309</v>
      </c>
      <c r="C2565" s="6" t="s">
        <v>12544</v>
      </c>
      <c r="D2565" s="3"/>
      <c r="E2565" s="3" t="s">
        <v>881</v>
      </c>
      <c r="F2565" s="3" t="s">
        <v>881</v>
      </c>
      <c r="G2565" t="s">
        <v>881</v>
      </c>
      <c r="H2565">
        <f t="shared" si="200"/>
        <v>2.5266339685249521</v>
      </c>
      <c r="I2565">
        <f t="shared" si="201"/>
        <v>2.4548575724106128</v>
      </c>
      <c r="J2565">
        <f t="shared" si="202"/>
        <v>-1.0881655904262546</v>
      </c>
      <c r="K2565">
        <f t="shared" si="203"/>
        <v>7.4335245641334708</v>
      </c>
      <c r="L2565">
        <f t="shared" si="204"/>
        <v>6.3453589737072162</v>
      </c>
      <c r="M2565" s="7">
        <v>4.9068905956085187</v>
      </c>
      <c r="N2565" s="7">
        <v>5.8089101331564059</v>
      </c>
      <c r="O2565" s="7">
        <v>7.2320332782283705</v>
      </c>
      <c r="P2565" s="7">
        <v>4.9786669917228581</v>
      </c>
      <c r="Q2565" s="7">
        <v>6.6579986338223618</v>
      </c>
      <c r="R2565" s="7">
        <v>7.4751797512997529</v>
      </c>
      <c r="S2565" s="7">
        <v>6.7438784503863616</v>
      </c>
      <c r="T2565" s="7">
        <v>7.1244646220559531</v>
      </c>
      <c r="U2565" s="7">
        <v>5.3378288146652677</v>
      </c>
      <c r="V2565" s="7">
        <v>7.7009293190447092</v>
      </c>
      <c r="W2565" s="7">
        <v>6.9543696560700186</v>
      </c>
    </row>
    <row r="2566" spans="1:23" x14ac:dyDescent="0.2">
      <c r="A2566" s="6" t="s">
        <v>3384</v>
      </c>
      <c r="D2566" s="3"/>
      <c r="E2566" s="3" t="s">
        <v>881</v>
      </c>
      <c r="F2566" s="3" t="s">
        <v>881</v>
      </c>
      <c r="G2566" t="s">
        <v>881</v>
      </c>
      <c r="H2566">
        <f t="shared" si="200"/>
        <v>2.5330028414389938</v>
      </c>
      <c r="I2566">
        <f t="shared" si="201"/>
        <v>2.4612249201311336</v>
      </c>
      <c r="J2566">
        <f t="shared" si="202"/>
        <v>-1.2169861796865487</v>
      </c>
      <c r="K2566">
        <f t="shared" si="203"/>
        <v>8.0248559377686686</v>
      </c>
      <c r="L2566">
        <f t="shared" si="204"/>
        <v>6.8078697580821199</v>
      </c>
      <c r="M2566" s="7">
        <v>5.4918530963296748</v>
      </c>
      <c r="N2566" s="7">
        <v>5.4760122170025838</v>
      </c>
      <c r="O2566" s="7">
        <v>8.2676570475216185</v>
      </c>
      <c r="P2566" s="7">
        <v>5.563631017637535</v>
      </c>
      <c r="Q2566" s="7">
        <v>7.5247328863963849</v>
      </c>
      <c r="R2566" s="7">
        <v>7.5222919824343641</v>
      </c>
      <c r="S2566" s="7">
        <v>7.5136494396307842</v>
      </c>
      <c r="T2566" s="7">
        <v>8.4424347317796844</v>
      </c>
      <c r="U2566" s="7">
        <v>5.7962343351757637</v>
      </c>
      <c r="V2566" s="7">
        <v>8.1098410990919589</v>
      </c>
      <c r="W2566" s="7">
        <v>7.1137254994398109</v>
      </c>
    </row>
    <row r="2567" spans="1:23" x14ac:dyDescent="0.2">
      <c r="A2567" s="6" t="s">
        <v>10001</v>
      </c>
      <c r="B2567" s="6" t="s">
        <v>10000</v>
      </c>
      <c r="D2567" s="3"/>
      <c r="E2567" s="3" t="s">
        <v>881</v>
      </c>
      <c r="F2567" s="3" t="s">
        <v>881</v>
      </c>
      <c r="G2567" t="s">
        <v>881</v>
      </c>
      <c r="H2567">
        <f t="shared" si="200"/>
        <v>2.540187675141464</v>
      </c>
      <c r="I2567">
        <f t="shared" si="201"/>
        <v>2.0943762344832484</v>
      </c>
      <c r="J2567">
        <f t="shared" si="202"/>
        <v>-1.7727827604881368</v>
      </c>
      <c r="K2567">
        <f t="shared" si="203"/>
        <v>7.4470782707499827</v>
      </c>
      <c r="L2567">
        <f t="shared" si="204"/>
        <v>5.674295510261846</v>
      </c>
      <c r="M2567" s="7">
        <v>4.9068905956085187</v>
      </c>
      <c r="N2567" s="7">
        <v>4.8910497162814277</v>
      </c>
      <c r="O2567" s="7">
        <v>5.354431002401717</v>
      </c>
      <c r="P2567" s="7">
        <v>5.3527020362667344</v>
      </c>
      <c r="Q2567" s="7">
        <v>6.740460794014334</v>
      </c>
      <c r="R2567" s="7">
        <v>6.6175732529297262</v>
      </c>
      <c r="S2567" s="7">
        <v>5.9329115663228889</v>
      </c>
      <c r="T2567" s="7">
        <v>7.5419701012071405</v>
      </c>
      <c r="U2567" s="7">
        <v>5.2112692382762038</v>
      </c>
      <c r="V2567" s="7">
        <v>8.1816914581130806</v>
      </c>
      <c r="W2567" s="7">
        <v>5.878705726186447</v>
      </c>
    </row>
    <row r="2568" spans="1:23" x14ac:dyDescent="0.2">
      <c r="A2568" s="6" t="s">
        <v>11550</v>
      </c>
      <c r="D2568" s="3"/>
      <c r="E2568" s="3" t="s">
        <v>881</v>
      </c>
      <c r="F2568" s="3" t="s">
        <v>881</v>
      </c>
      <c r="G2568" t="s">
        <v>881</v>
      </c>
      <c r="H2568">
        <f t="shared" si="200"/>
        <v>2.5421349131632169</v>
      </c>
      <c r="I2568">
        <f t="shared" si="201"/>
        <v>2.0474155196464903</v>
      </c>
      <c r="J2568">
        <f t="shared" si="202"/>
        <v>-0.49854380730074332</v>
      </c>
      <c r="K2568">
        <f t="shared" si="203"/>
        <v>7.4490255087717356</v>
      </c>
      <c r="L2568">
        <f t="shared" si="204"/>
        <v>6.9504817014709923</v>
      </c>
      <c r="M2568" s="7">
        <v>4.9068905956085187</v>
      </c>
      <c r="N2568" s="7">
        <v>6.9223679450563065</v>
      </c>
      <c r="O2568" s="7">
        <v>7.1748078659151435</v>
      </c>
      <c r="P2568" s="7">
        <v>5.4016099891252454</v>
      </c>
      <c r="Q2568" s="7">
        <v>6.4911010959590261</v>
      </c>
      <c r="R2568" s="7">
        <v>7.0541430159019685</v>
      </c>
      <c r="S2568" s="7">
        <v>6.765357050552919</v>
      </c>
      <c r="T2568" s="7">
        <v>8.0483822441557216</v>
      </c>
      <c r="U2568" s="7">
        <v>6.8547113297226945</v>
      </c>
      <c r="V2568" s="7">
        <v>7.2445512662575178</v>
      </c>
      <c r="W2568" s="7">
        <v>7.2313767241373634</v>
      </c>
    </row>
    <row r="2569" spans="1:23" x14ac:dyDescent="0.2">
      <c r="A2569" s="6" t="s">
        <v>11900</v>
      </c>
      <c r="B2569" s="6" t="s">
        <v>541</v>
      </c>
      <c r="C2569" s="6" t="s">
        <v>1135</v>
      </c>
      <c r="D2569" s="3"/>
      <c r="E2569" s="3" t="s">
        <v>881</v>
      </c>
      <c r="F2569" s="3" t="s">
        <v>881</v>
      </c>
      <c r="G2569" t="s">
        <v>881</v>
      </c>
      <c r="H2569">
        <f t="shared" si="200"/>
        <v>2.5448622869976329</v>
      </c>
      <c r="I2569">
        <f t="shared" si="201"/>
        <v>2.4730813153075677</v>
      </c>
      <c r="J2569">
        <f t="shared" si="202"/>
        <v>-1.9425146788751846</v>
      </c>
      <c r="K2569">
        <f t="shared" si="203"/>
        <v>6.4517528826061517</v>
      </c>
      <c r="L2569">
        <f t="shared" si="204"/>
        <v>4.5092382037309671</v>
      </c>
      <c r="M2569" s="7">
        <v>3.9068905956085187</v>
      </c>
      <c r="N2569" s="7">
        <v>5.1150124282900729</v>
      </c>
      <c r="O2569" s="7">
        <v>5.6709167957863675</v>
      </c>
      <c r="P2569" s="7">
        <v>3.978671567298584</v>
      </c>
      <c r="Q2569" s="7">
        <v>5.0485849575730493</v>
      </c>
      <c r="R2569" s="7">
        <v>6.4077810089068814</v>
      </c>
      <c r="S2569" s="7">
        <v>3.9999729492143814</v>
      </c>
      <c r="T2569" s="7">
        <v>6.23842002607896</v>
      </c>
      <c r="U2569" s="7">
        <v>4.7645160137979525</v>
      </c>
      <c r="V2569" s="7">
        <v>6.7090576128326136</v>
      </c>
      <c r="W2569" s="7">
        <v>4.7632256481805699</v>
      </c>
    </row>
    <row r="2570" spans="1:23" x14ac:dyDescent="0.2">
      <c r="A2570" s="6" t="s">
        <v>4925</v>
      </c>
      <c r="D2570" s="3"/>
      <c r="E2570" s="3" t="s">
        <v>881</v>
      </c>
      <c r="F2570" s="3" t="s">
        <v>881</v>
      </c>
      <c r="G2570" t="s">
        <v>881</v>
      </c>
      <c r="H2570">
        <f t="shared" si="200"/>
        <v>2.5491200425911629</v>
      </c>
      <c r="I2570">
        <f t="shared" si="201"/>
        <v>2.4773436464768235</v>
      </c>
      <c r="J2570">
        <f t="shared" si="202"/>
        <v>-0.66942533368794699</v>
      </c>
      <c r="K2570">
        <f t="shared" si="203"/>
        <v>7.4560106381996816</v>
      </c>
      <c r="L2570">
        <f t="shared" si="204"/>
        <v>6.7865853045117346</v>
      </c>
      <c r="M2570" s="7">
        <v>4.9068905956085187</v>
      </c>
      <c r="N2570" s="7">
        <v>5.5684334733553831</v>
      </c>
      <c r="O2570" s="7">
        <v>7.7401801219201927</v>
      </c>
      <c r="P2570" s="7">
        <v>4.9786669917228581</v>
      </c>
      <c r="Q2570" s="7">
        <v>6.9920002086519855</v>
      </c>
      <c r="R2570" s="7">
        <v>7.0052337897624071</v>
      </c>
      <c r="S2570" s="7">
        <v>7.2395727538221104</v>
      </c>
      <c r="T2570" s="7">
        <v>7.0741917822214635</v>
      </c>
      <c r="U2570" s="7">
        <v>6.114098368789854</v>
      </c>
      <c r="V2570" s="7">
        <v>8.2886063426151733</v>
      </c>
      <c r="W2570" s="7">
        <v>7.0060847909232375</v>
      </c>
    </row>
    <row r="2571" spans="1:23" x14ac:dyDescent="0.2">
      <c r="A2571" s="6" t="s">
        <v>9748</v>
      </c>
      <c r="B2571" s="6" t="s">
        <v>6074</v>
      </c>
      <c r="D2571" s="3"/>
      <c r="E2571" s="3" t="s">
        <v>881</v>
      </c>
      <c r="F2571" s="3" t="s">
        <v>881</v>
      </c>
      <c r="G2571" t="s">
        <v>881</v>
      </c>
      <c r="H2571">
        <f t="shared" si="200"/>
        <v>2.5570024615975742</v>
      </c>
      <c r="I2571">
        <f t="shared" si="201"/>
        <v>2.4852260654832348</v>
      </c>
      <c r="J2571">
        <f t="shared" si="202"/>
        <v>-0.49934873895375365</v>
      </c>
      <c r="K2571">
        <f t="shared" si="203"/>
        <v>7.4638930572060929</v>
      </c>
      <c r="L2571">
        <f t="shared" si="204"/>
        <v>6.9645443182523392</v>
      </c>
      <c r="M2571" s="7">
        <v>4.9068905956085187</v>
      </c>
      <c r="N2571" s="7">
        <v>5.4869813949025303</v>
      </c>
      <c r="O2571" s="7">
        <v>6.6470712573351447</v>
      </c>
      <c r="P2571" s="7">
        <v>4.9786669917228581</v>
      </c>
      <c r="Q2571" s="7">
        <v>6.0299674112093191</v>
      </c>
      <c r="R2571" s="7">
        <v>7.4326546391556985</v>
      </c>
      <c r="S2571" s="7">
        <v>6.6235830461800882</v>
      </c>
      <c r="T2571" s="7">
        <v>8.0114553845083609</v>
      </c>
      <c r="U2571" s="7">
        <v>7.4250278685360334</v>
      </c>
      <c r="V2571" s="7">
        <v>6.9475691479542201</v>
      </c>
      <c r="W2571" s="7">
        <v>6.8450220400408934</v>
      </c>
    </row>
    <row r="2572" spans="1:23" x14ac:dyDescent="0.2">
      <c r="A2572" s="6" t="s">
        <v>8032</v>
      </c>
      <c r="B2572" s="6" t="s">
        <v>36</v>
      </c>
      <c r="D2572" s="3"/>
      <c r="E2572" s="3" t="s">
        <v>881</v>
      </c>
      <c r="F2572" s="3" t="s">
        <v>881</v>
      </c>
      <c r="G2572" t="s">
        <v>881</v>
      </c>
      <c r="H2572">
        <f t="shared" si="200"/>
        <v>2.5620489005919147</v>
      </c>
      <c r="I2572">
        <f t="shared" si="201"/>
        <v>2.4902679289018494</v>
      </c>
      <c r="J2572">
        <f t="shared" si="202"/>
        <v>-1.4865193471440028</v>
      </c>
      <c r="K2572">
        <f t="shared" si="203"/>
        <v>6.4689394962004334</v>
      </c>
      <c r="L2572">
        <f t="shared" si="204"/>
        <v>4.9824201490564306</v>
      </c>
      <c r="M2572" s="7">
        <v>3.9068905956085187</v>
      </c>
      <c r="N2572" s="7">
        <v>3.8910497162814282</v>
      </c>
      <c r="O2572" s="7">
        <v>6.5730699940305763</v>
      </c>
      <c r="P2572" s="7">
        <v>3.978671567298584</v>
      </c>
      <c r="Q2572" s="7">
        <v>5.871705679271801</v>
      </c>
      <c r="R2572" s="7">
        <v>5.9546081177723877</v>
      </c>
      <c r="S2572" s="7">
        <v>5.6235830461800882</v>
      </c>
      <c r="T2572" s="7">
        <v>6.7926211296099837</v>
      </c>
      <c r="U2572" s="7">
        <v>5.2026371261898374</v>
      </c>
      <c r="V2572" s="7">
        <v>6.6595892412189288</v>
      </c>
      <c r="W2572" s="7">
        <v>4.1210402747993662</v>
      </c>
    </row>
    <row r="2573" spans="1:23" x14ac:dyDescent="0.2">
      <c r="A2573" s="6" t="s">
        <v>15159</v>
      </c>
      <c r="B2573" s="6" t="s">
        <v>896</v>
      </c>
      <c r="D2573" s="3"/>
      <c r="E2573" s="3" t="s">
        <v>881</v>
      </c>
      <c r="F2573" s="3" t="s">
        <v>881</v>
      </c>
      <c r="G2573" t="s">
        <v>881</v>
      </c>
      <c r="H2573">
        <f t="shared" si="200"/>
        <v>2.5729070622130008</v>
      </c>
      <c r="I2573">
        <f t="shared" si="201"/>
        <v>1.3032528059695059</v>
      </c>
      <c r="J2573">
        <f t="shared" si="202"/>
        <v>-0.86414888503052101</v>
      </c>
      <c r="K2573">
        <f t="shared" si="203"/>
        <v>8.0647601585426756</v>
      </c>
      <c r="L2573">
        <f t="shared" si="204"/>
        <v>7.2006112735121546</v>
      </c>
      <c r="M2573" s="7">
        <v>5.4918530963296748</v>
      </c>
      <c r="N2573" s="7">
        <v>5.4760122170025838</v>
      </c>
      <c r="O2573" s="7">
        <v>8.5215395900782251</v>
      </c>
      <c r="P2573" s="7">
        <v>6.7615073525731697</v>
      </c>
      <c r="Q2573" s="7">
        <v>6.7631818192081958</v>
      </c>
      <c r="R2573" s="7">
        <v>8.1879987901200533</v>
      </c>
      <c r="S2573" s="7">
        <v>6.9826650818274771</v>
      </c>
      <c r="T2573" s="7">
        <v>8.1730449599891539</v>
      </c>
      <c r="U2573" s="7">
        <v>7.8924669232772784</v>
      </c>
      <c r="V2573" s="7">
        <v>7.8332367255188213</v>
      </c>
      <c r="W2573" s="7">
        <v>6.7267018154317073</v>
      </c>
    </row>
    <row r="2574" spans="1:23" x14ac:dyDescent="0.2">
      <c r="A2574" s="6" t="s">
        <v>6556</v>
      </c>
      <c r="B2574" s="6" t="s">
        <v>2926</v>
      </c>
      <c r="C2574" s="6" t="s">
        <v>2925</v>
      </c>
      <c r="D2574" s="3"/>
      <c r="E2574" s="3" t="s">
        <v>881</v>
      </c>
      <c r="F2574" s="3" t="s">
        <v>881</v>
      </c>
      <c r="G2574" t="s">
        <v>881</v>
      </c>
      <c r="H2574">
        <f t="shared" si="200"/>
        <v>2.5729787195788649</v>
      </c>
      <c r="I2574">
        <f t="shared" si="201"/>
        <v>2.0078690230470304</v>
      </c>
      <c r="J2574">
        <f t="shared" si="202"/>
        <v>-0.39638572289298502</v>
      </c>
      <c r="K2574">
        <f t="shared" si="203"/>
        <v>7.4798693151873836</v>
      </c>
      <c r="L2574">
        <f t="shared" si="204"/>
        <v>7.0834835922943986</v>
      </c>
      <c r="M2574" s="7">
        <v>4.9068905956085187</v>
      </c>
      <c r="N2574" s="7">
        <v>4.8910497162814277</v>
      </c>
      <c r="O2574" s="7">
        <v>7.2479749697367719</v>
      </c>
      <c r="P2574" s="7">
        <v>5.4720002921403532</v>
      </c>
      <c r="Q2574" s="7">
        <v>5.9129276479547119</v>
      </c>
      <c r="R2574" s="7">
        <v>7.6012091978049137</v>
      </c>
      <c r="S2574" s="7">
        <v>6.5512329878549718</v>
      </c>
      <c r="T2574" s="7">
        <v>7.2921918534397756</v>
      </c>
      <c r="U2574" s="7">
        <v>7.865600283186085</v>
      </c>
      <c r="V2574" s="7">
        <v>7.5462068943174634</v>
      </c>
      <c r="W2574" s="7">
        <v>6.8336175058421382</v>
      </c>
    </row>
    <row r="2575" spans="1:23" x14ac:dyDescent="0.2">
      <c r="A2575" s="6" t="s">
        <v>9515</v>
      </c>
      <c r="D2575" s="3"/>
      <c r="E2575" s="3" t="s">
        <v>881</v>
      </c>
      <c r="F2575" s="3" t="s">
        <v>881</v>
      </c>
      <c r="G2575" t="s">
        <v>881</v>
      </c>
      <c r="H2575">
        <f t="shared" si="200"/>
        <v>2.6014305958113964</v>
      </c>
      <c r="I2575">
        <f t="shared" si="201"/>
        <v>2.5296526745035361</v>
      </c>
      <c r="J2575">
        <f t="shared" si="202"/>
        <v>-1.0854802919901987</v>
      </c>
      <c r="K2575">
        <f t="shared" si="203"/>
        <v>8.0932836921410711</v>
      </c>
      <c r="L2575">
        <f t="shared" si="204"/>
        <v>7.0078034001508724</v>
      </c>
      <c r="M2575" s="7">
        <v>5.4918530963296748</v>
      </c>
      <c r="N2575" s="7">
        <v>5.4760122170025838</v>
      </c>
      <c r="O2575" s="7">
        <v>8.4646939941822179</v>
      </c>
      <c r="P2575" s="7">
        <v>5.563631017637535</v>
      </c>
      <c r="Q2575" s="7">
        <v>7.6273675363396061</v>
      </c>
      <c r="R2575" s="7">
        <v>8.4841312819294643</v>
      </c>
      <c r="S2575" s="7">
        <v>7.7257302517383186</v>
      </c>
      <c r="T2575" s="7">
        <v>7.5737108009902707</v>
      </c>
      <c r="U2575" s="7">
        <v>7.5916771731937782</v>
      </c>
      <c r="V2575" s="7">
        <v>8.2220089935034775</v>
      </c>
      <c r="W2575" s="7">
        <v>5.7060027755205223</v>
      </c>
    </row>
    <row r="2576" spans="1:23" x14ac:dyDescent="0.2">
      <c r="A2576" s="6" t="s">
        <v>15291</v>
      </c>
      <c r="B2576" s="6" t="s">
        <v>11795</v>
      </c>
      <c r="C2576" s="6" t="s">
        <v>11796</v>
      </c>
      <c r="D2576" s="3"/>
      <c r="E2576" s="3" t="s">
        <v>881</v>
      </c>
      <c r="F2576" s="3" t="s">
        <v>881</v>
      </c>
      <c r="G2576" t="s">
        <v>881</v>
      </c>
      <c r="H2576">
        <f t="shared" si="200"/>
        <v>2.6063861381324891</v>
      </c>
      <c r="I2576">
        <f t="shared" si="201"/>
        <v>0.78015156119778695</v>
      </c>
      <c r="J2576">
        <f t="shared" si="202"/>
        <v>-0.42261164953008645</v>
      </c>
      <c r="K2576">
        <f t="shared" si="203"/>
        <v>7.5132767337410078</v>
      </c>
      <c r="L2576">
        <f t="shared" si="204"/>
        <v>7.0906650842109213</v>
      </c>
      <c r="M2576" s="7">
        <v>4.9068905956085187</v>
      </c>
      <c r="N2576" s="7">
        <v>6.6857621826619322</v>
      </c>
      <c r="O2576" s="7">
        <v>7.5539609892532731</v>
      </c>
      <c r="P2576" s="7">
        <v>6.7331251725432208</v>
      </c>
      <c r="Q2576" s="7">
        <v>7.5510837595877396</v>
      </c>
      <c r="R2576" s="7">
        <v>6.7221613322660767</v>
      </c>
      <c r="S2576" s="7">
        <v>6.3761462316724868</v>
      </c>
      <c r="T2576" s="7">
        <v>8.0221025547099067</v>
      </c>
      <c r="U2576" s="7">
        <v>7.6558076081675646</v>
      </c>
      <c r="V2576" s="7">
        <v>7.7955663142470408</v>
      </c>
      <c r="W2576" s="7">
        <v>7.2400414127927117</v>
      </c>
    </row>
    <row r="2577" spans="1:23" x14ac:dyDescent="0.2">
      <c r="A2577" s="6" t="s">
        <v>10524</v>
      </c>
      <c r="B2577" s="6" t="s">
        <v>10525</v>
      </c>
      <c r="D2577" s="3"/>
      <c r="E2577" s="3" t="s">
        <v>881</v>
      </c>
      <c r="F2577" s="3" t="s">
        <v>881</v>
      </c>
      <c r="G2577" t="s">
        <v>881</v>
      </c>
      <c r="H2577">
        <f t="shared" si="200"/>
        <v>2.6114374833527885</v>
      </c>
      <c r="I2577">
        <f t="shared" si="201"/>
        <v>2.5396565116627232</v>
      </c>
      <c r="J2577">
        <f t="shared" si="202"/>
        <v>-1.032796526607215</v>
      </c>
      <c r="K2577">
        <f t="shared" si="203"/>
        <v>6.5183280789613072</v>
      </c>
      <c r="L2577">
        <f t="shared" si="204"/>
        <v>5.4855315523540922</v>
      </c>
      <c r="M2577" s="7">
        <v>3.9068905956085187</v>
      </c>
      <c r="N2577" s="7">
        <v>3.8910497162814282</v>
      </c>
      <c r="O2577" s="7">
        <v>6.6826940786754525</v>
      </c>
      <c r="P2577" s="7">
        <v>3.978671567298584</v>
      </c>
      <c r="Q2577" s="7">
        <v>5.6458255664223502</v>
      </c>
      <c r="R2577" s="7">
        <v>6.1916475265517095</v>
      </c>
      <c r="S2577" s="7">
        <v>6.0658049299992598</v>
      </c>
      <c r="T2577" s="7">
        <v>7.0639235232396578</v>
      </c>
      <c r="U2577" s="7">
        <v>6.2697494522636514</v>
      </c>
      <c r="V2577" s="7">
        <v>6.2994131870925543</v>
      </c>
      <c r="W2577" s="7">
        <v>4.1210402747993662</v>
      </c>
    </row>
    <row r="2578" spans="1:23" x14ac:dyDescent="0.2">
      <c r="A2578" s="6" t="s">
        <v>9424</v>
      </c>
      <c r="D2578" s="3"/>
      <c r="E2578" s="3" t="s">
        <v>881</v>
      </c>
      <c r="F2578" s="3" t="s">
        <v>881</v>
      </c>
      <c r="G2578" t="s">
        <v>881</v>
      </c>
      <c r="H2578">
        <f t="shared" si="200"/>
        <v>2.6122028587712167</v>
      </c>
      <c r="I2578">
        <f t="shared" si="201"/>
        <v>2.5404249374633565</v>
      </c>
      <c r="J2578">
        <f t="shared" si="202"/>
        <v>-0.46325251433942505</v>
      </c>
      <c r="K2578">
        <f t="shared" si="203"/>
        <v>8.1040559551008915</v>
      </c>
      <c r="L2578">
        <f t="shared" si="204"/>
        <v>7.6408034407614664</v>
      </c>
      <c r="M2578" s="7">
        <v>5.4918530963296748</v>
      </c>
      <c r="N2578" s="7">
        <v>6.6422611303218044</v>
      </c>
      <c r="O2578" s="7">
        <v>8.8329371540878086</v>
      </c>
      <c r="P2578" s="7">
        <v>5.563631017637535</v>
      </c>
      <c r="Q2578" s="7">
        <v>6.7289653494690418</v>
      </c>
      <c r="R2578" s="7">
        <v>8.2969996926981455</v>
      </c>
      <c r="S2578" s="7">
        <v>7.729378064896288</v>
      </c>
      <c r="T2578" s="7">
        <v>7.7484209786745675</v>
      </c>
      <c r="U2578" s="7">
        <v>7.6432075525617078</v>
      </c>
      <c r="V2578" s="7">
        <v>8.2667471939299642</v>
      </c>
      <c r="W2578" s="7">
        <v>7.5498247048264036</v>
      </c>
    </row>
    <row r="2579" spans="1:23" x14ac:dyDescent="0.2">
      <c r="A2579" s="6" t="s">
        <v>2338</v>
      </c>
      <c r="B2579" s="6" t="s">
        <v>2339</v>
      </c>
      <c r="D2579" s="3"/>
      <c r="E2579" s="3" t="s">
        <v>881</v>
      </c>
      <c r="F2579" s="3" t="s">
        <v>881</v>
      </c>
      <c r="G2579" t="s">
        <v>881</v>
      </c>
      <c r="H2579">
        <f t="shared" si="200"/>
        <v>2.614319173816976</v>
      </c>
      <c r="I2579">
        <f t="shared" si="201"/>
        <v>2.5425412525091158</v>
      </c>
      <c r="J2579">
        <f t="shared" si="202"/>
        <v>-1.1821226973349468</v>
      </c>
      <c r="K2579">
        <f t="shared" si="203"/>
        <v>8.1061722701466508</v>
      </c>
      <c r="L2579">
        <f t="shared" si="204"/>
        <v>6.924049572811704</v>
      </c>
      <c r="M2579" s="7">
        <v>5.4918530963296748</v>
      </c>
      <c r="N2579" s="7">
        <v>7.1464912886996981</v>
      </c>
      <c r="O2579" s="7">
        <v>7.7790988136004966</v>
      </c>
      <c r="P2579" s="7">
        <v>5.563631017637535</v>
      </c>
      <c r="Q2579" s="7">
        <v>6.3925372452751308</v>
      </c>
      <c r="R2579" s="7">
        <v>8.033965286864353</v>
      </c>
      <c r="S2579" s="7">
        <v>7.0366593754948088</v>
      </c>
      <c r="T2579" s="7">
        <v>8.473798679724613</v>
      </c>
      <c r="U2579" s="7">
        <v>8.0294865674197808</v>
      </c>
      <c r="V2579" s="7">
        <v>7.8107528438509828</v>
      </c>
      <c r="W2579" s="7">
        <v>5.7060027755205223</v>
      </c>
    </row>
    <row r="2580" spans="1:23" x14ac:dyDescent="0.2">
      <c r="A2580" s="6" t="s">
        <v>15271</v>
      </c>
      <c r="B2580" s="6" t="s">
        <v>729</v>
      </c>
      <c r="C2580" s="6" t="s">
        <v>1063</v>
      </c>
      <c r="D2580" s="3"/>
      <c r="E2580" s="3" t="s">
        <v>881</v>
      </c>
      <c r="F2580" s="3" t="s">
        <v>881</v>
      </c>
      <c r="G2580" t="s">
        <v>881</v>
      </c>
      <c r="H2580">
        <f t="shared" si="200"/>
        <v>2.6166472454832013</v>
      </c>
      <c r="I2580">
        <f t="shared" si="201"/>
        <v>0.96272813645271516</v>
      </c>
      <c r="J2580">
        <f t="shared" si="202"/>
        <v>-0.80991515526730851</v>
      </c>
      <c r="K2580">
        <f t="shared" si="203"/>
        <v>6.52353784109172</v>
      </c>
      <c r="L2580">
        <f t="shared" si="204"/>
        <v>5.7136226858244115</v>
      </c>
      <c r="M2580" s="7">
        <v>3.9068905956085187</v>
      </c>
      <c r="N2580" s="7">
        <v>3.8910497162814282</v>
      </c>
      <c r="O2580" s="7">
        <v>6.0977329823288704</v>
      </c>
      <c r="P2580" s="7">
        <v>5.5608097046390048</v>
      </c>
      <c r="Q2580" s="7">
        <v>6.1382205944705746</v>
      </c>
      <c r="R2580" s="7">
        <v>6.2902105789638103</v>
      </c>
      <c r="S2580" s="7">
        <v>5.1444176036616627</v>
      </c>
      <c r="T2580" s="7">
        <v>6.6895270100731166</v>
      </c>
      <c r="U2580" s="7">
        <v>6.4396746614599412</v>
      </c>
      <c r="V2580" s="7">
        <v>6.5908759342382348</v>
      </c>
      <c r="W2580" s="7">
        <v>5.5567757923516314</v>
      </c>
    </row>
    <row r="2581" spans="1:23" x14ac:dyDescent="0.2">
      <c r="A2581" s="6" t="s">
        <v>8958</v>
      </c>
      <c r="B2581" s="6" t="s">
        <v>8957</v>
      </c>
      <c r="C2581" s="6" t="s">
        <v>8959</v>
      </c>
      <c r="D2581" s="3"/>
      <c r="E2581" s="3" t="s">
        <v>881</v>
      </c>
      <c r="F2581" s="3" t="s">
        <v>881</v>
      </c>
      <c r="G2581" t="s">
        <v>881</v>
      </c>
      <c r="H2581">
        <f t="shared" si="200"/>
        <v>2.6228772221990821</v>
      </c>
      <c r="I2581">
        <f t="shared" si="201"/>
        <v>2.4350531814492538</v>
      </c>
      <c r="J2581">
        <f t="shared" si="202"/>
        <v>-0.78997669997266584</v>
      </c>
      <c r="K2581">
        <f t="shared" si="203"/>
        <v>8.1147303185287569</v>
      </c>
      <c r="L2581">
        <f t="shared" si="204"/>
        <v>7.3247536185560911</v>
      </c>
      <c r="M2581" s="7">
        <v>5.4918530963296748</v>
      </c>
      <c r="N2581" s="7">
        <v>5.4760122170025838</v>
      </c>
      <c r="O2581" s="7">
        <v>7.8382118305622717</v>
      </c>
      <c r="P2581" s="7">
        <v>5.6796771370795032</v>
      </c>
      <c r="Q2581" s="7">
        <v>7.4213924734967458</v>
      </c>
      <c r="R2581" s="7">
        <v>7.9021399224569189</v>
      </c>
      <c r="S2581" s="7">
        <v>7.4750613676064042</v>
      </c>
      <c r="T2581" s="7">
        <v>8.5082872126765672</v>
      </c>
      <c r="U2581" s="7">
        <v>7.1590458387333928</v>
      </c>
      <c r="V2581" s="7">
        <v>7.9337638204527847</v>
      </c>
      <c r="W2581" s="7">
        <v>7.3401536493284771</v>
      </c>
    </row>
    <row r="2582" spans="1:23" x14ac:dyDescent="0.2">
      <c r="A2582" s="6" t="s">
        <v>5105</v>
      </c>
      <c r="D2582" s="3"/>
      <c r="E2582" s="3" t="s">
        <v>881</v>
      </c>
      <c r="F2582" s="3" t="s">
        <v>881</v>
      </c>
      <c r="G2582" t="s">
        <v>881</v>
      </c>
      <c r="H2582">
        <f t="shared" si="200"/>
        <v>2.6375640176772945</v>
      </c>
      <c r="I2582">
        <f t="shared" si="201"/>
        <v>2.5657860963694343</v>
      </c>
      <c r="J2582">
        <f t="shared" si="202"/>
        <v>-1.2997452091159891</v>
      </c>
      <c r="K2582">
        <f t="shared" si="203"/>
        <v>8.1294171140069693</v>
      </c>
      <c r="L2582">
        <f t="shared" si="204"/>
        <v>6.8296719048909802</v>
      </c>
      <c r="M2582" s="7">
        <v>5.4918530963296748</v>
      </c>
      <c r="N2582" s="7">
        <v>5.4760122170025838</v>
      </c>
      <c r="O2582" s="7">
        <v>7.8062692720938953</v>
      </c>
      <c r="P2582" s="7">
        <v>5.563631017637535</v>
      </c>
      <c r="Q2582" s="7">
        <v>5.6155016369307322</v>
      </c>
      <c r="R2582" s="7">
        <v>8.7246816461894117</v>
      </c>
      <c r="S2582" s="7">
        <v>6.1553039876593365</v>
      </c>
      <c r="T2582" s="7">
        <v>8.2014265568733862</v>
      </c>
      <c r="U2582" s="7">
        <v>7.5585110223862468</v>
      </c>
      <c r="V2582" s="7">
        <v>7.4621431389581119</v>
      </c>
      <c r="W2582" s="7">
        <v>6.775200704627359</v>
      </c>
    </row>
    <row r="2583" spans="1:23" x14ac:dyDescent="0.2">
      <c r="A2583" s="6" t="s">
        <v>13405</v>
      </c>
      <c r="B2583" s="6" t="s">
        <v>13406</v>
      </c>
      <c r="C2583" s="6" t="s">
        <v>13407</v>
      </c>
      <c r="D2583" s="3"/>
      <c r="E2583" s="3" t="s">
        <v>881</v>
      </c>
      <c r="F2583" s="3" t="s">
        <v>881</v>
      </c>
      <c r="G2583" t="s">
        <v>881</v>
      </c>
      <c r="H2583">
        <f t="shared" si="200"/>
        <v>2.6622377947854732</v>
      </c>
      <c r="I2583">
        <f t="shared" si="201"/>
        <v>2.2750995435481123</v>
      </c>
      <c r="J2583">
        <f t="shared" si="202"/>
        <v>-0.69718145691825573</v>
      </c>
      <c r="K2583">
        <f t="shared" si="203"/>
        <v>8.5691283903939919</v>
      </c>
      <c r="L2583">
        <f t="shared" si="204"/>
        <v>7.8719469334757362</v>
      </c>
      <c r="M2583" s="7">
        <v>5.9068905956085187</v>
      </c>
      <c r="N2583" s="7">
        <v>6.4631058083880495</v>
      </c>
      <c r="O2583" s="7">
        <v>8.2440055550664919</v>
      </c>
      <c r="P2583" s="7">
        <v>6.2940288468458796</v>
      </c>
      <c r="Q2583" s="7">
        <v>7.2226133171026836</v>
      </c>
      <c r="R2583" s="7">
        <v>8.9176411983099459</v>
      </c>
      <c r="S2583" s="7">
        <v>7.5838372106871477</v>
      </c>
      <c r="T2583" s="7">
        <v>8.6316074349414844</v>
      </c>
      <c r="U2583" s="7">
        <v>7.8492368158092045</v>
      </c>
      <c r="V2583" s="7">
        <v>8.1581365379305453</v>
      </c>
      <c r="W2583" s="7">
        <v>8.1827667739308545</v>
      </c>
    </row>
    <row r="2584" spans="1:23" x14ac:dyDescent="0.2">
      <c r="A2584" s="6" t="s">
        <v>9653</v>
      </c>
      <c r="D2584" s="3"/>
      <c r="E2584" s="3" t="s">
        <v>881</v>
      </c>
      <c r="F2584" s="3" t="s">
        <v>881</v>
      </c>
      <c r="G2584" t="s">
        <v>881</v>
      </c>
      <c r="H2584">
        <f t="shared" si="200"/>
        <v>2.6705632752266988</v>
      </c>
      <c r="I2584">
        <f t="shared" si="201"/>
        <v>2.2926559841454095</v>
      </c>
      <c r="J2584">
        <f t="shared" si="202"/>
        <v>-0.88670976247763544</v>
      </c>
      <c r="K2584">
        <f t="shared" si="203"/>
        <v>8.1624163715563736</v>
      </c>
      <c r="L2584">
        <f t="shared" si="204"/>
        <v>7.2757066090787381</v>
      </c>
      <c r="M2584" s="7">
        <v>5.4918530963296748</v>
      </c>
      <c r="N2584" s="7">
        <v>7.141871099916167</v>
      </c>
      <c r="O2584" s="7">
        <v>7.2320332782283705</v>
      </c>
      <c r="P2584" s="7">
        <v>5.8697603874109641</v>
      </c>
      <c r="Q2584" s="7">
        <v>7.5769627093731415</v>
      </c>
      <c r="R2584" s="7">
        <v>7.9716809195682385</v>
      </c>
      <c r="S2584" s="7">
        <v>7.1661108483552685</v>
      </c>
      <c r="T2584" s="7">
        <v>8.4304952046275261</v>
      </c>
      <c r="U2584" s="7">
        <v>7.3952804901629969</v>
      </c>
      <c r="V2584" s="7">
        <v>8.0850729904733534</v>
      </c>
      <c r="W2584" s="7">
        <v>7.2657284887179472</v>
      </c>
    </row>
    <row r="2585" spans="1:23" x14ac:dyDescent="0.2">
      <c r="A2585" s="6" t="s">
        <v>7707</v>
      </c>
      <c r="B2585" s="6" t="s">
        <v>1653</v>
      </c>
      <c r="D2585" s="3"/>
      <c r="E2585" s="3" t="s">
        <v>881</v>
      </c>
      <c r="F2585" s="3" t="s">
        <v>881</v>
      </c>
      <c r="G2585" t="s">
        <v>881</v>
      </c>
      <c r="H2585">
        <f t="shared" si="200"/>
        <v>2.6786441984202156</v>
      </c>
      <c r="I2585">
        <f t="shared" si="201"/>
        <v>2.6068678023058762</v>
      </c>
      <c r="J2585">
        <f t="shared" si="202"/>
        <v>-0.94832685530357708</v>
      </c>
      <c r="K2585">
        <f t="shared" si="203"/>
        <v>7.5855347940287343</v>
      </c>
      <c r="L2585">
        <f t="shared" si="204"/>
        <v>6.6372079387251572</v>
      </c>
      <c r="M2585" s="7">
        <v>4.9068905956085187</v>
      </c>
      <c r="N2585" s="7">
        <v>5.7824373975706704</v>
      </c>
      <c r="O2585" s="7">
        <v>6.4544259737522269</v>
      </c>
      <c r="P2585" s="7">
        <v>4.9786669917228581</v>
      </c>
      <c r="Q2585" s="7">
        <v>5.871705679271801</v>
      </c>
      <c r="R2585" s="7">
        <v>7.3171774217357628</v>
      </c>
      <c r="S2585" s="7">
        <v>5.8813807504436868</v>
      </c>
      <c r="T2585" s="7">
        <v>7.5196024454243462</v>
      </c>
      <c r="U2585" s="7">
        <v>7.2197087037716097</v>
      </c>
      <c r="V2585" s="7">
        <v>7.9198245149260913</v>
      </c>
      <c r="W2585" s="7">
        <v>6.8105343619601726</v>
      </c>
    </row>
    <row r="2586" spans="1:23" x14ac:dyDescent="0.2">
      <c r="A2586" s="6" t="s">
        <v>10440</v>
      </c>
      <c r="D2586" s="3"/>
      <c r="E2586" s="3" t="s">
        <v>881</v>
      </c>
      <c r="F2586" s="3" t="s">
        <v>881</v>
      </c>
      <c r="G2586" t="s">
        <v>881</v>
      </c>
      <c r="H2586">
        <f t="shared" si="200"/>
        <v>2.7060836639725956</v>
      </c>
      <c r="I2586">
        <f t="shared" si="201"/>
        <v>2.1875149548157591</v>
      </c>
      <c r="J2586">
        <f t="shared" si="202"/>
        <v>-1.12550824514061</v>
      </c>
      <c r="K2586">
        <f t="shared" si="203"/>
        <v>7.6129742595811143</v>
      </c>
      <c r="L2586">
        <f t="shared" si="204"/>
        <v>6.4874660144405043</v>
      </c>
      <c r="M2586" s="7">
        <v>4.9068905956085187</v>
      </c>
      <c r="N2586" s="7">
        <v>4.8910497162814277</v>
      </c>
      <c r="O2586" s="7">
        <v>7.317608879300634</v>
      </c>
      <c r="P2586" s="7">
        <v>5.4254593047653552</v>
      </c>
      <c r="Q2586" s="7">
        <v>6.5833596180042031</v>
      </c>
      <c r="R2586" s="7">
        <v>7.227626531962823</v>
      </c>
      <c r="S2586" s="7">
        <v>6.6774504543775235</v>
      </c>
      <c r="T2586" s="7">
        <v>8.0741912469172004</v>
      </c>
      <c r="U2586" s="7">
        <v>6.6432082742334391</v>
      </c>
      <c r="V2586" s="7">
        <v>7.5371049998633186</v>
      </c>
      <c r="W2586" s="7">
        <v>6.1417393147105512</v>
      </c>
    </row>
    <row r="2587" spans="1:23" x14ac:dyDescent="0.2">
      <c r="A2587" s="6" t="s">
        <v>13005</v>
      </c>
      <c r="B2587" s="6" t="s">
        <v>13006</v>
      </c>
      <c r="D2587" s="3"/>
      <c r="E2587" s="3" t="s">
        <v>881</v>
      </c>
      <c r="F2587" s="3" t="s">
        <v>881</v>
      </c>
      <c r="G2587" t="s">
        <v>881</v>
      </c>
      <c r="H2587">
        <f t="shared" si="200"/>
        <v>2.7273217344877665</v>
      </c>
      <c r="I2587">
        <f t="shared" si="201"/>
        <v>2.6555453383734271</v>
      </c>
      <c r="J2587">
        <f t="shared" si="202"/>
        <v>-0.35379621005626927</v>
      </c>
      <c r="K2587">
        <f t="shared" si="203"/>
        <v>7.6342123300962852</v>
      </c>
      <c r="L2587">
        <f t="shared" si="204"/>
        <v>7.2804161200400159</v>
      </c>
      <c r="M2587" s="7">
        <v>4.9068905956085187</v>
      </c>
      <c r="N2587" s="7">
        <v>7.3584674735731861</v>
      </c>
      <c r="O2587" s="7">
        <v>7.5667284070808938</v>
      </c>
      <c r="P2587" s="7">
        <v>4.9786669917228581</v>
      </c>
      <c r="Q2587" s="7">
        <v>7.206124505941121</v>
      </c>
      <c r="R2587" s="7">
        <v>7.4264761108184256</v>
      </c>
      <c r="S2587" s="7">
        <v>6.6924788096708729</v>
      </c>
      <c r="T2587" s="7">
        <v>7.5493495802272133</v>
      </c>
      <c r="U2587" s="7">
        <v>7.6558076081675646</v>
      </c>
      <c r="V2587" s="7">
        <v>7.9268112992432176</v>
      </c>
      <c r="W2587" s="7">
        <v>7.4929619422816103</v>
      </c>
    </row>
    <row r="2588" spans="1:23" x14ac:dyDescent="0.2">
      <c r="A2588" s="6" t="s">
        <v>9456</v>
      </c>
      <c r="B2588" s="6" t="s">
        <v>9457</v>
      </c>
      <c r="C2588" s="6" t="s">
        <v>4730</v>
      </c>
      <c r="D2588" s="3"/>
      <c r="E2588" s="3" t="s">
        <v>881</v>
      </c>
      <c r="F2588" s="3" t="s">
        <v>881</v>
      </c>
      <c r="G2588" t="s">
        <v>881</v>
      </c>
      <c r="H2588">
        <f t="shared" si="200"/>
        <v>2.7276712222462622</v>
      </c>
      <c r="I2588">
        <f t="shared" si="201"/>
        <v>2.655893300938402</v>
      </c>
      <c r="J2588">
        <f t="shared" si="202"/>
        <v>-0.88135226817299106</v>
      </c>
      <c r="K2588">
        <f t="shared" si="203"/>
        <v>8.219524318575937</v>
      </c>
      <c r="L2588">
        <f t="shared" si="204"/>
        <v>7.338172050402946</v>
      </c>
      <c r="M2588" s="7">
        <v>5.4918530963296748</v>
      </c>
      <c r="N2588" s="7">
        <v>7.3036748249059835</v>
      </c>
      <c r="O2588" s="7">
        <v>8.4161371350646359</v>
      </c>
      <c r="P2588" s="7">
        <v>5.563631017637535</v>
      </c>
      <c r="Q2588" s="7">
        <v>7.6998195034187846</v>
      </c>
      <c r="R2588" s="7">
        <v>7.8842181501584196</v>
      </c>
      <c r="S2588" s="7">
        <v>6.9329115663228889</v>
      </c>
      <c r="T2588" s="7">
        <v>8.2789358501998436</v>
      </c>
      <c r="U2588" s="7">
        <v>7.2365825448450574</v>
      </c>
      <c r="V2588" s="7">
        <v>8.4954189553695514</v>
      </c>
      <c r="W2588" s="7">
        <v>7.8450220400408934</v>
      </c>
    </row>
    <row r="2589" spans="1:23" x14ac:dyDescent="0.2">
      <c r="A2589" s="6" t="s">
        <v>15264</v>
      </c>
      <c r="B2589" s="6" t="s">
        <v>15262</v>
      </c>
      <c r="C2589" s="6" t="s">
        <v>15265</v>
      </c>
      <c r="D2589" s="3"/>
      <c r="E2589" s="3" t="s">
        <v>881</v>
      </c>
      <c r="F2589" s="3" t="s">
        <v>881</v>
      </c>
      <c r="G2589" t="s">
        <v>881</v>
      </c>
      <c r="H2589">
        <f t="shared" si="200"/>
        <v>2.8215363684132155</v>
      </c>
      <c r="I2589">
        <f t="shared" si="201"/>
        <v>1.948304126487435</v>
      </c>
      <c r="J2589">
        <f t="shared" si="202"/>
        <v>-1.0176366972905173</v>
      </c>
      <c r="K2589">
        <f t="shared" si="203"/>
        <v>8.3133894647428903</v>
      </c>
      <c r="L2589">
        <f t="shared" si="204"/>
        <v>7.295752767452373</v>
      </c>
      <c r="M2589" s="7">
        <v>5.4918530963296748</v>
      </c>
      <c r="N2589" s="7">
        <v>5.4760122170025838</v>
      </c>
      <c r="O2589" s="7">
        <v>8.6074586709059062</v>
      </c>
      <c r="P2589" s="7">
        <v>6.3650853382554553</v>
      </c>
      <c r="Q2589" s="7">
        <v>7.5705365515270948</v>
      </c>
      <c r="R2589" s="7">
        <v>8.2169262444151627</v>
      </c>
      <c r="S2589" s="7">
        <v>7.6774504543775235</v>
      </c>
      <c r="T2589" s="7">
        <v>9.0061024680127932</v>
      </c>
      <c r="U2589" s="7">
        <v>7.2449460288390446</v>
      </c>
      <c r="V2589" s="7">
        <v>7.7171396818007185</v>
      </c>
      <c r="W2589" s="7">
        <v>6.9648618191405518</v>
      </c>
    </row>
    <row r="2590" spans="1:23" x14ac:dyDescent="0.2">
      <c r="A2590" s="6" t="s">
        <v>11181</v>
      </c>
      <c r="B2590" s="6" t="s">
        <v>896</v>
      </c>
      <c r="D2590" s="3"/>
      <c r="E2590" s="3" t="s">
        <v>881</v>
      </c>
      <c r="F2590" s="3" t="s">
        <v>881</v>
      </c>
      <c r="G2590" t="s">
        <v>881</v>
      </c>
      <c r="H2590">
        <f t="shared" si="200"/>
        <v>2.8316016846104688</v>
      </c>
      <c r="I2590">
        <f t="shared" si="201"/>
        <v>2.7598252884961294</v>
      </c>
      <c r="J2590">
        <f t="shared" si="202"/>
        <v>-0.72414003437706853</v>
      </c>
      <c r="K2590">
        <f t="shared" si="203"/>
        <v>7.7384922802189875</v>
      </c>
      <c r="L2590">
        <f t="shared" si="204"/>
        <v>7.014352245841919</v>
      </c>
      <c r="M2590" s="7">
        <v>4.9068905956085187</v>
      </c>
      <c r="N2590" s="7">
        <v>4.8910497162814277</v>
      </c>
      <c r="O2590" s="7">
        <v>7.7059640826983227</v>
      </c>
      <c r="P2590" s="7">
        <v>4.9786669917228581</v>
      </c>
      <c r="Q2590" s="7">
        <v>7.1030317729013071</v>
      </c>
      <c r="R2590" s="7">
        <v>7.1989144855636722</v>
      </c>
      <c r="S2590" s="7">
        <v>6.6622639014105758</v>
      </c>
      <c r="T2590" s="7">
        <v>7.9953358322206167</v>
      </c>
      <c r="U2590" s="7">
        <v>7.0487222633841924</v>
      </c>
      <c r="V2590" s="7">
        <v>8.0212265228726718</v>
      </c>
      <c r="W2590" s="7">
        <v>7.3320705727309878</v>
      </c>
    </row>
    <row r="2591" spans="1:23" x14ac:dyDescent="0.2">
      <c r="A2591" s="6" t="s">
        <v>12573</v>
      </c>
      <c r="D2591" s="3"/>
      <c r="E2591" s="3" t="s">
        <v>881</v>
      </c>
      <c r="F2591" s="3" t="s">
        <v>881</v>
      </c>
      <c r="G2591" t="s">
        <v>881</v>
      </c>
      <c r="H2591">
        <f t="shared" si="200"/>
        <v>2.8355099295896578</v>
      </c>
      <c r="I2591">
        <f t="shared" si="201"/>
        <v>2.7637320082817975</v>
      </c>
      <c r="J2591">
        <f t="shared" si="202"/>
        <v>-2.1319501032815893</v>
      </c>
      <c r="K2591">
        <f t="shared" si="203"/>
        <v>8.3273630259193325</v>
      </c>
      <c r="L2591">
        <f t="shared" si="204"/>
        <v>6.1954129226377432</v>
      </c>
      <c r="M2591" s="7">
        <v>5.4918530963296748</v>
      </c>
      <c r="N2591" s="7">
        <v>7.3036748249059835</v>
      </c>
      <c r="O2591" s="7">
        <v>7.9737995207064039</v>
      </c>
      <c r="P2591" s="7">
        <v>5.563631017637535</v>
      </c>
      <c r="Q2591" s="7">
        <v>7.9726346463894027</v>
      </c>
      <c r="R2591" s="7">
        <v>8.0258145081162944</v>
      </c>
      <c r="S2591" s="7">
        <v>5.5849384556034316</v>
      </c>
      <c r="T2591" s="7">
        <v>8.5530255970053481</v>
      </c>
      <c r="U2591" s="7">
        <v>5.7962343351757637</v>
      </c>
      <c r="V2591" s="7">
        <v>8.4032489726363551</v>
      </c>
      <c r="W2591" s="7">
        <v>7.2050659771340353</v>
      </c>
    </row>
    <row r="2592" spans="1:23" x14ac:dyDescent="0.2">
      <c r="A2592" s="6" t="s">
        <v>2443</v>
      </c>
      <c r="D2592" s="3"/>
      <c r="E2592" s="3" t="s">
        <v>881</v>
      </c>
      <c r="F2592" s="3" t="s">
        <v>881</v>
      </c>
      <c r="G2592" t="s">
        <v>881</v>
      </c>
      <c r="H2592">
        <f t="shared" si="200"/>
        <v>2.8788298692664522</v>
      </c>
      <c r="I2592">
        <f t="shared" si="201"/>
        <v>2.8070507278049366</v>
      </c>
      <c r="J2592">
        <f t="shared" si="202"/>
        <v>-0.66387543703440244</v>
      </c>
      <c r="K2592">
        <f t="shared" si="203"/>
        <v>9.1076485597623336</v>
      </c>
      <c r="L2592">
        <f t="shared" si="204"/>
        <v>8.4437731227279311</v>
      </c>
      <c r="M2592" s="7">
        <v>6.2288186904958813</v>
      </c>
      <c r="N2592" s="7">
        <v>6.8349058471914095</v>
      </c>
      <c r="O2592" s="7">
        <v>9.3157192803198363</v>
      </c>
      <c r="P2592" s="7">
        <v>6.300597831957397</v>
      </c>
      <c r="Q2592" s="7">
        <v>9.0087339368674488</v>
      </c>
      <c r="R2592" s="7">
        <v>8.8797027034923506</v>
      </c>
      <c r="S2592" s="7">
        <v>8.2799308864674277</v>
      </c>
      <c r="T2592" s="7">
        <v>9.1682596815401318</v>
      </c>
      <c r="U2592" s="7">
        <v>8.9004303116142403</v>
      </c>
      <c r="V2592" s="7">
        <v>9.2749832942545201</v>
      </c>
      <c r="W2592" s="7">
        <v>8.1509581701021236</v>
      </c>
    </row>
    <row r="2593" spans="1:23" x14ac:dyDescent="0.2">
      <c r="A2593" s="6" t="s">
        <v>3504</v>
      </c>
      <c r="D2593" s="3"/>
      <c r="E2593" s="3" t="s">
        <v>881</v>
      </c>
      <c r="F2593" s="3" t="s">
        <v>881</v>
      </c>
      <c r="G2593" t="s">
        <v>881</v>
      </c>
      <c r="H2593">
        <f t="shared" si="200"/>
        <v>2.8914608773722996</v>
      </c>
      <c r="I2593">
        <f t="shared" si="201"/>
        <v>2.819681735910784</v>
      </c>
      <c r="J2593">
        <f t="shared" si="202"/>
        <v>-0.40270541118501235</v>
      </c>
      <c r="K2593">
        <f t="shared" si="203"/>
        <v>9.1202795678681809</v>
      </c>
      <c r="L2593">
        <f t="shared" si="204"/>
        <v>8.7175741566831686</v>
      </c>
      <c r="M2593" s="7">
        <v>6.2288186904958813</v>
      </c>
      <c r="N2593" s="7">
        <v>6.2129758663365378</v>
      </c>
      <c r="O2593" s="7">
        <v>9.384036203733606</v>
      </c>
      <c r="P2593" s="7">
        <v>6.300597831957397</v>
      </c>
      <c r="Q2593" s="7">
        <v>8.7744085495405528</v>
      </c>
      <c r="R2593" s="7">
        <v>7.4064422810665258</v>
      </c>
      <c r="S2593" s="7">
        <v>8.2446796948552326</v>
      </c>
      <c r="T2593" s="7">
        <v>10.155018300736904</v>
      </c>
      <c r="U2593" s="7">
        <v>9.4667427316585187</v>
      </c>
      <c r="V2593" s="7">
        <v>9.799378121801114</v>
      </c>
      <c r="W2593" s="7">
        <v>8.4413000435357528</v>
      </c>
    </row>
    <row r="2594" spans="1:23" x14ac:dyDescent="0.2">
      <c r="A2594" s="6" t="s">
        <v>16423</v>
      </c>
      <c r="B2594" s="6" t="s">
        <v>16424</v>
      </c>
      <c r="C2594" s="6" t="s">
        <v>16425</v>
      </c>
      <c r="D2594" s="3"/>
      <c r="E2594" s="3" t="s">
        <v>881</v>
      </c>
      <c r="F2594" s="3" t="s">
        <v>881</v>
      </c>
      <c r="G2594" t="s">
        <v>881</v>
      </c>
      <c r="H2594">
        <f t="shared" si="200"/>
        <v>2.9056883232602475</v>
      </c>
      <c r="I2594">
        <f t="shared" si="201"/>
        <v>0.46819186509935307</v>
      </c>
      <c r="J2594">
        <f t="shared" si="202"/>
        <v>-0.38293752683998505</v>
      </c>
      <c r="K2594">
        <f t="shared" si="203"/>
        <v>8.3975414195899223</v>
      </c>
      <c r="L2594">
        <f t="shared" si="204"/>
        <v>8.0146038927499372</v>
      </c>
      <c r="M2594" s="7">
        <v>5.4918530963296748</v>
      </c>
      <c r="N2594" s="7">
        <v>8.0331751891222627</v>
      </c>
      <c r="O2594" s="7">
        <v>7.96418142601678</v>
      </c>
      <c r="P2594" s="7">
        <v>7.9293495544905692</v>
      </c>
      <c r="Q2594" s="7">
        <v>7.8453300911049482</v>
      </c>
      <c r="R2594" s="7">
        <v>8.6864115815918126</v>
      </c>
      <c r="S2594" s="7">
        <v>7.9392254021287716</v>
      </c>
      <c r="T2594" s="7">
        <v>8.0061021874257623</v>
      </c>
      <c r="U2594" s="7">
        <v>8.0050748731127275</v>
      </c>
      <c r="V2594" s="7">
        <v>8.5001104897521973</v>
      </c>
      <c r="W2594" s="7">
        <v>8.0995114030083144</v>
      </c>
    </row>
    <row r="2595" spans="1:23" x14ac:dyDescent="0.2">
      <c r="A2595" s="6" t="s">
        <v>5673</v>
      </c>
      <c r="D2595" s="3"/>
      <c r="E2595" s="3" t="s">
        <v>881</v>
      </c>
      <c r="F2595" s="3" t="s">
        <v>881</v>
      </c>
      <c r="G2595" t="s">
        <v>881</v>
      </c>
      <c r="H2595">
        <f t="shared" si="200"/>
        <v>2.9176387455370785</v>
      </c>
      <c r="I2595">
        <f t="shared" si="201"/>
        <v>2.8458608242292183</v>
      </c>
      <c r="J2595">
        <f t="shared" si="202"/>
        <v>-0.59353418967661664</v>
      </c>
      <c r="K2595">
        <f t="shared" si="203"/>
        <v>8.4094918418667532</v>
      </c>
      <c r="L2595">
        <f t="shared" si="204"/>
        <v>7.8159576521901366</v>
      </c>
      <c r="M2595" s="7">
        <v>5.4918530963296748</v>
      </c>
      <c r="N2595" s="7">
        <v>7.9990940863638693</v>
      </c>
      <c r="O2595" s="7">
        <v>9.4108363014930045</v>
      </c>
      <c r="P2595" s="7">
        <v>5.563631017637535</v>
      </c>
      <c r="Q2595" s="7">
        <v>7.5113739460254303</v>
      </c>
      <c r="R2595" s="7">
        <v>8.2592578905060954</v>
      </c>
      <c r="S2595" s="7">
        <v>7.8448557529672183</v>
      </c>
      <c r="T2595" s="7">
        <v>8.473798679724613</v>
      </c>
      <c r="U2595" s="7">
        <v>7.7410550179280904</v>
      </c>
      <c r="V2595" s="7">
        <v>8.4954189553695514</v>
      </c>
      <c r="W2595" s="7">
        <v>7.8619621856751012</v>
      </c>
    </row>
    <row r="2596" spans="1:23" x14ac:dyDescent="0.2">
      <c r="A2596" s="6" t="s">
        <v>5922</v>
      </c>
      <c r="D2596" s="3"/>
      <c r="E2596" s="3" t="s">
        <v>881</v>
      </c>
      <c r="F2596" s="3" t="s">
        <v>881</v>
      </c>
      <c r="G2596" t="s">
        <v>881</v>
      </c>
      <c r="H2596">
        <f t="shared" si="200"/>
        <v>2.967583248300298</v>
      </c>
      <c r="I2596">
        <f t="shared" si="201"/>
        <v>2.8958053269924378</v>
      </c>
      <c r="J2596">
        <f t="shared" si="202"/>
        <v>-1.3643466331536844</v>
      </c>
      <c r="K2596">
        <f t="shared" si="203"/>
        <v>8.4594363446299727</v>
      </c>
      <c r="L2596">
        <f t="shared" si="204"/>
        <v>7.0950897114762883</v>
      </c>
      <c r="M2596" s="7">
        <v>5.4918530963296748</v>
      </c>
      <c r="N2596" s="7">
        <v>5.4760122170025838</v>
      </c>
      <c r="O2596" s="7">
        <v>8.1996114951908634</v>
      </c>
      <c r="P2596" s="7">
        <v>5.563631017637535</v>
      </c>
      <c r="Q2596" s="7">
        <v>5.6155016369307322</v>
      </c>
      <c r="R2596" s="7">
        <v>7.9154372430474274</v>
      </c>
      <c r="S2596" s="7">
        <v>7.4880393450520861</v>
      </c>
      <c r="T2596" s="7">
        <v>8.5784961030287832</v>
      </c>
      <c r="U2596" s="7">
        <v>5.7962343351757637</v>
      </c>
      <c r="V2596" s="7">
        <v>8.8843756878137103</v>
      </c>
      <c r="W2596" s="7">
        <v>8.0009954542010178</v>
      </c>
    </row>
    <row r="2597" spans="1:23" x14ac:dyDescent="0.2">
      <c r="A2597" s="6" t="s">
        <v>4839</v>
      </c>
      <c r="B2597" s="6" t="s">
        <v>4840</v>
      </c>
      <c r="D2597" s="3"/>
      <c r="E2597" s="3" t="s">
        <v>881</v>
      </c>
      <c r="F2597" s="3" t="s">
        <v>881</v>
      </c>
      <c r="G2597" t="s">
        <v>881</v>
      </c>
      <c r="H2597">
        <f t="shared" si="200"/>
        <v>2.9708267812712998</v>
      </c>
      <c r="I2597">
        <f t="shared" si="201"/>
        <v>2.8990488599634396</v>
      </c>
      <c r="J2597">
        <f t="shared" si="202"/>
        <v>-0.38272768669685675</v>
      </c>
      <c r="K2597">
        <f t="shared" si="203"/>
        <v>8.4626798776009746</v>
      </c>
      <c r="L2597">
        <f t="shared" si="204"/>
        <v>8.0799521909041179</v>
      </c>
      <c r="M2597" s="7">
        <v>5.4918530963296748</v>
      </c>
      <c r="N2597" s="7">
        <v>6.9464138908577286</v>
      </c>
      <c r="O2597" s="7">
        <v>8.2280201782978342</v>
      </c>
      <c r="P2597" s="7">
        <v>5.563631017637535</v>
      </c>
      <c r="Q2597" s="7">
        <v>7.9078394566193149</v>
      </c>
      <c r="R2597" s="7">
        <v>7.8751730796849664</v>
      </c>
      <c r="S2597" s="7">
        <v>8.2598929384787496</v>
      </c>
      <c r="T2597" s="7">
        <v>9.0034181216648559</v>
      </c>
      <c r="U2597" s="7">
        <v>7.8382238087044458</v>
      </c>
      <c r="V2597" s="7">
        <v>8.5094484314531034</v>
      </c>
      <c r="W2597" s="7">
        <v>8.1417398255291609</v>
      </c>
    </row>
    <row r="2598" spans="1:23" x14ac:dyDescent="0.2">
      <c r="A2598" s="6" t="s">
        <v>14256</v>
      </c>
      <c r="B2598" s="6" t="s">
        <v>14257</v>
      </c>
      <c r="C2598" s="6" t="s">
        <v>7813</v>
      </c>
      <c r="D2598" s="3"/>
      <c r="E2598" s="3" t="s">
        <v>881</v>
      </c>
      <c r="F2598" s="3" t="s">
        <v>881</v>
      </c>
      <c r="G2598" t="s">
        <v>881</v>
      </c>
      <c r="H2598">
        <f t="shared" si="200"/>
        <v>2.9974969874292228</v>
      </c>
      <c r="I2598">
        <f t="shared" si="201"/>
        <v>0.80233630057189309</v>
      </c>
      <c r="J2598">
        <f t="shared" si="202"/>
        <v>-2.217514882276947</v>
      </c>
      <c r="K2598">
        <f t="shared" si="203"/>
        <v>7.9043875830377415</v>
      </c>
      <c r="L2598">
        <f t="shared" si="204"/>
        <v>5.6868727007607944</v>
      </c>
      <c r="M2598" s="7">
        <v>4.9068905956085187</v>
      </c>
      <c r="N2598" s="7">
        <v>7.4198683479125656</v>
      </c>
      <c r="O2598" s="7">
        <v>7.5919291983886223</v>
      </c>
      <c r="P2598" s="7">
        <v>7.1020512824658484</v>
      </c>
      <c r="Q2598" s="7">
        <v>7.4566681799929571</v>
      </c>
      <c r="R2598" s="7">
        <v>7.388838741626655</v>
      </c>
      <c r="S2598" s="7">
        <v>4.9999774577138743</v>
      </c>
      <c r="T2598" s="7">
        <v>7.9514485025608179</v>
      </c>
      <c r="U2598" s="7">
        <v>6.9396003697691429</v>
      </c>
      <c r="V2598" s="7">
        <v>8.3728755049257533</v>
      </c>
      <c r="W2598" s="7">
        <v>5.1210402747993662</v>
      </c>
    </row>
    <row r="2599" spans="1:23" x14ac:dyDescent="0.2">
      <c r="A2599" s="6" t="s">
        <v>7660</v>
      </c>
      <c r="D2599" s="3"/>
      <c r="E2599" s="3" t="s">
        <v>881</v>
      </c>
      <c r="F2599" s="3" t="s">
        <v>881</v>
      </c>
      <c r="G2599" t="s">
        <v>881</v>
      </c>
      <c r="H2599">
        <f t="shared" si="200"/>
        <v>3.0256691673642244</v>
      </c>
      <c r="I2599">
        <f t="shared" si="201"/>
        <v>2.953892771249885</v>
      </c>
      <c r="J2599">
        <f t="shared" si="202"/>
        <v>-1.0816278134383097</v>
      </c>
      <c r="K2599">
        <f t="shared" si="203"/>
        <v>7.9325597629727431</v>
      </c>
      <c r="L2599">
        <f t="shared" si="204"/>
        <v>6.8509319495344334</v>
      </c>
      <c r="M2599" s="7">
        <v>4.9068905956085187</v>
      </c>
      <c r="N2599" s="7">
        <v>4.8910497162814277</v>
      </c>
      <c r="O2599" s="7">
        <v>6.7288647024312258</v>
      </c>
      <c r="P2599" s="7">
        <v>4.9786669917228581</v>
      </c>
      <c r="Q2599" s="7">
        <v>5.9530067601647092</v>
      </c>
      <c r="R2599" s="7">
        <v>7.7814587314680255</v>
      </c>
      <c r="S2599" s="7">
        <v>7.385424134329921</v>
      </c>
      <c r="T2599" s="7">
        <v>7.3692684222968525</v>
      </c>
      <c r="U2599" s="7">
        <v>5.8764064380317</v>
      </c>
      <c r="V2599" s="7">
        <v>8.6469521351533505</v>
      </c>
      <c r="W2599" s="7">
        <v>7.2909652762416783</v>
      </c>
    </row>
    <row r="2600" spans="1:23" x14ac:dyDescent="0.2">
      <c r="A2600" s="6" t="s">
        <v>14849</v>
      </c>
      <c r="B2600" s="6" t="s">
        <v>4909</v>
      </c>
      <c r="D2600" s="3"/>
      <c r="E2600" s="3" t="s">
        <v>881</v>
      </c>
      <c r="F2600" s="3" t="s">
        <v>881</v>
      </c>
      <c r="G2600"/>
      <c r="H2600">
        <f t="shared" si="200"/>
        <v>-0.88570461035718395</v>
      </c>
      <c r="I2600">
        <f t="shared" si="201"/>
        <v>1.3610395695971356</v>
      </c>
      <c r="J2600">
        <f t="shared" si="202"/>
        <v>-0.79180150005508221</v>
      </c>
      <c r="K2600">
        <f t="shared" si="203"/>
        <v>5.8557623760439625</v>
      </c>
      <c r="L2600">
        <f t="shared" si="204"/>
        <v>5.0639608759888803</v>
      </c>
      <c r="M2600" s="7">
        <v>6.7414669864011465</v>
      </c>
      <c r="N2600" s="7">
        <v>3.8910497162814282</v>
      </c>
      <c r="O2600" s="7">
        <v>5.9881074933094203</v>
      </c>
      <c r="P2600" s="7">
        <v>4.494722806446827</v>
      </c>
      <c r="Q2600" s="7">
        <v>5.5705357925720218</v>
      </c>
      <c r="R2600" s="7">
        <v>4.5164879809099752</v>
      </c>
      <c r="S2600" s="7">
        <v>5.8682052269774374</v>
      </c>
      <c r="T2600" s="7">
        <v>6.3096800675519082</v>
      </c>
      <c r="U2600" s="7">
        <v>5.2026371261898374</v>
      </c>
      <c r="V2600" s="7">
        <v>6.7411190796700051</v>
      </c>
      <c r="W2600" s="7">
        <v>4.1210402747993662</v>
      </c>
    </row>
    <row r="2601" spans="1:23" x14ac:dyDescent="0.2">
      <c r="A2601" s="6" t="s">
        <v>15459</v>
      </c>
      <c r="B2601" s="6" t="s">
        <v>15456</v>
      </c>
      <c r="D2601" s="3"/>
      <c r="E2601" s="3" t="s">
        <v>881</v>
      </c>
      <c r="F2601" s="3" t="s">
        <v>881</v>
      </c>
      <c r="G2601"/>
      <c r="H2601">
        <f t="shared" si="200"/>
        <v>-0.57581827782511041</v>
      </c>
      <c r="I2601">
        <f t="shared" si="201"/>
        <v>0.90928387789828857</v>
      </c>
      <c r="J2601">
        <f t="shared" si="202"/>
        <v>-0.40822868464033135</v>
      </c>
      <c r="K2601">
        <f t="shared" si="203"/>
        <v>6.5739288416795718</v>
      </c>
      <c r="L2601">
        <f t="shared" si="204"/>
        <v>6.1657001570392405</v>
      </c>
      <c r="M2601" s="7">
        <v>7.1497471195046822</v>
      </c>
      <c r="N2601" s="7">
        <v>6.2173742029466164</v>
      </c>
      <c r="O2601" s="7">
        <v>6.7059640826983227</v>
      </c>
      <c r="P2601" s="7">
        <v>5.6646449637812832</v>
      </c>
      <c r="Q2601" s="7">
        <v>6.3023409873513589</v>
      </c>
      <c r="R2601" s="7">
        <v>6.6915732466858433</v>
      </c>
      <c r="S2601" s="7">
        <v>6.3761462316724868</v>
      </c>
      <c r="T2601" s="7">
        <v>6.6070654254208412</v>
      </c>
      <c r="U2601" s="7">
        <v>5.7410543435788357</v>
      </c>
      <c r="V2601" s="7">
        <v>6.4231478529320345</v>
      </c>
      <c r="W2601" s="7">
        <v>6.3798998958664006</v>
      </c>
    </row>
    <row r="2602" spans="1:23" x14ac:dyDescent="0.2">
      <c r="A2602" s="6" t="s">
        <v>14739</v>
      </c>
      <c r="B2602" s="6" t="s">
        <v>4496</v>
      </c>
      <c r="C2602" s="6" t="s">
        <v>4495</v>
      </c>
      <c r="D2602" s="3"/>
      <c r="E2602" s="3" t="s">
        <v>881</v>
      </c>
      <c r="F2602" s="3" t="s">
        <v>881</v>
      </c>
      <c r="G2602"/>
      <c r="H2602">
        <f t="shared" si="200"/>
        <v>-0.44061230767411441</v>
      </c>
      <c r="I2602">
        <f t="shared" si="201"/>
        <v>0.85095893434947278</v>
      </c>
      <c r="J2602">
        <f t="shared" si="202"/>
        <v>-0.63571054966777485</v>
      </c>
      <c r="K2602">
        <f t="shared" si="203"/>
        <v>6.4542054556338293</v>
      </c>
      <c r="L2602">
        <f t="shared" si="204"/>
        <v>5.8184949059660545</v>
      </c>
      <c r="M2602" s="7">
        <v>6.8948177633079437</v>
      </c>
      <c r="N2602" s="7">
        <v>4.8910497162814277</v>
      </c>
      <c r="O2602" s="7">
        <v>6.6105450491214803</v>
      </c>
      <c r="P2602" s="7">
        <v>5.6032465212843565</v>
      </c>
      <c r="Q2602" s="7">
        <v>5.0305391362095762</v>
      </c>
      <c r="R2602" s="7">
        <v>7.310482819654319</v>
      </c>
      <c r="S2602" s="7">
        <v>6.1980540488141846</v>
      </c>
      <c r="T2602" s="7">
        <v>5.8415303830660488</v>
      </c>
      <c r="U2602" s="7">
        <v>5.2112692382762038</v>
      </c>
      <c r="V2602" s="7">
        <v>6.2106031641811201</v>
      </c>
      <c r="W2602" s="7">
        <v>6.0461614308077758</v>
      </c>
    </row>
    <row r="2603" spans="1:23" x14ac:dyDescent="0.2">
      <c r="A2603" s="6" t="s">
        <v>15143</v>
      </c>
      <c r="B2603" s="6" t="s">
        <v>841</v>
      </c>
      <c r="C2603" s="6" t="s">
        <v>6443</v>
      </c>
      <c r="D2603" s="3"/>
      <c r="E2603" s="3" t="s">
        <v>881</v>
      </c>
      <c r="F2603" s="3" t="s">
        <v>881</v>
      </c>
      <c r="G2603"/>
      <c r="H2603">
        <f t="shared" si="200"/>
        <v>-0.41172881708122322</v>
      </c>
      <c r="I2603">
        <f t="shared" si="201"/>
        <v>1.2340296000217803</v>
      </c>
      <c r="J2603">
        <f t="shared" si="202"/>
        <v>-0.52568761484389714</v>
      </c>
      <c r="K2603">
        <f t="shared" si="203"/>
        <v>6.1881840251059046</v>
      </c>
      <c r="L2603">
        <f t="shared" si="204"/>
        <v>5.6624964102620075</v>
      </c>
      <c r="M2603" s="7">
        <v>6.5999128421871278</v>
      </c>
      <c r="N2603" s="7">
        <v>6.2370034027184795</v>
      </c>
      <c r="O2603" s="7">
        <v>6.5475346584016494</v>
      </c>
      <c r="P2603" s="7">
        <v>4.9541544250841243</v>
      </c>
      <c r="Q2603" s="7">
        <v>5.7855479362636419</v>
      </c>
      <c r="R2603" s="7">
        <v>5.9198429833023383</v>
      </c>
      <c r="S2603" s="7">
        <v>5.7438784503863616</v>
      </c>
      <c r="T2603" s="7">
        <v>6.5044948661187618</v>
      </c>
      <c r="U2603" s="7">
        <v>5.364905054213212</v>
      </c>
      <c r="V2603" s="7">
        <v>6.1402142258966155</v>
      </c>
      <c r="W2603" s="7">
        <v>5.878705726186447</v>
      </c>
    </row>
    <row r="2604" spans="1:23" x14ac:dyDescent="0.2">
      <c r="A2604" s="6" t="s">
        <v>14387</v>
      </c>
      <c r="B2604" s="6" t="s">
        <v>4535</v>
      </c>
      <c r="D2604" s="3"/>
      <c r="E2604" s="3" t="s">
        <v>881</v>
      </c>
      <c r="F2604" s="3" t="s">
        <v>881</v>
      </c>
      <c r="G2604"/>
      <c r="H2604">
        <f t="shared" si="200"/>
        <v>-0.38115137854938919</v>
      </c>
      <c r="I2604">
        <f t="shared" si="201"/>
        <v>0.72984910171479989</v>
      </c>
      <c r="J2604">
        <f t="shared" si="202"/>
        <v>-0.509949675820347</v>
      </c>
      <c r="K2604">
        <f t="shared" si="203"/>
        <v>5.7481316383955772</v>
      </c>
      <c r="L2604">
        <f t="shared" si="204"/>
        <v>5.2381819625752302</v>
      </c>
      <c r="M2604" s="7">
        <v>6.1292830169449664</v>
      </c>
      <c r="N2604" s="7">
        <v>3.8910497162814282</v>
      </c>
      <c r="O2604" s="7">
        <v>5.7625481425665299</v>
      </c>
      <c r="P2604" s="7">
        <v>5.0182825366807773</v>
      </c>
      <c r="Q2604" s="7">
        <v>5.9920002086519855</v>
      </c>
      <c r="R2604" s="7">
        <v>4.1937875104694378</v>
      </c>
      <c r="S2604" s="7">
        <v>4.4923403243718258</v>
      </c>
      <c r="T2604" s="7">
        <v>6.8172830073909338</v>
      </c>
      <c r="U2604" s="7">
        <v>5.2365844581131755</v>
      </c>
      <c r="V2604" s="7">
        <v>6.2333243973263617</v>
      </c>
      <c r="W2604" s="7">
        <v>5.98562110524069</v>
      </c>
    </row>
    <row r="2605" spans="1:23" x14ac:dyDescent="0.2">
      <c r="A2605" s="6" t="s">
        <v>14788</v>
      </c>
      <c r="B2605" s="6" t="s">
        <v>203</v>
      </c>
      <c r="D2605" s="3"/>
      <c r="E2605" s="3" t="s">
        <v>881</v>
      </c>
      <c r="F2605" s="3" t="s">
        <v>881</v>
      </c>
      <c r="G2605"/>
      <c r="H2605">
        <f t="shared" si="200"/>
        <v>-0.28066245321829175</v>
      </c>
      <c r="I2605">
        <f t="shared" si="201"/>
        <v>1.1836140509075781</v>
      </c>
      <c r="J2605">
        <f t="shared" si="202"/>
        <v>-0.87590542351285716</v>
      </c>
      <c r="K2605">
        <f t="shared" si="203"/>
        <v>6.1622810426304362</v>
      </c>
      <c r="L2605">
        <f t="shared" si="204"/>
        <v>5.286375619117579</v>
      </c>
      <c r="M2605" s="7">
        <v>6.4429434958487279</v>
      </c>
      <c r="N2605" s="7">
        <v>4.8910497162814277</v>
      </c>
      <c r="O2605" s="7">
        <v>5.4542120917404517</v>
      </c>
      <c r="P2605" s="7">
        <v>4.9786669917228581</v>
      </c>
      <c r="Q2605" s="7">
        <v>5.6939190043580261</v>
      </c>
      <c r="R2605" s="7">
        <v>5.1937875104694378</v>
      </c>
      <c r="S2605" s="7">
        <v>5.1412651970591199</v>
      </c>
      <c r="T2605" s="7">
        <v>5.2079826269485165</v>
      </c>
      <c r="U2605" s="7">
        <v>5.2112692382762038</v>
      </c>
      <c r="V2605" s="7">
        <v>8.0850729904733534</v>
      </c>
      <c r="W2605" s="7">
        <v>5.5065924220174143</v>
      </c>
    </row>
    <row r="2606" spans="1:23" x14ac:dyDescent="0.2">
      <c r="A2606" s="6" t="s">
        <v>14519</v>
      </c>
      <c r="B2606" s="6" t="s">
        <v>722</v>
      </c>
      <c r="C2606" s="6" t="s">
        <v>9081</v>
      </c>
      <c r="D2606" s="3"/>
      <c r="E2606" s="3" t="s">
        <v>881</v>
      </c>
      <c r="F2606" s="3" t="s">
        <v>881</v>
      </c>
      <c r="G2606"/>
      <c r="H2606">
        <f t="shared" si="200"/>
        <v>-0.13745040900743799</v>
      </c>
      <c r="I2606">
        <f t="shared" si="201"/>
        <v>0.95279229667538345</v>
      </c>
      <c r="J2606">
        <f t="shared" si="202"/>
        <v>-0.37204502553737751</v>
      </c>
      <c r="K2606">
        <f t="shared" si="203"/>
        <v>5.5349749329640572</v>
      </c>
      <c r="L2606">
        <f t="shared" si="204"/>
        <v>5.1629299074266797</v>
      </c>
      <c r="M2606" s="7">
        <v>5.6724253419714952</v>
      </c>
      <c r="N2606" s="7">
        <v>5.2754764431734964</v>
      </c>
      <c r="O2606" s="7">
        <v>4.4406200476791682</v>
      </c>
      <c r="P2606" s="7">
        <v>4.5821826362886737</v>
      </c>
      <c r="Q2606" s="7">
        <v>5.6458255664223502</v>
      </c>
      <c r="R2606" s="7">
        <v>4.1937875104694378</v>
      </c>
      <c r="S2606" s="7">
        <v>5.0773028250929828</v>
      </c>
      <c r="T2606" s="7">
        <v>6.592851668772548</v>
      </c>
      <c r="U2606" s="7">
        <v>5.269747582476505</v>
      </c>
      <c r="V2606" s="7">
        <v>5.818285619650184</v>
      </c>
      <c r="W2606" s="7">
        <v>5.1417393147105512</v>
      </c>
    </row>
    <row r="2607" spans="1:23" x14ac:dyDescent="0.2">
      <c r="A2607" s="6" t="s">
        <v>14724</v>
      </c>
      <c r="B2607" s="6" t="s">
        <v>303</v>
      </c>
      <c r="D2607" s="3"/>
      <c r="E2607" s="3" t="s">
        <v>881</v>
      </c>
      <c r="F2607" s="3" t="s">
        <v>881</v>
      </c>
      <c r="G2607"/>
      <c r="H2607">
        <f t="shared" si="200"/>
        <v>-0.11646676037117132</v>
      </c>
      <c r="I2607">
        <f t="shared" si="201"/>
        <v>0.51120919762209471</v>
      </c>
      <c r="J2607">
        <f t="shared" si="202"/>
        <v>-0.55313185186048308</v>
      </c>
      <c r="K2607">
        <f t="shared" si="203"/>
        <v>7.5908923717097112</v>
      </c>
      <c r="L2607">
        <f t="shared" si="204"/>
        <v>7.0377605198492281</v>
      </c>
      <c r="M2607" s="7">
        <v>7.7073591320808825</v>
      </c>
      <c r="N2607" s="7">
        <v>4.8910497162814277</v>
      </c>
      <c r="O2607" s="7">
        <v>6.9593482257530903</v>
      </c>
      <c r="P2607" s="7">
        <v>7.0796831740876165</v>
      </c>
      <c r="Q2607" s="7">
        <v>7.4213924734967458</v>
      </c>
      <c r="R2607" s="7">
        <v>6.829077024210024</v>
      </c>
      <c r="S2607" s="7">
        <v>7.1168294568967241</v>
      </c>
      <c r="T2607" s="7">
        <v>8.0167887916758929</v>
      </c>
      <c r="U2607" s="7">
        <v>6.6806830166608986</v>
      </c>
      <c r="V2607" s="7">
        <v>7.9268112992432176</v>
      </c>
      <c r="W2607" s="7">
        <v>7.3157690859900617</v>
      </c>
    </row>
    <row r="2608" spans="1:23" x14ac:dyDescent="0.2">
      <c r="A2608" s="6" t="s">
        <v>15534</v>
      </c>
      <c r="B2608" s="6" t="s">
        <v>520</v>
      </c>
      <c r="C2608" s="6" t="s">
        <v>944</v>
      </c>
      <c r="D2608" s="3"/>
      <c r="E2608" s="3" t="s">
        <v>881</v>
      </c>
      <c r="F2608" s="3" t="s">
        <v>881</v>
      </c>
      <c r="G2608"/>
      <c r="H2608">
        <f t="shared" si="200"/>
        <v>-0.10727603949972497</v>
      </c>
      <c r="I2608">
        <f t="shared" si="201"/>
        <v>0.52839972837656823</v>
      </c>
      <c r="J2608">
        <f t="shared" si="202"/>
        <v>-0.56520376265147387</v>
      </c>
      <c r="K2608">
        <f t="shared" si="203"/>
        <v>8.5545020582722628</v>
      </c>
      <c r="L2608">
        <f t="shared" si="204"/>
        <v>7.989298295620789</v>
      </c>
      <c r="M2608" s="7">
        <v>8.6617780977719878</v>
      </c>
      <c r="N2608" s="7">
        <v>8.0773989690823083</v>
      </c>
      <c r="O2608" s="7">
        <v>9.0022749584987345</v>
      </c>
      <c r="P2608" s="7">
        <v>8.0261023298956946</v>
      </c>
      <c r="Q2608" s="7">
        <v>8.3481438772056666</v>
      </c>
      <c r="R2608" s="7">
        <v>7.7471658220630246</v>
      </c>
      <c r="S2608" s="7">
        <v>7.7830165495353407</v>
      </c>
      <c r="T2608" s="7">
        <v>9.2154106870250754</v>
      </c>
      <c r="U2608" s="7">
        <v>8.3801735797309966</v>
      </c>
      <c r="V2608" s="7">
        <v>8.7009296657286885</v>
      </c>
      <c r="W2608" s="7">
        <v>7.8047047575960331</v>
      </c>
    </row>
    <row r="2609" spans="1:23" x14ac:dyDescent="0.2">
      <c r="A2609" s="6" t="s">
        <v>15303</v>
      </c>
      <c r="B2609" s="6" t="s">
        <v>334</v>
      </c>
      <c r="D2609" s="3"/>
      <c r="E2609" s="3" t="s">
        <v>881</v>
      </c>
      <c r="F2609" s="3" t="s">
        <v>881</v>
      </c>
      <c r="G2609"/>
      <c r="H2609">
        <f t="shared" si="200"/>
        <v>-9.0452411713345171E-2</v>
      </c>
      <c r="I2609">
        <f t="shared" si="201"/>
        <v>0.5345332326393013</v>
      </c>
      <c r="J2609">
        <f t="shared" si="202"/>
        <v>-0.93674530526119693</v>
      </c>
      <c r="K2609">
        <f t="shared" si="203"/>
        <v>8.6476398479071452</v>
      </c>
      <c r="L2609">
        <f t="shared" si="204"/>
        <v>7.7108945426459483</v>
      </c>
      <c r="M2609" s="7">
        <v>8.7380922596204904</v>
      </c>
      <c r="N2609" s="7">
        <v>7.6348807333813573</v>
      </c>
      <c r="O2609" s="7">
        <v>8.628923382206775</v>
      </c>
      <c r="P2609" s="7">
        <v>8.1131066152678439</v>
      </c>
      <c r="Q2609" s="7">
        <v>8.3023400733412469</v>
      </c>
      <c r="R2609" s="7">
        <v>8.1397191454682556</v>
      </c>
      <c r="S2609" s="7">
        <v>7.7366461371011086</v>
      </c>
      <c r="T2609" s="7">
        <v>9.0114556640561894</v>
      </c>
      <c r="U2609" s="7">
        <v>7.4469426702758987</v>
      </c>
      <c r="V2609" s="7">
        <v>8.791744734196989</v>
      </c>
      <c r="W2609" s="7">
        <v>7.9490948205608385</v>
      </c>
    </row>
    <row r="2610" spans="1:23" x14ac:dyDescent="0.2">
      <c r="A2610" s="6" t="s">
        <v>14444</v>
      </c>
      <c r="B2610" s="6" t="s">
        <v>14442</v>
      </c>
      <c r="C2610" s="6" t="s">
        <v>14443</v>
      </c>
      <c r="D2610" s="3"/>
      <c r="E2610" s="3" t="s">
        <v>881</v>
      </c>
      <c r="F2610" s="3" t="s">
        <v>881</v>
      </c>
      <c r="G2610"/>
      <c r="H2610">
        <f t="shared" si="200"/>
        <v>-8.6726358460782471E-2</v>
      </c>
      <c r="I2610">
        <f t="shared" si="201"/>
        <v>0.64443484559026754</v>
      </c>
      <c r="J2610">
        <f t="shared" si="202"/>
        <v>-0.37491669264822747</v>
      </c>
      <c r="K2610">
        <f t="shared" si="203"/>
        <v>6.0217980983173867</v>
      </c>
      <c r="L2610">
        <f t="shared" si="204"/>
        <v>5.6468814056691592</v>
      </c>
      <c r="M2610" s="7">
        <v>6.1085244567781691</v>
      </c>
      <c r="N2610" s="7">
        <v>5.1974762074105181</v>
      </c>
      <c r="O2610" s="7">
        <v>6.2637424300249025</v>
      </c>
      <c r="P2610" s="7">
        <v>5.3773632527271191</v>
      </c>
      <c r="Q2610" s="7">
        <v>5.8924638874593844</v>
      </c>
      <c r="R2610" s="7">
        <v>5.4449320489421824</v>
      </c>
      <c r="S2610" s="7">
        <v>5.8279409373569289</v>
      </c>
      <c r="T2610" s="7">
        <v>5.8172830073909338</v>
      </c>
      <c r="U2610" s="7">
        <v>5.7645133599092375</v>
      </c>
      <c r="V2610" s="7">
        <v>6.8031792386190455</v>
      </c>
      <c r="W2610" s="7">
        <v>5.3481899197413112</v>
      </c>
    </row>
    <row r="2611" spans="1:23" x14ac:dyDescent="0.2">
      <c r="A2611" s="6" t="s">
        <v>8976</v>
      </c>
      <c r="B2611" s="6" t="s">
        <v>8977</v>
      </c>
      <c r="D2611" s="3"/>
      <c r="E2611" s="3" t="s">
        <v>881</v>
      </c>
      <c r="F2611" s="3" t="s">
        <v>881</v>
      </c>
      <c r="G2611"/>
      <c r="H2611">
        <f t="shared" si="200"/>
        <v>1.3094662250887623E-3</v>
      </c>
      <c r="I2611">
        <f t="shared" si="201"/>
        <v>1.8428214369174185</v>
      </c>
      <c r="J2611">
        <f t="shared" si="202"/>
        <v>-0.82726708993120823</v>
      </c>
      <c r="K2611">
        <f t="shared" si="203"/>
        <v>6.8214884286402766</v>
      </c>
      <c r="L2611">
        <f t="shared" si="204"/>
        <v>5.9942213387090684</v>
      </c>
      <c r="M2611" s="7">
        <v>6.8201789624151878</v>
      </c>
      <c r="N2611" s="7">
        <v>6.1772979378422921</v>
      </c>
      <c r="O2611" s="7">
        <v>6.5475346584016494</v>
      </c>
      <c r="P2611" s="7">
        <v>4.9786669917228581</v>
      </c>
      <c r="Q2611" s="7">
        <v>6.871705679271801</v>
      </c>
      <c r="R2611" s="7">
        <v>5.1937875104694378</v>
      </c>
      <c r="S2611" s="7">
        <v>6.4663432511648429</v>
      </c>
      <c r="T2611" s="7">
        <v>7.8475290819293058</v>
      </c>
      <c r="U2611" s="7">
        <v>6.3952804901629969</v>
      </c>
      <c r="V2611" s="7">
        <v>7.4231486935220872</v>
      </c>
      <c r="W2611" s="7">
        <v>5.1210402747993662</v>
      </c>
    </row>
    <row r="2612" spans="1:23" x14ac:dyDescent="0.2">
      <c r="A2612" s="6" t="s">
        <v>15690</v>
      </c>
      <c r="B2612" s="6" t="s">
        <v>6783</v>
      </c>
      <c r="D2612" s="3"/>
      <c r="E2612" s="3" t="s">
        <v>881</v>
      </c>
      <c r="F2612" s="3" t="s">
        <v>881</v>
      </c>
      <c r="G2612"/>
      <c r="H2612">
        <f t="shared" si="200"/>
        <v>5.1354684977672704E-2</v>
      </c>
      <c r="I2612">
        <f t="shared" si="201"/>
        <v>1.2824608530888373</v>
      </c>
      <c r="J2612">
        <f t="shared" si="202"/>
        <v>-0.57565646013389582</v>
      </c>
      <c r="K2612">
        <f t="shared" si="203"/>
        <v>5.4776194396797706</v>
      </c>
      <c r="L2612">
        <f t="shared" si="204"/>
        <v>4.9019629795458748</v>
      </c>
      <c r="M2612" s="7">
        <v>5.4262647547020979</v>
      </c>
      <c r="N2612" s="7">
        <v>4.4869846117322263</v>
      </c>
      <c r="O2612" s="7">
        <v>4.354431002401717</v>
      </c>
      <c r="P2612" s="7">
        <v>4.1951585865909333</v>
      </c>
      <c r="Q2612" s="7">
        <v>5.1894450604124822</v>
      </c>
      <c r="R2612" s="7">
        <v>6.2205021547131114</v>
      </c>
      <c r="S2612" s="7">
        <v>5.1874827264577261</v>
      </c>
      <c r="T2612" s="7">
        <v>4.9346391584747202</v>
      </c>
      <c r="U2612" s="7">
        <v>4.6176746254686813</v>
      </c>
      <c r="V2612" s="7">
        <v>5.2777170058514811</v>
      </c>
      <c r="W2612" s="7">
        <v>4.9007315867112178</v>
      </c>
    </row>
    <row r="2613" spans="1:23" x14ac:dyDescent="0.2">
      <c r="A2613" s="6" t="s">
        <v>12005</v>
      </c>
      <c r="B2613" s="6" t="s">
        <v>5667</v>
      </c>
      <c r="C2613" s="6" t="s">
        <v>12004</v>
      </c>
      <c r="D2613" s="3"/>
      <c r="E2613" s="3" t="s">
        <v>881</v>
      </c>
      <c r="F2613" s="3" t="s">
        <v>881</v>
      </c>
      <c r="G2613"/>
      <c r="H2613">
        <f t="shared" si="200"/>
        <v>6.7607672877239899E-2</v>
      </c>
      <c r="I2613">
        <f t="shared" si="201"/>
        <v>2.0102901787377112</v>
      </c>
      <c r="J2613">
        <f t="shared" si="202"/>
        <v>-0.726168820370237</v>
      </c>
      <c r="K2613">
        <f t="shared" si="203"/>
        <v>6.0899754859056943</v>
      </c>
      <c r="L2613">
        <f t="shared" si="204"/>
        <v>5.3638066655354573</v>
      </c>
      <c r="M2613" s="7">
        <v>6.0223678130284544</v>
      </c>
      <c r="N2613" s="7">
        <v>5.9101929891948597</v>
      </c>
      <c r="O2613" s="7">
        <v>5.3548893601299801</v>
      </c>
      <c r="P2613" s="7">
        <v>4.0796853071679831</v>
      </c>
      <c r="Q2613" s="7">
        <v>5.5705357925720218</v>
      </c>
      <c r="R2613" s="7">
        <v>4.8102168616525249</v>
      </c>
      <c r="S2613" s="7">
        <v>4.9329115663228889</v>
      </c>
      <c r="T2613" s="7">
        <v>6.7028237429234823</v>
      </c>
      <c r="U2613" s="7">
        <v>5.7172075566678391</v>
      </c>
      <c r="V2613" s="7">
        <v>6.7568858531410747</v>
      </c>
      <c r="W2613" s="7">
        <v>5.4413008736156465</v>
      </c>
    </row>
    <row r="2614" spans="1:23" x14ac:dyDescent="0.2">
      <c r="A2614" s="6" t="s">
        <v>14305</v>
      </c>
      <c r="B2614" s="6" t="s">
        <v>524</v>
      </c>
      <c r="C2614" s="6" t="s">
        <v>3732</v>
      </c>
      <c r="D2614" s="3"/>
      <c r="E2614" s="3" t="s">
        <v>881</v>
      </c>
      <c r="F2614" s="3" t="s">
        <v>881</v>
      </c>
      <c r="G2614"/>
      <c r="H2614">
        <f t="shared" si="200"/>
        <v>7.9850833802338705E-2</v>
      </c>
      <c r="I2614">
        <f t="shared" si="201"/>
        <v>0.95952543820829028</v>
      </c>
      <c r="J2614">
        <f t="shared" si="202"/>
        <v>-0.93938387370733434</v>
      </c>
      <c r="K2614">
        <f t="shared" si="203"/>
        <v>7.7940963514684611</v>
      </c>
      <c r="L2614">
        <f t="shared" si="204"/>
        <v>6.8547124777611268</v>
      </c>
      <c r="M2614" s="7">
        <v>7.7142455176661224</v>
      </c>
      <c r="N2614" s="7">
        <v>6.7554711412526594</v>
      </c>
      <c r="O2614" s="7">
        <v>8.3062339820548186</v>
      </c>
      <c r="P2614" s="7">
        <v>6.8345709132601709</v>
      </c>
      <c r="Q2614" s="7">
        <v>7.7631811551226173</v>
      </c>
      <c r="R2614" s="7">
        <v>7.9242341222640693</v>
      </c>
      <c r="S2614" s="7">
        <v>7.1821708549340109</v>
      </c>
      <c r="T2614" s="7">
        <v>7.0007290530177091</v>
      </c>
      <c r="U2614" s="7">
        <v>6.2218480877181594</v>
      </c>
      <c r="V2614" s="7">
        <v>8.4573258791236032</v>
      </c>
      <c r="W2614" s="7">
        <v>7.160118490631211</v>
      </c>
    </row>
    <row r="2615" spans="1:23" x14ac:dyDescent="0.2">
      <c r="A2615" s="6" t="s">
        <v>11189</v>
      </c>
      <c r="D2615" s="3"/>
      <c r="E2615" s="3" t="s">
        <v>881</v>
      </c>
      <c r="F2615" s="3" t="s">
        <v>881</v>
      </c>
      <c r="G2615"/>
      <c r="H2615">
        <f t="shared" si="200"/>
        <v>9.0754064723141958E-2</v>
      </c>
      <c r="I2615">
        <f t="shared" si="201"/>
        <v>1.4222329143677443</v>
      </c>
      <c r="J2615">
        <f t="shared" si="202"/>
        <v>-0.43494092395108552</v>
      </c>
      <c r="K2615">
        <f t="shared" si="203"/>
        <v>6.4830714875019027</v>
      </c>
      <c r="L2615">
        <f t="shared" si="204"/>
        <v>6.0481305635508171</v>
      </c>
      <c r="M2615" s="7">
        <v>6.3923174227787607</v>
      </c>
      <c r="N2615" s="7">
        <v>4.8910497162814277</v>
      </c>
      <c r="O2615" s="7">
        <v>8.1324976732243126</v>
      </c>
      <c r="P2615" s="7">
        <v>5.0608385731341583</v>
      </c>
      <c r="Q2615" s="7">
        <v>5.740460794014334</v>
      </c>
      <c r="R2615" s="7">
        <v>5.1937875104694378</v>
      </c>
      <c r="S2615" s="7">
        <v>4.9999774577138743</v>
      </c>
      <c r="T2615" s="7">
        <v>7.0221025547099059</v>
      </c>
      <c r="U2615" s="7">
        <v>6.3338798709784054</v>
      </c>
      <c r="V2615" s="7">
        <v>7.2333243973263617</v>
      </c>
      <c r="W2615" s="7">
        <v>6.8105343619601726</v>
      </c>
    </row>
    <row r="2616" spans="1:23" x14ac:dyDescent="0.2">
      <c r="A2616" s="6" t="s">
        <v>3342</v>
      </c>
      <c r="B2616" s="6" t="s">
        <v>3343</v>
      </c>
      <c r="C2616" s="6" t="s">
        <v>3344</v>
      </c>
      <c r="D2616" s="3"/>
      <c r="E2616" s="3" t="s">
        <v>881</v>
      </c>
      <c r="F2616" s="3" t="s">
        <v>881</v>
      </c>
      <c r="G2616"/>
      <c r="H2616">
        <f t="shared" si="200"/>
        <v>9.3527534319731487E-2</v>
      </c>
      <c r="I2616">
        <f t="shared" si="201"/>
        <v>1.6998230433180295</v>
      </c>
      <c r="J2616">
        <f t="shared" si="202"/>
        <v>-0.38587869517037721</v>
      </c>
      <c r="K2616">
        <f t="shared" si="203"/>
        <v>6.6784900350408876</v>
      </c>
      <c r="L2616">
        <f t="shared" si="204"/>
        <v>6.2926113398705104</v>
      </c>
      <c r="M2616" s="7">
        <v>6.5849625007211561</v>
      </c>
      <c r="N2616" s="7">
        <v>5.4869813949025303</v>
      </c>
      <c r="O2616" s="7">
        <v>6.4126054109694781</v>
      </c>
      <c r="P2616" s="7">
        <v>4.9786669917228581</v>
      </c>
      <c r="Q2616" s="7">
        <v>6.2550342366948311</v>
      </c>
      <c r="R2616" s="7">
        <v>7.528074291081591</v>
      </c>
      <c r="S2616" s="7">
        <v>5.385424134329921</v>
      </c>
      <c r="T2616" s="7">
        <v>5.2079826269485165</v>
      </c>
      <c r="U2616" s="7">
        <v>6.7291815808424769</v>
      </c>
      <c r="V2616" s="7">
        <v>7.2994131870925543</v>
      </c>
      <c r="W2616" s="7">
        <v>6.7632283044391324</v>
      </c>
    </row>
    <row r="2617" spans="1:23" x14ac:dyDescent="0.2">
      <c r="A2617" s="6" t="s">
        <v>15224</v>
      </c>
      <c r="B2617" s="6" t="s">
        <v>11480</v>
      </c>
      <c r="C2617" s="6" t="s">
        <v>11479</v>
      </c>
      <c r="D2617" s="3"/>
      <c r="E2617" s="3" t="s">
        <v>881</v>
      </c>
      <c r="F2617" s="3" t="s">
        <v>881</v>
      </c>
      <c r="G2617"/>
      <c r="H2617">
        <f t="shared" si="200"/>
        <v>9.8288669352971425E-2</v>
      </c>
      <c r="I2617">
        <f t="shared" si="201"/>
        <v>0.90018435314597944</v>
      </c>
      <c r="J2617">
        <f t="shared" si="202"/>
        <v>-0.64906484350892235</v>
      </c>
      <c r="K2617">
        <f t="shared" si="203"/>
        <v>8.5034301324893153</v>
      </c>
      <c r="L2617">
        <f t="shared" si="204"/>
        <v>7.854365288980393</v>
      </c>
      <c r="M2617" s="7">
        <v>8.4051414631363439</v>
      </c>
      <c r="N2617" s="7">
        <v>6.993334704293833</v>
      </c>
      <c r="O2617" s="7">
        <v>8.7429951638336085</v>
      </c>
      <c r="P2617" s="7">
        <v>7.6032457793433359</v>
      </c>
      <c r="Q2617" s="7">
        <v>7.9775003184069808</v>
      </c>
      <c r="R2617" s="7">
        <v>8.3271618846497706</v>
      </c>
      <c r="S2617" s="7">
        <v>7.8347314384698441</v>
      </c>
      <c r="T2617" s="7">
        <v>8.1586414953135709</v>
      </c>
      <c r="U2617" s="7">
        <v>8.3021709715068273</v>
      </c>
      <c r="V2617" s="7">
        <v>9.0244870175046064</v>
      </c>
      <c r="W2617" s="7">
        <v>7.4261934569645085</v>
      </c>
    </row>
    <row r="2618" spans="1:23" x14ac:dyDescent="0.2">
      <c r="A2618" s="6" t="s">
        <v>14793</v>
      </c>
      <c r="B2618" s="6" t="s">
        <v>14791</v>
      </c>
      <c r="C2618" s="6" t="s">
        <v>14792</v>
      </c>
      <c r="D2618" s="3"/>
      <c r="E2618" s="3" t="s">
        <v>881</v>
      </c>
      <c r="F2618" s="3" t="s">
        <v>881</v>
      </c>
      <c r="G2618"/>
      <c r="H2618">
        <f t="shared" si="200"/>
        <v>0.15642434803122107</v>
      </c>
      <c r="I2618">
        <f t="shared" si="201"/>
        <v>0.72624346678304619</v>
      </c>
      <c r="J2618">
        <f t="shared" si="202"/>
        <v>-0.49003939398117158</v>
      </c>
      <c r="K2618">
        <f t="shared" si="203"/>
        <v>8.4783524429185828</v>
      </c>
      <c r="L2618">
        <f t="shared" si="204"/>
        <v>7.9883130489374112</v>
      </c>
      <c r="M2618" s="7">
        <v>8.3219280948873617</v>
      </c>
      <c r="N2618" s="7">
        <v>7.0499182326602012</v>
      </c>
      <c r="O2618" s="7">
        <v>8.0977319290480683</v>
      </c>
      <c r="P2618" s="7">
        <v>7.7521089761355366</v>
      </c>
      <c r="Q2618" s="7">
        <v>7.6760706098408997</v>
      </c>
      <c r="R2618" s="7">
        <v>8.2936091294004317</v>
      </c>
      <c r="S2618" s="7">
        <v>7.5838372106871477</v>
      </c>
      <c r="T2618" s="7">
        <v>8.4776716616737477</v>
      </c>
      <c r="U2618" s="7">
        <v>8.1367471401774178</v>
      </c>
      <c r="V2618" s="7">
        <v>8.6637765376815707</v>
      </c>
      <c r="W2618" s="7">
        <v>8.2443547959476664</v>
      </c>
    </row>
    <row r="2619" spans="1:23" x14ac:dyDescent="0.2">
      <c r="A2619" s="6" t="s">
        <v>8735</v>
      </c>
      <c r="D2619" s="3"/>
      <c r="E2619" s="3" t="s">
        <v>881</v>
      </c>
      <c r="F2619" s="3" t="s">
        <v>881</v>
      </c>
      <c r="G2619"/>
      <c r="H2619">
        <f t="shared" si="200"/>
        <v>0.18341829913947283</v>
      </c>
      <c r="I2619">
        <f t="shared" si="201"/>
        <v>1.8912518345998333</v>
      </c>
      <c r="J2619">
        <f t="shared" si="202"/>
        <v>-0.58942717832828517</v>
      </c>
      <c r="K2619">
        <f t="shared" si="203"/>
        <v>6.8699188263226914</v>
      </c>
      <c r="L2619">
        <f t="shared" si="204"/>
        <v>6.2804916479944062</v>
      </c>
      <c r="M2619" s="7">
        <v>6.6865005271832185</v>
      </c>
      <c r="N2619" s="7">
        <v>4.8910497162814277</v>
      </c>
      <c r="O2619" s="7">
        <v>5.354431002401717</v>
      </c>
      <c r="P2619" s="7">
        <v>4.9786669917228581</v>
      </c>
      <c r="Q2619" s="7">
        <v>6.3023409873513589</v>
      </c>
      <c r="R2619" s="7">
        <v>7.4631573180412918</v>
      </c>
      <c r="S2619" s="7">
        <v>6.0658049299992598</v>
      </c>
      <c r="T2619" s="7">
        <v>7.6693492659407871</v>
      </c>
      <c r="U2619" s="7">
        <v>6.3801735797309957</v>
      </c>
      <c r="V2619" s="7">
        <v>5.4772498949859969</v>
      </c>
      <c r="W2619" s="7">
        <v>6.3954964342529612</v>
      </c>
    </row>
    <row r="2620" spans="1:23" x14ac:dyDescent="0.2">
      <c r="A2620" s="6" t="s">
        <v>14372</v>
      </c>
      <c r="B2620" s="6" t="s">
        <v>6734</v>
      </c>
      <c r="C2620" s="6" t="s">
        <v>490</v>
      </c>
      <c r="D2620" s="3"/>
      <c r="E2620" s="3" t="s">
        <v>881</v>
      </c>
      <c r="F2620" s="3" t="s">
        <v>881</v>
      </c>
      <c r="G2620"/>
      <c r="H2620">
        <f t="shared" si="200"/>
        <v>0.1992060058036822</v>
      </c>
      <c r="I2620">
        <f t="shared" si="201"/>
        <v>0.73486011609924162</v>
      </c>
      <c r="J2620">
        <f t="shared" si="202"/>
        <v>-0.42872355955489461</v>
      </c>
      <c r="K2620">
        <f t="shared" si="203"/>
        <v>5.7841685065248383</v>
      </c>
      <c r="L2620">
        <f t="shared" si="204"/>
        <v>5.3554449469699437</v>
      </c>
      <c r="M2620" s="7">
        <v>5.5849625007211561</v>
      </c>
      <c r="N2620" s="7">
        <v>5.4198691904156036</v>
      </c>
      <c r="O2620" s="7">
        <v>6.0800308245538588</v>
      </c>
      <c r="P2620" s="7">
        <v>5.0493083904255966</v>
      </c>
      <c r="Q2620" s="7">
        <v>5.9920002086519855</v>
      </c>
      <c r="R2620" s="7">
        <v>4.9885529070335171</v>
      </c>
      <c r="S2620" s="7">
        <v>5.5094139885498858</v>
      </c>
      <c r="T2620" s="7">
        <v>6.6070654254208412</v>
      </c>
      <c r="U2620" s="7">
        <v>4.5107594215521694</v>
      </c>
      <c r="V2620" s="7">
        <v>5.7568871871201548</v>
      </c>
      <c r="W2620" s="7">
        <v>6.0461614308077758</v>
      </c>
    </row>
    <row r="2621" spans="1:23" x14ac:dyDescent="0.2">
      <c r="A2621" s="6" t="s">
        <v>10337</v>
      </c>
      <c r="D2621" s="3"/>
      <c r="E2621" s="3" t="s">
        <v>881</v>
      </c>
      <c r="F2621" s="3" t="s">
        <v>881</v>
      </c>
      <c r="G2621"/>
      <c r="H2621">
        <f t="shared" si="200"/>
        <v>0.20339271203803833</v>
      </c>
      <c r="I2621">
        <f t="shared" si="201"/>
        <v>0.66914292502391159</v>
      </c>
      <c r="J2621">
        <f t="shared" si="202"/>
        <v>-0.35327864166669887</v>
      </c>
      <c r="K2621">
        <f t="shared" si="203"/>
        <v>7.3733177134803505</v>
      </c>
      <c r="L2621">
        <f t="shared" si="204"/>
        <v>7.0200390718136516</v>
      </c>
      <c r="M2621" s="7">
        <v>7.1699250014423122</v>
      </c>
      <c r="N2621" s="7">
        <v>6.5667101439046585</v>
      </c>
      <c r="O2621" s="7">
        <v>7.8276431219371512</v>
      </c>
      <c r="P2621" s="7">
        <v>6.7041747884564389</v>
      </c>
      <c r="Q2621" s="7">
        <v>6.740460794014334</v>
      </c>
      <c r="R2621" s="7">
        <v>7.8751730796849664</v>
      </c>
      <c r="S2621" s="7">
        <v>6.4487490109744181</v>
      </c>
      <c r="T2621" s="7">
        <v>8.1825676650489321</v>
      </c>
      <c r="U2621" s="7">
        <v>7.565205682046436</v>
      </c>
      <c r="V2621" s="7">
        <v>6.062212395707153</v>
      </c>
      <c r="W2621" s="7">
        <v>7.046162522420099</v>
      </c>
    </row>
    <row r="2622" spans="1:23" x14ac:dyDescent="0.2">
      <c r="A2622" s="6" t="s">
        <v>6009</v>
      </c>
      <c r="B2622" s="6" t="s">
        <v>3217</v>
      </c>
      <c r="D2622" s="3"/>
      <c r="E2622" s="3" t="s">
        <v>881</v>
      </c>
      <c r="F2622" s="3" t="s">
        <v>881</v>
      </c>
      <c r="G2622"/>
      <c r="H2622">
        <f t="shared" si="200"/>
        <v>0.21304609838751087</v>
      </c>
      <c r="I2622">
        <f t="shared" si="201"/>
        <v>0.77908007538213386</v>
      </c>
      <c r="J2622">
        <f t="shared" si="202"/>
        <v>-0.36208930107541804</v>
      </c>
      <c r="K2622">
        <f t="shared" si="203"/>
        <v>6.8129589405746387</v>
      </c>
      <c r="L2622">
        <f t="shared" si="204"/>
        <v>6.4508696394992207</v>
      </c>
      <c r="M2622" s="7">
        <v>6.5999128421871278</v>
      </c>
      <c r="N2622" s="7">
        <v>6.6999763166643165</v>
      </c>
      <c r="O2622" s="7">
        <v>6.6826940786754525</v>
      </c>
      <c r="P2622" s="7">
        <v>6.0338788651925048</v>
      </c>
      <c r="Q2622" s="7">
        <v>6.7855492440020413</v>
      </c>
      <c r="R2622" s="7">
        <v>7.2696494152479207</v>
      </c>
      <c r="S2622" s="7">
        <v>5.699934686491086</v>
      </c>
      <c r="T2622" s="7">
        <v>5.2079826269485165</v>
      </c>
      <c r="U2622" s="7">
        <v>6.8655996646101602</v>
      </c>
      <c r="V2622" s="7">
        <v>7.9612447795274779</v>
      </c>
      <c r="W2622" s="7">
        <v>6.7870745673964157</v>
      </c>
    </row>
    <row r="2623" spans="1:23" x14ac:dyDescent="0.2">
      <c r="A2623" s="6" t="s">
        <v>2061</v>
      </c>
      <c r="D2623" s="3"/>
      <c r="E2623" s="3" t="s">
        <v>881</v>
      </c>
      <c r="F2623" s="3" t="s">
        <v>881</v>
      </c>
      <c r="G2623"/>
      <c r="H2623">
        <f t="shared" si="200"/>
        <v>0.23304460823933937</v>
      </c>
      <c r="I2623">
        <f t="shared" si="201"/>
        <v>0.96702404596279212</v>
      </c>
      <c r="J2623">
        <f t="shared" si="202"/>
        <v>-0.46441225554630883</v>
      </c>
      <c r="K2623">
        <f t="shared" si="203"/>
        <v>8.8104734362750889</v>
      </c>
      <c r="L2623">
        <f t="shared" si="204"/>
        <v>8.3460611807287801</v>
      </c>
      <c r="M2623" s="7">
        <v>8.5774288280357496</v>
      </c>
      <c r="N2623" s="7">
        <v>7.8349058471914095</v>
      </c>
      <c r="O2623" s="7">
        <v>8.8987700572362787</v>
      </c>
      <c r="P2623" s="7">
        <v>7.8434493903122968</v>
      </c>
      <c r="Q2623" s="7">
        <v>8.1810339535070735</v>
      </c>
      <c r="R2623" s="7">
        <v>8.0700849773056067</v>
      </c>
      <c r="S2623" s="7">
        <v>8.4707088947550613</v>
      </c>
      <c r="T2623" s="7">
        <v>9.1825674167663394</v>
      </c>
      <c r="U2623" s="7">
        <v>8.4396742459519558</v>
      </c>
      <c r="V2623" s="7">
        <v>9.1787679147533208</v>
      </c>
      <c r="W2623" s="7">
        <v>8.1278004014793233</v>
      </c>
    </row>
    <row r="2624" spans="1:23" x14ac:dyDescent="0.2">
      <c r="A2624" s="6" t="s">
        <v>14789</v>
      </c>
      <c r="B2624" s="6" t="s">
        <v>203</v>
      </c>
      <c r="D2624" s="3"/>
      <c r="E2624" s="3" t="s">
        <v>881</v>
      </c>
      <c r="F2624" s="3" t="s">
        <v>881</v>
      </c>
      <c r="G2624"/>
      <c r="H2624">
        <f t="shared" si="200"/>
        <v>0.23410904189964121</v>
      </c>
      <c r="I2624">
        <f t="shared" si="201"/>
        <v>2.0241826799462643</v>
      </c>
      <c r="J2624">
        <f t="shared" si="202"/>
        <v>-0.3872582949743073</v>
      </c>
      <c r="K2624">
        <f t="shared" si="203"/>
        <v>10.192661757330653</v>
      </c>
      <c r="L2624">
        <f t="shared" si="204"/>
        <v>9.8054034623563453</v>
      </c>
      <c r="M2624" s="7">
        <v>9.9585527154310114</v>
      </c>
      <c r="N2624" s="7">
        <v>8.6348810963059304</v>
      </c>
      <c r="O2624" s="7">
        <v>10.425804822352202</v>
      </c>
      <c r="P2624" s="7">
        <v>8.1684790773843883</v>
      </c>
      <c r="Q2624" s="7">
        <v>9.6700719720930284</v>
      </c>
      <c r="R2624" s="7">
        <v>9.6391056975548057</v>
      </c>
      <c r="S2624" s="7">
        <v>9.6660757305245486</v>
      </c>
      <c r="T2624" s="7">
        <v>10.614120040373376</v>
      </c>
      <c r="U2624" s="7">
        <v>10.086442250963726</v>
      </c>
      <c r="V2624" s="7">
        <v>10.324759534063777</v>
      </c>
      <c r="W2624" s="7">
        <v>9.6636924055807611</v>
      </c>
    </row>
    <row r="2625" spans="1:23" x14ac:dyDescent="0.2">
      <c r="A2625" s="6" t="s">
        <v>14376</v>
      </c>
      <c r="B2625" s="6" t="s">
        <v>490</v>
      </c>
      <c r="C2625" s="6" t="s">
        <v>6734</v>
      </c>
      <c r="D2625" s="3"/>
      <c r="E2625" s="3" t="s">
        <v>881</v>
      </c>
      <c r="F2625" s="3" t="s">
        <v>881</v>
      </c>
      <c r="G2625"/>
      <c r="H2625">
        <f t="shared" si="200"/>
        <v>0.23679143506193778</v>
      </c>
      <c r="I2625">
        <f t="shared" si="201"/>
        <v>1.1709132400834523</v>
      </c>
      <c r="J2625">
        <f t="shared" si="202"/>
        <v>-0.54524639844946421</v>
      </c>
      <c r="K2625">
        <f t="shared" si="203"/>
        <v>7.9510369527280602</v>
      </c>
      <c r="L2625">
        <f t="shared" si="204"/>
        <v>7.405790554278596</v>
      </c>
      <c r="M2625" s="7">
        <v>7.7142455176661224</v>
      </c>
      <c r="N2625" s="7">
        <v>5.4760122170025838</v>
      </c>
      <c r="O2625" s="7">
        <v>7.7345335058568407</v>
      </c>
      <c r="P2625" s="7">
        <v>6.7801237126446079</v>
      </c>
      <c r="Q2625" s="7">
        <v>8.0252763487592134</v>
      </c>
      <c r="R2625" s="7">
        <v>7.493027613066336</v>
      </c>
      <c r="S2625" s="7">
        <v>6.8073806842390301</v>
      </c>
      <c r="T2625" s="7">
        <v>8.6591539260731327</v>
      </c>
      <c r="U2625" s="7">
        <v>7.5038050711419038</v>
      </c>
      <c r="V2625" s="7">
        <v>7.7009293190447092</v>
      </c>
      <c r="W2625" s="7">
        <v>7.9061859074548533</v>
      </c>
    </row>
    <row r="2626" spans="1:23" x14ac:dyDescent="0.2">
      <c r="A2626" s="6" t="s">
        <v>2720</v>
      </c>
      <c r="D2626" s="3"/>
      <c r="E2626" s="3" t="s">
        <v>881</v>
      </c>
      <c r="F2626" s="3" t="s">
        <v>881</v>
      </c>
      <c r="G2626"/>
      <c r="H2626">
        <f t="shared" si="200"/>
        <v>0.26027230652106503</v>
      </c>
      <c r="I2626">
        <f t="shared" si="201"/>
        <v>2.0629635031293461</v>
      </c>
      <c r="J2626">
        <f t="shared" si="202"/>
        <v>-0.45328456605719936</v>
      </c>
      <c r="K2626">
        <f t="shared" si="203"/>
        <v>8.626594520766881</v>
      </c>
      <c r="L2626">
        <f t="shared" si="204"/>
        <v>8.1733099547096817</v>
      </c>
      <c r="M2626" s="7">
        <v>8.366322214245816</v>
      </c>
      <c r="N2626" s="7">
        <v>6.4760105963092229</v>
      </c>
      <c r="O2626" s="7">
        <v>9.2499551151399988</v>
      </c>
      <c r="P2626" s="7">
        <v>6.563631017637535</v>
      </c>
      <c r="Q2626" s="7">
        <v>8.4774267929566296</v>
      </c>
      <c r="R2626" s="7">
        <v>6.7787513251055458</v>
      </c>
      <c r="S2626" s="7">
        <v>7.5838372106871477</v>
      </c>
      <c r="T2626" s="7">
        <v>9.5345528760502205</v>
      </c>
      <c r="U2626" s="7">
        <v>8.4287035309516742</v>
      </c>
      <c r="V2626" s="7">
        <v>9.5664793611448804</v>
      </c>
      <c r="W2626" s="7">
        <v>8.5073891224902205</v>
      </c>
    </row>
    <row r="2627" spans="1:23" x14ac:dyDescent="0.2">
      <c r="A2627" s="6" t="s">
        <v>11653</v>
      </c>
      <c r="B2627" s="6" t="s">
        <v>11654</v>
      </c>
      <c r="C2627" s="6" t="s">
        <v>11655</v>
      </c>
      <c r="D2627" s="3"/>
      <c r="E2627" s="3" t="s">
        <v>881</v>
      </c>
      <c r="F2627" s="3" t="s">
        <v>881</v>
      </c>
      <c r="G2627"/>
      <c r="H2627">
        <f t="shared" si="200"/>
        <v>0.28827711222568375</v>
      </c>
      <c r="I2627">
        <f t="shared" si="201"/>
        <v>1.0736632697452553</v>
      </c>
      <c r="J2627">
        <f t="shared" si="202"/>
        <v>-1.6580308821040894</v>
      </c>
      <c r="K2627">
        <f t="shared" si="203"/>
        <v>7.1830948755336275</v>
      </c>
      <c r="L2627">
        <f t="shared" si="204"/>
        <v>5.525063993429538</v>
      </c>
      <c r="M2627" s="7">
        <v>6.8948177633079437</v>
      </c>
      <c r="N2627" s="7">
        <v>4.8910497162814277</v>
      </c>
      <c r="O2627" s="7">
        <v>5.354431002401717</v>
      </c>
      <c r="P2627" s="7">
        <v>6.1094316057883722</v>
      </c>
      <c r="Q2627" s="7">
        <v>5.0305391362095762</v>
      </c>
      <c r="R2627" s="7">
        <v>6.1168783092965988</v>
      </c>
      <c r="S2627" s="7">
        <v>4.9999774577138743</v>
      </c>
      <c r="T2627" s="7">
        <v>7.8415303830660488</v>
      </c>
      <c r="U2627" s="7">
        <v>6.4541742477753736</v>
      </c>
      <c r="V2627" s="7">
        <v>7.5908759342382348</v>
      </c>
      <c r="W2627" s="7">
        <v>5.1210402747993662</v>
      </c>
    </row>
    <row r="2628" spans="1:23" x14ac:dyDescent="0.2">
      <c r="A2628" s="6" t="s">
        <v>9859</v>
      </c>
      <c r="B2628" s="6" t="s">
        <v>9860</v>
      </c>
      <c r="D2628" s="3"/>
      <c r="E2628" s="3" t="s">
        <v>881</v>
      </c>
      <c r="F2628" s="3" t="s">
        <v>881</v>
      </c>
      <c r="G2628"/>
      <c r="H2628">
        <f t="shared" ref="H2628:H2691" si="205">K2628-M2628</f>
        <v>0.29936494955319759</v>
      </c>
      <c r="I2628">
        <f t="shared" ref="I2628:I2691" si="206">K2628-P2628</f>
        <v>0.67911126102251185</v>
      </c>
      <c r="J2628">
        <f t="shared" ref="J2628:J2691" si="207">L2628-K2628</f>
        <v>-1.1073110949972325</v>
      </c>
      <c r="K2628">
        <f t="shared" ref="K2628:K2691" si="208">AVERAGE(R2628,T2628,V2628)</f>
        <v>5.7587965681904949</v>
      </c>
      <c r="L2628">
        <f t="shared" ref="L2628:L2691" si="209">AVERAGE(S2628,U2628,W2628)</f>
        <v>4.6514854731932624</v>
      </c>
      <c r="M2628" s="7">
        <v>5.4594316186372973</v>
      </c>
      <c r="N2628" s="7">
        <v>5.1568334365767132</v>
      </c>
      <c r="O2628" s="7">
        <v>5.6709167957863675</v>
      </c>
      <c r="P2628" s="7">
        <v>5.0796853071679831</v>
      </c>
      <c r="Q2628" s="7">
        <v>5.6939190043580261</v>
      </c>
      <c r="R2628" s="7">
        <v>6.3567054925196249</v>
      </c>
      <c r="S2628" s="7">
        <v>4.385424134329921</v>
      </c>
      <c r="T2628" s="7">
        <v>6.442434317065862</v>
      </c>
      <c r="U2628" s="7">
        <v>4.6683006985386495</v>
      </c>
      <c r="V2628" s="7">
        <v>4.4772498949859969</v>
      </c>
      <c r="W2628" s="7">
        <v>4.9007315867112178</v>
      </c>
    </row>
    <row r="2629" spans="1:23" x14ac:dyDescent="0.2">
      <c r="A2629" s="6" t="s">
        <v>12224</v>
      </c>
      <c r="B2629" s="6" t="s">
        <v>6510</v>
      </c>
      <c r="C2629" s="6" t="s">
        <v>6509</v>
      </c>
      <c r="D2629" s="3"/>
      <c r="E2629" s="3" t="s">
        <v>881</v>
      </c>
      <c r="F2629" s="3" t="s">
        <v>881</v>
      </c>
      <c r="G2629"/>
      <c r="H2629">
        <f t="shared" si="205"/>
        <v>0.30429299081401417</v>
      </c>
      <c r="I2629">
        <f t="shared" si="206"/>
        <v>0.37347181150115283</v>
      </c>
      <c r="J2629">
        <f t="shared" si="207"/>
        <v>-0.6278691384806967</v>
      </c>
      <c r="K2629">
        <f t="shared" si="208"/>
        <v>5.9767183327855093</v>
      </c>
      <c r="L2629">
        <f t="shared" si="209"/>
        <v>5.3488491943048126</v>
      </c>
      <c r="M2629" s="7">
        <v>5.6724253419714952</v>
      </c>
      <c r="N2629" s="7">
        <v>5.4869813949025303</v>
      </c>
      <c r="O2629" s="7">
        <v>4.9496329769212499</v>
      </c>
      <c r="P2629" s="7">
        <v>5.6032465212843565</v>
      </c>
      <c r="Q2629" s="7">
        <v>5.6700726804508612</v>
      </c>
      <c r="R2629" s="7">
        <v>4.9198406002993327</v>
      </c>
      <c r="S2629" s="7">
        <v>3.9999729492143814</v>
      </c>
      <c r="T2629" s="7">
        <v>6.6070654254208412</v>
      </c>
      <c r="U2629" s="7">
        <v>5.8326849850380951</v>
      </c>
      <c r="V2629" s="7">
        <v>6.4032489726363551</v>
      </c>
      <c r="W2629" s="7">
        <v>6.2138896486619615</v>
      </c>
    </row>
    <row r="2630" spans="1:23" x14ac:dyDescent="0.2">
      <c r="A2630" s="6" t="s">
        <v>6321</v>
      </c>
      <c r="D2630" s="3"/>
      <c r="E2630" s="3" t="s">
        <v>881</v>
      </c>
      <c r="F2630" s="3" t="s">
        <v>881</v>
      </c>
      <c r="G2630"/>
      <c r="H2630">
        <f t="shared" si="205"/>
        <v>0.31586593629624193</v>
      </c>
      <c r="I2630">
        <f t="shared" si="206"/>
        <v>1.340693246234431</v>
      </c>
      <c r="J2630">
        <f t="shared" si="207"/>
        <v>-0.50106963163384055</v>
      </c>
      <c r="K2630">
        <f t="shared" si="208"/>
        <v>8.0774171687407215</v>
      </c>
      <c r="L2630">
        <f t="shared" si="209"/>
        <v>7.5763475371068809</v>
      </c>
      <c r="M2630" s="7">
        <v>7.7615512324444795</v>
      </c>
      <c r="N2630" s="7">
        <v>7.5113660387500705</v>
      </c>
      <c r="O2630" s="7">
        <v>8.8008759626291138</v>
      </c>
      <c r="P2630" s="7">
        <v>6.7367239225062905</v>
      </c>
      <c r="Q2630" s="7">
        <v>7.5575969556624232</v>
      </c>
      <c r="R2630" s="7">
        <v>7.4388068199419672</v>
      </c>
      <c r="S2630" s="7">
        <v>7.2649285775730181</v>
      </c>
      <c r="T2630" s="7">
        <v>8.4103733314994606</v>
      </c>
      <c r="U2630" s="7">
        <v>7.7875976680888428</v>
      </c>
      <c r="V2630" s="7">
        <v>8.3830713547807392</v>
      </c>
      <c r="W2630" s="7">
        <v>7.6765163656587818</v>
      </c>
    </row>
    <row r="2631" spans="1:23" x14ac:dyDescent="0.2">
      <c r="A2631" s="6" t="s">
        <v>15066</v>
      </c>
      <c r="B2631" s="6" t="s">
        <v>10875</v>
      </c>
      <c r="C2631" s="6" t="s">
        <v>10876</v>
      </c>
      <c r="D2631" s="3"/>
      <c r="E2631" s="3" t="s">
        <v>881</v>
      </c>
      <c r="F2631" s="3" t="s">
        <v>881</v>
      </c>
      <c r="G2631"/>
      <c r="H2631">
        <f t="shared" si="205"/>
        <v>0.31753982664340441</v>
      </c>
      <c r="I2631">
        <f t="shared" si="206"/>
        <v>0.62288005196902141</v>
      </c>
      <c r="J2631">
        <f t="shared" si="207"/>
        <v>-0.63468981420187554</v>
      </c>
      <c r="K2631">
        <f t="shared" si="208"/>
        <v>6.5269931922723545</v>
      </c>
      <c r="L2631">
        <f t="shared" si="209"/>
        <v>5.892303378070479</v>
      </c>
      <c r="M2631" s="7">
        <v>6.2094533656289501</v>
      </c>
      <c r="N2631" s="7">
        <v>3.8910497162814282</v>
      </c>
      <c r="O2631" s="7">
        <v>6.183123214465132</v>
      </c>
      <c r="P2631" s="7">
        <v>5.9041131403033331</v>
      </c>
      <c r="Q2631" s="7">
        <v>4.0305391362095762</v>
      </c>
      <c r="R2631" s="7">
        <v>6.7322149210146058</v>
      </c>
      <c r="S2631" s="7">
        <v>5.8142684192591885</v>
      </c>
      <c r="T2631" s="7">
        <v>6.000730179553341</v>
      </c>
      <c r="U2631" s="7">
        <v>5.4827418190858479</v>
      </c>
      <c r="V2631" s="7">
        <v>6.8480344762491203</v>
      </c>
      <c r="W2631" s="7">
        <v>6.3798998958664006</v>
      </c>
    </row>
    <row r="2632" spans="1:23" x14ac:dyDescent="0.2">
      <c r="A2632" s="6" t="s">
        <v>14720</v>
      </c>
      <c r="B2632" s="6" t="s">
        <v>2422</v>
      </c>
      <c r="C2632" s="6" t="s">
        <v>14721</v>
      </c>
      <c r="D2632" s="3"/>
      <c r="E2632" s="3" t="s">
        <v>881</v>
      </c>
      <c r="F2632" s="3" t="s">
        <v>881</v>
      </c>
      <c r="G2632"/>
      <c r="H2632">
        <f t="shared" si="205"/>
        <v>0.31880661788673592</v>
      </c>
      <c r="I2632">
        <f t="shared" si="206"/>
        <v>0.97714145120768592</v>
      </c>
      <c r="J2632">
        <f t="shared" si="207"/>
        <v>-0.6090948382124175</v>
      </c>
      <c r="K2632">
        <f t="shared" si="208"/>
        <v>9.1548569729448062</v>
      </c>
      <c r="L2632">
        <f t="shared" si="209"/>
        <v>8.5457621347323887</v>
      </c>
      <c r="M2632" s="7">
        <v>8.8360503550580702</v>
      </c>
      <c r="N2632" s="7">
        <v>7.5974060279626938</v>
      </c>
      <c r="O2632" s="7">
        <v>9.0232683839655632</v>
      </c>
      <c r="P2632" s="7">
        <v>8.1777155217371202</v>
      </c>
      <c r="Q2632" s="7">
        <v>8.8585784705013619</v>
      </c>
      <c r="R2632" s="7">
        <v>9.0052337897624071</v>
      </c>
      <c r="S2632" s="7">
        <v>8.359764931420484</v>
      </c>
      <c r="T2632" s="7">
        <v>9.0141248317133762</v>
      </c>
      <c r="U2632" s="7">
        <v>8.8898026623833299</v>
      </c>
      <c r="V2632" s="7">
        <v>9.445212297358637</v>
      </c>
      <c r="W2632" s="7">
        <v>8.387718810393352</v>
      </c>
    </row>
    <row r="2633" spans="1:23" x14ac:dyDescent="0.2">
      <c r="A2633" s="6" t="s">
        <v>9349</v>
      </c>
      <c r="B2633" s="6" t="s">
        <v>9348</v>
      </c>
      <c r="D2633" s="3"/>
      <c r="E2633" s="3" t="s">
        <v>881</v>
      </c>
      <c r="F2633" s="3" t="s">
        <v>881</v>
      </c>
      <c r="G2633"/>
      <c r="H2633">
        <f t="shared" si="205"/>
        <v>0.31930371106489641</v>
      </c>
      <c r="I2633">
        <f t="shared" si="206"/>
        <v>0.97658542011634708</v>
      </c>
      <c r="J2633">
        <f t="shared" si="207"/>
        <v>-0.38415054801971227</v>
      </c>
      <c r="K2633">
        <f t="shared" si="208"/>
        <v>7.641231805952259</v>
      </c>
      <c r="L2633">
        <f t="shared" si="209"/>
        <v>7.2570812579325468</v>
      </c>
      <c r="M2633" s="7">
        <v>7.3219280948873626</v>
      </c>
      <c r="N2633" s="7">
        <v>5.4760122170025838</v>
      </c>
      <c r="O2633" s="7">
        <v>8.5083644714588864</v>
      </c>
      <c r="P2633" s="7">
        <v>6.664646385835912</v>
      </c>
      <c r="Q2633" s="7">
        <v>7.664048288199691</v>
      </c>
      <c r="R2633" s="7">
        <v>6.9631700624514492</v>
      </c>
      <c r="S2633" s="7">
        <v>7.1661108483552685</v>
      </c>
      <c r="T2633" s="7">
        <v>8.0061021874257623</v>
      </c>
      <c r="U2633" s="7">
        <v>7.4541742477753736</v>
      </c>
      <c r="V2633" s="7">
        <v>7.9544231679795665</v>
      </c>
      <c r="W2633" s="7">
        <v>7.1509586776669982</v>
      </c>
    </row>
    <row r="2634" spans="1:23" x14ac:dyDescent="0.2">
      <c r="A2634" s="6" t="s">
        <v>14982</v>
      </c>
      <c r="B2634" s="6" t="s">
        <v>10446</v>
      </c>
      <c r="C2634" s="6" t="s">
        <v>10445</v>
      </c>
      <c r="D2634" s="3"/>
      <c r="E2634" s="3" t="s">
        <v>881</v>
      </c>
      <c r="F2634" s="3" t="s">
        <v>881</v>
      </c>
      <c r="G2634"/>
      <c r="H2634">
        <f t="shared" si="205"/>
        <v>0.33362266697018228</v>
      </c>
      <c r="I2634">
        <f t="shared" si="206"/>
        <v>0.56936295445680685</v>
      </c>
      <c r="J2634">
        <f t="shared" si="207"/>
        <v>-0.37795235806842165</v>
      </c>
      <c r="K2634">
        <f t="shared" si="208"/>
        <v>10.239009671988313</v>
      </c>
      <c r="L2634">
        <f t="shared" si="209"/>
        <v>9.8610573139198916</v>
      </c>
      <c r="M2634" s="7">
        <v>9.905387005018131</v>
      </c>
      <c r="N2634" s="7">
        <v>8.6928864065413549</v>
      </c>
      <c r="O2634" s="7">
        <v>10.499235900664678</v>
      </c>
      <c r="P2634" s="7">
        <v>9.6696467175315064</v>
      </c>
      <c r="Q2634" s="7">
        <v>9.8466606679088038</v>
      </c>
      <c r="R2634" s="7">
        <v>10.101448905775502</v>
      </c>
      <c r="S2634" s="7">
        <v>9.6783943269209498</v>
      </c>
      <c r="T2634" s="7">
        <v>10.053581113584107</v>
      </c>
      <c r="U2634" s="7">
        <v>10.317121218733874</v>
      </c>
      <c r="V2634" s="7">
        <v>10.561998996605334</v>
      </c>
      <c r="W2634" s="7">
        <v>9.5876563961048458</v>
      </c>
    </row>
    <row r="2635" spans="1:23" x14ac:dyDescent="0.2">
      <c r="A2635" s="6" t="s">
        <v>13179</v>
      </c>
      <c r="B2635" s="6" t="s">
        <v>13180</v>
      </c>
      <c r="C2635" s="6" t="s">
        <v>447</v>
      </c>
      <c r="D2635" s="3"/>
      <c r="E2635" s="3" t="s">
        <v>881</v>
      </c>
      <c r="F2635" s="3" t="s">
        <v>881</v>
      </c>
      <c r="G2635"/>
      <c r="H2635">
        <f t="shared" si="205"/>
        <v>0.34621670428684759</v>
      </c>
      <c r="I2635">
        <f t="shared" si="206"/>
        <v>0.7229116760393115</v>
      </c>
      <c r="J2635">
        <f t="shared" si="207"/>
        <v>-0.76761276121196076</v>
      </c>
      <c r="K2635">
        <f t="shared" si="208"/>
        <v>7.2288597536486892</v>
      </c>
      <c r="L2635">
        <f t="shared" si="209"/>
        <v>6.4612469924367284</v>
      </c>
      <c r="M2635" s="7">
        <v>6.8826430493618416</v>
      </c>
      <c r="N2635" s="7">
        <v>6.8477301335897538</v>
      </c>
      <c r="O2635" s="7">
        <v>6.4266807277160112</v>
      </c>
      <c r="P2635" s="7">
        <v>6.5059480776093777</v>
      </c>
      <c r="Q2635" s="7">
        <v>7.0760641312901713</v>
      </c>
      <c r="R2635" s="7">
        <v>6.4449337049272746</v>
      </c>
      <c r="S2635" s="7">
        <v>6.8073806842390301</v>
      </c>
      <c r="T2635" s="7">
        <v>7.6419989676901956</v>
      </c>
      <c r="U2635" s="7">
        <v>6.1501676749245311</v>
      </c>
      <c r="V2635" s="7">
        <v>7.5996465883285991</v>
      </c>
      <c r="W2635" s="7">
        <v>6.4261926181466249</v>
      </c>
    </row>
    <row r="2636" spans="1:23" x14ac:dyDescent="0.2">
      <c r="A2636" s="6" t="s">
        <v>13679</v>
      </c>
      <c r="B2636" s="6" t="s">
        <v>1665</v>
      </c>
      <c r="C2636" s="6" t="s">
        <v>13680</v>
      </c>
      <c r="D2636" s="9"/>
      <c r="E2636" s="3" t="s">
        <v>881</v>
      </c>
      <c r="F2636" s="9"/>
      <c r="G2636" t="s">
        <v>881</v>
      </c>
      <c r="H2636">
        <f t="shared" si="205"/>
        <v>0.36420771245499939</v>
      </c>
      <c r="I2636">
        <f t="shared" si="206"/>
        <v>0.54155998230568958</v>
      </c>
      <c r="J2636">
        <f t="shared" si="207"/>
        <v>-0.29539646043040868</v>
      </c>
      <c r="K2636">
        <f t="shared" si="208"/>
        <v>7.9491702131761555</v>
      </c>
      <c r="L2636">
        <f t="shared" si="209"/>
        <v>7.6537737527457468</v>
      </c>
      <c r="M2636" s="7">
        <v>7.5849625007211561</v>
      </c>
      <c r="N2636" s="7">
        <v>6.8730404705761217</v>
      </c>
      <c r="O2636" s="7">
        <v>8.8355770608305608</v>
      </c>
      <c r="P2636" s="7">
        <v>7.4076102308704659</v>
      </c>
      <c r="Q2636" s="7">
        <v>7.6760706098408997</v>
      </c>
      <c r="R2636" s="7">
        <v>7.5338335167736687</v>
      </c>
      <c r="S2636" s="7">
        <v>8.0396006799000883</v>
      </c>
      <c r="T2636" s="7">
        <v>8.6794737657084369</v>
      </c>
      <c r="U2636" s="7">
        <v>7.1766399232197688</v>
      </c>
      <c r="V2636" s="7">
        <v>7.634203357046359</v>
      </c>
      <c r="W2636" s="7">
        <v>7.745080655117385</v>
      </c>
    </row>
    <row r="2637" spans="1:23" x14ac:dyDescent="0.2">
      <c r="A2637" s="6" t="s">
        <v>13549</v>
      </c>
      <c r="B2637" s="6" t="s">
        <v>13546</v>
      </c>
      <c r="D2637" s="9"/>
      <c r="E2637" s="3" t="s">
        <v>881</v>
      </c>
      <c r="F2637" s="9"/>
      <c r="G2637" t="s">
        <v>881</v>
      </c>
      <c r="H2637">
        <f t="shared" si="205"/>
        <v>0.42967508706210289</v>
      </c>
      <c r="I2637">
        <f t="shared" si="206"/>
        <v>1.9947358717375936</v>
      </c>
      <c r="J2637">
        <f t="shared" si="207"/>
        <v>-0.13450875350770808</v>
      </c>
      <c r="K2637">
        <f t="shared" si="208"/>
        <v>8.5118241284159737</v>
      </c>
      <c r="L2637">
        <f t="shared" si="209"/>
        <v>8.3773153749082656</v>
      </c>
      <c r="M2637" s="7">
        <v>8.0821490413538708</v>
      </c>
      <c r="N2637" s="7">
        <v>5.8910497162814277</v>
      </c>
      <c r="O2637" s="7">
        <v>9.0348008880031099</v>
      </c>
      <c r="P2637" s="7">
        <v>6.5170882566783801</v>
      </c>
      <c r="Q2637" s="7">
        <v>8.6488777573118334</v>
      </c>
      <c r="R2637" s="7">
        <v>7.6066842856557626</v>
      </c>
      <c r="S2637" s="7">
        <v>8.1361954885761278</v>
      </c>
      <c r="T2637" s="7">
        <v>9.3031464621151585</v>
      </c>
      <c r="U2637" s="7">
        <v>8.1678697014308259</v>
      </c>
      <c r="V2637" s="7">
        <v>8.6256416374770009</v>
      </c>
      <c r="W2637" s="7">
        <v>8.8278809347178431</v>
      </c>
    </row>
    <row r="2638" spans="1:23" x14ac:dyDescent="0.2">
      <c r="A2638" s="6" t="s">
        <v>13745</v>
      </c>
      <c r="B2638" s="6" t="s">
        <v>13743</v>
      </c>
      <c r="C2638" s="6" t="s">
        <v>13742</v>
      </c>
      <c r="D2638" s="9"/>
      <c r="E2638" s="3" t="s">
        <v>881</v>
      </c>
      <c r="F2638" s="9"/>
      <c r="G2638" t="s">
        <v>881</v>
      </c>
      <c r="H2638">
        <f t="shared" si="205"/>
        <v>0.47469074367791819</v>
      </c>
      <c r="I2638">
        <f t="shared" si="206"/>
        <v>0.37186667670814089</v>
      </c>
      <c r="J2638">
        <f t="shared" si="207"/>
        <v>-4.8383139999806701E-2</v>
      </c>
      <c r="K2638">
        <f t="shared" si="208"/>
        <v>9.5407799341356903</v>
      </c>
      <c r="L2638">
        <f t="shared" si="209"/>
        <v>9.4923967941358836</v>
      </c>
      <c r="M2638" s="7">
        <v>9.0660891904577721</v>
      </c>
      <c r="N2638" s="7">
        <v>9.2383572060398595</v>
      </c>
      <c r="O2638" s="7">
        <v>9.7444004594627245</v>
      </c>
      <c r="P2638" s="7">
        <v>9.1689132574275494</v>
      </c>
      <c r="Q2638" s="7">
        <v>9.5801648976483786</v>
      </c>
      <c r="R2638" s="7">
        <v>9.6734258646399258</v>
      </c>
      <c r="S2638" s="7">
        <v>9.4976963846708138</v>
      </c>
      <c r="T2638" s="7">
        <v>9.5456647520646118</v>
      </c>
      <c r="U2638" s="7">
        <v>9.3061729071286869</v>
      </c>
      <c r="V2638" s="7">
        <v>9.4032491857025295</v>
      </c>
      <c r="W2638" s="7">
        <v>9.6733210906081464</v>
      </c>
    </row>
    <row r="2639" spans="1:23" x14ac:dyDescent="0.2">
      <c r="A2639" s="6" t="s">
        <v>13682</v>
      </c>
      <c r="B2639" s="6" t="s">
        <v>13680</v>
      </c>
      <c r="D2639" s="9"/>
      <c r="E2639" s="3" t="s">
        <v>881</v>
      </c>
      <c r="F2639" s="9"/>
      <c r="G2639" t="s">
        <v>881</v>
      </c>
      <c r="H2639">
        <f t="shared" si="205"/>
        <v>0.4862643403297362</v>
      </c>
      <c r="I2639">
        <f t="shared" si="206"/>
        <v>0.7808785656236541</v>
      </c>
      <c r="J2639">
        <f t="shared" si="207"/>
        <v>-0.19665710663610803</v>
      </c>
      <c r="K2639">
        <f t="shared" si="208"/>
        <v>9.5816613631222936</v>
      </c>
      <c r="L2639">
        <f t="shared" si="209"/>
        <v>9.3850042564861855</v>
      </c>
      <c r="M2639" s="7">
        <v>9.0953970227925574</v>
      </c>
      <c r="N2639" s="7">
        <v>8.1671019727973366</v>
      </c>
      <c r="O2639" s="7">
        <v>9.2715615386684078</v>
      </c>
      <c r="P2639" s="7">
        <v>8.8007827974986395</v>
      </c>
      <c r="Q2639" s="7">
        <v>9.1661932169536602</v>
      </c>
      <c r="R2639" s="7">
        <v>9.5352699324783021</v>
      </c>
      <c r="S2639" s="7">
        <v>9.2573685123354785</v>
      </c>
      <c r="T2639" s="7">
        <v>9.3075050297189339</v>
      </c>
      <c r="U2639" s="7">
        <v>9.3706505762068986</v>
      </c>
      <c r="V2639" s="7">
        <v>9.9022091271696429</v>
      </c>
      <c r="W2639" s="7">
        <v>9.5269936809161813</v>
      </c>
    </row>
    <row r="2640" spans="1:23" x14ac:dyDescent="0.2">
      <c r="A2640" s="6" t="s">
        <v>13900</v>
      </c>
      <c r="B2640" s="6" t="s">
        <v>614</v>
      </c>
      <c r="D2640" s="9"/>
      <c r="E2640" s="3" t="s">
        <v>881</v>
      </c>
      <c r="F2640" s="9"/>
      <c r="G2640" t="s">
        <v>881</v>
      </c>
      <c r="H2640">
        <f t="shared" si="205"/>
        <v>0.52287262092096309</v>
      </c>
      <c r="I2640">
        <f t="shared" si="206"/>
        <v>0.50731920250355866</v>
      </c>
      <c r="J2640">
        <f t="shared" si="207"/>
        <v>0.37282543796073142</v>
      </c>
      <c r="K2640">
        <f t="shared" si="208"/>
        <v>5.0464345769779761</v>
      </c>
      <c r="L2640">
        <f t="shared" si="209"/>
        <v>5.4192600149387076</v>
      </c>
      <c r="M2640" s="7">
        <v>4.5235619560570131</v>
      </c>
      <c r="N2640" s="7">
        <v>4.3494785145191086</v>
      </c>
      <c r="O2640" s="7">
        <v>4.354431002401717</v>
      </c>
      <c r="P2640" s="7">
        <v>4.5391153744744175</v>
      </c>
      <c r="Q2640" s="7">
        <v>5.7631804910367324</v>
      </c>
      <c r="R2640" s="7">
        <v>5.0541451870806515</v>
      </c>
      <c r="S2640" s="7">
        <v>5.7582338766368215</v>
      </c>
      <c r="T2640" s="7">
        <v>4.207978723790454</v>
      </c>
      <c r="U2640" s="7">
        <v>4.8103197034110776</v>
      </c>
      <c r="V2640" s="7">
        <v>5.877179820062822</v>
      </c>
      <c r="W2640" s="7">
        <v>5.6892264647682254</v>
      </c>
    </row>
    <row r="2641" spans="1:23" x14ac:dyDescent="0.2">
      <c r="A2641" s="6" t="s">
        <v>6836</v>
      </c>
      <c r="B2641" s="6" t="s">
        <v>6837</v>
      </c>
      <c r="C2641" s="6" t="s">
        <v>6838</v>
      </c>
      <c r="D2641" s="9"/>
      <c r="E2641" s="3" t="s">
        <v>881</v>
      </c>
      <c r="F2641" s="9"/>
      <c r="G2641" t="s">
        <v>881</v>
      </c>
      <c r="H2641">
        <f t="shared" si="205"/>
        <v>0.69114839210722057</v>
      </c>
      <c r="I2641">
        <f t="shared" si="206"/>
        <v>0.57035999072271792</v>
      </c>
      <c r="J2641">
        <f t="shared" si="207"/>
        <v>0.11694514221354702</v>
      </c>
      <c r="K2641">
        <f t="shared" si="208"/>
        <v>8.1257766197439452</v>
      </c>
      <c r="L2641">
        <f t="shared" si="209"/>
        <v>8.2427217619574922</v>
      </c>
      <c r="M2641" s="7">
        <v>7.4346282276367246</v>
      </c>
      <c r="N2641" s="7">
        <v>7.6786022516470869</v>
      </c>
      <c r="O2641" s="7">
        <v>8.343806196309254</v>
      </c>
      <c r="P2641" s="7">
        <v>7.5554166290212272</v>
      </c>
      <c r="Q2641" s="7">
        <v>8.4178175016866437</v>
      </c>
      <c r="R2641" s="7">
        <v>8.4295691009566855</v>
      </c>
      <c r="S2641" s="7">
        <v>8.2421289605527353</v>
      </c>
      <c r="T2641" s="7">
        <v>7.3524928320129499</v>
      </c>
      <c r="U2641" s="7">
        <v>7.92925900051174</v>
      </c>
      <c r="V2641" s="7">
        <v>8.5952679262622009</v>
      </c>
      <c r="W2641" s="7">
        <v>8.5567773248080048</v>
      </c>
    </row>
    <row r="2642" spans="1:23" x14ac:dyDescent="0.2">
      <c r="A2642" s="6" t="s">
        <v>4926</v>
      </c>
      <c r="B2642" s="6" t="s">
        <v>4927</v>
      </c>
      <c r="C2642" s="6" t="s">
        <v>90</v>
      </c>
      <c r="D2642" s="9"/>
      <c r="E2642" s="3" t="s">
        <v>881</v>
      </c>
      <c r="F2642" s="9"/>
      <c r="G2642" t="s">
        <v>881</v>
      </c>
      <c r="H2642">
        <f t="shared" si="205"/>
        <v>0.74224263085202757</v>
      </c>
      <c r="I2642">
        <f t="shared" si="206"/>
        <v>0.36051557386235977</v>
      </c>
      <c r="J2642">
        <f t="shared" si="207"/>
        <v>-1.0378655363242117E-2</v>
      </c>
      <c r="K2642">
        <f t="shared" si="208"/>
        <v>11.22101225032779</v>
      </c>
      <c r="L2642">
        <f t="shared" si="209"/>
        <v>11.210633594964548</v>
      </c>
      <c r="M2642" s="7">
        <v>10.478769619475763</v>
      </c>
      <c r="N2642" s="7">
        <v>10.340433530699775</v>
      </c>
      <c r="O2642" s="7">
        <v>11.483752204594694</v>
      </c>
      <c r="P2642" s="7">
        <v>10.860496676465431</v>
      </c>
      <c r="Q2642" s="7">
        <v>10.835983822237322</v>
      </c>
      <c r="R2642" s="7">
        <v>11.295729222459144</v>
      </c>
      <c r="S2642" s="7">
        <v>11.112296989622587</v>
      </c>
      <c r="T2642" s="7">
        <v>10.990600239350506</v>
      </c>
      <c r="U2642" s="7">
        <v>11.249109659262455</v>
      </c>
      <c r="V2642" s="7">
        <v>11.376707289173725</v>
      </c>
      <c r="W2642" s="7">
        <v>11.270494136008605</v>
      </c>
    </row>
    <row r="2643" spans="1:23" x14ac:dyDescent="0.2">
      <c r="A2643" s="6" t="s">
        <v>13681</v>
      </c>
      <c r="B2643" s="6" t="s">
        <v>13680</v>
      </c>
      <c r="C2643" s="6" t="s">
        <v>1665</v>
      </c>
      <c r="D2643" s="9"/>
      <c r="E2643" s="3" t="s">
        <v>881</v>
      </c>
      <c r="F2643" s="9"/>
      <c r="G2643" t="s">
        <v>881</v>
      </c>
      <c r="H2643">
        <f t="shared" si="205"/>
        <v>0.8709757299403087</v>
      </c>
      <c r="I2643">
        <f t="shared" si="206"/>
        <v>0.79919475825024344</v>
      </c>
      <c r="J2643">
        <f t="shared" si="207"/>
        <v>8.6674908307998066E-2</v>
      </c>
      <c r="K2643">
        <f t="shared" si="208"/>
        <v>4.7778663255488274</v>
      </c>
      <c r="L2643">
        <f t="shared" si="209"/>
        <v>4.8645412338568255</v>
      </c>
      <c r="M2643" s="7">
        <v>3.9068905956085187</v>
      </c>
      <c r="N2643" s="7">
        <v>4.4869846117322263</v>
      </c>
      <c r="O2643" s="7">
        <v>5.4950683238327027</v>
      </c>
      <c r="P2643" s="7">
        <v>3.978671567298584</v>
      </c>
      <c r="Q2643" s="7">
        <v>4.0305391362095762</v>
      </c>
      <c r="R2643" s="7">
        <v>4.1937875104694378</v>
      </c>
      <c r="S2643" s="7">
        <v>5.9073762211965635</v>
      </c>
      <c r="T2643" s="7">
        <v>5.6625615711910484</v>
      </c>
      <c r="U2643" s="7">
        <v>4.5652072055745458</v>
      </c>
      <c r="V2643" s="7">
        <v>4.4772498949859969</v>
      </c>
      <c r="W2643" s="7">
        <v>4.1210402747993662</v>
      </c>
    </row>
    <row r="2644" spans="1:23" x14ac:dyDescent="0.2">
      <c r="A2644" s="6" t="s">
        <v>3465</v>
      </c>
      <c r="B2644" s="6" t="s">
        <v>3466</v>
      </c>
      <c r="C2644" s="6" t="s">
        <v>3467</v>
      </c>
      <c r="D2644" s="9"/>
      <c r="E2644" s="3" t="s">
        <v>881</v>
      </c>
      <c r="F2644" s="9"/>
      <c r="G2644" t="s">
        <v>881</v>
      </c>
      <c r="H2644">
        <f t="shared" si="205"/>
        <v>1.0719944882210592</v>
      </c>
      <c r="I2644">
        <f t="shared" si="206"/>
        <v>0.53326647698292629</v>
      </c>
      <c r="J2644">
        <f t="shared" si="207"/>
        <v>-0.14260217167196032</v>
      </c>
      <c r="K2644">
        <f t="shared" si="208"/>
        <v>7.8921734506362471</v>
      </c>
      <c r="L2644">
        <f t="shared" si="209"/>
        <v>7.7495712789642868</v>
      </c>
      <c r="M2644" s="7">
        <v>6.8201789624151878</v>
      </c>
      <c r="N2644" s="7">
        <v>6.6857621826619322</v>
      </c>
      <c r="O2644" s="7">
        <v>8.7845739959120195</v>
      </c>
      <c r="P2644" s="7">
        <v>7.3589069736533208</v>
      </c>
      <c r="Q2644" s="7">
        <v>7.1725725209627873</v>
      </c>
      <c r="R2644" s="7">
        <v>7.8290763897743263</v>
      </c>
      <c r="S2644" s="7">
        <v>8.0248343764630814</v>
      </c>
      <c r="T2644" s="7">
        <v>7.2921918534397756</v>
      </c>
      <c r="U2644" s="7">
        <v>7.2026351673676867</v>
      </c>
      <c r="V2644" s="7">
        <v>8.555252108694642</v>
      </c>
      <c r="W2644" s="7">
        <v>8.0212442930620931</v>
      </c>
    </row>
    <row r="2645" spans="1:23" x14ac:dyDescent="0.2">
      <c r="A2645" s="6" t="s">
        <v>6855</v>
      </c>
      <c r="B2645" s="6" t="s">
        <v>6856</v>
      </c>
      <c r="D2645" s="9"/>
      <c r="E2645" s="3" t="s">
        <v>881</v>
      </c>
      <c r="F2645" s="9"/>
      <c r="G2645" t="s">
        <v>881</v>
      </c>
      <c r="H2645">
        <f t="shared" si="205"/>
        <v>1.0915639120534353</v>
      </c>
      <c r="I2645">
        <f t="shared" si="206"/>
        <v>1.009665754185618</v>
      </c>
      <c r="J2645">
        <f t="shared" si="207"/>
        <v>0.22491852171770255</v>
      </c>
      <c r="K2645">
        <f t="shared" si="208"/>
        <v>8.8531151444979148</v>
      </c>
      <c r="L2645">
        <f t="shared" si="209"/>
        <v>9.0780336662156174</v>
      </c>
      <c r="M2645" s="7">
        <v>7.7615512324444795</v>
      </c>
      <c r="N2645" s="7">
        <v>8.1150134690300142</v>
      </c>
      <c r="O2645" s="7">
        <v>8.7088469636010171</v>
      </c>
      <c r="P2645" s="7">
        <v>7.8434493903122968</v>
      </c>
      <c r="Q2645" s="7">
        <v>7.8184639451356954</v>
      </c>
      <c r="R2645" s="7">
        <v>9.1879990374696838</v>
      </c>
      <c r="S2645" s="7">
        <v>9.1444158191111065</v>
      </c>
      <c r="T2645" s="7">
        <v>8.6223223909442392</v>
      </c>
      <c r="U2645" s="7">
        <v>8.9318514483160989</v>
      </c>
      <c r="V2645" s="7">
        <v>8.7490240050798214</v>
      </c>
      <c r="W2645" s="7">
        <v>9.1578337312196485</v>
      </c>
    </row>
    <row r="2646" spans="1:23" x14ac:dyDescent="0.2">
      <c r="A2646" s="6" t="s">
        <v>3995</v>
      </c>
      <c r="B2646" s="6" t="s">
        <v>614</v>
      </c>
      <c r="D2646" s="9"/>
      <c r="E2646" s="3" t="s">
        <v>881</v>
      </c>
      <c r="F2646" s="9"/>
      <c r="G2646" t="s">
        <v>881</v>
      </c>
      <c r="H2646">
        <f t="shared" si="205"/>
        <v>1.2157754795181184</v>
      </c>
      <c r="I2646">
        <f t="shared" si="206"/>
        <v>1.0832381182104358</v>
      </c>
      <c r="J2646">
        <f t="shared" si="207"/>
        <v>0.16318625478906501</v>
      </c>
      <c r="K2646">
        <f t="shared" si="208"/>
        <v>7.9300209971842408</v>
      </c>
      <c r="L2646">
        <f t="shared" si="209"/>
        <v>8.0932072519733058</v>
      </c>
      <c r="M2646" s="7">
        <v>6.7142455176661224</v>
      </c>
      <c r="N2646" s="7">
        <v>7.4198683479125656</v>
      </c>
      <c r="O2646" s="7">
        <v>8.5635471295993586</v>
      </c>
      <c r="P2646" s="7">
        <v>6.846782878973805</v>
      </c>
      <c r="Q2646" s="7">
        <v>8.290658468930026</v>
      </c>
      <c r="R2646" s="7">
        <v>8.0217217849346056</v>
      </c>
      <c r="S2646" s="7">
        <v>8.0039035162164378</v>
      </c>
      <c r="T2646" s="7">
        <v>7.4582015247379445</v>
      </c>
      <c r="U2646" s="7">
        <v>7.7051353926719539</v>
      </c>
      <c r="V2646" s="7">
        <v>8.3101396818801714</v>
      </c>
      <c r="W2646" s="7">
        <v>8.5705828470315275</v>
      </c>
    </row>
    <row r="2647" spans="1:23" x14ac:dyDescent="0.2">
      <c r="A2647" s="6" t="s">
        <v>13896</v>
      </c>
      <c r="B2647" s="6" t="s">
        <v>6847</v>
      </c>
      <c r="C2647" s="6" t="s">
        <v>812</v>
      </c>
      <c r="D2647" s="9"/>
      <c r="E2647" s="3" t="s">
        <v>881</v>
      </c>
      <c r="F2647" s="9"/>
      <c r="G2647" t="s">
        <v>881</v>
      </c>
      <c r="H2647">
        <f t="shared" si="205"/>
        <v>1.5853838761358237</v>
      </c>
      <c r="I2647">
        <f t="shared" si="206"/>
        <v>0.64844078884101375</v>
      </c>
      <c r="J2647">
        <f t="shared" si="207"/>
        <v>5.4006295671822357E-2</v>
      </c>
      <c r="K2647">
        <f t="shared" si="208"/>
        <v>7.1089458321928367</v>
      </c>
      <c r="L2647">
        <f t="shared" si="209"/>
        <v>7.1629521278646591</v>
      </c>
      <c r="M2647" s="7">
        <v>5.5235619560570131</v>
      </c>
      <c r="N2647" s="7">
        <v>6.9101941886913805</v>
      </c>
      <c r="O2647" s="7">
        <v>6.7401801219201927</v>
      </c>
      <c r="P2647" s="7">
        <v>6.460505043351823</v>
      </c>
      <c r="Q2647" s="7">
        <v>6.7855492440020413</v>
      </c>
      <c r="R2647" s="7">
        <v>7.6550476569701322</v>
      </c>
      <c r="S2647" s="7">
        <v>7.4707093014202677</v>
      </c>
      <c r="T2647" s="7">
        <v>6.8535029415608593</v>
      </c>
      <c r="U2647" s="7">
        <v>7.4613697573657038</v>
      </c>
      <c r="V2647" s="7">
        <v>6.8182868980475178</v>
      </c>
      <c r="W2647" s="7">
        <v>6.5567773248080057</v>
      </c>
    </row>
    <row r="2648" spans="1:23" x14ac:dyDescent="0.2">
      <c r="A2648" s="6" t="s">
        <v>13947</v>
      </c>
      <c r="B2648" s="6" t="s">
        <v>6856</v>
      </c>
      <c r="D2648" s="9"/>
      <c r="E2648" s="3" t="s">
        <v>881</v>
      </c>
      <c r="F2648" s="9"/>
      <c r="G2648" t="s">
        <v>881</v>
      </c>
      <c r="H2648">
        <f t="shared" si="205"/>
        <v>1.7396099907271978</v>
      </c>
      <c r="I2648">
        <f t="shared" si="206"/>
        <v>0.47935444552235751</v>
      </c>
      <c r="J2648">
        <f t="shared" si="207"/>
        <v>-3.4082516636001259E-2</v>
      </c>
      <c r="K2648">
        <f t="shared" si="208"/>
        <v>7.6465005863357165</v>
      </c>
      <c r="L2648">
        <f t="shared" si="209"/>
        <v>7.6124180696997152</v>
      </c>
      <c r="M2648" s="7">
        <v>5.9068905956085187</v>
      </c>
      <c r="N2648" s="7">
        <v>5.8910497162814277</v>
      </c>
      <c r="O2648" s="7">
        <v>7.317608879300634</v>
      </c>
      <c r="P2648" s="7">
        <v>7.167146140813359</v>
      </c>
      <c r="Q2648" s="7">
        <v>7.1725725209627873</v>
      </c>
      <c r="R2648" s="7">
        <v>7.8290763897743263</v>
      </c>
      <c r="S2648" s="7">
        <v>7.4174339882543752</v>
      </c>
      <c r="T2648" s="7">
        <v>7.9004242733940586</v>
      </c>
      <c r="U2648" s="7">
        <v>7.5245636540196914</v>
      </c>
      <c r="V2648" s="7">
        <v>7.2100010958387672</v>
      </c>
      <c r="W2648" s="7">
        <v>7.8952565668250791</v>
      </c>
    </row>
    <row r="2649" spans="1:23" x14ac:dyDescent="0.2">
      <c r="A2649" s="6" t="s">
        <v>13608</v>
      </c>
      <c r="B2649" s="6" t="s">
        <v>6817</v>
      </c>
      <c r="C2649" s="6" t="s">
        <v>6818</v>
      </c>
      <c r="D2649" s="9"/>
      <c r="E2649" s="3" t="s">
        <v>881</v>
      </c>
      <c r="F2649" s="9"/>
      <c r="G2649" s="6"/>
      <c r="H2649">
        <f t="shared" si="205"/>
        <v>-0.17260536791975856</v>
      </c>
      <c r="I2649">
        <f t="shared" si="206"/>
        <v>0.84724938651764159</v>
      </c>
      <c r="J2649">
        <f t="shared" si="207"/>
        <v>-0.20846682898516367</v>
      </c>
      <c r="K2649">
        <f t="shared" si="208"/>
        <v>5.4712508218549658</v>
      </c>
      <c r="L2649">
        <f t="shared" si="209"/>
        <v>5.2627839928698021</v>
      </c>
      <c r="M2649" s="7">
        <v>5.6438561897747244</v>
      </c>
      <c r="N2649" s="7">
        <v>3.8910497162814282</v>
      </c>
      <c r="O2649" s="7">
        <v>5.7174598312111513</v>
      </c>
      <c r="P2649" s="7">
        <v>4.6240014353373242</v>
      </c>
      <c r="Q2649" s="7">
        <v>5.1554982932931779</v>
      </c>
      <c r="R2649" s="7">
        <v>6.2205021547131114</v>
      </c>
      <c r="S2649" s="7">
        <v>5.2699457664295073</v>
      </c>
      <c r="T2649" s="7">
        <v>5.7160004158657873</v>
      </c>
      <c r="U2649" s="7">
        <v>5.2026371261898374</v>
      </c>
      <c r="V2649" s="7">
        <v>4.4772498949859969</v>
      </c>
      <c r="W2649" s="7">
        <v>5.3157690859900617</v>
      </c>
    </row>
    <row r="2650" spans="1:23" x14ac:dyDescent="0.2">
      <c r="A2650" s="6" t="s">
        <v>14032</v>
      </c>
      <c r="B2650" s="6" t="s">
        <v>5797</v>
      </c>
      <c r="D2650" s="3"/>
      <c r="E2650" s="3" t="s">
        <v>881</v>
      </c>
      <c r="F2650" s="3"/>
      <c r="G2650" t="s">
        <v>881</v>
      </c>
      <c r="H2650">
        <f t="shared" si="205"/>
        <v>0.35214932661766696</v>
      </c>
      <c r="I2650">
        <f t="shared" si="206"/>
        <v>0.59671881870007226</v>
      </c>
      <c r="J2650">
        <f t="shared" si="207"/>
        <v>3.8695716842356731E-2</v>
      </c>
      <c r="K2650">
        <f t="shared" si="208"/>
        <v>9.6305987848381491</v>
      </c>
      <c r="L2650">
        <f t="shared" si="209"/>
        <v>9.6692945016805059</v>
      </c>
      <c r="M2650" s="7">
        <v>9.2784494582204822</v>
      </c>
      <c r="N2650" s="7">
        <v>8.7857738304886208</v>
      </c>
      <c r="O2650" s="7">
        <v>9.8720370296067763</v>
      </c>
      <c r="P2650" s="7">
        <v>9.0338799661380769</v>
      </c>
      <c r="Q2650" s="7">
        <v>9.6149302799087426</v>
      </c>
      <c r="R2650" s="7">
        <v>9.5352699324783021</v>
      </c>
      <c r="S2650" s="7">
        <v>9.8021943480866867</v>
      </c>
      <c r="T2650" s="7">
        <v>9.5401195122195244</v>
      </c>
      <c r="U2650" s="7">
        <v>9.9613343610071663</v>
      </c>
      <c r="V2650" s="7">
        <v>9.8164069098166191</v>
      </c>
      <c r="W2650" s="7">
        <v>9.2443547959476664</v>
      </c>
    </row>
    <row r="2651" spans="1:23" x14ac:dyDescent="0.2">
      <c r="A2651" s="6" t="s">
        <v>4280</v>
      </c>
      <c r="D2651" s="3"/>
      <c r="E2651" s="3" t="s">
        <v>881</v>
      </c>
      <c r="F2651" s="3"/>
      <c r="G2651" t="s">
        <v>881</v>
      </c>
      <c r="H2651">
        <f t="shared" si="205"/>
        <v>0.35267223734215225</v>
      </c>
      <c r="I2651">
        <f t="shared" si="206"/>
        <v>1.7777259064767827</v>
      </c>
      <c r="J2651">
        <f t="shared" si="207"/>
        <v>0.18995926881556535</v>
      </c>
      <c r="K2651">
        <f t="shared" si="208"/>
        <v>7.3413569241143177</v>
      </c>
      <c r="L2651">
        <f t="shared" si="209"/>
        <v>7.5313161929298831</v>
      </c>
      <c r="M2651" s="7">
        <v>6.9886846867721655</v>
      </c>
      <c r="N2651" s="7">
        <v>6.1568334365767132</v>
      </c>
      <c r="O2651" s="7">
        <v>7.68269478086291</v>
      </c>
      <c r="P2651" s="7">
        <v>5.563631017637535</v>
      </c>
      <c r="Q2651" s="7">
        <v>7.5046481973814414</v>
      </c>
      <c r="R2651" s="7">
        <v>6.0667005913216858</v>
      </c>
      <c r="S2651" s="7">
        <v>7.4923387219177195</v>
      </c>
      <c r="T2651" s="7">
        <v>7.8475290819293058</v>
      </c>
      <c r="U2651" s="7">
        <v>7.5517851520455261</v>
      </c>
      <c r="V2651" s="7">
        <v>8.1098410990919589</v>
      </c>
      <c r="W2651" s="7">
        <v>7.5498247048264036</v>
      </c>
    </row>
    <row r="2652" spans="1:23" x14ac:dyDescent="0.2">
      <c r="A2652" s="6" t="s">
        <v>10855</v>
      </c>
      <c r="B2652" s="6" t="s">
        <v>3701</v>
      </c>
      <c r="C2652" s="6" t="s">
        <v>3700</v>
      </c>
      <c r="D2652" s="3"/>
      <c r="E2652" s="3" t="s">
        <v>881</v>
      </c>
      <c r="F2652" s="3"/>
      <c r="G2652" t="s">
        <v>881</v>
      </c>
      <c r="H2652">
        <f t="shared" si="205"/>
        <v>0.36125767182742585</v>
      </c>
      <c r="I2652">
        <f t="shared" si="206"/>
        <v>1.0872790511862043</v>
      </c>
      <c r="J2652">
        <f t="shared" si="207"/>
        <v>0.25924493005513938</v>
      </c>
      <c r="K2652">
        <f t="shared" si="208"/>
        <v>9.132747141328025</v>
      </c>
      <c r="L2652">
        <f t="shared" si="209"/>
        <v>9.3919920713831644</v>
      </c>
      <c r="M2652" s="7">
        <v>8.7714894695005992</v>
      </c>
      <c r="N2652" s="7">
        <v>7.5032843277012153</v>
      </c>
      <c r="O2652" s="7">
        <v>10.078916394031763</v>
      </c>
      <c r="P2652" s="7">
        <v>8.0454680901418207</v>
      </c>
      <c r="Q2652" s="7">
        <v>9.4995832289118134</v>
      </c>
      <c r="R2652" s="7">
        <v>8.3104828196543181</v>
      </c>
      <c r="S2652" s="7">
        <v>9.2006840847299074</v>
      </c>
      <c r="T2652" s="7">
        <v>9.6895275342253502</v>
      </c>
      <c r="U2652" s="7">
        <v>9.720210905734529</v>
      </c>
      <c r="V2652" s="7">
        <v>9.3982310701044103</v>
      </c>
      <c r="W2652" s="7">
        <v>9.255081223685055</v>
      </c>
    </row>
    <row r="2653" spans="1:23" x14ac:dyDescent="0.2">
      <c r="A2653" s="6" t="s">
        <v>15714</v>
      </c>
      <c r="B2653" s="6" t="s">
        <v>3413</v>
      </c>
      <c r="C2653" s="6" t="s">
        <v>15715</v>
      </c>
      <c r="D2653" s="3"/>
      <c r="E2653" s="3" t="s">
        <v>881</v>
      </c>
      <c r="F2653" s="3"/>
      <c r="G2653" t="s">
        <v>881</v>
      </c>
      <c r="H2653">
        <f t="shared" si="205"/>
        <v>0.36136511605451105</v>
      </c>
      <c r="I2653">
        <f t="shared" si="206"/>
        <v>0.36180990528585966</v>
      </c>
      <c r="J2653">
        <f t="shared" si="207"/>
        <v>-8.6929078272133253E-2</v>
      </c>
      <c r="K2653">
        <f t="shared" si="208"/>
        <v>8.714511941552594</v>
      </c>
      <c r="L2653">
        <f t="shared" si="209"/>
        <v>8.6275828632804608</v>
      </c>
      <c r="M2653" s="7">
        <v>8.353146825498083</v>
      </c>
      <c r="N2653" s="7">
        <v>8.7622601063085703</v>
      </c>
      <c r="O2653" s="7">
        <v>7.8949983919672189</v>
      </c>
      <c r="P2653" s="7">
        <v>8.3527020362667344</v>
      </c>
      <c r="Q2653" s="7">
        <v>8.3023400733412469</v>
      </c>
      <c r="R2653" s="7">
        <v>8.8523091480221705</v>
      </c>
      <c r="S2653" s="7">
        <v>8.8125486032621172</v>
      </c>
      <c r="T2653" s="7">
        <v>8.4542762596734295</v>
      </c>
      <c r="U2653" s="7">
        <v>8.4065077588728414</v>
      </c>
      <c r="V2653" s="7">
        <v>8.836950416962182</v>
      </c>
      <c r="W2653" s="7">
        <v>8.663692227706429</v>
      </c>
    </row>
    <row r="2654" spans="1:23" x14ac:dyDescent="0.2">
      <c r="A2654" s="6" t="s">
        <v>7844</v>
      </c>
      <c r="B2654" s="6" t="s">
        <v>7845</v>
      </c>
      <c r="C2654" s="6" t="s">
        <v>7846</v>
      </c>
      <c r="D2654" s="3"/>
      <c r="E2654" s="3" t="s">
        <v>881</v>
      </c>
      <c r="F2654" s="3"/>
      <c r="G2654" t="s">
        <v>881</v>
      </c>
      <c r="H2654">
        <f t="shared" si="205"/>
        <v>0.36216976538025492</v>
      </c>
      <c r="I2654">
        <f t="shared" si="206"/>
        <v>1.5534231995239831</v>
      </c>
      <c r="J2654">
        <f t="shared" si="207"/>
        <v>0.30385188966018983</v>
      </c>
      <c r="K2654">
        <f t="shared" si="208"/>
        <v>5.5320947668225671</v>
      </c>
      <c r="L2654">
        <f t="shared" si="209"/>
        <v>5.8359466564827569</v>
      </c>
      <c r="M2654" s="7">
        <v>5.1699250014423122</v>
      </c>
      <c r="N2654" s="7">
        <v>5.8604414270635239</v>
      </c>
      <c r="O2654" s="7">
        <v>4.354431002401717</v>
      </c>
      <c r="P2654" s="7">
        <v>3.978671567298584</v>
      </c>
      <c r="Q2654" s="7">
        <v>6.2226133171026836</v>
      </c>
      <c r="R2654" s="7">
        <v>6.0052337897624071</v>
      </c>
      <c r="S2654" s="7">
        <v>5.8682052269774374</v>
      </c>
      <c r="T2654" s="7">
        <v>4.207978723790454</v>
      </c>
      <c r="U2654" s="7">
        <v>5.8764064380317</v>
      </c>
      <c r="V2654" s="7">
        <v>6.3830717869148419</v>
      </c>
      <c r="W2654" s="7">
        <v>5.7632283044391324</v>
      </c>
    </row>
    <row r="2655" spans="1:23" x14ac:dyDescent="0.2">
      <c r="A2655" s="6" t="s">
        <v>8006</v>
      </c>
      <c r="D2655" s="3"/>
      <c r="E2655" s="3" t="s">
        <v>881</v>
      </c>
      <c r="F2655" s="3"/>
      <c r="G2655" t="s">
        <v>881</v>
      </c>
      <c r="H2655">
        <f t="shared" si="205"/>
        <v>0.36242167681843362</v>
      </c>
      <c r="I2655">
        <f t="shared" si="206"/>
        <v>1.1138606481970985</v>
      </c>
      <c r="J2655">
        <f t="shared" si="207"/>
        <v>9.2573776684584885E-2</v>
      </c>
      <c r="K2655">
        <f t="shared" si="208"/>
        <v>7.0348470187899288</v>
      </c>
      <c r="L2655">
        <f t="shared" si="209"/>
        <v>7.1274207954745137</v>
      </c>
      <c r="M2655" s="7">
        <v>6.6724253419714952</v>
      </c>
      <c r="N2655" s="7">
        <v>4.8910497162814277</v>
      </c>
      <c r="O2655" s="7">
        <v>7.2870742209745396</v>
      </c>
      <c r="P2655" s="7">
        <v>5.9209863705928303</v>
      </c>
      <c r="Q2655" s="7">
        <v>6.8075751738620163</v>
      </c>
      <c r="R2655" s="7">
        <v>5.6283799201717484</v>
      </c>
      <c r="S2655" s="7">
        <v>7.1607175369133902</v>
      </c>
      <c r="T2655" s="7">
        <v>8.1343123376759774</v>
      </c>
      <c r="U2655" s="7">
        <v>7.5450277786506517</v>
      </c>
      <c r="V2655" s="7">
        <v>7.3418487985220615</v>
      </c>
      <c r="W2655" s="7">
        <v>6.6765170708594983</v>
      </c>
    </row>
    <row r="2656" spans="1:23" x14ac:dyDescent="0.2">
      <c r="A2656" s="6" t="s">
        <v>9138</v>
      </c>
      <c r="B2656" s="6" t="s">
        <v>2653</v>
      </c>
      <c r="D2656" s="3"/>
      <c r="E2656" s="3" t="s">
        <v>881</v>
      </c>
      <c r="F2656" s="3"/>
      <c r="G2656" t="s">
        <v>881</v>
      </c>
      <c r="H2656">
        <f t="shared" si="205"/>
        <v>0.36395013866295933</v>
      </c>
      <c r="I2656">
        <f t="shared" si="206"/>
        <v>0.4891978994152959</v>
      </c>
      <c r="J2656">
        <f t="shared" si="207"/>
        <v>0.24339905253036509</v>
      </c>
      <c r="K2656">
        <f t="shared" si="208"/>
        <v>7.5537746975429769</v>
      </c>
      <c r="L2656">
        <f t="shared" si="209"/>
        <v>7.797173750073342</v>
      </c>
      <c r="M2656" s="7">
        <v>7.1898245588800176</v>
      </c>
      <c r="N2656" s="7">
        <v>7.5032843277012153</v>
      </c>
      <c r="O2656" s="7">
        <v>7.68269478086291</v>
      </c>
      <c r="P2656" s="7">
        <v>7.064576798127681</v>
      </c>
      <c r="Q2656" s="7">
        <v>7.664048288199691</v>
      </c>
      <c r="R2656" s="7">
        <v>8.2452845824941328</v>
      </c>
      <c r="S2656" s="7">
        <v>7.9857178655860261</v>
      </c>
      <c r="T2656" s="7">
        <v>6.4892282108915822</v>
      </c>
      <c r="U2656" s="7">
        <v>7.5382386057003377</v>
      </c>
      <c r="V2656" s="7">
        <v>7.9268112992432176</v>
      </c>
      <c r="W2656" s="7">
        <v>7.8675647789336614</v>
      </c>
    </row>
    <row r="2657" spans="1:23" x14ac:dyDescent="0.2">
      <c r="A2657" s="6" t="s">
        <v>9771</v>
      </c>
      <c r="D2657" s="3"/>
      <c r="E2657" s="3" t="s">
        <v>881</v>
      </c>
      <c r="F2657" s="3"/>
      <c r="G2657" t="s">
        <v>881</v>
      </c>
      <c r="H2657">
        <f t="shared" si="205"/>
        <v>0.36447850167635032</v>
      </c>
      <c r="I2657">
        <f t="shared" si="206"/>
        <v>1.0217606847458542</v>
      </c>
      <c r="J2657">
        <f t="shared" si="207"/>
        <v>-0.14946800404412919</v>
      </c>
      <c r="K2657">
        <f t="shared" si="208"/>
        <v>7.8563315980060251</v>
      </c>
      <c r="L2657">
        <f t="shared" si="209"/>
        <v>7.7068635939618959</v>
      </c>
      <c r="M2657" s="7">
        <v>7.4918530963296748</v>
      </c>
      <c r="N2657" s="7">
        <v>5.4760122170025838</v>
      </c>
      <c r="O2657" s="7">
        <v>7.7569885659213718</v>
      </c>
      <c r="P2657" s="7">
        <v>6.8345709132601709</v>
      </c>
      <c r="Q2657" s="7">
        <v>7.6396981271206874</v>
      </c>
      <c r="R2657" s="7">
        <v>7.2417706015894145</v>
      </c>
      <c r="S2657" s="7">
        <v>7.0773017567904422</v>
      </c>
      <c r="T2657" s="7">
        <v>8.0995466440027446</v>
      </c>
      <c r="U2657" s="7">
        <v>8.1590458387333928</v>
      </c>
      <c r="V2657" s="7">
        <v>8.2276775484259144</v>
      </c>
      <c r="W2657" s="7">
        <v>7.8842431863618536</v>
      </c>
    </row>
    <row r="2658" spans="1:23" x14ac:dyDescent="0.2">
      <c r="A2658" s="6" t="s">
        <v>11178</v>
      </c>
      <c r="D2658" s="3"/>
      <c r="E2658" s="3" t="s">
        <v>881</v>
      </c>
      <c r="F2658" s="3"/>
      <c r="G2658" t="s">
        <v>881</v>
      </c>
      <c r="H2658">
        <f t="shared" si="205"/>
        <v>0.36479879116019287</v>
      </c>
      <c r="I2658">
        <f t="shared" si="206"/>
        <v>0.47775978083728621</v>
      </c>
      <c r="J2658">
        <f t="shared" si="207"/>
        <v>0.74150041367648978</v>
      </c>
      <c r="K2658">
        <f t="shared" si="208"/>
        <v>7.3647987911601929</v>
      </c>
      <c r="L2658">
        <f t="shared" si="209"/>
        <v>8.1062992048366826</v>
      </c>
      <c r="M2658" s="7">
        <v>7</v>
      </c>
      <c r="N2658" s="7">
        <v>7.7417959372978693</v>
      </c>
      <c r="O2658" s="7">
        <v>8.7736031028543398</v>
      </c>
      <c r="P2658" s="7">
        <v>6.8870390103229067</v>
      </c>
      <c r="Q2658" s="7">
        <v>8.3023400733412469</v>
      </c>
      <c r="R2658" s="7">
        <v>5.7787500111905947</v>
      </c>
      <c r="S2658" s="7">
        <v>7.7689068149319498</v>
      </c>
      <c r="T2658" s="7">
        <v>8.0379279618230601</v>
      </c>
      <c r="U2658" s="7">
        <v>8.3990326294759754</v>
      </c>
      <c r="V2658" s="7">
        <v>8.277718400466922</v>
      </c>
      <c r="W2658" s="7">
        <v>8.1509581701021236</v>
      </c>
    </row>
    <row r="2659" spans="1:23" x14ac:dyDescent="0.2">
      <c r="A2659" s="6" t="s">
        <v>15798</v>
      </c>
      <c r="B2659" s="6" t="s">
        <v>1013</v>
      </c>
      <c r="C2659" s="6" t="s">
        <v>1050</v>
      </c>
      <c r="D2659" s="3"/>
      <c r="E2659" s="3" t="s">
        <v>881</v>
      </c>
      <c r="F2659" s="3"/>
      <c r="G2659" t="s">
        <v>881</v>
      </c>
      <c r="H2659">
        <f t="shared" si="205"/>
        <v>0.36730911908421859</v>
      </c>
      <c r="I2659">
        <f t="shared" si="206"/>
        <v>0.41827536300163626</v>
      </c>
      <c r="J2659">
        <f t="shared" si="207"/>
        <v>0.15952392187844033</v>
      </c>
      <c r="K2659">
        <f t="shared" si="208"/>
        <v>7.6340956597791196</v>
      </c>
      <c r="L2659">
        <f t="shared" si="209"/>
        <v>7.79361958165756</v>
      </c>
      <c r="M2659" s="7">
        <v>7.266786540694901</v>
      </c>
      <c r="N2659" s="7">
        <v>7.7554711412526594</v>
      </c>
      <c r="O2659" s="7">
        <v>8.039387926098513</v>
      </c>
      <c r="P2659" s="7">
        <v>7.2158202967774834</v>
      </c>
      <c r="Q2659" s="7">
        <v>7.6086710270525666</v>
      </c>
      <c r="R2659" s="7">
        <v>7.4571083214625418</v>
      </c>
      <c r="S2659" s="7">
        <v>7.8515660386206214</v>
      </c>
      <c r="T2659" s="7">
        <v>7.5044956606232631</v>
      </c>
      <c r="U2659" s="7">
        <v>7.4250278685360334</v>
      </c>
      <c r="V2659" s="7">
        <v>7.940682997251554</v>
      </c>
      <c r="W2659" s="7">
        <v>8.1042648378160251</v>
      </c>
    </row>
    <row r="2660" spans="1:23" x14ac:dyDescent="0.2">
      <c r="A2660" s="6" t="s">
        <v>11139</v>
      </c>
      <c r="B2660" s="6" t="s">
        <v>11140</v>
      </c>
      <c r="C2660" s="6" t="s">
        <v>11141</v>
      </c>
      <c r="D2660" s="3"/>
      <c r="E2660" s="3" t="s">
        <v>881</v>
      </c>
      <c r="F2660" s="3"/>
      <c r="G2660" t="s">
        <v>881</v>
      </c>
      <c r="H2660">
        <f t="shared" si="205"/>
        <v>0.36751732557715311</v>
      </c>
      <c r="I2660">
        <f t="shared" si="206"/>
        <v>0.49428289587659613</v>
      </c>
      <c r="J2660">
        <f t="shared" si="207"/>
        <v>5.7951379211118592E-3</v>
      </c>
      <c r="K2660">
        <f t="shared" si="208"/>
        <v>5.6894454204645157</v>
      </c>
      <c r="L2660">
        <f t="shared" si="209"/>
        <v>5.6952405583856276</v>
      </c>
      <c r="M2660" s="7">
        <v>5.3219280948873626</v>
      </c>
      <c r="N2660" s="7">
        <v>5.2754764431734964</v>
      </c>
      <c r="O2660" s="7">
        <v>6.3251417229635116</v>
      </c>
      <c r="P2660" s="7">
        <v>5.1951625245879196</v>
      </c>
      <c r="Q2660" s="7">
        <v>6.1030317729013071</v>
      </c>
      <c r="R2660" s="7">
        <v>6.2347159001260941</v>
      </c>
      <c r="S2660" s="7">
        <v>5.7147318300204315</v>
      </c>
      <c r="T2660" s="7">
        <v>4.207978723790454</v>
      </c>
      <c r="U2660" s="7">
        <v>5.364905054213212</v>
      </c>
      <c r="V2660" s="7">
        <v>6.6256416374770009</v>
      </c>
      <c r="W2660" s="7">
        <v>6.0060847909232375</v>
      </c>
    </row>
    <row r="2661" spans="1:23" x14ac:dyDescent="0.2">
      <c r="A2661" s="6" t="s">
        <v>15361</v>
      </c>
      <c r="B2661" s="6" t="s">
        <v>15360</v>
      </c>
      <c r="C2661" s="6" t="s">
        <v>177</v>
      </c>
      <c r="D2661" s="3"/>
      <c r="E2661" s="3" t="s">
        <v>881</v>
      </c>
      <c r="F2661" s="3"/>
      <c r="G2661" t="s">
        <v>881</v>
      </c>
      <c r="H2661">
        <f t="shared" si="205"/>
        <v>0.36826773621413267</v>
      </c>
      <c r="I2661">
        <f t="shared" si="206"/>
        <v>0.51704423133148047</v>
      </c>
      <c r="J2661">
        <f t="shared" si="207"/>
        <v>-2.9141332202083703E-2</v>
      </c>
      <c r="K2661">
        <f t="shared" si="208"/>
        <v>9.3426823260196592</v>
      </c>
      <c r="L2661">
        <f t="shared" si="209"/>
        <v>9.3135409938175755</v>
      </c>
      <c r="M2661" s="7">
        <v>8.9744145898055265</v>
      </c>
      <c r="N2661" s="7">
        <v>7.8477295073040976</v>
      </c>
      <c r="O2661" s="7">
        <v>9.5872372716649465</v>
      </c>
      <c r="P2661" s="7">
        <v>8.8256380946881787</v>
      </c>
      <c r="Q2661" s="7">
        <v>9.238914847246301</v>
      </c>
      <c r="R2661" s="7">
        <v>9.6616379179992933</v>
      </c>
      <c r="S2661" s="7">
        <v>9.3408130365498092</v>
      </c>
      <c r="T2661" s="7">
        <v>9.2565679609677254</v>
      </c>
      <c r="U2661" s="7">
        <v>9.2717972835646894</v>
      </c>
      <c r="V2661" s="7">
        <v>9.1098410990919589</v>
      </c>
      <c r="W2661" s="7">
        <v>9.3280126613382279</v>
      </c>
    </row>
    <row r="2662" spans="1:23" x14ac:dyDescent="0.2">
      <c r="A2662" s="6" t="s">
        <v>15157</v>
      </c>
      <c r="B2662" s="6" t="s">
        <v>15151</v>
      </c>
      <c r="C2662" s="6" t="s">
        <v>15153</v>
      </c>
      <c r="D2662" s="3"/>
      <c r="E2662" s="3" t="s">
        <v>881</v>
      </c>
      <c r="F2662" s="3"/>
      <c r="G2662" t="s">
        <v>881</v>
      </c>
      <c r="H2662">
        <f t="shared" si="205"/>
        <v>0.36985758714712524</v>
      </c>
      <c r="I2662">
        <f t="shared" si="206"/>
        <v>0.43785980529610669</v>
      </c>
      <c r="J2662">
        <f t="shared" si="207"/>
        <v>-0.11719495149151271</v>
      </c>
      <c r="K2662">
        <f t="shared" si="208"/>
        <v>9.3385243803423332</v>
      </c>
      <c r="L2662">
        <f t="shared" si="209"/>
        <v>9.2213294288508205</v>
      </c>
      <c r="M2662" s="7">
        <v>8.968666793195208</v>
      </c>
      <c r="N2662" s="7">
        <v>9.0303656007833535</v>
      </c>
      <c r="O2662" s="7">
        <v>9.2469678495906464</v>
      </c>
      <c r="P2662" s="7">
        <v>8.9006645750462265</v>
      </c>
      <c r="Q2662" s="7">
        <v>8.8638436961356657</v>
      </c>
      <c r="R2662" s="7">
        <v>9.2115464350690708</v>
      </c>
      <c r="S2662" s="7">
        <v>9.0766836111339391</v>
      </c>
      <c r="T2662" s="7">
        <v>9.3133147918047943</v>
      </c>
      <c r="U2662" s="7">
        <v>9.290098123842931</v>
      </c>
      <c r="V2662" s="7">
        <v>9.4907119141531346</v>
      </c>
      <c r="W2662" s="7">
        <v>9.2972065515755915</v>
      </c>
    </row>
    <row r="2663" spans="1:23" x14ac:dyDescent="0.2">
      <c r="A2663" s="6" t="s">
        <v>6616</v>
      </c>
      <c r="B2663" s="6" t="s">
        <v>3091</v>
      </c>
      <c r="D2663" s="3"/>
      <c r="E2663" s="3" t="s">
        <v>881</v>
      </c>
      <c r="F2663" s="3"/>
      <c r="G2663" t="s">
        <v>881</v>
      </c>
      <c r="H2663">
        <f t="shared" si="205"/>
        <v>0.37123220546605573</v>
      </c>
      <c r="I2663">
        <f t="shared" si="206"/>
        <v>0.61574691358450018</v>
      </c>
      <c r="J2663">
        <f t="shared" si="207"/>
        <v>9.352335513086274E-2</v>
      </c>
      <c r="K2663">
        <f t="shared" si="208"/>
        <v>8.6841151607504106</v>
      </c>
      <c r="L2663">
        <f t="shared" si="209"/>
        <v>8.7776385158812733</v>
      </c>
      <c r="M2663" s="7">
        <v>8.3128829552843548</v>
      </c>
      <c r="N2663" s="7">
        <v>8.0882465633651286</v>
      </c>
      <c r="O2663" s="7">
        <v>9.1913911566372999</v>
      </c>
      <c r="P2663" s="7">
        <v>8.0683682471659104</v>
      </c>
      <c r="Q2663" s="7">
        <v>8.8585784705013619</v>
      </c>
      <c r="R2663" s="7">
        <v>8.1245323437933656</v>
      </c>
      <c r="S2663" s="7">
        <v>8.3455742350710391</v>
      </c>
      <c r="T2663" s="7">
        <v>8.9597794270007025</v>
      </c>
      <c r="U2663" s="7">
        <v>8.8409849519977133</v>
      </c>
      <c r="V2663" s="7">
        <v>8.9680337114571671</v>
      </c>
      <c r="W2663" s="7">
        <v>9.1463563605750693</v>
      </c>
    </row>
    <row r="2664" spans="1:23" x14ac:dyDescent="0.2">
      <c r="A2664" s="6" t="s">
        <v>9013</v>
      </c>
      <c r="B2664" s="6" t="s">
        <v>2285</v>
      </c>
      <c r="C2664" s="6" t="s">
        <v>9012</v>
      </c>
      <c r="D2664" s="3"/>
      <c r="E2664" s="3" t="s">
        <v>881</v>
      </c>
      <c r="F2664" s="3"/>
      <c r="G2664" t="s">
        <v>881</v>
      </c>
      <c r="H2664">
        <f t="shared" si="205"/>
        <v>0.37314262923575914</v>
      </c>
      <c r="I2664">
        <f t="shared" si="206"/>
        <v>1.0383272517118995</v>
      </c>
      <c r="J2664">
        <f t="shared" si="207"/>
        <v>0.71537775845083384</v>
      </c>
      <c r="K2664">
        <f t="shared" si="208"/>
        <v>5.0169988190104835</v>
      </c>
      <c r="L2664">
        <f t="shared" si="209"/>
        <v>5.7323765774613173</v>
      </c>
      <c r="M2664" s="7">
        <v>4.6438561897747244</v>
      </c>
      <c r="N2664" s="7">
        <v>3.9344410152402647</v>
      </c>
      <c r="O2664" s="7">
        <v>5.0977329823288704</v>
      </c>
      <c r="P2664" s="7">
        <v>3.978671567298584</v>
      </c>
      <c r="Q2664" s="7">
        <v>4.0851101797297042</v>
      </c>
      <c r="R2664" s="7">
        <v>5.3171774217357628</v>
      </c>
      <c r="S2664" s="7">
        <v>5.9455117263118495</v>
      </c>
      <c r="T2664" s="7">
        <v>5.2565691403096899</v>
      </c>
      <c r="U2664" s="7">
        <v>5.8103171324564586</v>
      </c>
      <c r="V2664" s="7">
        <v>4.4772498949859969</v>
      </c>
      <c r="W2664" s="7">
        <v>5.4413008736156465</v>
      </c>
    </row>
    <row r="2665" spans="1:23" x14ac:dyDescent="0.2">
      <c r="A2665" s="6" t="s">
        <v>15472</v>
      </c>
      <c r="B2665" s="6" t="s">
        <v>917</v>
      </c>
      <c r="D2665" s="3"/>
      <c r="E2665" s="3" t="s">
        <v>881</v>
      </c>
      <c r="F2665" s="3"/>
      <c r="G2665" t="s">
        <v>881</v>
      </c>
      <c r="H2665">
        <f t="shared" si="205"/>
        <v>0.37354275927160607</v>
      </c>
      <c r="I2665">
        <f t="shared" si="206"/>
        <v>0.37082107025385014</v>
      </c>
      <c r="J2665">
        <f t="shared" si="207"/>
        <v>2.3189297023549216E-2</v>
      </c>
      <c r="K2665">
        <f t="shared" si="208"/>
        <v>8.640329299966508</v>
      </c>
      <c r="L2665">
        <f t="shared" si="209"/>
        <v>8.6635185969900572</v>
      </c>
      <c r="M2665" s="7">
        <v>8.2667865406949019</v>
      </c>
      <c r="N2665" s="7">
        <v>7.1614060319925423</v>
      </c>
      <c r="O2665" s="7">
        <v>8.9386057279093549</v>
      </c>
      <c r="P2665" s="7">
        <v>8.2695082297126579</v>
      </c>
      <c r="Q2665" s="7">
        <v>8.7744085495405528</v>
      </c>
      <c r="R2665" s="7">
        <v>8.7297084241207354</v>
      </c>
      <c r="S2665" s="7">
        <v>8.5878618819924473</v>
      </c>
      <c r="T2665" s="7">
        <v>8.2030680024212757</v>
      </c>
      <c r="U2665" s="7">
        <v>8.3839651634393331</v>
      </c>
      <c r="V2665" s="7">
        <v>8.9882114733575111</v>
      </c>
      <c r="W2665" s="7">
        <v>9.0187287455383878</v>
      </c>
    </row>
    <row r="2666" spans="1:23" x14ac:dyDescent="0.2">
      <c r="A2666" s="6" t="s">
        <v>9739</v>
      </c>
      <c r="B2666" s="6" t="s">
        <v>2388</v>
      </c>
      <c r="D2666" s="3"/>
      <c r="E2666" s="3" t="s">
        <v>881</v>
      </c>
      <c r="F2666" s="3"/>
      <c r="G2666" t="s">
        <v>881</v>
      </c>
      <c r="H2666">
        <f t="shared" si="205"/>
        <v>0.37600449069575692</v>
      </c>
      <c r="I2666">
        <f t="shared" si="206"/>
        <v>0.46087272567901216</v>
      </c>
      <c r="J2666">
        <f t="shared" si="207"/>
        <v>0.31080247896611546</v>
      </c>
      <c r="K2666">
        <f t="shared" si="208"/>
        <v>8.0270561818746859</v>
      </c>
      <c r="L2666">
        <f t="shared" si="209"/>
        <v>8.3378586608408014</v>
      </c>
      <c r="M2666" s="7">
        <v>7.651051691178929</v>
      </c>
      <c r="N2666" s="7">
        <v>6.9765664145421118</v>
      </c>
      <c r="O2666" s="7">
        <v>8.5443111129129878</v>
      </c>
      <c r="P2666" s="7">
        <v>7.5661834561956738</v>
      </c>
      <c r="Q2666" s="7">
        <v>8.2429616107506689</v>
      </c>
      <c r="R2666" s="7">
        <v>8.3205135605121825</v>
      </c>
      <c r="S2666" s="7">
        <v>8.3384261976482996</v>
      </c>
      <c r="T2666" s="7">
        <v>7.3775836303311397</v>
      </c>
      <c r="U2666" s="7">
        <v>7.9701893142344238</v>
      </c>
      <c r="V2666" s="7">
        <v>8.3830713547807392</v>
      </c>
      <c r="W2666" s="7">
        <v>8.7049604706396817</v>
      </c>
    </row>
    <row r="2667" spans="1:23" x14ac:dyDescent="0.2">
      <c r="A2667" s="6" t="s">
        <v>14509</v>
      </c>
      <c r="B2667" s="6" t="s">
        <v>8947</v>
      </c>
      <c r="D2667" s="3"/>
      <c r="E2667" s="3" t="s">
        <v>881</v>
      </c>
      <c r="F2667" s="3"/>
      <c r="G2667" t="s">
        <v>881</v>
      </c>
      <c r="H2667">
        <f t="shared" si="205"/>
        <v>0.37620802181366919</v>
      </c>
      <c r="I2667">
        <f t="shared" si="206"/>
        <v>0.69312909563752356</v>
      </c>
      <c r="J2667">
        <f t="shared" si="207"/>
        <v>0.16561559796822145</v>
      </c>
      <c r="K2667">
        <f t="shared" si="208"/>
        <v>8.7728128029955279</v>
      </c>
      <c r="L2667">
        <f t="shared" si="209"/>
        <v>8.9384284009637494</v>
      </c>
      <c r="M2667" s="7">
        <v>8.3966047811818587</v>
      </c>
      <c r="N2667" s="7">
        <v>7.9817470724555193</v>
      </c>
      <c r="O2667" s="7">
        <v>9.2773983008692795</v>
      </c>
      <c r="P2667" s="7">
        <v>8.0796837073580043</v>
      </c>
      <c r="Q2667" s="7">
        <v>8.8743168481740131</v>
      </c>
      <c r="R2667" s="7">
        <v>8.8173188269722118</v>
      </c>
      <c r="S2667" s="7">
        <v>8.7917652426604072</v>
      </c>
      <c r="T2667" s="7">
        <v>8.8415306975573511</v>
      </c>
      <c r="U2667" s="7">
        <v>9.0957200764602177</v>
      </c>
      <c r="V2667" s="7">
        <v>8.659588884457019</v>
      </c>
      <c r="W2667" s="7">
        <v>8.9277998837706232</v>
      </c>
    </row>
    <row r="2668" spans="1:23" x14ac:dyDescent="0.2">
      <c r="A2668" s="6" t="s">
        <v>7820</v>
      </c>
      <c r="B2668" s="6" t="s">
        <v>7818</v>
      </c>
      <c r="D2668" s="3"/>
      <c r="E2668" s="3" t="s">
        <v>881</v>
      </c>
      <c r="F2668" s="3"/>
      <c r="G2668" t="s">
        <v>881</v>
      </c>
      <c r="H2668">
        <f t="shared" si="205"/>
        <v>0.37627085579890895</v>
      </c>
      <c r="I2668">
        <f t="shared" si="206"/>
        <v>0.49797711239786757</v>
      </c>
      <c r="J2668">
        <f t="shared" si="207"/>
        <v>-3.1730972527716617E-2</v>
      </c>
      <c r="K2668">
        <f t="shared" si="208"/>
        <v>7.9983226752552854</v>
      </c>
      <c r="L2668">
        <f t="shared" si="209"/>
        <v>7.9665917027275688</v>
      </c>
      <c r="M2668" s="7">
        <v>7.6220518194563764</v>
      </c>
      <c r="N2668" s="7">
        <v>7.1974752244898772</v>
      </c>
      <c r="O2668" s="7">
        <v>8.5083644714588864</v>
      </c>
      <c r="P2668" s="7">
        <v>7.5003455628574178</v>
      </c>
      <c r="Q2668" s="7">
        <v>7.7966042428391287</v>
      </c>
      <c r="R2668" s="7">
        <v>7.2902105789638103</v>
      </c>
      <c r="S2668" s="7">
        <v>7.9105935655827171</v>
      </c>
      <c r="T2668" s="7">
        <v>8.3524923906216948</v>
      </c>
      <c r="U2668" s="7">
        <v>8.1049383562381365</v>
      </c>
      <c r="V2668" s="7">
        <v>8.352265056180352</v>
      </c>
      <c r="W2668" s="7">
        <v>7.8842431863618536</v>
      </c>
    </row>
    <row r="2669" spans="1:23" x14ac:dyDescent="0.2">
      <c r="A2669" s="6" t="s">
        <v>4348</v>
      </c>
      <c r="B2669" s="6" t="s">
        <v>4349</v>
      </c>
      <c r="D2669" s="3"/>
      <c r="E2669" s="3" t="s">
        <v>881</v>
      </c>
      <c r="F2669" s="3"/>
      <c r="G2669" t="s">
        <v>881</v>
      </c>
      <c r="H2669">
        <f t="shared" si="205"/>
        <v>0.37782492344904739</v>
      </c>
      <c r="I2669">
        <f t="shared" si="206"/>
        <v>1.3263969259430537</v>
      </c>
      <c r="J2669">
        <f t="shared" si="207"/>
        <v>-6.2377907430182233E-3</v>
      </c>
      <c r="K2669">
        <f t="shared" si="208"/>
        <v>8.765842208794183</v>
      </c>
      <c r="L2669">
        <f t="shared" si="209"/>
        <v>8.7596044180511647</v>
      </c>
      <c r="M2669" s="7">
        <v>8.3880172853451356</v>
      </c>
      <c r="N2669" s="7">
        <v>6.2129758663365378</v>
      </c>
      <c r="O2669" s="7">
        <v>9.6958299560609689</v>
      </c>
      <c r="P2669" s="7">
        <v>7.4394452828511293</v>
      </c>
      <c r="Q2669" s="7">
        <v>8.6700719720930284</v>
      </c>
      <c r="R2669" s="7">
        <v>7.2332064604042214</v>
      </c>
      <c r="S2669" s="7">
        <v>8.6137493225588084</v>
      </c>
      <c r="T2669" s="7">
        <v>9.4911460025075023</v>
      </c>
      <c r="U2669" s="7">
        <v>8.8574417492749475</v>
      </c>
      <c r="V2669" s="7">
        <v>9.5731741634708243</v>
      </c>
      <c r="W2669" s="7">
        <v>8.8076221823197365</v>
      </c>
    </row>
    <row r="2670" spans="1:23" x14ac:dyDescent="0.2">
      <c r="A2670" s="6" t="s">
        <v>8276</v>
      </c>
      <c r="D2670" s="3"/>
      <c r="E2670" s="3" t="s">
        <v>881</v>
      </c>
      <c r="F2670" s="3"/>
      <c r="G2670" t="s">
        <v>881</v>
      </c>
      <c r="H2670">
        <f t="shared" si="205"/>
        <v>0.3791009990166847</v>
      </c>
      <c r="I2670">
        <f t="shared" si="206"/>
        <v>2.1686183320707526</v>
      </c>
      <c r="J2670">
        <f t="shared" si="207"/>
        <v>-0.33679722969593229</v>
      </c>
      <c r="K2670">
        <f t="shared" si="208"/>
        <v>7.1472853237936107</v>
      </c>
      <c r="L2670">
        <f t="shared" si="209"/>
        <v>6.8104880940976784</v>
      </c>
      <c r="M2670" s="7">
        <v>6.768184324776926</v>
      </c>
      <c r="N2670" s="7">
        <v>4.8910497162814277</v>
      </c>
      <c r="O2670" s="7">
        <v>7.3326372291113975</v>
      </c>
      <c r="P2670" s="7">
        <v>4.9786669917228581</v>
      </c>
      <c r="Q2670" s="7">
        <v>6.6211624937427684</v>
      </c>
      <c r="R2670" s="7">
        <v>5.9716814942923007</v>
      </c>
      <c r="S2670" s="7">
        <v>6.7795013751938438</v>
      </c>
      <c r="T2670" s="7">
        <v>7.442434317065862</v>
      </c>
      <c r="U2670" s="7">
        <v>7.067705395240047</v>
      </c>
      <c r="V2670" s="7">
        <v>8.0277401600226721</v>
      </c>
      <c r="W2670" s="7">
        <v>6.5842575118591462</v>
      </c>
    </row>
    <row r="2671" spans="1:23" x14ac:dyDescent="0.2">
      <c r="A2671" s="6" t="s">
        <v>12668</v>
      </c>
      <c r="B2671" s="6" t="s">
        <v>180</v>
      </c>
      <c r="D2671" s="3"/>
      <c r="E2671" s="3" t="s">
        <v>881</v>
      </c>
      <c r="F2671" s="3"/>
      <c r="G2671" t="s">
        <v>881</v>
      </c>
      <c r="H2671">
        <f t="shared" si="205"/>
        <v>0.37954403538924542</v>
      </c>
      <c r="I2671">
        <f t="shared" si="206"/>
        <v>0.35757527085121232</v>
      </c>
      <c r="J2671">
        <f t="shared" si="207"/>
        <v>-7.7243492458430651E-2</v>
      </c>
      <c r="K2671">
        <f t="shared" si="208"/>
        <v>6.4670068766395845</v>
      </c>
      <c r="L2671">
        <f t="shared" si="209"/>
        <v>6.3897633841811539</v>
      </c>
      <c r="M2671" s="7">
        <v>6.0874628412503391</v>
      </c>
      <c r="N2671" s="7">
        <v>6.7279898655793486</v>
      </c>
      <c r="O2671" s="7">
        <v>7.6228227595651274</v>
      </c>
      <c r="P2671" s="7">
        <v>6.1094316057883722</v>
      </c>
      <c r="Q2671" s="7">
        <v>6.740460794014334</v>
      </c>
      <c r="R2671" s="7">
        <v>5.6708148483461063</v>
      </c>
      <c r="S2671" s="7">
        <v>6.1874847059615394</v>
      </c>
      <c r="T2671" s="7">
        <v>6.6895270100731166</v>
      </c>
      <c r="U2671" s="7">
        <v>6.510757839426792</v>
      </c>
      <c r="V2671" s="7">
        <v>7.0406787714995325</v>
      </c>
      <c r="W2671" s="7">
        <v>6.4710476071551293</v>
      </c>
    </row>
    <row r="2672" spans="1:23" x14ac:dyDescent="0.2">
      <c r="A2672" s="6" t="s">
        <v>15359</v>
      </c>
      <c r="B2672" s="6" t="s">
        <v>177</v>
      </c>
      <c r="C2672" s="6" t="s">
        <v>15360</v>
      </c>
      <c r="D2672" s="3"/>
      <c r="E2672" s="3" t="s">
        <v>881</v>
      </c>
      <c r="F2672" s="3"/>
      <c r="G2672" t="s">
        <v>881</v>
      </c>
      <c r="H2672">
        <f t="shared" si="205"/>
        <v>0.38127225128158937</v>
      </c>
      <c r="I2672">
        <f t="shared" si="206"/>
        <v>0.70597870489640258</v>
      </c>
      <c r="J2672">
        <f t="shared" si="207"/>
        <v>0.12478910736409432</v>
      </c>
      <c r="K2672">
        <f t="shared" si="208"/>
        <v>8.2881628468901081</v>
      </c>
      <c r="L2672">
        <f t="shared" si="209"/>
        <v>8.4129519542542024</v>
      </c>
      <c r="M2672" s="7">
        <v>7.9068905956085187</v>
      </c>
      <c r="N2672" s="7">
        <v>8.0499182326602003</v>
      </c>
      <c r="O2672" s="7">
        <v>8.039387926098513</v>
      </c>
      <c r="P2672" s="7">
        <v>7.5821841419937055</v>
      </c>
      <c r="Q2672" s="7">
        <v>8.6242683510306772</v>
      </c>
      <c r="R2672" s="7">
        <v>8.1733148557019106</v>
      </c>
      <c r="S2672" s="7">
        <v>8.4531685509782157</v>
      </c>
      <c r="T2672" s="7">
        <v>8.2338478058448086</v>
      </c>
      <c r="U2672" s="7">
        <v>8.5072852472229297</v>
      </c>
      <c r="V2672" s="7">
        <v>8.4573258791236032</v>
      </c>
      <c r="W2672" s="7">
        <v>8.27840206456146</v>
      </c>
    </row>
    <row r="2673" spans="1:23" x14ac:dyDescent="0.2">
      <c r="A2673" s="6" t="s">
        <v>14224</v>
      </c>
      <c r="B2673" s="6" t="s">
        <v>14225</v>
      </c>
      <c r="C2673" s="6" t="s">
        <v>5194</v>
      </c>
      <c r="D2673" s="3"/>
      <c r="E2673" s="3" t="s">
        <v>881</v>
      </c>
      <c r="F2673" s="3"/>
      <c r="G2673" t="s">
        <v>881</v>
      </c>
      <c r="H2673">
        <f t="shared" si="205"/>
        <v>0.38383318383008991</v>
      </c>
      <c r="I2673">
        <f t="shared" si="206"/>
        <v>1.3338952200561591</v>
      </c>
      <c r="J2673">
        <f t="shared" si="207"/>
        <v>-0.10745614694099537</v>
      </c>
      <c r="K2673">
        <f t="shared" si="208"/>
        <v>5.9985430279452983</v>
      </c>
      <c r="L2673">
        <f t="shared" si="209"/>
        <v>5.8910868810043029</v>
      </c>
      <c r="M2673" s="7">
        <v>5.6147098441152083</v>
      </c>
      <c r="N2673" s="7">
        <v>3.8910497162814282</v>
      </c>
      <c r="O2673" s="7">
        <v>5.8487055566084187</v>
      </c>
      <c r="P2673" s="7">
        <v>4.6646478078891391</v>
      </c>
      <c r="Q2673" s="7">
        <v>5.0111109404366552</v>
      </c>
      <c r="R2673" s="7">
        <v>5.8290757553383488</v>
      </c>
      <c r="S2673" s="7">
        <v>5.8279409373569289</v>
      </c>
      <c r="T2673" s="7">
        <v>5.9790329919318053</v>
      </c>
      <c r="U2673" s="7">
        <v>5.7410543435788357</v>
      </c>
      <c r="V2673" s="7">
        <v>6.1875203365657407</v>
      </c>
      <c r="W2673" s="7">
        <v>6.1042653620771459</v>
      </c>
    </row>
    <row r="2674" spans="1:23" x14ac:dyDescent="0.2">
      <c r="A2674" s="6" t="s">
        <v>9097</v>
      </c>
      <c r="B2674" s="6" t="s">
        <v>2367</v>
      </c>
      <c r="D2674" s="3"/>
      <c r="E2674" s="3" t="s">
        <v>881</v>
      </c>
      <c r="F2674" s="3"/>
      <c r="G2674" t="s">
        <v>881</v>
      </c>
      <c r="H2674">
        <f t="shared" si="205"/>
        <v>0.38635172525447281</v>
      </c>
      <c r="I2674">
        <f t="shared" si="206"/>
        <v>1.3618764683427638</v>
      </c>
      <c r="J2674">
        <f t="shared" si="207"/>
        <v>-0.12541958193102065</v>
      </c>
      <c r="K2674">
        <f t="shared" si="208"/>
        <v>5.3405480356413477</v>
      </c>
      <c r="L2674">
        <f t="shared" si="209"/>
        <v>5.2151284537103271</v>
      </c>
      <c r="M2674" s="7">
        <v>4.9541963103868749</v>
      </c>
      <c r="N2674" s="7">
        <v>3.8910497162814282</v>
      </c>
      <c r="O2674" s="7">
        <v>6.4266807277160112</v>
      </c>
      <c r="P2674" s="7">
        <v>3.978671567298584</v>
      </c>
      <c r="Q2674" s="7">
        <v>5.4070365745576865</v>
      </c>
      <c r="R2674" s="7">
        <v>5.9373302664768932</v>
      </c>
      <c r="S2674" s="7">
        <v>5.6235830461800882</v>
      </c>
      <c r="T2674" s="7">
        <v>5.6070639454611557</v>
      </c>
      <c r="U2674" s="7">
        <v>4.2112692382762038</v>
      </c>
      <c r="V2674" s="7">
        <v>4.4772498949859969</v>
      </c>
      <c r="W2674" s="7">
        <v>5.8105330766746883</v>
      </c>
    </row>
    <row r="2675" spans="1:23" x14ac:dyDescent="0.2">
      <c r="A2675" s="6" t="s">
        <v>12468</v>
      </c>
      <c r="B2675" s="6" t="s">
        <v>12469</v>
      </c>
      <c r="C2675" s="6" t="s">
        <v>12470</v>
      </c>
      <c r="D2675" s="3"/>
      <c r="E2675" s="3" t="s">
        <v>881</v>
      </c>
      <c r="F2675" s="3"/>
      <c r="G2675" t="s">
        <v>881</v>
      </c>
      <c r="H2675">
        <f t="shared" si="205"/>
        <v>0.38658006363802677</v>
      </c>
      <c r="I2675">
        <f t="shared" si="206"/>
        <v>0.69192028896364377</v>
      </c>
      <c r="J2675">
        <f t="shared" si="207"/>
        <v>0.44914233810892856</v>
      </c>
      <c r="K2675">
        <f t="shared" si="208"/>
        <v>6.5960334292669769</v>
      </c>
      <c r="L2675">
        <f t="shared" si="209"/>
        <v>7.0451757673759055</v>
      </c>
      <c r="M2675" s="7">
        <v>6.2094533656289501</v>
      </c>
      <c r="N2675" s="7">
        <v>6.0275499773172996</v>
      </c>
      <c r="O2675" s="7">
        <v>5.354431002401717</v>
      </c>
      <c r="P2675" s="7">
        <v>5.9041131403033331</v>
      </c>
      <c r="Q2675" s="7">
        <v>7.1554982932931779</v>
      </c>
      <c r="R2675" s="7">
        <v>5.8290757553383488</v>
      </c>
      <c r="S2675" s="7">
        <v>6.9826650818274771</v>
      </c>
      <c r="T2675" s="7">
        <v>7.0114553845083609</v>
      </c>
      <c r="U2675" s="7">
        <v>7.6240987007471261</v>
      </c>
      <c r="V2675" s="7">
        <v>6.9475691479542201</v>
      </c>
      <c r="W2675" s="7">
        <v>6.5287635195531122</v>
      </c>
    </row>
    <row r="2676" spans="1:23" x14ac:dyDescent="0.2">
      <c r="A2676" s="6" t="s">
        <v>14826</v>
      </c>
      <c r="B2676" s="6" t="s">
        <v>5310</v>
      </c>
      <c r="D2676" s="3"/>
      <c r="E2676" s="3" t="s">
        <v>881</v>
      </c>
      <c r="F2676" s="3"/>
      <c r="G2676" t="s">
        <v>881</v>
      </c>
      <c r="H2676">
        <f t="shared" si="205"/>
        <v>0.38739228665167502</v>
      </c>
      <c r="I2676">
        <f t="shared" si="206"/>
        <v>1.5618908495127712</v>
      </c>
      <c r="J2676">
        <f t="shared" si="207"/>
        <v>-0.24512628740909737</v>
      </c>
      <c r="K2676">
        <f t="shared" si="208"/>
        <v>8.2202823008164163</v>
      </c>
      <c r="L2676">
        <f t="shared" si="209"/>
        <v>7.9751560134073189</v>
      </c>
      <c r="M2676" s="7">
        <v>7.8328900141647413</v>
      </c>
      <c r="N2676" s="7">
        <v>8.1516721373120635</v>
      </c>
      <c r="O2676" s="7">
        <v>8.9928454570282756</v>
      </c>
      <c r="P2676" s="7">
        <v>6.6583914513036451</v>
      </c>
      <c r="Q2676" s="7">
        <v>7.4356069267965808</v>
      </c>
      <c r="R2676" s="7">
        <v>8.4900682606080302</v>
      </c>
      <c r="S2676" s="7">
        <v>7.6774504543775235</v>
      </c>
      <c r="T2676" s="7">
        <v>7.767529669204861</v>
      </c>
      <c r="U2676" s="7">
        <v>8.4433128282484038</v>
      </c>
      <c r="V2676" s="7">
        <v>8.4032489726363551</v>
      </c>
      <c r="W2676" s="7">
        <v>7.8047047575960331</v>
      </c>
    </row>
    <row r="2677" spans="1:23" x14ac:dyDescent="0.2">
      <c r="A2677" s="6" t="s">
        <v>5822</v>
      </c>
      <c r="B2677" s="6" t="s">
        <v>5823</v>
      </c>
      <c r="C2677" s="6" t="s">
        <v>5824</v>
      </c>
      <c r="D2677" s="3"/>
      <c r="E2677" s="3" t="s">
        <v>881</v>
      </c>
      <c r="F2677" s="3"/>
      <c r="G2677" t="s">
        <v>881</v>
      </c>
      <c r="H2677">
        <f t="shared" si="205"/>
        <v>0.38756092051060786</v>
      </c>
      <c r="I2677">
        <f t="shared" si="206"/>
        <v>0.43764409059414966</v>
      </c>
      <c r="J2677">
        <f t="shared" si="207"/>
        <v>-0.26949140515458048</v>
      </c>
      <c r="K2677">
        <f t="shared" si="208"/>
        <v>6.3417572308974828</v>
      </c>
      <c r="L2677">
        <f t="shared" si="209"/>
        <v>6.0722658257429023</v>
      </c>
      <c r="M2677" s="7">
        <v>5.9541963103868749</v>
      </c>
      <c r="N2677" s="7">
        <v>5.9582882212621033</v>
      </c>
      <c r="O2677" s="7">
        <v>6.3174903996136189</v>
      </c>
      <c r="P2677" s="7">
        <v>5.9041131403033331</v>
      </c>
      <c r="Q2677" s="7">
        <v>6.9129288451797164</v>
      </c>
      <c r="R2677" s="7">
        <v>6.829077024210024</v>
      </c>
      <c r="S2677" s="7">
        <v>7.0248338225281346</v>
      </c>
      <c r="T2677" s="7">
        <v>5.2079826269485165</v>
      </c>
      <c r="U2677" s="7">
        <v>5.4287353502614399</v>
      </c>
      <c r="V2677" s="7">
        <v>6.9882120415339077</v>
      </c>
      <c r="W2677" s="7">
        <v>5.7632283044391324</v>
      </c>
    </row>
    <row r="2678" spans="1:23" x14ac:dyDescent="0.2">
      <c r="A2678" s="6" t="s">
        <v>15691</v>
      </c>
      <c r="B2678" s="6" t="s">
        <v>6783</v>
      </c>
      <c r="D2678" s="3"/>
      <c r="E2678" s="3" t="s">
        <v>881</v>
      </c>
      <c r="F2678" s="3"/>
      <c r="G2678" t="s">
        <v>881</v>
      </c>
      <c r="H2678">
        <f t="shared" si="205"/>
        <v>0.38809129119436836</v>
      </c>
      <c r="I2678">
        <f t="shared" si="206"/>
        <v>1.3888984196212917</v>
      </c>
      <c r="J2678">
        <f t="shared" si="207"/>
        <v>-0.29195475708494723</v>
      </c>
      <c r="K2678">
        <f t="shared" si="208"/>
        <v>7.8143560458964663</v>
      </c>
      <c r="L2678">
        <f t="shared" si="209"/>
        <v>7.522401288811519</v>
      </c>
      <c r="M2678" s="7">
        <v>7.4262647547020979</v>
      </c>
      <c r="N2678" s="7">
        <v>7.4621791381606464</v>
      </c>
      <c r="O2678" s="7">
        <v>7.96418142601678</v>
      </c>
      <c r="P2678" s="7">
        <v>6.4254576262751746</v>
      </c>
      <c r="Q2678" s="7">
        <v>7.4911018978739348</v>
      </c>
      <c r="R2678" s="7">
        <v>7.7018415029476985</v>
      </c>
      <c r="S2678" s="7">
        <v>7.5304742270330056</v>
      </c>
      <c r="T2678" s="7">
        <v>7.8712781372242366</v>
      </c>
      <c r="U2678" s="7">
        <v>7.2615289347741916</v>
      </c>
      <c r="V2678" s="7">
        <v>7.8699484975174636</v>
      </c>
      <c r="W2678" s="7">
        <v>7.775200704627359</v>
      </c>
    </row>
    <row r="2679" spans="1:23" x14ac:dyDescent="0.2">
      <c r="A2679" s="6" t="s">
        <v>8345</v>
      </c>
      <c r="D2679" s="3"/>
      <c r="E2679" s="3" t="s">
        <v>881</v>
      </c>
      <c r="F2679" s="3"/>
      <c r="G2679" t="s">
        <v>881</v>
      </c>
      <c r="H2679">
        <f t="shared" si="205"/>
        <v>0.3902429377237393</v>
      </c>
      <c r="I2679">
        <f t="shared" si="206"/>
        <v>0.56196591281283226</v>
      </c>
      <c r="J2679">
        <f t="shared" si="207"/>
        <v>4.5715702434506511E-2</v>
      </c>
      <c r="K2679">
        <f t="shared" si="208"/>
        <v>8.8248711653604648</v>
      </c>
      <c r="L2679">
        <f t="shared" si="209"/>
        <v>8.8705868677949713</v>
      </c>
      <c r="M2679" s="7">
        <v>8.4346282276367255</v>
      </c>
      <c r="N2679" s="7">
        <v>8.7757435983853576</v>
      </c>
      <c r="O2679" s="7">
        <v>9.4509864461122479</v>
      </c>
      <c r="P2679" s="7">
        <v>8.2629052525476325</v>
      </c>
      <c r="Q2679" s="7">
        <v>9.6549649827696165</v>
      </c>
      <c r="R2679" s="7">
        <v>8.0076092748281322</v>
      </c>
      <c r="S2679" s="7">
        <v>8.5838375866820904</v>
      </c>
      <c r="T2679" s="7">
        <v>9.2707842413060657</v>
      </c>
      <c r="U2679" s="7">
        <v>8.8954610739693489</v>
      </c>
      <c r="V2679" s="7">
        <v>9.1962199799471946</v>
      </c>
      <c r="W2679" s="7">
        <v>9.1324619427334781</v>
      </c>
    </row>
    <row r="2680" spans="1:23" x14ac:dyDescent="0.2">
      <c r="A2680" s="6" t="s">
        <v>14456</v>
      </c>
      <c r="B2680" s="6" t="s">
        <v>14457</v>
      </c>
      <c r="C2680" s="6" t="s">
        <v>14455</v>
      </c>
      <c r="D2680" s="3"/>
      <c r="E2680" s="3" t="s">
        <v>881</v>
      </c>
      <c r="F2680" s="3"/>
      <c r="G2680" t="s">
        <v>881</v>
      </c>
      <c r="H2680">
        <f t="shared" si="205"/>
        <v>0.39043586181932888</v>
      </c>
      <c r="I2680">
        <f t="shared" si="206"/>
        <v>0.60408064810640383</v>
      </c>
      <c r="J2680">
        <f t="shared" si="207"/>
        <v>-0.13727983217325956</v>
      </c>
      <c r="K2680">
        <f t="shared" si="208"/>
        <v>8.6572224025142308</v>
      </c>
      <c r="L2680">
        <f t="shared" si="209"/>
        <v>8.5199425703409712</v>
      </c>
      <c r="M2680" s="7">
        <v>8.2667865406949019</v>
      </c>
      <c r="N2680" s="7">
        <v>7.7210376506394542</v>
      </c>
      <c r="O2680" s="7">
        <v>8.2637419606279536</v>
      </c>
      <c r="P2680" s="7">
        <v>8.053141754407827</v>
      </c>
      <c r="Q2680" s="7">
        <v>8.6760706098408988</v>
      </c>
      <c r="R2680" s="7">
        <v>8.8614982481281555</v>
      </c>
      <c r="S2680" s="7">
        <v>8.3312430157792541</v>
      </c>
      <c r="T2680" s="7">
        <v>8.3650923391230609</v>
      </c>
      <c r="U2680" s="7">
        <v>8.8924669232772793</v>
      </c>
      <c r="V2680" s="7">
        <v>8.7450766202914778</v>
      </c>
      <c r="W2680" s="7">
        <v>8.3361177719663804</v>
      </c>
    </row>
    <row r="2681" spans="1:23" x14ac:dyDescent="0.2">
      <c r="A2681" s="6" t="s">
        <v>14051</v>
      </c>
      <c r="B2681" s="6" t="s">
        <v>977</v>
      </c>
      <c r="D2681" s="3"/>
      <c r="E2681" s="3" t="s">
        <v>881</v>
      </c>
      <c r="F2681" s="3"/>
      <c r="G2681" t="s">
        <v>881</v>
      </c>
      <c r="H2681">
        <f t="shared" si="205"/>
        <v>0.39392221832905694</v>
      </c>
      <c r="I2681">
        <f t="shared" si="206"/>
        <v>0.35171431099756667</v>
      </c>
      <c r="J2681">
        <f t="shared" si="207"/>
        <v>0.45687472332131485</v>
      </c>
      <c r="K2681">
        <f t="shared" si="208"/>
        <v>5.0943619364701496</v>
      </c>
      <c r="L2681">
        <f t="shared" si="209"/>
        <v>5.5512366597914644</v>
      </c>
      <c r="M2681" s="7">
        <v>4.7004397181410926</v>
      </c>
      <c r="N2681" s="7">
        <v>4.027552188888178</v>
      </c>
      <c r="O2681" s="7">
        <v>5.6943759969791525</v>
      </c>
      <c r="P2681" s="7">
        <v>4.7426476254725829</v>
      </c>
      <c r="Q2681" s="7">
        <v>5.9129276479547119</v>
      </c>
      <c r="R2681" s="7">
        <v>4.9885529070335171</v>
      </c>
      <c r="S2681" s="7">
        <v>5.7582338766368215</v>
      </c>
      <c r="T2681" s="7">
        <v>5.8172830073909338</v>
      </c>
      <c r="U2681" s="7">
        <v>5.1322477982984394</v>
      </c>
      <c r="V2681" s="7">
        <v>4.4772498949859969</v>
      </c>
      <c r="W2681" s="7">
        <v>5.7632283044391324</v>
      </c>
    </row>
    <row r="2682" spans="1:23" x14ac:dyDescent="0.2">
      <c r="A2682" s="6" t="s">
        <v>6052</v>
      </c>
      <c r="D2682" s="3"/>
      <c r="E2682" s="3" t="s">
        <v>881</v>
      </c>
      <c r="F2682" s="3"/>
      <c r="G2682" t="s">
        <v>881</v>
      </c>
      <c r="H2682">
        <f t="shared" si="205"/>
        <v>0.39528776574432722</v>
      </c>
      <c r="I2682">
        <f t="shared" si="206"/>
        <v>0.70262951968257692</v>
      </c>
      <c r="J2682">
        <f t="shared" si="207"/>
        <v>7.7266322686754485E-2</v>
      </c>
      <c r="K2682">
        <f t="shared" si="208"/>
        <v>5.4827506069946663</v>
      </c>
      <c r="L2682">
        <f t="shared" si="209"/>
        <v>5.5600169296814208</v>
      </c>
      <c r="M2682" s="7">
        <v>5.0874628412503391</v>
      </c>
      <c r="N2682" s="7">
        <v>5.7279912265462842</v>
      </c>
      <c r="O2682" s="7">
        <v>5.2947677676465581</v>
      </c>
      <c r="P2682" s="7">
        <v>4.7801210873120894</v>
      </c>
      <c r="Q2682" s="7">
        <v>6.0669610038415493</v>
      </c>
      <c r="R2682" s="7">
        <v>4.8842169288690895</v>
      </c>
      <c r="S2682" s="7">
        <v>5.0307598188402931</v>
      </c>
      <c r="T2682" s="7">
        <v>5.7160004158657873</v>
      </c>
      <c r="U2682" s="7">
        <v>5.9600645054357431</v>
      </c>
      <c r="V2682" s="7">
        <v>5.8480344762491203</v>
      </c>
      <c r="W2682" s="7">
        <v>5.6892264647682254</v>
      </c>
    </row>
    <row r="2683" spans="1:23" x14ac:dyDescent="0.2">
      <c r="A2683" s="6" t="s">
        <v>6481</v>
      </c>
      <c r="D2683" s="3"/>
      <c r="E2683" s="3" t="s">
        <v>881</v>
      </c>
      <c r="F2683" s="3"/>
      <c r="G2683" t="s">
        <v>881</v>
      </c>
      <c r="H2683">
        <f t="shared" si="205"/>
        <v>0.39557458435157589</v>
      </c>
      <c r="I2683">
        <f t="shared" si="206"/>
        <v>0.53585556340669616</v>
      </c>
      <c r="J2683">
        <f t="shared" si="207"/>
        <v>0.19209279995104556</v>
      </c>
      <c r="K2683">
        <f t="shared" si="208"/>
        <v>6.4399687037100293</v>
      </c>
      <c r="L2683">
        <f t="shared" si="209"/>
        <v>6.6320615036610748</v>
      </c>
      <c r="M2683" s="7">
        <v>6.0443941193584534</v>
      </c>
      <c r="N2683" s="7">
        <v>6.1568334365767132</v>
      </c>
      <c r="O2683" s="7">
        <v>7.3912315579666572</v>
      </c>
      <c r="P2683" s="7">
        <v>5.9041131403033331</v>
      </c>
      <c r="Q2683" s="7">
        <v>6.4636208221801903</v>
      </c>
      <c r="R2683" s="7">
        <v>5.6283799201717484</v>
      </c>
      <c r="S2683" s="7">
        <v>5.6055328541966398</v>
      </c>
      <c r="T2683" s="7">
        <v>6.9346403378172639</v>
      </c>
      <c r="U2683" s="7">
        <v>7.4685295570436452</v>
      </c>
      <c r="V2683" s="7">
        <v>6.7568858531410747</v>
      </c>
      <c r="W2683" s="7">
        <v>6.8221220997429413</v>
      </c>
    </row>
    <row r="2684" spans="1:23" x14ac:dyDescent="0.2">
      <c r="A2684" s="6" t="s">
        <v>9290</v>
      </c>
      <c r="D2684" s="3"/>
      <c r="E2684" s="3" t="s">
        <v>881</v>
      </c>
      <c r="F2684" s="3"/>
      <c r="G2684" t="s">
        <v>881</v>
      </c>
      <c r="H2684">
        <f t="shared" si="205"/>
        <v>0.39695329755885922</v>
      </c>
      <c r="I2684">
        <f t="shared" si="206"/>
        <v>0.5941095084141681</v>
      </c>
      <c r="J2684">
        <f t="shared" si="207"/>
        <v>8.4226861592946456E-2</v>
      </c>
      <c r="K2684">
        <f t="shared" si="208"/>
        <v>6.374233221058776</v>
      </c>
      <c r="L2684">
        <f t="shared" si="209"/>
        <v>6.4584600826517224</v>
      </c>
      <c r="M2684" s="7">
        <v>5.9772799234999168</v>
      </c>
      <c r="N2684" s="7">
        <v>5.5511129910825465</v>
      </c>
      <c r="O2684" s="7">
        <v>5.6943759969791525</v>
      </c>
      <c r="P2684" s="7">
        <v>5.7801237126446079</v>
      </c>
      <c r="Q2684" s="7">
        <v>5.9726352207336548</v>
      </c>
      <c r="R2684" s="7">
        <v>7.3238411019895757</v>
      </c>
      <c r="S2684" s="7">
        <v>6.4038028384012229</v>
      </c>
      <c r="T2684" s="7">
        <v>5.2079826269485165</v>
      </c>
      <c r="U2684" s="7">
        <v>6.6558083235638819</v>
      </c>
      <c r="V2684" s="7">
        <v>6.5908759342382348</v>
      </c>
      <c r="W2684" s="7">
        <v>6.3157690859900617</v>
      </c>
    </row>
    <row r="2685" spans="1:23" x14ac:dyDescent="0.2">
      <c r="A2685" s="6" t="s">
        <v>3115</v>
      </c>
      <c r="B2685" s="6" t="s">
        <v>3116</v>
      </c>
      <c r="D2685" s="3"/>
      <c r="E2685" s="3" t="s">
        <v>881</v>
      </c>
      <c r="F2685" s="3"/>
      <c r="G2685" t="s">
        <v>881</v>
      </c>
      <c r="H2685">
        <f t="shared" si="205"/>
        <v>0.3978116293352052</v>
      </c>
      <c r="I2685">
        <f t="shared" si="206"/>
        <v>2.0385125411493323</v>
      </c>
      <c r="J2685">
        <f t="shared" si="207"/>
        <v>-0.32470093103793207</v>
      </c>
      <c r="K2685">
        <f t="shared" si="208"/>
        <v>7.7106945846195609</v>
      </c>
      <c r="L2685">
        <f t="shared" si="209"/>
        <v>7.3859936535816288</v>
      </c>
      <c r="M2685" s="7">
        <v>7.3128829552843557</v>
      </c>
      <c r="N2685" s="7">
        <v>5.4760122170025838</v>
      </c>
      <c r="O2685" s="7">
        <v>8.3400926580314181</v>
      </c>
      <c r="P2685" s="7">
        <v>5.6721820434702286</v>
      </c>
      <c r="Q2685" s="7">
        <v>7.2307871066585152</v>
      </c>
      <c r="R2685" s="7">
        <v>6.3797439767810911</v>
      </c>
      <c r="S2685" s="7">
        <v>7.4923387219177195</v>
      </c>
      <c r="T2685" s="7">
        <v>8.3692684222968534</v>
      </c>
      <c r="U2685" s="7">
        <v>7.3416993851052226</v>
      </c>
      <c r="V2685" s="7">
        <v>8.3830713547807392</v>
      </c>
      <c r="W2685" s="7">
        <v>7.3239428537219435</v>
      </c>
    </row>
    <row r="2686" spans="1:23" x14ac:dyDescent="0.2">
      <c r="A2686" s="6" t="s">
        <v>5654</v>
      </c>
      <c r="D2686" s="3"/>
      <c r="E2686" s="3" t="s">
        <v>881</v>
      </c>
      <c r="F2686" s="3"/>
      <c r="G2686" t="s">
        <v>881</v>
      </c>
      <c r="H2686">
        <f t="shared" si="205"/>
        <v>0.39849331032338764</v>
      </c>
      <c r="I2686">
        <f t="shared" si="206"/>
        <v>1.4335927302530971</v>
      </c>
      <c r="J2686">
        <f t="shared" si="207"/>
        <v>-4.3418394973796737E-2</v>
      </c>
      <c r="K2686">
        <f t="shared" si="208"/>
        <v>8.2502423517394448</v>
      </c>
      <c r="L2686">
        <f t="shared" si="209"/>
        <v>8.206823956765648</v>
      </c>
      <c r="M2686" s="7">
        <v>7.8517490414160571</v>
      </c>
      <c r="N2686" s="7">
        <v>8.6274634806960755</v>
      </c>
      <c r="O2686" s="7">
        <v>8.6470705375931889</v>
      </c>
      <c r="P2686" s="7">
        <v>6.8166496214863477</v>
      </c>
      <c r="Q2686" s="7">
        <v>7.6998195034187846</v>
      </c>
      <c r="R2686" s="7">
        <v>7.0700844404753633</v>
      </c>
      <c r="S2686" s="7">
        <v>7.858244635992734</v>
      </c>
      <c r="T2686" s="7">
        <v>9.0379276873579375</v>
      </c>
      <c r="U2686" s="7">
        <v>8.2656450486038899</v>
      </c>
      <c r="V2686" s="7">
        <v>8.6427149273850326</v>
      </c>
      <c r="W2686" s="7">
        <v>8.4965821857003245</v>
      </c>
    </row>
    <row r="2687" spans="1:23" x14ac:dyDescent="0.2">
      <c r="A2687" s="6" t="s">
        <v>9723</v>
      </c>
      <c r="D2687" s="3"/>
      <c r="E2687" s="3" t="s">
        <v>881</v>
      </c>
      <c r="F2687" s="3"/>
      <c r="G2687" t="s">
        <v>881</v>
      </c>
      <c r="H2687">
        <f t="shared" si="205"/>
        <v>0.39930044580375856</v>
      </c>
      <c r="I2687">
        <f t="shared" si="206"/>
        <v>0.65688123734313209</v>
      </c>
      <c r="J2687">
        <f t="shared" si="207"/>
        <v>-0.2349411916115649</v>
      </c>
      <c r="K2687">
        <f t="shared" si="208"/>
        <v>8.769987852610976</v>
      </c>
      <c r="L2687">
        <f t="shared" si="209"/>
        <v>8.5350466609994111</v>
      </c>
      <c r="M2687" s="7">
        <v>8.3706874068072175</v>
      </c>
      <c r="N2687" s="7">
        <v>7.8125489241350046</v>
      </c>
      <c r="O2687" s="7">
        <v>8.7317018884566124</v>
      </c>
      <c r="P2687" s="7">
        <v>8.1131066152678439</v>
      </c>
      <c r="Q2687" s="7">
        <v>8.57375282979765</v>
      </c>
      <c r="R2687" s="7">
        <v>8.2969996926981455</v>
      </c>
      <c r="S2687" s="7">
        <v>8.5594531909219693</v>
      </c>
      <c r="T2687" s="7">
        <v>9.0247523917772714</v>
      </c>
      <c r="U2687" s="7">
        <v>8.3220705539888478</v>
      </c>
      <c r="V2687" s="7">
        <v>8.9882114733575111</v>
      </c>
      <c r="W2687" s="7">
        <v>8.7236162380874198</v>
      </c>
    </row>
    <row r="2688" spans="1:23" x14ac:dyDescent="0.2">
      <c r="A2688" s="6" t="s">
        <v>4710</v>
      </c>
      <c r="B2688" s="6" t="s">
        <v>541</v>
      </c>
      <c r="C2688" s="6" t="s">
        <v>1135</v>
      </c>
      <c r="D2688" s="3"/>
      <c r="E2688" s="3" t="s">
        <v>881</v>
      </c>
      <c r="F2688" s="3"/>
      <c r="G2688" t="s">
        <v>881</v>
      </c>
      <c r="H2688">
        <f t="shared" si="205"/>
        <v>0.40023994777155991</v>
      </c>
      <c r="I2688">
        <f t="shared" si="206"/>
        <v>0.35297611829595432</v>
      </c>
      <c r="J2688">
        <f t="shared" si="207"/>
        <v>6.723750051796884E-2</v>
      </c>
      <c r="K2688">
        <f t="shared" si="208"/>
        <v>5.3071305433800786</v>
      </c>
      <c r="L2688">
        <f t="shared" si="209"/>
        <v>5.3743680438980475</v>
      </c>
      <c r="M2688" s="7">
        <v>4.9068905956085187</v>
      </c>
      <c r="N2688" s="7">
        <v>4.8855304386169101</v>
      </c>
      <c r="O2688" s="7">
        <v>5.0255825484003243</v>
      </c>
      <c r="P2688" s="7">
        <v>4.9541544250841243</v>
      </c>
      <c r="Q2688" s="7">
        <v>5.3177707556626936</v>
      </c>
      <c r="R2688" s="7">
        <v>4.4691826863594954</v>
      </c>
      <c r="S2688" s="7">
        <v>5.9202003891833002</v>
      </c>
      <c r="T2688" s="7">
        <v>5.7926211296099837</v>
      </c>
      <c r="U2688" s="7">
        <v>4.854713822769531</v>
      </c>
      <c r="V2688" s="7">
        <v>5.6595878141707576</v>
      </c>
      <c r="W2688" s="7">
        <v>5.3481899197413112</v>
      </c>
    </row>
    <row r="2689" spans="1:23" x14ac:dyDescent="0.2">
      <c r="A2689" s="6" t="s">
        <v>14831</v>
      </c>
      <c r="B2689" s="6" t="s">
        <v>5310</v>
      </c>
      <c r="D2689" s="3"/>
      <c r="E2689" s="3" t="s">
        <v>881</v>
      </c>
      <c r="F2689" s="3"/>
      <c r="G2689" t="s">
        <v>881</v>
      </c>
      <c r="H2689">
        <f t="shared" si="205"/>
        <v>0.40105833579429984</v>
      </c>
      <c r="I2689">
        <f t="shared" si="206"/>
        <v>1.0259336173211846</v>
      </c>
      <c r="J2689">
        <f t="shared" si="207"/>
        <v>0.28362088460783319</v>
      </c>
      <c r="K2689">
        <f t="shared" si="208"/>
        <v>11.455662653754972</v>
      </c>
      <c r="L2689">
        <f t="shared" si="209"/>
        <v>11.739283538362805</v>
      </c>
      <c r="M2689" s="7">
        <v>11.054604317960672</v>
      </c>
      <c r="N2689" s="7">
        <v>10.945502801308958</v>
      </c>
      <c r="O2689" s="7">
        <v>11.944901589882718</v>
      </c>
      <c r="P2689" s="7">
        <v>10.429729036433788</v>
      </c>
      <c r="Q2689" s="7">
        <v>11.251538921972962</v>
      </c>
      <c r="R2689" s="7">
        <v>11.145680639105965</v>
      </c>
      <c r="S2689" s="7">
        <v>11.430618190728376</v>
      </c>
      <c r="T2689" s="7">
        <v>11.329325451811457</v>
      </c>
      <c r="U2689" s="7">
        <v>11.666452374449788</v>
      </c>
      <c r="V2689" s="7">
        <v>11.891981870347497</v>
      </c>
      <c r="W2689" s="7">
        <v>12.120780049910254</v>
      </c>
    </row>
    <row r="2690" spans="1:23" x14ac:dyDescent="0.2">
      <c r="A2690" s="6" t="s">
        <v>8328</v>
      </c>
      <c r="B2690" s="6" t="s">
        <v>8327</v>
      </c>
      <c r="D2690" s="3"/>
      <c r="E2690" s="3" t="s">
        <v>881</v>
      </c>
      <c r="F2690" s="3"/>
      <c r="G2690" t="s">
        <v>881</v>
      </c>
      <c r="H2690">
        <f t="shared" si="205"/>
        <v>0.40150791397748975</v>
      </c>
      <c r="I2690">
        <f t="shared" si="206"/>
        <v>0.69966382007729777</v>
      </c>
      <c r="J2690">
        <f t="shared" si="207"/>
        <v>4.2083129966625776E-2</v>
      </c>
      <c r="K2690">
        <f t="shared" si="208"/>
        <v>7.2469979649218645</v>
      </c>
      <c r="L2690">
        <f t="shared" si="209"/>
        <v>7.2890810948884903</v>
      </c>
      <c r="M2690" s="7">
        <v>6.8454900509443748</v>
      </c>
      <c r="N2690" s="7">
        <v>7.0162355522010129</v>
      </c>
      <c r="O2690" s="7">
        <v>7.08002975826947</v>
      </c>
      <c r="P2690" s="7">
        <v>6.5473341448445668</v>
      </c>
      <c r="Q2690" s="7">
        <v>6.8184633060156079</v>
      </c>
      <c r="R2690" s="7">
        <v>7.7668614686177708</v>
      </c>
      <c r="S2690" s="7">
        <v>7.5136494396307842</v>
      </c>
      <c r="T2690" s="7">
        <v>7.4968825311618295</v>
      </c>
      <c r="U2690" s="7">
        <v>7.2026351673676867</v>
      </c>
      <c r="V2690" s="7">
        <v>6.4772498949859969</v>
      </c>
      <c r="W2690" s="7">
        <v>7.1509586776669982</v>
      </c>
    </row>
    <row r="2691" spans="1:23" x14ac:dyDescent="0.2">
      <c r="A2691" s="6" t="s">
        <v>11445</v>
      </c>
      <c r="B2691" s="6" t="s">
        <v>11443</v>
      </c>
      <c r="D2691" s="3"/>
      <c r="E2691" s="3" t="s">
        <v>881</v>
      </c>
      <c r="F2691" s="3"/>
      <c r="G2691" t="s">
        <v>881</v>
      </c>
      <c r="H2691">
        <f t="shared" si="205"/>
        <v>0.40218596940297857</v>
      </c>
      <c r="I2691">
        <f t="shared" si="206"/>
        <v>0.47825166963558452</v>
      </c>
      <c r="J2691">
        <f t="shared" si="207"/>
        <v>4.1905775086028996E-2</v>
      </c>
      <c r="K2691">
        <f t="shared" si="208"/>
        <v>9.5237194867430102</v>
      </c>
      <c r="L2691">
        <f t="shared" si="209"/>
        <v>9.5656252618290392</v>
      </c>
      <c r="M2691" s="7">
        <v>9.1215335173400316</v>
      </c>
      <c r="N2691" s="7">
        <v>8.8761734214669836</v>
      </c>
      <c r="O2691" s="7">
        <v>9.4527070290680619</v>
      </c>
      <c r="P2691" s="7">
        <v>9.0454678171074256</v>
      </c>
      <c r="Q2691" s="7">
        <v>9.610238664891968</v>
      </c>
      <c r="R2691" s="7">
        <v>9.7421992716262089</v>
      </c>
      <c r="S2691" s="7">
        <v>9.4707090980876796</v>
      </c>
      <c r="T2691" s="7">
        <v>9.0353022364487661</v>
      </c>
      <c r="U2691" s="7">
        <v>9.6868347244956023</v>
      </c>
      <c r="V2691" s="7">
        <v>9.793656952154052</v>
      </c>
      <c r="W2691" s="7">
        <v>9.5393319629038356</v>
      </c>
    </row>
    <row r="2692" spans="1:23" x14ac:dyDescent="0.2">
      <c r="A2692" s="6" t="s">
        <v>4362</v>
      </c>
      <c r="B2692" s="6" t="s">
        <v>4363</v>
      </c>
      <c r="C2692" s="6" t="s">
        <v>4364</v>
      </c>
      <c r="D2692" s="3"/>
      <c r="E2692" s="3" t="s">
        <v>881</v>
      </c>
      <c r="F2692" s="3"/>
      <c r="G2692" t="s">
        <v>881</v>
      </c>
      <c r="H2692">
        <f t="shared" ref="H2692:H2755" si="210">K2692-M2692</f>
        <v>0.40332731852759274</v>
      </c>
      <c r="I2692">
        <f t="shared" ref="I2692:I2755" si="211">K2692-P2692</f>
        <v>1.2227144861281669</v>
      </c>
      <c r="J2692">
        <f t="shared" ref="J2692:J2755" si="212">L2692-K2692</f>
        <v>-0.33005776098276396</v>
      </c>
      <c r="K2692">
        <f t="shared" ref="K2692:K2755" si="213">AVERAGE(R2692,T2692,V2692)</f>
        <v>6.9268892745846058</v>
      </c>
      <c r="L2692">
        <f t="shared" ref="L2692:L2755" si="214">AVERAGE(S2692,U2692,W2692)</f>
        <v>6.5968315136018418</v>
      </c>
      <c r="M2692" s="7">
        <v>6.5235619560570131</v>
      </c>
      <c r="N2692" s="7">
        <v>5.9344410152402647</v>
      </c>
      <c r="O2692" s="7">
        <v>6.6470712573351447</v>
      </c>
      <c r="P2692" s="7">
        <v>5.7041747884564389</v>
      </c>
      <c r="Q2692" s="7">
        <v>6.9726352207336548</v>
      </c>
      <c r="R2692" s="7">
        <v>7.2627300552480021</v>
      </c>
      <c r="S2692" s="7">
        <v>6.2293052775566036</v>
      </c>
      <c r="T2692" s="7">
        <v>5.6625615711910484</v>
      </c>
      <c r="U2692" s="7">
        <v>7.1049383562381374</v>
      </c>
      <c r="V2692" s="7">
        <v>7.855376197314766</v>
      </c>
      <c r="W2692" s="7">
        <v>6.4562509070107854</v>
      </c>
    </row>
    <row r="2693" spans="1:23" x14ac:dyDescent="0.2">
      <c r="A2693" s="6" t="s">
        <v>14375</v>
      </c>
      <c r="B2693" s="6" t="s">
        <v>6734</v>
      </c>
      <c r="C2693" s="6" t="s">
        <v>490</v>
      </c>
      <c r="D2693" s="3"/>
      <c r="E2693" s="3" t="s">
        <v>881</v>
      </c>
      <c r="F2693" s="3"/>
      <c r="G2693" t="s">
        <v>881</v>
      </c>
      <c r="H2693">
        <f t="shared" si="210"/>
        <v>0.40347559500568764</v>
      </c>
      <c r="I2693">
        <f t="shared" si="211"/>
        <v>1.0936459875113833</v>
      </c>
      <c r="J2693">
        <f t="shared" si="212"/>
        <v>-0.12721043786301856</v>
      </c>
      <c r="K2693">
        <f t="shared" si="213"/>
        <v>9.9426344061137186</v>
      </c>
      <c r="L2693">
        <f t="shared" si="214"/>
        <v>9.8154239682507001</v>
      </c>
      <c r="M2693" s="7">
        <v>9.539158811108031</v>
      </c>
      <c r="N2693" s="7">
        <v>9.5153905717338461</v>
      </c>
      <c r="O2693" s="7">
        <v>10.267657047521618</v>
      </c>
      <c r="P2693" s="7">
        <v>8.8489884186023353</v>
      </c>
      <c r="Q2693" s="7">
        <v>9.8575989723849951</v>
      </c>
      <c r="R2693" s="7">
        <v>9.5018694213140886</v>
      </c>
      <c r="S2693" s="7">
        <v>9.8313406581959502</v>
      </c>
      <c r="T2693" s="7">
        <v>10.217728374709411</v>
      </c>
      <c r="U2693" s="7">
        <v>9.7141996598449367</v>
      </c>
      <c r="V2693" s="7">
        <v>10.108305422317658</v>
      </c>
      <c r="W2693" s="7">
        <v>9.9007315867112187</v>
      </c>
    </row>
    <row r="2694" spans="1:23" x14ac:dyDescent="0.2">
      <c r="A2694" s="6" t="s">
        <v>16437</v>
      </c>
      <c r="B2694" s="6" t="s">
        <v>16433</v>
      </c>
      <c r="C2694" s="6" t="s">
        <v>175</v>
      </c>
      <c r="D2694" s="3"/>
      <c r="E2694" s="3" t="s">
        <v>881</v>
      </c>
      <c r="F2694" s="3"/>
      <c r="G2694" t="s">
        <v>881</v>
      </c>
      <c r="H2694">
        <f t="shared" si="210"/>
        <v>0.40425751748152461</v>
      </c>
      <c r="I2694">
        <f t="shared" si="211"/>
        <v>0.77990103042808201</v>
      </c>
      <c r="J2694">
        <f t="shared" si="212"/>
        <v>0.16418992796767284</v>
      </c>
      <c r="K2694">
        <f t="shared" si="213"/>
        <v>7.2746222370649294</v>
      </c>
      <c r="L2694">
        <f t="shared" si="214"/>
        <v>7.4388121650326022</v>
      </c>
      <c r="M2694" s="7">
        <v>6.8703647195834048</v>
      </c>
      <c r="N2694" s="7">
        <v>5.4760122170025838</v>
      </c>
      <c r="O2694" s="7">
        <v>6.756901860808636</v>
      </c>
      <c r="P2694" s="7">
        <v>6.4947212066368474</v>
      </c>
      <c r="Q2694" s="7">
        <v>6.5046489918015071</v>
      </c>
      <c r="R2694" s="7">
        <v>7.5957132525876174</v>
      </c>
      <c r="S2694" s="7">
        <v>7.4619655842959176</v>
      </c>
      <c r="T2694" s="7">
        <v>6.8050047650850853</v>
      </c>
      <c r="U2694" s="7">
        <v>7.2365825448450574</v>
      </c>
      <c r="V2694" s="7">
        <v>7.4231486935220872</v>
      </c>
      <c r="W2694" s="7">
        <v>7.6178883659568335</v>
      </c>
    </row>
    <row r="2695" spans="1:23" x14ac:dyDescent="0.2">
      <c r="A2695" s="6" t="s">
        <v>9810</v>
      </c>
      <c r="B2695" s="6" t="s">
        <v>9811</v>
      </c>
      <c r="C2695" s="6" t="s">
        <v>9812</v>
      </c>
      <c r="D2695" s="3"/>
      <c r="E2695" s="3" t="s">
        <v>881</v>
      </c>
      <c r="F2695" s="3"/>
      <c r="G2695" t="s">
        <v>881</v>
      </c>
      <c r="H2695">
        <f t="shared" si="210"/>
        <v>0.40557965214346403</v>
      </c>
      <c r="I2695">
        <f t="shared" si="211"/>
        <v>0.62274787283738942</v>
      </c>
      <c r="J2695">
        <f t="shared" si="212"/>
        <v>0.11362705326498723</v>
      </c>
      <c r="K2695">
        <f t="shared" si="213"/>
        <v>7.6439843914685426</v>
      </c>
      <c r="L2695">
        <f t="shared" si="214"/>
        <v>7.7576114447335298</v>
      </c>
      <c r="M2695" s="7">
        <v>7.2384047393250786</v>
      </c>
      <c r="N2695" s="7">
        <v>5.8910497162814277</v>
      </c>
      <c r="O2695" s="7">
        <v>8.2637419606279536</v>
      </c>
      <c r="P2695" s="7">
        <v>7.0212365186311532</v>
      </c>
      <c r="Q2695" s="7">
        <v>7.8924644946234741</v>
      </c>
      <c r="R2695" s="7">
        <v>8.0897671904107522</v>
      </c>
      <c r="S2695" s="7">
        <v>8.0218627813784487</v>
      </c>
      <c r="T2695" s="7">
        <v>6.2079826269485165</v>
      </c>
      <c r="U2695" s="7">
        <v>7.2197087037716097</v>
      </c>
      <c r="V2695" s="7">
        <v>8.6342033570463581</v>
      </c>
      <c r="W2695" s="7">
        <v>8.0312628490505293</v>
      </c>
    </row>
    <row r="2696" spans="1:23" x14ac:dyDescent="0.2">
      <c r="A2696" s="6" t="s">
        <v>15259</v>
      </c>
      <c r="B2696" s="6" t="s">
        <v>15260</v>
      </c>
      <c r="C2696" s="6" t="s">
        <v>889</v>
      </c>
      <c r="D2696" s="3"/>
      <c r="E2696" s="3" t="s">
        <v>881</v>
      </c>
      <c r="F2696" s="3"/>
      <c r="G2696" t="s">
        <v>881</v>
      </c>
      <c r="H2696">
        <f t="shared" si="210"/>
        <v>0.40582150725600563</v>
      </c>
      <c r="I2696">
        <f t="shared" si="211"/>
        <v>1.0259300341739941</v>
      </c>
      <c r="J2696">
        <f t="shared" si="212"/>
        <v>-0.22648032211380809</v>
      </c>
      <c r="K2696">
        <f t="shared" si="213"/>
        <v>10.263802502383578</v>
      </c>
      <c r="L2696">
        <f t="shared" si="214"/>
        <v>10.03732218026977</v>
      </c>
      <c r="M2696" s="7">
        <v>9.8579809951275728</v>
      </c>
      <c r="N2696" s="7">
        <v>9.0019651782729717</v>
      </c>
      <c r="O2696" s="7">
        <v>10.588802974528509</v>
      </c>
      <c r="P2696" s="7">
        <v>9.2378724682095843</v>
      </c>
      <c r="Q2696" s="7">
        <v>9.7231832658804223</v>
      </c>
      <c r="R2696" s="7">
        <v>10.187085657314684</v>
      </c>
      <c r="S2696" s="7">
        <v>9.9249803629852664</v>
      </c>
      <c r="T2696" s="7">
        <v>10.186122412726448</v>
      </c>
      <c r="U2696" s="7">
        <v>10.155723053037514</v>
      </c>
      <c r="V2696" s="7">
        <v>10.418199437109607</v>
      </c>
      <c r="W2696" s="7">
        <v>10.031263124786536</v>
      </c>
    </row>
    <row r="2697" spans="1:23" x14ac:dyDescent="0.2">
      <c r="A2697" s="6" t="s">
        <v>8349</v>
      </c>
      <c r="B2697" s="6" t="s">
        <v>8350</v>
      </c>
      <c r="C2697" s="6" t="s">
        <v>8351</v>
      </c>
      <c r="D2697" s="3"/>
      <c r="E2697" s="3" t="s">
        <v>881</v>
      </c>
      <c r="F2697" s="3"/>
      <c r="G2697" t="s">
        <v>881</v>
      </c>
      <c r="H2697">
        <f t="shared" si="210"/>
        <v>0.40584813473880921</v>
      </c>
      <c r="I2697">
        <f t="shared" si="211"/>
        <v>0.95073852349723831</v>
      </c>
      <c r="J2697">
        <f t="shared" si="212"/>
        <v>0.37813063583955397</v>
      </c>
      <c r="K2697">
        <f t="shared" si="213"/>
        <v>4.9294100907958223</v>
      </c>
      <c r="L2697">
        <f t="shared" si="214"/>
        <v>5.3075407266353762</v>
      </c>
      <c r="M2697" s="7">
        <v>4.5235619560570131</v>
      </c>
      <c r="N2697" s="7">
        <v>3.8910497162814282</v>
      </c>
      <c r="O2697" s="7">
        <v>4.7401774228849964</v>
      </c>
      <c r="P2697" s="7">
        <v>3.978671567298584</v>
      </c>
      <c r="Q2697" s="7">
        <v>4.0305391362095762</v>
      </c>
      <c r="R2697" s="7">
        <v>5.1770008714321367</v>
      </c>
      <c r="S2697" s="7">
        <v>5.9329115663228889</v>
      </c>
      <c r="T2697" s="7">
        <v>4.207978723790454</v>
      </c>
      <c r="U2697" s="7">
        <v>5.7410543435788357</v>
      </c>
      <c r="V2697" s="7">
        <v>5.4032506771648743</v>
      </c>
      <c r="W2697" s="7">
        <v>4.2486562700044033</v>
      </c>
    </row>
    <row r="2698" spans="1:23" x14ac:dyDescent="0.2">
      <c r="A2698" s="6" t="s">
        <v>15293</v>
      </c>
      <c r="B2698" s="6" t="s">
        <v>6260</v>
      </c>
      <c r="C2698" s="6" t="s">
        <v>338</v>
      </c>
      <c r="D2698" s="3"/>
      <c r="E2698" s="3" t="s">
        <v>881</v>
      </c>
      <c r="F2698" s="3"/>
      <c r="G2698" t="s">
        <v>881</v>
      </c>
      <c r="H2698">
        <f t="shared" si="210"/>
        <v>0.40752413240609009</v>
      </c>
      <c r="I2698">
        <f t="shared" si="211"/>
        <v>0.39077623231437997</v>
      </c>
      <c r="J2698">
        <f t="shared" si="212"/>
        <v>-3.966833501554845E-2</v>
      </c>
      <c r="K2698">
        <f t="shared" si="213"/>
        <v>10.84839330001696</v>
      </c>
      <c r="L2698">
        <f t="shared" si="214"/>
        <v>10.808724965001412</v>
      </c>
      <c r="M2698" s="7">
        <v>10.44086916761087</v>
      </c>
      <c r="N2698" s="7">
        <v>9.5716563342336904</v>
      </c>
      <c r="O2698" s="7">
        <v>10.846088488436992</v>
      </c>
      <c r="P2698" s="7">
        <v>10.45761706770258</v>
      </c>
      <c r="Q2698" s="7">
        <v>10.835983822237322</v>
      </c>
      <c r="R2698" s="7">
        <v>10.72593981327401</v>
      </c>
      <c r="S2698" s="7">
        <v>10.995218228878493</v>
      </c>
      <c r="T2698" s="7">
        <v>10.778561041335093</v>
      </c>
      <c r="U2698" s="7">
        <v>10.897780654254055</v>
      </c>
      <c r="V2698" s="7">
        <v>11.040679045441776</v>
      </c>
      <c r="W2698" s="7">
        <v>10.53317601187169</v>
      </c>
    </row>
    <row r="2699" spans="1:23" x14ac:dyDescent="0.2">
      <c r="A2699" s="6" t="s">
        <v>8075</v>
      </c>
      <c r="B2699" s="6" t="s">
        <v>5048</v>
      </c>
      <c r="C2699" s="6" t="s">
        <v>5047</v>
      </c>
      <c r="D2699" s="3"/>
      <c r="E2699" s="3" t="s">
        <v>881</v>
      </c>
      <c r="F2699" s="3"/>
      <c r="G2699" t="s">
        <v>881</v>
      </c>
      <c r="H2699">
        <f t="shared" si="210"/>
        <v>0.40787150498543756</v>
      </c>
      <c r="I2699">
        <f t="shared" si="211"/>
        <v>0.61058731213751738</v>
      </c>
      <c r="J2699">
        <f t="shared" si="212"/>
        <v>0.1418899093453172</v>
      </c>
      <c r="K2699">
        <f t="shared" si="213"/>
        <v>5.3147621005939563</v>
      </c>
      <c r="L2699">
        <f t="shared" si="214"/>
        <v>5.4566520099392735</v>
      </c>
      <c r="M2699" s="7">
        <v>4.9068905956085187</v>
      </c>
      <c r="N2699" s="7">
        <v>5.9344410152402647</v>
      </c>
      <c r="O2699" s="7">
        <v>4.354431002401717</v>
      </c>
      <c r="P2699" s="7">
        <v>4.7041747884564389</v>
      </c>
      <c r="Q2699" s="7">
        <v>4.8075764617853753</v>
      </c>
      <c r="R2699" s="7">
        <v>5.649753399404938</v>
      </c>
      <c r="S2699" s="7">
        <v>6.1334443373738514</v>
      </c>
      <c r="T2699" s="7">
        <v>5.8172830073909338</v>
      </c>
      <c r="U2699" s="7">
        <v>5.0582472168546628</v>
      </c>
      <c r="V2699" s="7">
        <v>4.4772498949859969</v>
      </c>
      <c r="W2699" s="7">
        <v>5.1782644755893061</v>
      </c>
    </row>
    <row r="2700" spans="1:23" x14ac:dyDescent="0.2">
      <c r="A2700" s="6" t="s">
        <v>9232</v>
      </c>
      <c r="D2700" s="3"/>
      <c r="E2700" s="3" t="s">
        <v>881</v>
      </c>
      <c r="F2700" s="3"/>
      <c r="G2700" t="s">
        <v>881</v>
      </c>
      <c r="H2700">
        <f t="shared" si="210"/>
        <v>0.41018296674336874</v>
      </c>
      <c r="I2700">
        <f t="shared" si="211"/>
        <v>1.0149958338474558</v>
      </c>
      <c r="J2700">
        <f t="shared" si="212"/>
        <v>0.25033451230047987</v>
      </c>
      <c r="K2700">
        <f t="shared" si="213"/>
        <v>5.3170735623518874</v>
      </c>
      <c r="L2700">
        <f t="shared" si="214"/>
        <v>5.5674080746523673</v>
      </c>
      <c r="M2700" s="7">
        <v>4.9068905956085187</v>
      </c>
      <c r="N2700" s="7">
        <v>5.312951912644575</v>
      </c>
      <c r="O2700" s="7">
        <v>4.354431002401717</v>
      </c>
      <c r="P2700" s="7">
        <v>4.3020777285044316</v>
      </c>
      <c r="Q2700" s="7">
        <v>5.4356052600711404</v>
      </c>
      <c r="R2700" s="7">
        <v>5.6708148483461063</v>
      </c>
      <c r="S2700" s="7">
        <v>5.8813807504436868</v>
      </c>
      <c r="T2700" s="7">
        <v>4.6895284078119834</v>
      </c>
      <c r="U2700" s="7">
        <v>5.2365844581131755</v>
      </c>
      <c r="V2700" s="7">
        <v>5.5908774308975735</v>
      </c>
      <c r="W2700" s="7">
        <v>5.5842590154002405</v>
      </c>
    </row>
    <row r="2701" spans="1:23" x14ac:dyDescent="0.2">
      <c r="A2701" s="6" t="s">
        <v>9467</v>
      </c>
      <c r="B2701" s="6" t="s">
        <v>5886</v>
      </c>
      <c r="D2701" s="3"/>
      <c r="E2701" s="3" t="s">
        <v>881</v>
      </c>
      <c r="F2701" s="3"/>
      <c r="G2701" t="s">
        <v>881</v>
      </c>
      <c r="H2701">
        <f t="shared" si="210"/>
        <v>0.41155671033356622</v>
      </c>
      <c r="I2701">
        <f t="shared" si="211"/>
        <v>0.97823667437394501</v>
      </c>
      <c r="J2701">
        <f t="shared" si="212"/>
        <v>-0.17711894787412241</v>
      </c>
      <c r="K2701">
        <f t="shared" si="213"/>
        <v>5.9965192110547223</v>
      </c>
      <c r="L2701">
        <f t="shared" si="214"/>
        <v>5.8194002631805999</v>
      </c>
      <c r="M2701" s="7">
        <v>5.5849625007211561</v>
      </c>
      <c r="N2701" s="7">
        <v>3.8910497162814282</v>
      </c>
      <c r="O2701" s="7">
        <v>6.3251417229635116</v>
      </c>
      <c r="P2701" s="7">
        <v>5.0182825366807773</v>
      </c>
      <c r="Q2701" s="7">
        <v>4.4070399746744435</v>
      </c>
      <c r="R2701" s="7">
        <v>6.2902105789638103</v>
      </c>
      <c r="S2701" s="7">
        <v>5.2293033546106074</v>
      </c>
      <c r="T2701" s="7">
        <v>5.1440953290248963</v>
      </c>
      <c r="U2701" s="7">
        <v>6.2026351673676867</v>
      </c>
      <c r="V2701" s="7">
        <v>6.5552517251754594</v>
      </c>
      <c r="W2701" s="7">
        <v>6.0262622675635056</v>
      </c>
    </row>
    <row r="2702" spans="1:23" x14ac:dyDescent="0.2">
      <c r="A2702" s="6" t="s">
        <v>2985</v>
      </c>
      <c r="D2702" s="3"/>
      <c r="E2702" s="3" t="s">
        <v>881</v>
      </c>
      <c r="F2702" s="3"/>
      <c r="G2702" t="s">
        <v>881</v>
      </c>
      <c r="H2702">
        <f t="shared" si="210"/>
        <v>0.41335920444823149</v>
      </c>
      <c r="I2702">
        <f t="shared" si="211"/>
        <v>0.5513329185135234</v>
      </c>
      <c r="J2702">
        <f t="shared" si="212"/>
        <v>0.44729389762278338</v>
      </c>
      <c r="K2702">
        <f t="shared" si="213"/>
        <v>7.8142386407304159</v>
      </c>
      <c r="L2702">
        <f t="shared" si="214"/>
        <v>8.2615325383531992</v>
      </c>
      <c r="M2702" s="7">
        <v>7.4008794362821844</v>
      </c>
      <c r="N2702" s="7">
        <v>7.5273964631133978</v>
      </c>
      <c r="O2702" s="7">
        <v>7.7059640826983227</v>
      </c>
      <c r="P2702" s="7">
        <v>7.2629057222168925</v>
      </c>
      <c r="Q2702" s="7">
        <v>7.9430902955164679</v>
      </c>
      <c r="R2702" s="7">
        <v>8.0135013415732068</v>
      </c>
      <c r="S2702" s="7">
        <v>8.2241430417355552</v>
      </c>
      <c r="T2702" s="7">
        <v>7.2475231225049592</v>
      </c>
      <c r="U2702" s="7">
        <v>8.7616024239409249</v>
      </c>
      <c r="V2702" s="7">
        <v>8.1816914581130806</v>
      </c>
      <c r="W2702" s="7">
        <v>7.7988521493831175</v>
      </c>
    </row>
    <row r="2703" spans="1:23" x14ac:dyDescent="0.2">
      <c r="A2703" s="6" t="s">
        <v>5557</v>
      </c>
      <c r="B2703" s="6" t="s">
        <v>849</v>
      </c>
      <c r="D2703" s="3"/>
      <c r="E2703" s="3" t="s">
        <v>881</v>
      </c>
      <c r="F2703" s="3"/>
      <c r="G2703" t="s">
        <v>881</v>
      </c>
      <c r="H2703">
        <f t="shared" si="210"/>
        <v>0.41433419661094373</v>
      </c>
      <c r="I2703">
        <f t="shared" si="211"/>
        <v>1.3584978191721051</v>
      </c>
      <c r="J2703">
        <f t="shared" si="212"/>
        <v>-0.11938661985925947</v>
      </c>
      <c r="K2703">
        <f t="shared" si="213"/>
        <v>6.9221288368096401</v>
      </c>
      <c r="L2703">
        <f t="shared" si="214"/>
        <v>6.8027422169503806</v>
      </c>
      <c r="M2703" s="7">
        <v>6.5077946401986964</v>
      </c>
      <c r="N2703" s="7">
        <v>6.0174966064986535</v>
      </c>
      <c r="O2703" s="7">
        <v>6.1149479009474454</v>
      </c>
      <c r="P2703" s="7">
        <v>5.563631017637535</v>
      </c>
      <c r="Q2703" s="7">
        <v>6.6820451113658823</v>
      </c>
      <c r="R2703" s="7">
        <v>5.8397832697100096</v>
      </c>
      <c r="S2703" s="7">
        <v>6.3384261976483005</v>
      </c>
      <c r="T2703" s="7">
        <v>7.6488853051236525</v>
      </c>
      <c r="U2703" s="7">
        <v>6.9188417755358405</v>
      </c>
      <c r="V2703" s="7">
        <v>7.2777179355952581</v>
      </c>
      <c r="W2703" s="7">
        <v>7.1509586776669982</v>
      </c>
    </row>
    <row r="2704" spans="1:23" x14ac:dyDescent="0.2">
      <c r="A2704" s="6" t="s">
        <v>6356</v>
      </c>
      <c r="B2704" s="6" t="s">
        <v>3455</v>
      </c>
      <c r="D2704" s="3"/>
      <c r="E2704" s="3" t="s">
        <v>881</v>
      </c>
      <c r="F2704" s="3"/>
      <c r="G2704" t="s">
        <v>881</v>
      </c>
      <c r="H2704">
        <f t="shared" si="210"/>
        <v>0.41577130588953537</v>
      </c>
      <c r="I2704">
        <f t="shared" si="211"/>
        <v>1.2324079251021125</v>
      </c>
      <c r="J2704">
        <f t="shared" si="212"/>
        <v>-0.11372141004531855</v>
      </c>
      <c r="K2704">
        <f t="shared" si="213"/>
        <v>10.081107223074712</v>
      </c>
      <c r="L2704">
        <f t="shared" si="214"/>
        <v>9.9673858130293933</v>
      </c>
      <c r="M2704" s="7">
        <v>9.6653359171851765</v>
      </c>
      <c r="N2704" s="7">
        <v>8.0936399269714272</v>
      </c>
      <c r="O2704" s="7">
        <v>10.90320062142907</v>
      </c>
      <c r="P2704" s="7">
        <v>8.8486992979725994</v>
      </c>
      <c r="Q2704" s="7">
        <v>10.177866479961104</v>
      </c>
      <c r="R2704" s="7">
        <v>8.3779089294411691</v>
      </c>
      <c r="S2704" s="7">
        <v>9.8176980761918085</v>
      </c>
      <c r="T2704" s="7">
        <v>11.28668342884915</v>
      </c>
      <c r="U2704" s="7">
        <v>10.266672244742217</v>
      </c>
      <c r="V2704" s="7">
        <v>10.578729310933815</v>
      </c>
      <c r="W2704" s="7">
        <v>9.8177871181541523</v>
      </c>
    </row>
    <row r="2705" spans="1:23" x14ac:dyDescent="0.2">
      <c r="A2705" s="6" t="s">
        <v>4401</v>
      </c>
      <c r="B2705" s="6" t="s">
        <v>841</v>
      </c>
      <c r="D2705" s="3"/>
      <c r="E2705" s="3" t="s">
        <v>881</v>
      </c>
      <c r="F2705" s="3"/>
      <c r="G2705" t="s">
        <v>881</v>
      </c>
      <c r="H2705">
        <f t="shared" si="210"/>
        <v>0.41579834870808341</v>
      </c>
      <c r="I2705">
        <f t="shared" si="211"/>
        <v>0.68743154435637432</v>
      </c>
      <c r="J2705">
        <f t="shared" si="212"/>
        <v>0.5553051699967515</v>
      </c>
      <c r="K2705">
        <f t="shared" si="213"/>
        <v>8.0007608494292395</v>
      </c>
      <c r="L2705">
        <f t="shared" si="214"/>
        <v>8.556066019425991</v>
      </c>
      <c r="M2705" s="7">
        <v>7.5849625007211561</v>
      </c>
      <c r="N2705" s="7">
        <v>8.7210376506394542</v>
      </c>
      <c r="O2705" s="7">
        <v>8.4646939941822179</v>
      </c>
      <c r="P2705" s="7">
        <v>7.3133293050728652</v>
      </c>
      <c r="Q2705" s="7">
        <v>7.8821221179614307</v>
      </c>
      <c r="R2705" s="7">
        <v>8.3696448900937437</v>
      </c>
      <c r="S2705" s="7">
        <v>8.43093838626943</v>
      </c>
      <c r="T2705" s="7">
        <v>7.3440313155788024</v>
      </c>
      <c r="U2705" s="7">
        <v>8.4065077588728414</v>
      </c>
      <c r="V2705" s="7">
        <v>8.2886063426151733</v>
      </c>
      <c r="W2705" s="7">
        <v>8.830751913135698</v>
      </c>
    </row>
    <row r="2706" spans="1:23" x14ac:dyDescent="0.2">
      <c r="A2706" s="6" t="s">
        <v>4769</v>
      </c>
      <c r="B2706" s="6" t="s">
        <v>4770</v>
      </c>
      <c r="C2706" s="6" t="s">
        <v>4771</v>
      </c>
      <c r="D2706" s="3"/>
      <c r="E2706" s="3" t="s">
        <v>881</v>
      </c>
      <c r="F2706" s="3"/>
      <c r="G2706" t="s">
        <v>881</v>
      </c>
      <c r="H2706">
        <f t="shared" si="210"/>
        <v>0.41647063896487868</v>
      </c>
      <c r="I2706">
        <f t="shared" si="211"/>
        <v>1.3956814586568544</v>
      </c>
      <c r="J2706">
        <f t="shared" si="212"/>
        <v>-5.9150758537001025E-3</v>
      </c>
      <c r="K2706">
        <f t="shared" si="213"/>
        <v>7.8676817507972077</v>
      </c>
      <c r="L2706">
        <f t="shared" si="214"/>
        <v>7.8617666749435076</v>
      </c>
      <c r="M2706" s="7">
        <v>7.451211111832329</v>
      </c>
      <c r="N2706" s="7">
        <v>6.5906409394625998</v>
      </c>
      <c r="O2706" s="7">
        <v>7.7231735365927943</v>
      </c>
      <c r="P2706" s="7">
        <v>6.4720002921403532</v>
      </c>
      <c r="Q2706" s="7">
        <v>7.614930647886915</v>
      </c>
      <c r="R2706" s="7">
        <v>7.407780159314945</v>
      </c>
      <c r="S2706" s="7">
        <v>7.6584421526755611</v>
      </c>
      <c r="T2706" s="7">
        <v>8.0792981014111263</v>
      </c>
      <c r="U2706" s="7">
        <v>8.1457080204447525</v>
      </c>
      <c r="V2706" s="7">
        <v>8.1159669916655535</v>
      </c>
      <c r="W2706" s="7">
        <v>7.78114985171021</v>
      </c>
    </row>
    <row r="2707" spans="1:23" x14ac:dyDescent="0.2">
      <c r="A2707" s="6" t="s">
        <v>14361</v>
      </c>
      <c r="B2707" s="6" t="s">
        <v>14362</v>
      </c>
      <c r="C2707" s="6" t="s">
        <v>14360</v>
      </c>
      <c r="D2707" s="3"/>
      <c r="E2707" s="3" t="s">
        <v>881</v>
      </c>
      <c r="F2707" s="3"/>
      <c r="G2707" t="s">
        <v>881</v>
      </c>
      <c r="H2707">
        <f t="shared" si="210"/>
        <v>0.41794514242043945</v>
      </c>
      <c r="I2707">
        <f t="shared" si="211"/>
        <v>0.64254676066846628</v>
      </c>
      <c r="J2707">
        <f t="shared" si="212"/>
        <v>-7.8613076779099345E-2</v>
      </c>
      <c r="K2707">
        <f t="shared" si="213"/>
        <v>9.2220761636037576</v>
      </c>
      <c r="L2707">
        <f t="shared" si="214"/>
        <v>9.1434630868246582</v>
      </c>
      <c r="M2707" s="7">
        <v>8.8041310211833181</v>
      </c>
      <c r="N2707" s="7">
        <v>7.7994066172934033</v>
      </c>
      <c r="O2707" s="7">
        <v>9.2578493369918728</v>
      </c>
      <c r="P2707" s="7">
        <v>8.5795294029352913</v>
      </c>
      <c r="Q2707" s="7">
        <v>8.8821224237275143</v>
      </c>
      <c r="R2707" s="7">
        <v>8.9021402240097096</v>
      </c>
      <c r="S2707" s="7">
        <v>9.1471456383723062</v>
      </c>
      <c r="T2707" s="7">
        <v>9.5139559223654278</v>
      </c>
      <c r="U2707" s="7">
        <v>9.1072340791498672</v>
      </c>
      <c r="V2707" s="7">
        <v>9.2501323444361301</v>
      </c>
      <c r="W2707" s="7">
        <v>9.1760095429518014</v>
      </c>
    </row>
    <row r="2708" spans="1:23" x14ac:dyDescent="0.2">
      <c r="A2708" s="6" t="s">
        <v>11663</v>
      </c>
      <c r="B2708" s="6" t="s">
        <v>2093</v>
      </c>
      <c r="D2708" s="3"/>
      <c r="E2708" s="3" t="s">
        <v>881</v>
      </c>
      <c r="F2708" s="3"/>
      <c r="G2708" t="s">
        <v>881</v>
      </c>
      <c r="H2708">
        <f t="shared" si="210"/>
        <v>0.41807110737448561</v>
      </c>
      <c r="I2708">
        <f t="shared" si="211"/>
        <v>0.72436946471359231</v>
      </c>
      <c r="J2708">
        <f t="shared" si="212"/>
        <v>0.67959210713479568</v>
      </c>
      <c r="K2708">
        <f t="shared" si="213"/>
        <v>7.5678182268791678</v>
      </c>
      <c r="L2708">
        <f t="shared" si="214"/>
        <v>8.2474103340139635</v>
      </c>
      <c r="M2708" s="7">
        <v>7.1497471195046822</v>
      </c>
      <c r="N2708" s="7">
        <v>6.2173742029466164</v>
      </c>
      <c r="O2708" s="7">
        <v>8.6440617591715796</v>
      </c>
      <c r="P2708" s="7">
        <v>6.8434487621655755</v>
      </c>
      <c r="Q2708" s="7">
        <v>7.4213924734967458</v>
      </c>
      <c r="R2708" s="7">
        <v>6.8384148151129711</v>
      </c>
      <c r="S2708" s="7">
        <v>7.779502031809411</v>
      </c>
      <c r="T2708" s="7">
        <v>7.767529669204861</v>
      </c>
      <c r="U2708" s="7">
        <v>8.5176768672974479</v>
      </c>
      <c r="V2708" s="7">
        <v>8.0975101963196714</v>
      </c>
      <c r="W2708" s="7">
        <v>8.4450521029350281</v>
      </c>
    </row>
    <row r="2709" spans="1:23" x14ac:dyDescent="0.2">
      <c r="A2709" s="6" t="s">
        <v>7030</v>
      </c>
      <c r="B2709" s="6" t="s">
        <v>7031</v>
      </c>
      <c r="D2709" s="3"/>
      <c r="E2709" s="3" t="s">
        <v>881</v>
      </c>
      <c r="F2709" s="3"/>
      <c r="G2709" t="s">
        <v>881</v>
      </c>
      <c r="H2709">
        <f t="shared" si="210"/>
        <v>0.41919004350035216</v>
      </c>
      <c r="I2709">
        <f t="shared" si="211"/>
        <v>0.46537989678956038</v>
      </c>
      <c r="J2709">
        <f t="shared" si="212"/>
        <v>0.11023964107195106</v>
      </c>
      <c r="K2709">
        <f t="shared" si="213"/>
        <v>10.000390625425309</v>
      </c>
      <c r="L2709">
        <f t="shared" si="214"/>
        <v>10.11063026649726</v>
      </c>
      <c r="M2709" s="7">
        <v>9.581200581924957</v>
      </c>
      <c r="N2709" s="7">
        <v>9.3152630256461393</v>
      </c>
      <c r="O2709" s="7">
        <v>9.9126075042677808</v>
      </c>
      <c r="P2709" s="7">
        <v>9.5350107286357488</v>
      </c>
      <c r="Q2709" s="7">
        <v>10.15442485778582</v>
      </c>
      <c r="R2709" s="7">
        <v>10.243528542914548</v>
      </c>
      <c r="S2709" s="7">
        <v>9.947079036709475</v>
      </c>
      <c r="T2709" s="7">
        <v>9.5215042568482033</v>
      </c>
      <c r="U2709" s="7">
        <v>10.251186977024169</v>
      </c>
      <c r="V2709" s="7">
        <v>10.236139076513174</v>
      </c>
      <c r="W2709" s="7">
        <v>10.133624785758135</v>
      </c>
    </row>
    <row r="2710" spans="1:23" x14ac:dyDescent="0.2">
      <c r="A2710" s="6" t="s">
        <v>14665</v>
      </c>
      <c r="B2710" s="6" t="s">
        <v>3957</v>
      </c>
      <c r="D2710" s="3"/>
      <c r="E2710" s="3" t="s">
        <v>881</v>
      </c>
      <c r="F2710" s="3"/>
      <c r="G2710" t="s">
        <v>881</v>
      </c>
      <c r="H2710">
        <f t="shared" si="210"/>
        <v>0.42039325189253951</v>
      </c>
      <c r="I2710">
        <f t="shared" si="211"/>
        <v>0.51601747842725487</v>
      </c>
      <c r="J2710">
        <f t="shared" si="212"/>
        <v>-7.5718074940919422E-2</v>
      </c>
      <c r="K2710">
        <f t="shared" si="213"/>
        <v>11.012850289160619</v>
      </c>
      <c r="L2710">
        <f t="shared" si="214"/>
        <v>10.9371322142197</v>
      </c>
      <c r="M2710" s="7">
        <v>10.59245703726808</v>
      </c>
      <c r="N2710" s="7">
        <v>10.128212964889173</v>
      </c>
      <c r="O2710" s="7">
        <v>11.10759476896515</v>
      </c>
      <c r="P2710" s="7">
        <v>10.496832810733364</v>
      </c>
      <c r="Q2710" s="7">
        <v>10.723907316233005</v>
      </c>
      <c r="R2710" s="7">
        <v>11.022746054727154</v>
      </c>
      <c r="S2710" s="7">
        <v>10.832189061120021</v>
      </c>
      <c r="T2710" s="7">
        <v>10.837768648202108</v>
      </c>
      <c r="U2710" s="7">
        <v>10.670628899609659</v>
      </c>
      <c r="V2710" s="7">
        <v>11.1780361645526</v>
      </c>
      <c r="W2710" s="7">
        <v>11.30857868192942</v>
      </c>
    </row>
    <row r="2711" spans="1:23" x14ac:dyDescent="0.2">
      <c r="A2711" s="6" t="s">
        <v>2150</v>
      </c>
      <c r="B2711" s="6" t="s">
        <v>2151</v>
      </c>
      <c r="C2711" s="6" t="s">
        <v>2152</v>
      </c>
      <c r="D2711" s="3"/>
      <c r="E2711" s="3" t="s">
        <v>881</v>
      </c>
      <c r="F2711" s="3"/>
      <c r="G2711" t="s">
        <v>881</v>
      </c>
      <c r="H2711">
        <f t="shared" si="210"/>
        <v>0.42305137674860305</v>
      </c>
      <c r="I2711">
        <f t="shared" si="211"/>
        <v>0.59648664288467401</v>
      </c>
      <c r="J2711">
        <f t="shared" si="212"/>
        <v>0.42831997268475774</v>
      </c>
      <c r="K2711">
        <f t="shared" si="213"/>
        <v>8.8659948725973319</v>
      </c>
      <c r="L2711">
        <f t="shared" si="214"/>
        <v>9.2943148452820896</v>
      </c>
      <c r="M2711" s="7">
        <v>8.4429434958487288</v>
      </c>
      <c r="N2711" s="7">
        <v>8.8121853293800143</v>
      </c>
      <c r="O2711" s="7">
        <v>9.2087881591237775</v>
      </c>
      <c r="P2711" s="7">
        <v>8.2695082297126579</v>
      </c>
      <c r="Q2711" s="7">
        <v>9.2164519549178276</v>
      </c>
      <c r="R2711" s="7">
        <v>8.2619900464518281</v>
      </c>
      <c r="S2711" s="7">
        <v>9.4185644062432452</v>
      </c>
      <c r="T2711" s="7">
        <v>9.1513857302219321</v>
      </c>
      <c r="U2711" s="7">
        <v>9.4083702927732951</v>
      </c>
      <c r="V2711" s="7">
        <v>9.1846088411182354</v>
      </c>
      <c r="W2711" s="7">
        <v>9.0560098368297268</v>
      </c>
    </row>
    <row r="2712" spans="1:23" x14ac:dyDescent="0.2">
      <c r="A2712" s="6" t="s">
        <v>11042</v>
      </c>
      <c r="B2712" s="6" t="s">
        <v>11043</v>
      </c>
      <c r="D2712" s="3"/>
      <c r="E2712" s="3" t="s">
        <v>881</v>
      </c>
      <c r="F2712" s="3"/>
      <c r="G2712" t="s">
        <v>881</v>
      </c>
      <c r="H2712">
        <f t="shared" si="210"/>
        <v>0.42325211101326143</v>
      </c>
      <c r="I2712">
        <f t="shared" si="211"/>
        <v>0.71682456488389157</v>
      </c>
      <c r="J2712">
        <f t="shared" si="212"/>
        <v>0.28683632172588958</v>
      </c>
      <c r="K2712">
        <f t="shared" si="213"/>
        <v>6.1511725655764602</v>
      </c>
      <c r="L2712">
        <f t="shared" si="214"/>
        <v>6.4380088873023498</v>
      </c>
      <c r="M2712" s="7">
        <v>5.7279204545631988</v>
      </c>
      <c r="N2712" s="7">
        <v>6.2173742029466164</v>
      </c>
      <c r="O2712" s="7">
        <v>6.2479749697367719</v>
      </c>
      <c r="P2712" s="7">
        <v>5.4343480006925686</v>
      </c>
      <c r="Q2712" s="7">
        <v>5.058082666521905</v>
      </c>
      <c r="R2712" s="7">
        <v>5.1937875104694378</v>
      </c>
      <c r="S2712" s="7">
        <v>6.8073806842390301</v>
      </c>
      <c r="T2712" s="7">
        <v>6.534553459642173</v>
      </c>
      <c r="U2712" s="7">
        <v>6.0957198127724368</v>
      </c>
      <c r="V2712" s="7">
        <v>6.7251767266177724</v>
      </c>
      <c r="W2712" s="7">
        <v>6.4109261648955833</v>
      </c>
    </row>
    <row r="2713" spans="1:23" x14ac:dyDescent="0.2">
      <c r="A2713" s="6" t="s">
        <v>11619</v>
      </c>
      <c r="D2713" s="3"/>
      <c r="E2713" s="3" t="s">
        <v>881</v>
      </c>
      <c r="F2713" s="3"/>
      <c r="G2713" t="s">
        <v>881</v>
      </c>
      <c r="H2713">
        <f t="shared" si="210"/>
        <v>0.42341243844372922</v>
      </c>
      <c r="I2713">
        <f t="shared" si="211"/>
        <v>1.2932646239895771</v>
      </c>
      <c r="J2713">
        <f t="shared" si="212"/>
        <v>-0.25073509781018632</v>
      </c>
      <c r="K2713">
        <f t="shared" si="213"/>
        <v>7.1099129656269477</v>
      </c>
      <c r="L2713">
        <f t="shared" si="214"/>
        <v>6.8591778678167614</v>
      </c>
      <c r="M2713" s="7">
        <v>6.6865005271832185</v>
      </c>
      <c r="N2713" s="7">
        <v>5.8089101331564059</v>
      </c>
      <c r="O2713" s="7">
        <v>7.1324976732243126</v>
      </c>
      <c r="P2713" s="7">
        <v>5.8166483416373707</v>
      </c>
      <c r="Q2713" s="7">
        <v>6.6211624937427684</v>
      </c>
      <c r="R2713" s="7">
        <v>5.9546081177723877</v>
      </c>
      <c r="S2713" s="7">
        <v>6.8347314384698441</v>
      </c>
      <c r="T2713" s="7">
        <v>7.5270969290128891</v>
      </c>
      <c r="U2713" s="7">
        <v>6.8977801249395494</v>
      </c>
      <c r="V2713" s="7">
        <v>7.8480338500955673</v>
      </c>
      <c r="W2713" s="7">
        <v>6.8450220400408934</v>
      </c>
    </row>
    <row r="2714" spans="1:23" x14ac:dyDescent="0.2">
      <c r="A2714" s="6" t="s">
        <v>15316</v>
      </c>
      <c r="B2714" s="6" t="s">
        <v>15317</v>
      </c>
      <c r="C2714" s="6" t="s">
        <v>15312</v>
      </c>
      <c r="D2714" s="3"/>
      <c r="E2714" s="3" t="s">
        <v>881</v>
      </c>
      <c r="F2714" s="3"/>
      <c r="G2714" t="s">
        <v>881</v>
      </c>
      <c r="H2714">
        <f t="shared" si="210"/>
        <v>0.42558152212799705</v>
      </c>
      <c r="I2714">
        <f t="shared" si="211"/>
        <v>0.93862395730889681</v>
      </c>
      <c r="J2714">
        <f t="shared" si="212"/>
        <v>6.1569581279925956E-2</v>
      </c>
      <c r="K2714">
        <f t="shared" si="213"/>
        <v>9.5522859949711876</v>
      </c>
      <c r="L2714">
        <f t="shared" si="214"/>
        <v>9.6138555762511135</v>
      </c>
      <c r="M2714" s="7">
        <v>9.1267044728431905</v>
      </c>
      <c r="N2714" s="7">
        <v>8.7279902058212038</v>
      </c>
      <c r="O2714" s="7">
        <v>9.761159923145156</v>
      </c>
      <c r="P2714" s="7">
        <v>8.6136620376622908</v>
      </c>
      <c r="Q2714" s="7">
        <v>9.4961966773608957</v>
      </c>
      <c r="R2714" s="7">
        <v>9.424927545321971</v>
      </c>
      <c r="S2714" s="7">
        <v>9.5767679450185774</v>
      </c>
      <c r="T2714" s="7">
        <v>9.404281760833781</v>
      </c>
      <c r="U2714" s="7">
        <v>9.498568217550968</v>
      </c>
      <c r="V2714" s="7">
        <v>9.827648678757809</v>
      </c>
      <c r="W2714" s="7">
        <v>9.7662305661837969</v>
      </c>
    </row>
    <row r="2715" spans="1:23" x14ac:dyDescent="0.2">
      <c r="A2715" s="6" t="s">
        <v>15358</v>
      </c>
      <c r="B2715" s="6" t="s">
        <v>337</v>
      </c>
      <c r="C2715" s="6" t="s">
        <v>15357</v>
      </c>
      <c r="D2715" s="3"/>
      <c r="E2715" s="3" t="s">
        <v>881</v>
      </c>
      <c r="F2715" s="3"/>
      <c r="G2715" t="s">
        <v>881</v>
      </c>
      <c r="H2715">
        <f t="shared" si="210"/>
        <v>0.4268688062659276</v>
      </c>
      <c r="I2715">
        <f t="shared" si="211"/>
        <v>0.75428650376068962</v>
      </c>
      <c r="J2715">
        <f t="shared" si="212"/>
        <v>0.12773479700813084</v>
      </c>
      <c r="K2715">
        <f t="shared" si="213"/>
        <v>8.5664201586647213</v>
      </c>
      <c r="L2715">
        <f t="shared" si="214"/>
        <v>8.6941549556728521</v>
      </c>
      <c r="M2715" s="7">
        <v>8.1395513523987937</v>
      </c>
      <c r="N2715" s="7">
        <v>8.3175695378881755</v>
      </c>
      <c r="O2715" s="7">
        <v>8.8460886451866276</v>
      </c>
      <c r="P2715" s="7">
        <v>7.8121336549040317</v>
      </c>
      <c r="Q2715" s="7">
        <v>8.7938484246946036</v>
      </c>
      <c r="R2715" s="7">
        <v>8.519392114034595</v>
      </c>
      <c r="S2715" s="7">
        <v>8.376146231672486</v>
      </c>
      <c r="T2715" s="7">
        <v>8.3355194321599928</v>
      </c>
      <c r="U2715" s="7">
        <v>9.0653463881440537</v>
      </c>
      <c r="V2715" s="7">
        <v>8.8443489297995761</v>
      </c>
      <c r="W2715" s="7">
        <v>8.6409722472020203</v>
      </c>
    </row>
    <row r="2716" spans="1:23" x14ac:dyDescent="0.2">
      <c r="A2716" s="6" t="s">
        <v>10574</v>
      </c>
      <c r="B2716" s="6" t="s">
        <v>723</v>
      </c>
      <c r="C2716" s="6" t="s">
        <v>10575</v>
      </c>
      <c r="D2716" s="3"/>
      <c r="E2716" s="3" t="s">
        <v>881</v>
      </c>
      <c r="F2716" s="3"/>
      <c r="G2716" t="s">
        <v>881</v>
      </c>
      <c r="H2716">
        <f t="shared" si="210"/>
        <v>0.42733335060081057</v>
      </c>
      <c r="I2716">
        <f t="shared" si="211"/>
        <v>0.763518472228081</v>
      </c>
      <c r="J2716">
        <f t="shared" si="212"/>
        <v>-3.4765661416674476E-2</v>
      </c>
      <c r="K2716">
        <f t="shared" si="213"/>
        <v>8.0197903878688912</v>
      </c>
      <c r="L2716">
        <f t="shared" si="214"/>
        <v>7.9850247264522167</v>
      </c>
      <c r="M2716" s="7">
        <v>7.5924570372680806</v>
      </c>
      <c r="N2716" s="7">
        <v>7.3544794894333645</v>
      </c>
      <c r="O2716" s="7">
        <v>8.705964428174541</v>
      </c>
      <c r="P2716" s="7">
        <v>7.2562719156408102</v>
      </c>
      <c r="Q2716" s="7">
        <v>8.407037424587628</v>
      </c>
      <c r="R2716" s="7">
        <v>7.2487909737409293</v>
      </c>
      <c r="S2716" s="7">
        <v>8.1795065716996547</v>
      </c>
      <c r="T2716" s="7">
        <v>8.3775836303311397</v>
      </c>
      <c r="U2716" s="7">
        <v>7.8159423318922103</v>
      </c>
      <c r="V2716" s="7">
        <v>8.4329965595346046</v>
      </c>
      <c r="W2716" s="7">
        <v>7.959625275764787</v>
      </c>
    </row>
    <row r="2717" spans="1:23" x14ac:dyDescent="0.2">
      <c r="A2717" s="6" t="s">
        <v>1684</v>
      </c>
      <c r="B2717" s="6" t="s">
        <v>1685</v>
      </c>
      <c r="D2717" s="3"/>
      <c r="E2717" s="3" t="s">
        <v>881</v>
      </c>
      <c r="F2717" s="3"/>
      <c r="G2717" t="s">
        <v>881</v>
      </c>
      <c r="H2717">
        <f t="shared" si="210"/>
        <v>0.42796269407969678</v>
      </c>
      <c r="I2717">
        <f t="shared" si="211"/>
        <v>0.61663388998643498</v>
      </c>
      <c r="J2717">
        <f t="shared" si="212"/>
        <v>-0.23835548399527795</v>
      </c>
      <c r="K2717">
        <f t="shared" si="213"/>
        <v>7.776690848310774</v>
      </c>
      <c r="L2717">
        <f t="shared" si="214"/>
        <v>7.538335364315496</v>
      </c>
      <c r="M2717" s="7">
        <v>7.3487281542310772</v>
      </c>
      <c r="N2717" s="7">
        <v>7.0387774556121911</v>
      </c>
      <c r="O2717" s="7">
        <v>7.8694630617499381</v>
      </c>
      <c r="P2717" s="7">
        <v>7.160056958324339</v>
      </c>
      <c r="Q2717" s="7">
        <v>6.8399973670675127</v>
      </c>
      <c r="R2717" s="7">
        <v>8.1806755047003765</v>
      </c>
      <c r="S2717" s="7">
        <v>7.3336410876978428</v>
      </c>
      <c r="T2717" s="7">
        <v>6.8771540473400963</v>
      </c>
      <c r="U2717" s="7">
        <v>7.6176724217935741</v>
      </c>
      <c r="V2717" s="7">
        <v>8.2722429928918491</v>
      </c>
      <c r="W2717" s="7">
        <v>7.663692583455072</v>
      </c>
    </row>
    <row r="2718" spans="1:23" x14ac:dyDescent="0.2">
      <c r="A2718" s="6" t="s">
        <v>10449</v>
      </c>
      <c r="B2718" s="6" t="s">
        <v>10450</v>
      </c>
      <c r="C2718" s="6" t="s">
        <v>10451</v>
      </c>
      <c r="D2718" s="3"/>
      <c r="E2718" s="3" t="s">
        <v>881</v>
      </c>
      <c r="F2718" s="3"/>
      <c r="G2718" t="s">
        <v>881</v>
      </c>
      <c r="H2718">
        <f t="shared" si="210"/>
        <v>0.42809894033630336</v>
      </c>
      <c r="I2718">
        <f t="shared" si="211"/>
        <v>0.49402061657487906</v>
      </c>
      <c r="J2718">
        <f t="shared" si="212"/>
        <v>7.1822466554181119E-2</v>
      </c>
      <c r="K2718">
        <f t="shared" si="213"/>
        <v>8.3938832249983903</v>
      </c>
      <c r="L2718">
        <f t="shared" si="214"/>
        <v>8.4657056915525715</v>
      </c>
      <c r="M2718" s="7">
        <v>7.965784284662087</v>
      </c>
      <c r="N2718" s="7">
        <v>7.8349058471914095</v>
      </c>
      <c r="O2718" s="7">
        <v>8.8771712292064038</v>
      </c>
      <c r="P2718" s="7">
        <v>7.8998626084235113</v>
      </c>
      <c r="Q2718" s="7">
        <v>8.2828173880613534</v>
      </c>
      <c r="R2718" s="7">
        <v>7.856911014193229</v>
      </c>
      <c r="S2718" s="7">
        <v>8.4619655842959176</v>
      </c>
      <c r="T2718" s="7">
        <v>8.6693496202972131</v>
      </c>
      <c r="U2718" s="7">
        <v>8.2239457023348503</v>
      </c>
      <c r="V2718" s="7">
        <v>8.655389040504728</v>
      </c>
      <c r="W2718" s="7">
        <v>8.7112057880269429</v>
      </c>
    </row>
    <row r="2719" spans="1:23" x14ac:dyDescent="0.2">
      <c r="A2719" s="6" t="s">
        <v>1974</v>
      </c>
      <c r="D2719" s="3"/>
      <c r="E2719" s="3" t="s">
        <v>881</v>
      </c>
      <c r="F2719" s="3"/>
      <c r="G2719" t="s">
        <v>881</v>
      </c>
      <c r="H2719">
        <f t="shared" si="210"/>
        <v>0.42909923155995244</v>
      </c>
      <c r="I2719">
        <f t="shared" si="211"/>
        <v>1.9968538562683182</v>
      </c>
      <c r="J2719">
        <f t="shared" si="212"/>
        <v>-0.21268419931377203</v>
      </c>
      <c r="K2719">
        <f t="shared" si="213"/>
        <v>10.544142881721662</v>
      </c>
      <c r="L2719">
        <f t="shared" si="214"/>
        <v>10.33145868240789</v>
      </c>
      <c r="M2719" s="7">
        <v>10.115043650161709</v>
      </c>
      <c r="N2719" s="7">
        <v>9.3106389089709278</v>
      </c>
      <c r="O2719" s="7">
        <v>11.015722585462427</v>
      </c>
      <c r="P2719" s="7">
        <v>8.5472890254533436</v>
      </c>
      <c r="Q2719" s="7">
        <v>10.343439913910313</v>
      </c>
      <c r="R2719" s="7">
        <v>9.1945103934848511</v>
      </c>
      <c r="S2719" s="7">
        <v>10.194759193260435</v>
      </c>
      <c r="T2719" s="7">
        <v>11.307505029718934</v>
      </c>
      <c r="U2719" s="7">
        <v>10.364906695249662</v>
      </c>
      <c r="V2719" s="7">
        <v>11.130413221961197</v>
      </c>
      <c r="W2719" s="7">
        <v>10.434710158713569</v>
      </c>
    </row>
    <row r="2720" spans="1:23" x14ac:dyDescent="0.2">
      <c r="A2720" s="6" t="s">
        <v>13108</v>
      </c>
      <c r="D2720" s="3"/>
      <c r="E2720" s="3" t="s">
        <v>881</v>
      </c>
      <c r="F2720" s="3"/>
      <c r="G2720" t="s">
        <v>881</v>
      </c>
      <c r="H2720">
        <f t="shared" si="210"/>
        <v>0.42936783952203239</v>
      </c>
      <c r="I2720">
        <f t="shared" si="211"/>
        <v>1.1641286445056371</v>
      </c>
      <c r="J2720">
        <f t="shared" si="212"/>
        <v>0.45240263097247002</v>
      </c>
      <c r="K2720">
        <f t="shared" si="213"/>
        <v>6.5168306807723715</v>
      </c>
      <c r="L2720">
        <f t="shared" si="214"/>
        <v>6.9692333117448415</v>
      </c>
      <c r="M2720" s="7">
        <v>6.0874628412503391</v>
      </c>
      <c r="N2720" s="7">
        <v>5.6125117408474097</v>
      </c>
      <c r="O2720" s="7">
        <v>6.7736034325071524</v>
      </c>
      <c r="P2720" s="7">
        <v>5.3527020362667344</v>
      </c>
      <c r="Q2720" s="7">
        <v>7.0485838677921198</v>
      </c>
      <c r="R2720" s="7">
        <v>7.1091850180422353</v>
      </c>
      <c r="S2720" s="7">
        <v>6.7438784503863616</v>
      </c>
      <c r="T2720" s="7">
        <v>5.2079826269485165</v>
      </c>
      <c r="U2720" s="7">
        <v>7.3416993851052226</v>
      </c>
      <c r="V2720" s="7">
        <v>7.2333243973263617</v>
      </c>
      <c r="W2720" s="7">
        <v>6.8221220997429413</v>
      </c>
    </row>
    <row r="2721" spans="1:23" x14ac:dyDescent="0.2">
      <c r="A2721" s="6" t="s">
        <v>2989</v>
      </c>
      <c r="D2721" s="3"/>
      <c r="E2721" s="3" t="s">
        <v>881</v>
      </c>
      <c r="F2721" s="3"/>
      <c r="G2721" t="s">
        <v>881</v>
      </c>
      <c r="H2721">
        <f t="shared" si="210"/>
        <v>0.42940295061419853</v>
      </c>
      <c r="I2721">
        <f t="shared" si="211"/>
        <v>1.4049276937024895</v>
      </c>
      <c r="J2721">
        <f t="shared" si="212"/>
        <v>0.46551222774521062</v>
      </c>
      <c r="K2721">
        <f t="shared" si="213"/>
        <v>5.3835992610010734</v>
      </c>
      <c r="L2721">
        <f t="shared" si="214"/>
        <v>5.8491114887462841</v>
      </c>
      <c r="M2721" s="7">
        <v>4.9541963103868749</v>
      </c>
      <c r="N2721" s="7">
        <v>5.4538138576764874</v>
      </c>
      <c r="O2721" s="7">
        <v>6.1664443117083652</v>
      </c>
      <c r="P2721" s="7">
        <v>3.978671567298584</v>
      </c>
      <c r="Q2721" s="7">
        <v>5.4070365745576865</v>
      </c>
      <c r="R2721" s="7">
        <v>6.3171774217357628</v>
      </c>
      <c r="S2721" s="7">
        <v>4.6235859723997121</v>
      </c>
      <c r="T2721" s="7">
        <v>4.207978723790454</v>
      </c>
      <c r="U2721" s="7">
        <v>6.5916779211081522</v>
      </c>
      <c r="V2721" s="7">
        <v>5.6256416374770009</v>
      </c>
      <c r="W2721" s="7">
        <v>6.3320705727309878</v>
      </c>
    </row>
    <row r="2722" spans="1:23" x14ac:dyDescent="0.2">
      <c r="A2722" s="6" t="s">
        <v>15298</v>
      </c>
      <c r="B2722" s="6" t="s">
        <v>334</v>
      </c>
      <c r="C2722" s="6" t="s">
        <v>894</v>
      </c>
      <c r="D2722" s="3"/>
      <c r="E2722" s="3" t="s">
        <v>881</v>
      </c>
      <c r="F2722" s="3"/>
      <c r="G2722" t="s">
        <v>881</v>
      </c>
      <c r="H2722">
        <f t="shared" si="210"/>
        <v>0.43316323068800777</v>
      </c>
      <c r="I2722">
        <f t="shared" si="211"/>
        <v>0.54407403484735184</v>
      </c>
      <c r="J2722">
        <f t="shared" si="212"/>
        <v>6.9678157058609358E-2</v>
      </c>
      <c r="K2722">
        <f t="shared" si="213"/>
        <v>9.8905441097605422</v>
      </c>
      <c r="L2722">
        <f t="shared" si="214"/>
        <v>9.9602222668191516</v>
      </c>
      <c r="M2722" s="7">
        <v>9.4573808790725344</v>
      </c>
      <c r="N2722" s="7">
        <v>8.6274634806960755</v>
      </c>
      <c r="O2722" s="7">
        <v>10.072216496488419</v>
      </c>
      <c r="P2722" s="7">
        <v>9.3464700749131904</v>
      </c>
      <c r="Q2722" s="7">
        <v>9.5913177554769291</v>
      </c>
      <c r="R2722" s="7">
        <v>9.9231372926922763</v>
      </c>
      <c r="S2722" s="7">
        <v>9.9081813803435939</v>
      </c>
      <c r="T2722" s="7">
        <v>9.7094271227771092</v>
      </c>
      <c r="U2722" s="7">
        <v>9.9600649399635302</v>
      </c>
      <c r="V2722" s="7">
        <v>10.039067913812243</v>
      </c>
      <c r="W2722" s="7">
        <v>10.012420480150331</v>
      </c>
    </row>
    <row r="2723" spans="1:23" x14ac:dyDescent="0.2">
      <c r="A2723" s="6" t="s">
        <v>11734</v>
      </c>
      <c r="B2723" s="6" t="s">
        <v>282</v>
      </c>
      <c r="C2723" s="6" t="s">
        <v>11735</v>
      </c>
      <c r="D2723" s="3"/>
      <c r="E2723" s="3" t="s">
        <v>881</v>
      </c>
      <c r="F2723" s="3"/>
      <c r="G2723" t="s">
        <v>881</v>
      </c>
      <c r="H2723">
        <f t="shared" si="210"/>
        <v>0.43417893982769495</v>
      </c>
      <c r="I2723">
        <f t="shared" si="211"/>
        <v>0.36395665632660723</v>
      </c>
      <c r="J2723">
        <f t="shared" si="212"/>
        <v>0.75459917285738243</v>
      </c>
      <c r="K2723">
        <f t="shared" si="213"/>
        <v>6.1066042817991901</v>
      </c>
      <c r="L2723">
        <f t="shared" si="214"/>
        <v>6.8612034546565726</v>
      </c>
      <c r="M2723" s="7">
        <v>5.6724253419714952</v>
      </c>
      <c r="N2723" s="7">
        <v>5.3494785145191086</v>
      </c>
      <c r="O2723" s="7">
        <v>5.5081560613734535</v>
      </c>
      <c r="P2723" s="7">
        <v>5.7426476254725829</v>
      </c>
      <c r="Q2723" s="7">
        <v>6.1554982932931779</v>
      </c>
      <c r="R2723" s="7">
        <v>6.3304741447537891</v>
      </c>
      <c r="S2723" s="7">
        <v>7.0008890122718279</v>
      </c>
      <c r="T2723" s="7">
        <v>5.4892282108915822</v>
      </c>
      <c r="U2723" s="7">
        <v>6.843741448910202</v>
      </c>
      <c r="V2723" s="7">
        <v>6.5001104897521973</v>
      </c>
      <c r="W2723" s="7">
        <v>6.7389799027876887</v>
      </c>
    </row>
    <row r="2724" spans="1:23" x14ac:dyDescent="0.2">
      <c r="A2724" s="6" t="s">
        <v>15286</v>
      </c>
      <c r="B2724" s="6" t="s">
        <v>15287</v>
      </c>
      <c r="C2724" s="6" t="s">
        <v>11758</v>
      </c>
      <c r="D2724" s="3"/>
      <c r="E2724" s="3" t="s">
        <v>881</v>
      </c>
      <c r="F2724" s="3"/>
      <c r="G2724" t="s">
        <v>881</v>
      </c>
      <c r="H2724">
        <f t="shared" si="210"/>
        <v>0.43538881164007748</v>
      </c>
      <c r="I2724">
        <f t="shared" si="211"/>
        <v>0.45413922211328206</v>
      </c>
      <c r="J2724">
        <f t="shared" si="212"/>
        <v>8.8958779758602446E-2</v>
      </c>
      <c r="K2724">
        <f t="shared" si="213"/>
        <v>9.9822832715277148</v>
      </c>
      <c r="L2724">
        <f t="shared" si="214"/>
        <v>10.071242051286317</v>
      </c>
      <c r="M2724" s="7">
        <v>9.5468944598876373</v>
      </c>
      <c r="N2724" s="7">
        <v>9.047141366163947</v>
      </c>
      <c r="O2724" s="7">
        <v>9.8129825186307844</v>
      </c>
      <c r="P2724" s="7">
        <v>9.5281440494144327</v>
      </c>
      <c r="Q2724" s="7">
        <v>9.9129283962204564</v>
      </c>
      <c r="R2724" s="7">
        <v>9.9546075362064261</v>
      </c>
      <c r="S2724" s="7">
        <v>9.6641711638069854</v>
      </c>
      <c r="T2724" s="7">
        <v>9.84453300722382</v>
      </c>
      <c r="U2724" s="7">
        <v>10.288076123672028</v>
      </c>
      <c r="V2724" s="7">
        <v>10.1477092711529</v>
      </c>
      <c r="W2724" s="7">
        <v>10.261478866379939</v>
      </c>
    </row>
    <row r="2725" spans="1:23" x14ac:dyDescent="0.2">
      <c r="A2725" s="6" t="s">
        <v>12379</v>
      </c>
      <c r="B2725" s="6" t="s">
        <v>12380</v>
      </c>
      <c r="C2725" s="6" t="s">
        <v>12381</v>
      </c>
      <c r="D2725" s="3"/>
      <c r="E2725" s="3" t="s">
        <v>881</v>
      </c>
      <c r="F2725" s="3"/>
      <c r="G2725" t="s">
        <v>881</v>
      </c>
      <c r="H2725">
        <f t="shared" si="210"/>
        <v>0.43544902095718374</v>
      </c>
      <c r="I2725">
        <f t="shared" si="211"/>
        <v>0.53796835767441742</v>
      </c>
      <c r="J2725">
        <f t="shared" si="212"/>
        <v>-0.13782615693630174</v>
      </c>
      <c r="K2725">
        <f t="shared" si="213"/>
        <v>6.3180920703190253</v>
      </c>
      <c r="L2725">
        <f t="shared" si="214"/>
        <v>6.1802659133827236</v>
      </c>
      <c r="M2725" s="7">
        <v>5.8826430493618416</v>
      </c>
      <c r="N2725" s="7">
        <v>6.7279898655793486</v>
      </c>
      <c r="O2725" s="7">
        <v>5.354431002401717</v>
      </c>
      <c r="P2725" s="7">
        <v>5.7801237126446079</v>
      </c>
      <c r="Q2725" s="7">
        <v>5.8506444260754247</v>
      </c>
      <c r="R2725" s="7">
        <v>6.6391062403497152</v>
      </c>
      <c r="S2725" s="7">
        <v>6.8073806842390301</v>
      </c>
      <c r="T2725" s="7">
        <v>5.741995428352296</v>
      </c>
      <c r="U2725" s="7">
        <v>5.8547113297226945</v>
      </c>
      <c r="V2725" s="7">
        <v>6.5731745422550647</v>
      </c>
      <c r="W2725" s="7">
        <v>5.878705726186447</v>
      </c>
    </row>
    <row r="2726" spans="1:23" x14ac:dyDescent="0.2">
      <c r="A2726" s="6" t="s">
        <v>14083</v>
      </c>
      <c r="B2726" s="6" t="s">
        <v>416</v>
      </c>
      <c r="C2726" s="6" t="s">
        <v>4609</v>
      </c>
      <c r="D2726" s="3"/>
      <c r="E2726" s="3" t="s">
        <v>881</v>
      </c>
      <c r="F2726" s="3"/>
      <c r="G2726" t="s">
        <v>881</v>
      </c>
      <c r="H2726">
        <f t="shared" si="210"/>
        <v>0.43784737933214757</v>
      </c>
      <c r="I2726">
        <f t="shared" si="211"/>
        <v>0.64663334650193427</v>
      </c>
      <c r="J2726">
        <f t="shared" si="212"/>
        <v>-7.1769056856716418E-2</v>
      </c>
      <c r="K2726">
        <f t="shared" si="213"/>
        <v>8.1243479065153661</v>
      </c>
      <c r="L2726">
        <f t="shared" si="214"/>
        <v>8.0525788496586497</v>
      </c>
      <c r="M2726" s="7">
        <v>7.6865005271832185</v>
      </c>
      <c r="N2726" s="7">
        <v>7.3762790948710784</v>
      </c>
      <c r="O2726" s="7">
        <v>7.96418142601678</v>
      </c>
      <c r="P2726" s="7">
        <v>7.4777145600134318</v>
      </c>
      <c r="Q2726" s="7">
        <v>7.9331063779268227</v>
      </c>
      <c r="R2726" s="7">
        <v>8.1806755047003765</v>
      </c>
      <c r="S2726" s="7">
        <v>7.6774504543775235</v>
      </c>
      <c r="T2726" s="7">
        <v>8.2655569156025042</v>
      </c>
      <c r="U2726" s="7">
        <v>8.2532613079832906</v>
      </c>
      <c r="V2726" s="7">
        <v>7.9268112992432176</v>
      </c>
      <c r="W2726" s="7">
        <v>8.2270247866151323</v>
      </c>
    </row>
    <row r="2727" spans="1:23" x14ac:dyDescent="0.2">
      <c r="A2727" s="6" t="s">
        <v>9146</v>
      </c>
      <c r="B2727" s="6" t="s">
        <v>4311</v>
      </c>
      <c r="C2727" s="6" t="s">
        <v>4310</v>
      </c>
      <c r="D2727" s="3"/>
      <c r="E2727" s="3" t="s">
        <v>881</v>
      </c>
      <c r="F2727" s="3"/>
      <c r="G2727" t="s">
        <v>881</v>
      </c>
      <c r="H2727">
        <f t="shared" si="210"/>
        <v>0.44151942149920576</v>
      </c>
      <c r="I2727">
        <f t="shared" si="211"/>
        <v>1.2083383640791086</v>
      </c>
      <c r="J2727">
        <f t="shared" si="212"/>
        <v>-0.17522511651420025</v>
      </c>
      <c r="K2727">
        <f t="shared" si="213"/>
        <v>8.0339764587672864</v>
      </c>
      <c r="L2727">
        <f t="shared" si="214"/>
        <v>7.8587513422530861</v>
      </c>
      <c r="M2727" s="7">
        <v>7.5924570372680806</v>
      </c>
      <c r="N2727" s="7">
        <v>7.2849388173854726</v>
      </c>
      <c r="O2727" s="7">
        <v>7.6043664171642709</v>
      </c>
      <c r="P2727" s="7">
        <v>6.8256380946881778</v>
      </c>
      <c r="Q2727" s="7">
        <v>7.3254232947354909</v>
      </c>
      <c r="R2727" s="7">
        <v>7.4449328769349661</v>
      </c>
      <c r="S2727" s="7">
        <v>7.1874847059615394</v>
      </c>
      <c r="T2727" s="7">
        <v>8.2338478058448086</v>
      </c>
      <c r="U2727" s="7">
        <v>7.9701893142344238</v>
      </c>
      <c r="V2727" s="7">
        <v>8.4231486935220872</v>
      </c>
      <c r="W2727" s="7">
        <v>8.4185800065632943</v>
      </c>
    </row>
    <row r="2728" spans="1:23" x14ac:dyDescent="0.2">
      <c r="A2728" s="6" t="s">
        <v>10307</v>
      </c>
      <c r="B2728" s="6" t="s">
        <v>2386</v>
      </c>
      <c r="D2728" s="3"/>
      <c r="E2728" s="3" t="s">
        <v>881</v>
      </c>
      <c r="F2728" s="3"/>
      <c r="G2728" t="s">
        <v>881</v>
      </c>
      <c r="H2728">
        <f t="shared" si="210"/>
        <v>0.44260288918010104</v>
      </c>
      <c r="I2728">
        <f t="shared" si="211"/>
        <v>0.37854008309605014</v>
      </c>
      <c r="J2728">
        <f t="shared" si="212"/>
        <v>0.61302709083225793</v>
      </c>
      <c r="K2728">
        <f t="shared" si="213"/>
        <v>9.1220829886855466</v>
      </c>
      <c r="L2728">
        <f t="shared" si="214"/>
        <v>9.7351100795178045</v>
      </c>
      <c r="M2728" s="7">
        <v>8.6794800995054455</v>
      </c>
      <c r="N2728" s="7">
        <v>8.7478898518149943</v>
      </c>
      <c r="O2728" s="7">
        <v>9.5329449623233184</v>
      </c>
      <c r="P2728" s="7">
        <v>8.7435429055894964</v>
      </c>
      <c r="Q2728" s="7">
        <v>8.999811761101471</v>
      </c>
      <c r="R2728" s="7">
        <v>8.7741785619464689</v>
      </c>
      <c r="S2728" s="7">
        <v>9.5262863892385763</v>
      </c>
      <c r="T2728" s="7">
        <v>9.281930722229994</v>
      </c>
      <c r="U2728" s="7">
        <v>9.4487537593469764</v>
      </c>
      <c r="V2728" s="7">
        <v>9.3101396818801714</v>
      </c>
      <c r="W2728" s="7">
        <v>10.230290089967859</v>
      </c>
    </row>
    <row r="2729" spans="1:23" x14ac:dyDescent="0.2">
      <c r="A2729" s="6" t="s">
        <v>2815</v>
      </c>
      <c r="B2729" s="6" t="s">
        <v>2816</v>
      </c>
      <c r="D2729" s="3"/>
      <c r="E2729" s="3" t="s">
        <v>881</v>
      </c>
      <c r="F2729" s="3"/>
      <c r="G2729" t="s">
        <v>881</v>
      </c>
      <c r="H2729">
        <f t="shared" si="210"/>
        <v>0.44337806743063268</v>
      </c>
      <c r="I2729">
        <f t="shared" si="211"/>
        <v>0.41260412605126096</v>
      </c>
      <c r="J2729">
        <f t="shared" si="212"/>
        <v>0.64899912176142305</v>
      </c>
      <c r="K2729">
        <f t="shared" si="213"/>
        <v>5.7653061623179953</v>
      </c>
      <c r="L2729">
        <f t="shared" si="214"/>
        <v>6.4143052840794184</v>
      </c>
      <c r="M2729" s="7">
        <v>5.3219280948873626</v>
      </c>
      <c r="N2729" s="7">
        <v>5.4869813949025303</v>
      </c>
      <c r="O2729" s="7">
        <v>7.4950675241194853</v>
      </c>
      <c r="P2729" s="7">
        <v>5.3527020362667344</v>
      </c>
      <c r="Q2729" s="7">
        <v>6.2226133171026836</v>
      </c>
      <c r="R2729" s="7">
        <v>6.0217217849346056</v>
      </c>
      <c r="S2729" s="7">
        <v>6.100020998678616</v>
      </c>
      <c r="T2729" s="7">
        <v>5.2079826269485165</v>
      </c>
      <c r="U2729" s="7">
        <v>7.0197708455119754</v>
      </c>
      <c r="V2729" s="7">
        <v>6.066214075070862</v>
      </c>
      <c r="W2729" s="7">
        <v>6.1231240080476663</v>
      </c>
    </row>
    <row r="2730" spans="1:23" x14ac:dyDescent="0.2">
      <c r="A2730" s="6" t="s">
        <v>11872</v>
      </c>
      <c r="D2730" s="3"/>
      <c r="E2730" s="3" t="s">
        <v>881</v>
      </c>
      <c r="F2730" s="3"/>
      <c r="G2730" t="s">
        <v>881</v>
      </c>
      <c r="H2730">
        <f t="shared" si="210"/>
        <v>0.4436172141727015</v>
      </c>
      <c r="I2730">
        <f t="shared" si="211"/>
        <v>0.38992866686852512</v>
      </c>
      <c r="J2730">
        <f t="shared" si="212"/>
        <v>0.84558129559751816</v>
      </c>
      <c r="K2730">
        <f t="shared" si="213"/>
        <v>7.2509721362303052</v>
      </c>
      <c r="L2730">
        <f t="shared" si="214"/>
        <v>8.0965534318278234</v>
      </c>
      <c r="M2730" s="7">
        <v>6.8073549220576037</v>
      </c>
      <c r="N2730" s="7">
        <v>8.016235552201012</v>
      </c>
      <c r="O2730" s="7">
        <v>7.9151055522620881</v>
      </c>
      <c r="P2730" s="7">
        <v>6.8610434693617801</v>
      </c>
      <c r="Q2730" s="7">
        <v>8.1425594563835801</v>
      </c>
      <c r="R2730" s="7">
        <v>7.795909776662576</v>
      </c>
      <c r="S2730" s="7">
        <v>7.9329115663228889</v>
      </c>
      <c r="T2730" s="7">
        <v>6.2079826269485165</v>
      </c>
      <c r="U2730" s="7">
        <v>7.9651360804521518</v>
      </c>
      <c r="V2730" s="7">
        <v>7.7490240050798205</v>
      </c>
      <c r="W2730" s="7">
        <v>8.3916126487084313</v>
      </c>
    </row>
    <row r="2731" spans="1:23" x14ac:dyDescent="0.2">
      <c r="A2731" s="6" t="s">
        <v>14101</v>
      </c>
      <c r="B2731" s="6" t="s">
        <v>14102</v>
      </c>
      <c r="C2731" s="6" t="s">
        <v>14103</v>
      </c>
      <c r="D2731" s="3"/>
      <c r="E2731" s="3" t="s">
        <v>881</v>
      </c>
      <c r="F2731" s="3"/>
      <c r="G2731" t="s">
        <v>881</v>
      </c>
      <c r="H2731">
        <f t="shared" si="210"/>
        <v>0.44429155188735692</v>
      </c>
      <c r="I2731">
        <f t="shared" si="211"/>
        <v>0.36118517745511269</v>
      </c>
      <c r="J2731">
        <f t="shared" si="212"/>
        <v>0.23857828900429823</v>
      </c>
      <c r="K2731">
        <f t="shared" si="213"/>
        <v>9.1619679749537521</v>
      </c>
      <c r="L2731">
        <f t="shared" si="214"/>
        <v>9.4005462639580504</v>
      </c>
      <c r="M2731" s="7">
        <v>8.7176764230663952</v>
      </c>
      <c r="N2731" s="7">
        <v>8.738357123575657</v>
      </c>
      <c r="O2731" s="7">
        <v>9.2239958841060545</v>
      </c>
      <c r="P2731" s="7">
        <v>8.8007827974986395</v>
      </c>
      <c r="Q2731" s="7">
        <v>9.4178172907611817</v>
      </c>
      <c r="R2731" s="7">
        <v>8.9065860947102795</v>
      </c>
      <c r="S2731" s="7">
        <v>9.4454268968941246</v>
      </c>
      <c r="T2731" s="7">
        <v>9.1586417477480602</v>
      </c>
      <c r="U2731" s="7">
        <v>9.3319183522117992</v>
      </c>
      <c r="V2731" s="7">
        <v>9.420676082402915</v>
      </c>
      <c r="W2731" s="7">
        <v>9.4242935427682308</v>
      </c>
    </row>
    <row r="2732" spans="1:23" x14ac:dyDescent="0.2">
      <c r="A2732" s="6" t="s">
        <v>14518</v>
      </c>
      <c r="B2732" s="6" t="s">
        <v>14517</v>
      </c>
      <c r="C2732" s="6" t="s">
        <v>9081</v>
      </c>
      <c r="D2732" s="3"/>
      <c r="E2732" s="3" t="s">
        <v>881</v>
      </c>
      <c r="F2732" s="3"/>
      <c r="G2732" t="s">
        <v>881</v>
      </c>
      <c r="H2732">
        <f t="shared" si="210"/>
        <v>0.44473492508787515</v>
      </c>
      <c r="I2732">
        <f t="shared" si="211"/>
        <v>0.3729539533978099</v>
      </c>
      <c r="J2732">
        <f t="shared" si="212"/>
        <v>0.66487751681405172</v>
      </c>
      <c r="K2732">
        <f t="shared" si="213"/>
        <v>4.3516255206963939</v>
      </c>
      <c r="L2732">
        <f t="shared" si="214"/>
        <v>5.0165030375104456</v>
      </c>
      <c r="M2732" s="7">
        <v>3.9068905956085187</v>
      </c>
      <c r="N2732" s="7">
        <v>4.3494785145191086</v>
      </c>
      <c r="O2732" s="7">
        <v>4.354431002401717</v>
      </c>
      <c r="P2732" s="7">
        <v>3.978671567298584</v>
      </c>
      <c r="Q2732" s="7">
        <v>4.7173803146486906</v>
      </c>
      <c r="R2732" s="7">
        <v>4.3696479433127307</v>
      </c>
      <c r="S2732" s="7">
        <v>5.7724478665166963</v>
      </c>
      <c r="T2732" s="7">
        <v>4.207978723790454</v>
      </c>
      <c r="U2732" s="7">
        <v>4.2112692382762038</v>
      </c>
      <c r="V2732" s="7">
        <v>4.4772498949859969</v>
      </c>
      <c r="W2732" s="7">
        <v>5.0657920077384375</v>
      </c>
    </row>
    <row r="2733" spans="1:23" x14ac:dyDescent="0.2">
      <c r="A2733" s="6" t="s">
        <v>8905</v>
      </c>
      <c r="B2733" s="6" t="s">
        <v>8903</v>
      </c>
      <c r="D2733" s="3"/>
      <c r="E2733" s="3" t="s">
        <v>881</v>
      </c>
      <c r="F2733" s="3"/>
      <c r="G2733" t="s">
        <v>881</v>
      </c>
      <c r="H2733">
        <f t="shared" si="210"/>
        <v>0.44567243397968692</v>
      </c>
      <c r="I2733">
        <f t="shared" si="211"/>
        <v>0.57244194227611622</v>
      </c>
      <c r="J2733">
        <f t="shared" si="212"/>
        <v>0.4809210773029271</v>
      </c>
      <c r="K2733">
        <f t="shared" si="213"/>
        <v>4.7676005288670495</v>
      </c>
      <c r="L2733">
        <f t="shared" si="214"/>
        <v>5.2485216061699766</v>
      </c>
      <c r="M2733" s="7">
        <v>4.3219280948873626</v>
      </c>
      <c r="N2733" s="7">
        <v>4.8855304386169101</v>
      </c>
      <c r="O2733" s="7">
        <v>4.4406200476791682</v>
      </c>
      <c r="P2733" s="7">
        <v>4.1951585865909333</v>
      </c>
      <c r="Q2733" s="7">
        <v>4.3481403354112915</v>
      </c>
      <c r="R2733" s="7">
        <v>5.0541451870806515</v>
      </c>
      <c r="S2733" s="7">
        <v>5.800462496468521</v>
      </c>
      <c r="T2733" s="7">
        <v>4.207978723790454</v>
      </c>
      <c r="U2733" s="7">
        <v>5.5652041585167167</v>
      </c>
      <c r="V2733" s="7">
        <v>5.0406776757300431</v>
      </c>
      <c r="W2733" s="7">
        <v>4.3798981635246923</v>
      </c>
    </row>
    <row r="2734" spans="1:23" x14ac:dyDescent="0.2">
      <c r="A2734" s="6" t="s">
        <v>6590</v>
      </c>
      <c r="B2734" s="6" t="s">
        <v>5918</v>
      </c>
      <c r="D2734" s="3"/>
      <c r="E2734" s="3" t="s">
        <v>881</v>
      </c>
      <c r="F2734" s="3"/>
      <c r="G2734" t="s">
        <v>881</v>
      </c>
      <c r="H2734">
        <f t="shared" si="210"/>
        <v>0.44639677848099346</v>
      </c>
      <c r="I2734">
        <f t="shared" si="211"/>
        <v>0.8976270886488642</v>
      </c>
      <c r="J2734">
        <f t="shared" si="212"/>
        <v>3.9682834282199764E-2</v>
      </c>
      <c r="K2734">
        <f t="shared" si="213"/>
        <v>10.681214209598318</v>
      </c>
      <c r="L2734">
        <f t="shared" si="214"/>
        <v>10.720897043880518</v>
      </c>
      <c r="M2734" s="7">
        <v>10.234817431117325</v>
      </c>
      <c r="N2734" s="7">
        <v>9.7520644735184927</v>
      </c>
      <c r="O2734" s="7">
        <v>10.860417914386909</v>
      </c>
      <c r="P2734" s="7">
        <v>9.7835871209494538</v>
      </c>
      <c r="Q2734" s="7">
        <v>10.437373614284379</v>
      </c>
      <c r="R2734" s="7">
        <v>10.202535141476233</v>
      </c>
      <c r="S2734" s="7">
        <v>10.386579472586773</v>
      </c>
      <c r="T2734" s="7">
        <v>10.963927207032897</v>
      </c>
      <c r="U2734" s="7">
        <v>10.967032973756035</v>
      </c>
      <c r="V2734" s="7">
        <v>10.877180280285829</v>
      </c>
      <c r="W2734" s="7">
        <v>10.809078685298743</v>
      </c>
    </row>
    <row r="2735" spans="1:23" x14ac:dyDescent="0.2">
      <c r="A2735" s="6" t="s">
        <v>5401</v>
      </c>
      <c r="B2735" s="6" t="s">
        <v>5402</v>
      </c>
      <c r="D2735" s="3"/>
      <c r="E2735" s="3" t="s">
        <v>881</v>
      </c>
      <c r="F2735" s="3"/>
      <c r="G2735" t="s">
        <v>881</v>
      </c>
      <c r="H2735">
        <f t="shared" si="210"/>
        <v>0.44701103141687604</v>
      </c>
      <c r="I2735">
        <f t="shared" si="211"/>
        <v>1.1827739129281518</v>
      </c>
      <c r="J2735">
        <f t="shared" si="212"/>
        <v>-6.9847641641135993E-2</v>
      </c>
      <c r="K2735">
        <f t="shared" si="213"/>
        <v>9.9881076467663998</v>
      </c>
      <c r="L2735">
        <f t="shared" si="214"/>
        <v>9.9182600051252638</v>
      </c>
      <c r="M2735" s="7">
        <v>9.5410966153495238</v>
      </c>
      <c r="N2735" s="7">
        <v>9.4305627359051503</v>
      </c>
      <c r="O2735" s="7">
        <v>10.273509712171668</v>
      </c>
      <c r="P2735" s="7">
        <v>8.805333733838248</v>
      </c>
      <c r="Q2735" s="7">
        <v>9.7575346883390086</v>
      </c>
      <c r="R2735" s="7">
        <v>9.2710063356440884</v>
      </c>
      <c r="S2735" s="7">
        <v>9.4761471333404934</v>
      </c>
      <c r="T2735" s="7">
        <v>10.385851078999183</v>
      </c>
      <c r="U2735" s="7">
        <v>10.284023601654351</v>
      </c>
      <c r="V2735" s="7">
        <v>10.307465525655926</v>
      </c>
      <c r="W2735" s="7">
        <v>9.994609280380951</v>
      </c>
    </row>
    <row r="2736" spans="1:23" x14ac:dyDescent="0.2">
      <c r="A2736" s="6" t="s">
        <v>7703</v>
      </c>
      <c r="D2736" s="3"/>
      <c r="E2736" s="3" t="s">
        <v>881</v>
      </c>
      <c r="F2736" s="3"/>
      <c r="G2736" t="s">
        <v>881</v>
      </c>
      <c r="H2736">
        <f t="shared" si="210"/>
        <v>0.44765320779846096</v>
      </c>
      <c r="I2736">
        <f t="shared" si="211"/>
        <v>0.486365295850538</v>
      </c>
      <c r="J2736">
        <f t="shared" si="212"/>
        <v>0.50784390678153546</v>
      </c>
      <c r="K2736">
        <f t="shared" si="213"/>
        <v>6.2290129213231209</v>
      </c>
      <c r="L2736">
        <f t="shared" si="214"/>
        <v>6.7368568281046564</v>
      </c>
      <c r="M2736" s="7">
        <v>5.7813597135246599</v>
      </c>
      <c r="N2736" s="7">
        <v>5.9344410152402647</v>
      </c>
      <c r="O2736" s="7">
        <v>7.2558802404316438</v>
      </c>
      <c r="P2736" s="7">
        <v>5.7426476254725829</v>
      </c>
      <c r="Q2736" s="7">
        <v>6.9530055957407866</v>
      </c>
      <c r="R2736" s="7">
        <v>5.4449320489421824</v>
      </c>
      <c r="S2736" s="7">
        <v>6.8748092587488223</v>
      </c>
      <c r="T2736" s="7">
        <v>6.5493503504098998</v>
      </c>
      <c r="U2736" s="7">
        <v>6.0957198127724368</v>
      </c>
      <c r="V2736" s="7">
        <v>6.6927563646172805</v>
      </c>
      <c r="W2736" s="7">
        <v>7.2400414127927117</v>
      </c>
    </row>
    <row r="2737" spans="1:23" x14ac:dyDescent="0.2">
      <c r="A2737" s="6" t="s">
        <v>9121</v>
      </c>
      <c r="B2737" s="6" t="s">
        <v>5847</v>
      </c>
      <c r="C2737" s="6" t="s">
        <v>9122</v>
      </c>
      <c r="D2737" s="3"/>
      <c r="E2737" s="3" t="s">
        <v>881</v>
      </c>
      <c r="F2737" s="3"/>
      <c r="G2737" t="s">
        <v>881</v>
      </c>
      <c r="H2737">
        <f t="shared" si="210"/>
        <v>0.44765837938800246</v>
      </c>
      <c r="I2737">
        <f t="shared" si="211"/>
        <v>1.0471524849244345</v>
      </c>
      <c r="J2737">
        <f t="shared" si="212"/>
        <v>0.15311413695013343</v>
      </c>
      <c r="K2737">
        <f t="shared" si="213"/>
        <v>8.8906018752367313</v>
      </c>
      <c r="L2737">
        <f t="shared" si="214"/>
        <v>9.0437160121868647</v>
      </c>
      <c r="M2737" s="7">
        <v>8.4429434958487288</v>
      </c>
      <c r="N2737" s="7">
        <v>7.8154531071142141</v>
      </c>
      <c r="O2737" s="7">
        <v>9.2400259046209161</v>
      </c>
      <c r="P2737" s="7">
        <v>7.8434493903122968</v>
      </c>
      <c r="Q2737" s="7">
        <v>8.8265764511528513</v>
      </c>
      <c r="R2737" s="7">
        <v>9.2311750905493675</v>
      </c>
      <c r="S2737" s="7">
        <v>9.1430489700567001</v>
      </c>
      <c r="T2737" s="7">
        <v>8.3775836303311397</v>
      </c>
      <c r="U2737" s="7">
        <v>8.8790961429489617</v>
      </c>
      <c r="V2737" s="7">
        <v>9.0630469048296813</v>
      </c>
      <c r="W2737" s="7">
        <v>9.1090029235549341</v>
      </c>
    </row>
    <row r="2738" spans="1:23" x14ac:dyDescent="0.2">
      <c r="A2738" s="6" t="s">
        <v>15797</v>
      </c>
      <c r="B2738" s="6" t="s">
        <v>505</v>
      </c>
      <c r="C2738" s="6" t="s">
        <v>1013</v>
      </c>
      <c r="D2738" s="3"/>
      <c r="E2738" s="3" t="s">
        <v>881</v>
      </c>
      <c r="F2738" s="3"/>
      <c r="G2738" t="s">
        <v>881</v>
      </c>
      <c r="H2738">
        <f t="shared" si="210"/>
        <v>0.44814460754251506</v>
      </c>
      <c r="I2738">
        <f t="shared" si="211"/>
        <v>0.37636363585244981</v>
      </c>
      <c r="J2738">
        <f t="shared" si="212"/>
        <v>0.53743246736912909</v>
      </c>
      <c r="K2738">
        <f t="shared" si="213"/>
        <v>4.3550352031510338</v>
      </c>
      <c r="L2738">
        <f t="shared" si="214"/>
        <v>4.8924676705201628</v>
      </c>
      <c r="M2738" s="7">
        <v>3.9068905956085187</v>
      </c>
      <c r="N2738" s="7">
        <v>3.8910497162814282</v>
      </c>
      <c r="O2738" s="7">
        <v>4.354431002401717</v>
      </c>
      <c r="P2738" s="7">
        <v>3.978671567298584</v>
      </c>
      <c r="Q2738" s="7">
        <v>4.4636224568518932</v>
      </c>
      <c r="R2738" s="7">
        <v>4.1937875104694378</v>
      </c>
      <c r="S2738" s="7">
        <v>5.8549082671506634</v>
      </c>
      <c r="T2738" s="7">
        <v>4.3940682039976666</v>
      </c>
      <c r="U2738" s="7">
        <v>4.2112692382762038</v>
      </c>
      <c r="V2738" s="7">
        <v>4.4772498949859969</v>
      </c>
      <c r="W2738" s="7">
        <v>4.6112255061336205</v>
      </c>
    </row>
    <row r="2739" spans="1:23" x14ac:dyDescent="0.2">
      <c r="A2739" s="6" t="s">
        <v>11482</v>
      </c>
      <c r="B2739" s="6" t="s">
        <v>11483</v>
      </c>
      <c r="D2739" s="3"/>
      <c r="E2739" s="3" t="s">
        <v>881</v>
      </c>
      <c r="F2739" s="3"/>
      <c r="G2739" t="s">
        <v>881</v>
      </c>
      <c r="H2739">
        <f t="shared" si="210"/>
        <v>0.44823664369016214</v>
      </c>
      <c r="I2739">
        <f t="shared" si="211"/>
        <v>0.41689841743844624</v>
      </c>
      <c r="J2739">
        <f t="shared" si="212"/>
        <v>-2.1945983633141708E-2</v>
      </c>
      <c r="K2739">
        <f t="shared" si="213"/>
        <v>9.7173633228395797</v>
      </c>
      <c r="L2739">
        <f t="shared" si="214"/>
        <v>9.695417339206438</v>
      </c>
      <c r="M2739" s="7">
        <v>9.2691266791494176</v>
      </c>
      <c r="N2739" s="7">
        <v>9.4326920080252545</v>
      </c>
      <c r="O2739" s="7">
        <v>9.9447511472289687</v>
      </c>
      <c r="P2739" s="7">
        <v>9.3004649054011335</v>
      </c>
      <c r="Q2739" s="7">
        <v>9.1978096245940097</v>
      </c>
      <c r="R2739" s="7">
        <v>9.9209414263816438</v>
      </c>
      <c r="S2739" s="7">
        <v>9.5818210333661114</v>
      </c>
      <c r="T2739" s="7">
        <v>9.29219208355536</v>
      </c>
      <c r="U2739" s="7">
        <v>9.8215450455662143</v>
      </c>
      <c r="V2739" s="7">
        <v>9.9389564585817372</v>
      </c>
      <c r="W2739" s="7">
        <v>9.6828859386869919</v>
      </c>
    </row>
    <row r="2740" spans="1:23" x14ac:dyDescent="0.2">
      <c r="A2740" s="6" t="s">
        <v>12246</v>
      </c>
      <c r="B2740" s="6" t="s">
        <v>12247</v>
      </c>
      <c r="C2740" s="6" t="s">
        <v>12248</v>
      </c>
      <c r="D2740" s="3"/>
      <c r="E2740" s="3" t="s">
        <v>881</v>
      </c>
      <c r="F2740" s="3"/>
      <c r="G2740" t="s">
        <v>881</v>
      </c>
      <c r="H2740">
        <f t="shared" si="210"/>
        <v>0.45073752146643997</v>
      </c>
      <c r="I2740">
        <f t="shared" si="211"/>
        <v>0.46145832955229249</v>
      </c>
      <c r="J2740">
        <f t="shared" si="212"/>
        <v>4.4091459491065521E-2</v>
      </c>
      <c r="K2740">
        <f t="shared" si="213"/>
        <v>8.2645187126834774</v>
      </c>
      <c r="L2740">
        <f t="shared" si="214"/>
        <v>8.3086101721745429</v>
      </c>
      <c r="M2740" s="7">
        <v>7.8137811912170374</v>
      </c>
      <c r="N2740" s="7">
        <v>8.1924575435765519</v>
      </c>
      <c r="O2740" s="7">
        <v>8.3983914176103056</v>
      </c>
      <c r="P2740" s="7">
        <v>7.8030603831311849</v>
      </c>
      <c r="Q2740" s="7">
        <v>8.5012735282753233</v>
      </c>
      <c r="R2740" s="7">
        <v>7.7911088271861901</v>
      </c>
      <c r="S2740" s="7">
        <v>8.5241879028499277</v>
      </c>
      <c r="T2740" s="7">
        <v>8.4699152725820781</v>
      </c>
      <c r="U2740" s="7">
        <v>8.2738422121943778</v>
      </c>
      <c r="V2740" s="7">
        <v>8.5325320382821648</v>
      </c>
      <c r="W2740" s="7">
        <v>8.1278004014793233</v>
      </c>
    </row>
    <row r="2741" spans="1:23" x14ac:dyDescent="0.2">
      <c r="A2741" s="6" t="s">
        <v>5248</v>
      </c>
      <c r="B2741" s="6" t="s">
        <v>5249</v>
      </c>
      <c r="D2741" s="3"/>
      <c r="E2741" s="3" t="s">
        <v>881</v>
      </c>
      <c r="F2741" s="3"/>
      <c r="G2741" t="s">
        <v>881</v>
      </c>
      <c r="H2741">
        <f t="shared" si="210"/>
        <v>0.45401139256189005</v>
      </c>
      <c r="I2741">
        <f t="shared" si="211"/>
        <v>0.63736390415780075</v>
      </c>
      <c r="J2741">
        <f t="shared" si="212"/>
        <v>0.13991211408294735</v>
      </c>
      <c r="K2741">
        <f t="shared" si="213"/>
        <v>5.0389738932830461</v>
      </c>
      <c r="L2741">
        <f t="shared" si="214"/>
        <v>5.1788860073659935</v>
      </c>
      <c r="M2741" s="7">
        <v>4.5849625007211561</v>
      </c>
      <c r="N2741" s="7">
        <v>4.4869846117322263</v>
      </c>
      <c r="O2741" s="7">
        <v>5.6943759969791525</v>
      </c>
      <c r="P2741" s="7">
        <v>4.4016099891252454</v>
      </c>
      <c r="Q2741" s="7">
        <v>5.2867444104772163</v>
      </c>
      <c r="R2741" s="7">
        <v>5.4691794295902456</v>
      </c>
      <c r="S2741" s="7">
        <v>5.7865231798514909</v>
      </c>
      <c r="T2741" s="7">
        <v>4.3269543348840633</v>
      </c>
      <c r="U2741" s="7">
        <v>4.7645160137979525</v>
      </c>
      <c r="V2741" s="7">
        <v>5.3207879153748303</v>
      </c>
      <c r="W2741" s="7">
        <v>4.9856188284485352</v>
      </c>
    </row>
    <row r="2742" spans="1:23" x14ac:dyDescent="0.2">
      <c r="A2742" s="6" t="s">
        <v>2407</v>
      </c>
      <c r="D2742" s="3"/>
      <c r="E2742" s="3" t="s">
        <v>881</v>
      </c>
      <c r="F2742" s="3"/>
      <c r="G2742" t="s">
        <v>881</v>
      </c>
      <c r="H2742">
        <f t="shared" si="210"/>
        <v>0.45497306953316841</v>
      </c>
      <c r="I2742">
        <f t="shared" si="211"/>
        <v>0.38374994339457658</v>
      </c>
      <c r="J2742">
        <f t="shared" si="212"/>
        <v>0.41287755496537404</v>
      </c>
      <c r="K2742">
        <f t="shared" si="213"/>
        <v>6.2878630836979097</v>
      </c>
      <c r="L2742">
        <f t="shared" si="214"/>
        <v>6.7007406386632837</v>
      </c>
      <c r="M2742" s="7">
        <v>5.8328900141647413</v>
      </c>
      <c r="N2742" s="7">
        <v>5.7824373975706704</v>
      </c>
      <c r="O2742" s="7">
        <v>7.2947686864666661</v>
      </c>
      <c r="P2742" s="7">
        <v>5.9041131403033331</v>
      </c>
      <c r="Q2742" s="7">
        <v>7.3852334296630522</v>
      </c>
      <c r="R2742" s="7">
        <v>5.1937875104694378</v>
      </c>
      <c r="S2742" s="7">
        <v>6.7220738750840443</v>
      </c>
      <c r="T2742" s="7">
        <v>6.5784964804183055</v>
      </c>
      <c r="U2742" s="7">
        <v>6.8655996646101602</v>
      </c>
      <c r="V2742" s="7">
        <v>7.0913052602059858</v>
      </c>
      <c r="W2742" s="7">
        <v>6.5145483762956475</v>
      </c>
    </row>
    <row r="2743" spans="1:23" x14ac:dyDescent="0.2">
      <c r="A2743" s="6" t="s">
        <v>9925</v>
      </c>
      <c r="B2743" s="6" t="s">
        <v>9924</v>
      </c>
      <c r="D2743" s="3"/>
      <c r="E2743" s="3" t="s">
        <v>881</v>
      </c>
      <c r="F2743" s="3"/>
      <c r="G2743" t="s">
        <v>881</v>
      </c>
      <c r="H2743">
        <f t="shared" si="210"/>
        <v>0.45505208645751871</v>
      </c>
      <c r="I2743">
        <f t="shared" si="211"/>
        <v>0.52511603187458444</v>
      </c>
      <c r="J2743">
        <f t="shared" si="212"/>
        <v>5.4442809048479646E-2</v>
      </c>
      <c r="K2743">
        <f t="shared" si="213"/>
        <v>7.6047992059622009</v>
      </c>
      <c r="L2743">
        <f t="shared" si="214"/>
        <v>7.6592420150106806</v>
      </c>
      <c r="M2743" s="7">
        <v>7.1497471195046822</v>
      </c>
      <c r="N2743" s="7">
        <v>7.227223149612553</v>
      </c>
      <c r="O2743" s="7">
        <v>8.0348006129424334</v>
      </c>
      <c r="P2743" s="7">
        <v>7.0796831740876165</v>
      </c>
      <c r="Q2743" s="7">
        <v>8.9944023745076791</v>
      </c>
      <c r="R2743" s="7">
        <v>8.2205016710344996</v>
      </c>
      <c r="S2743" s="7">
        <v>7.5009008207589813</v>
      </c>
      <c r="T2743" s="7">
        <v>6.6258622353949352</v>
      </c>
      <c r="U2743" s="7">
        <v>7.3725603864570353</v>
      </c>
      <c r="V2743" s="7">
        <v>7.9680337114571662</v>
      </c>
      <c r="W2743" s="7">
        <v>8.1042648378160251</v>
      </c>
    </row>
    <row r="2744" spans="1:23" x14ac:dyDescent="0.2">
      <c r="A2744" s="6" t="s">
        <v>15218</v>
      </c>
      <c r="B2744" s="6" t="s">
        <v>15216</v>
      </c>
      <c r="D2744" s="3"/>
      <c r="E2744" s="3" t="s">
        <v>881</v>
      </c>
      <c r="F2744" s="3"/>
      <c r="G2744" t="s">
        <v>881</v>
      </c>
      <c r="H2744">
        <f t="shared" si="210"/>
        <v>0.45798130136643245</v>
      </c>
      <c r="I2744">
        <f t="shared" si="211"/>
        <v>0.63191985120666416</v>
      </c>
      <c r="J2744">
        <f t="shared" si="212"/>
        <v>-0.10410303948198063</v>
      </c>
      <c r="K2744">
        <f t="shared" si="213"/>
        <v>9.5612691097784541</v>
      </c>
      <c r="L2744">
        <f t="shared" si="214"/>
        <v>9.4571660702964735</v>
      </c>
      <c r="M2744" s="7">
        <v>9.1032878084120217</v>
      </c>
      <c r="N2744" s="7">
        <v>9.0909457654821022</v>
      </c>
      <c r="O2744" s="7">
        <v>10.113044998840506</v>
      </c>
      <c r="P2744" s="7">
        <v>8.92934925857179</v>
      </c>
      <c r="Q2744" s="7">
        <v>9.4978909468259811</v>
      </c>
      <c r="R2744" s="7">
        <v>9.6175725183201148</v>
      </c>
      <c r="S2744" s="7">
        <v>9.4320582763965692</v>
      </c>
      <c r="T2744" s="7">
        <v>9.4930606475444232</v>
      </c>
      <c r="U2744" s="7">
        <v>9.6822230094249591</v>
      </c>
      <c r="V2744" s="7">
        <v>9.5731741634708243</v>
      </c>
      <c r="W2744" s="7">
        <v>9.2572169250678957</v>
      </c>
    </row>
    <row r="2745" spans="1:23" x14ac:dyDescent="0.2">
      <c r="A2745" s="6" t="s">
        <v>2627</v>
      </c>
      <c r="B2745" s="6" t="s">
        <v>2628</v>
      </c>
      <c r="C2745" s="6" t="s">
        <v>2629</v>
      </c>
      <c r="D2745" s="3"/>
      <c r="E2745" s="3" t="s">
        <v>881</v>
      </c>
      <c r="F2745" s="3"/>
      <c r="G2745" t="s">
        <v>881</v>
      </c>
      <c r="H2745">
        <f t="shared" si="210"/>
        <v>0.45933876382004968</v>
      </c>
      <c r="I2745">
        <f t="shared" si="211"/>
        <v>0.53719867163553214</v>
      </c>
      <c r="J2745">
        <f t="shared" si="212"/>
        <v>-0.21279637871287882</v>
      </c>
      <c r="K2745">
        <f t="shared" si="213"/>
        <v>5.3173197589476215</v>
      </c>
      <c r="L2745">
        <f t="shared" si="214"/>
        <v>5.1045233802347427</v>
      </c>
      <c r="M2745" s="7">
        <v>4.8579809951275719</v>
      </c>
      <c r="N2745" s="7">
        <v>4.4198691904156036</v>
      </c>
      <c r="O2745" s="7">
        <v>4.8276412167365699</v>
      </c>
      <c r="P2745" s="7">
        <v>4.7801210873120894</v>
      </c>
      <c r="Q2745" s="7">
        <v>5.0485849575730493</v>
      </c>
      <c r="R2745" s="7">
        <v>6.2627300552480021</v>
      </c>
      <c r="S2745" s="7">
        <v>5.100023101899704</v>
      </c>
      <c r="T2745" s="7">
        <v>4.207978723790454</v>
      </c>
      <c r="U2745" s="7">
        <v>5.269747582476505</v>
      </c>
      <c r="V2745" s="7">
        <v>5.4812504978044077</v>
      </c>
      <c r="W2745" s="7">
        <v>4.9437994563280201</v>
      </c>
    </row>
    <row r="2746" spans="1:23" x14ac:dyDescent="0.2">
      <c r="A2746" s="6" t="s">
        <v>4507</v>
      </c>
      <c r="B2746" s="6" t="s">
        <v>4508</v>
      </c>
      <c r="C2746" s="6" t="s">
        <v>4509</v>
      </c>
      <c r="D2746" s="3"/>
      <c r="E2746" s="3" t="s">
        <v>881</v>
      </c>
      <c r="F2746" s="3"/>
      <c r="G2746" t="s">
        <v>881</v>
      </c>
      <c r="H2746">
        <f t="shared" si="210"/>
        <v>0.4602774380767638</v>
      </c>
      <c r="I2746">
        <f t="shared" si="211"/>
        <v>0.49206860072952807</v>
      </c>
      <c r="J2746">
        <f t="shared" si="212"/>
        <v>8.0905299747499271E-2</v>
      </c>
      <c r="K2746">
        <f t="shared" si="213"/>
        <v>7.7640581862538669</v>
      </c>
      <c r="L2746">
        <f t="shared" si="214"/>
        <v>7.8449634860013662</v>
      </c>
      <c r="M2746" s="7">
        <v>7.3037807481771031</v>
      </c>
      <c r="N2746" s="7">
        <v>6.2129758663365378</v>
      </c>
      <c r="O2746" s="7">
        <v>8.2519325464546416</v>
      </c>
      <c r="P2746" s="7">
        <v>7.2719895855243388</v>
      </c>
      <c r="Q2746" s="7">
        <v>8.1725720209453563</v>
      </c>
      <c r="R2746" s="7">
        <v>7.2347159001260941</v>
      </c>
      <c r="S2746" s="7">
        <v>7.5304742270330056</v>
      </c>
      <c r="T2746" s="7">
        <v>8.0962138791080314</v>
      </c>
      <c r="U2746" s="7">
        <v>7.7051353926719539</v>
      </c>
      <c r="V2746" s="7">
        <v>7.9612447795274779</v>
      </c>
      <c r="W2746" s="7">
        <v>8.2992808382991416</v>
      </c>
    </row>
    <row r="2747" spans="1:23" x14ac:dyDescent="0.2">
      <c r="A2747" s="6" t="s">
        <v>8374</v>
      </c>
      <c r="B2747" s="6" t="s">
        <v>1240</v>
      </c>
      <c r="C2747" s="6" t="s">
        <v>3893</v>
      </c>
      <c r="D2747" s="3"/>
      <c r="E2747" s="3" t="s">
        <v>881</v>
      </c>
      <c r="F2747" s="3"/>
      <c r="G2747" t="s">
        <v>881</v>
      </c>
      <c r="H2747">
        <f t="shared" si="210"/>
        <v>0.46081559279584727</v>
      </c>
      <c r="I2747">
        <f t="shared" si="211"/>
        <v>0.76446115100243262</v>
      </c>
      <c r="J2747">
        <f t="shared" si="212"/>
        <v>0.10797199098508248</v>
      </c>
      <c r="K2747">
        <f t="shared" si="213"/>
        <v>7.367706188404366</v>
      </c>
      <c r="L2747">
        <f t="shared" si="214"/>
        <v>7.4756781793894485</v>
      </c>
      <c r="M2747" s="7">
        <v>6.9068905956085187</v>
      </c>
      <c r="N2747" s="7">
        <v>6.8349058471914095</v>
      </c>
      <c r="O2747" s="7">
        <v>7.3251426226413487</v>
      </c>
      <c r="P2747" s="7">
        <v>6.6032450374019334</v>
      </c>
      <c r="Q2747" s="7">
        <v>8.21850850597394</v>
      </c>
      <c r="R2747" s="7">
        <v>6.562289749948822</v>
      </c>
      <c r="S2747" s="7">
        <v>7.2446796948552326</v>
      </c>
      <c r="T2747" s="7">
        <v>7.6350796023651837</v>
      </c>
      <c r="U2747" s="7">
        <v>7.8103177751955428</v>
      </c>
      <c r="V2747" s="7">
        <v>7.9057492128990923</v>
      </c>
      <c r="W2747" s="7">
        <v>7.3720370681175718</v>
      </c>
    </row>
    <row r="2748" spans="1:23" x14ac:dyDescent="0.2">
      <c r="A2748" s="6" t="s">
        <v>15294</v>
      </c>
      <c r="B2748" s="6" t="s">
        <v>11816</v>
      </c>
      <c r="D2748" s="3"/>
      <c r="E2748" s="3" t="s">
        <v>881</v>
      </c>
      <c r="F2748" s="3"/>
      <c r="G2748" t="s">
        <v>881</v>
      </c>
      <c r="H2748">
        <f t="shared" si="210"/>
        <v>0.46119490186935508</v>
      </c>
      <c r="I2748">
        <f t="shared" si="211"/>
        <v>0.65996031547444645</v>
      </c>
      <c r="J2748">
        <f t="shared" si="212"/>
        <v>0.19967382287417479</v>
      </c>
      <c r="K2748">
        <f t="shared" si="213"/>
        <v>9.5775388631068239</v>
      </c>
      <c r="L2748">
        <f t="shared" si="214"/>
        <v>9.7772126859809987</v>
      </c>
      <c r="M2748" s="7">
        <v>9.1163439612374688</v>
      </c>
      <c r="N2748" s="7">
        <v>8.8747819070144747</v>
      </c>
      <c r="O2748" s="7">
        <v>9.8249883258125568</v>
      </c>
      <c r="P2748" s="7">
        <v>8.9175785476323775</v>
      </c>
      <c r="Q2748" s="7">
        <v>9.5478161015729768</v>
      </c>
      <c r="R2748" s="7">
        <v>9.2294016619406953</v>
      </c>
      <c r="S2748" s="7">
        <v>9.9478620538617726</v>
      </c>
      <c r="T2748" s="7">
        <v>9.6350797838024693</v>
      </c>
      <c r="U2748" s="7">
        <v>9.8817802309373626</v>
      </c>
      <c r="V2748" s="7">
        <v>9.868135143577307</v>
      </c>
      <c r="W2748" s="7">
        <v>9.5019957731438591</v>
      </c>
    </row>
    <row r="2749" spans="1:23" x14ac:dyDescent="0.2">
      <c r="A2749" s="6" t="s">
        <v>11636</v>
      </c>
      <c r="D2749" s="3"/>
      <c r="E2749" s="3" t="s">
        <v>881</v>
      </c>
      <c r="F2749" s="3"/>
      <c r="G2749" t="s">
        <v>881</v>
      </c>
      <c r="H2749">
        <f t="shared" si="210"/>
        <v>0.46145187644666485</v>
      </c>
      <c r="I2749">
        <f t="shared" si="211"/>
        <v>2.006342265205094</v>
      </c>
      <c r="J2749">
        <f t="shared" si="212"/>
        <v>-1.4091684176093189E-2</v>
      </c>
      <c r="K2749">
        <f t="shared" si="213"/>
        <v>5.9850138325036779</v>
      </c>
      <c r="L2749">
        <f t="shared" si="214"/>
        <v>5.9709221483275847</v>
      </c>
      <c r="M2749" s="7">
        <v>5.5235619560570131</v>
      </c>
      <c r="N2749" s="7">
        <v>5.9582882212621033</v>
      </c>
      <c r="O2749" s="7">
        <v>6.9000516663164655</v>
      </c>
      <c r="P2749" s="7">
        <v>3.978671567298584</v>
      </c>
      <c r="Q2749" s="7">
        <v>5.9530067601647092</v>
      </c>
      <c r="R2749" s="7">
        <v>4.3171810403650852</v>
      </c>
      <c r="S2749" s="7">
        <v>5.9073762211965635</v>
      </c>
      <c r="T2749" s="7">
        <v>6.8653769600413455</v>
      </c>
      <c r="U2749" s="7">
        <v>5.9396003697691429</v>
      </c>
      <c r="V2749" s="7">
        <v>6.7724834971046013</v>
      </c>
      <c r="W2749" s="7">
        <v>6.0657898540170478</v>
      </c>
    </row>
    <row r="2750" spans="1:23" x14ac:dyDescent="0.2">
      <c r="A2750" s="6" t="s">
        <v>15947</v>
      </c>
      <c r="B2750" s="6" t="s">
        <v>12772</v>
      </c>
      <c r="C2750" s="6" t="s">
        <v>15948</v>
      </c>
      <c r="D2750" s="3"/>
      <c r="E2750" s="3" t="s">
        <v>881</v>
      </c>
      <c r="F2750" s="3"/>
      <c r="G2750" t="s">
        <v>881</v>
      </c>
      <c r="H2750">
        <f t="shared" si="210"/>
        <v>0.46161012234613974</v>
      </c>
      <c r="I2750">
        <f t="shared" si="211"/>
        <v>0.38982915065607449</v>
      </c>
      <c r="J2750">
        <f t="shared" si="212"/>
        <v>0.33308507524276365</v>
      </c>
      <c r="K2750">
        <f t="shared" si="213"/>
        <v>4.3685007179546584</v>
      </c>
      <c r="L2750">
        <f t="shared" si="214"/>
        <v>4.7015857931974221</v>
      </c>
      <c r="M2750" s="7">
        <v>3.9068905956085187</v>
      </c>
      <c r="N2750" s="7">
        <v>3.8910497162814282</v>
      </c>
      <c r="O2750" s="7">
        <v>4.354431002401717</v>
      </c>
      <c r="P2750" s="7">
        <v>3.978671567298584</v>
      </c>
      <c r="Q2750" s="7">
        <v>4.2226113852163518</v>
      </c>
      <c r="R2750" s="7">
        <v>4.4202735350875235</v>
      </c>
      <c r="S2750" s="7">
        <v>5.7724478665166963</v>
      </c>
      <c r="T2750" s="7">
        <v>4.207978723790454</v>
      </c>
      <c r="U2750" s="7">
        <v>4.2112692382762038</v>
      </c>
      <c r="V2750" s="7">
        <v>4.4772498949859969</v>
      </c>
      <c r="W2750" s="7">
        <v>4.1210402747993662</v>
      </c>
    </row>
    <row r="2751" spans="1:23" x14ac:dyDescent="0.2">
      <c r="A2751" s="6" t="s">
        <v>14306</v>
      </c>
      <c r="B2751" s="6" t="s">
        <v>524</v>
      </c>
      <c r="C2751" s="6" t="s">
        <v>3732</v>
      </c>
      <c r="D2751" s="3"/>
      <c r="E2751" s="3" t="s">
        <v>881</v>
      </c>
      <c r="F2751" s="3"/>
      <c r="G2751" t="s">
        <v>881</v>
      </c>
      <c r="H2751">
        <f t="shared" si="210"/>
        <v>0.46161012234613974</v>
      </c>
      <c r="I2751">
        <f t="shared" si="211"/>
        <v>0.35021372963119024</v>
      </c>
      <c r="J2751">
        <f t="shared" si="212"/>
        <v>0.54311684859529663</v>
      </c>
      <c r="K2751">
        <f t="shared" si="213"/>
        <v>4.3685007179546584</v>
      </c>
      <c r="L2751">
        <f t="shared" si="214"/>
        <v>4.9116175665499551</v>
      </c>
      <c r="M2751" s="7">
        <v>3.9068905956085187</v>
      </c>
      <c r="N2751" s="7">
        <v>4.1150165912453307</v>
      </c>
      <c r="O2751" s="7">
        <v>4.354431002401717</v>
      </c>
      <c r="P2751" s="7">
        <v>4.0182869883234682</v>
      </c>
      <c r="Q2751" s="7">
        <v>4.7631831473784372</v>
      </c>
      <c r="R2751" s="7">
        <v>4.4202735350875235</v>
      </c>
      <c r="S2751" s="7">
        <v>5.9455117263118495</v>
      </c>
      <c r="T2751" s="7">
        <v>4.207978723790454</v>
      </c>
      <c r="U2751" s="7">
        <v>4.6683006985386495</v>
      </c>
      <c r="V2751" s="7">
        <v>4.4772498949859969</v>
      </c>
      <c r="W2751" s="7">
        <v>4.1210402747993662</v>
      </c>
    </row>
    <row r="2752" spans="1:23" x14ac:dyDescent="0.2">
      <c r="A2752" s="6" t="s">
        <v>15052</v>
      </c>
      <c r="B2752" s="6" t="s">
        <v>15053</v>
      </c>
      <c r="D2752" s="3"/>
      <c r="E2752" s="3" t="s">
        <v>881</v>
      </c>
      <c r="F2752" s="3"/>
      <c r="G2752" t="s">
        <v>881</v>
      </c>
      <c r="H2752">
        <f t="shared" si="210"/>
        <v>0.46463709225117</v>
      </c>
      <c r="I2752">
        <f t="shared" si="211"/>
        <v>0.78934333076539165</v>
      </c>
      <c r="J2752">
        <f t="shared" si="212"/>
        <v>-7.0124104378995966E-2</v>
      </c>
      <c r="K2752">
        <f t="shared" si="213"/>
        <v>7.1788826099172924</v>
      </c>
      <c r="L2752">
        <f t="shared" si="214"/>
        <v>7.1087585055382965</v>
      </c>
      <c r="M2752" s="7">
        <v>6.7142455176661224</v>
      </c>
      <c r="N2752" s="7">
        <v>6.993334704293833</v>
      </c>
      <c r="O2752" s="7">
        <v>7.3475106432876869</v>
      </c>
      <c r="P2752" s="7">
        <v>6.3895392791519008</v>
      </c>
      <c r="Q2752" s="7">
        <v>6.7855492440020413</v>
      </c>
      <c r="R2752" s="7">
        <v>7.1989144855636722</v>
      </c>
      <c r="S2752" s="7">
        <v>6.6078170487291494</v>
      </c>
      <c r="T2752" s="7">
        <v>6.534553459642173</v>
      </c>
      <c r="U2752" s="7">
        <v>7.067705395240047</v>
      </c>
      <c r="V2752" s="7">
        <v>7.8031798845460312</v>
      </c>
      <c r="W2752" s="7">
        <v>7.6507530726456912</v>
      </c>
    </row>
    <row r="2753" spans="1:23" x14ac:dyDescent="0.2">
      <c r="A2753" s="6" t="s">
        <v>12484</v>
      </c>
      <c r="B2753" s="6" t="s">
        <v>12485</v>
      </c>
      <c r="D2753" s="3"/>
      <c r="E2753" s="3" t="s">
        <v>881</v>
      </c>
      <c r="F2753" s="3"/>
      <c r="G2753" t="s">
        <v>881</v>
      </c>
      <c r="H2753">
        <f t="shared" si="210"/>
        <v>0.46486574163886996</v>
      </c>
      <c r="I2753">
        <f t="shared" si="211"/>
        <v>0.83889617609416245</v>
      </c>
      <c r="J2753">
        <f t="shared" si="212"/>
        <v>-0.16033536784683378</v>
      </c>
      <c r="K2753">
        <f t="shared" si="213"/>
        <v>4.8571831644176306</v>
      </c>
      <c r="L2753">
        <f t="shared" si="214"/>
        <v>4.6968477965707969</v>
      </c>
      <c r="M2753" s="7">
        <v>4.3923174227787607</v>
      </c>
      <c r="N2753" s="7">
        <v>4.1150165912453307</v>
      </c>
      <c r="O2753" s="7">
        <v>4.354431002401717</v>
      </c>
      <c r="P2753" s="7">
        <v>4.0182869883234682</v>
      </c>
      <c r="Q2753" s="7">
        <v>4.0305391362095762</v>
      </c>
      <c r="R2753" s="7">
        <v>5.0858537636109551</v>
      </c>
      <c r="S2753" s="7">
        <v>5.7582338766368215</v>
      </c>
      <c r="T2753" s="7">
        <v>4.207978723790454</v>
      </c>
      <c r="U2753" s="7">
        <v>4.2112692382762038</v>
      </c>
      <c r="V2753" s="7">
        <v>5.2777170058514811</v>
      </c>
      <c r="W2753" s="7">
        <v>4.1210402747993662</v>
      </c>
    </row>
    <row r="2754" spans="1:23" x14ac:dyDescent="0.2">
      <c r="A2754" s="6" t="s">
        <v>6662</v>
      </c>
      <c r="B2754" s="6" t="s">
        <v>6663</v>
      </c>
      <c r="D2754" s="3"/>
      <c r="E2754" s="3" t="s">
        <v>881</v>
      </c>
      <c r="F2754" s="3"/>
      <c r="G2754" t="s">
        <v>881</v>
      </c>
      <c r="H2754">
        <f t="shared" si="210"/>
        <v>0.46512447526476386</v>
      </c>
      <c r="I2754">
        <f t="shared" si="211"/>
        <v>1.0027339177118648</v>
      </c>
      <c r="J2754">
        <f t="shared" si="212"/>
        <v>-0.26382712563381183</v>
      </c>
      <c r="K2754">
        <f t="shared" si="213"/>
        <v>9.9609795021519343</v>
      </c>
      <c r="L2754">
        <f t="shared" si="214"/>
        <v>9.6971523765181225</v>
      </c>
      <c r="M2754" s="7">
        <v>9.4958550268871704</v>
      </c>
      <c r="N2754" s="7">
        <v>8.4369413557694486</v>
      </c>
      <c r="O2754" s="7">
        <v>10.151691034628854</v>
      </c>
      <c r="P2754" s="7">
        <v>8.9582455844400695</v>
      </c>
      <c r="Q2754" s="7">
        <v>9.6242681682286086</v>
      </c>
      <c r="R2754" s="7">
        <v>9.382469050109842</v>
      </c>
      <c r="S2754" s="7">
        <v>9.4531685509782157</v>
      </c>
      <c r="T2754" s="7">
        <v>10.308592617255462</v>
      </c>
      <c r="U2754" s="7">
        <v>10.027063625829214</v>
      </c>
      <c r="V2754" s="7">
        <v>10.191876839090501</v>
      </c>
      <c r="W2754" s="7">
        <v>9.6112249527469373</v>
      </c>
    </row>
    <row r="2755" spans="1:23" x14ac:dyDescent="0.2">
      <c r="A2755" s="6" t="s">
        <v>6729</v>
      </c>
      <c r="B2755" s="6" t="s">
        <v>6730</v>
      </c>
      <c r="D2755" s="3"/>
      <c r="E2755" s="3" t="s">
        <v>881</v>
      </c>
      <c r="F2755" s="3"/>
      <c r="G2755" t="s">
        <v>881</v>
      </c>
      <c r="H2755">
        <f t="shared" si="210"/>
        <v>0.4654675538568096</v>
      </c>
      <c r="I2755">
        <f t="shared" si="211"/>
        <v>0.65368434476188142</v>
      </c>
      <c r="J2755">
        <f t="shared" si="212"/>
        <v>-4.8299047967638842E-2</v>
      </c>
      <c r="K2755">
        <f t="shared" si="213"/>
        <v>8.679786674657576</v>
      </c>
      <c r="L2755">
        <f t="shared" si="214"/>
        <v>8.6314876266899372</v>
      </c>
      <c r="M2755" s="7">
        <v>8.2143191208007664</v>
      </c>
      <c r="N2755" s="7">
        <v>5.8910497162814277</v>
      </c>
      <c r="O2755" s="7">
        <v>8.7653195857694826</v>
      </c>
      <c r="P2755" s="7">
        <v>8.0261023298956946</v>
      </c>
      <c r="Q2755" s="7">
        <v>8.664048288199691</v>
      </c>
      <c r="R2755" s="7">
        <v>7.7120371919769903</v>
      </c>
      <c r="S2755" s="7">
        <v>8.2996938728974481</v>
      </c>
      <c r="T2755" s="7">
        <v>8.9570076972525463</v>
      </c>
      <c r="U2755" s="7">
        <v>9.1163795732701143</v>
      </c>
      <c r="V2755" s="7">
        <v>9.3703151347431923</v>
      </c>
      <c r="W2755" s="7">
        <v>8.478389433902251</v>
      </c>
    </row>
    <row r="2756" spans="1:23" x14ac:dyDescent="0.2">
      <c r="A2756" s="6" t="s">
        <v>14902</v>
      </c>
      <c r="B2756" s="6" t="s">
        <v>47</v>
      </c>
      <c r="D2756" s="3"/>
      <c r="E2756" s="3" t="s">
        <v>881</v>
      </c>
      <c r="F2756" s="3"/>
      <c r="G2756" t="s">
        <v>881</v>
      </c>
      <c r="H2756">
        <f t="shared" ref="H2756:H2819" si="215">K2756-M2756</f>
        <v>0.46565915444486627</v>
      </c>
      <c r="I2756">
        <f t="shared" ref="I2756:I2819" si="216">K2756-P2756</f>
        <v>0.452064637544634</v>
      </c>
      <c r="J2756">
        <f t="shared" ref="J2756:J2819" si="217">L2756-K2756</f>
        <v>-6.9663582942322222E-2</v>
      </c>
      <c r="K2756">
        <f t="shared" ref="K2756:K2819" si="218">AVERAGE(R2756,T2756,V2756)</f>
        <v>8.5317483449026383</v>
      </c>
      <c r="L2756">
        <f t="shared" ref="L2756:L2819" si="219">AVERAGE(S2756,U2756,W2756)</f>
        <v>8.4620847619603161</v>
      </c>
      <c r="M2756" s="7">
        <v>8.0660891904577721</v>
      </c>
      <c r="N2756" s="7">
        <v>7.9344410152402647</v>
      </c>
      <c r="O2756" s="7">
        <v>8.1955070577113105</v>
      </c>
      <c r="P2756" s="7">
        <v>8.0796837073580043</v>
      </c>
      <c r="Q2756" s="7">
        <v>8.2510212425904754</v>
      </c>
      <c r="R2756" s="7">
        <v>8.3138340038490988</v>
      </c>
      <c r="S2756" s="7">
        <v>8.9154049737792125</v>
      </c>
      <c r="T2756" s="7">
        <v>8.3650923391230609</v>
      </c>
      <c r="U2756" s="7">
        <v>8.1186566573225054</v>
      </c>
      <c r="V2756" s="7">
        <v>8.9163186917357535</v>
      </c>
      <c r="W2756" s="7">
        <v>8.3521926547792305</v>
      </c>
    </row>
    <row r="2757" spans="1:23" x14ac:dyDescent="0.2">
      <c r="A2757" s="6" t="s">
        <v>11555</v>
      </c>
      <c r="B2757" s="6" t="s">
        <v>11556</v>
      </c>
      <c r="C2757" s="6" t="s">
        <v>608</v>
      </c>
      <c r="D2757" s="3"/>
      <c r="E2757" s="3" t="s">
        <v>881</v>
      </c>
      <c r="F2757" s="3"/>
      <c r="G2757" t="s">
        <v>881</v>
      </c>
      <c r="H2757">
        <f t="shared" si="215"/>
        <v>0.46719367545659374</v>
      </c>
      <c r="I2757">
        <f t="shared" si="216"/>
        <v>0.67291212296840364</v>
      </c>
      <c r="J2757">
        <f t="shared" si="217"/>
        <v>5.205407013288621E-2</v>
      </c>
      <c r="K2757">
        <f t="shared" si="218"/>
        <v>8.8114895833724098</v>
      </c>
      <c r="L2757">
        <f t="shared" si="219"/>
        <v>8.863543653505296</v>
      </c>
      <c r="M2757" s="7">
        <v>8.3442959079158161</v>
      </c>
      <c r="N2757" s="7">
        <v>8.3539799949413371</v>
      </c>
      <c r="O2757" s="7">
        <v>8.8924647982054239</v>
      </c>
      <c r="P2757" s="7">
        <v>8.1385774604040062</v>
      </c>
      <c r="Q2757" s="7">
        <v>8.6968719227928748</v>
      </c>
      <c r="R2757" s="7">
        <v>9.0196710611630504</v>
      </c>
      <c r="S2757" s="7">
        <v>8.8780987462450902</v>
      </c>
      <c r="T2757" s="7">
        <v>8.1730449599891539</v>
      </c>
      <c r="U2757" s="7">
        <v>8.7847323305001712</v>
      </c>
      <c r="V2757" s="7">
        <v>9.2417527289650252</v>
      </c>
      <c r="W2757" s="7">
        <v>8.9277998837706232</v>
      </c>
    </row>
    <row r="2758" spans="1:23" x14ac:dyDescent="0.2">
      <c r="A2758" s="6" t="s">
        <v>11399</v>
      </c>
      <c r="B2758" s="6" t="s">
        <v>383</v>
      </c>
      <c r="C2758" s="6" t="s">
        <v>11400</v>
      </c>
      <c r="D2758" s="3"/>
      <c r="E2758" s="3" t="s">
        <v>881</v>
      </c>
      <c r="F2758" s="3"/>
      <c r="G2758" t="s">
        <v>881</v>
      </c>
      <c r="H2758">
        <f t="shared" si="215"/>
        <v>0.46743956494961658</v>
      </c>
      <c r="I2758">
        <f t="shared" si="216"/>
        <v>0.76392456341875814</v>
      </c>
      <c r="J2758">
        <f t="shared" si="217"/>
        <v>-0.11411848851544448</v>
      </c>
      <c r="K2758">
        <f t="shared" si="218"/>
        <v>9.458961411025312</v>
      </c>
      <c r="L2758">
        <f t="shared" si="219"/>
        <v>9.3448429225098675</v>
      </c>
      <c r="M2758" s="7">
        <v>8.9915218460756954</v>
      </c>
      <c r="N2758" s="7">
        <v>8.9404398733227826</v>
      </c>
      <c r="O2758" s="7">
        <v>9.9869205671349288</v>
      </c>
      <c r="P2758" s="7">
        <v>8.6950368476065538</v>
      </c>
      <c r="Q2758" s="7">
        <v>9.4978909468259811</v>
      </c>
      <c r="R2758" s="7">
        <v>9.6851180993684061</v>
      </c>
      <c r="S2758" s="7">
        <v>9.3842674383381546</v>
      </c>
      <c r="T2758" s="7">
        <v>9.7863890575945423</v>
      </c>
      <c r="U2758" s="7">
        <v>9.290098123842931</v>
      </c>
      <c r="V2758" s="7">
        <v>8.905377076112984</v>
      </c>
      <c r="W2758" s="7">
        <v>9.3601632053485151</v>
      </c>
    </row>
    <row r="2759" spans="1:23" x14ac:dyDescent="0.2">
      <c r="A2759" s="6" t="s">
        <v>7102</v>
      </c>
      <c r="B2759" s="6" t="s">
        <v>7103</v>
      </c>
      <c r="C2759" s="6" t="s">
        <v>7104</v>
      </c>
      <c r="D2759" s="3"/>
      <c r="E2759" s="3" t="s">
        <v>881</v>
      </c>
      <c r="F2759" s="3"/>
      <c r="G2759" t="s">
        <v>881</v>
      </c>
      <c r="H2759">
        <f t="shared" si="215"/>
        <v>0.46868522311748517</v>
      </c>
      <c r="I2759">
        <f t="shared" si="216"/>
        <v>0.60391445698571999</v>
      </c>
      <c r="J2759">
        <f t="shared" si="217"/>
        <v>-0.11925401466322416</v>
      </c>
      <c r="K2759">
        <f t="shared" si="218"/>
        <v>7.8865377380033834</v>
      </c>
      <c r="L2759">
        <f t="shared" si="219"/>
        <v>7.7672837233401593</v>
      </c>
      <c r="M2759" s="7">
        <v>7.4178525148858983</v>
      </c>
      <c r="N2759" s="7">
        <v>6.8477301335897538</v>
      </c>
      <c r="O2759" s="7">
        <v>8.5443111129129878</v>
      </c>
      <c r="P2759" s="7">
        <v>7.2826232810176634</v>
      </c>
      <c r="Q2759" s="7">
        <v>7.8769232995950125</v>
      </c>
      <c r="R2759" s="7">
        <v>8.1622029855924261</v>
      </c>
      <c r="S2759" s="7">
        <v>7.5304742270330056</v>
      </c>
      <c r="T2759" s="7">
        <v>7.3692684222968525</v>
      </c>
      <c r="U2759" s="7">
        <v>7.9902270912772595</v>
      </c>
      <c r="V2759" s="7">
        <v>8.1281418061208726</v>
      </c>
      <c r="W2759" s="7">
        <v>7.78114985171021</v>
      </c>
    </row>
    <row r="2760" spans="1:23" x14ac:dyDescent="0.2">
      <c r="A2760" s="6" t="s">
        <v>8866</v>
      </c>
      <c r="D2760" s="3"/>
      <c r="E2760" s="3" t="s">
        <v>881</v>
      </c>
      <c r="F2760" s="3"/>
      <c r="G2760" t="s">
        <v>881</v>
      </c>
      <c r="H2760">
        <f t="shared" si="215"/>
        <v>0.47266658925372429</v>
      </c>
      <c r="I2760">
        <f t="shared" si="216"/>
        <v>0.53697977250415452</v>
      </c>
      <c r="J2760">
        <f t="shared" si="217"/>
        <v>0.18407677444112736</v>
      </c>
      <c r="K2760">
        <f t="shared" si="218"/>
        <v>8.0651236265218049</v>
      </c>
      <c r="L2760">
        <f t="shared" si="219"/>
        <v>8.2492004009629323</v>
      </c>
      <c r="M2760" s="7">
        <v>7.5924570372680806</v>
      </c>
      <c r="N2760" s="7">
        <v>7.5032843277012153</v>
      </c>
      <c r="O2760" s="7">
        <v>8.5443111129129878</v>
      </c>
      <c r="P2760" s="7">
        <v>7.5281438540176504</v>
      </c>
      <c r="Q2760" s="7">
        <v>7.7056959682088708</v>
      </c>
      <c r="R2760" s="7">
        <v>7.5957132525876174</v>
      </c>
      <c r="S2760" s="7">
        <v>8.1525895762785474</v>
      </c>
      <c r="T2760" s="7">
        <v>8.2014265568733862</v>
      </c>
      <c r="U2760" s="7">
        <v>8.2111971924617819</v>
      </c>
      <c r="V2760" s="7">
        <v>8.3982310701044103</v>
      </c>
      <c r="W2760" s="7">
        <v>8.3838144341484657</v>
      </c>
    </row>
    <row r="2761" spans="1:23" x14ac:dyDescent="0.2">
      <c r="A2761" s="6" t="s">
        <v>7412</v>
      </c>
      <c r="B2761" s="6" t="s">
        <v>1492</v>
      </c>
      <c r="D2761" s="3"/>
      <c r="E2761" s="3" t="s">
        <v>881</v>
      </c>
      <c r="F2761" s="3"/>
      <c r="G2761" t="s">
        <v>881</v>
      </c>
      <c r="H2761">
        <f t="shared" si="215"/>
        <v>0.47355998291942925</v>
      </c>
      <c r="I2761">
        <f t="shared" si="216"/>
        <v>0.38378758242951783</v>
      </c>
      <c r="J2761">
        <f t="shared" si="217"/>
        <v>-9.1909010149853643E-2</v>
      </c>
      <c r="K2761">
        <f t="shared" si="218"/>
        <v>10.628378091971534</v>
      </c>
      <c r="L2761">
        <f t="shared" si="219"/>
        <v>10.53646908182168</v>
      </c>
      <c r="M2761" s="7">
        <v>10.154818109052105</v>
      </c>
      <c r="N2761" s="7">
        <v>9.7841069057865777</v>
      </c>
      <c r="O2761" s="7">
        <v>10.752106048373969</v>
      </c>
      <c r="P2761" s="7">
        <v>10.244590509542016</v>
      </c>
      <c r="Q2761" s="7">
        <v>10.440900927310388</v>
      </c>
      <c r="R2761" s="7">
        <v>10.162202985592426</v>
      </c>
      <c r="S2761" s="7">
        <v>10.455372740519692</v>
      </c>
      <c r="T2761" s="7">
        <v>10.863898350921</v>
      </c>
      <c r="U2761" s="7">
        <v>10.62969858206637</v>
      </c>
      <c r="V2761" s="7">
        <v>10.859032939401176</v>
      </c>
      <c r="W2761" s="7">
        <v>10.524335922878979</v>
      </c>
    </row>
    <row r="2762" spans="1:23" x14ac:dyDescent="0.2">
      <c r="A2762" s="6" t="s">
        <v>15011</v>
      </c>
      <c r="B2762" s="6" t="s">
        <v>15012</v>
      </c>
      <c r="C2762" s="6" t="s">
        <v>15013</v>
      </c>
      <c r="D2762" s="3"/>
      <c r="E2762" s="3" t="s">
        <v>881</v>
      </c>
      <c r="F2762" s="3"/>
      <c r="G2762" t="s">
        <v>881</v>
      </c>
      <c r="H2762">
        <f t="shared" si="215"/>
        <v>0.47413806415638682</v>
      </c>
      <c r="I2762">
        <f t="shared" si="216"/>
        <v>0.45905381477823326</v>
      </c>
      <c r="J2762">
        <f t="shared" si="217"/>
        <v>-0.13071152865856561</v>
      </c>
      <c r="K2762">
        <f t="shared" si="218"/>
        <v>10.017169884411624</v>
      </c>
      <c r="L2762">
        <f t="shared" si="219"/>
        <v>9.8864583557530583</v>
      </c>
      <c r="M2762" s="7">
        <v>9.5430318202552371</v>
      </c>
      <c r="N2762" s="7">
        <v>9.4684197908981425</v>
      </c>
      <c r="O2762" s="7">
        <v>10.104314641771822</v>
      </c>
      <c r="P2762" s="7">
        <v>9.5581160696333907</v>
      </c>
      <c r="Q2762" s="7">
        <v>9.6775663801812417</v>
      </c>
      <c r="R2762" s="7">
        <v>10.01864460511227</v>
      </c>
      <c r="S2762" s="7">
        <v>9.8822008505878483</v>
      </c>
      <c r="T2762" s="7">
        <v>9.7785609592046114</v>
      </c>
      <c r="U2762" s="7">
        <v>9.8574417492749475</v>
      </c>
      <c r="V2762" s="7">
        <v>10.254304088917992</v>
      </c>
      <c r="W2762" s="7">
        <v>9.9197324673963809</v>
      </c>
    </row>
    <row r="2763" spans="1:23" x14ac:dyDescent="0.2">
      <c r="A2763" s="6" t="s">
        <v>10129</v>
      </c>
      <c r="B2763" s="6" t="s">
        <v>10130</v>
      </c>
      <c r="D2763" s="3"/>
      <c r="E2763" s="3" t="s">
        <v>881</v>
      </c>
      <c r="F2763" s="3"/>
      <c r="G2763" t="s">
        <v>881</v>
      </c>
      <c r="H2763">
        <f t="shared" si="215"/>
        <v>0.47435828096376209</v>
      </c>
      <c r="I2763">
        <f t="shared" si="216"/>
        <v>0.66561171510749029</v>
      </c>
      <c r="J2763">
        <f t="shared" si="217"/>
        <v>0.59435335112576215</v>
      </c>
      <c r="K2763">
        <f t="shared" si="218"/>
        <v>4.6442832824060742</v>
      </c>
      <c r="L2763">
        <f t="shared" si="219"/>
        <v>5.2386366335318364</v>
      </c>
      <c r="M2763" s="7">
        <v>4.1699250014423122</v>
      </c>
      <c r="N2763" s="7">
        <v>5.3494785145191086</v>
      </c>
      <c r="O2763" s="7">
        <v>5.6228220276236689</v>
      </c>
      <c r="P2763" s="7">
        <v>3.978671567298584</v>
      </c>
      <c r="Q2763" s="7">
        <v>4.6700698470174471</v>
      </c>
      <c r="R2763" s="7">
        <v>4.8476913033649476</v>
      </c>
      <c r="S2763" s="7">
        <v>5.8944370355602755</v>
      </c>
      <c r="T2763" s="7">
        <v>4.207978723790454</v>
      </c>
      <c r="U2763" s="7">
        <v>5.0582472168546628</v>
      </c>
      <c r="V2763" s="7">
        <v>4.877179820062822</v>
      </c>
      <c r="W2763" s="7">
        <v>4.7632256481805699</v>
      </c>
    </row>
    <row r="2764" spans="1:23" x14ac:dyDescent="0.2">
      <c r="A2764" s="6" t="s">
        <v>7122</v>
      </c>
      <c r="B2764" s="6" t="s">
        <v>7123</v>
      </c>
      <c r="C2764" s="6" t="s">
        <v>7124</v>
      </c>
      <c r="D2764" s="3"/>
      <c r="E2764" s="3" t="s">
        <v>881</v>
      </c>
      <c r="F2764" s="3"/>
      <c r="G2764" t="s">
        <v>881</v>
      </c>
      <c r="H2764">
        <f t="shared" si="215"/>
        <v>0.47458725861875273</v>
      </c>
      <c r="I2764">
        <f t="shared" si="216"/>
        <v>0.4227104862914306</v>
      </c>
      <c r="J2764">
        <f t="shared" si="217"/>
        <v>-7.1678866085893134E-2</v>
      </c>
      <c r="K2764">
        <f t="shared" si="218"/>
        <v>9.3011357459096669</v>
      </c>
      <c r="L2764">
        <f t="shared" si="219"/>
        <v>9.2294568798237737</v>
      </c>
      <c r="M2764" s="7">
        <v>8.8265484872909141</v>
      </c>
      <c r="N2764" s="7">
        <v>9.0936399269714272</v>
      </c>
      <c r="O2764" s="7">
        <v>9.2219795196121073</v>
      </c>
      <c r="P2764" s="7">
        <v>8.8784252596182363</v>
      </c>
      <c r="Q2764" s="7">
        <v>9.1661932169536602</v>
      </c>
      <c r="R2764" s="7">
        <v>9.4357342172629526</v>
      </c>
      <c r="S2764" s="7">
        <v>9.2898462202176635</v>
      </c>
      <c r="T2764" s="7">
        <v>8.808084136009029</v>
      </c>
      <c r="U2764" s="7">
        <v>9.0463319852159625</v>
      </c>
      <c r="V2764" s="7">
        <v>9.659588884457019</v>
      </c>
      <c r="W2764" s="7">
        <v>9.3521924340376952</v>
      </c>
    </row>
    <row r="2765" spans="1:23" x14ac:dyDescent="0.2">
      <c r="A2765" s="6" t="s">
        <v>15037</v>
      </c>
      <c r="B2765" s="6" t="s">
        <v>10705</v>
      </c>
      <c r="C2765" s="6" t="s">
        <v>311</v>
      </c>
      <c r="D2765" s="3"/>
      <c r="E2765" s="3" t="s">
        <v>881</v>
      </c>
      <c r="F2765" s="3"/>
      <c r="G2765" t="s">
        <v>881</v>
      </c>
      <c r="H2765">
        <f t="shared" si="215"/>
        <v>0.47485082553788516</v>
      </c>
      <c r="I2765">
        <f t="shared" si="216"/>
        <v>0.46979844153514883</v>
      </c>
      <c r="J2765">
        <f t="shared" si="217"/>
        <v>0.14110793498458207</v>
      </c>
      <c r="K2765">
        <f t="shared" si="218"/>
        <v>10.609277145758812</v>
      </c>
      <c r="L2765">
        <f t="shared" si="219"/>
        <v>10.750385080743394</v>
      </c>
      <c r="M2765" s="7">
        <v>10.134426320220927</v>
      </c>
      <c r="N2765" s="7">
        <v>9.7402686812115959</v>
      </c>
      <c r="O2765" s="7">
        <v>11.064923124032397</v>
      </c>
      <c r="P2765" s="7">
        <v>10.139478704223663</v>
      </c>
      <c r="Q2765" s="7">
        <v>10.680553364394905</v>
      </c>
      <c r="R2765" s="7">
        <v>10.365614026936631</v>
      </c>
      <c r="S2765" s="7">
        <v>10.580307002039527</v>
      </c>
      <c r="T2765" s="7">
        <v>10.488269262159323</v>
      </c>
      <c r="U2765" s="7">
        <v>10.954976056637184</v>
      </c>
      <c r="V2765" s="7">
        <v>10.973948148180485</v>
      </c>
      <c r="W2765" s="7">
        <v>10.715872183553474</v>
      </c>
    </row>
    <row r="2766" spans="1:23" x14ac:dyDescent="0.2">
      <c r="A2766" s="6" t="s">
        <v>10067</v>
      </c>
      <c r="B2766" s="6" t="s">
        <v>5517</v>
      </c>
      <c r="D2766" s="3"/>
      <c r="E2766" s="3" t="s">
        <v>881</v>
      </c>
      <c r="F2766" s="3"/>
      <c r="G2766" t="s">
        <v>881</v>
      </c>
      <c r="H2766">
        <f t="shared" si="215"/>
        <v>0.47523846937152214</v>
      </c>
      <c r="I2766">
        <f t="shared" si="216"/>
        <v>1.4034574976814569</v>
      </c>
      <c r="J2766">
        <f t="shared" si="217"/>
        <v>-0.11951655484149626</v>
      </c>
      <c r="K2766">
        <f t="shared" si="218"/>
        <v>5.3821290649800408</v>
      </c>
      <c r="L2766">
        <f t="shared" si="219"/>
        <v>5.2626125101385446</v>
      </c>
      <c r="M2766" s="7">
        <v>4.9068905956085187</v>
      </c>
      <c r="N2766" s="7">
        <v>4.1150165912453307</v>
      </c>
      <c r="O2766" s="7">
        <v>6.3983914176103056</v>
      </c>
      <c r="P2766" s="7">
        <v>3.978671567298584</v>
      </c>
      <c r="Q2766" s="7">
        <v>4.0305391362095762</v>
      </c>
      <c r="R2766" s="7">
        <v>4.1937875104694378</v>
      </c>
      <c r="S2766" s="7">
        <v>3.9999729492143814</v>
      </c>
      <c r="T2766" s="7">
        <v>6.1045652082215636</v>
      </c>
      <c r="U2766" s="7">
        <v>6.4396746614599412</v>
      </c>
      <c r="V2766" s="7">
        <v>5.8480344762491203</v>
      </c>
      <c r="W2766" s="7">
        <v>5.3481899197413112</v>
      </c>
    </row>
    <row r="2767" spans="1:23" x14ac:dyDescent="0.2">
      <c r="A2767" s="6" t="s">
        <v>11871</v>
      </c>
      <c r="D2767" s="3"/>
      <c r="E2767" s="3" t="s">
        <v>881</v>
      </c>
      <c r="F2767" s="3"/>
      <c r="G2767" t="s">
        <v>881</v>
      </c>
      <c r="H2767">
        <f t="shared" si="215"/>
        <v>0.47822871515807996</v>
      </c>
      <c r="I2767">
        <f t="shared" si="216"/>
        <v>0.926926318341871</v>
      </c>
      <c r="J2767">
        <f t="shared" si="217"/>
        <v>2.4283742674617415E-2</v>
      </c>
      <c r="K2767">
        <f t="shared" si="218"/>
        <v>5.1220849049328043</v>
      </c>
      <c r="L2767">
        <f t="shared" si="219"/>
        <v>5.1463686476074217</v>
      </c>
      <c r="M2767" s="7">
        <v>4.6438561897747244</v>
      </c>
      <c r="N2767" s="7">
        <v>4.1974722757239347</v>
      </c>
      <c r="O2767" s="7">
        <v>5.1996134581227134</v>
      </c>
      <c r="P2767" s="7">
        <v>4.1951585865909333</v>
      </c>
      <c r="Q2767" s="7">
        <v>4.6700698470174471</v>
      </c>
      <c r="R2767" s="7">
        <v>5.3171774217357628</v>
      </c>
      <c r="S2767" s="7">
        <v>5.7724478665166963</v>
      </c>
      <c r="T2767" s="7">
        <v>5.292192773901891</v>
      </c>
      <c r="U2767" s="7">
        <v>4.8103197034110776</v>
      </c>
      <c r="V2767" s="7">
        <v>4.75688451916076</v>
      </c>
      <c r="W2767" s="7">
        <v>4.8563383728944896</v>
      </c>
    </row>
    <row r="2768" spans="1:23" x14ac:dyDescent="0.2">
      <c r="A2768" s="6" t="s">
        <v>12658</v>
      </c>
      <c r="B2768" s="6" t="s">
        <v>3362</v>
      </c>
      <c r="D2768" s="3"/>
      <c r="E2768" s="3" t="s">
        <v>881</v>
      </c>
      <c r="F2768" s="3"/>
      <c r="G2768" t="s">
        <v>881</v>
      </c>
      <c r="H2768">
        <f t="shared" si="215"/>
        <v>0.47957300382983181</v>
      </c>
      <c r="I2768">
        <f t="shared" si="216"/>
        <v>0.54727132000916701</v>
      </c>
      <c r="J2768">
        <f t="shared" si="217"/>
        <v>-7.0871101052656371E-3</v>
      </c>
      <c r="K2768">
        <f t="shared" si="218"/>
        <v>7.4682576906019973</v>
      </c>
      <c r="L2768">
        <f t="shared" si="219"/>
        <v>7.4611705804967317</v>
      </c>
      <c r="M2768" s="7">
        <v>6.9886846867721655</v>
      </c>
      <c r="N2768" s="7">
        <v>6.7824387081316742</v>
      </c>
      <c r="O2768" s="7">
        <v>7.8008759626291146</v>
      </c>
      <c r="P2768" s="7">
        <v>6.9209863705928303</v>
      </c>
      <c r="Q2768" s="7">
        <v>7.5640808793430985</v>
      </c>
      <c r="R2768" s="7">
        <v>6.7619620428596292</v>
      </c>
      <c r="S2768" s="7">
        <v>7.2598929384787496</v>
      </c>
      <c r="T2768" s="7">
        <v>7.7159997297031433</v>
      </c>
      <c r="U2768" s="7">
        <v>6.9498687218938127</v>
      </c>
      <c r="V2768" s="7">
        <v>7.9268112992432176</v>
      </c>
      <c r="W2768" s="7">
        <v>8.1737500811176336</v>
      </c>
    </row>
    <row r="2769" spans="1:23" x14ac:dyDescent="0.2">
      <c r="A2769" s="6" t="s">
        <v>10134</v>
      </c>
      <c r="B2769" s="6" t="s">
        <v>790</v>
      </c>
      <c r="D2769" s="3"/>
      <c r="E2769" s="3" t="s">
        <v>881</v>
      </c>
      <c r="F2769" s="3"/>
      <c r="G2769" t="s">
        <v>881</v>
      </c>
      <c r="H2769">
        <f t="shared" si="215"/>
        <v>0.4807206531751067</v>
      </c>
      <c r="I2769">
        <f t="shared" si="216"/>
        <v>0.35464438459579029</v>
      </c>
      <c r="J2769">
        <f t="shared" si="217"/>
        <v>0.3750307539784723</v>
      </c>
      <c r="K2769">
        <f t="shared" si="218"/>
        <v>6.1531459951466019</v>
      </c>
      <c r="L2769">
        <f t="shared" si="219"/>
        <v>6.5281767491250742</v>
      </c>
      <c r="M2769" s="7">
        <v>5.6724253419714952</v>
      </c>
      <c r="N2769" s="7">
        <v>4.9609147706799162</v>
      </c>
      <c r="O2769" s="7">
        <v>7.4883728083123193</v>
      </c>
      <c r="P2769" s="7">
        <v>5.7985016105508116</v>
      </c>
      <c r="Q2769" s="7">
        <v>5.2632710785749097</v>
      </c>
      <c r="R2769" s="7">
        <v>6.2902105789638103</v>
      </c>
      <c r="S2769" s="7">
        <v>6.5094124049483568</v>
      </c>
      <c r="T2769" s="7">
        <v>5.2079826269485165</v>
      </c>
      <c r="U2769" s="7">
        <v>6.1853571523355679</v>
      </c>
      <c r="V2769" s="7">
        <v>6.9612447795274779</v>
      </c>
      <c r="W2769" s="7">
        <v>6.8897606900912995</v>
      </c>
    </row>
    <row r="2770" spans="1:23" x14ac:dyDescent="0.2">
      <c r="A2770" s="6" t="s">
        <v>6529</v>
      </c>
      <c r="B2770" s="6" t="s">
        <v>6530</v>
      </c>
      <c r="C2770" s="6" t="s">
        <v>6531</v>
      </c>
      <c r="D2770" s="3"/>
      <c r="E2770" s="3" t="s">
        <v>881</v>
      </c>
      <c r="F2770" s="3"/>
      <c r="G2770" t="s">
        <v>881</v>
      </c>
      <c r="H2770">
        <f t="shared" si="215"/>
        <v>0.48223221027909879</v>
      </c>
      <c r="I2770">
        <f t="shared" si="216"/>
        <v>0.97900971959067906</v>
      </c>
      <c r="J2770">
        <f t="shared" si="217"/>
        <v>0.51247207521292637</v>
      </c>
      <c r="K2770">
        <f t="shared" si="218"/>
        <v>8.3464183549333786</v>
      </c>
      <c r="L2770">
        <f t="shared" si="219"/>
        <v>8.858890430146305</v>
      </c>
      <c r="M2770" s="7">
        <v>7.8641861446542798</v>
      </c>
      <c r="N2770" s="7">
        <v>7.8089101331564059</v>
      </c>
      <c r="O2770" s="7">
        <v>8.4714992355039005</v>
      </c>
      <c r="P2770" s="7">
        <v>7.3674086353426995</v>
      </c>
      <c r="Q2770" s="7">
        <v>8.5214045339536586</v>
      </c>
      <c r="R2770" s="7">
        <v>7.8797027034923506</v>
      </c>
      <c r="S2770" s="7">
        <v>8.7492778179013193</v>
      </c>
      <c r="T2770" s="7">
        <v>8.6316074349414844</v>
      </c>
      <c r="U2770" s="7">
        <v>8.9266618858263787</v>
      </c>
      <c r="V2770" s="7">
        <v>8.527944926366299</v>
      </c>
      <c r="W2770" s="7">
        <v>8.9007315867112187</v>
      </c>
    </row>
    <row r="2771" spans="1:23" x14ac:dyDescent="0.2">
      <c r="A2771" s="6" t="s">
        <v>8410</v>
      </c>
      <c r="B2771" s="6" t="s">
        <v>5549</v>
      </c>
      <c r="C2771" s="6" t="s">
        <v>8411</v>
      </c>
      <c r="D2771" s="3"/>
      <c r="E2771" s="3" t="s">
        <v>881</v>
      </c>
      <c r="F2771" s="3"/>
      <c r="G2771" t="s">
        <v>881</v>
      </c>
      <c r="H2771">
        <f t="shared" si="215"/>
        <v>0.48231921732106464</v>
      </c>
      <c r="I2771">
        <f t="shared" si="216"/>
        <v>0.51327970503249354</v>
      </c>
      <c r="J2771">
        <f t="shared" si="217"/>
        <v>0.21796188011407835</v>
      </c>
      <c r="K2771">
        <f t="shared" si="218"/>
        <v>8.7014877377832267</v>
      </c>
      <c r="L2771">
        <f t="shared" si="219"/>
        <v>8.9194496178973051</v>
      </c>
      <c r="M2771" s="7">
        <v>8.2191685204621621</v>
      </c>
      <c r="N2771" s="7">
        <v>8.4284301071694134</v>
      </c>
      <c r="O2771" s="7">
        <v>8.8565238837696487</v>
      </c>
      <c r="P2771" s="7">
        <v>8.1882080327507332</v>
      </c>
      <c r="Q2771" s="7">
        <v>8.439138140977601</v>
      </c>
      <c r="R2771" s="7">
        <v>7.7390136683801574</v>
      </c>
      <c r="S2771" s="7">
        <v>8.5858511375225444</v>
      </c>
      <c r="T2771" s="7">
        <v>9.1634587295464573</v>
      </c>
      <c r="U2771" s="7">
        <v>8.9852433931999247</v>
      </c>
      <c r="V2771" s="7">
        <v>9.2019908154230681</v>
      </c>
      <c r="W2771" s="7">
        <v>9.1872543229694426</v>
      </c>
    </row>
    <row r="2772" spans="1:23" x14ac:dyDescent="0.2">
      <c r="A2772" s="6" t="s">
        <v>12820</v>
      </c>
      <c r="B2772" s="6" t="s">
        <v>12821</v>
      </c>
      <c r="C2772" s="6" t="s">
        <v>12822</v>
      </c>
      <c r="D2772" s="3"/>
      <c r="E2772" s="3" t="s">
        <v>881</v>
      </c>
      <c r="F2772" s="3"/>
      <c r="G2772" t="s">
        <v>881</v>
      </c>
      <c r="H2772">
        <f t="shared" si="215"/>
        <v>0.48262149965117285</v>
      </c>
      <c r="I2772">
        <f t="shared" si="216"/>
        <v>0.46902751602132842</v>
      </c>
      <c r="J2772">
        <f t="shared" si="217"/>
        <v>0.1368136146588963</v>
      </c>
      <c r="K2772">
        <f t="shared" si="218"/>
        <v>6.5487106901089449</v>
      </c>
      <c r="L2772">
        <f t="shared" si="219"/>
        <v>6.6855243047678412</v>
      </c>
      <c r="M2772" s="7">
        <v>6.0660891904577721</v>
      </c>
      <c r="N2772" s="7">
        <v>5.8604414270635239</v>
      </c>
      <c r="O2772" s="7">
        <v>6.1664443117083652</v>
      </c>
      <c r="P2772" s="7">
        <v>6.0796831740876165</v>
      </c>
      <c r="Q2772" s="7">
        <v>7.1725725209627873</v>
      </c>
      <c r="R2772" s="7">
        <v>7.0858516396314268</v>
      </c>
      <c r="S2772" s="7">
        <v>6.4129051312380465</v>
      </c>
      <c r="T2772" s="7">
        <v>5.5196016591958763</v>
      </c>
      <c r="U2772" s="7">
        <v>6.821545683322535</v>
      </c>
      <c r="V2772" s="7">
        <v>7.0406787714995325</v>
      </c>
      <c r="W2772" s="7">
        <v>6.8221220997429413</v>
      </c>
    </row>
    <row r="2773" spans="1:23" x14ac:dyDescent="0.2">
      <c r="A2773" s="6" t="s">
        <v>14213</v>
      </c>
      <c r="B2773" s="6" t="s">
        <v>909</v>
      </c>
      <c r="C2773" s="6" t="s">
        <v>7677</v>
      </c>
      <c r="D2773" s="3"/>
      <c r="E2773" s="3" t="s">
        <v>881</v>
      </c>
      <c r="F2773" s="3"/>
      <c r="G2773" t="s">
        <v>881</v>
      </c>
      <c r="H2773">
        <f t="shared" si="215"/>
        <v>0.48331217285008954</v>
      </c>
      <c r="I2773">
        <f t="shared" si="216"/>
        <v>0.56656723866481151</v>
      </c>
      <c r="J2773">
        <f t="shared" si="217"/>
        <v>-6.0264525871044583E-2</v>
      </c>
      <c r="K2773">
        <f t="shared" si="218"/>
        <v>9.9771676220909118</v>
      </c>
      <c r="L2773">
        <f t="shared" si="219"/>
        <v>9.9169030962198672</v>
      </c>
      <c r="M2773" s="7">
        <v>9.4938554492408223</v>
      </c>
      <c r="N2773" s="7">
        <v>8.9775395279989194</v>
      </c>
      <c r="O2773" s="7">
        <v>10.353048546823382</v>
      </c>
      <c r="P2773" s="7">
        <v>9.4106003834261003</v>
      </c>
      <c r="Q2773" s="7">
        <v>9.8519694883604458</v>
      </c>
      <c r="R2773" s="7">
        <v>9.8875956369635496</v>
      </c>
      <c r="S2773" s="7">
        <v>9.7891461029673668</v>
      </c>
      <c r="T2773" s="7">
        <v>9.9808604593433667</v>
      </c>
      <c r="U2773" s="7">
        <v>9.8764070519913787</v>
      </c>
      <c r="V2773" s="7">
        <v>10.063046769965819</v>
      </c>
      <c r="W2773" s="7">
        <v>10.085156133700858</v>
      </c>
    </row>
    <row r="2774" spans="1:23" x14ac:dyDescent="0.2">
      <c r="A2774" s="6" t="s">
        <v>4361</v>
      </c>
      <c r="D2774" s="3"/>
      <c r="E2774" s="3" t="s">
        <v>881</v>
      </c>
      <c r="F2774" s="3"/>
      <c r="G2774" t="s">
        <v>881</v>
      </c>
      <c r="H2774">
        <f t="shared" si="215"/>
        <v>0.48366269802393003</v>
      </c>
      <c r="I2774">
        <f t="shared" si="216"/>
        <v>1.7903933495875948</v>
      </c>
      <c r="J2774">
        <f t="shared" si="217"/>
        <v>-0.30247019562530753</v>
      </c>
      <c r="K2774">
        <f t="shared" si="218"/>
        <v>5.7690649168861787</v>
      </c>
      <c r="L2774">
        <f t="shared" si="219"/>
        <v>5.4665947212608712</v>
      </c>
      <c r="M2774" s="7">
        <v>5.2854022188622487</v>
      </c>
      <c r="N2774" s="7">
        <v>5.027552188888178</v>
      </c>
      <c r="O2774" s="7">
        <v>5.4950683238327027</v>
      </c>
      <c r="P2774" s="7">
        <v>3.978671567298584</v>
      </c>
      <c r="Q2774" s="7">
        <v>4.7631831473784372</v>
      </c>
      <c r="R2774" s="7">
        <v>4.1937875104694378</v>
      </c>
      <c r="S2774" s="7">
        <v>5.3668082768669754</v>
      </c>
      <c r="T2774" s="7">
        <v>6.7926211296099837</v>
      </c>
      <c r="U2774" s="7">
        <v>5.269747582476505</v>
      </c>
      <c r="V2774" s="7">
        <v>6.320786110579113</v>
      </c>
      <c r="W2774" s="7">
        <v>5.7632283044391324</v>
      </c>
    </row>
    <row r="2775" spans="1:23" x14ac:dyDescent="0.2">
      <c r="A2775" s="6" t="s">
        <v>14113</v>
      </c>
      <c r="B2775" s="6" t="s">
        <v>14114</v>
      </c>
      <c r="C2775" s="6" t="s">
        <v>14112</v>
      </c>
      <c r="D2775" s="3"/>
      <c r="E2775" s="3" t="s">
        <v>881</v>
      </c>
      <c r="F2775" s="3"/>
      <c r="G2775" t="s">
        <v>881</v>
      </c>
      <c r="H2775">
        <f t="shared" si="215"/>
        <v>0.48403780027018506</v>
      </c>
      <c r="I2775">
        <f t="shared" si="216"/>
        <v>0.42483187600585559</v>
      </c>
      <c r="J2775">
        <f t="shared" si="217"/>
        <v>-0.27337440883143138</v>
      </c>
      <c r="K2775">
        <f t="shared" si="218"/>
        <v>10.474141764127685</v>
      </c>
      <c r="L2775">
        <f t="shared" si="219"/>
        <v>10.200767355296254</v>
      </c>
      <c r="M2775" s="7">
        <v>9.9901039638575</v>
      </c>
      <c r="N2775" s="7">
        <v>9.9299257411781969</v>
      </c>
      <c r="O2775" s="7">
        <v>10.46042425701539</v>
      </c>
      <c r="P2775" s="7">
        <v>10.049309888121829</v>
      </c>
      <c r="Q2775" s="7">
        <v>10.091856232205505</v>
      </c>
      <c r="R2775" s="7">
        <v>10.387248899481206</v>
      </c>
      <c r="S2775" s="7">
        <v>10.248498309109124</v>
      </c>
      <c r="T2775" s="7">
        <v>10.258820514626668</v>
      </c>
      <c r="U2775" s="7">
        <v>10.381122302083689</v>
      </c>
      <c r="V2775" s="7">
        <v>10.776355878275179</v>
      </c>
      <c r="W2775" s="7">
        <v>9.9726814546959481</v>
      </c>
    </row>
    <row r="2776" spans="1:23" x14ac:dyDescent="0.2">
      <c r="A2776" s="6" t="s">
        <v>15954</v>
      </c>
      <c r="B2776" s="6" t="s">
        <v>15953</v>
      </c>
      <c r="C2776" s="6" t="s">
        <v>815</v>
      </c>
      <c r="D2776" s="3"/>
      <c r="E2776" s="3" t="s">
        <v>881</v>
      </c>
      <c r="F2776" s="3"/>
      <c r="G2776" t="s">
        <v>881</v>
      </c>
      <c r="H2776">
        <f t="shared" si="215"/>
        <v>0.48447949400111767</v>
      </c>
      <c r="I2776">
        <f t="shared" si="216"/>
        <v>0.69526652320284121</v>
      </c>
      <c r="J2776">
        <f t="shared" si="217"/>
        <v>-0.20963741201575026</v>
      </c>
      <c r="K2776">
        <f t="shared" si="218"/>
        <v>9.4473754993383778</v>
      </c>
      <c r="L2776">
        <f t="shared" si="219"/>
        <v>9.2377380873226276</v>
      </c>
      <c r="M2776" s="7">
        <v>8.9628960053372602</v>
      </c>
      <c r="N2776" s="7">
        <v>8.8056278070998406</v>
      </c>
      <c r="O2776" s="7">
        <v>9.6334815250662711</v>
      </c>
      <c r="P2776" s="7">
        <v>8.7521089761355366</v>
      </c>
      <c r="Q2776" s="7">
        <v>9.0985716763519626</v>
      </c>
      <c r="R2776" s="7">
        <v>9.4900680599856564</v>
      </c>
      <c r="S2776" s="7">
        <v>9.0498482772439246</v>
      </c>
      <c r="T2776" s="7">
        <v>9.2855790768845985</v>
      </c>
      <c r="U2776" s="7">
        <v>9.1523925966993502</v>
      </c>
      <c r="V2776" s="7">
        <v>9.5664793611448804</v>
      </c>
      <c r="W2776" s="7">
        <v>9.5109733880246079</v>
      </c>
    </row>
    <row r="2777" spans="1:23" x14ac:dyDescent="0.2">
      <c r="A2777" s="6" t="s">
        <v>15246</v>
      </c>
      <c r="B2777" s="6" t="s">
        <v>15247</v>
      </c>
      <c r="D2777" s="3"/>
      <c r="E2777" s="3" t="s">
        <v>881</v>
      </c>
      <c r="F2777" s="3"/>
      <c r="G2777" t="s">
        <v>881</v>
      </c>
      <c r="H2777">
        <f t="shared" si="215"/>
        <v>0.48669003734214478</v>
      </c>
      <c r="I2777">
        <f t="shared" si="216"/>
        <v>0.46472210862358843</v>
      </c>
      <c r="J2777">
        <f t="shared" si="217"/>
        <v>-4.757772452473219E-3</v>
      </c>
      <c r="K2777">
        <f t="shared" si="218"/>
        <v>8.8960809734798474</v>
      </c>
      <c r="L2777">
        <f t="shared" si="219"/>
        <v>8.8913232010273742</v>
      </c>
      <c r="M2777" s="7">
        <v>8.4093909361377026</v>
      </c>
      <c r="N2777" s="7">
        <v>8.0936399269714272</v>
      </c>
      <c r="O2777" s="7">
        <v>9.2179383164403479</v>
      </c>
      <c r="P2777" s="7">
        <v>8.431358864856259</v>
      </c>
      <c r="Q2777" s="7">
        <v>8.484280346977128</v>
      </c>
      <c r="R2777" s="7">
        <v>8.7120371919769894</v>
      </c>
      <c r="S2777" s="7">
        <v>8.517874067044044</v>
      </c>
      <c r="T2777" s="7">
        <v>8.5456649451027378</v>
      </c>
      <c r="U2777" s="7">
        <v>8.8159423318922094</v>
      </c>
      <c r="V2777" s="7">
        <v>9.4305407833598149</v>
      </c>
      <c r="W2777" s="7">
        <v>9.340153204145869</v>
      </c>
    </row>
    <row r="2778" spans="1:23" x14ac:dyDescent="0.2">
      <c r="A2778" s="6" t="s">
        <v>7232</v>
      </c>
      <c r="B2778" s="6" t="s">
        <v>7233</v>
      </c>
      <c r="C2778" s="6" t="s">
        <v>6285</v>
      </c>
      <c r="D2778" s="3"/>
      <c r="E2778" s="3" t="s">
        <v>881</v>
      </c>
      <c r="F2778" s="3"/>
      <c r="G2778" t="s">
        <v>881</v>
      </c>
      <c r="H2778">
        <f t="shared" si="215"/>
        <v>0.48722036766622079</v>
      </c>
      <c r="I2778">
        <f t="shared" si="216"/>
        <v>0.7347016653489824</v>
      </c>
      <c r="J2778">
        <f t="shared" si="217"/>
        <v>-0.11213641004446018</v>
      </c>
      <c r="K2778">
        <f t="shared" si="218"/>
        <v>8.0107823237232338</v>
      </c>
      <c r="L2778">
        <f t="shared" si="219"/>
        <v>7.8986459136787737</v>
      </c>
      <c r="M2778" s="7">
        <v>7.5235619560570131</v>
      </c>
      <c r="N2778" s="7">
        <v>5.4760122170025838</v>
      </c>
      <c r="O2778" s="7">
        <v>8.3548898007884933</v>
      </c>
      <c r="P2778" s="7">
        <v>7.2760806583742514</v>
      </c>
      <c r="Q2778" s="7">
        <v>7.7231830951917306</v>
      </c>
      <c r="R2778" s="7">
        <v>7.5679150178972758</v>
      </c>
      <c r="S2778" s="7">
        <v>7.8176980761918076</v>
      </c>
      <c r="T2778" s="7">
        <v>8.1489590099120583</v>
      </c>
      <c r="U2778" s="7">
        <v>7.897780729870397</v>
      </c>
      <c r="V2778" s="7">
        <v>8.3154729433603674</v>
      </c>
      <c r="W2778" s="7">
        <v>7.9804589349741173</v>
      </c>
    </row>
    <row r="2779" spans="1:23" x14ac:dyDescent="0.2">
      <c r="A2779" s="6" t="s">
        <v>15366</v>
      </c>
      <c r="B2779" s="6" t="s">
        <v>12008</v>
      </c>
      <c r="C2779" s="6" t="s">
        <v>421</v>
      </c>
      <c r="D2779" s="3"/>
      <c r="E2779" s="3" t="s">
        <v>881</v>
      </c>
      <c r="F2779" s="3"/>
      <c r="G2779" t="s">
        <v>881</v>
      </c>
      <c r="H2779">
        <f t="shared" si="215"/>
        <v>0.48761120420472537</v>
      </c>
      <c r="I2779">
        <f t="shared" si="216"/>
        <v>0.97943123593394432</v>
      </c>
      <c r="J2779">
        <f t="shared" si="217"/>
        <v>-8.9814598910074039E-2</v>
      </c>
      <c r="K2779">
        <f t="shared" si="218"/>
        <v>9.3548899439143867</v>
      </c>
      <c r="L2779">
        <f t="shared" si="219"/>
        <v>9.2650753450043126</v>
      </c>
      <c r="M2779" s="7">
        <v>8.8672787397096613</v>
      </c>
      <c r="N2779" s="7">
        <v>8.6087512232913106</v>
      </c>
      <c r="O2779" s="7">
        <v>9.3622318454718521</v>
      </c>
      <c r="P2779" s="7">
        <v>8.3754587079804423</v>
      </c>
      <c r="Q2779" s="7">
        <v>8.9775003184069817</v>
      </c>
      <c r="R2779" s="7">
        <v>9.3648065886101026</v>
      </c>
      <c r="S2779" s="7">
        <v>9.4320582763965692</v>
      </c>
      <c r="T2779" s="7">
        <v>8.8172830073909338</v>
      </c>
      <c r="U2779" s="7">
        <v>9.2260595444266862</v>
      </c>
      <c r="V2779" s="7">
        <v>9.8825802357421271</v>
      </c>
      <c r="W2779" s="7">
        <v>9.1371082141896824</v>
      </c>
    </row>
    <row r="2780" spans="1:23" x14ac:dyDescent="0.2">
      <c r="A2780" s="6" t="s">
        <v>6390</v>
      </c>
      <c r="B2780" s="6" t="s">
        <v>6391</v>
      </c>
      <c r="D2780" s="3"/>
      <c r="E2780" s="3" t="s">
        <v>881</v>
      </c>
      <c r="F2780" s="3"/>
      <c r="G2780" t="s">
        <v>881</v>
      </c>
      <c r="H2780">
        <f t="shared" si="215"/>
        <v>0.48788939952813237</v>
      </c>
      <c r="I2780">
        <f t="shared" si="216"/>
        <v>0.65978816375438143</v>
      </c>
      <c r="J2780">
        <f t="shared" si="217"/>
        <v>-0.12885974135732248</v>
      </c>
      <c r="K2780">
        <f t="shared" si="218"/>
        <v>9.5295485511653464</v>
      </c>
      <c r="L2780">
        <f t="shared" si="219"/>
        <v>9.4006888098080239</v>
      </c>
      <c r="M2780" s="7">
        <v>9.041659151637214</v>
      </c>
      <c r="N2780" s="7">
        <v>8.8187134998895971</v>
      </c>
      <c r="O2780" s="7">
        <v>9.7429949954728894</v>
      </c>
      <c r="P2780" s="7">
        <v>8.869760387410965</v>
      </c>
      <c r="Q2780" s="7">
        <v>9.4911016973952496</v>
      </c>
      <c r="R2780" s="7">
        <v>9.066115837004423</v>
      </c>
      <c r="S2780" s="7">
        <v>8.932911566322888</v>
      </c>
      <c r="T2780" s="7">
        <v>9.7403838844967918</v>
      </c>
      <c r="U2780" s="7">
        <v>9.6479458383196235</v>
      </c>
      <c r="V2780" s="7">
        <v>9.7821459319948207</v>
      </c>
      <c r="W2780" s="7">
        <v>9.621209024781562</v>
      </c>
    </row>
    <row r="2781" spans="1:23" x14ac:dyDescent="0.2">
      <c r="A2781" s="6" t="s">
        <v>15167</v>
      </c>
      <c r="B2781" s="6" t="s">
        <v>15166</v>
      </c>
      <c r="C2781" s="6" t="s">
        <v>11244</v>
      </c>
      <c r="D2781" s="3"/>
      <c r="E2781" s="3" t="s">
        <v>881</v>
      </c>
      <c r="F2781" s="3"/>
      <c r="G2781" t="s">
        <v>881</v>
      </c>
      <c r="H2781">
        <f t="shared" si="215"/>
        <v>0.48855473113777492</v>
      </c>
      <c r="I2781">
        <f t="shared" si="216"/>
        <v>0.57879442541210402</v>
      </c>
      <c r="J2781">
        <f t="shared" si="217"/>
        <v>1.226398353862538</v>
      </c>
      <c r="K2781">
        <f t="shared" si="218"/>
        <v>4.6584797325800871</v>
      </c>
      <c r="L2781">
        <f t="shared" si="219"/>
        <v>5.8848780864426251</v>
      </c>
      <c r="M2781" s="7">
        <v>4.1699250014423122</v>
      </c>
      <c r="N2781" s="7">
        <v>5.6125117408474097</v>
      </c>
      <c r="O2781" s="7">
        <v>6.1152184801573428</v>
      </c>
      <c r="P2781" s="7">
        <v>4.0796853071679831</v>
      </c>
      <c r="Q2781" s="7">
        <v>5.7173775726200899</v>
      </c>
      <c r="R2781" s="7">
        <v>5.2902105789638103</v>
      </c>
      <c r="S2781" s="7">
        <v>5.9580027915800651</v>
      </c>
      <c r="T2781" s="7">
        <v>4.207978723790454</v>
      </c>
      <c r="U2781" s="7">
        <v>5.4827418190858479</v>
      </c>
      <c r="V2781" s="7">
        <v>4.4772498949859969</v>
      </c>
      <c r="W2781" s="7">
        <v>6.2138896486619615</v>
      </c>
    </row>
    <row r="2782" spans="1:23" x14ac:dyDescent="0.2">
      <c r="A2782" s="6" t="s">
        <v>5879</v>
      </c>
      <c r="B2782" s="6" t="s">
        <v>3835</v>
      </c>
      <c r="D2782" s="3"/>
      <c r="E2782" s="3" t="s">
        <v>881</v>
      </c>
      <c r="F2782" s="3"/>
      <c r="G2782" t="s">
        <v>881</v>
      </c>
      <c r="H2782">
        <f t="shared" si="215"/>
        <v>0.48971662319154241</v>
      </c>
      <c r="I2782">
        <f t="shared" si="216"/>
        <v>1.1019993184982262</v>
      </c>
      <c r="J2782">
        <f t="shared" si="217"/>
        <v>-0.34711159733838848</v>
      </c>
      <c r="K2782">
        <f t="shared" si="218"/>
        <v>10.30989558560673</v>
      </c>
      <c r="L2782">
        <f t="shared" si="219"/>
        <v>9.9627839882683418</v>
      </c>
      <c r="M2782" s="7">
        <v>9.8201789624151878</v>
      </c>
      <c r="N2782" s="7">
        <v>9.7140510842330183</v>
      </c>
      <c r="O2782" s="7">
        <v>10.618997324832421</v>
      </c>
      <c r="P2782" s="7">
        <v>9.2078962671085041</v>
      </c>
      <c r="Q2782" s="7">
        <v>10.318729094004551</v>
      </c>
      <c r="R2782" s="7">
        <v>9.9198420896766724</v>
      </c>
      <c r="S2782" s="7">
        <v>9.7969891381415373</v>
      </c>
      <c r="T2782" s="7">
        <v>10.479604361704711</v>
      </c>
      <c r="U2782" s="7">
        <v>10.085278316330719</v>
      </c>
      <c r="V2782" s="7">
        <v>10.530240305438808</v>
      </c>
      <c r="W2782" s="7">
        <v>10.006084510332768</v>
      </c>
    </row>
    <row r="2783" spans="1:23" x14ac:dyDescent="0.2">
      <c r="A2783" s="6" t="s">
        <v>11351</v>
      </c>
      <c r="B2783" s="6" t="s">
        <v>11352</v>
      </c>
      <c r="C2783" s="6" t="s">
        <v>11353</v>
      </c>
      <c r="D2783" s="3"/>
      <c r="E2783" s="3" t="s">
        <v>881</v>
      </c>
      <c r="F2783" s="3"/>
      <c r="G2783" t="s">
        <v>881</v>
      </c>
      <c r="H2783">
        <f t="shared" si="215"/>
        <v>0.49027433721681035</v>
      </c>
      <c r="I2783">
        <f t="shared" si="216"/>
        <v>1.0530771408169688</v>
      </c>
      <c r="J2783">
        <f t="shared" si="217"/>
        <v>-0.33752069155579356</v>
      </c>
      <c r="K2783">
        <f t="shared" si="218"/>
        <v>8.7523691825869889</v>
      </c>
      <c r="L2783">
        <f t="shared" si="219"/>
        <v>8.4148484910311954</v>
      </c>
      <c r="M2783" s="7">
        <v>8.2620948453701786</v>
      </c>
      <c r="N2783" s="7">
        <v>7.8477295073040976</v>
      </c>
      <c r="O2783" s="7">
        <v>8.6560594057589544</v>
      </c>
      <c r="P2783" s="7">
        <v>7.6992920417700201</v>
      </c>
      <c r="Q2783" s="7">
        <v>8.0940982765978227</v>
      </c>
      <c r="R2783" s="7">
        <v>8.3920129648269359</v>
      </c>
      <c r="S2783" s="7">
        <v>8.6641709859916709</v>
      </c>
      <c r="T2783" s="7">
        <v>8.9735590446055475</v>
      </c>
      <c r="U2783" s="7">
        <v>8.1810051218066651</v>
      </c>
      <c r="V2783" s="7">
        <v>8.8915355383284851</v>
      </c>
      <c r="W2783" s="7">
        <v>8.3993693652952501</v>
      </c>
    </row>
    <row r="2784" spans="1:23" x14ac:dyDescent="0.2">
      <c r="A2784" s="6" t="s">
        <v>8421</v>
      </c>
      <c r="B2784" s="6" t="s">
        <v>6550</v>
      </c>
      <c r="C2784" s="6" t="s">
        <v>2161</v>
      </c>
      <c r="D2784" s="3"/>
      <c r="E2784" s="3" t="s">
        <v>881</v>
      </c>
      <c r="F2784" s="3"/>
      <c r="G2784" t="s">
        <v>881</v>
      </c>
      <c r="H2784">
        <f t="shared" si="215"/>
        <v>0.49039554146743747</v>
      </c>
      <c r="I2784">
        <f t="shared" si="216"/>
        <v>0.48548127040029421</v>
      </c>
      <c r="J2784">
        <f t="shared" si="217"/>
        <v>4.1192138507232912E-2</v>
      </c>
      <c r="K2784">
        <f t="shared" si="218"/>
        <v>5.5347896608258909</v>
      </c>
      <c r="L2784">
        <f t="shared" si="219"/>
        <v>5.5759817993331238</v>
      </c>
      <c r="M2784" s="7">
        <v>5.0443941193584534</v>
      </c>
      <c r="N2784" s="7">
        <v>3.8910497162814282</v>
      </c>
      <c r="O2784" s="7">
        <v>6.4406200476791682</v>
      </c>
      <c r="P2784" s="7">
        <v>5.0493083904255966</v>
      </c>
      <c r="Q2784" s="7">
        <v>6.1894470372256336</v>
      </c>
      <c r="R2784" s="7">
        <v>4.9546057915071371</v>
      </c>
      <c r="S2784" s="7">
        <v>5.421950355498999</v>
      </c>
      <c r="T2784" s="7">
        <v>5.9570068263532567</v>
      </c>
      <c r="U2784" s="7">
        <v>5.6682978616229462</v>
      </c>
      <c r="V2784" s="7">
        <v>5.6927563646172805</v>
      </c>
      <c r="W2784" s="7">
        <v>5.6376971808774243</v>
      </c>
    </row>
    <row r="2785" spans="1:23" x14ac:dyDescent="0.2">
      <c r="A2785" s="6" t="s">
        <v>10791</v>
      </c>
      <c r="D2785" s="3"/>
      <c r="E2785" s="3" t="s">
        <v>881</v>
      </c>
      <c r="F2785" s="3"/>
      <c r="G2785" t="s">
        <v>881</v>
      </c>
      <c r="H2785">
        <f t="shared" si="215"/>
        <v>0.49074086284848661</v>
      </c>
      <c r="I2785">
        <f t="shared" si="216"/>
        <v>0.95040523231442542</v>
      </c>
      <c r="J2785">
        <f t="shared" si="217"/>
        <v>0.5631508041709985</v>
      </c>
      <c r="K2785">
        <f t="shared" si="218"/>
        <v>6.7001942284774367</v>
      </c>
      <c r="L2785">
        <f t="shared" si="219"/>
        <v>7.2633450326484352</v>
      </c>
      <c r="M2785" s="7">
        <v>6.2094533656289501</v>
      </c>
      <c r="N2785" s="7">
        <v>5.4760122170025838</v>
      </c>
      <c r="O2785" s="7">
        <v>7.7001816746061218</v>
      </c>
      <c r="P2785" s="7">
        <v>5.7497889961630113</v>
      </c>
      <c r="Q2785" s="7">
        <v>6.4636208221801903</v>
      </c>
      <c r="R2785" s="7">
        <v>5.7787500111905947</v>
      </c>
      <c r="S2785" s="7">
        <v>7.2898464507076888</v>
      </c>
      <c r="T2785" s="7">
        <v>7.1343123376759774</v>
      </c>
      <c r="U2785" s="7">
        <v>8.0439377402268342</v>
      </c>
      <c r="V2785" s="7">
        <v>7.1875203365657407</v>
      </c>
      <c r="W2785" s="7">
        <v>6.4562509070107854</v>
      </c>
    </row>
    <row r="2786" spans="1:23" x14ac:dyDescent="0.2">
      <c r="A2786" s="6" t="s">
        <v>5311</v>
      </c>
      <c r="B2786" s="6" t="s">
        <v>5312</v>
      </c>
      <c r="C2786" s="6" t="s">
        <v>805</v>
      </c>
      <c r="D2786" s="3"/>
      <c r="E2786" s="3" t="s">
        <v>881</v>
      </c>
      <c r="F2786" s="3"/>
      <c r="G2786" t="s">
        <v>881</v>
      </c>
      <c r="H2786">
        <f t="shared" si="215"/>
        <v>0.49089889350418225</v>
      </c>
      <c r="I2786">
        <f t="shared" si="216"/>
        <v>0.4789761511351216</v>
      </c>
      <c r="J2786">
        <f t="shared" si="217"/>
        <v>-0.26807230459523623</v>
      </c>
      <c r="K2786">
        <f t="shared" si="218"/>
        <v>9.3174473807950964</v>
      </c>
      <c r="L2786">
        <f t="shared" si="219"/>
        <v>9.0493750761998601</v>
      </c>
      <c r="M2786" s="7">
        <v>8.8265484872909141</v>
      </c>
      <c r="N2786" s="7">
        <v>8.5344643618708442</v>
      </c>
      <c r="O2786" s="7">
        <v>9.3786158767456183</v>
      </c>
      <c r="P2786" s="7">
        <v>8.8384712296599748</v>
      </c>
      <c r="Q2786" s="7">
        <v>8.4357148431702651</v>
      </c>
      <c r="R2786" s="7">
        <v>9.4525544596974225</v>
      </c>
      <c r="S2786" s="7">
        <v>9.3155546829885783</v>
      </c>
      <c r="T2786" s="7">
        <v>8.6316525391105614</v>
      </c>
      <c r="U2786" s="7">
        <v>8.6297194341167067</v>
      </c>
      <c r="V2786" s="7">
        <v>9.868135143577307</v>
      </c>
      <c r="W2786" s="7">
        <v>9.2028511114942972</v>
      </c>
    </row>
    <row r="2787" spans="1:23" x14ac:dyDescent="0.2">
      <c r="A2787" s="6" t="s">
        <v>10649</v>
      </c>
      <c r="D2787" s="3"/>
      <c r="E2787" s="3" t="s">
        <v>881</v>
      </c>
      <c r="F2787" s="3"/>
      <c r="G2787" t="s">
        <v>881</v>
      </c>
      <c r="H2787">
        <f t="shared" si="215"/>
        <v>0.49161020783365572</v>
      </c>
      <c r="I2787">
        <f t="shared" si="216"/>
        <v>1.0981716680223279</v>
      </c>
      <c r="J2787">
        <f t="shared" si="217"/>
        <v>0.10582316258432023</v>
      </c>
      <c r="K2787">
        <f t="shared" si="218"/>
        <v>7.3742532571954973</v>
      </c>
      <c r="L2787">
        <f t="shared" si="219"/>
        <v>7.4800764197798175</v>
      </c>
      <c r="M2787" s="7">
        <v>6.8826430493618416</v>
      </c>
      <c r="N2787" s="7">
        <v>7.0828334936618234</v>
      </c>
      <c r="O2787" s="7">
        <v>7.1065022216615876</v>
      </c>
      <c r="P2787" s="7">
        <v>6.2760815891731694</v>
      </c>
      <c r="Q2787" s="7">
        <v>7.1207334674877147</v>
      </c>
      <c r="R2787" s="7">
        <v>6.1770008714321367</v>
      </c>
      <c r="S2787" s="7">
        <v>7.3094754443403991</v>
      </c>
      <c r="T2787" s="7">
        <v>8.1967348950745329</v>
      </c>
      <c r="U2787" s="7">
        <v>7.6745037295108105</v>
      </c>
      <c r="V2787" s="7">
        <v>7.7490240050798205</v>
      </c>
      <c r="W2787" s="7">
        <v>7.4562500854882439</v>
      </c>
    </row>
    <row r="2788" spans="1:23" x14ac:dyDescent="0.2">
      <c r="A2788" s="6" t="s">
        <v>5297</v>
      </c>
      <c r="B2788" s="6" t="s">
        <v>3350</v>
      </c>
      <c r="C2788" s="6" t="s">
        <v>3351</v>
      </c>
      <c r="D2788" s="3"/>
      <c r="E2788" s="3" t="s">
        <v>881</v>
      </c>
      <c r="F2788" s="3"/>
      <c r="G2788" t="s">
        <v>881</v>
      </c>
      <c r="H2788">
        <f t="shared" si="215"/>
        <v>0.49215807210891249</v>
      </c>
      <c r="I2788">
        <f t="shared" si="216"/>
        <v>0.64715571184458476</v>
      </c>
      <c r="J2788">
        <f t="shared" si="217"/>
        <v>0.23006592645931256</v>
      </c>
      <c r="K2788">
        <f t="shared" si="218"/>
        <v>9.1105435743675187</v>
      </c>
      <c r="L2788">
        <f t="shared" si="219"/>
        <v>9.3406095008268313</v>
      </c>
      <c r="M2788" s="7">
        <v>8.6183855022586062</v>
      </c>
      <c r="N2788" s="7">
        <v>8.8730407782730474</v>
      </c>
      <c r="O2788" s="7">
        <v>9.2890019186699782</v>
      </c>
      <c r="P2788" s="7">
        <v>8.463387862522934</v>
      </c>
      <c r="Q2788" s="7">
        <v>9.2267057597890911</v>
      </c>
      <c r="R2788" s="7">
        <v>8.6603222006332015</v>
      </c>
      <c r="S2788" s="7">
        <v>9.439871598774479</v>
      </c>
      <c r="T2788" s="7">
        <v>9.2655569156025042</v>
      </c>
      <c r="U2788" s="7">
        <v>9.4287033216117848</v>
      </c>
      <c r="V2788" s="7">
        <v>9.4057516068668505</v>
      </c>
      <c r="W2788" s="7">
        <v>9.1532535820942318</v>
      </c>
    </row>
    <row r="2789" spans="1:23" x14ac:dyDescent="0.2">
      <c r="A2789" s="6" t="s">
        <v>14671</v>
      </c>
      <c r="B2789" s="6" t="s">
        <v>9376</v>
      </c>
      <c r="D2789" s="3"/>
      <c r="E2789" s="3" t="s">
        <v>881</v>
      </c>
      <c r="F2789" s="3"/>
      <c r="G2789" t="s">
        <v>881</v>
      </c>
      <c r="H2789">
        <f t="shared" si="215"/>
        <v>0.49283720225789462</v>
      </c>
      <c r="I2789">
        <f t="shared" si="216"/>
        <v>1.1852023112084646</v>
      </c>
      <c r="J2789">
        <f t="shared" si="217"/>
        <v>-0.13800699999084909</v>
      </c>
      <c r="K2789">
        <f t="shared" si="218"/>
        <v>7.7022905678868447</v>
      </c>
      <c r="L2789">
        <f t="shared" si="219"/>
        <v>7.5642835678959957</v>
      </c>
      <c r="M2789" s="7">
        <v>7.2094533656289501</v>
      </c>
      <c r="N2789" s="7">
        <v>5.4760122170025838</v>
      </c>
      <c r="O2789" s="7">
        <v>7.96418142601678</v>
      </c>
      <c r="P2789" s="7">
        <v>6.5170882566783801</v>
      </c>
      <c r="Q2789" s="7">
        <v>7.0578022381719938</v>
      </c>
      <c r="R2789" s="7">
        <v>7.3696453262682802</v>
      </c>
      <c r="S2789" s="7">
        <v>7.43093838626943</v>
      </c>
      <c r="T2789" s="7">
        <v>8.094511089048078</v>
      </c>
      <c r="U2789" s="7">
        <v>7.6176724217935741</v>
      </c>
      <c r="V2789" s="7">
        <v>7.6427152883441769</v>
      </c>
      <c r="W2789" s="7">
        <v>7.6442398956249855</v>
      </c>
    </row>
    <row r="2790" spans="1:23" x14ac:dyDescent="0.2">
      <c r="A2790" s="6" t="s">
        <v>7382</v>
      </c>
      <c r="B2790" s="6" t="s">
        <v>7383</v>
      </c>
      <c r="C2790" s="6" t="s">
        <v>7384</v>
      </c>
      <c r="D2790" s="3"/>
      <c r="E2790" s="3" t="s">
        <v>881</v>
      </c>
      <c r="F2790" s="3"/>
      <c r="G2790" t="s">
        <v>881</v>
      </c>
      <c r="H2790">
        <f t="shared" si="215"/>
        <v>0.49306066976635243</v>
      </c>
      <c r="I2790">
        <f t="shared" si="216"/>
        <v>0.74359836696552151</v>
      </c>
      <c r="J2790">
        <f t="shared" si="217"/>
        <v>5.8956707563874389E-2</v>
      </c>
      <c r="K2790">
        <f t="shared" si="218"/>
        <v>9.0553030939874244</v>
      </c>
      <c r="L2790">
        <f t="shared" si="219"/>
        <v>9.1142598015512988</v>
      </c>
      <c r="M2790" s="7">
        <v>8.562242424221072</v>
      </c>
      <c r="N2790" s="7">
        <v>6.4760105963092229</v>
      </c>
      <c r="O2790" s="7">
        <v>8.8434679205175506</v>
      </c>
      <c r="P2790" s="7">
        <v>8.3117047270219029</v>
      </c>
      <c r="Q2790" s="7">
        <v>8.9775003184069817</v>
      </c>
      <c r="R2790" s="7">
        <v>9.2936091294004317</v>
      </c>
      <c r="S2790" s="7">
        <v>9.1042420322729072</v>
      </c>
      <c r="T2790" s="7">
        <v>8.4892290138482007</v>
      </c>
      <c r="U2790" s="7">
        <v>9.2047804421098274</v>
      </c>
      <c r="V2790" s="7">
        <v>9.3830711387136407</v>
      </c>
      <c r="W2790" s="7">
        <v>9.0337569302711582</v>
      </c>
    </row>
    <row r="2791" spans="1:23" x14ac:dyDescent="0.2">
      <c r="A2791" s="6" t="s">
        <v>10093</v>
      </c>
      <c r="D2791" s="3"/>
      <c r="E2791" s="3" t="s">
        <v>881</v>
      </c>
      <c r="F2791" s="3"/>
      <c r="G2791" t="s">
        <v>881</v>
      </c>
      <c r="H2791">
        <f t="shared" si="215"/>
        <v>0.49313806345053379</v>
      </c>
      <c r="I2791">
        <f t="shared" si="216"/>
        <v>0.90713658996515889</v>
      </c>
      <c r="J2791">
        <f t="shared" si="217"/>
        <v>-0.30526556688848494</v>
      </c>
      <c r="K2791">
        <f t="shared" si="218"/>
        <v>9.2875539298006391</v>
      </c>
      <c r="L2791">
        <f t="shared" si="219"/>
        <v>8.9822883629121542</v>
      </c>
      <c r="M2791" s="7">
        <v>8.7944158663501053</v>
      </c>
      <c r="N2791" s="7">
        <v>8.0664697318303276</v>
      </c>
      <c r="O2791" s="7">
        <v>9.6635074044254825</v>
      </c>
      <c r="P2791" s="7">
        <v>8.3804173398354802</v>
      </c>
      <c r="Q2791" s="7">
        <v>8.6396981271206865</v>
      </c>
      <c r="R2791" s="7">
        <v>8.6576871606736407</v>
      </c>
      <c r="S2791" s="7">
        <v>9.3900405914823217</v>
      </c>
      <c r="T2791" s="7">
        <v>9.4324917914413806</v>
      </c>
      <c r="U2791" s="7">
        <v>8.7232069914120043</v>
      </c>
      <c r="V2791" s="7">
        <v>9.7724828372868959</v>
      </c>
      <c r="W2791" s="7">
        <v>8.8336175058421382</v>
      </c>
    </row>
    <row r="2792" spans="1:23" x14ac:dyDescent="0.2">
      <c r="A2792" s="6" t="s">
        <v>9395</v>
      </c>
      <c r="B2792" s="6" t="s">
        <v>9394</v>
      </c>
      <c r="D2792" s="3"/>
      <c r="E2792" s="3" t="s">
        <v>881</v>
      </c>
      <c r="F2792" s="3"/>
      <c r="G2792" t="s">
        <v>881</v>
      </c>
      <c r="H2792">
        <f t="shared" si="215"/>
        <v>0.49366335352668944</v>
      </c>
      <c r="I2792">
        <f t="shared" si="216"/>
        <v>0.97246926651698828</v>
      </c>
      <c r="J2792">
        <f t="shared" si="217"/>
        <v>-8.8360583709295781E-2</v>
      </c>
      <c r="K2792">
        <f t="shared" si="218"/>
        <v>7.2485508556901577</v>
      </c>
      <c r="L2792">
        <f t="shared" si="219"/>
        <v>7.1601902719808619</v>
      </c>
      <c r="M2792" s="7">
        <v>6.7548875021634682</v>
      </c>
      <c r="N2792" s="7">
        <v>6.8730404705761217</v>
      </c>
      <c r="O2792" s="7">
        <v>8.0844757059520536</v>
      </c>
      <c r="P2792" s="7">
        <v>6.2760815891731694</v>
      </c>
      <c r="Q2792" s="7">
        <v>7.1119097697320734</v>
      </c>
      <c r="R2792" s="7">
        <v>6.7717429917984679</v>
      </c>
      <c r="S2792" s="7">
        <v>7.0366593754948088</v>
      </c>
      <c r="T2792" s="7">
        <v>7.4737990855198069</v>
      </c>
      <c r="U2792" s="7">
        <v>7.510757839426792</v>
      </c>
      <c r="V2792" s="7">
        <v>7.5001104897521973</v>
      </c>
      <c r="W2792" s="7">
        <v>6.9331536010209831</v>
      </c>
    </row>
    <row r="2793" spans="1:23" x14ac:dyDescent="0.2">
      <c r="A2793" s="6" t="s">
        <v>7838</v>
      </c>
      <c r="B2793" s="6" t="s">
        <v>4842</v>
      </c>
      <c r="C2793" s="6" t="s">
        <v>7839</v>
      </c>
      <c r="D2793" s="3"/>
      <c r="E2793" s="3" t="s">
        <v>881</v>
      </c>
      <c r="F2793" s="3"/>
      <c r="G2793" t="s">
        <v>881</v>
      </c>
      <c r="H2793">
        <f t="shared" si="215"/>
        <v>0.49464741543393398</v>
      </c>
      <c r="I2793">
        <f t="shared" si="216"/>
        <v>0.62553348226007799</v>
      </c>
      <c r="J2793">
        <f t="shared" si="217"/>
        <v>0.40169155207219553</v>
      </c>
      <c r="K2793">
        <f t="shared" si="218"/>
        <v>5.2495349175974022</v>
      </c>
      <c r="L2793">
        <f t="shared" si="219"/>
        <v>5.6512264696695977</v>
      </c>
      <c r="M2793" s="7">
        <v>4.7548875021634682</v>
      </c>
      <c r="N2793" s="7">
        <v>4.7824400186914877</v>
      </c>
      <c r="O2793" s="7">
        <v>6.5083636790821187</v>
      </c>
      <c r="P2793" s="7">
        <v>4.6240014353373242</v>
      </c>
      <c r="Q2793" s="7">
        <v>6.2550342366948311</v>
      </c>
      <c r="R2793" s="7">
        <v>5.4449320489421824</v>
      </c>
      <c r="S2793" s="7">
        <v>5.2898455287473638</v>
      </c>
      <c r="T2793" s="7">
        <v>5.4264928837872048</v>
      </c>
      <c r="U2793" s="7">
        <v>6.0001420083037313</v>
      </c>
      <c r="V2793" s="7">
        <v>4.877179820062822</v>
      </c>
      <c r="W2793" s="7">
        <v>5.663691871957699</v>
      </c>
    </row>
    <row r="2794" spans="1:23" x14ac:dyDescent="0.2">
      <c r="A2794" s="6" t="s">
        <v>4413</v>
      </c>
      <c r="B2794" s="6" t="s">
        <v>756</v>
      </c>
      <c r="C2794" s="6" t="s">
        <v>4414</v>
      </c>
      <c r="D2794" s="3"/>
      <c r="E2794" s="3" t="s">
        <v>881</v>
      </c>
      <c r="F2794" s="3"/>
      <c r="G2794" t="s">
        <v>881</v>
      </c>
      <c r="H2794">
        <f t="shared" si="215"/>
        <v>0.49483531806742409</v>
      </c>
      <c r="I2794">
        <f t="shared" si="216"/>
        <v>1.2440887809077648</v>
      </c>
      <c r="J2794">
        <f t="shared" si="217"/>
        <v>0.18842749839155903</v>
      </c>
      <c r="K2794">
        <f t="shared" si="218"/>
        <v>6.2227557726306229</v>
      </c>
      <c r="L2794">
        <f t="shared" si="219"/>
        <v>6.4111832710221819</v>
      </c>
      <c r="M2794" s="7">
        <v>5.7279204545631988</v>
      </c>
      <c r="N2794" s="7">
        <v>4.8910497162814277</v>
      </c>
      <c r="O2794" s="7">
        <v>7.7001816746061218</v>
      </c>
      <c r="P2794" s="7">
        <v>4.9786669917228581</v>
      </c>
      <c r="Q2794" s="7">
        <v>6.0669610038415493</v>
      </c>
      <c r="R2794" s="7">
        <v>6.8006954497244232</v>
      </c>
      <c r="S2794" s="7">
        <v>6.7147318300204315</v>
      </c>
      <c r="T2794" s="7">
        <v>5.2079826269485165</v>
      </c>
      <c r="U2794" s="7">
        <v>5.2112692382762038</v>
      </c>
      <c r="V2794" s="7">
        <v>6.6595892412189288</v>
      </c>
      <c r="W2794" s="7">
        <v>7.3075487447699086</v>
      </c>
    </row>
    <row r="2795" spans="1:23" x14ac:dyDescent="0.2">
      <c r="A2795" s="6" t="s">
        <v>5176</v>
      </c>
      <c r="B2795" s="6" t="s">
        <v>5177</v>
      </c>
      <c r="C2795" s="6" t="s">
        <v>2703</v>
      </c>
      <c r="D2795" s="3"/>
      <c r="E2795" s="3" t="s">
        <v>881</v>
      </c>
      <c r="F2795" s="3"/>
      <c r="G2795" t="s">
        <v>881</v>
      </c>
      <c r="H2795">
        <f t="shared" si="215"/>
        <v>0.4954160439157409</v>
      </c>
      <c r="I2795">
        <f t="shared" si="216"/>
        <v>0.60825208025738853</v>
      </c>
      <c r="J2795">
        <f t="shared" si="217"/>
        <v>-0.18632178002023636</v>
      </c>
      <c r="K2795">
        <f t="shared" si="218"/>
        <v>9.5908130667082983</v>
      </c>
      <c r="L2795">
        <f t="shared" si="219"/>
        <v>9.4044912866880619</v>
      </c>
      <c r="M2795" s="7">
        <v>9.0953970227925574</v>
      </c>
      <c r="N2795" s="7">
        <v>8.47095449966689</v>
      </c>
      <c r="O2795" s="7">
        <v>9.3585654936912093</v>
      </c>
      <c r="P2795" s="7">
        <v>8.9825609864509097</v>
      </c>
      <c r="Q2795" s="7">
        <v>9.2709759777624363</v>
      </c>
      <c r="R2795" s="7">
        <v>9.2661936492169712</v>
      </c>
      <c r="S2795" s="7">
        <v>9.2699467011949643</v>
      </c>
      <c r="T2795" s="7">
        <v>9.7011688578154196</v>
      </c>
      <c r="U2795" s="7">
        <v>9.4487537593469764</v>
      </c>
      <c r="V2795" s="7">
        <v>9.8050766930925057</v>
      </c>
      <c r="W2795" s="7">
        <v>9.4947733995222485</v>
      </c>
    </row>
    <row r="2796" spans="1:23" x14ac:dyDescent="0.2">
      <c r="A2796" s="6" t="s">
        <v>7518</v>
      </c>
      <c r="B2796" s="6" t="s">
        <v>2623</v>
      </c>
      <c r="D2796" s="3"/>
      <c r="E2796" s="3" t="s">
        <v>881</v>
      </c>
      <c r="F2796" s="3"/>
      <c r="G2796" t="s">
        <v>881</v>
      </c>
      <c r="H2796">
        <f t="shared" si="215"/>
        <v>0.49745739512903953</v>
      </c>
      <c r="I2796">
        <f t="shared" si="216"/>
        <v>1.0423477838874686</v>
      </c>
      <c r="J2796">
        <f t="shared" si="217"/>
        <v>4.0110922137798433E-2</v>
      </c>
      <c r="K2796">
        <f t="shared" si="218"/>
        <v>5.0210193511860526</v>
      </c>
      <c r="L2796">
        <f t="shared" si="219"/>
        <v>5.061130273323851</v>
      </c>
      <c r="M2796" s="7">
        <v>4.5235619560570131</v>
      </c>
      <c r="N2796" s="7">
        <v>3.8910497162814282</v>
      </c>
      <c r="O2796" s="7">
        <v>5.1996134581227134</v>
      </c>
      <c r="P2796" s="7">
        <v>3.978671567298584</v>
      </c>
      <c r="Q2796" s="7">
        <v>4.9726329233552731</v>
      </c>
      <c r="R2796" s="7">
        <v>4.1937875104694378</v>
      </c>
      <c r="S2796" s="7">
        <v>5.7582338766368215</v>
      </c>
      <c r="T2796" s="7">
        <v>5.4264928837872048</v>
      </c>
      <c r="U2796" s="7">
        <v>4.2112692382762038</v>
      </c>
      <c r="V2796" s="7">
        <v>5.4427776593015151</v>
      </c>
      <c r="W2796" s="7">
        <v>5.2138877050585286</v>
      </c>
    </row>
    <row r="2797" spans="1:23" x14ac:dyDescent="0.2">
      <c r="A2797" s="6" t="s">
        <v>10768</v>
      </c>
      <c r="B2797" s="6" t="s">
        <v>6276</v>
      </c>
      <c r="C2797" s="6" t="s">
        <v>398</v>
      </c>
      <c r="D2797" s="3"/>
      <c r="E2797" s="3" t="s">
        <v>881</v>
      </c>
      <c r="F2797" s="3"/>
      <c r="G2797" t="s">
        <v>881</v>
      </c>
      <c r="H2797">
        <f t="shared" si="215"/>
        <v>0.49814984406917695</v>
      </c>
      <c r="I2797">
        <f t="shared" si="216"/>
        <v>1.158547487908594</v>
      </c>
      <c r="J2797">
        <f t="shared" si="217"/>
        <v>-0.2604407284392023</v>
      </c>
      <c r="K2797">
        <f t="shared" si="218"/>
        <v>8.1846503712523955</v>
      </c>
      <c r="L2797">
        <f t="shared" si="219"/>
        <v>7.9242096428131932</v>
      </c>
      <c r="M2797" s="7">
        <v>7.6865005271832185</v>
      </c>
      <c r="N2797" s="7">
        <v>7.8477295073040976</v>
      </c>
      <c r="O2797" s="7">
        <v>8.3804251325519594</v>
      </c>
      <c r="P2797" s="7">
        <v>7.0261028833438015</v>
      </c>
      <c r="Q2797" s="7">
        <v>7.6700719720930293</v>
      </c>
      <c r="R2797" s="7">
        <v>7.4388068199419672</v>
      </c>
      <c r="S2797" s="7">
        <v>7.5635463669584553</v>
      </c>
      <c r="T2797" s="7">
        <v>8.4264928837872048</v>
      </c>
      <c r="U2797" s="7">
        <v>8.1678697014308259</v>
      </c>
      <c r="V2797" s="7">
        <v>8.6886514100280134</v>
      </c>
      <c r="W2797" s="7">
        <v>8.0412128600502992</v>
      </c>
    </row>
    <row r="2798" spans="1:23" x14ac:dyDescent="0.2">
      <c r="A2798" s="6" t="s">
        <v>4466</v>
      </c>
      <c r="B2798" s="6" t="s">
        <v>4467</v>
      </c>
      <c r="C2798" s="6" t="s">
        <v>4468</v>
      </c>
      <c r="D2798" s="3"/>
      <c r="E2798" s="3" t="s">
        <v>881</v>
      </c>
      <c r="F2798" s="3"/>
      <c r="G2798" t="s">
        <v>881</v>
      </c>
      <c r="H2798">
        <f t="shared" si="215"/>
        <v>0.49900060305572147</v>
      </c>
      <c r="I2798">
        <f t="shared" si="216"/>
        <v>0.76746016028046427</v>
      </c>
      <c r="J2798">
        <f t="shared" si="217"/>
        <v>0.1457104283057582</v>
      </c>
      <c r="K2798">
        <f t="shared" si="218"/>
        <v>9.1356252235993711</v>
      </c>
      <c r="L2798">
        <f t="shared" si="219"/>
        <v>9.2813356519051293</v>
      </c>
      <c r="M2798" s="7">
        <v>8.6366246205436497</v>
      </c>
      <c r="N2798" s="7">
        <v>8.6496025264801784</v>
      </c>
      <c r="O2798" s="7">
        <v>9.4475391119467176</v>
      </c>
      <c r="P2798" s="7">
        <v>8.3681650633189069</v>
      </c>
      <c r="Q2798" s="7">
        <v>9.1447242586387034</v>
      </c>
      <c r="R2798" s="7">
        <v>8.4661719239542084</v>
      </c>
      <c r="S2798" s="7">
        <v>9.3992296380172018</v>
      </c>
      <c r="T2798" s="7">
        <v>9.2520525116394161</v>
      </c>
      <c r="U2798" s="7">
        <v>9.1896960940131294</v>
      </c>
      <c r="V2798" s="7">
        <v>9.6886512352044889</v>
      </c>
      <c r="W2798" s="7">
        <v>9.255081223685055</v>
      </c>
    </row>
    <row r="2799" spans="1:23" x14ac:dyDescent="0.2">
      <c r="A2799" s="6" t="s">
        <v>2927</v>
      </c>
      <c r="D2799" s="3"/>
      <c r="E2799" s="3" t="s">
        <v>881</v>
      </c>
      <c r="F2799" s="3"/>
      <c r="G2799" t="s">
        <v>881</v>
      </c>
      <c r="H2799">
        <f t="shared" si="215"/>
        <v>0.49956949967866748</v>
      </c>
      <c r="I2799">
        <f t="shared" si="216"/>
        <v>2.0767424996213393</v>
      </c>
      <c r="J2799">
        <f t="shared" si="217"/>
        <v>0.14253525055972105</v>
      </c>
      <c r="K2799">
        <f t="shared" si="218"/>
        <v>10.519160228036549</v>
      </c>
      <c r="L2799">
        <f t="shared" si="219"/>
        <v>10.66169547859627</v>
      </c>
      <c r="M2799" s="7">
        <v>10.019590728357882</v>
      </c>
      <c r="N2799" s="7">
        <v>9.6687995543401382</v>
      </c>
      <c r="O2799" s="7">
        <v>10.88037069715611</v>
      </c>
      <c r="P2799" s="7">
        <v>8.4424177284152098</v>
      </c>
      <c r="Q2799" s="7">
        <v>10.314889536641523</v>
      </c>
      <c r="R2799" s="7">
        <v>9.9780319898566869</v>
      </c>
      <c r="S2799" s="7">
        <v>10.442096389356532</v>
      </c>
      <c r="T2799" s="7">
        <v>10.845282727043458</v>
      </c>
      <c r="U2799" s="7">
        <v>10.820146405655327</v>
      </c>
      <c r="V2799" s="7">
        <v>10.734165967209506</v>
      </c>
      <c r="W2799" s="7">
        <v>10.722843640776953</v>
      </c>
    </row>
    <row r="2800" spans="1:23" x14ac:dyDescent="0.2">
      <c r="A2800" s="6" t="s">
        <v>10287</v>
      </c>
      <c r="D2800" s="3"/>
      <c r="E2800" s="3" t="s">
        <v>881</v>
      </c>
      <c r="F2800" s="3"/>
      <c r="G2800" t="s">
        <v>881</v>
      </c>
      <c r="H2800">
        <f t="shared" si="215"/>
        <v>0.4997269427315727</v>
      </c>
      <c r="I2800">
        <f t="shared" si="216"/>
        <v>0.76893774397401504</v>
      </c>
      <c r="J2800">
        <f t="shared" si="217"/>
        <v>-0.26091459994791766</v>
      </c>
      <c r="K2800">
        <f t="shared" si="218"/>
        <v>5.9915800390612475</v>
      </c>
      <c r="L2800">
        <f t="shared" si="219"/>
        <v>5.7306654391133298</v>
      </c>
      <c r="M2800" s="7">
        <v>5.4918530963296748</v>
      </c>
      <c r="N2800" s="7">
        <v>3.8910497162814282</v>
      </c>
      <c r="O2800" s="7">
        <v>5.8487055566084187</v>
      </c>
      <c r="P2800" s="7">
        <v>5.2226422950872324</v>
      </c>
      <c r="Q2800" s="7">
        <v>5.4356052600711404</v>
      </c>
      <c r="R2800" s="7">
        <v>5.3171774217357628</v>
      </c>
      <c r="S2800" s="7">
        <v>5.8279409373569289</v>
      </c>
      <c r="T2800" s="7">
        <v>6.2744909085331404</v>
      </c>
      <c r="U2800" s="7">
        <v>6.1501676749245311</v>
      </c>
      <c r="V2800" s="7">
        <v>6.3830717869148419</v>
      </c>
      <c r="W2800" s="7">
        <v>5.2138877050585286</v>
      </c>
    </row>
    <row r="2801" spans="1:23" x14ac:dyDescent="0.2">
      <c r="A2801" s="6" t="s">
        <v>16315</v>
      </c>
      <c r="B2801" s="6" t="s">
        <v>16314</v>
      </c>
      <c r="D2801" s="3"/>
      <c r="E2801" s="3" t="s">
        <v>881</v>
      </c>
      <c r="F2801" s="3"/>
      <c r="G2801" t="s">
        <v>881</v>
      </c>
      <c r="H2801">
        <f t="shared" si="215"/>
        <v>0.49979420795935159</v>
      </c>
      <c r="I2801">
        <f t="shared" si="216"/>
        <v>0.42801323626928633</v>
      </c>
      <c r="J2801">
        <f t="shared" si="217"/>
        <v>1.073944133785484</v>
      </c>
      <c r="K2801">
        <f t="shared" si="218"/>
        <v>4.4066848035678703</v>
      </c>
      <c r="L2801">
        <f t="shared" si="219"/>
        <v>5.4806289373533543</v>
      </c>
      <c r="M2801" s="7">
        <v>3.9068905956085187</v>
      </c>
      <c r="N2801" s="7">
        <v>3.8910497162814282</v>
      </c>
      <c r="O2801" s="7">
        <v>5.6470698178508734</v>
      </c>
      <c r="P2801" s="7">
        <v>3.978671567298584</v>
      </c>
      <c r="Q2801" s="7">
        <v>5.829271148430081</v>
      </c>
      <c r="R2801" s="7">
        <v>4.1937875104694378</v>
      </c>
      <c r="S2801" s="7">
        <v>5.9455117263118495</v>
      </c>
      <c r="T2801" s="7">
        <v>4.207978723790454</v>
      </c>
      <c r="U2801" s="7">
        <v>5.51075625729968</v>
      </c>
      <c r="V2801" s="7">
        <v>4.8182881764437182</v>
      </c>
      <c r="W2801" s="7">
        <v>4.9856188284485352</v>
      </c>
    </row>
    <row r="2802" spans="1:23" x14ac:dyDescent="0.2">
      <c r="A2802" s="6" t="s">
        <v>5933</v>
      </c>
      <c r="B2802" s="6" t="s">
        <v>5934</v>
      </c>
      <c r="C2802" s="6" t="s">
        <v>5935</v>
      </c>
      <c r="D2802" s="3"/>
      <c r="E2802" s="3" t="s">
        <v>881</v>
      </c>
      <c r="F2802" s="3"/>
      <c r="G2802" t="s">
        <v>881</v>
      </c>
      <c r="H2802">
        <f t="shared" si="215"/>
        <v>0.50098338173076051</v>
      </c>
      <c r="I2802">
        <f t="shared" si="216"/>
        <v>0.59502613200423582</v>
      </c>
      <c r="J2802">
        <f t="shared" si="217"/>
        <v>-0.13063454294436205</v>
      </c>
      <c r="K2802">
        <f t="shared" si="218"/>
        <v>8.6558014907828653</v>
      </c>
      <c r="L2802">
        <f t="shared" si="219"/>
        <v>8.5251669478385033</v>
      </c>
      <c r="M2802" s="7">
        <v>8.1548181090521048</v>
      </c>
      <c r="N2802" s="7">
        <v>8.1516721373120635</v>
      </c>
      <c r="O2802" s="7">
        <v>8.7373595764484921</v>
      </c>
      <c r="P2802" s="7">
        <v>8.0607753587786295</v>
      </c>
      <c r="Q2802" s="7">
        <v>8.57375282979765</v>
      </c>
      <c r="R2802" s="7">
        <v>8.097565501021414</v>
      </c>
      <c r="S2802" s="7">
        <v>8.5615010396402553</v>
      </c>
      <c r="T2802" s="7">
        <v>8.8683305658910196</v>
      </c>
      <c r="U2802" s="7">
        <v>8.4027750355905955</v>
      </c>
      <c r="V2802" s="7">
        <v>9.001508405436164</v>
      </c>
      <c r="W2802" s="7">
        <v>8.6112247682846608</v>
      </c>
    </row>
    <row r="2803" spans="1:23" x14ac:dyDescent="0.2">
      <c r="A2803" s="6" t="s">
        <v>6770</v>
      </c>
      <c r="B2803" s="6" t="s">
        <v>5310</v>
      </c>
      <c r="D2803" s="3"/>
      <c r="E2803" s="3" t="s">
        <v>881</v>
      </c>
      <c r="F2803" s="3"/>
      <c r="G2803" t="s">
        <v>881</v>
      </c>
      <c r="H2803">
        <f t="shared" si="215"/>
        <v>0.50181244624471155</v>
      </c>
      <c r="I2803">
        <f t="shared" si="216"/>
        <v>0.60561532794501538</v>
      </c>
      <c r="J2803">
        <f t="shared" si="217"/>
        <v>0.11524336210825403</v>
      </c>
      <c r="K2803">
        <f t="shared" si="218"/>
        <v>11.323586428215279</v>
      </c>
      <c r="L2803">
        <f t="shared" si="219"/>
        <v>11.438829790323533</v>
      </c>
      <c r="M2803" s="7">
        <v>10.821773981970567</v>
      </c>
      <c r="N2803" s="7">
        <v>10.696435629945618</v>
      </c>
      <c r="O2803" s="7">
        <v>11.734179815120934</v>
      </c>
      <c r="P2803" s="7">
        <v>10.717971100270264</v>
      </c>
      <c r="Q2803" s="7">
        <v>11.018800087212314</v>
      </c>
      <c r="R2803" s="7">
        <v>11.478916105739726</v>
      </c>
      <c r="S2803" s="7">
        <v>11.306730803431007</v>
      </c>
      <c r="T2803" s="7">
        <v>10.79908746801444</v>
      </c>
      <c r="U2803" s="7">
        <v>11.276904180595423</v>
      </c>
      <c r="V2803" s="7">
        <v>11.692755710891671</v>
      </c>
      <c r="W2803" s="7">
        <v>11.732854386944172</v>
      </c>
    </row>
    <row r="2804" spans="1:23" x14ac:dyDescent="0.2">
      <c r="A2804" s="6" t="s">
        <v>16412</v>
      </c>
      <c r="B2804" s="6" t="s">
        <v>16410</v>
      </c>
      <c r="C2804" s="6" t="s">
        <v>16407</v>
      </c>
      <c r="D2804" s="3"/>
      <c r="E2804" s="3" t="s">
        <v>881</v>
      </c>
      <c r="F2804" s="3"/>
      <c r="G2804" t="s">
        <v>881</v>
      </c>
      <c r="H2804">
        <f t="shared" si="215"/>
        <v>0.50246788009931631</v>
      </c>
      <c r="I2804">
        <f t="shared" si="216"/>
        <v>0.77070742768250255</v>
      </c>
      <c r="J2804">
        <f t="shared" si="217"/>
        <v>4.8559993079357433E-2</v>
      </c>
      <c r="K2804">
        <f t="shared" si="218"/>
        <v>5.30982280215692</v>
      </c>
      <c r="L2804">
        <f t="shared" si="219"/>
        <v>5.3583827952362775</v>
      </c>
      <c r="M2804" s="7">
        <v>4.8073549220576037</v>
      </c>
      <c r="N2804" s="7">
        <v>5.5511129910825465</v>
      </c>
      <c r="O2804" s="7">
        <v>4.9101042236846677</v>
      </c>
      <c r="P2804" s="7">
        <v>4.5391153744744175</v>
      </c>
      <c r="Q2804" s="7">
        <v>5.0485849575730493</v>
      </c>
      <c r="R2804" s="7">
        <v>5.6066850258305534</v>
      </c>
      <c r="S2804" s="7">
        <v>5.841487611610277</v>
      </c>
      <c r="T2804" s="7">
        <v>5.1825691547435921</v>
      </c>
      <c r="U2804" s="7">
        <v>5.0197730690400268</v>
      </c>
      <c r="V2804" s="7">
        <v>5.1402142258966155</v>
      </c>
      <c r="W2804" s="7">
        <v>5.2138877050585286</v>
      </c>
    </row>
    <row r="2805" spans="1:23" x14ac:dyDescent="0.2">
      <c r="A2805" s="6" t="s">
        <v>3146</v>
      </c>
      <c r="D2805" s="3"/>
      <c r="E2805" s="3" t="s">
        <v>881</v>
      </c>
      <c r="F2805" s="3"/>
      <c r="G2805" t="s">
        <v>881</v>
      </c>
      <c r="H2805">
        <f t="shared" si="215"/>
        <v>0.50343796609514868</v>
      </c>
      <c r="I2805">
        <f t="shared" si="216"/>
        <v>0.76740709714912647</v>
      </c>
      <c r="J2805">
        <f t="shared" si="217"/>
        <v>0.12493205034508037</v>
      </c>
      <c r="K2805">
        <f t="shared" si="218"/>
        <v>10.695730780565915</v>
      </c>
      <c r="L2805">
        <f t="shared" si="219"/>
        <v>10.820662830910996</v>
      </c>
      <c r="M2805" s="7">
        <v>10.192292814470767</v>
      </c>
      <c r="N2805" s="7">
        <v>10.040019926898831</v>
      </c>
      <c r="O2805" s="7">
        <v>11.201139749071929</v>
      </c>
      <c r="P2805" s="7">
        <v>9.9283236834167887</v>
      </c>
      <c r="Q2805" s="7">
        <v>10.876272281575778</v>
      </c>
      <c r="R2805" s="7">
        <v>10.467356317251744</v>
      </c>
      <c r="S2805" s="7">
        <v>10.721157818368809</v>
      </c>
      <c r="T2805" s="7">
        <v>10.807344858580535</v>
      </c>
      <c r="U2805" s="7">
        <v>10.963396163738055</v>
      </c>
      <c r="V2805" s="7">
        <v>10.812491165865469</v>
      </c>
      <c r="W2805" s="7">
        <v>10.77743451062612</v>
      </c>
    </row>
    <row r="2806" spans="1:23" x14ac:dyDescent="0.2">
      <c r="A2806" s="6" t="s">
        <v>11620</v>
      </c>
      <c r="B2806" s="6" t="s">
        <v>692</v>
      </c>
      <c r="D2806" s="3"/>
      <c r="E2806" s="3" t="s">
        <v>881</v>
      </c>
      <c r="F2806" s="3"/>
      <c r="G2806" t="s">
        <v>881</v>
      </c>
      <c r="H2806">
        <f t="shared" si="215"/>
        <v>0.50364890384288863</v>
      </c>
      <c r="I2806">
        <f t="shared" si="216"/>
        <v>0.83512775348749102</v>
      </c>
      <c r="J2806">
        <f t="shared" si="217"/>
        <v>0.26358861067298722</v>
      </c>
      <c r="K2806">
        <f t="shared" si="218"/>
        <v>5.8959663266216493</v>
      </c>
      <c r="L2806">
        <f t="shared" si="219"/>
        <v>6.1595549372946365</v>
      </c>
      <c r="M2806" s="7">
        <v>5.3923174227787607</v>
      </c>
      <c r="N2806" s="7">
        <v>4.8910497162814277</v>
      </c>
      <c r="O2806" s="7">
        <v>6.9785846288782016</v>
      </c>
      <c r="P2806" s="7">
        <v>5.0608385731341583</v>
      </c>
      <c r="Q2806" s="7">
        <v>5.8506444260754247</v>
      </c>
      <c r="R2806" s="7">
        <v>5.1937875104694378</v>
      </c>
      <c r="S2806" s="7">
        <v>6.8347314384698441</v>
      </c>
      <c r="T2806" s="7">
        <v>6.23842002607896</v>
      </c>
      <c r="U2806" s="7">
        <v>5.8103171324564586</v>
      </c>
      <c r="V2806" s="7">
        <v>6.255691443316552</v>
      </c>
      <c r="W2806" s="7">
        <v>5.8336162409576078</v>
      </c>
    </row>
    <row r="2807" spans="1:23" x14ac:dyDescent="0.2">
      <c r="A2807" s="6" t="s">
        <v>14507</v>
      </c>
      <c r="B2807" s="6" t="s">
        <v>891</v>
      </c>
      <c r="D2807" s="3"/>
      <c r="E2807" s="3" t="s">
        <v>881</v>
      </c>
      <c r="F2807" s="3"/>
      <c r="G2807" t="s">
        <v>881</v>
      </c>
      <c r="H2807">
        <f t="shared" si="215"/>
        <v>0.50370042029879869</v>
      </c>
      <c r="I2807">
        <f t="shared" si="216"/>
        <v>0.59626315767866878</v>
      </c>
      <c r="J2807">
        <f t="shared" si="217"/>
        <v>-2.2369564936216335E-2</v>
      </c>
      <c r="K2807">
        <f t="shared" si="218"/>
        <v>8.7844711904294019</v>
      </c>
      <c r="L2807">
        <f t="shared" si="219"/>
        <v>8.7621016254931856</v>
      </c>
      <c r="M2807" s="7">
        <v>8.2807707701306033</v>
      </c>
      <c r="N2807" s="7">
        <v>8.3629410372493656</v>
      </c>
      <c r="O2807" s="7">
        <v>9.539461667711679</v>
      </c>
      <c r="P2807" s="7">
        <v>8.1882080327507332</v>
      </c>
      <c r="Q2807" s="7">
        <v>8.5147254930968792</v>
      </c>
      <c r="R2807" s="7">
        <v>8.5846581501353647</v>
      </c>
      <c r="S2807" s="7">
        <v>8.5009012190021558</v>
      </c>
      <c r="T2807" s="7">
        <v>8.9542306321590228</v>
      </c>
      <c r="U2807" s="7">
        <v>8.7818612907356197</v>
      </c>
      <c r="V2807" s="7">
        <v>8.8145247889938236</v>
      </c>
      <c r="W2807" s="7">
        <v>9.0035423667417795</v>
      </c>
    </row>
    <row r="2808" spans="1:23" x14ac:dyDescent="0.2">
      <c r="A2808" s="6" t="s">
        <v>8523</v>
      </c>
      <c r="B2808" s="6" t="s">
        <v>1402</v>
      </c>
      <c r="C2808" s="6" t="s">
        <v>8524</v>
      </c>
      <c r="D2808" s="3"/>
      <c r="E2808" s="3" t="s">
        <v>881</v>
      </c>
      <c r="F2808" s="3"/>
      <c r="G2808" t="s">
        <v>881</v>
      </c>
      <c r="H2808">
        <f t="shared" si="215"/>
        <v>0.50378877583708181</v>
      </c>
      <c r="I2808">
        <f t="shared" si="216"/>
        <v>0.42028347320964698</v>
      </c>
      <c r="J2808">
        <f t="shared" si="217"/>
        <v>-9.6051285748107063E-2</v>
      </c>
      <c r="K2808">
        <f t="shared" si="218"/>
        <v>9.0622094891057454</v>
      </c>
      <c r="L2808">
        <f t="shared" si="219"/>
        <v>8.9661582033576384</v>
      </c>
      <c r="M2808" s="7">
        <v>8.5584207132686636</v>
      </c>
      <c r="N2808" s="7">
        <v>7.9849749212850476</v>
      </c>
      <c r="O2808" s="7">
        <v>8.5981608378374617</v>
      </c>
      <c r="P2808" s="7">
        <v>8.6419260158960984</v>
      </c>
      <c r="Q2808" s="7">
        <v>9.2570367913390221</v>
      </c>
      <c r="R2808" s="7">
        <v>8.6655778858883306</v>
      </c>
      <c r="S2808" s="7">
        <v>8.7348328874935746</v>
      </c>
      <c r="T2808" s="7">
        <v>9.3161828593464318</v>
      </c>
      <c r="U2808" s="7">
        <v>9.2656450486038899</v>
      </c>
      <c r="V2808" s="7">
        <v>9.2048677220824757</v>
      </c>
      <c r="W2808" s="7">
        <v>8.8979966739754506</v>
      </c>
    </row>
    <row r="2809" spans="1:23" x14ac:dyDescent="0.2">
      <c r="A2809" s="6" t="s">
        <v>7652</v>
      </c>
      <c r="B2809" s="6" t="s">
        <v>7653</v>
      </c>
      <c r="D2809" s="3"/>
      <c r="E2809" s="3" t="s">
        <v>881</v>
      </c>
      <c r="F2809" s="3"/>
      <c r="G2809" t="s">
        <v>881</v>
      </c>
      <c r="H2809">
        <f t="shared" si="215"/>
        <v>0.50386301542039469</v>
      </c>
      <c r="I2809">
        <f t="shared" si="216"/>
        <v>1.1572402315820396</v>
      </c>
      <c r="J2809">
        <f t="shared" si="217"/>
        <v>-9.5801014227704151E-2</v>
      </c>
      <c r="K2809">
        <f t="shared" si="218"/>
        <v>5.8614150200384785</v>
      </c>
      <c r="L2809">
        <f t="shared" si="219"/>
        <v>5.7656140058107743</v>
      </c>
      <c r="M2809" s="7">
        <v>5.3575520046180838</v>
      </c>
      <c r="N2809" s="7">
        <v>3.8910497162814282</v>
      </c>
      <c r="O2809" s="7">
        <v>6.6826940786754525</v>
      </c>
      <c r="P2809" s="7">
        <v>4.7041747884564389</v>
      </c>
      <c r="Q2809" s="7">
        <v>4.5705357925720218</v>
      </c>
      <c r="R2809" s="7">
        <v>4.1937875104694378</v>
      </c>
      <c r="S2809" s="7">
        <v>5.1223911090714891</v>
      </c>
      <c r="T2809" s="7">
        <v>6.8172830073909338</v>
      </c>
      <c r="U2809" s="7">
        <v>6.3181125354663434</v>
      </c>
      <c r="V2809" s="7">
        <v>6.5731745422550647</v>
      </c>
      <c r="W2809" s="7">
        <v>5.8563383728944896</v>
      </c>
    </row>
    <row r="2810" spans="1:23" x14ac:dyDescent="0.2">
      <c r="A2810" s="6" t="s">
        <v>14946</v>
      </c>
      <c r="B2810" s="6" t="s">
        <v>14947</v>
      </c>
      <c r="C2810" s="6" t="s">
        <v>14943</v>
      </c>
      <c r="D2810" s="3"/>
      <c r="E2810" s="3" t="s">
        <v>881</v>
      </c>
      <c r="F2810" s="3"/>
      <c r="G2810" t="s">
        <v>881</v>
      </c>
      <c r="H2810">
        <f t="shared" si="215"/>
        <v>0.5046649485078385</v>
      </c>
      <c r="I2810">
        <f t="shared" si="216"/>
        <v>0.38236140997510404</v>
      </c>
      <c r="J2810">
        <f t="shared" si="217"/>
        <v>-0.29036007542441222</v>
      </c>
      <c r="K2810">
        <f t="shared" si="218"/>
        <v>8.0669073727289113</v>
      </c>
      <c r="L2810">
        <f t="shared" si="219"/>
        <v>7.7765472973044991</v>
      </c>
      <c r="M2810" s="7">
        <v>7.5622424242210728</v>
      </c>
      <c r="N2810" s="7">
        <v>5.4760122170025838</v>
      </c>
      <c r="O2810" s="7">
        <v>7.3695362785294716</v>
      </c>
      <c r="P2810" s="7">
        <v>7.6845459627538073</v>
      </c>
      <c r="Q2810" s="7">
        <v>7.5046481973814414</v>
      </c>
      <c r="R2810" s="7">
        <v>7.8932068651148697</v>
      </c>
      <c r="S2810" s="7">
        <v>8.3455742350710391</v>
      </c>
      <c r="T2810" s="7">
        <v>7.9346397481461128</v>
      </c>
      <c r="U2810" s="7">
        <v>7.6682985708523947</v>
      </c>
      <c r="V2810" s="7">
        <v>8.3728755049257533</v>
      </c>
      <c r="W2810" s="7">
        <v>7.3157690859900617</v>
      </c>
    </row>
    <row r="2811" spans="1:23" x14ac:dyDescent="0.2">
      <c r="A2811" s="6" t="s">
        <v>6233</v>
      </c>
      <c r="B2811" s="6" t="s">
        <v>11</v>
      </c>
      <c r="D2811" s="3"/>
      <c r="E2811" s="3" t="s">
        <v>881</v>
      </c>
      <c r="F2811" s="3"/>
      <c r="G2811" t="s">
        <v>881</v>
      </c>
      <c r="H2811">
        <f t="shared" si="215"/>
        <v>0.50468797839898727</v>
      </c>
      <c r="I2811">
        <f t="shared" si="216"/>
        <v>0.54920216432385338</v>
      </c>
      <c r="J2811">
        <f t="shared" si="217"/>
        <v>-0.21086923830596405</v>
      </c>
      <c r="K2811">
        <f t="shared" si="218"/>
        <v>10.294221623369348</v>
      </c>
      <c r="L2811">
        <f t="shared" si="219"/>
        <v>10.083352385063383</v>
      </c>
      <c r="M2811" s="7">
        <v>9.7895336449703603</v>
      </c>
      <c r="N2811" s="7">
        <v>8.9132469725152337</v>
      </c>
      <c r="O2811" s="7">
        <v>10.612085212673644</v>
      </c>
      <c r="P2811" s="7">
        <v>9.7450194590454942</v>
      </c>
      <c r="Q2811" s="7">
        <v>9.9192643937950926</v>
      </c>
      <c r="R2811" s="7">
        <v>9.864929127005702</v>
      </c>
      <c r="S2811" s="7">
        <v>9.8960612486480972</v>
      </c>
      <c r="T2811" s="7">
        <v>10.508287212676567</v>
      </c>
      <c r="U2811" s="7">
        <v>10.03311267860151</v>
      </c>
      <c r="V2811" s="7">
        <v>10.509448530425777</v>
      </c>
      <c r="W2811" s="7">
        <v>10.320883227940541</v>
      </c>
    </row>
    <row r="2812" spans="1:23" x14ac:dyDescent="0.2">
      <c r="A2812" s="6" t="s">
        <v>6493</v>
      </c>
      <c r="B2812" s="6" t="s">
        <v>6494</v>
      </c>
      <c r="D2812" s="3"/>
      <c r="E2812" s="3" t="s">
        <v>881</v>
      </c>
      <c r="F2812" s="3"/>
      <c r="G2812" t="s">
        <v>881</v>
      </c>
      <c r="H2812">
        <f t="shared" si="215"/>
        <v>0.50548907796325615</v>
      </c>
      <c r="I2812">
        <f t="shared" si="216"/>
        <v>0.52917470563527758</v>
      </c>
      <c r="J2812">
        <f t="shared" si="217"/>
        <v>-1.939388440449008E-2</v>
      </c>
      <c r="K2812">
        <f t="shared" si="218"/>
        <v>8.8408794326571805</v>
      </c>
      <c r="L2812">
        <f t="shared" si="219"/>
        <v>8.8214855482526904</v>
      </c>
      <c r="M2812" s="7">
        <v>8.3353903546939243</v>
      </c>
      <c r="N2812" s="7">
        <v>8.1019893233217815</v>
      </c>
      <c r="O2812" s="7">
        <v>9.0139755423616847</v>
      </c>
      <c r="P2812" s="7">
        <v>8.3117047270219029</v>
      </c>
      <c r="Q2812" s="7">
        <v>8.8950383939134632</v>
      </c>
      <c r="R2812" s="7">
        <v>8.3792739520301147</v>
      </c>
      <c r="S2812" s="7">
        <v>8.7987264576372883</v>
      </c>
      <c r="T2812" s="7">
        <v>9.0273970942629127</v>
      </c>
      <c r="U2812" s="7">
        <v>8.9701890265750492</v>
      </c>
      <c r="V2812" s="7">
        <v>9.115967251678514</v>
      </c>
      <c r="W2812" s="7">
        <v>8.6955411605457389</v>
      </c>
    </row>
    <row r="2813" spans="1:23" x14ac:dyDescent="0.2">
      <c r="A2813" s="6" t="s">
        <v>8459</v>
      </c>
      <c r="B2813" s="6" t="s">
        <v>3079</v>
      </c>
      <c r="D2813" s="3"/>
      <c r="E2813" s="3" t="s">
        <v>881</v>
      </c>
      <c r="F2813" s="3"/>
      <c r="G2813" t="s">
        <v>881</v>
      </c>
      <c r="H2813">
        <f t="shared" si="215"/>
        <v>0.50563339082405356</v>
      </c>
      <c r="I2813">
        <f t="shared" si="216"/>
        <v>0.61836642793022811</v>
      </c>
      <c r="J2813">
        <f t="shared" si="217"/>
        <v>-0.18835575942697425</v>
      </c>
      <c r="K2813">
        <f t="shared" si="218"/>
        <v>11.059262684740418</v>
      </c>
      <c r="L2813">
        <f t="shared" si="219"/>
        <v>10.870906925313443</v>
      </c>
      <c r="M2813" s="7">
        <v>10.553629293916364</v>
      </c>
      <c r="N2813" s="7">
        <v>9.8834572392631088</v>
      </c>
      <c r="O2813" s="7">
        <v>11.547132349943556</v>
      </c>
      <c r="P2813" s="7">
        <v>10.44089625681019</v>
      </c>
      <c r="Q2813" s="7">
        <v>11.139849389058149</v>
      </c>
      <c r="R2813" s="7">
        <v>9.9796928443820931</v>
      </c>
      <c r="S2813" s="7">
        <v>10.532041537430631</v>
      </c>
      <c r="T2813" s="7">
        <v>11.87532062532844</v>
      </c>
      <c r="U2813" s="7">
        <v>11.159599040227109</v>
      </c>
      <c r="V2813" s="7">
        <v>11.32277458451072</v>
      </c>
      <c r="W2813" s="7">
        <v>10.92108019828259</v>
      </c>
    </row>
    <row r="2814" spans="1:23" x14ac:dyDescent="0.2">
      <c r="A2814" s="6" t="s">
        <v>9743</v>
      </c>
      <c r="B2814" s="6" t="s">
        <v>5872</v>
      </c>
      <c r="C2814" s="6" t="s">
        <v>9744</v>
      </c>
      <c r="D2814" s="3"/>
      <c r="E2814" s="3" t="s">
        <v>881</v>
      </c>
      <c r="F2814" s="3"/>
      <c r="G2814" t="s">
        <v>881</v>
      </c>
      <c r="H2814">
        <f t="shared" si="215"/>
        <v>0.50621038010062414</v>
      </c>
      <c r="I2814">
        <f t="shared" si="216"/>
        <v>0.8216266659071092</v>
      </c>
      <c r="J2814">
        <f t="shared" si="217"/>
        <v>-0.26289779489144927</v>
      </c>
      <c r="K2814">
        <f t="shared" si="218"/>
        <v>9.5258011084585057</v>
      </c>
      <c r="L2814">
        <f t="shared" si="219"/>
        <v>9.2629033135670564</v>
      </c>
      <c r="M2814" s="7">
        <v>9.0195907283578816</v>
      </c>
      <c r="N2814" s="7">
        <v>8.8730407782730474</v>
      </c>
      <c r="O2814" s="7">
        <v>9.72744401433118</v>
      </c>
      <c r="P2814" s="7">
        <v>8.7041744425513965</v>
      </c>
      <c r="Q2814" s="7">
        <v>9.1957230872255344</v>
      </c>
      <c r="R2814" s="7">
        <v>8.9198420896766724</v>
      </c>
      <c r="S2814" s="7">
        <v>9.1457813744006877</v>
      </c>
      <c r="T2814" s="7">
        <v>9.6693496202972131</v>
      </c>
      <c r="U2814" s="7">
        <v>9.2532613079832906</v>
      </c>
      <c r="V2814" s="7">
        <v>9.9882116154016316</v>
      </c>
      <c r="W2814" s="7">
        <v>9.3896672583171892</v>
      </c>
    </row>
    <row r="2815" spans="1:23" x14ac:dyDescent="0.2">
      <c r="A2815" s="6" t="s">
        <v>14421</v>
      </c>
      <c r="B2815" s="6" t="s">
        <v>2552</v>
      </c>
      <c r="C2815" s="6" t="s">
        <v>5071</v>
      </c>
      <c r="D2815" s="3"/>
      <c r="E2815" s="3" t="s">
        <v>881</v>
      </c>
      <c r="F2815" s="3"/>
      <c r="G2815" t="s">
        <v>881</v>
      </c>
      <c r="H2815">
        <f t="shared" si="215"/>
        <v>0.50653793448584317</v>
      </c>
      <c r="I2815">
        <f t="shared" si="216"/>
        <v>1.115070741252822</v>
      </c>
      <c r="J2815">
        <f t="shared" si="217"/>
        <v>-3.2491917545726778E-2</v>
      </c>
      <c r="K2815">
        <f t="shared" si="218"/>
        <v>8.8859163015571045</v>
      </c>
      <c r="L2815">
        <f t="shared" si="219"/>
        <v>8.8534243840113778</v>
      </c>
      <c r="M2815" s="7">
        <v>8.3793783670712614</v>
      </c>
      <c r="N2815" s="7">
        <v>7.9990940863638693</v>
      </c>
      <c r="O2815" s="7">
        <v>9.5651388356666924</v>
      </c>
      <c r="P2815" s="7">
        <v>7.7708455603042825</v>
      </c>
      <c r="Q2815" s="7">
        <v>8.9677525087276457</v>
      </c>
      <c r="R2815" s="7">
        <v>8.0740429599881711</v>
      </c>
      <c r="S2815" s="7">
        <v>8.515763299702888</v>
      </c>
      <c r="T2815" s="7">
        <v>8.9346400429817177</v>
      </c>
      <c r="U2815" s="7">
        <v>8.6432079133976192</v>
      </c>
      <c r="V2815" s="7">
        <v>9.6490659017014284</v>
      </c>
      <c r="W2815" s="7">
        <v>9.4013019389336261</v>
      </c>
    </row>
    <row r="2816" spans="1:23" x14ac:dyDescent="0.2">
      <c r="A2816" s="6" t="s">
        <v>6618</v>
      </c>
      <c r="D2816" s="3"/>
      <c r="E2816" s="3" t="s">
        <v>881</v>
      </c>
      <c r="F2816" s="3"/>
      <c r="G2816" t="s">
        <v>881</v>
      </c>
      <c r="H2816">
        <f t="shared" si="215"/>
        <v>0.50656956376821416</v>
      </c>
      <c r="I2816">
        <f t="shared" si="216"/>
        <v>1.482098882432231</v>
      </c>
      <c r="J2816">
        <f t="shared" si="217"/>
        <v>-0.13851352007808782</v>
      </c>
      <c r="K2816">
        <f t="shared" si="218"/>
        <v>6.4607658741550891</v>
      </c>
      <c r="L2816">
        <f t="shared" si="219"/>
        <v>6.3222523540770013</v>
      </c>
      <c r="M2816" s="7">
        <v>5.9541963103868749</v>
      </c>
      <c r="N2816" s="7">
        <v>6.6857621826619322</v>
      </c>
      <c r="O2816" s="7">
        <v>7.2077855042666865</v>
      </c>
      <c r="P2816" s="7">
        <v>4.9786669917228581</v>
      </c>
      <c r="Q2816" s="7">
        <v>7.2550342366948311</v>
      </c>
      <c r="R2816" s="7">
        <v>5.38977328959733</v>
      </c>
      <c r="S2816" s="7">
        <v>6.8879236627553322</v>
      </c>
      <c r="T2816" s="7">
        <v>6.8888357732081502</v>
      </c>
      <c r="U2816" s="7">
        <v>5.2112692382762038</v>
      </c>
      <c r="V2816" s="7">
        <v>7.1036885596597852</v>
      </c>
      <c r="W2816" s="7">
        <v>6.8675641611994696</v>
      </c>
    </row>
    <row r="2817" spans="1:23" x14ac:dyDescent="0.2">
      <c r="A2817" s="6" t="s">
        <v>1620</v>
      </c>
      <c r="D2817" s="3"/>
      <c r="E2817" s="3" t="s">
        <v>881</v>
      </c>
      <c r="F2817" s="3"/>
      <c r="G2817" t="s">
        <v>881</v>
      </c>
      <c r="H2817">
        <f t="shared" si="215"/>
        <v>0.50669622139879777</v>
      </c>
      <c r="I2817">
        <f t="shared" si="216"/>
        <v>3.1154927124067449</v>
      </c>
      <c r="J2817">
        <f t="shared" si="217"/>
        <v>-0.27226614622738587</v>
      </c>
      <c r="K2817">
        <f t="shared" si="218"/>
        <v>9.6791237300442798</v>
      </c>
      <c r="L2817">
        <f t="shared" si="219"/>
        <v>9.406857583816894</v>
      </c>
      <c r="M2817" s="7">
        <v>9.1724275086454821</v>
      </c>
      <c r="N2817" s="7">
        <v>8.5153907688655739</v>
      </c>
      <c r="O2817" s="7">
        <v>9.7160280336412903</v>
      </c>
      <c r="P2817" s="7">
        <v>6.563631017637535</v>
      </c>
      <c r="Q2817" s="7">
        <v>9.2409396478958463</v>
      </c>
      <c r="R2817" s="7">
        <v>9.1453730409181304</v>
      </c>
      <c r="S2817" s="7">
        <v>9.4094980734823785</v>
      </c>
      <c r="T2817" s="7">
        <v>10.119515311927811</v>
      </c>
      <c r="U2817" s="7">
        <v>9.3181125354663443</v>
      </c>
      <c r="V2817" s="7">
        <v>9.7724828372868959</v>
      </c>
      <c r="W2817" s="7">
        <v>9.4929621425019608</v>
      </c>
    </row>
    <row r="2818" spans="1:23" x14ac:dyDescent="0.2">
      <c r="A2818" s="6" t="s">
        <v>9313</v>
      </c>
      <c r="B2818" s="6" t="s">
        <v>9311</v>
      </c>
      <c r="C2818" s="6" t="s">
        <v>9312</v>
      </c>
      <c r="D2818" s="3"/>
      <c r="E2818" s="3" t="s">
        <v>881</v>
      </c>
      <c r="F2818" s="3"/>
      <c r="G2818" t="s">
        <v>881</v>
      </c>
      <c r="H2818">
        <f t="shared" si="215"/>
        <v>0.50735477840963661</v>
      </c>
      <c r="I2818">
        <f t="shared" si="216"/>
        <v>0.65006368885609511</v>
      </c>
      <c r="J2818">
        <f t="shared" si="217"/>
        <v>-0.29092647059031229</v>
      </c>
      <c r="K2818">
        <f t="shared" si="218"/>
        <v>9.5626372139108256</v>
      </c>
      <c r="L2818">
        <f t="shared" si="219"/>
        <v>9.2717107433205133</v>
      </c>
      <c r="M2818" s="7">
        <v>9.0552824355011889</v>
      </c>
      <c r="N2818" s="7">
        <v>9.0746745457958156</v>
      </c>
      <c r="O2818" s="7">
        <v>9.9845437812586795</v>
      </c>
      <c r="P2818" s="7">
        <v>8.9125735250547304</v>
      </c>
      <c r="Q2818" s="7">
        <v>9.1338686441881851</v>
      </c>
      <c r="R2818" s="7">
        <v>9.2417703632892128</v>
      </c>
      <c r="S2818" s="7">
        <v>9.3276375192071885</v>
      </c>
      <c r="T2818" s="7">
        <v>9.7452116127145736</v>
      </c>
      <c r="U2818" s="7">
        <v>9.2111971924617819</v>
      </c>
      <c r="V2818" s="7">
        <v>9.7009296657286885</v>
      </c>
      <c r="W2818" s="7">
        <v>9.2762975182925711</v>
      </c>
    </row>
    <row r="2819" spans="1:23" x14ac:dyDescent="0.2">
      <c r="A2819" s="6" t="s">
        <v>5640</v>
      </c>
      <c r="D2819" s="3"/>
      <c r="E2819" s="3" t="s">
        <v>881</v>
      </c>
      <c r="F2819" s="3"/>
      <c r="G2819" t="s">
        <v>881</v>
      </c>
      <c r="H2819">
        <f t="shared" si="215"/>
        <v>0.5075929795437979</v>
      </c>
      <c r="I2819">
        <f t="shared" si="216"/>
        <v>0.78780589274803337</v>
      </c>
      <c r="J2819">
        <f t="shared" si="217"/>
        <v>2.6751897879458753E-2</v>
      </c>
      <c r="K2819">
        <f t="shared" si="218"/>
        <v>7.7743795202386989</v>
      </c>
      <c r="L2819">
        <f t="shared" si="219"/>
        <v>7.8011314181181577</v>
      </c>
      <c r="M2819" s="7">
        <v>7.266786540694901</v>
      </c>
      <c r="N2819" s="7">
        <v>7.6016185268424756</v>
      </c>
      <c r="O2819" s="7">
        <v>7.8169957789495266</v>
      </c>
      <c r="P2819" s="7">
        <v>6.9865736274906656</v>
      </c>
      <c r="Q2819" s="7">
        <v>6.9530055957407866</v>
      </c>
      <c r="R2819" s="7">
        <v>6.9286119364380676</v>
      </c>
      <c r="S2819" s="7">
        <v>7.8944376418945259</v>
      </c>
      <c r="T2819" s="7">
        <v>8.084386942397856</v>
      </c>
      <c r="U2819" s="7">
        <v>7.7761020135804255</v>
      </c>
      <c r="V2819" s="7">
        <v>8.3101396818801714</v>
      </c>
      <c r="W2819" s="7">
        <v>7.7328545988795243</v>
      </c>
    </row>
    <row r="2820" spans="1:23" x14ac:dyDescent="0.2">
      <c r="A2820" s="6" t="s">
        <v>10828</v>
      </c>
      <c r="B2820" s="6" t="s">
        <v>3929</v>
      </c>
      <c r="C2820" s="6" t="s">
        <v>659</v>
      </c>
      <c r="D2820" s="3"/>
      <c r="E2820" s="3" t="s">
        <v>881</v>
      </c>
      <c r="F2820" s="3"/>
      <c r="G2820" t="s">
        <v>881</v>
      </c>
      <c r="H2820">
        <f t="shared" ref="H2820:H2883" si="220">K2820-M2820</f>
        <v>0.50780318089026455</v>
      </c>
      <c r="I2820">
        <f t="shared" ref="I2820:I2883" si="221">K2820-P2820</f>
        <v>0.42812181171926778</v>
      </c>
      <c r="J2820">
        <f t="shared" ref="J2820:J2883" si="222">L2820-K2820</f>
        <v>-5.6121711100213467E-2</v>
      </c>
      <c r="K2820">
        <f t="shared" ref="K2820:K2883" si="223">AVERAGE(R2820,T2820,V2820)</f>
        <v>5.2082428990313572</v>
      </c>
      <c r="L2820">
        <f t="shared" ref="L2820:L2883" si="224">AVERAGE(S2820,U2820,W2820)</f>
        <v>5.1521211879311437</v>
      </c>
      <c r="M2820" s="7">
        <v>4.7004397181410926</v>
      </c>
      <c r="N2820" s="7">
        <v>3.8910497162814282</v>
      </c>
      <c r="O2820" s="7">
        <v>5.8694618279058375</v>
      </c>
      <c r="P2820" s="7">
        <v>4.7801210873120894</v>
      </c>
      <c r="Q2820" s="7">
        <v>4.1554982932931779</v>
      </c>
      <c r="R2820" s="7">
        <v>5.6915732466858433</v>
      </c>
      <c r="S2820" s="7">
        <v>6.1768373591211594</v>
      </c>
      <c r="T2820" s="7">
        <v>4.207978723790454</v>
      </c>
      <c r="U2820" s="7">
        <v>4.6683006985386495</v>
      </c>
      <c r="V2820" s="7">
        <v>5.7251767266177724</v>
      </c>
      <c r="W2820" s="7">
        <v>4.6112255061336205</v>
      </c>
    </row>
    <row r="2821" spans="1:23" x14ac:dyDescent="0.2">
      <c r="A2821" s="6" t="s">
        <v>5581</v>
      </c>
      <c r="B2821" s="6" t="s">
        <v>5582</v>
      </c>
      <c r="D2821" s="3"/>
      <c r="E2821" s="3" t="s">
        <v>881</v>
      </c>
      <c r="F2821" s="3"/>
      <c r="G2821" t="s">
        <v>881</v>
      </c>
      <c r="H2821">
        <f t="shared" si="220"/>
        <v>0.50814493002669092</v>
      </c>
      <c r="I2821">
        <f t="shared" si="221"/>
        <v>0.3806333235911552</v>
      </c>
      <c r="J2821">
        <f t="shared" si="222"/>
        <v>-0.14483099641922426</v>
      </c>
      <c r="K2821">
        <f t="shared" si="223"/>
        <v>6.9838783609930886</v>
      </c>
      <c r="L2821">
        <f t="shared" si="224"/>
        <v>6.8390473645738643</v>
      </c>
      <c r="M2821" s="7">
        <v>6.4757334309663976</v>
      </c>
      <c r="N2821" s="7">
        <v>6.7690179351565396</v>
      </c>
      <c r="O2821" s="7">
        <v>6.8899273554685045</v>
      </c>
      <c r="P2821" s="7">
        <v>6.6032450374019334</v>
      </c>
      <c r="Q2821" s="7">
        <v>7.2788815050791822</v>
      </c>
      <c r="R2821" s="7">
        <v>7.0936721429355423</v>
      </c>
      <c r="S2821" s="7">
        <v>6.9948399108051813</v>
      </c>
      <c r="T2821" s="7">
        <v>6.741995428352296</v>
      </c>
      <c r="U2821" s="7">
        <v>6.8977801249395494</v>
      </c>
      <c r="V2821" s="7">
        <v>7.1159675116914265</v>
      </c>
      <c r="W2821" s="7">
        <v>6.6245220579768622</v>
      </c>
    </row>
    <row r="2822" spans="1:23" x14ac:dyDescent="0.2">
      <c r="A2822" s="6" t="s">
        <v>8447</v>
      </c>
      <c r="D2822" s="3"/>
      <c r="E2822" s="3" t="s">
        <v>881</v>
      </c>
      <c r="F2822" s="3"/>
      <c r="G2822" t="s">
        <v>881</v>
      </c>
      <c r="H2822">
        <f t="shared" si="220"/>
        <v>0.5107486590319823</v>
      </c>
      <c r="I2822">
        <f t="shared" si="221"/>
        <v>1.7020020931757105</v>
      </c>
      <c r="J2822">
        <f t="shared" si="222"/>
        <v>0.34180204876597653</v>
      </c>
      <c r="K2822">
        <f t="shared" si="223"/>
        <v>5.6806736604742945</v>
      </c>
      <c r="L2822">
        <f t="shared" si="224"/>
        <v>6.022475709240271</v>
      </c>
      <c r="M2822" s="7">
        <v>5.1699250014423122</v>
      </c>
      <c r="N2822" s="7">
        <v>3.8910497162814282</v>
      </c>
      <c r="O2822" s="7">
        <v>6.6590425784826461</v>
      </c>
      <c r="P2822" s="7">
        <v>3.978671567298584</v>
      </c>
      <c r="Q2822" s="7">
        <v>5.5960704585989438</v>
      </c>
      <c r="R2822" s="7">
        <v>5.3436494357169115</v>
      </c>
      <c r="S2822" s="7">
        <v>5.7865231798514909</v>
      </c>
      <c r="T2822" s="7">
        <v>5.7926211296099837</v>
      </c>
      <c r="U2822" s="7">
        <v>5.8547113297226945</v>
      </c>
      <c r="V2822" s="7">
        <v>5.9057504160959864</v>
      </c>
      <c r="W2822" s="7">
        <v>6.4261926181466249</v>
      </c>
    </row>
    <row r="2823" spans="1:23" x14ac:dyDescent="0.2">
      <c r="A2823" s="6" t="s">
        <v>12429</v>
      </c>
      <c r="D2823" s="3"/>
      <c r="E2823" s="3" t="s">
        <v>881</v>
      </c>
      <c r="F2823" s="3"/>
      <c r="G2823" t="s">
        <v>881</v>
      </c>
      <c r="H2823">
        <f t="shared" si="220"/>
        <v>0.51115820893044628</v>
      </c>
      <c r="I2823">
        <f t="shared" si="221"/>
        <v>0.90710563385697451</v>
      </c>
      <c r="J2823">
        <f t="shared" si="222"/>
        <v>0.30324378217721826</v>
      </c>
      <c r="K2823">
        <f t="shared" si="223"/>
        <v>6.8510082118150706</v>
      </c>
      <c r="L2823">
        <f t="shared" si="224"/>
        <v>7.1542519939922888</v>
      </c>
      <c r="M2823" s="7">
        <v>6.3398500028846243</v>
      </c>
      <c r="N2823" s="7">
        <v>5.4760122170025838</v>
      </c>
      <c r="O2823" s="7">
        <v>7.0069666976674663</v>
      </c>
      <c r="P2823" s="7">
        <v>5.9439025779580961</v>
      </c>
      <c r="Q2823" s="7">
        <v>5.6155016369307322</v>
      </c>
      <c r="R2823" s="7">
        <v>5.9546081177723877</v>
      </c>
      <c r="S2823" s="7">
        <v>7.4663440669600316</v>
      </c>
      <c r="T2823" s="7">
        <v>7.0431640254591006</v>
      </c>
      <c r="U2823" s="7">
        <v>6.7306834262988868</v>
      </c>
      <c r="V2823" s="7">
        <v>7.5552524922137234</v>
      </c>
      <c r="W2823" s="7">
        <v>7.2657284887179472</v>
      </c>
    </row>
    <row r="2824" spans="1:23" x14ac:dyDescent="0.2">
      <c r="A2824" s="6" t="s">
        <v>12011</v>
      </c>
      <c r="B2824" s="6" t="s">
        <v>12012</v>
      </c>
      <c r="C2824" s="6" t="s">
        <v>12010</v>
      </c>
      <c r="D2824" s="3"/>
      <c r="E2824" s="3" t="s">
        <v>881</v>
      </c>
      <c r="F2824" s="3"/>
      <c r="G2824" t="s">
        <v>881</v>
      </c>
      <c r="H2824">
        <f t="shared" si="220"/>
        <v>0.51172589463276097</v>
      </c>
      <c r="I2824">
        <f t="shared" si="221"/>
        <v>0.84979982041652846</v>
      </c>
      <c r="J2824">
        <f t="shared" si="222"/>
        <v>-0.12075407451608733</v>
      </c>
      <c r="K2824">
        <f t="shared" si="223"/>
        <v>9.708942587742813</v>
      </c>
      <c r="L2824">
        <f t="shared" si="224"/>
        <v>9.5881885132267257</v>
      </c>
      <c r="M2824" s="7">
        <v>9.1972166931100521</v>
      </c>
      <c r="N2824" s="7">
        <v>9.4262943212597037</v>
      </c>
      <c r="O2824" s="7">
        <v>10.042238713910196</v>
      </c>
      <c r="P2824" s="7">
        <v>8.8591427673262846</v>
      </c>
      <c r="Q2824" s="7">
        <v>9.4791432361861521</v>
      </c>
      <c r="R2824" s="7">
        <v>9.8511562280381284</v>
      </c>
      <c r="S2824" s="7">
        <v>9.1668755904895658</v>
      </c>
      <c r="T2824" s="7">
        <v>9.3419077147375251</v>
      </c>
      <c r="U2824" s="7">
        <v>9.9764809244090475</v>
      </c>
      <c r="V2824" s="7">
        <v>9.9337638204527856</v>
      </c>
      <c r="W2824" s="7">
        <v>9.621209024781562</v>
      </c>
    </row>
    <row r="2825" spans="1:23" x14ac:dyDescent="0.2">
      <c r="A2825" s="6" t="s">
        <v>14440</v>
      </c>
      <c r="B2825" s="6" t="s">
        <v>448</v>
      </c>
      <c r="D2825" s="3"/>
      <c r="E2825" s="3" t="s">
        <v>881</v>
      </c>
      <c r="F2825" s="3"/>
      <c r="G2825" t="s">
        <v>881</v>
      </c>
      <c r="H2825">
        <f t="shared" si="220"/>
        <v>0.51252169173460871</v>
      </c>
      <c r="I2825">
        <f t="shared" si="221"/>
        <v>0.45368734069193906</v>
      </c>
      <c r="J2825">
        <f t="shared" si="222"/>
        <v>-8.2585380475290293E-2</v>
      </c>
      <c r="K2825">
        <f t="shared" si="223"/>
        <v>10.476862559527026</v>
      </c>
      <c r="L2825">
        <f t="shared" si="224"/>
        <v>10.394277179051736</v>
      </c>
      <c r="M2825" s="7">
        <v>9.9643408677924175</v>
      </c>
      <c r="N2825" s="7">
        <v>9.3982381257695096</v>
      </c>
      <c r="O2825" s="7">
        <v>10.334504589671329</v>
      </c>
      <c r="P2825" s="7">
        <v>10.023175218835087</v>
      </c>
      <c r="Q2825" s="7">
        <v>10.262030463080009</v>
      </c>
      <c r="R2825" s="7">
        <v>10.525908738152136</v>
      </c>
      <c r="S2825" s="7">
        <v>10.279930770427619</v>
      </c>
      <c r="T2825" s="7">
        <v>10.323733489473362</v>
      </c>
      <c r="U2825" s="7">
        <v>10.455976287043894</v>
      </c>
      <c r="V2825" s="7">
        <v>10.58094545095558</v>
      </c>
      <c r="W2825" s="7">
        <v>10.446924479683695</v>
      </c>
    </row>
    <row r="2826" spans="1:23" x14ac:dyDescent="0.2">
      <c r="A2826" s="6" t="s">
        <v>2190</v>
      </c>
      <c r="B2826" s="6" t="s">
        <v>2191</v>
      </c>
      <c r="C2826" s="6" t="s">
        <v>2192</v>
      </c>
      <c r="D2826" s="3"/>
      <c r="E2826" s="3" t="s">
        <v>881</v>
      </c>
      <c r="F2826" s="3"/>
      <c r="G2826" t="s">
        <v>881</v>
      </c>
      <c r="H2826">
        <f t="shared" si="220"/>
        <v>0.51457675811596815</v>
      </c>
      <c r="I2826">
        <f t="shared" si="221"/>
        <v>0.53196763222995358</v>
      </c>
      <c r="J2826">
        <f t="shared" si="222"/>
        <v>0.14470958557784641</v>
      </c>
      <c r="K2826">
        <f t="shared" si="223"/>
        <v>8.4861203120667401</v>
      </c>
      <c r="L2826">
        <f t="shared" si="224"/>
        <v>8.6308298976445865</v>
      </c>
      <c r="M2826" s="7">
        <v>7.971543553950772</v>
      </c>
      <c r="N2826" s="7">
        <v>8.3762786606975457</v>
      </c>
      <c r="O2826" s="7">
        <v>8.8329371540878086</v>
      </c>
      <c r="P2826" s="7">
        <v>7.9541526798367865</v>
      </c>
      <c r="Q2826" s="7">
        <v>8.9205282312111507</v>
      </c>
      <c r="R2826" s="7">
        <v>8.7322152602614906</v>
      </c>
      <c r="S2826" s="7">
        <v>8.6755608547033187</v>
      </c>
      <c r="T2826" s="7">
        <v>8.1440932890827273</v>
      </c>
      <c r="U2826" s="7">
        <v>8.6775966814392671</v>
      </c>
      <c r="V2826" s="7">
        <v>8.5820523868560059</v>
      </c>
      <c r="W2826" s="7">
        <v>8.5393321567911755</v>
      </c>
    </row>
    <row r="2827" spans="1:23" x14ac:dyDescent="0.2">
      <c r="A2827" s="6" t="s">
        <v>7287</v>
      </c>
      <c r="B2827" s="6" t="s">
        <v>7288</v>
      </c>
      <c r="C2827" s="6" t="s">
        <v>7289</v>
      </c>
      <c r="D2827" s="3"/>
      <c r="E2827" s="3" t="s">
        <v>881</v>
      </c>
      <c r="F2827" s="3"/>
      <c r="G2827" t="s">
        <v>881</v>
      </c>
      <c r="H2827">
        <f t="shared" si="220"/>
        <v>0.51468513622748091</v>
      </c>
      <c r="I2827">
        <f t="shared" si="221"/>
        <v>0.78394108237248217</v>
      </c>
      <c r="J2827">
        <f t="shared" si="222"/>
        <v>0.38150280066441145</v>
      </c>
      <c r="K2827">
        <f t="shared" si="223"/>
        <v>4.7626126496710661</v>
      </c>
      <c r="L2827">
        <f t="shared" si="224"/>
        <v>5.1441154503354776</v>
      </c>
      <c r="M2827" s="7">
        <v>4.2479275134435852</v>
      </c>
      <c r="N2827" s="7">
        <v>5.5194035159614208</v>
      </c>
      <c r="O2827" s="7">
        <v>5.0255825484003243</v>
      </c>
      <c r="P2827" s="7">
        <v>3.978671567298584</v>
      </c>
      <c r="Q2827" s="7">
        <v>4.3481403354112915</v>
      </c>
      <c r="R2827" s="7">
        <v>4.9885529070335171</v>
      </c>
      <c r="S2827" s="7">
        <v>5.9202003891833002</v>
      </c>
      <c r="T2827" s="7">
        <v>4.207978723790454</v>
      </c>
      <c r="U2827" s="7">
        <v>5.1322477982984394</v>
      </c>
      <c r="V2827" s="7">
        <v>5.0913063181892264</v>
      </c>
      <c r="W2827" s="7">
        <v>4.3798981635246923</v>
      </c>
    </row>
    <row r="2828" spans="1:23" x14ac:dyDescent="0.2">
      <c r="A2828" s="6" t="s">
        <v>14373</v>
      </c>
      <c r="B2828" s="6" t="s">
        <v>6734</v>
      </c>
      <c r="C2828" s="6" t="s">
        <v>490</v>
      </c>
      <c r="D2828" s="3"/>
      <c r="E2828" s="3" t="s">
        <v>881</v>
      </c>
      <c r="F2828" s="3"/>
      <c r="G2828" t="s">
        <v>881</v>
      </c>
      <c r="H2828">
        <f t="shared" si="220"/>
        <v>0.51472900846203729</v>
      </c>
      <c r="I2828">
        <f t="shared" si="221"/>
        <v>0.62503604659455547</v>
      </c>
      <c r="J2828">
        <f t="shared" si="222"/>
        <v>0.21110110479308375</v>
      </c>
      <c r="K2828">
        <f t="shared" si="223"/>
        <v>9.0145748955452429</v>
      </c>
      <c r="L2828">
        <f t="shared" si="224"/>
        <v>9.2256760003383267</v>
      </c>
      <c r="M2828" s="7">
        <v>8.4998458870832057</v>
      </c>
      <c r="N2828" s="7">
        <v>8.1625474234404773</v>
      </c>
      <c r="O2828" s="7">
        <v>9.3438064183376728</v>
      </c>
      <c r="P2828" s="7">
        <v>8.3895388489506875</v>
      </c>
      <c r="Q2828" s="7">
        <v>8.9530058868468547</v>
      </c>
      <c r="R2828" s="7">
        <v>9.0621360165762326</v>
      </c>
      <c r="S2828" s="7">
        <v>9.1620677561511954</v>
      </c>
      <c r="T2828" s="7">
        <v>8.8264235966097608</v>
      </c>
      <c r="U2828" s="7">
        <v>9.2407703473542</v>
      </c>
      <c r="V2828" s="7">
        <v>9.1551650734497354</v>
      </c>
      <c r="W2828" s="7">
        <v>9.2741898975095829</v>
      </c>
    </row>
    <row r="2829" spans="1:23" x14ac:dyDescent="0.2">
      <c r="A2829" s="6" t="s">
        <v>15519</v>
      </c>
      <c r="B2829" s="6" t="s">
        <v>758</v>
      </c>
      <c r="C2829" s="6" t="s">
        <v>12205</v>
      </c>
      <c r="D2829" s="3"/>
      <c r="E2829" s="3" t="s">
        <v>881</v>
      </c>
      <c r="F2829" s="3"/>
      <c r="G2829" t="s">
        <v>881</v>
      </c>
      <c r="H2829">
        <f t="shared" si="220"/>
        <v>0.51588649240638418</v>
      </c>
      <c r="I2829">
        <f t="shared" si="221"/>
        <v>0.79749352778388349</v>
      </c>
      <c r="J2829">
        <f t="shared" si="222"/>
        <v>3.5714589084159698E-2</v>
      </c>
      <c r="K2829">
        <f t="shared" si="223"/>
        <v>9.4317658712421579</v>
      </c>
      <c r="L2829">
        <f t="shared" si="224"/>
        <v>9.4674804603263176</v>
      </c>
      <c r="M2829" s="7">
        <v>8.9158793788357737</v>
      </c>
      <c r="N2829" s="7">
        <v>9.1974757159502811</v>
      </c>
      <c r="O2829" s="7">
        <v>9.3326370053573875</v>
      </c>
      <c r="P2829" s="7">
        <v>8.6342723434582744</v>
      </c>
      <c r="Q2829" s="7">
        <v>9.3158503560963126</v>
      </c>
      <c r="R2829" s="7">
        <v>9.5033378020039354</v>
      </c>
      <c r="S2829" s="7">
        <v>9.0440016966594019</v>
      </c>
      <c r="T2829" s="7">
        <v>8.9004242733940586</v>
      </c>
      <c r="U2829" s="7">
        <v>9.5982204014783559</v>
      </c>
      <c r="V2829" s="7">
        <v>9.8915355383284851</v>
      </c>
      <c r="W2829" s="7">
        <v>9.7602192828411951</v>
      </c>
    </row>
    <row r="2830" spans="1:23" x14ac:dyDescent="0.2">
      <c r="A2830" s="6" t="s">
        <v>1806</v>
      </c>
      <c r="D2830" s="3"/>
      <c r="E2830" s="3" t="s">
        <v>881</v>
      </c>
      <c r="F2830" s="3"/>
      <c r="G2830" t="s">
        <v>881</v>
      </c>
      <c r="H2830">
        <f t="shared" si="220"/>
        <v>0.51605853702291959</v>
      </c>
      <c r="I2830">
        <f t="shared" si="221"/>
        <v>0.74158982772312498</v>
      </c>
      <c r="J2830">
        <f t="shared" si="222"/>
        <v>0.23201031805462957</v>
      </c>
      <c r="K2830">
        <f t="shared" si="223"/>
        <v>7.9254494731606213</v>
      </c>
      <c r="L2830">
        <f t="shared" si="224"/>
        <v>8.1574597912152509</v>
      </c>
      <c r="M2830" s="7">
        <v>7.4093909361377017</v>
      </c>
      <c r="N2830" s="7">
        <v>6.3967845717343632</v>
      </c>
      <c r="O2830" s="7">
        <v>8.2360352460024426</v>
      </c>
      <c r="P2830" s="7">
        <v>7.1838596454374963</v>
      </c>
      <c r="Q2830" s="7">
        <v>8.3518959476705898</v>
      </c>
      <c r="R2830" s="7">
        <v>6.7793923728671697</v>
      </c>
      <c r="S2830" s="7">
        <v>8.0600235980340411</v>
      </c>
      <c r="T2830" s="7">
        <v>8.7580072940924225</v>
      </c>
      <c r="U2830" s="7">
        <v>8.1896960940131294</v>
      </c>
      <c r="V2830" s="7">
        <v>8.2389487525222727</v>
      </c>
      <c r="W2830" s="7">
        <v>8.2226596815985804</v>
      </c>
    </row>
    <row r="2831" spans="1:23" x14ac:dyDescent="0.2">
      <c r="A2831" s="6" t="s">
        <v>9531</v>
      </c>
      <c r="B2831" s="6" t="s">
        <v>9532</v>
      </c>
      <c r="D2831" s="3"/>
      <c r="E2831" s="3" t="s">
        <v>881</v>
      </c>
      <c r="F2831" s="3"/>
      <c r="G2831" t="s">
        <v>881</v>
      </c>
      <c r="H2831">
        <f t="shared" si="220"/>
        <v>0.51612643036456518</v>
      </c>
      <c r="I2831">
        <f t="shared" si="221"/>
        <v>0.95350132472359928</v>
      </c>
      <c r="J2831">
        <f t="shared" si="222"/>
        <v>0.43177287313750945</v>
      </c>
      <c r="K2831">
        <f t="shared" si="223"/>
        <v>6.8911658617114897</v>
      </c>
      <c r="L2831">
        <f t="shared" si="224"/>
        <v>7.3229387348489992</v>
      </c>
      <c r="M2831" s="7">
        <v>6.3750394313469245</v>
      </c>
      <c r="N2831" s="7">
        <v>6.1150124282900729</v>
      </c>
      <c r="O2831" s="7">
        <v>7.4406200476791682</v>
      </c>
      <c r="P2831" s="7">
        <v>5.9376645369878904</v>
      </c>
      <c r="Q2831" s="7">
        <v>6.6939190043580261</v>
      </c>
      <c r="R2831" s="7">
        <v>7.5395698430722105</v>
      </c>
      <c r="S2831" s="7">
        <v>6.8482147971635516</v>
      </c>
      <c r="T2831" s="7">
        <v>5.9119192317324734</v>
      </c>
      <c r="U2831" s="7">
        <v>7.3877468085039224</v>
      </c>
      <c r="V2831" s="7">
        <v>7.2220085103297853</v>
      </c>
      <c r="W2831" s="7">
        <v>7.7328545988795243</v>
      </c>
    </row>
    <row r="2832" spans="1:23" x14ac:dyDescent="0.2">
      <c r="A2832" s="6" t="s">
        <v>6571</v>
      </c>
      <c r="B2832" s="6" t="s">
        <v>725</v>
      </c>
      <c r="C2832" s="6" t="s">
        <v>6572</v>
      </c>
      <c r="D2832" s="3"/>
      <c r="E2832" s="3" t="s">
        <v>881</v>
      </c>
      <c r="F2832" s="3"/>
      <c r="G2832" t="s">
        <v>881</v>
      </c>
      <c r="H2832">
        <f t="shared" si="220"/>
        <v>0.51631476885003824</v>
      </c>
      <c r="I2832">
        <f t="shared" si="221"/>
        <v>0.42671562915231398</v>
      </c>
      <c r="J2832">
        <f t="shared" si="222"/>
        <v>-8.8353269551951996E-2</v>
      </c>
      <c r="K2832">
        <f t="shared" si="223"/>
        <v>7.6962238588649727</v>
      </c>
      <c r="L2832">
        <f t="shared" si="224"/>
        <v>7.6078705893130207</v>
      </c>
      <c r="M2832" s="7">
        <v>7.1799090900149345</v>
      </c>
      <c r="N2832" s="7">
        <v>6.3494785145191086</v>
      </c>
      <c r="O2832" s="7">
        <v>7.8434676064482582</v>
      </c>
      <c r="P2832" s="7">
        <v>7.2695082297126588</v>
      </c>
      <c r="Q2832" s="7">
        <v>7.537968484603355</v>
      </c>
      <c r="R2832" s="7">
        <v>7.388838741626655</v>
      </c>
      <c r="S2832" s="7">
        <v>7.2898464507076888</v>
      </c>
      <c r="T2832" s="7">
        <v>7.9119198307636651</v>
      </c>
      <c r="U2832" s="7">
        <v>7.8382238087044458</v>
      </c>
      <c r="V2832" s="7">
        <v>7.7879130042045972</v>
      </c>
      <c r="W2832" s="7">
        <v>7.6955415085269294</v>
      </c>
    </row>
    <row r="2833" spans="1:23" x14ac:dyDescent="0.2">
      <c r="A2833" s="6" t="s">
        <v>5616</v>
      </c>
      <c r="B2833" s="6" t="s">
        <v>1469</v>
      </c>
      <c r="D2833" s="3"/>
      <c r="E2833" s="3" t="s">
        <v>881</v>
      </c>
      <c r="F2833" s="3"/>
      <c r="G2833" t="s">
        <v>881</v>
      </c>
      <c r="H2833">
        <f t="shared" si="220"/>
        <v>0.51670956491198083</v>
      </c>
      <c r="I2833">
        <f t="shared" si="221"/>
        <v>1.4610520423161617</v>
      </c>
      <c r="J2833">
        <f t="shared" si="222"/>
        <v>0.23892062932571001</v>
      </c>
      <c r="K2833">
        <f t="shared" si="223"/>
        <v>10.000525342176237</v>
      </c>
      <c r="L2833">
        <f t="shared" si="224"/>
        <v>10.239445971501947</v>
      </c>
      <c r="M2833" s="7">
        <v>9.4838157772642564</v>
      </c>
      <c r="N2833" s="7">
        <v>9.3165449268421128</v>
      </c>
      <c r="O2833" s="7">
        <v>10.532970279291746</v>
      </c>
      <c r="P2833" s="7">
        <v>8.5394732998600755</v>
      </c>
      <c r="Q2833" s="7">
        <v>10.222612954874194</v>
      </c>
      <c r="R2833" s="7">
        <v>9.0400482925958574</v>
      </c>
      <c r="S2833" s="7">
        <v>10.012910954530046</v>
      </c>
      <c r="T2833" s="7">
        <v>10.692030023563138</v>
      </c>
      <c r="U2833" s="7">
        <v>10.495942644971016</v>
      </c>
      <c r="V2833" s="7">
        <v>10.269497710369716</v>
      </c>
      <c r="W2833" s="7">
        <v>10.209484315004779</v>
      </c>
    </row>
    <row r="2834" spans="1:23" x14ac:dyDescent="0.2">
      <c r="A2834" s="6" t="s">
        <v>12637</v>
      </c>
      <c r="B2834" s="6" t="s">
        <v>5918</v>
      </c>
      <c r="D2834" s="3"/>
      <c r="E2834" s="3" t="s">
        <v>881</v>
      </c>
      <c r="F2834" s="3"/>
      <c r="G2834" t="s">
        <v>881</v>
      </c>
      <c r="H2834">
        <f t="shared" si="220"/>
        <v>0.51707080311995668</v>
      </c>
      <c r="I2834">
        <f t="shared" si="221"/>
        <v>1.1296106812500968</v>
      </c>
      <c r="J2834">
        <f t="shared" si="222"/>
        <v>-0.18501667625872287</v>
      </c>
      <c r="K2834">
        <f t="shared" si="223"/>
        <v>8.8435002902422593</v>
      </c>
      <c r="L2834">
        <f t="shared" si="224"/>
        <v>8.6584836139835364</v>
      </c>
      <c r="M2834" s="7">
        <v>8.3264294871223026</v>
      </c>
      <c r="N2834" s="7">
        <v>7.7831802946920261</v>
      </c>
      <c r="O2834" s="7">
        <v>8.8062692720938944</v>
      </c>
      <c r="P2834" s="7">
        <v>7.7138896089921625</v>
      </c>
      <c r="Q2834" s="7">
        <v>8.7260774598973008</v>
      </c>
      <c r="R2834" s="7">
        <v>8.2799666262845459</v>
      </c>
      <c r="S2834" s="7">
        <v>8.4685279279225796</v>
      </c>
      <c r="T2834" s="7">
        <v>8.9430686049401906</v>
      </c>
      <c r="U2834" s="7">
        <v>8.8790961429489617</v>
      </c>
      <c r="V2834" s="7">
        <v>9.307465639502043</v>
      </c>
      <c r="W2834" s="7">
        <v>8.6278267710790733</v>
      </c>
    </row>
    <row r="2835" spans="1:23" x14ac:dyDescent="0.2">
      <c r="A2835" s="6" t="s">
        <v>8363</v>
      </c>
      <c r="B2835" s="6" t="s">
        <v>1552</v>
      </c>
      <c r="D2835" s="3"/>
      <c r="E2835" s="3" t="s">
        <v>881</v>
      </c>
      <c r="F2835" s="3"/>
      <c r="G2835" t="s">
        <v>881</v>
      </c>
      <c r="H2835">
        <f t="shared" si="220"/>
        <v>0.51919864797883086</v>
      </c>
      <c r="I2835">
        <f t="shared" si="221"/>
        <v>0.61601310003671284</v>
      </c>
      <c r="J2835">
        <f t="shared" si="222"/>
        <v>-5.5912099053322173E-2</v>
      </c>
      <c r="K2835">
        <f t="shared" si="223"/>
        <v>7.3005583615034908</v>
      </c>
      <c r="L2835">
        <f t="shared" si="224"/>
        <v>7.2446462624501686</v>
      </c>
      <c r="M2835" s="7">
        <v>6.7813597135246599</v>
      </c>
      <c r="N2835" s="7">
        <v>4.8910497162814277</v>
      </c>
      <c r="O2835" s="7">
        <v>7.5539609892532731</v>
      </c>
      <c r="P2835" s="7">
        <v>6.684545261466778</v>
      </c>
      <c r="Q2835" s="7">
        <v>6.518069272180151</v>
      </c>
      <c r="R2835" s="7">
        <v>6.7120371919769903</v>
      </c>
      <c r="S2835" s="7">
        <v>7.3431954888684787</v>
      </c>
      <c r="T2835" s="7">
        <v>7.5639962550564839</v>
      </c>
      <c r="U2835" s="7">
        <v>7.4469426702758987</v>
      </c>
      <c r="V2835" s="7">
        <v>7.6256416374770009</v>
      </c>
      <c r="W2835" s="7">
        <v>6.9438006282061311</v>
      </c>
    </row>
    <row r="2836" spans="1:23" x14ac:dyDescent="0.2">
      <c r="A2836" s="6" t="s">
        <v>10121</v>
      </c>
      <c r="D2836" s="3"/>
      <c r="E2836" s="3" t="s">
        <v>881</v>
      </c>
      <c r="F2836" s="3"/>
      <c r="G2836" t="s">
        <v>881</v>
      </c>
      <c r="H2836">
        <f t="shared" si="220"/>
        <v>0.51968221435011053</v>
      </c>
      <c r="I2836">
        <f t="shared" si="221"/>
        <v>0.44790124266004527</v>
      </c>
      <c r="J2836">
        <f t="shared" si="222"/>
        <v>0.64394892785129709</v>
      </c>
      <c r="K2836">
        <f t="shared" si="223"/>
        <v>4.4265728099586292</v>
      </c>
      <c r="L2836">
        <f t="shared" si="224"/>
        <v>5.0705217378099263</v>
      </c>
      <c r="M2836" s="7">
        <v>3.9068905956085187</v>
      </c>
      <c r="N2836" s="7">
        <v>3.8910497162814282</v>
      </c>
      <c r="O2836" s="7">
        <v>4.4950683238327027</v>
      </c>
      <c r="P2836" s="7">
        <v>3.978671567298584</v>
      </c>
      <c r="Q2836" s="7">
        <v>4.0305391362095762</v>
      </c>
      <c r="R2836" s="7">
        <v>4.5164879809099752</v>
      </c>
      <c r="S2836" s="7">
        <v>5.9826650818274771</v>
      </c>
      <c r="T2836" s="7">
        <v>4.207978723790454</v>
      </c>
      <c r="U2836" s="7">
        <v>4.6176746254686813</v>
      </c>
      <c r="V2836" s="7">
        <v>4.5552517251754594</v>
      </c>
      <c r="W2836" s="7">
        <v>4.6112255061336205</v>
      </c>
    </row>
    <row r="2837" spans="1:23" x14ac:dyDescent="0.2">
      <c r="A2837" s="6" t="s">
        <v>7996</v>
      </c>
      <c r="B2837" s="6" t="s">
        <v>7997</v>
      </c>
      <c r="D2837" s="3"/>
      <c r="E2837" s="3" t="s">
        <v>881</v>
      </c>
      <c r="F2837" s="3"/>
      <c r="G2837" t="s">
        <v>881</v>
      </c>
      <c r="H2837">
        <f t="shared" si="220"/>
        <v>0.51982274048077048</v>
      </c>
      <c r="I2837">
        <f t="shared" si="221"/>
        <v>1.0452799790953478</v>
      </c>
      <c r="J2837">
        <f t="shared" si="222"/>
        <v>1.9632863097434949E-2</v>
      </c>
      <c r="K2837">
        <f t="shared" si="223"/>
        <v>6.6897477419230826</v>
      </c>
      <c r="L2837">
        <f t="shared" si="224"/>
        <v>6.7093806050205176</v>
      </c>
      <c r="M2837" s="7">
        <v>6.1699250014423122</v>
      </c>
      <c r="N2837" s="7">
        <v>6.3129537272674403</v>
      </c>
      <c r="O2837" s="7">
        <v>6.8062686275486177</v>
      </c>
      <c r="P2837" s="7">
        <v>5.6444677628277349</v>
      </c>
      <c r="Q2837" s="7">
        <v>6.3023409873513589</v>
      </c>
      <c r="R2837" s="7">
        <v>6.2627300552480021</v>
      </c>
      <c r="S2837" s="7">
        <v>6.9073762211965635</v>
      </c>
      <c r="T2837" s="7">
        <v>6.8050047650850853</v>
      </c>
      <c r="U2837" s="7">
        <v>6.7645146868542048</v>
      </c>
      <c r="V2837" s="7">
        <v>7.001508405436164</v>
      </c>
      <c r="W2837" s="7">
        <v>6.4562509070107854</v>
      </c>
    </row>
    <row r="2838" spans="1:23" x14ac:dyDescent="0.2">
      <c r="A2838" s="6" t="s">
        <v>15032</v>
      </c>
      <c r="B2838" s="6" t="s">
        <v>2371</v>
      </c>
      <c r="C2838" s="6" t="s">
        <v>4075</v>
      </c>
      <c r="D2838" s="3"/>
      <c r="E2838" s="3" t="s">
        <v>881</v>
      </c>
      <c r="F2838" s="3"/>
      <c r="G2838" t="s">
        <v>881</v>
      </c>
      <c r="H2838">
        <f t="shared" si="220"/>
        <v>0.52054234410251432</v>
      </c>
      <c r="I2838">
        <f t="shared" si="221"/>
        <v>0.47210983931036132</v>
      </c>
      <c r="J2838">
        <f t="shared" si="222"/>
        <v>-5.2134249406762478E-2</v>
      </c>
      <c r="K2838">
        <f t="shared" si="223"/>
        <v>8.6498253610474816</v>
      </c>
      <c r="L2838">
        <f t="shared" si="224"/>
        <v>8.5976911116407191</v>
      </c>
      <c r="M2838" s="7">
        <v>8.1292830169449672</v>
      </c>
      <c r="N2838" s="7">
        <v>7.4869821991106269</v>
      </c>
      <c r="O2838" s="7">
        <v>9.3912317728150505</v>
      </c>
      <c r="P2838" s="7">
        <v>8.1777155217371202</v>
      </c>
      <c r="Q2838" s="7">
        <v>8.7575346883390086</v>
      </c>
      <c r="R2838" s="7">
        <v>8.3631899168549406</v>
      </c>
      <c r="S2838" s="7">
        <v>8.4015178369604921</v>
      </c>
      <c r="T2838" s="7">
        <v>8.7127171691590402</v>
      </c>
      <c r="U2838" s="7">
        <v>8.6960143374159244</v>
      </c>
      <c r="V2838" s="7">
        <v>8.8735689971284657</v>
      </c>
      <c r="W2838" s="7">
        <v>8.6955411605457389</v>
      </c>
    </row>
    <row r="2839" spans="1:23" x14ac:dyDescent="0.2">
      <c r="A2839" s="6" t="s">
        <v>3033</v>
      </c>
      <c r="D2839" s="3"/>
      <c r="E2839" s="3" t="s">
        <v>881</v>
      </c>
      <c r="F2839" s="3"/>
      <c r="G2839" t="s">
        <v>881</v>
      </c>
      <c r="H2839">
        <f t="shared" si="220"/>
        <v>0.52113604280239567</v>
      </c>
      <c r="I2839">
        <f t="shared" si="221"/>
        <v>1.2782510189015817</v>
      </c>
      <c r="J2839">
        <f t="shared" si="222"/>
        <v>0.35963279261016545</v>
      </c>
      <c r="K2839">
        <f t="shared" si="223"/>
        <v>8.3728850842184528</v>
      </c>
      <c r="L2839">
        <f t="shared" si="224"/>
        <v>8.7325178768286182</v>
      </c>
      <c r="M2839" s="7">
        <v>7.8517490414160571</v>
      </c>
      <c r="N2839" s="7">
        <v>7.0888465282480713</v>
      </c>
      <c r="O2839" s="7">
        <v>9.5966055428173398</v>
      </c>
      <c r="P2839" s="7">
        <v>7.0946340653168711</v>
      </c>
      <c r="Q2839" s="7">
        <v>8.9129285458735588</v>
      </c>
      <c r="R2839" s="7">
        <v>7.8384148151129711</v>
      </c>
      <c r="S2839" s="7">
        <v>8.4707088947550613</v>
      </c>
      <c r="T2839" s="7">
        <v>8.7801299477901917</v>
      </c>
      <c r="U2839" s="7">
        <v>9.0957200764602177</v>
      </c>
      <c r="V2839" s="7">
        <v>8.5001104897521973</v>
      </c>
      <c r="W2839" s="7">
        <v>8.6311246592705722</v>
      </c>
    </row>
    <row r="2840" spans="1:23" x14ac:dyDescent="0.2">
      <c r="A2840" s="6" t="s">
        <v>12649</v>
      </c>
      <c r="D2840" s="3"/>
      <c r="E2840" s="3" t="s">
        <v>881</v>
      </c>
      <c r="F2840" s="3"/>
      <c r="G2840" t="s">
        <v>881</v>
      </c>
      <c r="H2840">
        <f t="shared" si="220"/>
        <v>0.52164447012839954</v>
      </c>
      <c r="I2840">
        <f t="shared" si="221"/>
        <v>0.78273399188160386</v>
      </c>
      <c r="J2840">
        <f t="shared" si="222"/>
        <v>-0.2247278690976513</v>
      </c>
      <c r="K2840">
        <f t="shared" si="223"/>
        <v>5.8435725650157622</v>
      </c>
      <c r="L2840">
        <f t="shared" si="224"/>
        <v>5.6188446959181109</v>
      </c>
      <c r="M2840" s="7">
        <v>5.3219280948873626</v>
      </c>
      <c r="N2840" s="7">
        <v>4.8910497162814277</v>
      </c>
      <c r="O2840" s="7">
        <v>5.354431002401717</v>
      </c>
      <c r="P2840" s="7">
        <v>5.0608385731341583</v>
      </c>
      <c r="Q2840" s="7">
        <v>6.6458241256946238</v>
      </c>
      <c r="R2840" s="7">
        <v>5.38977328959733</v>
      </c>
      <c r="S2840" s="7">
        <v>5.639180058554893</v>
      </c>
      <c r="T2840" s="7">
        <v>6.000730179553341</v>
      </c>
      <c r="U2840" s="7">
        <v>5.2112692382762038</v>
      </c>
      <c r="V2840" s="7">
        <v>6.1402142258966155</v>
      </c>
      <c r="W2840" s="7">
        <v>6.0060847909232375</v>
      </c>
    </row>
    <row r="2841" spans="1:23" x14ac:dyDescent="0.2">
      <c r="A2841" s="6" t="s">
        <v>12266</v>
      </c>
      <c r="B2841" s="6" t="s">
        <v>12267</v>
      </c>
      <c r="D2841" s="3"/>
      <c r="E2841" s="3" t="s">
        <v>881</v>
      </c>
      <c r="F2841" s="3"/>
      <c r="G2841" t="s">
        <v>881</v>
      </c>
      <c r="H2841">
        <f t="shared" si="220"/>
        <v>0.52294911579214087</v>
      </c>
      <c r="I2841">
        <f t="shared" si="221"/>
        <v>1.0186098374988761</v>
      </c>
      <c r="J2841">
        <f t="shared" si="222"/>
        <v>-0.19023141248443665</v>
      </c>
      <c r="K2841">
        <f t="shared" si="223"/>
        <v>8.7469507899902457</v>
      </c>
      <c r="L2841">
        <f t="shared" si="224"/>
        <v>8.556719377505809</v>
      </c>
      <c r="M2841" s="7">
        <v>8.2240016741981048</v>
      </c>
      <c r="N2841" s="7">
        <v>7.5821397230346363</v>
      </c>
      <c r="O2841" s="7">
        <v>9.0139755423616847</v>
      </c>
      <c r="P2841" s="7">
        <v>7.7283409524913695</v>
      </c>
      <c r="Q2841" s="7">
        <v>8.4808576397076418</v>
      </c>
      <c r="R2841" s="7">
        <v>7.8196777622649458</v>
      </c>
      <c r="S2841" s="7">
        <v>8.2724492326987882</v>
      </c>
      <c r="T2841" s="7">
        <v>9.1682596815401318</v>
      </c>
      <c r="U2841" s="7">
        <v>9.0099900894252904</v>
      </c>
      <c r="V2841" s="7">
        <v>9.2529149261656585</v>
      </c>
      <c r="W2841" s="7">
        <v>8.387718810393352</v>
      </c>
    </row>
    <row r="2842" spans="1:23" x14ac:dyDescent="0.2">
      <c r="A2842" s="6" t="s">
        <v>14030</v>
      </c>
      <c r="B2842" s="6" t="s">
        <v>14031</v>
      </c>
      <c r="D2842" s="3"/>
      <c r="E2842" s="3" t="s">
        <v>881</v>
      </c>
      <c r="F2842" s="3"/>
      <c r="G2842" t="s">
        <v>881</v>
      </c>
      <c r="H2842">
        <f t="shared" si="220"/>
        <v>0.52339624124409134</v>
      </c>
      <c r="I2842">
        <f t="shared" si="221"/>
        <v>0.42619493812574305</v>
      </c>
      <c r="J2842">
        <f t="shared" si="222"/>
        <v>0.15145456128052359</v>
      </c>
      <c r="K2842">
        <f t="shared" si="223"/>
        <v>10.100825069279841</v>
      </c>
      <c r="L2842">
        <f t="shared" si="224"/>
        <v>10.252279630560365</v>
      </c>
      <c r="M2842" s="7">
        <v>9.5774288280357496</v>
      </c>
      <c r="N2842" s="7">
        <v>9.4612518723328982</v>
      </c>
      <c r="O2842" s="7">
        <v>10.580957883632145</v>
      </c>
      <c r="P2842" s="7">
        <v>9.6746301311540979</v>
      </c>
      <c r="Q2842" s="7">
        <v>9.9557918454658765</v>
      </c>
      <c r="R2842" s="7">
        <v>10.07503062758094</v>
      </c>
      <c r="S2842" s="7">
        <v>10.015901026334472</v>
      </c>
      <c r="T2842" s="7">
        <v>9.7473798464315262</v>
      </c>
      <c r="U2842" s="7">
        <v>10.387746700819923</v>
      </c>
      <c r="V2842" s="7">
        <v>10.480064733827057</v>
      </c>
      <c r="W2842" s="7">
        <v>10.353191164526702</v>
      </c>
    </row>
    <row r="2843" spans="1:23" x14ac:dyDescent="0.2">
      <c r="A2843" s="6" t="s">
        <v>5235</v>
      </c>
      <c r="B2843" s="6" t="s">
        <v>5236</v>
      </c>
      <c r="C2843" s="6" t="s">
        <v>5237</v>
      </c>
      <c r="D2843" s="3"/>
      <c r="E2843" s="3" t="s">
        <v>881</v>
      </c>
      <c r="F2843" s="3"/>
      <c r="G2843" t="s">
        <v>881</v>
      </c>
      <c r="H2843">
        <f t="shared" si="220"/>
        <v>0.52339631155475352</v>
      </c>
      <c r="I2843">
        <f t="shared" si="221"/>
        <v>1.0422216468175565</v>
      </c>
      <c r="J2843">
        <f t="shared" si="222"/>
        <v>0.13717459630126605</v>
      </c>
      <c r="K2843">
        <f t="shared" si="223"/>
        <v>8.8498257986770561</v>
      </c>
      <c r="L2843">
        <f t="shared" si="224"/>
        <v>8.9870003949783221</v>
      </c>
      <c r="M2843" s="7">
        <v>8.3264294871223026</v>
      </c>
      <c r="N2843" s="7">
        <v>8.3539799949413371</v>
      </c>
      <c r="O2843" s="7">
        <v>9.2420172211980027</v>
      </c>
      <c r="P2843" s="7">
        <v>7.8076041518594996</v>
      </c>
      <c r="Q2843" s="7">
        <v>9.096336710321685</v>
      </c>
      <c r="R2843" s="7">
        <v>9.0135013415732068</v>
      </c>
      <c r="S2843" s="7">
        <v>8.8846565262333339</v>
      </c>
      <c r="T2843" s="7">
        <v>8.4384658581382919</v>
      </c>
      <c r="U2843" s="7">
        <v>8.9162264202466499</v>
      </c>
      <c r="V2843" s="7">
        <v>9.0975101963196714</v>
      </c>
      <c r="W2843" s="7">
        <v>9.1601182384549809</v>
      </c>
    </row>
    <row r="2844" spans="1:23" x14ac:dyDescent="0.2">
      <c r="A2844" s="6" t="s">
        <v>9815</v>
      </c>
      <c r="B2844" s="6" t="s">
        <v>9816</v>
      </c>
      <c r="C2844" s="6" t="s">
        <v>604</v>
      </c>
      <c r="D2844" s="3"/>
      <c r="E2844" s="3" t="s">
        <v>881</v>
      </c>
      <c r="F2844" s="3"/>
      <c r="G2844" t="s">
        <v>881</v>
      </c>
      <c r="H2844">
        <f t="shared" si="220"/>
        <v>0.52399207135760051</v>
      </c>
      <c r="I2844">
        <f t="shared" si="221"/>
        <v>0.9687284242620704</v>
      </c>
      <c r="J2844">
        <f t="shared" si="222"/>
        <v>0.41472640745394251</v>
      </c>
      <c r="K2844">
        <f t="shared" si="223"/>
        <v>6.6532750883025669</v>
      </c>
      <c r="L2844">
        <f t="shared" si="224"/>
        <v>7.0680014957565094</v>
      </c>
      <c r="M2844" s="7">
        <v>6.1292830169449664</v>
      </c>
      <c r="N2844" s="7">
        <v>5.4045216946397936</v>
      </c>
      <c r="O2844" s="7">
        <v>7.5345962557419801</v>
      </c>
      <c r="P2844" s="7">
        <v>5.6845466640404965</v>
      </c>
      <c r="Q2844" s="7">
        <v>6.6211624937427684</v>
      </c>
      <c r="R2844" s="7">
        <v>5.9716814942923007</v>
      </c>
      <c r="S2844" s="7">
        <v>7.1498700481405066</v>
      </c>
      <c r="T2844" s="7">
        <v>6.7548193732890374</v>
      </c>
      <c r="U2844" s="7">
        <v>6.6432082742334391</v>
      </c>
      <c r="V2844" s="7">
        <v>7.2333243973263617</v>
      </c>
      <c r="W2844" s="7">
        <v>7.4109261648955833</v>
      </c>
    </row>
    <row r="2845" spans="1:23" x14ac:dyDescent="0.2">
      <c r="A2845" s="6" t="s">
        <v>10582</v>
      </c>
      <c r="B2845" s="6" t="s">
        <v>10583</v>
      </c>
      <c r="D2845" s="3"/>
      <c r="E2845" s="3" t="s">
        <v>881</v>
      </c>
      <c r="F2845" s="3"/>
      <c r="G2845" t="s">
        <v>881</v>
      </c>
      <c r="H2845">
        <f t="shared" si="220"/>
        <v>0.52528668685079083</v>
      </c>
      <c r="I2845">
        <f t="shared" si="221"/>
        <v>0.52308189766818991</v>
      </c>
      <c r="J2845">
        <f t="shared" si="222"/>
        <v>-0.22006853841167384</v>
      </c>
      <c r="K2845">
        <f t="shared" si="223"/>
        <v>9.5196401237096495</v>
      </c>
      <c r="L2845">
        <f t="shared" si="224"/>
        <v>9.2995715852979757</v>
      </c>
      <c r="M2845" s="7">
        <v>8.9943534368588587</v>
      </c>
      <c r="N2845" s="7">
        <v>8.0725517490420184</v>
      </c>
      <c r="O2845" s="7">
        <v>9.2239958841060545</v>
      </c>
      <c r="P2845" s="7">
        <v>8.9965582260414596</v>
      </c>
      <c r="Q2845" s="7">
        <v>9.212330037060763</v>
      </c>
      <c r="R2845" s="7">
        <v>9.1397188897009887</v>
      </c>
      <c r="S2845" s="7">
        <v>9.2006840847299074</v>
      </c>
      <c r="T2845" s="7">
        <v>9.650601945241938</v>
      </c>
      <c r="U2845" s="7">
        <v>9.3200929020748919</v>
      </c>
      <c r="V2845" s="7">
        <v>9.7685995361860218</v>
      </c>
      <c r="W2845" s="7">
        <v>9.3779377690891312</v>
      </c>
    </row>
    <row r="2846" spans="1:23" x14ac:dyDescent="0.2">
      <c r="A2846" s="6" t="s">
        <v>9184</v>
      </c>
      <c r="B2846" s="6" t="s">
        <v>9185</v>
      </c>
      <c r="C2846" s="6" t="s">
        <v>9186</v>
      </c>
      <c r="D2846" s="3"/>
      <c r="E2846" s="3" t="s">
        <v>881</v>
      </c>
      <c r="F2846" s="3"/>
      <c r="G2846" t="s">
        <v>881</v>
      </c>
      <c r="H2846">
        <f t="shared" si="220"/>
        <v>0.52549311787960207</v>
      </c>
      <c r="I2846">
        <f t="shared" si="221"/>
        <v>1.7336383279706098</v>
      </c>
      <c r="J2846">
        <f t="shared" si="222"/>
        <v>0.15222651266606846</v>
      </c>
      <c r="K2846">
        <f t="shared" si="223"/>
        <v>10.569887237238056</v>
      </c>
      <c r="L2846">
        <f t="shared" si="224"/>
        <v>10.722113749904125</v>
      </c>
      <c r="M2846" s="7">
        <v>10.044394119358454</v>
      </c>
      <c r="N2846" s="7">
        <v>9.455910756679252</v>
      </c>
      <c r="O2846" s="7">
        <v>11.164346265375537</v>
      </c>
      <c r="P2846" s="7">
        <v>8.8362489092674465</v>
      </c>
      <c r="Q2846" s="7">
        <v>8.3189928332456056</v>
      </c>
      <c r="R2846" s="7">
        <v>10.237176970830919</v>
      </c>
      <c r="S2846" s="7">
        <v>10.567627202305218</v>
      </c>
      <c r="T2846" s="7">
        <v>10.787949560455194</v>
      </c>
      <c r="U2846" s="7">
        <v>11.011906434342411</v>
      </c>
      <c r="V2846" s="7">
        <v>10.684535180428055</v>
      </c>
      <c r="W2846" s="7">
        <v>10.586807613064749</v>
      </c>
    </row>
    <row r="2847" spans="1:23" x14ac:dyDescent="0.2">
      <c r="A2847" s="6" t="s">
        <v>4762</v>
      </c>
      <c r="B2847" s="6" t="s">
        <v>2615</v>
      </c>
      <c r="D2847" s="3"/>
      <c r="E2847" s="3" t="s">
        <v>881</v>
      </c>
      <c r="F2847" s="3"/>
      <c r="G2847" t="s">
        <v>881</v>
      </c>
      <c r="H2847">
        <f t="shared" si="220"/>
        <v>0.52623360200281155</v>
      </c>
      <c r="I2847">
        <f t="shared" si="221"/>
        <v>0.41173047347746738</v>
      </c>
      <c r="J2847">
        <f t="shared" si="222"/>
        <v>-0.14143830033677673</v>
      </c>
      <c r="K2847">
        <f t="shared" si="223"/>
        <v>9.2507474551227613</v>
      </c>
      <c r="L2847">
        <f t="shared" si="224"/>
        <v>9.1093091547859846</v>
      </c>
      <c r="M2847" s="7">
        <v>8.7245138531199498</v>
      </c>
      <c r="N2847" s="7">
        <v>8.5432503352603781</v>
      </c>
      <c r="O2847" s="7">
        <v>9.3232628718283888</v>
      </c>
      <c r="P2847" s="7">
        <v>8.8390169816452939</v>
      </c>
      <c r="Q2847" s="7">
        <v>8.8664691205003496</v>
      </c>
      <c r="R2847" s="7">
        <v>9.0319319052390465</v>
      </c>
      <c r="S2847" s="7">
        <v>8.9626589097169411</v>
      </c>
      <c r="T2847" s="7">
        <v>9.3397814287128504</v>
      </c>
      <c r="U2847" s="7">
        <v>8.9524250133750574</v>
      </c>
      <c r="V2847" s="7">
        <v>9.3805290314163869</v>
      </c>
      <c r="W2847" s="7">
        <v>9.412843541265957</v>
      </c>
    </row>
    <row r="2848" spans="1:23" x14ac:dyDescent="0.2">
      <c r="A2848" s="6" t="s">
        <v>1647</v>
      </c>
      <c r="B2848" s="6" t="s">
        <v>1648</v>
      </c>
      <c r="D2848" s="3"/>
      <c r="E2848" s="3" t="s">
        <v>881</v>
      </c>
      <c r="F2848" s="3"/>
      <c r="G2848" t="s">
        <v>881</v>
      </c>
      <c r="H2848">
        <f t="shared" si="220"/>
        <v>0.52636697667522547</v>
      </c>
      <c r="I2848">
        <f t="shared" si="221"/>
        <v>2.2540378401968733</v>
      </c>
      <c r="J2848">
        <f t="shared" si="222"/>
        <v>-0.27829103361301577</v>
      </c>
      <c r="K2848">
        <f t="shared" si="223"/>
        <v>8.691273903350913</v>
      </c>
      <c r="L2848">
        <f t="shared" si="224"/>
        <v>8.4129828697378972</v>
      </c>
      <c r="M2848" s="7">
        <v>8.1649069266756875</v>
      </c>
      <c r="N2848" s="7">
        <v>7.7140510842330174</v>
      </c>
      <c r="O2848" s="7">
        <v>8.9250553071530199</v>
      </c>
      <c r="P2848" s="7">
        <v>6.4372360631540397</v>
      </c>
      <c r="Q2848" s="7">
        <v>8.3216020991478441</v>
      </c>
      <c r="R2848" s="7">
        <v>7.7911088271861901</v>
      </c>
      <c r="S2848" s="7">
        <v>7.8780987462450902</v>
      </c>
      <c r="T2848" s="7">
        <v>9.3734317995472374</v>
      </c>
      <c r="U2848" s="7">
        <v>8.8898026623833299</v>
      </c>
      <c r="V2848" s="7">
        <v>8.9092810833193123</v>
      </c>
      <c r="W2848" s="7">
        <v>8.4710472005852733</v>
      </c>
    </row>
    <row r="2849" spans="1:23" x14ac:dyDescent="0.2">
      <c r="A2849" s="6" t="s">
        <v>12032</v>
      </c>
      <c r="B2849" s="6" t="s">
        <v>34</v>
      </c>
      <c r="C2849" s="6" t="s">
        <v>12033</v>
      </c>
      <c r="D2849" s="3"/>
      <c r="E2849" s="3" t="s">
        <v>881</v>
      </c>
      <c r="F2849" s="3"/>
      <c r="G2849" t="s">
        <v>881</v>
      </c>
      <c r="H2849">
        <f t="shared" si="220"/>
        <v>0.52665483823200709</v>
      </c>
      <c r="I2849">
        <f t="shared" si="221"/>
        <v>0.71912756979799752</v>
      </c>
      <c r="J2849">
        <f t="shared" si="222"/>
        <v>-0.10321065259076256</v>
      </c>
      <c r="K2849">
        <f t="shared" si="223"/>
        <v>10.872060084949803</v>
      </c>
      <c r="L2849">
        <f t="shared" si="224"/>
        <v>10.76884943235904</v>
      </c>
      <c r="M2849" s="7">
        <v>10.345405246717796</v>
      </c>
      <c r="N2849" s="7">
        <v>10.20745975368218</v>
      </c>
      <c r="O2849" s="7">
        <v>11.064360554851126</v>
      </c>
      <c r="P2849" s="7">
        <v>10.152932515151806</v>
      </c>
      <c r="Q2849" s="7">
        <v>10.807575415347733</v>
      </c>
      <c r="R2849" s="7">
        <v>11.014531392463512</v>
      </c>
      <c r="S2849" s="7">
        <v>10.646433875182868</v>
      </c>
      <c r="T2849" s="7">
        <v>10.459181686960791</v>
      </c>
      <c r="U2849" s="7">
        <v>11.021597777165329</v>
      </c>
      <c r="V2849" s="7">
        <v>11.142467175425105</v>
      </c>
      <c r="W2849" s="7">
        <v>10.638516644728922</v>
      </c>
    </row>
    <row r="2850" spans="1:23" x14ac:dyDescent="0.2">
      <c r="A2850" s="6" t="s">
        <v>5514</v>
      </c>
      <c r="B2850" s="6" t="s">
        <v>5515</v>
      </c>
      <c r="D2850" s="3"/>
      <c r="E2850" s="3" t="s">
        <v>881</v>
      </c>
      <c r="F2850" s="3"/>
      <c r="G2850" t="s">
        <v>881</v>
      </c>
      <c r="H2850">
        <f t="shared" si="220"/>
        <v>0.52732562572635544</v>
      </c>
      <c r="I2850">
        <f t="shared" si="221"/>
        <v>0.42477796317811034</v>
      </c>
      <c r="J2850">
        <f t="shared" si="222"/>
        <v>-0.24145129883903493</v>
      </c>
      <c r="K2850">
        <f t="shared" si="223"/>
        <v>11.40230697338013</v>
      </c>
      <c r="L2850">
        <f t="shared" si="224"/>
        <v>11.160855674541095</v>
      </c>
      <c r="M2850" s="7">
        <v>10.874981347653774</v>
      </c>
      <c r="N2850" s="7">
        <v>10.262368085671211</v>
      </c>
      <c r="O2850" s="7">
        <v>11.388088072562917</v>
      </c>
      <c r="P2850" s="7">
        <v>10.977529010202019</v>
      </c>
      <c r="Q2850" s="7">
        <v>11.154424921079167</v>
      </c>
      <c r="R2850" s="7">
        <v>11.476301481604027</v>
      </c>
      <c r="S2850" s="7">
        <v>11.208872759018096</v>
      </c>
      <c r="T2850" s="7">
        <v>11.224082552117073</v>
      </c>
      <c r="U2850" s="7">
        <v>11.170616252421027</v>
      </c>
      <c r="V2850" s="7">
        <v>11.506536886419289</v>
      </c>
      <c r="W2850" s="7">
        <v>11.103078012184158</v>
      </c>
    </row>
    <row r="2851" spans="1:23" x14ac:dyDescent="0.2">
      <c r="A2851" s="6" t="s">
        <v>6464</v>
      </c>
      <c r="B2851" s="6" t="s">
        <v>2562</v>
      </c>
      <c r="C2851" s="6" t="s">
        <v>2563</v>
      </c>
      <c r="D2851" s="3"/>
      <c r="E2851" s="3" t="s">
        <v>881</v>
      </c>
      <c r="F2851" s="3"/>
      <c r="G2851" t="s">
        <v>881</v>
      </c>
      <c r="H2851">
        <f t="shared" si="220"/>
        <v>0.52774417668537232</v>
      </c>
      <c r="I2851">
        <f t="shared" si="221"/>
        <v>0.86973764414157806</v>
      </c>
      <c r="J2851">
        <f t="shared" si="222"/>
        <v>-7.2128758514345748E-2</v>
      </c>
      <c r="K2851">
        <f t="shared" si="223"/>
        <v>8.4466074139599669</v>
      </c>
      <c r="L2851">
        <f t="shared" si="224"/>
        <v>8.3744786554456212</v>
      </c>
      <c r="M2851" s="7">
        <v>7.9188632372745946</v>
      </c>
      <c r="N2851" s="7">
        <v>8.0554565246618584</v>
      </c>
      <c r="O2851" s="7">
        <v>8.9737998076467811</v>
      </c>
      <c r="P2851" s="7">
        <v>7.5768697698183889</v>
      </c>
      <c r="Q2851" s="7">
        <v>8.3177703035193797</v>
      </c>
      <c r="R2851" s="7">
        <v>8.7297084241207354</v>
      </c>
      <c r="S2851" s="7">
        <v>8.340812814060234</v>
      </c>
      <c r="T2851" s="7">
        <v>8.0061021874257623</v>
      </c>
      <c r="U2851" s="7">
        <v>8.4792026662883284</v>
      </c>
      <c r="V2851" s="7">
        <v>8.6040116303334031</v>
      </c>
      <c r="W2851" s="7">
        <v>8.303420485988303</v>
      </c>
    </row>
    <row r="2852" spans="1:23" x14ac:dyDescent="0.2">
      <c r="A2852" s="6" t="s">
        <v>2420</v>
      </c>
      <c r="B2852" s="6" t="s">
        <v>2005</v>
      </c>
      <c r="D2852" s="3"/>
      <c r="E2852" s="3" t="s">
        <v>881</v>
      </c>
      <c r="F2852" s="3"/>
      <c r="G2852" t="s">
        <v>881</v>
      </c>
      <c r="H2852">
        <f t="shared" si="220"/>
        <v>0.528208314361164</v>
      </c>
      <c r="I2852">
        <f t="shared" si="221"/>
        <v>1.095126198910525</v>
      </c>
      <c r="J2852">
        <f t="shared" si="222"/>
        <v>-0.20757197704769581</v>
      </c>
      <c r="K2852">
        <f t="shared" si="223"/>
        <v>8.5671273036534661</v>
      </c>
      <c r="L2852">
        <f t="shared" si="224"/>
        <v>8.3595553266057703</v>
      </c>
      <c r="M2852" s="7">
        <v>8.0389189892923021</v>
      </c>
      <c r="N2852" s="7">
        <v>7.3762790948710784</v>
      </c>
      <c r="O2852" s="7">
        <v>9.4336670142254899</v>
      </c>
      <c r="P2852" s="7">
        <v>7.4720011047429411</v>
      </c>
      <c r="Q2852" s="7">
        <v>8.876923606464926</v>
      </c>
      <c r="R2852" s="7">
        <v>8.2627300552480012</v>
      </c>
      <c r="S2852" s="7">
        <v>8.1279277930223781</v>
      </c>
      <c r="T2852" s="7">
        <v>8.7832628152076708</v>
      </c>
      <c r="U2852" s="7">
        <v>8.4469422568558965</v>
      </c>
      <c r="V2852" s="7">
        <v>8.655389040504728</v>
      </c>
      <c r="W2852" s="7">
        <v>8.5037959299390362</v>
      </c>
    </row>
    <row r="2853" spans="1:23" x14ac:dyDescent="0.2">
      <c r="A2853" s="6" t="s">
        <v>7802</v>
      </c>
      <c r="B2853" s="6" t="s">
        <v>7803</v>
      </c>
      <c r="D2853" s="3"/>
      <c r="E2853" s="3" t="s">
        <v>881</v>
      </c>
      <c r="F2853" s="3"/>
      <c r="G2853" t="s">
        <v>881</v>
      </c>
      <c r="H2853">
        <f t="shared" si="220"/>
        <v>0.52919747982380549</v>
      </c>
      <c r="I2853">
        <f t="shared" si="221"/>
        <v>0.39564717689420448</v>
      </c>
      <c r="J2853">
        <f t="shared" si="222"/>
        <v>-0.13268991398399699</v>
      </c>
      <c r="K2853">
        <f t="shared" si="223"/>
        <v>9.0527594358808177</v>
      </c>
      <c r="L2853">
        <f t="shared" si="224"/>
        <v>8.9200695218968207</v>
      </c>
      <c r="M2853" s="7">
        <v>8.5235619560570122</v>
      </c>
      <c r="N2853" s="7">
        <v>8.4136524673235158</v>
      </c>
      <c r="O2853" s="7">
        <v>8.894998088917939</v>
      </c>
      <c r="P2853" s="7">
        <v>8.6571122589866132</v>
      </c>
      <c r="Q2853" s="7">
        <v>8.7289656894809173</v>
      </c>
      <c r="R2853" s="7">
        <v>9.1245326022671911</v>
      </c>
      <c r="S2853" s="7">
        <v>8.6114900006709334</v>
      </c>
      <c r="T2853" s="7">
        <v>9.1244646220559531</v>
      </c>
      <c r="U2853" s="7">
        <v>8.972709022067729</v>
      </c>
      <c r="V2853" s="7">
        <v>8.9092810833193123</v>
      </c>
      <c r="W2853" s="7">
        <v>9.1760095429518014</v>
      </c>
    </row>
    <row r="2854" spans="1:23" x14ac:dyDescent="0.2">
      <c r="A2854" s="6" t="s">
        <v>15363</v>
      </c>
      <c r="B2854" s="6" t="s">
        <v>421</v>
      </c>
      <c r="C2854" s="6" t="s">
        <v>5667</v>
      </c>
      <c r="D2854" s="3"/>
      <c r="E2854" s="3" t="s">
        <v>881</v>
      </c>
      <c r="F2854" s="3"/>
      <c r="G2854" t="s">
        <v>881</v>
      </c>
      <c r="H2854">
        <f t="shared" si="220"/>
        <v>0.5297873690379884</v>
      </c>
      <c r="I2854">
        <f t="shared" si="221"/>
        <v>0.90696140984741902</v>
      </c>
      <c r="J2854">
        <f t="shared" si="222"/>
        <v>-0.22755219409853034</v>
      </c>
      <c r="K2854">
        <f t="shared" si="223"/>
        <v>10.244032886704112</v>
      </c>
      <c r="L2854">
        <f t="shared" si="224"/>
        <v>10.016480692605581</v>
      </c>
      <c r="M2854" s="7">
        <v>9.7142455176661233</v>
      </c>
      <c r="N2854" s="7">
        <v>9.6348809148436558</v>
      </c>
      <c r="O2854" s="7">
        <v>10.295727730369924</v>
      </c>
      <c r="P2854" s="7">
        <v>9.3370714768566927</v>
      </c>
      <c r="Q2854" s="7">
        <v>10.217480596895633</v>
      </c>
      <c r="R2854" s="7">
        <v>10.042070411666534</v>
      </c>
      <c r="S2854" s="7">
        <v>10.087285675908106</v>
      </c>
      <c r="T2854" s="7">
        <v>10.158641621530821</v>
      </c>
      <c r="U2854" s="7">
        <v>10.003843237239627</v>
      </c>
      <c r="V2854" s="7">
        <v>10.531386626914978</v>
      </c>
      <c r="W2854" s="7">
        <v>9.958313164669006</v>
      </c>
    </row>
    <row r="2855" spans="1:23" x14ac:dyDescent="0.2">
      <c r="A2855" s="6" t="s">
        <v>15355</v>
      </c>
      <c r="B2855" s="6" t="s">
        <v>11957</v>
      </c>
      <c r="D2855" s="3"/>
      <c r="E2855" s="3" t="s">
        <v>881</v>
      </c>
      <c r="F2855" s="3"/>
      <c r="G2855" t="s">
        <v>881</v>
      </c>
      <c r="H2855">
        <f t="shared" si="220"/>
        <v>0.53126232176890031</v>
      </c>
      <c r="I2855">
        <f t="shared" si="221"/>
        <v>0.61977935397231398</v>
      </c>
      <c r="J2855">
        <f t="shared" si="222"/>
        <v>-9.6080381553313998E-3</v>
      </c>
      <c r="K2855">
        <f t="shared" si="223"/>
        <v>8.2386214538497828</v>
      </c>
      <c r="L2855">
        <f t="shared" si="224"/>
        <v>8.2290134156944514</v>
      </c>
      <c r="M2855" s="7">
        <v>7.7073591320808825</v>
      </c>
      <c r="N2855" s="7">
        <v>6.4760105963092229</v>
      </c>
      <c r="O2855" s="7">
        <v>9.2832117757471337</v>
      </c>
      <c r="P2855" s="7">
        <v>7.6188420998774689</v>
      </c>
      <c r="Q2855" s="7">
        <v>8.3778911483182874</v>
      </c>
      <c r="R2855" s="7">
        <v>8.0330986340149693</v>
      </c>
      <c r="S2855" s="7">
        <v>8.5304742270330056</v>
      </c>
      <c r="T2855" s="7">
        <v>8.8355066375459046</v>
      </c>
      <c r="U2855" s="7">
        <v>7.865600283186085</v>
      </c>
      <c r="V2855" s="7">
        <v>7.847259089988472</v>
      </c>
      <c r="W2855" s="7">
        <v>8.2909657368642637</v>
      </c>
    </row>
    <row r="2856" spans="1:23" x14ac:dyDescent="0.2">
      <c r="A2856" s="6" t="s">
        <v>5049</v>
      </c>
      <c r="B2856" s="6" t="s">
        <v>5050</v>
      </c>
      <c r="D2856" s="3"/>
      <c r="E2856" s="3" t="s">
        <v>881</v>
      </c>
      <c r="F2856" s="3"/>
      <c r="G2856" t="s">
        <v>881</v>
      </c>
      <c r="H2856">
        <f t="shared" si="220"/>
        <v>0.53257604411010995</v>
      </c>
      <c r="I2856">
        <f t="shared" si="221"/>
        <v>1.3959026010180846</v>
      </c>
      <c r="J2856">
        <f t="shared" si="222"/>
        <v>-0.23602635298753505</v>
      </c>
      <c r="K2856">
        <f t="shared" si="223"/>
        <v>10.210295685751118</v>
      </c>
      <c r="L2856">
        <f t="shared" si="224"/>
        <v>9.9742693327635834</v>
      </c>
      <c r="M2856" s="7">
        <v>9.6777196416410085</v>
      </c>
      <c r="N2856" s="7">
        <v>9.1874218553895748</v>
      </c>
      <c r="O2856" s="7">
        <v>10.528898376797949</v>
      </c>
      <c r="P2856" s="7">
        <v>8.8143930847330338</v>
      </c>
      <c r="Q2856" s="7">
        <v>10.189446048819397</v>
      </c>
      <c r="R2856" s="7">
        <v>9.8987966556964846</v>
      </c>
      <c r="S2856" s="7">
        <v>9.355050191546793</v>
      </c>
      <c r="T2856" s="7">
        <v>10.407330867493094</v>
      </c>
      <c r="U2856" s="7">
        <v>10.364906695249662</v>
      </c>
      <c r="V2856" s="7">
        <v>10.324759534063777</v>
      </c>
      <c r="W2856" s="7">
        <v>10.202851111494297</v>
      </c>
    </row>
    <row r="2857" spans="1:23" x14ac:dyDescent="0.2">
      <c r="A2857" s="6" t="s">
        <v>4097</v>
      </c>
      <c r="B2857" s="6" t="s">
        <v>1535</v>
      </c>
      <c r="D2857" s="3"/>
      <c r="E2857" s="3" t="s">
        <v>881</v>
      </c>
      <c r="F2857" s="3"/>
      <c r="G2857" t="s">
        <v>881</v>
      </c>
      <c r="H2857">
        <f t="shared" si="220"/>
        <v>0.53275969479549978</v>
      </c>
      <c r="I2857">
        <f t="shared" si="221"/>
        <v>0.47413773699583217</v>
      </c>
      <c r="J2857">
        <f t="shared" si="222"/>
        <v>-0.32224938384047697</v>
      </c>
      <c r="K2857">
        <f t="shared" si="223"/>
        <v>10.100715770210966</v>
      </c>
      <c r="L2857">
        <f t="shared" si="224"/>
        <v>9.7784663863704893</v>
      </c>
      <c r="M2857" s="7">
        <v>9.5679560754154664</v>
      </c>
      <c r="N2857" s="7">
        <v>8.8824189863139171</v>
      </c>
      <c r="O2857" s="7">
        <v>10.050792797318588</v>
      </c>
      <c r="P2857" s="7">
        <v>9.6265780332151341</v>
      </c>
      <c r="Q2857" s="7">
        <v>9.5180688786479788</v>
      </c>
      <c r="R2857" s="7">
        <v>9.7814587314680264</v>
      </c>
      <c r="S2857" s="7">
        <v>9.481564545828709</v>
      </c>
      <c r="T2857" s="7">
        <v>10.278935850199844</v>
      </c>
      <c r="U2857" s="7">
        <v>9.998906716184667</v>
      </c>
      <c r="V2857" s="7">
        <v>10.241752728965025</v>
      </c>
      <c r="W2857" s="7">
        <v>9.8549278970980936</v>
      </c>
    </row>
    <row r="2858" spans="1:23" x14ac:dyDescent="0.2">
      <c r="A2858" s="6" t="s">
        <v>5072</v>
      </c>
      <c r="B2858" s="6" t="s">
        <v>62</v>
      </c>
      <c r="C2858" s="6" t="s">
        <v>1834</v>
      </c>
      <c r="D2858" s="3"/>
      <c r="E2858" s="3" t="s">
        <v>881</v>
      </c>
      <c r="F2858" s="3"/>
      <c r="G2858" t="s">
        <v>881</v>
      </c>
      <c r="H2858">
        <f t="shared" si="220"/>
        <v>0.53458979145434427</v>
      </c>
      <c r="I2858">
        <f t="shared" si="221"/>
        <v>0.66499676832448174</v>
      </c>
      <c r="J2858">
        <f t="shared" si="222"/>
        <v>-5.3069630226261211E-2</v>
      </c>
      <c r="K2858">
        <f t="shared" si="223"/>
        <v>10.554180519812226</v>
      </c>
      <c r="L2858">
        <f t="shared" si="224"/>
        <v>10.501110889585965</v>
      </c>
      <c r="M2858" s="7">
        <v>10.019590728357882</v>
      </c>
      <c r="N2858" s="7">
        <v>9.6200077135796516</v>
      </c>
      <c r="O2858" s="7">
        <v>10.412605305125052</v>
      </c>
      <c r="P2858" s="7">
        <v>9.8891837514877441</v>
      </c>
      <c r="Q2858" s="7">
        <v>10.440019907233157</v>
      </c>
      <c r="R2858" s="7">
        <v>10.357518136074763</v>
      </c>
      <c r="S2858" s="7">
        <v>10.274323170199501</v>
      </c>
      <c r="T2858" s="7">
        <v>10.671887325038771</v>
      </c>
      <c r="U2858" s="7">
        <v>10.568541018125593</v>
      </c>
      <c r="V2858" s="7">
        <v>10.633136098323142</v>
      </c>
      <c r="W2858" s="7">
        <v>10.660468480432797</v>
      </c>
    </row>
    <row r="2859" spans="1:23" x14ac:dyDescent="0.2">
      <c r="A2859" s="6" t="s">
        <v>12453</v>
      </c>
      <c r="B2859" s="6" t="s">
        <v>12454</v>
      </c>
      <c r="C2859" s="6" t="s">
        <v>12455</v>
      </c>
      <c r="D2859" s="3"/>
      <c r="E2859" s="3" t="s">
        <v>881</v>
      </c>
      <c r="F2859" s="3"/>
      <c r="G2859" t="s">
        <v>881</v>
      </c>
      <c r="H2859">
        <f t="shared" si="220"/>
        <v>0.53459376341151454</v>
      </c>
      <c r="I2859">
        <f t="shared" si="221"/>
        <v>0.36983192413747012</v>
      </c>
      <c r="J2859">
        <f t="shared" si="222"/>
        <v>-9.1181285418659996E-2</v>
      </c>
      <c r="K2859">
        <f t="shared" si="223"/>
        <v>9.8855329449579461</v>
      </c>
      <c r="L2859">
        <f t="shared" si="224"/>
        <v>9.7943516595392861</v>
      </c>
      <c r="M2859" s="7">
        <v>9.3509391815464316</v>
      </c>
      <c r="N2859" s="7">
        <v>9.2370038808962338</v>
      </c>
      <c r="O2859" s="7">
        <v>10.019790579203676</v>
      </c>
      <c r="P2859" s="7">
        <v>9.515701020820476</v>
      </c>
      <c r="Q2859" s="7">
        <v>10.23688708127114</v>
      </c>
      <c r="R2859" s="7">
        <v>9.992742660036102</v>
      </c>
      <c r="S2859" s="7">
        <v>9.7420734312879507</v>
      </c>
      <c r="T2859" s="7">
        <v>9.5101792585165352</v>
      </c>
      <c r="U2859" s="7">
        <v>9.8145382471463094</v>
      </c>
      <c r="V2859" s="7">
        <v>10.153676916321201</v>
      </c>
      <c r="W2859" s="7">
        <v>9.8264433001836</v>
      </c>
    </row>
    <row r="2860" spans="1:23" x14ac:dyDescent="0.2">
      <c r="A2860" s="6" t="s">
        <v>15194</v>
      </c>
      <c r="B2860" s="6" t="s">
        <v>15195</v>
      </c>
      <c r="C2860" s="6" t="s">
        <v>485</v>
      </c>
      <c r="D2860" s="3"/>
      <c r="E2860" s="3" t="s">
        <v>881</v>
      </c>
      <c r="F2860" s="3"/>
      <c r="G2860" t="s">
        <v>881</v>
      </c>
      <c r="H2860">
        <f t="shared" si="220"/>
        <v>0.53468454627527429</v>
      </c>
      <c r="I2860">
        <f t="shared" si="221"/>
        <v>0.35581196590676889</v>
      </c>
      <c r="J2860">
        <f t="shared" si="222"/>
        <v>-3.9730907436270613E-2</v>
      </c>
      <c r="K2860">
        <f t="shared" si="223"/>
        <v>10.066066006791587</v>
      </c>
      <c r="L2860">
        <f t="shared" si="224"/>
        <v>10.026335099355316</v>
      </c>
      <c r="M2860" s="7">
        <v>9.5313814605163127</v>
      </c>
      <c r="N2860" s="7">
        <v>9.3539799949413371</v>
      </c>
      <c r="O2860" s="7">
        <v>10.393024964161578</v>
      </c>
      <c r="P2860" s="7">
        <v>9.7102540408848181</v>
      </c>
      <c r="Q2860" s="7">
        <v>9.7231832658804223</v>
      </c>
      <c r="R2860" s="7">
        <v>9.9969184452756501</v>
      </c>
      <c r="S2860" s="7">
        <v>10.037395538535236</v>
      </c>
      <c r="T2860" s="7">
        <v>9.808084136009029</v>
      </c>
      <c r="U2860" s="7">
        <v>9.9600649399635302</v>
      </c>
      <c r="V2860" s="7">
        <v>10.393195439090082</v>
      </c>
      <c r="W2860" s="7">
        <v>10.081544819567187</v>
      </c>
    </row>
    <row r="2861" spans="1:23" x14ac:dyDescent="0.2">
      <c r="A2861" s="6" t="s">
        <v>4047</v>
      </c>
      <c r="B2861" s="6" t="s">
        <v>4048</v>
      </c>
      <c r="C2861" s="6" t="s">
        <v>777</v>
      </c>
      <c r="D2861" s="3"/>
      <c r="E2861" s="3" t="s">
        <v>881</v>
      </c>
      <c r="F2861" s="3"/>
      <c r="G2861" t="s">
        <v>881</v>
      </c>
      <c r="H2861">
        <f t="shared" si="220"/>
        <v>0.53488670597887289</v>
      </c>
      <c r="I2861">
        <f t="shared" si="221"/>
        <v>0.55999084843018121</v>
      </c>
      <c r="J2861">
        <f t="shared" si="222"/>
        <v>0.34481501006606496</v>
      </c>
      <c r="K2861">
        <f t="shared" si="223"/>
        <v>7.7147957959938074</v>
      </c>
      <c r="L2861">
        <f t="shared" si="224"/>
        <v>8.0596108060598723</v>
      </c>
      <c r="M2861" s="7">
        <v>7.1799090900149345</v>
      </c>
      <c r="N2861" s="7">
        <v>7.8349058471914095</v>
      </c>
      <c r="O2861" s="7">
        <v>8.1130112584978136</v>
      </c>
      <c r="P2861" s="7">
        <v>7.1548049475636262</v>
      </c>
      <c r="Q2861" s="7">
        <v>7.5575969556624232</v>
      </c>
      <c r="R2861" s="7">
        <v>7.8549500194171431</v>
      </c>
      <c r="S2861" s="7">
        <v>8.3801246495603063</v>
      </c>
      <c r="T2861" s="7">
        <v>7.792782487136539</v>
      </c>
      <c r="U2861" s="7">
        <v>7.7674449195687814</v>
      </c>
      <c r="V2861" s="7">
        <v>7.4966548814277383</v>
      </c>
      <c r="W2861" s="7">
        <v>8.0312628490505293</v>
      </c>
    </row>
    <row r="2862" spans="1:23" x14ac:dyDescent="0.2">
      <c r="A2862" s="6" t="s">
        <v>7247</v>
      </c>
      <c r="D2862" s="3"/>
      <c r="E2862" s="3" t="s">
        <v>881</v>
      </c>
      <c r="F2862" s="3"/>
      <c r="G2862" t="s">
        <v>881</v>
      </c>
      <c r="H2862">
        <f t="shared" si="220"/>
        <v>0.53495145959071966</v>
      </c>
      <c r="I2862">
        <f t="shared" si="221"/>
        <v>1.2001360820668601</v>
      </c>
      <c r="J2862">
        <f t="shared" si="222"/>
        <v>0.40817484383460201</v>
      </c>
      <c r="K2862">
        <f t="shared" si="223"/>
        <v>5.178807649365444</v>
      </c>
      <c r="L2862">
        <f t="shared" si="224"/>
        <v>5.586982493200046</v>
      </c>
      <c r="M2862" s="7">
        <v>4.6438561897747244</v>
      </c>
      <c r="N2862" s="7">
        <v>4.6125117408474097</v>
      </c>
      <c r="O2862" s="7">
        <v>5.0255825484003243</v>
      </c>
      <c r="P2862" s="7">
        <v>3.978671567298584</v>
      </c>
      <c r="Q2862" s="7">
        <v>4.4636224568518932</v>
      </c>
      <c r="R2862" s="7">
        <v>5.5395713939144597</v>
      </c>
      <c r="S2862" s="7">
        <v>5.7865231798514909</v>
      </c>
      <c r="T2862" s="7">
        <v>5.5196016591958763</v>
      </c>
      <c r="U2862" s="7">
        <v>5.8326849850380951</v>
      </c>
      <c r="V2862" s="7">
        <v>4.4772498949859969</v>
      </c>
      <c r="W2862" s="7">
        <v>5.1417393147105512</v>
      </c>
    </row>
    <row r="2863" spans="1:23" x14ac:dyDescent="0.2">
      <c r="A2863" s="6" t="s">
        <v>8934</v>
      </c>
      <c r="B2863" s="6" t="s">
        <v>5912</v>
      </c>
      <c r="D2863" s="3"/>
      <c r="E2863" s="3" t="s">
        <v>881</v>
      </c>
      <c r="F2863" s="3"/>
      <c r="G2863" t="s">
        <v>881</v>
      </c>
      <c r="H2863">
        <f t="shared" si="220"/>
        <v>0.53562181293158151</v>
      </c>
      <c r="I2863">
        <f t="shared" si="221"/>
        <v>0.46384084124151626</v>
      </c>
      <c r="J2863">
        <f t="shared" si="222"/>
        <v>0.55195800698531006</v>
      </c>
      <c r="K2863">
        <f t="shared" si="223"/>
        <v>4.4425124085401002</v>
      </c>
      <c r="L2863">
        <f t="shared" si="224"/>
        <v>4.9944704155254103</v>
      </c>
      <c r="M2863" s="7">
        <v>3.9068905956085187</v>
      </c>
      <c r="N2863" s="7">
        <v>3.8910497162814282</v>
      </c>
      <c r="O2863" s="7">
        <v>5.2947677676465581</v>
      </c>
      <c r="P2863" s="7">
        <v>3.978671567298584</v>
      </c>
      <c r="Q2863" s="7">
        <v>4.4070399746744435</v>
      </c>
      <c r="R2863" s="7">
        <v>4.1937875104694378</v>
      </c>
      <c r="S2863" s="7">
        <v>5.7865231798514909</v>
      </c>
      <c r="T2863" s="7">
        <v>4.5784979899754044</v>
      </c>
      <c r="U2863" s="7">
        <v>4.2112692382762038</v>
      </c>
      <c r="V2863" s="7">
        <v>4.5552517251754594</v>
      </c>
      <c r="W2863" s="7">
        <v>4.9856188284485352</v>
      </c>
    </row>
    <row r="2864" spans="1:23" x14ac:dyDescent="0.2">
      <c r="A2864" s="6" t="s">
        <v>5160</v>
      </c>
      <c r="B2864" s="6" t="s">
        <v>5161</v>
      </c>
      <c r="C2864" s="6" t="s">
        <v>3480</v>
      </c>
      <c r="D2864" s="3"/>
      <c r="E2864" s="3" t="s">
        <v>881</v>
      </c>
      <c r="F2864" s="3"/>
      <c r="G2864" t="s">
        <v>881</v>
      </c>
      <c r="H2864">
        <f t="shared" si="220"/>
        <v>0.53576852317391932</v>
      </c>
      <c r="I2864">
        <f t="shared" si="221"/>
        <v>0.58751645431369504</v>
      </c>
      <c r="J2864">
        <f t="shared" si="222"/>
        <v>-0.20005058317341806</v>
      </c>
      <c r="K2864">
        <f t="shared" si="223"/>
        <v>9.4724064621764903</v>
      </c>
      <c r="L2864">
        <f t="shared" si="224"/>
        <v>9.2723558790030722</v>
      </c>
      <c r="M2864" s="7">
        <v>8.936637939002571</v>
      </c>
      <c r="N2864" s="7">
        <v>8.4136524673235158</v>
      </c>
      <c r="O2864" s="7">
        <v>9.8460884884369921</v>
      </c>
      <c r="P2864" s="7">
        <v>8.8848900078627953</v>
      </c>
      <c r="Q2864" s="7">
        <v>9.6350864969660073</v>
      </c>
      <c r="R2864" s="7">
        <v>9.5888135598505606</v>
      </c>
      <c r="S2864" s="7">
        <v>8.844613504291349</v>
      </c>
      <c r="T2864" s="7">
        <v>9.1562899193993985</v>
      </c>
      <c r="U2864" s="7">
        <v>9.5124904134937722</v>
      </c>
      <c r="V2864" s="7">
        <v>9.6721159072795118</v>
      </c>
      <c r="W2864" s="7">
        <v>9.4599637192240937</v>
      </c>
    </row>
    <row r="2865" spans="1:23" x14ac:dyDescent="0.2">
      <c r="A2865" s="6" t="s">
        <v>11094</v>
      </c>
      <c r="D2865" s="3"/>
      <c r="E2865" s="3" t="s">
        <v>881</v>
      </c>
      <c r="F2865" s="3"/>
      <c r="G2865" t="s">
        <v>881</v>
      </c>
      <c r="H2865">
        <f t="shared" si="220"/>
        <v>0.53677800799198838</v>
      </c>
      <c r="I2865">
        <f t="shared" si="221"/>
        <v>0.6218016563356743</v>
      </c>
      <c r="J2865">
        <f t="shared" si="222"/>
        <v>0.26599827357938466</v>
      </c>
      <c r="K2865">
        <f t="shared" si="223"/>
        <v>8.2302649654913136</v>
      </c>
      <c r="L2865">
        <f t="shared" si="224"/>
        <v>8.4962632390706982</v>
      </c>
      <c r="M2865" s="7">
        <v>7.6934869574993252</v>
      </c>
      <c r="N2865" s="7">
        <v>6.6857621826619322</v>
      </c>
      <c r="O2865" s="7">
        <v>9.1789717800436375</v>
      </c>
      <c r="P2865" s="7">
        <v>7.6084633091556393</v>
      </c>
      <c r="Q2865" s="7">
        <v>8.1852461323314039</v>
      </c>
      <c r="R2865" s="7">
        <v>7.8660709425823221</v>
      </c>
      <c r="S2865" s="7">
        <v>8.2774413103920299</v>
      </c>
      <c r="T2865" s="7">
        <v>8.4264928837872048</v>
      </c>
      <c r="U2865" s="7">
        <v>8.9498693053731806</v>
      </c>
      <c r="V2865" s="7">
        <v>8.3982310701044103</v>
      </c>
      <c r="W2865" s="7">
        <v>8.2614791014468825</v>
      </c>
    </row>
    <row r="2866" spans="1:23" x14ac:dyDescent="0.2">
      <c r="A2866" s="6" t="s">
        <v>3471</v>
      </c>
      <c r="D2866" s="3"/>
      <c r="E2866" s="3" t="s">
        <v>881</v>
      </c>
      <c r="F2866" s="3"/>
      <c r="G2866" t="s">
        <v>881</v>
      </c>
      <c r="H2866">
        <f t="shared" si="220"/>
        <v>0.53678739655162744</v>
      </c>
      <c r="I2866">
        <f t="shared" si="221"/>
        <v>0.78271970058700013</v>
      </c>
      <c r="J2866">
        <f t="shared" si="222"/>
        <v>-0.32893578582558902</v>
      </c>
      <c r="K2866">
        <f t="shared" si="223"/>
        <v>9.3728377516096977</v>
      </c>
      <c r="L2866">
        <f t="shared" si="224"/>
        <v>9.0439019657841087</v>
      </c>
      <c r="M2866" s="7">
        <v>8.8360503550580702</v>
      </c>
      <c r="N2866" s="7">
        <v>7.9223685397646912</v>
      </c>
      <c r="O2866" s="7">
        <v>9.7555949839403127</v>
      </c>
      <c r="P2866" s="7">
        <v>8.5901180510226975</v>
      </c>
      <c r="Q2866" s="7">
        <v>9.2689929255323165</v>
      </c>
      <c r="R2866" s="7">
        <v>8.9653020553944227</v>
      </c>
      <c r="S2866" s="7">
        <v>9.1661108483552685</v>
      </c>
      <c r="T2866" s="7">
        <v>9.6298682124888</v>
      </c>
      <c r="U2866" s="7">
        <v>9.1434732680048629</v>
      </c>
      <c r="V2866" s="7">
        <v>9.5233429869458703</v>
      </c>
      <c r="W2866" s="7">
        <v>8.8221217809921963</v>
      </c>
    </row>
    <row r="2867" spans="1:23" x14ac:dyDescent="0.2">
      <c r="A2867" s="6" t="s">
        <v>3552</v>
      </c>
      <c r="D2867" s="3"/>
      <c r="E2867" s="3" t="s">
        <v>881</v>
      </c>
      <c r="F2867" s="3"/>
      <c r="G2867" t="s">
        <v>881</v>
      </c>
      <c r="H2867">
        <f t="shared" si="220"/>
        <v>0.53738759863818331</v>
      </c>
      <c r="I2867">
        <f t="shared" si="221"/>
        <v>0.91998412726884204</v>
      </c>
      <c r="J2867">
        <f t="shared" si="222"/>
        <v>-0.22605936642417035</v>
      </c>
      <c r="K2867">
        <f t="shared" si="223"/>
        <v>9.5232295356415246</v>
      </c>
      <c r="L2867">
        <f t="shared" si="224"/>
        <v>9.2971701692173543</v>
      </c>
      <c r="M2867" s="7">
        <v>8.9858419370033413</v>
      </c>
      <c r="N2867" s="7">
        <v>8.2922539833145468</v>
      </c>
      <c r="O2867" s="7">
        <v>9.9200891560930717</v>
      </c>
      <c r="P2867" s="7">
        <v>8.6032454083726826</v>
      </c>
      <c r="Q2867" s="7">
        <v>9.6983462922309673</v>
      </c>
      <c r="R2867" s="7">
        <v>8.9176411983099459</v>
      </c>
      <c r="S2867" s="7">
        <v>9.1320673061549975</v>
      </c>
      <c r="T2867" s="7">
        <v>9.8564809320314435</v>
      </c>
      <c r="U2867" s="7">
        <v>9.5194015501183973</v>
      </c>
      <c r="V2867" s="7">
        <v>9.7955664765831862</v>
      </c>
      <c r="W2867" s="7">
        <v>9.2400416513786681</v>
      </c>
    </row>
    <row r="2868" spans="1:23" x14ac:dyDescent="0.2">
      <c r="A2868" s="6" t="s">
        <v>13170</v>
      </c>
      <c r="B2868" s="6" t="s">
        <v>13171</v>
      </c>
      <c r="C2868" s="6" t="s">
        <v>771</v>
      </c>
      <c r="D2868" s="3"/>
      <c r="E2868" s="3" t="s">
        <v>881</v>
      </c>
      <c r="F2868" s="3"/>
      <c r="G2868" t="s">
        <v>881</v>
      </c>
      <c r="H2868">
        <f t="shared" si="220"/>
        <v>0.53775872475413955</v>
      </c>
      <c r="I2868">
        <f t="shared" si="221"/>
        <v>1.3774527315582432</v>
      </c>
      <c r="J2868">
        <f t="shared" si="222"/>
        <v>0.34887696669135249</v>
      </c>
      <c r="K2868">
        <f t="shared" si="223"/>
        <v>5.3957397198817114</v>
      </c>
      <c r="L2868">
        <f t="shared" si="224"/>
        <v>5.7446166865730639</v>
      </c>
      <c r="M2868" s="7">
        <v>4.8579809951275719</v>
      </c>
      <c r="N2868" s="7">
        <v>5.2754764431734964</v>
      </c>
      <c r="O2868" s="7">
        <v>4.354431002401717</v>
      </c>
      <c r="P2868" s="7">
        <v>4.0182869883234682</v>
      </c>
      <c r="Q2868" s="7">
        <v>5.3481438772056666</v>
      </c>
      <c r="R2868" s="7">
        <v>4.6066850258305534</v>
      </c>
      <c r="S2868" s="7">
        <v>4.8004599078877037</v>
      </c>
      <c r="T2868" s="7">
        <v>5.7926211296099837</v>
      </c>
      <c r="U2868" s="7">
        <v>5.9188417755358405</v>
      </c>
      <c r="V2868" s="7">
        <v>5.7879130042045972</v>
      </c>
      <c r="W2868" s="7">
        <v>6.5145483762956475</v>
      </c>
    </row>
    <row r="2869" spans="1:23" x14ac:dyDescent="0.2">
      <c r="A2869" s="6" t="s">
        <v>5183</v>
      </c>
      <c r="D2869" s="3"/>
      <c r="E2869" s="3" t="s">
        <v>881</v>
      </c>
      <c r="F2869" s="3"/>
      <c r="G2869" t="s">
        <v>881</v>
      </c>
      <c r="H2869">
        <f t="shared" si="220"/>
        <v>0.5378063518758287</v>
      </c>
      <c r="I2869">
        <f t="shared" si="221"/>
        <v>1.6746150523793863</v>
      </c>
      <c r="J2869">
        <f t="shared" si="222"/>
        <v>0.23816978025664604</v>
      </c>
      <c r="K2869">
        <f t="shared" si="223"/>
        <v>7.2382460700169213</v>
      </c>
      <c r="L2869">
        <f t="shared" si="224"/>
        <v>7.4764158502735674</v>
      </c>
      <c r="M2869" s="7">
        <v>6.7004397181410926</v>
      </c>
      <c r="N2869" s="7">
        <v>5.4760122170025838</v>
      </c>
      <c r="O2869" s="7">
        <v>8.2637419606279536</v>
      </c>
      <c r="P2869" s="7">
        <v>5.563631017637535</v>
      </c>
      <c r="Q2869" s="7">
        <v>7.0578022381719938</v>
      </c>
      <c r="R2869" s="7">
        <v>7.5957132525876174</v>
      </c>
      <c r="S2869" s="7">
        <v>7.5553491357722331</v>
      </c>
      <c r="T2869" s="7">
        <v>5.792943826618159</v>
      </c>
      <c r="U2869" s="7">
        <v>7.4176483295602242</v>
      </c>
      <c r="V2869" s="7">
        <v>8.3260811308449885</v>
      </c>
      <c r="W2869" s="7">
        <v>7.4562500854882439</v>
      </c>
    </row>
    <row r="2870" spans="1:23" x14ac:dyDescent="0.2">
      <c r="A2870" s="6" t="s">
        <v>15270</v>
      </c>
      <c r="B2870" s="6" t="s">
        <v>15267</v>
      </c>
      <c r="C2870" s="6" t="s">
        <v>1941</v>
      </c>
      <c r="D2870" s="3"/>
      <c r="E2870" s="3" t="s">
        <v>881</v>
      </c>
      <c r="F2870" s="3"/>
      <c r="G2870" t="s">
        <v>881</v>
      </c>
      <c r="H2870">
        <f t="shared" si="220"/>
        <v>0.53810341045194399</v>
      </c>
      <c r="I2870">
        <f t="shared" si="221"/>
        <v>0.46632243876187873</v>
      </c>
      <c r="J2870">
        <f t="shared" si="222"/>
        <v>0.6998533927548225</v>
      </c>
      <c r="K2870">
        <f t="shared" si="223"/>
        <v>4.4449940060604627</v>
      </c>
      <c r="L2870">
        <f t="shared" si="224"/>
        <v>5.1448473988152852</v>
      </c>
      <c r="M2870" s="7">
        <v>3.9068905956085187</v>
      </c>
      <c r="N2870" s="7">
        <v>3.8910497162814282</v>
      </c>
      <c r="O2870" s="7">
        <v>6.5856701493947183</v>
      </c>
      <c r="P2870" s="7">
        <v>3.978671567298584</v>
      </c>
      <c r="Q2870" s="7">
        <v>5.2867444104772163</v>
      </c>
      <c r="R2870" s="7">
        <v>4.649753399404938</v>
      </c>
      <c r="S2870" s="7">
        <v>5.1661128574014255</v>
      </c>
      <c r="T2870" s="7">
        <v>4.207978723790454</v>
      </c>
      <c r="U2870" s="7">
        <v>5.0197730690400268</v>
      </c>
      <c r="V2870" s="7">
        <v>4.4772498949859969</v>
      </c>
      <c r="W2870" s="7">
        <v>5.2486562700044033</v>
      </c>
    </row>
    <row r="2871" spans="1:23" x14ac:dyDescent="0.2">
      <c r="A2871" s="6" t="s">
        <v>11362</v>
      </c>
      <c r="B2871" s="6" t="s">
        <v>11363</v>
      </c>
      <c r="D2871" s="3"/>
      <c r="E2871" s="3" t="s">
        <v>881</v>
      </c>
      <c r="F2871" s="3"/>
      <c r="G2871" t="s">
        <v>881</v>
      </c>
      <c r="H2871">
        <f t="shared" si="220"/>
        <v>0.53824501409080661</v>
      </c>
      <c r="I2871">
        <f t="shared" si="221"/>
        <v>0.68403251790207875</v>
      </c>
      <c r="J2871">
        <f t="shared" si="222"/>
        <v>0.18162783702110907</v>
      </c>
      <c r="K2871">
        <f t="shared" si="223"/>
        <v>9.2421485875354694</v>
      </c>
      <c r="L2871">
        <f t="shared" si="224"/>
        <v>9.4237764245565785</v>
      </c>
      <c r="M2871" s="7">
        <v>8.7039035734446628</v>
      </c>
      <c r="N2871" s="7">
        <v>6.931766959721493</v>
      </c>
      <c r="O2871" s="7">
        <v>9.3948159294355431</v>
      </c>
      <c r="P2871" s="7">
        <v>8.5581160696333907</v>
      </c>
      <c r="Q2871" s="7">
        <v>8.8924641910414621</v>
      </c>
      <c r="R2871" s="7">
        <v>8.9481525636195993</v>
      </c>
      <c r="S2871" s="7">
        <v>9.3479492869934848</v>
      </c>
      <c r="T2871" s="7">
        <v>9.4601607740673739</v>
      </c>
      <c r="U2871" s="7">
        <v>9.5751894028706523</v>
      </c>
      <c r="V2871" s="7">
        <v>9.3181324249194351</v>
      </c>
      <c r="W2871" s="7">
        <v>9.3481905838055948</v>
      </c>
    </row>
    <row r="2872" spans="1:23" x14ac:dyDescent="0.2">
      <c r="A2872" s="6" t="s">
        <v>3450</v>
      </c>
      <c r="B2872" s="6" t="s">
        <v>2075</v>
      </c>
      <c r="D2872" s="3"/>
      <c r="E2872" s="3" t="s">
        <v>881</v>
      </c>
      <c r="F2872" s="3"/>
      <c r="G2872" t="s">
        <v>881</v>
      </c>
      <c r="H2872">
        <f t="shared" si="220"/>
        <v>0.53827520340542545</v>
      </c>
      <c r="I2872">
        <f t="shared" si="221"/>
        <v>0.81184651706713318</v>
      </c>
      <c r="J2872">
        <f t="shared" si="222"/>
        <v>1.5032086997265104E-2</v>
      </c>
      <c r="K2872">
        <f t="shared" si="223"/>
        <v>7.0928640550830631</v>
      </c>
      <c r="L2872">
        <f t="shared" si="224"/>
        <v>7.1078961420803282</v>
      </c>
      <c r="M2872" s="7">
        <v>6.5545888516776376</v>
      </c>
      <c r="N2872" s="7">
        <v>6.8604401854796224</v>
      </c>
      <c r="O2872" s="7">
        <v>6.930003978312083</v>
      </c>
      <c r="P2872" s="7">
        <v>6.2810175380159299</v>
      </c>
      <c r="Q2872" s="7">
        <v>7.3177698513759255</v>
      </c>
      <c r="R2872" s="7">
        <v>6.0345634911302666</v>
      </c>
      <c r="S2872" s="7">
        <v>7.6584421526755611</v>
      </c>
      <c r="T2872" s="7">
        <v>7.3524928320129499</v>
      </c>
      <c r="U2872" s="7">
        <v>6.7645146868542048</v>
      </c>
      <c r="V2872" s="7">
        <v>7.8915358421059745</v>
      </c>
      <c r="W2872" s="7">
        <v>6.9007315867112178</v>
      </c>
    </row>
    <row r="2873" spans="1:23" x14ac:dyDescent="0.2">
      <c r="A2873" s="6" t="s">
        <v>10190</v>
      </c>
      <c r="B2873" s="6" t="s">
        <v>4037</v>
      </c>
      <c r="C2873" s="6" t="s">
        <v>4038</v>
      </c>
      <c r="D2873" s="3"/>
      <c r="E2873" s="3" t="s">
        <v>881</v>
      </c>
      <c r="F2873" s="3"/>
      <c r="G2873" t="s">
        <v>881</v>
      </c>
      <c r="H2873">
        <f t="shared" si="220"/>
        <v>0.53841643393840855</v>
      </c>
      <c r="I2873">
        <f t="shared" si="221"/>
        <v>0.36767413685149464</v>
      </c>
      <c r="J2873">
        <f t="shared" si="222"/>
        <v>0.12099600982107717</v>
      </c>
      <c r="K2873">
        <f t="shared" si="223"/>
        <v>9.3197761474630685</v>
      </c>
      <c r="L2873">
        <f t="shared" si="224"/>
        <v>9.4407721572841456</v>
      </c>
      <c r="M2873" s="7">
        <v>8.7813597135246599</v>
      </c>
      <c r="N2873" s="7">
        <v>8.5216283119301064</v>
      </c>
      <c r="O2873" s="7">
        <v>8.979759856046007</v>
      </c>
      <c r="P2873" s="7">
        <v>8.9521020106115738</v>
      </c>
      <c r="Q2873" s="7">
        <v>8.9530058868468547</v>
      </c>
      <c r="R2873" s="7">
        <v>9.5846579622448012</v>
      </c>
      <c r="S2873" s="7">
        <v>9.2573685123354785</v>
      </c>
      <c r="T2873" s="7">
        <v>8.6454912790306064</v>
      </c>
      <c r="U2873" s="7">
        <v>9.3725601688099989</v>
      </c>
      <c r="V2873" s="7">
        <v>9.7291792011138032</v>
      </c>
      <c r="W2873" s="7">
        <v>9.692387790706956</v>
      </c>
    </row>
    <row r="2874" spans="1:23" x14ac:dyDescent="0.2">
      <c r="A2874" s="6" t="s">
        <v>8016</v>
      </c>
      <c r="B2874" s="6" t="s">
        <v>8017</v>
      </c>
      <c r="D2874" s="3"/>
      <c r="E2874" s="3" t="s">
        <v>881</v>
      </c>
      <c r="F2874" s="3"/>
      <c r="G2874" t="s">
        <v>881</v>
      </c>
      <c r="H2874">
        <f t="shared" si="220"/>
        <v>0.53859512369397855</v>
      </c>
      <c r="I2874">
        <f t="shared" si="221"/>
        <v>1.2323209783314937</v>
      </c>
      <c r="J2874">
        <f t="shared" si="222"/>
        <v>-0.24597299930776906</v>
      </c>
      <c r="K2874">
        <f t="shared" si="223"/>
        <v>6.1533049678091869</v>
      </c>
      <c r="L2874">
        <f t="shared" si="224"/>
        <v>5.9073319685014178</v>
      </c>
      <c r="M2874" s="7">
        <v>5.6147098441152083</v>
      </c>
      <c r="N2874" s="7">
        <v>3.8910497162814282</v>
      </c>
      <c r="O2874" s="7">
        <v>6.7059640826983227</v>
      </c>
      <c r="P2874" s="7">
        <v>4.9209839894776932</v>
      </c>
      <c r="Q2874" s="7">
        <v>5.6458255664223502</v>
      </c>
      <c r="R2874" s="7">
        <v>5.7911081758320462</v>
      </c>
      <c r="S2874" s="7">
        <v>6.1223890382079507</v>
      </c>
      <c r="T2874" s="7">
        <v>6.3269579290734521</v>
      </c>
      <c r="U2874" s="7">
        <v>6.2197087037716097</v>
      </c>
      <c r="V2874" s="7">
        <v>6.3418487985220615</v>
      </c>
      <c r="W2874" s="7">
        <v>5.3798981635246923</v>
      </c>
    </row>
    <row r="2875" spans="1:23" x14ac:dyDescent="0.2">
      <c r="A2875" s="6" t="s">
        <v>11250</v>
      </c>
      <c r="B2875" s="6" t="s">
        <v>11251</v>
      </c>
      <c r="C2875" s="6" t="s">
        <v>11252</v>
      </c>
      <c r="D2875" s="3"/>
      <c r="E2875" s="3" t="s">
        <v>881</v>
      </c>
      <c r="F2875" s="3"/>
      <c r="G2875" t="s">
        <v>881</v>
      </c>
      <c r="H2875">
        <f t="shared" si="220"/>
        <v>0.53937721879253964</v>
      </c>
      <c r="I2875">
        <f t="shared" si="221"/>
        <v>0.45831620019100505</v>
      </c>
      <c r="J2875">
        <f t="shared" si="222"/>
        <v>8.6558471938023018E-2</v>
      </c>
      <c r="K2875">
        <f t="shared" si="223"/>
        <v>8.9864604450021925</v>
      </c>
      <c r="L2875">
        <f t="shared" si="224"/>
        <v>9.0730189169402156</v>
      </c>
      <c r="M2875" s="7">
        <v>8.4470832262096529</v>
      </c>
      <c r="N2875" s="7">
        <v>8.7824380528513206</v>
      </c>
      <c r="O2875" s="7">
        <v>8.8487043048834266</v>
      </c>
      <c r="P2875" s="7">
        <v>8.5281442448111875</v>
      </c>
      <c r="Q2875" s="7">
        <v>9.0276237866638311</v>
      </c>
      <c r="R2875" s="7">
        <v>9.0858521706266018</v>
      </c>
      <c r="S2875" s="7">
        <v>8.9486446462650608</v>
      </c>
      <c r="T2875" s="7">
        <v>8.7484213141319529</v>
      </c>
      <c r="U2875" s="7">
        <v>9.1590460910971423</v>
      </c>
      <c r="V2875" s="7">
        <v>9.1251078502480194</v>
      </c>
      <c r="W2875" s="7">
        <v>9.1113660134584453</v>
      </c>
    </row>
    <row r="2876" spans="1:23" x14ac:dyDescent="0.2">
      <c r="A2876" s="6" t="s">
        <v>9243</v>
      </c>
      <c r="B2876" s="6" t="s">
        <v>2449</v>
      </c>
      <c r="D2876" s="3"/>
      <c r="E2876" s="3" t="s">
        <v>881</v>
      </c>
      <c r="F2876" s="3"/>
      <c r="G2876" t="s">
        <v>881</v>
      </c>
      <c r="H2876">
        <f t="shared" si="220"/>
        <v>0.53958188189503797</v>
      </c>
      <c r="I2876">
        <f t="shared" si="221"/>
        <v>0.4125925113654807</v>
      </c>
      <c r="J2876">
        <f t="shared" si="222"/>
        <v>0.29902270409357179</v>
      </c>
      <c r="K2876">
        <f t="shared" si="223"/>
        <v>7.8615099767824006</v>
      </c>
      <c r="L2876">
        <f t="shared" si="224"/>
        <v>8.1605326808759724</v>
      </c>
      <c r="M2876" s="7">
        <v>7.3219280948873626</v>
      </c>
      <c r="N2876" s="7">
        <v>6.3150064180647538</v>
      </c>
      <c r="O2876" s="7">
        <v>8.625876478140988</v>
      </c>
      <c r="P2876" s="7">
        <v>7.4489174654169199</v>
      </c>
      <c r="Q2876" s="7">
        <v>8.6820444088621471</v>
      </c>
      <c r="R2876" s="7">
        <v>6.9698699770208075</v>
      </c>
      <c r="S2876" s="7">
        <v>8.2873739413070702</v>
      </c>
      <c r="T2876" s="7">
        <v>8.5999760516675874</v>
      </c>
      <c r="U2876" s="7">
        <v>7.9498693053731815</v>
      </c>
      <c r="V2876" s="7">
        <v>8.0146839016588078</v>
      </c>
      <c r="W2876" s="7">
        <v>8.2443547959476664</v>
      </c>
    </row>
    <row r="2877" spans="1:23" x14ac:dyDescent="0.2">
      <c r="A2877" s="6" t="s">
        <v>5104</v>
      </c>
      <c r="B2877" s="6" t="s">
        <v>180</v>
      </c>
      <c r="D2877" s="3"/>
      <c r="E2877" s="3" t="s">
        <v>881</v>
      </c>
      <c r="F2877" s="3"/>
      <c r="G2877" t="s">
        <v>881</v>
      </c>
      <c r="H2877">
        <f t="shared" si="220"/>
        <v>0.54001488329621239</v>
      </c>
      <c r="I2877">
        <f t="shared" si="221"/>
        <v>1.0880967288860788</v>
      </c>
      <c r="J2877">
        <f t="shared" si="222"/>
        <v>-2.7318977363410824E-2</v>
      </c>
      <c r="K2877">
        <f t="shared" si="223"/>
        <v>10.800934416959118</v>
      </c>
      <c r="L2877">
        <f t="shared" si="224"/>
        <v>10.773615439595707</v>
      </c>
      <c r="M2877" s="7">
        <v>10.260919533662905</v>
      </c>
      <c r="N2877" s="7">
        <v>10.178003100973902</v>
      </c>
      <c r="O2877" s="7">
        <v>11.209821790693871</v>
      </c>
      <c r="P2877" s="7">
        <v>9.7128376880730389</v>
      </c>
      <c r="Q2877" s="7">
        <v>10.776504013926605</v>
      </c>
      <c r="R2877" s="7">
        <v>10.172921490859386</v>
      </c>
      <c r="S2877" s="7">
        <v>10.717029892585284</v>
      </c>
      <c r="T2877" s="7">
        <v>11.230028784333047</v>
      </c>
      <c r="U2877" s="7">
        <v>10.852661210760322</v>
      </c>
      <c r="V2877" s="7">
        <v>10.999852975684922</v>
      </c>
      <c r="W2877" s="7">
        <v>10.751155215441514</v>
      </c>
    </row>
    <row r="2878" spans="1:23" x14ac:dyDescent="0.2">
      <c r="A2878" s="6" t="s">
        <v>9263</v>
      </c>
      <c r="D2878" s="3"/>
      <c r="E2878" s="3" t="s">
        <v>881</v>
      </c>
      <c r="F2878" s="3"/>
      <c r="G2878" t="s">
        <v>881</v>
      </c>
      <c r="H2878">
        <f t="shared" si="220"/>
        <v>0.54056695162620994</v>
      </c>
      <c r="I2878">
        <f t="shared" si="221"/>
        <v>0.35541083106929694</v>
      </c>
      <c r="J2878">
        <f t="shared" si="222"/>
        <v>4.2756729984194664E-4</v>
      </c>
      <c r="K2878">
        <f t="shared" si="223"/>
        <v>7.1844231414009343</v>
      </c>
      <c r="L2878">
        <f t="shared" si="224"/>
        <v>7.1848507087007762</v>
      </c>
      <c r="M2878" s="7">
        <v>6.6438561897747244</v>
      </c>
      <c r="N2878" s="7">
        <v>8.1772979378422921</v>
      </c>
      <c r="O2878" s="7">
        <v>7.2239958841060545</v>
      </c>
      <c r="P2878" s="7">
        <v>6.8290123103316374</v>
      </c>
      <c r="Q2878" s="7">
        <v>7.1468853084170183</v>
      </c>
      <c r="R2878" s="7">
        <v>6.8006954497244232</v>
      </c>
      <c r="S2878" s="7">
        <v>7.699934686491086</v>
      </c>
      <c r="T2878" s="7">
        <v>7.4968825311618295</v>
      </c>
      <c r="U2878" s="7">
        <v>7.0209999337691071</v>
      </c>
      <c r="V2878" s="7">
        <v>7.255691443316552</v>
      </c>
      <c r="W2878" s="7">
        <v>6.8336175058421382</v>
      </c>
    </row>
    <row r="2879" spans="1:23" x14ac:dyDescent="0.2">
      <c r="A2879" s="6" t="s">
        <v>1254</v>
      </c>
      <c r="D2879" s="3"/>
      <c r="E2879" s="3" t="s">
        <v>881</v>
      </c>
      <c r="F2879" s="3"/>
      <c r="G2879" t="s">
        <v>881</v>
      </c>
      <c r="H2879">
        <f t="shared" si="220"/>
        <v>0.54085884230466519</v>
      </c>
      <c r="I2879">
        <f t="shared" si="221"/>
        <v>1.1788930950923975</v>
      </c>
      <c r="J2879">
        <f t="shared" si="222"/>
        <v>-0.25699478362467243</v>
      </c>
      <c r="K2879">
        <f t="shared" si="223"/>
        <v>8.0486534825033615</v>
      </c>
      <c r="L2879">
        <f t="shared" si="224"/>
        <v>7.7916586988786891</v>
      </c>
      <c r="M2879" s="7">
        <v>7.5077946401986964</v>
      </c>
      <c r="N2879" s="7">
        <v>5.8910497162814277</v>
      </c>
      <c r="O2879" s="7">
        <v>8.9000513643268082</v>
      </c>
      <c r="P2879" s="7">
        <v>6.8697603874109641</v>
      </c>
      <c r="Q2879" s="7">
        <v>7.664048288199691</v>
      </c>
      <c r="R2879" s="7">
        <v>7.6444389208674872</v>
      </c>
      <c r="S2879" s="7">
        <v>8.0039035162164378</v>
      </c>
      <c r="T2879" s="7">
        <v>8.1967348950745329</v>
      </c>
      <c r="U2879" s="7">
        <v>7.3101637723611042</v>
      </c>
      <c r="V2879" s="7">
        <v>8.3047866315680618</v>
      </c>
      <c r="W2879" s="7">
        <v>8.0609088080585263</v>
      </c>
    </row>
    <row r="2880" spans="1:23" x14ac:dyDescent="0.2">
      <c r="A2880" s="6" t="s">
        <v>6277</v>
      </c>
      <c r="B2880" s="6" t="s">
        <v>3346</v>
      </c>
      <c r="D2880" s="3"/>
      <c r="E2880" s="3" t="s">
        <v>881</v>
      </c>
      <c r="F2880" s="3"/>
      <c r="G2880" t="s">
        <v>881</v>
      </c>
      <c r="H2880">
        <f t="shared" si="220"/>
        <v>0.54133380853019375</v>
      </c>
      <c r="I2880">
        <f t="shared" si="221"/>
        <v>0.48739575774726429</v>
      </c>
      <c r="J2880">
        <f t="shared" si="222"/>
        <v>-0.11081045775710052</v>
      </c>
      <c r="K2880">
        <f t="shared" si="223"/>
        <v>8.4779717475327647</v>
      </c>
      <c r="L2880">
        <f t="shared" si="224"/>
        <v>8.3671612897756642</v>
      </c>
      <c r="M2880" s="7">
        <v>7.936637939002571</v>
      </c>
      <c r="N2880" s="7">
        <v>8.3674007719992947</v>
      </c>
      <c r="O2880" s="7">
        <v>8.8668844933685929</v>
      </c>
      <c r="P2880" s="7">
        <v>7.9905759897855004</v>
      </c>
      <c r="Q2880" s="7">
        <v>8.3100755901514294</v>
      </c>
      <c r="R2880" s="7">
        <v>7.9631694843266807</v>
      </c>
      <c r="S2880" s="7">
        <v>8.4354119068520728</v>
      </c>
      <c r="T2880" s="7">
        <v>8.682832754067018</v>
      </c>
      <c r="U2880" s="7">
        <v>8.290098123842931</v>
      </c>
      <c r="V2880" s="7">
        <v>8.7879130042045972</v>
      </c>
      <c r="W2880" s="7">
        <v>8.3759738386319853</v>
      </c>
    </row>
    <row r="2881" spans="1:23" x14ac:dyDescent="0.2">
      <c r="A2881" s="6" t="s">
        <v>9319</v>
      </c>
      <c r="B2881" s="6" t="s">
        <v>9315</v>
      </c>
      <c r="C2881" s="6" t="s">
        <v>9318</v>
      </c>
      <c r="D2881" s="3"/>
      <c r="E2881" s="3" t="s">
        <v>881</v>
      </c>
      <c r="F2881" s="3"/>
      <c r="G2881" t="s">
        <v>881</v>
      </c>
      <c r="H2881">
        <f t="shared" si="220"/>
        <v>0.54159985043213332</v>
      </c>
      <c r="I2881">
        <f t="shared" si="221"/>
        <v>0.66753292872193271</v>
      </c>
      <c r="J2881">
        <f t="shared" si="222"/>
        <v>-0.34335429396245232</v>
      </c>
      <c r="K2881">
        <f t="shared" si="223"/>
        <v>10.181844786654478</v>
      </c>
      <c r="L2881">
        <f t="shared" si="224"/>
        <v>9.838490492692026</v>
      </c>
      <c r="M2881" s="7">
        <v>9.640244936222345</v>
      </c>
      <c r="N2881" s="7">
        <v>9.3336122432217881</v>
      </c>
      <c r="O2881" s="7">
        <v>9.8382121457778133</v>
      </c>
      <c r="P2881" s="7">
        <v>9.5143118579325456</v>
      </c>
      <c r="Q2881" s="7">
        <v>9.9078396068012342</v>
      </c>
      <c r="R2881" s="7">
        <v>9.8976804591190195</v>
      </c>
      <c r="S2881" s="7">
        <v>9.6038473682204142</v>
      </c>
      <c r="T2881" s="7">
        <v>10.271146557415113</v>
      </c>
      <c r="U2881" s="7">
        <v>10.108380441444035</v>
      </c>
      <c r="V2881" s="7">
        <v>10.376707343429301</v>
      </c>
      <c r="W2881" s="7">
        <v>9.803243668411632</v>
      </c>
    </row>
    <row r="2882" spans="1:23" x14ac:dyDescent="0.2">
      <c r="A2882" s="6" t="s">
        <v>15058</v>
      </c>
      <c r="B2882" s="6" t="s">
        <v>15059</v>
      </c>
      <c r="C2882" s="6" t="s">
        <v>15060</v>
      </c>
      <c r="D2882" s="3"/>
      <c r="E2882" s="3" t="s">
        <v>881</v>
      </c>
      <c r="F2882" s="3"/>
      <c r="G2882" t="s">
        <v>881</v>
      </c>
      <c r="H2882">
        <f t="shared" si="220"/>
        <v>0.54218549639977809</v>
      </c>
      <c r="I2882">
        <f t="shared" si="221"/>
        <v>0.73696797542880432</v>
      </c>
      <c r="J2882">
        <f t="shared" si="222"/>
        <v>-0.24119800616071707</v>
      </c>
      <c r="K2882">
        <f t="shared" si="223"/>
        <v>10.760143194263891</v>
      </c>
      <c r="L2882">
        <f t="shared" si="224"/>
        <v>10.518945188103174</v>
      </c>
      <c r="M2882" s="7">
        <v>10.217957697864113</v>
      </c>
      <c r="N2882" s="7">
        <v>9.8886374778213266</v>
      </c>
      <c r="O2882" s="7">
        <v>10.984543852461528</v>
      </c>
      <c r="P2882" s="7">
        <v>10.023175218835087</v>
      </c>
      <c r="Q2882" s="7">
        <v>10.630460078273508</v>
      </c>
      <c r="R2882" s="7">
        <v>10.494504915992895</v>
      </c>
      <c r="S2882" s="7">
        <v>10.41686886906432</v>
      </c>
      <c r="T2882" s="7">
        <v>10.710250251924489</v>
      </c>
      <c r="U2882" s="7">
        <v>10.74253260281897</v>
      </c>
      <c r="V2882" s="7">
        <v>11.075674414874291</v>
      </c>
      <c r="W2882" s="7">
        <v>10.397434092426229</v>
      </c>
    </row>
    <row r="2883" spans="1:23" x14ac:dyDescent="0.2">
      <c r="A2883" s="6" t="s">
        <v>15237</v>
      </c>
      <c r="B2883" s="6" t="s">
        <v>11513</v>
      </c>
      <c r="C2883" s="6" t="s">
        <v>446</v>
      </c>
      <c r="D2883" s="3"/>
      <c r="E2883" s="3" t="s">
        <v>881</v>
      </c>
      <c r="F2883" s="3"/>
      <c r="G2883" t="s">
        <v>881</v>
      </c>
      <c r="H2883">
        <f t="shared" si="220"/>
        <v>0.54255693834945617</v>
      </c>
      <c r="I2883">
        <f t="shared" si="221"/>
        <v>0.38338479307586582</v>
      </c>
      <c r="J2883">
        <f t="shared" si="222"/>
        <v>-9.1256244639666306E-2</v>
      </c>
      <c r="K2883">
        <f t="shared" si="223"/>
        <v>10.428253311688851</v>
      </c>
      <c r="L2883">
        <f t="shared" si="224"/>
        <v>10.336997067049184</v>
      </c>
      <c r="M2883" s="7">
        <v>9.8856963733393943</v>
      </c>
      <c r="N2883" s="7">
        <v>9.2272229088972892</v>
      </c>
      <c r="O2883" s="7">
        <v>10.398391524502697</v>
      </c>
      <c r="P2883" s="7">
        <v>10.044868518612985</v>
      </c>
      <c r="Q2883" s="7">
        <v>10.178923118846416</v>
      </c>
      <c r="R2883" s="7">
        <v>10.307964426929772</v>
      </c>
      <c r="S2883" s="7">
        <v>10.493948391024594</v>
      </c>
      <c r="T2883" s="7">
        <v>10.293291156973332</v>
      </c>
      <c r="U2883" s="7">
        <v>10.291108062199781</v>
      </c>
      <c r="V2883" s="7">
        <v>10.68350435116345</v>
      </c>
      <c r="W2883" s="7">
        <v>10.225934747923176</v>
      </c>
    </row>
    <row r="2884" spans="1:23" x14ac:dyDescent="0.2">
      <c r="A2884" s="6" t="s">
        <v>8418</v>
      </c>
      <c r="B2884" s="6" t="s">
        <v>3775</v>
      </c>
      <c r="C2884" s="6" t="s">
        <v>5341</v>
      </c>
      <c r="D2884" s="3"/>
      <c r="E2884" s="3" t="s">
        <v>881</v>
      </c>
      <c r="F2884" s="3"/>
      <c r="G2884" t="s">
        <v>881</v>
      </c>
      <c r="H2884">
        <f t="shared" ref="H2884:H2947" si="225">K2884-M2884</f>
        <v>0.54268455188856013</v>
      </c>
      <c r="I2884">
        <f t="shared" ref="I2884:I2947" si="226">K2884-P2884</f>
        <v>0.73393798603228833</v>
      </c>
      <c r="J2884">
        <f t="shared" ref="J2884:J2947" si="227">L2884-K2884</f>
        <v>0.1067919292312034</v>
      </c>
      <c r="K2884">
        <f t="shared" ref="K2884:K2947" si="228">AVERAGE(R2884,T2884,V2884)</f>
        <v>4.7126095533308723</v>
      </c>
      <c r="L2884">
        <f t="shared" ref="L2884:L2947" si="229">AVERAGE(S2884,U2884,W2884)</f>
        <v>4.8194014825620757</v>
      </c>
      <c r="M2884" s="7">
        <v>4.1699250014423122</v>
      </c>
      <c r="N2884" s="7">
        <v>4.6125117408474097</v>
      </c>
      <c r="O2884" s="7">
        <v>4.9101042236846677</v>
      </c>
      <c r="P2884" s="7">
        <v>3.978671567298584</v>
      </c>
      <c r="Q2884" s="7">
        <v>4.0305391362095762</v>
      </c>
      <c r="R2884" s="7">
        <v>4.7717429917984679</v>
      </c>
      <c r="S2884" s="7">
        <v>4.9073762211965635</v>
      </c>
      <c r="T2884" s="7">
        <v>4.8888357732081502</v>
      </c>
      <c r="U2884" s="7">
        <v>4.939602720356044</v>
      </c>
      <c r="V2884" s="7">
        <v>4.4772498949859969</v>
      </c>
      <c r="W2884" s="7">
        <v>4.6112255061336205</v>
      </c>
    </row>
    <row r="2885" spans="1:23" x14ac:dyDescent="0.2">
      <c r="A2885" s="6" t="s">
        <v>11793</v>
      </c>
      <c r="B2885" s="6" t="s">
        <v>3167</v>
      </c>
      <c r="D2885" s="3"/>
      <c r="E2885" s="3" t="s">
        <v>881</v>
      </c>
      <c r="F2885" s="3"/>
      <c r="G2885" t="s">
        <v>881</v>
      </c>
      <c r="H2885">
        <f t="shared" si="225"/>
        <v>0.54370214816257523</v>
      </c>
      <c r="I2885">
        <f t="shared" si="226"/>
        <v>1.9580068193107278</v>
      </c>
      <c r="J2885">
        <f t="shared" si="227"/>
        <v>0.11329598610769853</v>
      </c>
      <c r="K2885">
        <f t="shared" si="228"/>
        <v>7.9445815844447596</v>
      </c>
      <c r="L2885">
        <f t="shared" si="229"/>
        <v>8.0578775705524581</v>
      </c>
      <c r="M2885" s="7">
        <v>7.4008794362821844</v>
      </c>
      <c r="N2885" s="7">
        <v>7.4869821991106269</v>
      </c>
      <c r="O2885" s="7">
        <v>8.08002975826947</v>
      </c>
      <c r="P2885" s="7">
        <v>5.9865747651340318</v>
      </c>
      <c r="Q2885" s="7">
        <v>8.1207334674877139</v>
      </c>
      <c r="R2885" s="7">
        <v>6.8196784008472502</v>
      </c>
      <c r="S2885" s="7">
        <v>7.86157268665972</v>
      </c>
      <c r="T2885" s="7">
        <v>8.4144201360557265</v>
      </c>
      <c r="U2885" s="7">
        <v>8.4613693480593373</v>
      </c>
      <c r="V2885" s="7">
        <v>8.5996462164313048</v>
      </c>
      <c r="W2885" s="7">
        <v>7.8506906769383162</v>
      </c>
    </row>
    <row r="2886" spans="1:23" x14ac:dyDescent="0.2">
      <c r="A2886" s="6" t="s">
        <v>2745</v>
      </c>
      <c r="B2886" s="6" t="s">
        <v>271</v>
      </c>
      <c r="C2886" s="6" t="s">
        <v>2746</v>
      </c>
      <c r="D2886" s="3"/>
      <c r="E2886" s="3" t="s">
        <v>881</v>
      </c>
      <c r="F2886" s="3"/>
      <c r="G2886" t="s">
        <v>881</v>
      </c>
      <c r="H2886">
        <f t="shared" si="225"/>
        <v>0.54384148334612625</v>
      </c>
      <c r="I2886">
        <f t="shared" si="226"/>
        <v>0.79818403023346818</v>
      </c>
      <c r="J2886">
        <f t="shared" si="227"/>
        <v>2.8236637678423548E-2</v>
      </c>
      <c r="K2886">
        <f t="shared" si="228"/>
        <v>9.4477233290823062</v>
      </c>
      <c r="L2886">
        <f t="shared" si="229"/>
        <v>9.4759599667607297</v>
      </c>
      <c r="M2886" s="7">
        <v>8.9038818457361799</v>
      </c>
      <c r="N2886" s="7">
        <v>8.7846626523368148</v>
      </c>
      <c r="O2886" s="7">
        <v>9.8526195482427745</v>
      </c>
      <c r="P2886" s="7">
        <v>8.649539298848838</v>
      </c>
      <c r="Q2886" s="7">
        <v>9.333037022097459</v>
      </c>
      <c r="R2886" s="7">
        <v>9.5957132525876165</v>
      </c>
      <c r="S2886" s="7">
        <v>9.2960090192974949</v>
      </c>
      <c r="T2886" s="7">
        <v>9.1153888669835368</v>
      </c>
      <c r="U2886" s="7">
        <v>9.6031081426833378</v>
      </c>
      <c r="V2886" s="7">
        <v>9.6320678676757652</v>
      </c>
      <c r="W2886" s="7">
        <v>9.5287627383013564</v>
      </c>
    </row>
    <row r="2887" spans="1:23" x14ac:dyDescent="0.2">
      <c r="A2887" s="6" t="s">
        <v>4528</v>
      </c>
      <c r="B2887" s="6" t="s">
        <v>293</v>
      </c>
      <c r="C2887" s="6" t="s">
        <v>4529</v>
      </c>
      <c r="D2887" s="3"/>
      <c r="E2887" s="3" t="s">
        <v>881</v>
      </c>
      <c r="F2887" s="3"/>
      <c r="G2887" t="s">
        <v>881</v>
      </c>
      <c r="H2887">
        <f t="shared" si="225"/>
        <v>0.5443894602024173</v>
      </c>
      <c r="I2887">
        <f t="shared" si="226"/>
        <v>0.41159466695765801</v>
      </c>
      <c r="J2887">
        <f t="shared" si="227"/>
        <v>0.12466891637213351</v>
      </c>
      <c r="K2887">
        <f t="shared" si="228"/>
        <v>8.866317555089779</v>
      </c>
      <c r="L2887">
        <f t="shared" si="229"/>
        <v>8.9909864714619125</v>
      </c>
      <c r="M2887" s="7">
        <v>8.3219280948873617</v>
      </c>
      <c r="N2887" s="7">
        <v>8.0219038564906047</v>
      </c>
      <c r="O2887" s="7">
        <v>9.2637419606279536</v>
      </c>
      <c r="P2887" s="7">
        <v>8.454722888132121</v>
      </c>
      <c r="Q2887" s="7">
        <v>9.210264409874636</v>
      </c>
      <c r="R2887" s="7">
        <v>8.3760715450253294</v>
      </c>
      <c r="S2887" s="7">
        <v>8.5978734087068762</v>
      </c>
      <c r="T2887" s="7">
        <v>8.9261619498781108</v>
      </c>
      <c r="U2887" s="7">
        <v>9.1546138393463554</v>
      </c>
      <c r="V2887" s="7">
        <v>9.2967191703658969</v>
      </c>
      <c r="W2887" s="7">
        <v>9.220472166332506</v>
      </c>
    </row>
    <row r="2888" spans="1:23" x14ac:dyDescent="0.2">
      <c r="A2888" s="6" t="s">
        <v>3681</v>
      </c>
      <c r="D2888" s="3"/>
      <c r="E2888" s="3" t="s">
        <v>881</v>
      </c>
      <c r="F2888" s="3"/>
      <c r="G2888" t="s">
        <v>881</v>
      </c>
      <c r="H2888">
        <f t="shared" si="225"/>
        <v>0.54465227633648894</v>
      </c>
      <c r="I2888">
        <f t="shared" si="226"/>
        <v>1.3841409794182447</v>
      </c>
      <c r="J2888">
        <f t="shared" si="227"/>
        <v>0.15216802552898656</v>
      </c>
      <c r="K2888">
        <f t="shared" si="228"/>
        <v>9.6241370601633047</v>
      </c>
      <c r="L2888">
        <f t="shared" si="229"/>
        <v>9.7763050856922913</v>
      </c>
      <c r="M2888" s="7">
        <v>9.0794847838268158</v>
      </c>
      <c r="N2888" s="7">
        <v>8.7794665741411251</v>
      </c>
      <c r="O2888" s="7">
        <v>9.6782893848593581</v>
      </c>
      <c r="P2888" s="7">
        <v>8.2399960807450601</v>
      </c>
      <c r="Q2888" s="7">
        <v>9.6685682300809539</v>
      </c>
      <c r="R2888" s="7">
        <v>9.2847336615164959</v>
      </c>
      <c r="S2888" s="7">
        <v>9.5848445255218859</v>
      </c>
      <c r="T2888" s="7">
        <v>9.878619906140802</v>
      </c>
      <c r="U2888" s="7">
        <v>9.8243382641586088</v>
      </c>
      <c r="V2888" s="7">
        <v>9.7090576128326145</v>
      </c>
      <c r="W2888" s="7">
        <v>9.9197324673963809</v>
      </c>
    </row>
    <row r="2889" spans="1:23" x14ac:dyDescent="0.2">
      <c r="A2889" s="6" t="s">
        <v>5198</v>
      </c>
      <c r="B2889" s="6" t="s">
        <v>4550</v>
      </c>
      <c r="C2889" s="6" t="s">
        <v>4551</v>
      </c>
      <c r="D2889" s="3"/>
      <c r="E2889" s="3" t="s">
        <v>881</v>
      </c>
      <c r="F2889" s="3"/>
      <c r="G2889" t="s">
        <v>881</v>
      </c>
      <c r="H2889">
        <f t="shared" si="225"/>
        <v>0.54471343358516755</v>
      </c>
      <c r="I2889">
        <f t="shared" si="226"/>
        <v>0.77713694873382444</v>
      </c>
      <c r="J2889">
        <f t="shared" si="227"/>
        <v>3.660571792140388E-2</v>
      </c>
      <c r="K2889">
        <f t="shared" si="228"/>
        <v>8.724622523600102</v>
      </c>
      <c r="L2889">
        <f t="shared" si="229"/>
        <v>8.7612282415215059</v>
      </c>
      <c r="M2889" s="7">
        <v>8.1799090900149345</v>
      </c>
      <c r="N2889" s="7">
        <v>8.2370038808962338</v>
      </c>
      <c r="O2889" s="7">
        <v>9.3419508443283892</v>
      </c>
      <c r="P2889" s="7">
        <v>7.9474855748662776</v>
      </c>
      <c r="Q2889" s="7">
        <v>7.7404614686410849</v>
      </c>
      <c r="R2889" s="7">
        <v>8.2133419348079499</v>
      </c>
      <c r="S2889" s="7">
        <v>8.4944844151972596</v>
      </c>
      <c r="T2889" s="7">
        <v>9.0061024680127932</v>
      </c>
      <c r="U2889" s="7">
        <v>8.9188423716995615</v>
      </c>
      <c r="V2889" s="7">
        <v>8.9544231679795665</v>
      </c>
      <c r="W2889" s="7">
        <v>8.8703579376676984</v>
      </c>
    </row>
    <row r="2890" spans="1:23" x14ac:dyDescent="0.2">
      <c r="A2890" s="6" t="s">
        <v>3323</v>
      </c>
      <c r="B2890" s="6" t="s">
        <v>3324</v>
      </c>
      <c r="D2890" s="3"/>
      <c r="E2890" s="3" t="s">
        <v>881</v>
      </c>
      <c r="F2890" s="3"/>
      <c r="G2890" t="s">
        <v>881</v>
      </c>
      <c r="H2890">
        <f t="shared" si="225"/>
        <v>0.54513355005042641</v>
      </c>
      <c r="I2890">
        <f t="shared" si="226"/>
        <v>0.57708730871804192</v>
      </c>
      <c r="J2890">
        <f t="shared" si="227"/>
        <v>-2.7711416879332873E-2</v>
      </c>
      <c r="K2890">
        <f t="shared" si="228"/>
        <v>9.0647698028936396</v>
      </c>
      <c r="L2890">
        <f t="shared" si="229"/>
        <v>9.0370583860143068</v>
      </c>
      <c r="M2890" s="7">
        <v>8.5196362528432132</v>
      </c>
      <c r="N2890" s="7">
        <v>8.7876237854988517</v>
      </c>
      <c r="O2890" s="7">
        <v>9.0415690830442568</v>
      </c>
      <c r="P2890" s="7">
        <v>8.4876824941755977</v>
      </c>
      <c r="Q2890" s="7">
        <v>8.9616638398542445</v>
      </c>
      <c r="R2890" s="7">
        <v>9.3177791202884315</v>
      </c>
      <c r="S2890" s="7">
        <v>9.0218625038399285</v>
      </c>
      <c r="T2890" s="7">
        <v>9.2277981037477872</v>
      </c>
      <c r="U2890" s="7">
        <v>9.3009244909762998</v>
      </c>
      <c r="V2890" s="7">
        <v>8.6487321846447003</v>
      </c>
      <c r="W2890" s="7">
        <v>8.7883881632266938</v>
      </c>
    </row>
    <row r="2891" spans="1:23" x14ac:dyDescent="0.2">
      <c r="A2891" s="6" t="s">
        <v>14259</v>
      </c>
      <c r="B2891" s="6" t="s">
        <v>7818</v>
      </c>
      <c r="D2891" s="3"/>
      <c r="E2891" s="3" t="s">
        <v>881</v>
      </c>
      <c r="F2891" s="3"/>
      <c r="G2891" t="s">
        <v>881</v>
      </c>
      <c r="H2891">
        <f t="shared" si="225"/>
        <v>0.54594070893179314</v>
      </c>
      <c r="I2891">
        <f t="shared" si="226"/>
        <v>0.49232466833400323</v>
      </c>
      <c r="J2891">
        <f t="shared" si="227"/>
        <v>-0.29828235955026017</v>
      </c>
      <c r="K2891">
        <f t="shared" si="228"/>
        <v>9.4648039462063878</v>
      </c>
      <c r="L2891">
        <f t="shared" si="229"/>
        <v>9.1665215866561276</v>
      </c>
      <c r="M2891" s="7">
        <v>8.9188632372745946</v>
      </c>
      <c r="N2891" s="7">
        <v>8.8154531071142141</v>
      </c>
      <c r="O2891" s="7">
        <v>9.8342577112862628</v>
      </c>
      <c r="P2891" s="7">
        <v>8.9724792778723845</v>
      </c>
      <c r="Q2891" s="7">
        <v>9.4670848225266493</v>
      </c>
      <c r="R2891" s="7">
        <v>9.4601355804061225</v>
      </c>
      <c r="S2891" s="7">
        <v>9.2293047968203439</v>
      </c>
      <c r="T2891" s="7">
        <v>9.1754312859620022</v>
      </c>
      <c r="U2891" s="7">
        <v>9.0629832476852652</v>
      </c>
      <c r="V2891" s="7">
        <v>9.7588449722510404</v>
      </c>
      <c r="W2891" s="7">
        <v>9.2072767154627719</v>
      </c>
    </row>
    <row r="2892" spans="1:23" x14ac:dyDescent="0.2">
      <c r="A2892" s="6" t="s">
        <v>3777</v>
      </c>
      <c r="B2892" s="6" t="s">
        <v>3778</v>
      </c>
      <c r="D2892" s="3"/>
      <c r="E2892" s="3" t="s">
        <v>881</v>
      </c>
      <c r="F2892" s="3"/>
      <c r="G2892" t="s">
        <v>881</v>
      </c>
      <c r="H2892">
        <f t="shared" si="225"/>
        <v>0.54606040636019593</v>
      </c>
      <c r="I2892">
        <f t="shared" si="226"/>
        <v>1.4340593229926029</v>
      </c>
      <c r="J2892">
        <f t="shared" si="227"/>
        <v>-0.31694835410121236</v>
      </c>
      <c r="K2892">
        <f t="shared" si="228"/>
        <v>8.8175234342645705</v>
      </c>
      <c r="L2892">
        <f t="shared" si="229"/>
        <v>8.5005750801633582</v>
      </c>
      <c r="M2892" s="7">
        <v>8.2714630279043746</v>
      </c>
      <c r="N2892" s="7">
        <v>7.7554711412526594</v>
      </c>
      <c r="O2892" s="7">
        <v>9.1975609817961939</v>
      </c>
      <c r="P2892" s="7">
        <v>7.3834641112719677</v>
      </c>
      <c r="Q2892" s="7">
        <v>8.3815667435602847</v>
      </c>
      <c r="R2892" s="7">
        <v>8.5251860336861185</v>
      </c>
      <c r="S2892" s="7">
        <v>8.2472264021317319</v>
      </c>
      <c r="T2892" s="7">
        <v>8.9458672184108217</v>
      </c>
      <c r="U2892" s="7">
        <v>8.7081634346676644</v>
      </c>
      <c r="V2892" s="7">
        <v>8.9815170506967696</v>
      </c>
      <c r="W2892" s="7">
        <v>8.5463354036906782</v>
      </c>
    </row>
    <row r="2893" spans="1:23" x14ac:dyDescent="0.2">
      <c r="A2893" s="6" t="s">
        <v>6623</v>
      </c>
      <c r="B2893" s="6" t="s">
        <v>6624</v>
      </c>
      <c r="D2893" s="3"/>
      <c r="E2893" s="3" t="s">
        <v>881</v>
      </c>
      <c r="F2893" s="3"/>
      <c r="G2893" t="s">
        <v>881</v>
      </c>
      <c r="H2893">
        <f t="shared" si="225"/>
        <v>0.54731628647236352</v>
      </c>
      <c r="I2893">
        <f t="shared" si="226"/>
        <v>1.3660115807608424</v>
      </c>
      <c r="J2893">
        <f t="shared" si="227"/>
        <v>-0.22008686570600844</v>
      </c>
      <c r="K2893">
        <f t="shared" si="228"/>
        <v>7.9481957227545479</v>
      </c>
      <c r="L2893">
        <f t="shared" si="229"/>
        <v>7.7281088570485394</v>
      </c>
      <c r="M2893" s="7">
        <v>7.4008794362821844</v>
      </c>
      <c r="N2893" s="7">
        <v>7.495156289580474</v>
      </c>
      <c r="O2893" s="7">
        <v>8.5507517867173828</v>
      </c>
      <c r="P2893" s="7">
        <v>6.5821841419937055</v>
      </c>
      <c r="Q2893" s="7">
        <v>8.1338686441881851</v>
      </c>
      <c r="R2893" s="7">
        <v>7.388838741626655</v>
      </c>
      <c r="S2893" s="7">
        <v>8.1661108483552685</v>
      </c>
      <c r="T2893" s="7">
        <v>8.4022455081120899</v>
      </c>
      <c r="U2893" s="7">
        <v>7.6304964816527221</v>
      </c>
      <c r="V2893" s="7">
        <v>8.0535029185248987</v>
      </c>
      <c r="W2893" s="7">
        <v>7.3877192411376296</v>
      </c>
    </row>
    <row r="2894" spans="1:23" x14ac:dyDescent="0.2">
      <c r="A2894" s="6" t="s">
        <v>9357</v>
      </c>
      <c r="B2894" s="6" t="s">
        <v>9358</v>
      </c>
      <c r="D2894" s="3"/>
      <c r="E2894" s="3" t="s">
        <v>881</v>
      </c>
      <c r="F2894" s="3"/>
      <c r="G2894" t="s">
        <v>881</v>
      </c>
      <c r="H2894">
        <f t="shared" si="225"/>
        <v>0.54736859839908369</v>
      </c>
      <c r="I2894">
        <f t="shared" si="226"/>
        <v>0.87998155021045399</v>
      </c>
      <c r="J2894">
        <f t="shared" si="227"/>
        <v>3.2253265267275566E-2</v>
      </c>
      <c r="K2894">
        <f t="shared" si="228"/>
        <v>10.223325631340833</v>
      </c>
      <c r="L2894">
        <f t="shared" si="229"/>
        <v>10.255578896608109</v>
      </c>
      <c r="M2894" s="7">
        <v>9.6759570329417492</v>
      </c>
      <c r="N2894" s="7">
        <v>9.0554565246618584</v>
      </c>
      <c r="O2894" s="7">
        <v>10.546729639923317</v>
      </c>
      <c r="P2894" s="7">
        <v>9.343344081130379</v>
      </c>
      <c r="Q2894" s="7">
        <v>9.9455756628327716</v>
      </c>
      <c r="R2894" s="7">
        <v>10.315506907757173</v>
      </c>
      <c r="S2894" s="7">
        <v>10.087285675908106</v>
      </c>
      <c r="T2894" s="7">
        <v>10.049683582812708</v>
      </c>
      <c r="U2894" s="7">
        <v>10.462266473401789</v>
      </c>
      <c r="V2894" s="7">
        <v>10.304786403452615</v>
      </c>
      <c r="W2894" s="7">
        <v>10.217184540514427</v>
      </c>
    </row>
    <row r="2895" spans="1:23" x14ac:dyDescent="0.2">
      <c r="A2895" s="6" t="s">
        <v>14047</v>
      </c>
      <c r="B2895" s="6" t="s">
        <v>977</v>
      </c>
      <c r="D2895" s="3"/>
      <c r="E2895" s="3" t="s">
        <v>881</v>
      </c>
      <c r="F2895" s="3"/>
      <c r="G2895" t="s">
        <v>881</v>
      </c>
      <c r="H2895">
        <f t="shared" si="225"/>
        <v>0.5481421198357026</v>
      </c>
      <c r="I2895">
        <f t="shared" si="226"/>
        <v>0.86077423544647935</v>
      </c>
      <c r="J2895">
        <f t="shared" si="227"/>
        <v>0.45839211747898823</v>
      </c>
      <c r="K2895">
        <f t="shared" si="228"/>
        <v>5.677425136780669</v>
      </c>
      <c r="L2895">
        <f t="shared" si="229"/>
        <v>6.1358172542596572</v>
      </c>
      <c r="M2895" s="7">
        <v>5.1292830169449664</v>
      </c>
      <c r="N2895" s="7">
        <v>5.7824373975706704</v>
      </c>
      <c r="O2895" s="7">
        <v>5.9881074933094203</v>
      </c>
      <c r="P2895" s="7">
        <v>4.8166509013341896</v>
      </c>
      <c r="Q2895" s="7">
        <v>5.8075764617853753</v>
      </c>
      <c r="R2895" s="7">
        <v>5.395179362373681</v>
      </c>
      <c r="S2895" s="7">
        <v>5.9580027915800651</v>
      </c>
      <c r="T2895" s="7">
        <v>5.4264928837872048</v>
      </c>
      <c r="U2895" s="7">
        <v>6.1501676749245311</v>
      </c>
      <c r="V2895" s="7">
        <v>6.2106031641811201</v>
      </c>
      <c r="W2895" s="7">
        <v>6.2992812962743772</v>
      </c>
    </row>
    <row r="2896" spans="1:23" x14ac:dyDescent="0.2">
      <c r="A2896" s="6" t="s">
        <v>11249</v>
      </c>
      <c r="B2896" s="6" t="s">
        <v>6046</v>
      </c>
      <c r="C2896" s="6" t="s">
        <v>6047</v>
      </c>
      <c r="D2896" s="3"/>
      <c r="E2896" s="3" t="s">
        <v>881</v>
      </c>
      <c r="F2896" s="3"/>
      <c r="G2896" t="s">
        <v>881</v>
      </c>
      <c r="H2896">
        <f t="shared" si="225"/>
        <v>0.54818347816336921</v>
      </c>
      <c r="I2896">
        <f t="shared" si="226"/>
        <v>0.41778046114460921</v>
      </c>
      <c r="J2896">
        <f t="shared" si="227"/>
        <v>8.3431983324144809E-2</v>
      </c>
      <c r="K2896">
        <f t="shared" si="228"/>
        <v>8.0157890282463669</v>
      </c>
      <c r="L2896">
        <f t="shared" si="229"/>
        <v>8.0992210115705117</v>
      </c>
      <c r="M2896" s="7">
        <v>7.4676055500829976</v>
      </c>
      <c r="N2896" s="7">
        <v>6.7417959372978693</v>
      </c>
      <c r="O2896" s="7">
        <v>7.7001816746061218</v>
      </c>
      <c r="P2896" s="7">
        <v>7.5980085671017576</v>
      </c>
      <c r="Q2896" s="7">
        <v>8.1511987358371965</v>
      </c>
      <c r="R2896" s="7">
        <v>7.4571083214625418</v>
      </c>
      <c r="S2896" s="7">
        <v>8.0571236792480363</v>
      </c>
      <c r="T2896" s="7">
        <v>8.4621169571556862</v>
      </c>
      <c r="U2896" s="7">
        <v>8.3181125354663443</v>
      </c>
      <c r="V2896" s="7">
        <v>8.1281418061208726</v>
      </c>
      <c r="W2896" s="7">
        <v>7.9224268199971561</v>
      </c>
    </row>
    <row r="2897" spans="1:23" x14ac:dyDescent="0.2">
      <c r="A2897" s="6" t="s">
        <v>5067</v>
      </c>
      <c r="D2897" s="3"/>
      <c r="E2897" s="3" t="s">
        <v>881</v>
      </c>
      <c r="F2897" s="3"/>
      <c r="G2897" t="s">
        <v>881</v>
      </c>
      <c r="H2897">
        <f t="shared" si="225"/>
        <v>0.54848915956505007</v>
      </c>
      <c r="I2897">
        <f t="shared" si="226"/>
        <v>0.5647308320924207</v>
      </c>
      <c r="J2897">
        <f t="shared" si="227"/>
        <v>-0.10891829510451601</v>
      </c>
      <c r="K2897">
        <f t="shared" si="228"/>
        <v>6.3813791737297914</v>
      </c>
      <c r="L2897">
        <f t="shared" si="229"/>
        <v>6.2724608786252753</v>
      </c>
      <c r="M2897" s="7">
        <v>5.8328900141647413</v>
      </c>
      <c r="N2897" s="7">
        <v>6.7279898655793486</v>
      </c>
      <c r="O2897" s="7">
        <v>6.7059640826983227</v>
      </c>
      <c r="P2897" s="7">
        <v>5.8166483416373707</v>
      </c>
      <c r="Q2897" s="7">
        <v>5.2632710785749097</v>
      </c>
      <c r="R2897" s="7">
        <v>6.5957125067622959</v>
      </c>
      <c r="S2897" s="7">
        <v>6.8615733069646803</v>
      </c>
      <c r="T2897" s="7">
        <v>5.8888357732081502</v>
      </c>
      <c r="U2897" s="7">
        <v>5.591676425279017</v>
      </c>
      <c r="V2897" s="7">
        <v>6.6595892412189288</v>
      </c>
      <c r="W2897" s="7">
        <v>6.3641329036321288</v>
      </c>
    </row>
    <row r="2898" spans="1:23" x14ac:dyDescent="0.2">
      <c r="A2898" s="6" t="s">
        <v>12533</v>
      </c>
      <c r="D2898" s="3"/>
      <c r="E2898" s="3" t="s">
        <v>881</v>
      </c>
      <c r="F2898" s="3"/>
      <c r="G2898" t="s">
        <v>881</v>
      </c>
      <c r="H2898">
        <f t="shared" si="225"/>
        <v>0.54868774209198001</v>
      </c>
      <c r="I2898">
        <f t="shared" si="226"/>
        <v>0.7320388885148823</v>
      </c>
      <c r="J2898">
        <f t="shared" si="227"/>
        <v>-8.6884129577164515E-2</v>
      </c>
      <c r="K2898">
        <f t="shared" si="228"/>
        <v>4.8706158369793426</v>
      </c>
      <c r="L2898">
        <f t="shared" si="229"/>
        <v>4.7837317074021781</v>
      </c>
      <c r="M2898" s="7">
        <v>4.3219280948873626</v>
      </c>
      <c r="N2898" s="7">
        <v>3.9344410152402647</v>
      </c>
      <c r="O2898" s="7">
        <v>4.354431002401717</v>
      </c>
      <c r="P2898" s="7">
        <v>4.1385769484644603</v>
      </c>
      <c r="Q2898" s="7">
        <v>4.0305391362095762</v>
      </c>
      <c r="R2898" s="7">
        <v>4.3171810403650852</v>
      </c>
      <c r="S2898" s="7">
        <v>6.0188856091309626</v>
      </c>
      <c r="T2898" s="7">
        <v>5.3609050102396809</v>
      </c>
      <c r="U2898" s="7">
        <v>4.2112692382762038</v>
      </c>
      <c r="V2898" s="7">
        <v>4.9337614603332636</v>
      </c>
      <c r="W2898" s="7">
        <v>4.1210402747993662</v>
      </c>
    </row>
    <row r="2899" spans="1:23" x14ac:dyDescent="0.2">
      <c r="A2899" s="6" t="s">
        <v>12905</v>
      </c>
      <c r="B2899" s="6" t="s">
        <v>680</v>
      </c>
      <c r="C2899" s="6" t="s">
        <v>12906</v>
      </c>
      <c r="D2899" s="3"/>
      <c r="E2899" s="3" t="s">
        <v>881</v>
      </c>
      <c r="F2899" s="3"/>
      <c r="G2899" t="s">
        <v>881</v>
      </c>
      <c r="H2899">
        <f t="shared" si="225"/>
        <v>0.54916984512947842</v>
      </c>
      <c r="I2899">
        <f t="shared" si="226"/>
        <v>0.95869040422275287</v>
      </c>
      <c r="J2899">
        <f t="shared" si="227"/>
        <v>0.18874403479901591</v>
      </c>
      <c r="K2899">
        <f t="shared" si="228"/>
        <v>7.2215951871009736</v>
      </c>
      <c r="L2899">
        <f t="shared" si="229"/>
        <v>7.4103392218999895</v>
      </c>
      <c r="M2899" s="7">
        <v>6.6724253419714952</v>
      </c>
      <c r="N2899" s="7">
        <v>7.7891019129805361</v>
      </c>
      <c r="O2899" s="7">
        <v>6.6470712573351447</v>
      </c>
      <c r="P2899" s="7">
        <v>6.2629047828782207</v>
      </c>
      <c r="Q2899" s="7">
        <v>7.8346435942095649</v>
      </c>
      <c r="R2899" s="7">
        <v>6.7911094785400401</v>
      </c>
      <c r="S2899" s="7">
        <v>7.4487498367794638</v>
      </c>
      <c r="T2899" s="7">
        <v>7.274489976707379</v>
      </c>
      <c r="U2899" s="7">
        <v>7.3260177434322609</v>
      </c>
      <c r="V2899" s="7">
        <v>7.5991861060555017</v>
      </c>
      <c r="W2899" s="7">
        <v>7.4562500854882439</v>
      </c>
    </row>
    <row r="2900" spans="1:23" x14ac:dyDescent="0.2">
      <c r="A2900" s="6" t="s">
        <v>12197</v>
      </c>
      <c r="D2900" s="3"/>
      <c r="E2900" s="3" t="s">
        <v>881</v>
      </c>
      <c r="F2900" s="3"/>
      <c r="G2900" t="s">
        <v>881</v>
      </c>
      <c r="H2900">
        <f t="shared" si="225"/>
        <v>0.54921014382065358</v>
      </c>
      <c r="I2900">
        <f t="shared" si="226"/>
        <v>0.47743374770631419</v>
      </c>
      <c r="J2900">
        <f t="shared" si="227"/>
        <v>0.85515411880826786</v>
      </c>
      <c r="K2900">
        <f t="shared" si="228"/>
        <v>5.4561007394291723</v>
      </c>
      <c r="L2900">
        <f t="shared" si="229"/>
        <v>6.3112548582374401</v>
      </c>
      <c r="M2900" s="7">
        <v>4.9068905956085187</v>
      </c>
      <c r="N2900" s="7">
        <v>4.8910497162814277</v>
      </c>
      <c r="O2900" s="7">
        <v>6.2479749697367719</v>
      </c>
      <c r="P2900" s="7">
        <v>4.9786669917228581</v>
      </c>
      <c r="Q2900" s="7">
        <v>5.4980976528393732</v>
      </c>
      <c r="R2900" s="7">
        <v>5.534677953862003</v>
      </c>
      <c r="S2900" s="7">
        <v>6.9517707775881314</v>
      </c>
      <c r="T2900" s="7">
        <v>5.2079826269485165</v>
      </c>
      <c r="U2900" s="7">
        <v>5.8547113297226945</v>
      </c>
      <c r="V2900" s="7">
        <v>5.6256416374770009</v>
      </c>
      <c r="W2900" s="7">
        <v>6.1272824674014927</v>
      </c>
    </row>
    <row r="2901" spans="1:23" x14ac:dyDescent="0.2">
      <c r="A2901" s="6" t="s">
        <v>11964</v>
      </c>
      <c r="B2901" s="6" t="s">
        <v>5958</v>
      </c>
      <c r="D2901" s="3"/>
      <c r="E2901" s="3" t="s">
        <v>881</v>
      </c>
      <c r="F2901" s="3"/>
      <c r="G2901" t="s">
        <v>881</v>
      </c>
      <c r="H2901">
        <f t="shared" si="225"/>
        <v>0.54976986678886242</v>
      </c>
      <c r="I2901">
        <f t="shared" si="226"/>
        <v>1.3032672343540534</v>
      </c>
      <c r="J2901">
        <f t="shared" si="227"/>
        <v>0.37808619693227463</v>
      </c>
      <c r="K2901">
        <f t="shared" si="228"/>
        <v>8.8258942720631008</v>
      </c>
      <c r="L2901">
        <f t="shared" si="229"/>
        <v>9.2039804689953755</v>
      </c>
      <c r="M2901" s="7">
        <v>8.2761244052742384</v>
      </c>
      <c r="N2901" s="7">
        <v>8.4069290417310967</v>
      </c>
      <c r="O2901" s="7">
        <v>8.999923354790047</v>
      </c>
      <c r="P2901" s="7">
        <v>7.5226270377090474</v>
      </c>
      <c r="Q2901" s="7">
        <v>8.7173775726200908</v>
      </c>
      <c r="R2901" s="7">
        <v>8.9524590860954429</v>
      </c>
      <c r="S2901" s="7">
        <v>9.2960090192974949</v>
      </c>
      <c r="T2901" s="7">
        <v>8.4184556209436998</v>
      </c>
      <c r="U2901" s="7">
        <v>9.1788241734989491</v>
      </c>
      <c r="V2901" s="7">
        <v>9.106768109150158</v>
      </c>
      <c r="W2901" s="7">
        <v>9.1371082141896824</v>
      </c>
    </row>
    <row r="2902" spans="1:23" x14ac:dyDescent="0.2">
      <c r="A2902" s="6" t="s">
        <v>10607</v>
      </c>
      <c r="D2902" s="3"/>
      <c r="E2902" s="3" t="s">
        <v>881</v>
      </c>
      <c r="F2902" s="3"/>
      <c r="G2902" t="s">
        <v>881</v>
      </c>
      <c r="H2902">
        <f t="shared" si="225"/>
        <v>0.54991355015805077</v>
      </c>
      <c r="I2902">
        <f t="shared" si="226"/>
        <v>1.1358710048191751</v>
      </c>
      <c r="J2902">
        <f t="shared" si="227"/>
        <v>0.35352003586190683</v>
      </c>
      <c r="K2902">
        <f t="shared" si="228"/>
        <v>6.9593044862957525</v>
      </c>
      <c r="L2902">
        <f t="shared" si="229"/>
        <v>7.3128245221576593</v>
      </c>
      <c r="M2902" s="7">
        <v>6.4093909361377017</v>
      </c>
      <c r="N2902" s="7">
        <v>5.4760122170025838</v>
      </c>
      <c r="O2902" s="7">
        <v>7.6768181600708987</v>
      </c>
      <c r="P2902" s="7">
        <v>5.8234334814765774</v>
      </c>
      <c r="Q2902" s="7">
        <v>7.5046481973814414</v>
      </c>
      <c r="R2902" s="7">
        <v>5.7787500111905947</v>
      </c>
      <c r="S2902" s="7">
        <v>7.2598929384787496</v>
      </c>
      <c r="T2902" s="7">
        <v>7.923324513850651</v>
      </c>
      <c r="U2902" s="7">
        <v>7.6929606611491694</v>
      </c>
      <c r="V2902" s="7">
        <v>7.17583893384601</v>
      </c>
      <c r="W2902" s="7">
        <v>6.9856199668450616</v>
      </c>
    </row>
    <row r="2903" spans="1:23" x14ac:dyDescent="0.2">
      <c r="A2903" s="6" t="s">
        <v>1717</v>
      </c>
      <c r="B2903" s="6" t="s">
        <v>647</v>
      </c>
      <c r="D2903" s="3"/>
      <c r="E2903" s="3" t="s">
        <v>881</v>
      </c>
      <c r="F2903" s="3"/>
      <c r="G2903" t="s">
        <v>881</v>
      </c>
      <c r="H2903">
        <f t="shared" si="225"/>
        <v>0.5499594348593142</v>
      </c>
      <c r="I2903">
        <f t="shared" si="226"/>
        <v>0.62018481594106412</v>
      </c>
      <c r="J2903">
        <f t="shared" si="227"/>
        <v>-5.3042093517252198E-2</v>
      </c>
      <c r="K2903">
        <f t="shared" si="228"/>
        <v>10.473286920278506</v>
      </c>
      <c r="L2903">
        <f t="shared" si="229"/>
        <v>10.420244826761254</v>
      </c>
      <c r="M2903" s="7">
        <v>9.9233274854191915</v>
      </c>
      <c r="N2903" s="7">
        <v>9.5584987774134582</v>
      </c>
      <c r="O2903" s="7">
        <v>10.362668009005535</v>
      </c>
      <c r="P2903" s="7">
        <v>9.8531021043374416</v>
      </c>
      <c r="Q2903" s="7">
        <v>10.465353964057533</v>
      </c>
      <c r="R2903" s="7">
        <v>10.608732098556217</v>
      </c>
      <c r="S2903" s="7">
        <v>10.350912227420979</v>
      </c>
      <c r="T2903" s="7">
        <v>10.140052499555198</v>
      </c>
      <c r="U2903" s="7">
        <v>10.534831708847792</v>
      </c>
      <c r="V2903" s="7">
        <v>10.671076162724104</v>
      </c>
      <c r="W2903" s="7">
        <v>10.374990544014988</v>
      </c>
    </row>
    <row r="2904" spans="1:23" x14ac:dyDescent="0.2">
      <c r="A2904" s="6" t="s">
        <v>1942</v>
      </c>
      <c r="D2904" s="3"/>
      <c r="E2904" s="3" t="s">
        <v>881</v>
      </c>
      <c r="F2904" s="3"/>
      <c r="G2904" t="s">
        <v>881</v>
      </c>
      <c r="H2904">
        <f t="shared" si="225"/>
        <v>0.55021126777577312</v>
      </c>
      <c r="I2904">
        <f t="shared" si="226"/>
        <v>1.5345314018119858</v>
      </c>
      <c r="J2904">
        <f t="shared" si="227"/>
        <v>0.11738492968922642</v>
      </c>
      <c r="K2904">
        <f t="shared" si="228"/>
        <v>7.4450290310837168</v>
      </c>
      <c r="L2904">
        <f t="shared" si="229"/>
        <v>7.5624139607729433</v>
      </c>
      <c r="M2904" s="7">
        <v>6.8948177633079437</v>
      </c>
      <c r="N2904" s="7">
        <v>5.4760122170025838</v>
      </c>
      <c r="O2904" s="7">
        <v>8.039387926098513</v>
      </c>
      <c r="P2904" s="7">
        <v>5.9104976292717311</v>
      </c>
      <c r="Q2904" s="7">
        <v>7.2867434865323863</v>
      </c>
      <c r="R2904" s="7">
        <v>7.8706291894319058</v>
      </c>
      <c r="S2904" s="7">
        <v>7.6352973106946216</v>
      </c>
      <c r="T2904" s="7">
        <v>8.4022455081120899</v>
      </c>
      <c r="U2904" s="7">
        <v>8.2069225315833165</v>
      </c>
      <c r="V2904" s="7">
        <v>6.062212395707153</v>
      </c>
      <c r="W2904" s="7">
        <v>6.8450220400408934</v>
      </c>
    </row>
    <row r="2905" spans="1:23" x14ac:dyDescent="0.2">
      <c r="A2905" s="6" t="s">
        <v>14678</v>
      </c>
      <c r="B2905" s="6" t="s">
        <v>9422</v>
      </c>
      <c r="C2905" s="6" t="s">
        <v>770</v>
      </c>
      <c r="D2905" s="3"/>
      <c r="E2905" s="3" t="s">
        <v>881</v>
      </c>
      <c r="F2905" s="3"/>
      <c r="G2905" t="s">
        <v>881</v>
      </c>
      <c r="H2905">
        <f t="shared" si="225"/>
        <v>0.55052298000510191</v>
      </c>
      <c r="I2905">
        <f t="shared" si="226"/>
        <v>1.1645602065217453</v>
      </c>
      <c r="J2905">
        <f t="shared" si="227"/>
        <v>-0.21072477446152504</v>
      </c>
      <c r="K2905">
        <f t="shared" si="228"/>
        <v>9.463412316235063</v>
      </c>
      <c r="L2905">
        <f t="shared" si="229"/>
        <v>9.2526875417735379</v>
      </c>
      <c r="M2905" s="7">
        <v>8.912889336229961</v>
      </c>
      <c r="N2905" s="7">
        <v>8.3806974182681682</v>
      </c>
      <c r="O2905" s="7">
        <v>9.9987459729368808</v>
      </c>
      <c r="P2905" s="7">
        <v>8.2988521097133177</v>
      </c>
      <c r="Q2905" s="7">
        <v>8.8664691205003496</v>
      </c>
      <c r="R2905" s="7">
        <v>9.2043417619557282</v>
      </c>
      <c r="S2905" s="7">
        <v>9.2137637949351667</v>
      </c>
      <c r="T2905" s="7">
        <v>9.921903997830011</v>
      </c>
      <c r="U2905" s="7">
        <v>9.3260177434322618</v>
      </c>
      <c r="V2905" s="7">
        <v>9.2639911889194479</v>
      </c>
      <c r="W2905" s="7">
        <v>9.218281086953187</v>
      </c>
    </row>
    <row r="2906" spans="1:23" x14ac:dyDescent="0.2">
      <c r="A2906" s="6" t="s">
        <v>15014</v>
      </c>
      <c r="B2906" s="6" t="s">
        <v>15013</v>
      </c>
      <c r="C2906" s="6" t="s">
        <v>15012</v>
      </c>
      <c r="D2906" s="3"/>
      <c r="E2906" s="3" t="s">
        <v>881</v>
      </c>
      <c r="F2906" s="3"/>
      <c r="G2906" t="s">
        <v>881</v>
      </c>
      <c r="H2906">
        <f t="shared" si="225"/>
        <v>0.55100975941175889</v>
      </c>
      <c r="I2906">
        <f t="shared" si="226"/>
        <v>0.53852473544875856</v>
      </c>
      <c r="J2906">
        <f t="shared" si="227"/>
        <v>-6.4215618788665552E-4</v>
      </c>
      <c r="K2906">
        <f t="shared" si="228"/>
        <v>8.6331588007656297</v>
      </c>
      <c r="L2906">
        <f t="shared" si="229"/>
        <v>8.632516644577743</v>
      </c>
      <c r="M2906" s="7">
        <v>8.0821490413538708</v>
      </c>
      <c r="N2906" s="7">
        <v>8.7924223357484923</v>
      </c>
      <c r="O2906" s="7">
        <v>8.9324728487300664</v>
      </c>
      <c r="P2906" s="7">
        <v>8.0946340653168711</v>
      </c>
      <c r="Q2906" s="7">
        <v>8.5147254930968792</v>
      </c>
      <c r="R2906" s="7">
        <v>8.4721831161895409</v>
      </c>
      <c r="S2906" s="7">
        <v>8.2548396612102515</v>
      </c>
      <c r="T2906" s="7">
        <v>8.4224798493132358</v>
      </c>
      <c r="U2906" s="7">
        <v>9.0415389676706681</v>
      </c>
      <c r="V2906" s="7">
        <v>9.0048134367941159</v>
      </c>
      <c r="W2906" s="7">
        <v>8.6011713048523095</v>
      </c>
    </row>
    <row r="2907" spans="1:23" x14ac:dyDescent="0.2">
      <c r="A2907" s="6" t="s">
        <v>900</v>
      </c>
      <c r="B2907" s="6" t="s">
        <v>901</v>
      </c>
      <c r="D2907" s="3"/>
      <c r="E2907" s="3" t="s">
        <v>881</v>
      </c>
      <c r="F2907" s="3"/>
      <c r="G2907" t="s">
        <v>881</v>
      </c>
      <c r="H2907">
        <f t="shared" si="225"/>
        <v>0.55154740097327881</v>
      </c>
      <c r="I2907">
        <f t="shared" si="226"/>
        <v>0.93978716790479133</v>
      </c>
      <c r="J2907">
        <f t="shared" si="227"/>
        <v>-0.26984122192251192</v>
      </c>
      <c r="K2907">
        <f t="shared" si="228"/>
        <v>7.701294520477961</v>
      </c>
      <c r="L2907">
        <f t="shared" si="229"/>
        <v>7.4314532985554491</v>
      </c>
      <c r="M2907" s="7">
        <v>7.1497471195046822</v>
      </c>
      <c r="N2907" s="7">
        <v>5.4760122170025838</v>
      </c>
      <c r="O2907" s="7">
        <v>8.7145944702615434</v>
      </c>
      <c r="P2907" s="7">
        <v>6.7615073525731697</v>
      </c>
      <c r="Q2907" s="7">
        <v>7.5897297857624277</v>
      </c>
      <c r="R2907" s="7">
        <v>6.9373290893312047</v>
      </c>
      <c r="S2907" s="7">
        <v>7.357409487459118</v>
      </c>
      <c r="T2907" s="7">
        <v>8.3940716348157807</v>
      </c>
      <c r="U2907" s="7">
        <v>7.7586849365213055</v>
      </c>
      <c r="V2907" s="7">
        <v>7.7724828372868968</v>
      </c>
      <c r="W2907" s="7">
        <v>7.1782654716859229</v>
      </c>
    </row>
    <row r="2908" spans="1:23" x14ac:dyDescent="0.2">
      <c r="A2908" s="6" t="s">
        <v>11786</v>
      </c>
      <c r="B2908" s="6" t="s">
        <v>3</v>
      </c>
      <c r="D2908" s="3"/>
      <c r="E2908" s="3" t="s">
        <v>881</v>
      </c>
      <c r="F2908" s="3"/>
      <c r="G2908" t="s">
        <v>881</v>
      </c>
      <c r="H2908">
        <f t="shared" si="225"/>
        <v>0.55159584211978441</v>
      </c>
      <c r="I2908">
        <f t="shared" si="226"/>
        <v>2.2986876968777503</v>
      </c>
      <c r="J2908">
        <f t="shared" si="227"/>
        <v>-0.32061467857414883</v>
      </c>
      <c r="K2908">
        <f t="shared" si="228"/>
        <v>9.0354116193840408</v>
      </c>
      <c r="L2908">
        <f t="shared" si="229"/>
        <v>8.714796940809892</v>
      </c>
      <c r="M2908" s="7">
        <v>8.4838157772642564</v>
      </c>
      <c r="N2908" s="7">
        <v>6.7957344847011241</v>
      </c>
      <c r="O2908" s="7">
        <v>9.0844759717029966</v>
      </c>
      <c r="P2908" s="7">
        <v>6.7367239225062905</v>
      </c>
      <c r="Q2908" s="7">
        <v>8.5046481973814405</v>
      </c>
      <c r="R2908" s="7">
        <v>8.8384144999417078</v>
      </c>
      <c r="S2908" s="7">
        <v>8.6999343395679283</v>
      </c>
      <c r="T2908" s="7">
        <v>9.1610522490602548</v>
      </c>
      <c r="U2908" s="7">
        <v>8.6079793804889455</v>
      </c>
      <c r="V2908" s="7">
        <v>9.106768109150158</v>
      </c>
      <c r="W2908" s="7">
        <v>8.8364771023728004</v>
      </c>
    </row>
    <row r="2909" spans="1:23" x14ac:dyDescent="0.2">
      <c r="A2909" s="6" t="s">
        <v>8323</v>
      </c>
      <c r="D2909" s="3"/>
      <c r="E2909" s="3" t="s">
        <v>881</v>
      </c>
      <c r="F2909" s="3"/>
      <c r="G2909" t="s">
        <v>881</v>
      </c>
      <c r="H2909">
        <f t="shared" si="225"/>
        <v>0.55172383173702322</v>
      </c>
      <c r="I2909">
        <f t="shared" si="226"/>
        <v>1.0569987994705681</v>
      </c>
      <c r="J2909">
        <f t="shared" si="227"/>
        <v>0.62122013233864681</v>
      </c>
      <c r="K2909">
        <f t="shared" si="228"/>
        <v>5.0752857877940363</v>
      </c>
      <c r="L2909">
        <f t="shared" si="229"/>
        <v>5.6965059201326831</v>
      </c>
      <c r="M2909" s="7">
        <v>4.5235619560570131</v>
      </c>
      <c r="N2909" s="7">
        <v>5.027552188888178</v>
      </c>
      <c r="O2909" s="7">
        <v>5.2637405524361931</v>
      </c>
      <c r="P2909" s="7">
        <v>4.0182869883234682</v>
      </c>
      <c r="Q2909" s="7">
        <v>5.0111109404366552</v>
      </c>
      <c r="R2909" s="7">
        <v>4.2061430696913735</v>
      </c>
      <c r="S2909" s="7">
        <v>5.8549082671506634</v>
      </c>
      <c r="T2909" s="7">
        <v>5.3269579290734521</v>
      </c>
      <c r="U2909" s="7">
        <v>5.8547113297226945</v>
      </c>
      <c r="V2909" s="7">
        <v>5.6927563646172805</v>
      </c>
      <c r="W2909" s="7">
        <v>5.3798981635246923</v>
      </c>
    </row>
    <row r="2910" spans="1:23" x14ac:dyDescent="0.2">
      <c r="A2910" s="6" t="s">
        <v>7955</v>
      </c>
      <c r="B2910" s="6" t="s">
        <v>7956</v>
      </c>
      <c r="C2910" s="6" t="s">
        <v>7957</v>
      </c>
      <c r="D2910" s="3"/>
      <c r="E2910" s="3" t="s">
        <v>881</v>
      </c>
      <c r="F2910" s="3"/>
      <c r="G2910" t="s">
        <v>881</v>
      </c>
      <c r="H2910">
        <f t="shared" si="225"/>
        <v>0.55191769637280164</v>
      </c>
      <c r="I2910">
        <f t="shared" si="226"/>
        <v>0.44355138127497185</v>
      </c>
      <c r="J2910">
        <f t="shared" si="227"/>
        <v>-3.4526485689324815E-2</v>
      </c>
      <c r="K2910">
        <f t="shared" si="228"/>
        <v>8.5119196284408822</v>
      </c>
      <c r="L2910">
        <f t="shared" si="229"/>
        <v>8.4773931427515574</v>
      </c>
      <c r="M2910" s="7">
        <v>7.9600019320680806</v>
      </c>
      <c r="N2910" s="7">
        <v>7.5940274490673465</v>
      </c>
      <c r="O2910" s="7">
        <v>8.6679581006290203</v>
      </c>
      <c r="P2910" s="7">
        <v>8.0683682471659104</v>
      </c>
      <c r="Q2910" s="7">
        <v>8.2550342366948311</v>
      </c>
      <c r="R2910" s="7">
        <v>8.8706291894319058</v>
      </c>
      <c r="S2910" s="7">
        <v>8.542965292301222</v>
      </c>
      <c r="T2910" s="7">
        <v>7.9004242733940586</v>
      </c>
      <c r="U2910" s="7">
        <v>8.5211241736132806</v>
      </c>
      <c r="V2910" s="7">
        <v>8.7647054224966823</v>
      </c>
      <c r="W2910" s="7">
        <v>8.3680899623401661</v>
      </c>
    </row>
    <row r="2911" spans="1:23" x14ac:dyDescent="0.2">
      <c r="A2911" s="6" t="s">
        <v>13301</v>
      </c>
      <c r="B2911" s="6" t="s">
        <v>13300</v>
      </c>
      <c r="C2911" s="6" t="s">
        <v>13302</v>
      </c>
      <c r="D2911" s="3"/>
      <c r="E2911" s="3" t="s">
        <v>881</v>
      </c>
      <c r="F2911" s="3"/>
      <c r="G2911" t="s">
        <v>881</v>
      </c>
      <c r="H2911">
        <f t="shared" si="225"/>
        <v>0.55237657293640652</v>
      </c>
      <c r="I2911">
        <f t="shared" si="226"/>
        <v>0.76631580516320241</v>
      </c>
      <c r="J2911">
        <f t="shared" si="227"/>
        <v>-0.17098300059772242</v>
      </c>
      <c r="K2911">
        <f t="shared" si="228"/>
        <v>10.034176004602159</v>
      </c>
      <c r="L2911">
        <f t="shared" si="229"/>
        <v>9.8631930040044367</v>
      </c>
      <c r="M2911" s="7">
        <v>9.4817994316657526</v>
      </c>
      <c r="N2911" s="7">
        <v>9.4454031000621974</v>
      </c>
      <c r="O2911" s="7">
        <v>10.244998933084954</v>
      </c>
      <c r="P2911" s="7">
        <v>9.2678601994389567</v>
      </c>
      <c r="Q2911" s="7">
        <v>9.7910873323441638</v>
      </c>
      <c r="R2911" s="7">
        <v>10.644439191263542</v>
      </c>
      <c r="S2911" s="7">
        <v>9.8176980761918085</v>
      </c>
      <c r="T2911" s="7">
        <v>9.263314980855883</v>
      </c>
      <c r="U2911" s="7">
        <v>9.9057149213657691</v>
      </c>
      <c r="V2911" s="7">
        <v>10.194773841687054</v>
      </c>
      <c r="W2911" s="7">
        <v>9.8661660144557306</v>
      </c>
    </row>
    <row r="2912" spans="1:23" x14ac:dyDescent="0.2">
      <c r="A2912" s="6" t="s">
        <v>8312</v>
      </c>
      <c r="B2912" s="6" t="s">
        <v>580</v>
      </c>
      <c r="C2912" s="6" t="s">
        <v>1765</v>
      </c>
      <c r="D2912" s="3"/>
      <c r="E2912" s="3" t="s">
        <v>881</v>
      </c>
      <c r="F2912" s="3"/>
      <c r="G2912" t="s">
        <v>881</v>
      </c>
      <c r="H2912">
        <f t="shared" si="225"/>
        <v>0.55241862689121746</v>
      </c>
      <c r="I2912">
        <f t="shared" si="226"/>
        <v>1.5504749216077638</v>
      </c>
      <c r="J2912">
        <f t="shared" si="227"/>
        <v>-3.8017473881522434E-2</v>
      </c>
      <c r="K2912">
        <f t="shared" si="228"/>
        <v>10.333778340415877</v>
      </c>
      <c r="L2912">
        <f t="shared" si="229"/>
        <v>10.295760866534355</v>
      </c>
      <c r="M2912" s="7">
        <v>9.7813597135246599</v>
      </c>
      <c r="N2912" s="7">
        <v>9.4326920080252545</v>
      </c>
      <c r="O2912" s="7">
        <v>10.664250200544382</v>
      </c>
      <c r="P2912" s="7">
        <v>8.7833034188081136</v>
      </c>
      <c r="Q2912" s="7">
        <v>10.057802102816966</v>
      </c>
      <c r="R2912" s="7">
        <v>10.005233649384399</v>
      </c>
      <c r="S2912" s="7">
        <v>10.197395482821948</v>
      </c>
      <c r="T2912" s="7">
        <v>10.437471827338573</v>
      </c>
      <c r="U2912" s="7">
        <v>10.430537647254642</v>
      </c>
      <c r="V2912" s="7">
        <v>10.558629544524662</v>
      </c>
      <c r="W2912" s="7">
        <v>10.259349469526473</v>
      </c>
    </row>
    <row r="2913" spans="1:23" x14ac:dyDescent="0.2">
      <c r="A2913" s="6" t="s">
        <v>6539</v>
      </c>
      <c r="B2913" s="6" t="s">
        <v>540</v>
      </c>
      <c r="C2913" s="6" t="s">
        <v>5905</v>
      </c>
      <c r="D2913" s="3"/>
      <c r="E2913" s="3" t="s">
        <v>881</v>
      </c>
      <c r="F2913" s="3"/>
      <c r="G2913" t="s">
        <v>881</v>
      </c>
      <c r="H2913">
        <f t="shared" si="225"/>
        <v>0.55276387442275521</v>
      </c>
      <c r="I2913">
        <f t="shared" si="226"/>
        <v>0.85257973611375437</v>
      </c>
      <c r="J2913">
        <f t="shared" si="227"/>
        <v>7.1591290001640218E-3</v>
      </c>
      <c r="K2913">
        <f t="shared" si="228"/>
        <v>7.2942308608239017</v>
      </c>
      <c r="L2913">
        <f t="shared" si="229"/>
        <v>7.3013899898240657</v>
      </c>
      <c r="M2913" s="7">
        <v>6.7414669864011465</v>
      </c>
      <c r="N2913" s="7">
        <v>6.5353453709086535</v>
      </c>
      <c r="O2913" s="7">
        <v>7.1913909098685647</v>
      </c>
      <c r="P2913" s="7">
        <v>6.4416511247101473</v>
      </c>
      <c r="Q2913" s="7">
        <v>7.1640611690413873</v>
      </c>
      <c r="R2913" s="7">
        <v>7.9716809195682385</v>
      </c>
      <c r="S2913" s="7">
        <v>7.6078163091349147</v>
      </c>
      <c r="T2913" s="7">
        <v>6.0777749373846435</v>
      </c>
      <c r="U2913" s="7">
        <v>6.8326862507393686</v>
      </c>
      <c r="V2913" s="7">
        <v>7.8332367255188213</v>
      </c>
      <c r="W2913" s="7">
        <v>7.463667409597913</v>
      </c>
    </row>
    <row r="2914" spans="1:23" x14ac:dyDescent="0.2">
      <c r="A2914" s="6" t="s">
        <v>10757</v>
      </c>
      <c r="D2914" s="3"/>
      <c r="E2914" s="3" t="s">
        <v>881</v>
      </c>
      <c r="F2914" s="3"/>
      <c r="G2914" t="s">
        <v>881</v>
      </c>
      <c r="H2914">
        <f t="shared" si="225"/>
        <v>0.55325251391294383</v>
      </c>
      <c r="I2914">
        <f t="shared" si="226"/>
        <v>1.1236270984849028</v>
      </c>
      <c r="J2914">
        <f t="shared" si="227"/>
        <v>8.0010311472588747E-2</v>
      </c>
      <c r="K2914">
        <f t="shared" si="228"/>
        <v>7.6407153551632829</v>
      </c>
      <c r="L2914">
        <f t="shared" si="229"/>
        <v>7.7207256666358717</v>
      </c>
      <c r="M2914" s="7">
        <v>7.0874628412503391</v>
      </c>
      <c r="N2914" s="7">
        <v>7.0162355522010129</v>
      </c>
      <c r="O2914" s="7">
        <v>9.1303489292914435</v>
      </c>
      <c r="P2914" s="7">
        <v>6.5170882566783801</v>
      </c>
      <c r="Q2914" s="7">
        <v>8.0015860923540263</v>
      </c>
      <c r="R2914" s="7">
        <v>6.5164864050543452</v>
      </c>
      <c r="S2914" s="7">
        <v>7.8108280196739024</v>
      </c>
      <c r="T2914" s="7">
        <v>8.2475231225049583</v>
      </c>
      <c r="U2914" s="7">
        <v>7.6495213359481271</v>
      </c>
      <c r="V2914" s="7">
        <v>8.1581365379305453</v>
      </c>
      <c r="W2914" s="7">
        <v>7.7018276442855882</v>
      </c>
    </row>
    <row r="2915" spans="1:23" x14ac:dyDescent="0.2">
      <c r="A2915" s="6" t="s">
        <v>14140</v>
      </c>
      <c r="B2915" s="6" t="s">
        <v>932</v>
      </c>
      <c r="D2915" s="3"/>
      <c r="E2915" s="3" t="s">
        <v>881</v>
      </c>
      <c r="F2915" s="3"/>
      <c r="G2915" t="s">
        <v>881</v>
      </c>
      <c r="H2915">
        <f t="shared" si="225"/>
        <v>0.55416175850955618</v>
      </c>
      <c r="I2915">
        <f t="shared" si="226"/>
        <v>0.70916802426469161</v>
      </c>
      <c r="J2915">
        <f t="shared" si="227"/>
        <v>-0.27372867451719252</v>
      </c>
      <c r="K2915">
        <f t="shared" si="228"/>
        <v>10.531441682009472</v>
      </c>
      <c r="L2915">
        <f t="shared" si="229"/>
        <v>10.25771300749228</v>
      </c>
      <c r="M2915" s="7">
        <v>9.9772799234999159</v>
      </c>
      <c r="N2915" s="7">
        <v>9.36962526210311</v>
      </c>
      <c r="O2915" s="7">
        <v>10.494232381612834</v>
      </c>
      <c r="P2915" s="7">
        <v>9.8222736577447805</v>
      </c>
      <c r="Q2915" s="7">
        <v>10.07265772195259</v>
      </c>
      <c r="R2915" s="7">
        <v>10.418715658992015</v>
      </c>
      <c r="S2915" s="7">
        <v>10.155981919715867</v>
      </c>
      <c r="T2915" s="7">
        <v>10.435481812865508</v>
      </c>
      <c r="U2915" s="7">
        <v>10.508154179206041</v>
      </c>
      <c r="V2915" s="7">
        <v>10.740127574170891</v>
      </c>
      <c r="W2915" s="7">
        <v>10.109002923554934</v>
      </c>
    </row>
    <row r="2916" spans="1:23" x14ac:dyDescent="0.2">
      <c r="A2916" s="6" t="s">
        <v>3512</v>
      </c>
      <c r="B2916" s="6" t="s">
        <v>3513</v>
      </c>
      <c r="D2916" s="3"/>
      <c r="E2916" s="3" t="s">
        <v>881</v>
      </c>
      <c r="F2916" s="3"/>
      <c r="G2916" t="s">
        <v>881</v>
      </c>
      <c r="H2916">
        <f t="shared" si="225"/>
        <v>0.55440045535129556</v>
      </c>
      <c r="I2916">
        <f t="shared" si="226"/>
        <v>1.7851868292573876</v>
      </c>
      <c r="J2916">
        <f t="shared" si="227"/>
        <v>-0.30658627291275842</v>
      </c>
      <c r="K2916">
        <f t="shared" si="228"/>
        <v>6.7638538209802457</v>
      </c>
      <c r="L2916">
        <f t="shared" si="229"/>
        <v>6.4572675480674873</v>
      </c>
      <c r="M2916" s="7">
        <v>6.2094533656289501</v>
      </c>
      <c r="N2916" s="7">
        <v>4.8910497162814277</v>
      </c>
      <c r="O2916" s="7">
        <v>6.0255825484003243</v>
      </c>
      <c r="P2916" s="7">
        <v>4.9786669917228581</v>
      </c>
      <c r="Q2916" s="7">
        <v>6.4636208221801903</v>
      </c>
      <c r="R2916" s="7">
        <v>5.3114704190477857</v>
      </c>
      <c r="S2916" s="7">
        <v>5.9580027915800651</v>
      </c>
      <c r="T2916" s="7">
        <v>7.7355397776354353</v>
      </c>
      <c r="U2916" s="7">
        <v>6.7761026717449715</v>
      </c>
      <c r="V2916" s="7">
        <v>7.2445512662575178</v>
      </c>
      <c r="W2916" s="7">
        <v>6.6376971808774243</v>
      </c>
    </row>
    <row r="2917" spans="1:23" x14ac:dyDescent="0.2">
      <c r="A2917" s="6" t="s">
        <v>6759</v>
      </c>
      <c r="B2917" s="6" t="s">
        <v>497</v>
      </c>
      <c r="C2917" s="6" t="s">
        <v>1004</v>
      </c>
      <c r="D2917" s="3"/>
      <c r="E2917" s="3" t="s">
        <v>881</v>
      </c>
      <c r="F2917" s="3"/>
      <c r="G2917" t="s">
        <v>881</v>
      </c>
      <c r="H2917">
        <f t="shared" si="225"/>
        <v>0.554506562787072</v>
      </c>
      <c r="I2917">
        <f t="shared" si="226"/>
        <v>1.986305706410489</v>
      </c>
      <c r="J2917">
        <f t="shared" si="227"/>
        <v>-0.21915640621721266</v>
      </c>
      <c r="K2917">
        <f t="shared" si="228"/>
        <v>10.180215405851538</v>
      </c>
      <c r="L2917">
        <f t="shared" si="229"/>
        <v>9.9610589996343251</v>
      </c>
      <c r="M2917" s="7">
        <v>9.6257088430644657</v>
      </c>
      <c r="N2917" s="7">
        <v>9.3982381257695096</v>
      </c>
      <c r="O2917" s="7">
        <v>10.32232196448987</v>
      </c>
      <c r="P2917" s="7">
        <v>8.1939096994410487</v>
      </c>
      <c r="Q2917" s="7">
        <v>10.096624769118622</v>
      </c>
      <c r="R2917" s="7">
        <v>10.045098081127279</v>
      </c>
      <c r="S2917" s="7">
        <v>9.6333514661187554</v>
      </c>
      <c r="T2917" s="7">
        <v>10.265193192819565</v>
      </c>
      <c r="U2917" s="7">
        <v>10.127872995407317</v>
      </c>
      <c r="V2917" s="7">
        <v>10.230354943607768</v>
      </c>
      <c r="W2917" s="7">
        <v>10.121952537376901</v>
      </c>
    </row>
    <row r="2918" spans="1:23" x14ac:dyDescent="0.2">
      <c r="A2918" s="6" t="s">
        <v>11710</v>
      </c>
      <c r="D2918" s="3"/>
      <c r="E2918" s="3" t="s">
        <v>881</v>
      </c>
      <c r="F2918" s="3"/>
      <c r="G2918" t="s">
        <v>881</v>
      </c>
      <c r="H2918">
        <f t="shared" si="225"/>
        <v>0.55461754191405088</v>
      </c>
      <c r="I2918">
        <f t="shared" si="226"/>
        <v>1.778128721307862</v>
      </c>
      <c r="J2918">
        <f t="shared" si="227"/>
        <v>-0.28505524026298179</v>
      </c>
      <c r="K2918">
        <f t="shared" si="228"/>
        <v>6.2270428838855461</v>
      </c>
      <c r="L2918">
        <f t="shared" si="229"/>
        <v>5.9419876436225643</v>
      </c>
      <c r="M2918" s="7">
        <v>5.6724253419714952</v>
      </c>
      <c r="N2918" s="7">
        <v>3.8910497162814282</v>
      </c>
      <c r="O2918" s="7">
        <v>6.1152184801573428</v>
      </c>
      <c r="P2918" s="7">
        <v>4.448914162577684</v>
      </c>
      <c r="Q2918" s="7">
        <v>6.3330372457894368</v>
      </c>
      <c r="R2918" s="7">
        <v>6.3171774217357628</v>
      </c>
      <c r="S2918" s="7">
        <v>5.639180058554893</v>
      </c>
      <c r="T2918" s="7">
        <v>6.0431651193417615</v>
      </c>
      <c r="U2918" s="7">
        <v>6.2860512856015829</v>
      </c>
      <c r="V2918" s="7">
        <v>6.320786110579113</v>
      </c>
      <c r="W2918" s="7">
        <v>5.9007315867112178</v>
      </c>
    </row>
    <row r="2919" spans="1:23" x14ac:dyDescent="0.2">
      <c r="A2919" s="6" t="s">
        <v>11253</v>
      </c>
      <c r="B2919" s="6" t="s">
        <v>426</v>
      </c>
      <c r="C2919" s="6" t="s">
        <v>850</v>
      </c>
      <c r="D2919" s="3"/>
      <c r="E2919" s="3" t="s">
        <v>881</v>
      </c>
      <c r="F2919" s="3"/>
      <c r="G2919" t="s">
        <v>881</v>
      </c>
      <c r="H2919">
        <f t="shared" si="225"/>
        <v>0.55473993815607514</v>
      </c>
      <c r="I2919">
        <f t="shared" si="226"/>
        <v>0.55537004540557078</v>
      </c>
      <c r="J2919">
        <f t="shared" si="227"/>
        <v>0.15695170285043147</v>
      </c>
      <c r="K2919">
        <f t="shared" si="228"/>
        <v>9.9449088943562582</v>
      </c>
      <c r="L2919">
        <f t="shared" si="229"/>
        <v>10.10186059720669</v>
      </c>
      <c r="M2919" s="7">
        <v>9.3901689562001831</v>
      </c>
      <c r="N2919" s="7">
        <v>9.7400775550328049</v>
      </c>
      <c r="O2919" s="7">
        <v>10.455284062115071</v>
      </c>
      <c r="P2919" s="7">
        <v>9.3895388489506875</v>
      </c>
      <c r="Q2919" s="7">
        <v>9.9040110500072949</v>
      </c>
      <c r="R2919" s="7">
        <v>9.4187157643890984</v>
      </c>
      <c r="S2919" s="7">
        <v>9.6812222450680085</v>
      </c>
      <c r="T2919" s="7">
        <v>10.075469789990292</v>
      </c>
      <c r="U2919" s="7">
        <v>10.152392469934206</v>
      </c>
      <c r="V2919" s="7">
        <v>10.340541128689381</v>
      </c>
      <c r="W2919" s="7">
        <v>10.471967076617856</v>
      </c>
    </row>
    <row r="2920" spans="1:23" x14ac:dyDescent="0.2">
      <c r="A2920" s="6" t="s">
        <v>1114</v>
      </c>
      <c r="B2920" s="6" t="s">
        <v>1115</v>
      </c>
      <c r="D2920" s="3"/>
      <c r="E2920" s="3" t="s">
        <v>881</v>
      </c>
      <c r="F2920" s="3"/>
      <c r="G2920" t="s">
        <v>881</v>
      </c>
      <c r="H2920">
        <f t="shared" si="225"/>
        <v>0.55518194597840154</v>
      </c>
      <c r="I2920">
        <f t="shared" si="226"/>
        <v>1.6484241634785635</v>
      </c>
      <c r="J2920">
        <f t="shared" si="227"/>
        <v>-7.503526474987865E-2</v>
      </c>
      <c r="K2920">
        <f t="shared" si="228"/>
        <v>7.7450065048584191</v>
      </c>
      <c r="L2920">
        <f t="shared" si="229"/>
        <v>7.6699712401085405</v>
      </c>
      <c r="M2920" s="7">
        <v>7.1898245588800176</v>
      </c>
      <c r="N2920" s="7">
        <v>5.8910497162814277</v>
      </c>
      <c r="O2920" s="7">
        <v>8.3062339820548186</v>
      </c>
      <c r="P2920" s="7">
        <v>6.0965823413798557</v>
      </c>
      <c r="Q2920" s="7">
        <v>7.5247328863963849</v>
      </c>
      <c r="R2920" s="7">
        <v>7.4811536054377932</v>
      </c>
      <c r="S2920" s="7">
        <v>7.2344476706840659</v>
      </c>
      <c r="T2920" s="7">
        <v>7.7926211296099837</v>
      </c>
      <c r="U2920" s="7">
        <v>8.3877468085039233</v>
      </c>
      <c r="V2920" s="7">
        <v>7.9612447795274779</v>
      </c>
      <c r="W2920" s="7">
        <v>7.3877192411376296</v>
      </c>
    </row>
    <row r="2921" spans="1:23" x14ac:dyDescent="0.2">
      <c r="A2921" s="6" t="s">
        <v>4800</v>
      </c>
      <c r="B2921" s="6" t="s">
        <v>4801</v>
      </c>
      <c r="D2921" s="3"/>
      <c r="E2921" s="3" t="s">
        <v>881</v>
      </c>
      <c r="F2921" s="3"/>
      <c r="G2921" t="s">
        <v>881</v>
      </c>
      <c r="H2921">
        <f t="shared" si="225"/>
        <v>0.55554991506826035</v>
      </c>
      <c r="I2921">
        <f t="shared" si="226"/>
        <v>0.3996896132665011</v>
      </c>
      <c r="J2921">
        <f t="shared" si="227"/>
        <v>-0.11097863145113784</v>
      </c>
      <c r="K2921">
        <f t="shared" si="228"/>
        <v>10.635034698895076</v>
      </c>
      <c r="L2921">
        <f t="shared" si="229"/>
        <v>10.524056067443938</v>
      </c>
      <c r="M2921" s="7">
        <v>10.079484783826816</v>
      </c>
      <c r="N2921" s="7">
        <v>9.5093500492563674</v>
      </c>
      <c r="O2921" s="7">
        <v>11.034800750472778</v>
      </c>
      <c r="P2921" s="7">
        <v>10.235345085628575</v>
      </c>
      <c r="Q2921" s="7">
        <v>10.34061011180324</v>
      </c>
      <c r="R2921" s="7">
        <v>10.352638704425464</v>
      </c>
      <c r="S2921" s="7">
        <v>10.512062207100609</v>
      </c>
      <c r="T2921" s="7">
        <v>10.732301511193466</v>
      </c>
      <c r="U2921" s="7">
        <v>10.667521312190315</v>
      </c>
      <c r="V2921" s="7">
        <v>10.820163881066298</v>
      </c>
      <c r="W2921" s="7">
        <v>10.392584683040893</v>
      </c>
    </row>
    <row r="2922" spans="1:23" x14ac:dyDescent="0.2">
      <c r="A2922" s="6" t="s">
        <v>6262</v>
      </c>
      <c r="B2922" s="6" t="s">
        <v>5310</v>
      </c>
      <c r="D2922" s="3"/>
      <c r="E2922" s="3" t="s">
        <v>881</v>
      </c>
      <c r="F2922" s="3"/>
      <c r="G2922" t="s">
        <v>881</v>
      </c>
      <c r="H2922">
        <f t="shared" si="225"/>
        <v>0.55711540432834106</v>
      </c>
      <c r="I2922">
        <f t="shared" si="226"/>
        <v>1.4692178176572037</v>
      </c>
      <c r="J2922">
        <f t="shared" si="227"/>
        <v>3.2503064666009607E-3</v>
      </c>
      <c r="K2922">
        <f t="shared" si="228"/>
        <v>7.0328488352947387</v>
      </c>
      <c r="L2922">
        <f t="shared" si="229"/>
        <v>7.0360991417613397</v>
      </c>
      <c r="M2922" s="7">
        <v>6.4757334309663976</v>
      </c>
      <c r="N2922" s="7">
        <v>5.4760122170025838</v>
      </c>
      <c r="O2922" s="7">
        <v>7.2637414912308538</v>
      </c>
      <c r="P2922" s="7">
        <v>5.563631017637535</v>
      </c>
      <c r="Q2922" s="7">
        <v>6.7289653494690418</v>
      </c>
      <c r="R2922" s="7">
        <v>7.1622029855924261</v>
      </c>
      <c r="S2922" s="7">
        <v>7.6038473682204151</v>
      </c>
      <c r="T2922" s="7">
        <v>6.6806520769752344</v>
      </c>
      <c r="U2922" s="7">
        <v>6.2218480877181594</v>
      </c>
      <c r="V2922" s="7">
        <v>7.255691443316552</v>
      </c>
      <c r="W2922" s="7">
        <v>7.2826019693454427</v>
      </c>
    </row>
    <row r="2923" spans="1:23" x14ac:dyDescent="0.2">
      <c r="A2923" s="6" t="s">
        <v>1547</v>
      </c>
      <c r="B2923" s="6" t="s">
        <v>777</v>
      </c>
      <c r="D2923" s="3"/>
      <c r="E2923" s="3" t="s">
        <v>881</v>
      </c>
      <c r="F2923" s="3"/>
      <c r="G2923" t="s">
        <v>881</v>
      </c>
      <c r="H2923">
        <f t="shared" si="225"/>
        <v>0.55726695699209827</v>
      </c>
      <c r="I2923">
        <f t="shared" si="226"/>
        <v>0.38894058294903466</v>
      </c>
      <c r="J2923">
        <f t="shared" si="227"/>
        <v>1.2689012653369858E-2</v>
      </c>
      <c r="K2923">
        <f t="shared" si="228"/>
        <v>9.894888858984606</v>
      </c>
      <c r="L2923">
        <f t="shared" si="229"/>
        <v>9.9075778716379759</v>
      </c>
      <c r="M2923" s="7">
        <v>9.3376219019925077</v>
      </c>
      <c r="N2923" s="7">
        <v>9.2099450653748374</v>
      </c>
      <c r="O2923" s="7">
        <v>10.299557085454611</v>
      </c>
      <c r="P2923" s="7">
        <v>9.5059482760355714</v>
      </c>
      <c r="Q2923" s="7">
        <v>9.6820445844881124</v>
      </c>
      <c r="R2923" s="7">
        <v>10.086831922035245</v>
      </c>
      <c r="S2923" s="7">
        <v>9.8582449468615412</v>
      </c>
      <c r="T2923" s="7">
        <v>9.2943896234982653</v>
      </c>
      <c r="U2923" s="7">
        <v>9.6975384076316917</v>
      </c>
      <c r="V2923" s="7">
        <v>10.303445031420308</v>
      </c>
      <c r="W2923" s="7">
        <v>10.166950260420696</v>
      </c>
    </row>
    <row r="2924" spans="1:23" x14ac:dyDescent="0.2">
      <c r="A2924" s="6" t="s">
        <v>11190</v>
      </c>
      <c r="B2924" s="6" t="s">
        <v>6247</v>
      </c>
      <c r="C2924" s="6" t="s">
        <v>11191</v>
      </c>
      <c r="D2924" s="3"/>
      <c r="E2924" s="3" t="s">
        <v>881</v>
      </c>
      <c r="F2924" s="3"/>
      <c r="G2924" t="s">
        <v>881</v>
      </c>
      <c r="H2924">
        <f t="shared" si="225"/>
        <v>0.55740949098562531</v>
      </c>
      <c r="I2924">
        <f t="shared" si="226"/>
        <v>0.71062843226818906</v>
      </c>
      <c r="J2924">
        <f t="shared" si="227"/>
        <v>5.3140450401127026E-2</v>
      </c>
      <c r="K2924">
        <f t="shared" si="228"/>
        <v>10.194034111529275</v>
      </c>
      <c r="L2924">
        <f t="shared" si="229"/>
        <v>10.247174561930402</v>
      </c>
      <c r="M2924" s="7">
        <v>9.6366246205436497</v>
      </c>
      <c r="N2924" s="7">
        <v>9.5763724792687022</v>
      </c>
      <c r="O2924" s="7">
        <v>10.472347434925537</v>
      </c>
      <c r="P2924" s="7">
        <v>9.4834056792610859</v>
      </c>
      <c r="Q2924" s="7">
        <v>9.9443335875905152</v>
      </c>
      <c r="R2924" s="7">
        <v>10.240009799804525</v>
      </c>
      <c r="S2924" s="7">
        <v>10.123082869981291</v>
      </c>
      <c r="T2924" s="7">
        <v>9.8490251803311555</v>
      </c>
      <c r="U2924" s="7">
        <v>10.33583861481417</v>
      </c>
      <c r="V2924" s="7">
        <v>10.493067354452144</v>
      </c>
      <c r="W2924" s="7">
        <v>10.282602200995745</v>
      </c>
    </row>
    <row r="2925" spans="1:23" x14ac:dyDescent="0.2">
      <c r="A2925" s="6" t="s">
        <v>9474</v>
      </c>
      <c r="B2925" s="6" t="s">
        <v>2085</v>
      </c>
      <c r="D2925" s="3"/>
      <c r="E2925" s="3" t="s">
        <v>881</v>
      </c>
      <c r="F2925" s="3"/>
      <c r="G2925" t="s">
        <v>881</v>
      </c>
      <c r="H2925">
        <f t="shared" si="225"/>
        <v>0.55759795037241489</v>
      </c>
      <c r="I2925">
        <f t="shared" si="226"/>
        <v>0.51708496260479286</v>
      </c>
      <c r="J2925">
        <f t="shared" si="227"/>
        <v>-0.27858226157866639</v>
      </c>
      <c r="K2925">
        <f t="shared" si="228"/>
        <v>9.3649528724300186</v>
      </c>
      <c r="L2925">
        <f t="shared" si="229"/>
        <v>9.0863706108513522</v>
      </c>
      <c r="M2925" s="7">
        <v>8.8073549220576037</v>
      </c>
      <c r="N2925" s="7">
        <v>8.0609736372617018</v>
      </c>
      <c r="O2925" s="7">
        <v>8.9737998076467811</v>
      </c>
      <c r="P2925" s="7">
        <v>8.8478679098252258</v>
      </c>
      <c r="Q2925" s="7">
        <v>8.7631811551226164</v>
      </c>
      <c r="R2925" s="7">
        <v>9.1491300322229474</v>
      </c>
      <c r="S2925" s="7">
        <v>9.2137637949351667</v>
      </c>
      <c r="T2925" s="7">
        <v>9.4763903965322385</v>
      </c>
      <c r="U2925" s="7">
        <v>9.109525893564431</v>
      </c>
      <c r="V2925" s="7">
        <v>9.4693381885348664</v>
      </c>
      <c r="W2925" s="7">
        <v>8.935822144054459</v>
      </c>
    </row>
    <row r="2926" spans="1:23" x14ac:dyDescent="0.2">
      <c r="A2926" s="6" t="s">
        <v>9877</v>
      </c>
      <c r="B2926" s="6" t="s">
        <v>2949</v>
      </c>
      <c r="D2926" s="3"/>
      <c r="E2926" s="3" t="s">
        <v>881</v>
      </c>
      <c r="F2926" s="3"/>
      <c r="G2926" t="s">
        <v>881</v>
      </c>
      <c r="H2926">
        <f t="shared" si="225"/>
        <v>0.55805545095119946</v>
      </c>
      <c r="I2926">
        <f t="shared" si="226"/>
        <v>0.61134701507985589</v>
      </c>
      <c r="J2926">
        <f t="shared" si="227"/>
        <v>7.4124774170350349E-2</v>
      </c>
      <c r="K2926">
        <f t="shared" si="228"/>
        <v>9.5064226825358773</v>
      </c>
      <c r="L2926">
        <f t="shared" si="229"/>
        <v>9.5805474567062276</v>
      </c>
      <c r="M2926" s="7">
        <v>8.9483672315846778</v>
      </c>
      <c r="N2926" s="7">
        <v>9.0909457654821022</v>
      </c>
      <c r="O2926" s="7">
        <v>9.8249883258125568</v>
      </c>
      <c r="P2926" s="7">
        <v>8.8950756674560214</v>
      </c>
      <c r="Q2926" s="7">
        <v>9.1295035263341422</v>
      </c>
      <c r="R2926" s="7">
        <v>9.6457695570727182</v>
      </c>
      <c r="S2926" s="7">
        <v>9.2137637949351667</v>
      </c>
      <c r="T2926" s="7">
        <v>9.3205022783565923</v>
      </c>
      <c r="U2926" s="7">
        <v>9.4451288908538675</v>
      </c>
      <c r="V2926" s="7">
        <v>9.5529962121783232</v>
      </c>
      <c r="W2926" s="7">
        <v>10.08274968432965</v>
      </c>
    </row>
    <row r="2927" spans="1:23" x14ac:dyDescent="0.2">
      <c r="A2927" s="6" t="s">
        <v>8288</v>
      </c>
      <c r="D2927" s="3"/>
      <c r="E2927" s="3" t="s">
        <v>881</v>
      </c>
      <c r="F2927" s="3"/>
      <c r="G2927" t="s">
        <v>881</v>
      </c>
      <c r="H2927">
        <f t="shared" si="225"/>
        <v>0.55844590585124632</v>
      </c>
      <c r="I2927">
        <f t="shared" si="226"/>
        <v>0.97618909564592027</v>
      </c>
      <c r="J2927">
        <f t="shared" si="227"/>
        <v>9.4071615784631746E-2</v>
      </c>
      <c r="K2927">
        <f t="shared" si="228"/>
        <v>6.8063734192948315</v>
      </c>
      <c r="L2927">
        <f t="shared" si="229"/>
        <v>6.9004450350794633</v>
      </c>
      <c r="M2927" s="7">
        <v>6.2479275134435852</v>
      </c>
      <c r="N2927" s="7">
        <v>5.9344410152402647</v>
      </c>
      <c r="O2927" s="7">
        <v>6.3100364973444334</v>
      </c>
      <c r="P2927" s="7">
        <v>5.8301843236489113</v>
      </c>
      <c r="Q2927" s="7">
        <v>6.8399973670675127</v>
      </c>
      <c r="R2927" s="7">
        <v>6.9631700624514492</v>
      </c>
      <c r="S2927" s="7">
        <v>7.2898464507076888</v>
      </c>
      <c r="T2927" s="7">
        <v>7.2014260667570111</v>
      </c>
      <c r="U2927" s="7">
        <v>6.8547113297226945</v>
      </c>
      <c r="V2927" s="7">
        <v>6.2545241286760334</v>
      </c>
      <c r="W2927" s="7">
        <v>6.5567773248080057</v>
      </c>
    </row>
    <row r="2928" spans="1:23" x14ac:dyDescent="0.2">
      <c r="A2928" s="6" t="s">
        <v>7350</v>
      </c>
      <c r="B2928" s="6" t="s">
        <v>7351</v>
      </c>
      <c r="D2928" s="3"/>
      <c r="E2928" s="3" t="s">
        <v>881</v>
      </c>
      <c r="F2928" s="3"/>
      <c r="G2928" t="s">
        <v>881</v>
      </c>
      <c r="H2928">
        <f t="shared" si="225"/>
        <v>0.55879994374331865</v>
      </c>
      <c r="I2928">
        <f t="shared" si="226"/>
        <v>1.3860052321838543</v>
      </c>
      <c r="J2928">
        <f t="shared" si="227"/>
        <v>-0.22986223853593568</v>
      </c>
      <c r="K2928">
        <f t="shared" si="228"/>
        <v>5.8807280386306813</v>
      </c>
      <c r="L2928">
        <f t="shared" si="229"/>
        <v>5.6508658000947456</v>
      </c>
      <c r="M2928" s="7">
        <v>5.3219280948873626</v>
      </c>
      <c r="N2928" s="7">
        <v>5.1150124282900729</v>
      </c>
      <c r="O2928" s="7">
        <v>6.0439612459119223</v>
      </c>
      <c r="P2928" s="7">
        <v>4.494722806446827</v>
      </c>
      <c r="Q2928" s="7">
        <v>5.7631804910367324</v>
      </c>
      <c r="R2928" s="7">
        <v>5.3436494357169115</v>
      </c>
      <c r="S2928" s="7">
        <v>5.8142684192591885</v>
      </c>
      <c r="T2928" s="7">
        <v>6.1825671684837049</v>
      </c>
      <c r="U2928" s="7">
        <v>5.9600645054357431</v>
      </c>
      <c r="V2928" s="7">
        <v>6.1159675116914265</v>
      </c>
      <c r="W2928" s="7">
        <v>5.1782644755893061</v>
      </c>
    </row>
    <row r="2929" spans="1:23" x14ac:dyDescent="0.2">
      <c r="A2929" s="6" t="s">
        <v>5339</v>
      </c>
      <c r="D2929" s="3"/>
      <c r="E2929" s="3" t="s">
        <v>881</v>
      </c>
      <c r="F2929" s="3"/>
      <c r="G2929" t="s">
        <v>881</v>
      </c>
      <c r="H2929">
        <f t="shared" si="225"/>
        <v>0.55908414301440068</v>
      </c>
      <c r="I2929">
        <f t="shared" si="226"/>
        <v>0.38628943145493633</v>
      </c>
      <c r="J2929">
        <f t="shared" si="227"/>
        <v>0.51920232506799557</v>
      </c>
      <c r="K2929">
        <f t="shared" si="228"/>
        <v>4.4659747386229194</v>
      </c>
      <c r="L2929">
        <f t="shared" si="229"/>
        <v>4.985177063690915</v>
      </c>
      <c r="M2929" s="7">
        <v>3.9068905956085187</v>
      </c>
      <c r="N2929" s="7">
        <v>4.6714066094064712</v>
      </c>
      <c r="O2929" s="7">
        <v>4.354431002401717</v>
      </c>
      <c r="P2929" s="7">
        <v>4.0796853071679831</v>
      </c>
      <c r="Q2929" s="7">
        <v>4.7173803146486906</v>
      </c>
      <c r="R2929" s="7">
        <v>4.1937875104694378</v>
      </c>
      <c r="S2929" s="7">
        <v>5.800462496468521</v>
      </c>
      <c r="T2929" s="7">
        <v>4.5784979899754044</v>
      </c>
      <c r="U2929" s="7">
        <v>4.2112692382762038</v>
      </c>
      <c r="V2929" s="7">
        <v>4.6256387154239187</v>
      </c>
      <c r="W2929" s="7">
        <v>4.9437994563280201</v>
      </c>
    </row>
    <row r="2930" spans="1:23" x14ac:dyDescent="0.2">
      <c r="A2930" s="6" t="s">
        <v>8250</v>
      </c>
      <c r="B2930" s="6" t="s">
        <v>8248</v>
      </c>
      <c r="D2930" s="3"/>
      <c r="E2930" s="3" t="s">
        <v>881</v>
      </c>
      <c r="F2930" s="3"/>
      <c r="G2930" t="s">
        <v>881</v>
      </c>
      <c r="H2930">
        <f t="shared" si="225"/>
        <v>0.55911936021280972</v>
      </c>
      <c r="I2930">
        <f t="shared" si="226"/>
        <v>0.84566162463369032</v>
      </c>
      <c r="J2930">
        <f t="shared" si="227"/>
        <v>-0.21608936200237139</v>
      </c>
      <c r="K2930">
        <f t="shared" si="228"/>
        <v>11.235957966686962</v>
      </c>
      <c r="L2930">
        <f t="shared" si="229"/>
        <v>11.019868604684591</v>
      </c>
      <c r="M2930" s="7">
        <v>10.676838606474153</v>
      </c>
      <c r="N2930" s="7">
        <v>10.374064304991569</v>
      </c>
      <c r="O2930" s="7">
        <v>11.004622594875331</v>
      </c>
      <c r="P2930" s="7">
        <v>10.390296342053272</v>
      </c>
      <c r="Q2930" s="7">
        <v>10.904011050007295</v>
      </c>
      <c r="R2930" s="7">
        <v>11.277823225201924</v>
      </c>
      <c r="S2930" s="7">
        <v>10.782138394723351</v>
      </c>
      <c r="T2930" s="7">
        <v>10.945867218410822</v>
      </c>
      <c r="U2930" s="7">
        <v>11.198335085482785</v>
      </c>
      <c r="V2930" s="7">
        <v>11.484183456448141</v>
      </c>
      <c r="W2930" s="7">
        <v>11.079132333847639</v>
      </c>
    </row>
    <row r="2931" spans="1:23" x14ac:dyDescent="0.2">
      <c r="A2931" s="6" t="s">
        <v>11148</v>
      </c>
      <c r="B2931" s="6" t="s">
        <v>5752</v>
      </c>
      <c r="C2931" s="6" t="s">
        <v>5753</v>
      </c>
      <c r="D2931" s="3"/>
      <c r="E2931" s="3" t="s">
        <v>881</v>
      </c>
      <c r="F2931" s="3"/>
      <c r="G2931" t="s">
        <v>881</v>
      </c>
      <c r="H2931">
        <f t="shared" si="225"/>
        <v>0.55964752548097962</v>
      </c>
      <c r="I2931">
        <f t="shared" si="226"/>
        <v>0.44119419947928407</v>
      </c>
      <c r="J2931">
        <f t="shared" si="227"/>
        <v>0.38687806275105352</v>
      </c>
      <c r="K2931">
        <f t="shared" si="228"/>
        <v>8.5652720746748585</v>
      </c>
      <c r="L2931">
        <f t="shared" si="229"/>
        <v>8.952150137425912</v>
      </c>
      <c r="M2931" s="7">
        <v>8.0056245491938789</v>
      </c>
      <c r="N2931" s="7">
        <v>7.866754702193588</v>
      </c>
      <c r="O2931" s="7">
        <v>8.9000513643268082</v>
      </c>
      <c r="P2931" s="7">
        <v>8.1240778751955744</v>
      </c>
      <c r="Q2931" s="7">
        <v>9.0393056675074526</v>
      </c>
      <c r="R2931" s="7">
        <v>7.9364029666762166</v>
      </c>
      <c r="S2931" s="7">
        <v>8.517874067044044</v>
      </c>
      <c r="T2931" s="7">
        <v>8.9486604134973735</v>
      </c>
      <c r="U2931" s="7">
        <v>9.3299541628913332</v>
      </c>
      <c r="V2931" s="7">
        <v>8.8107528438509828</v>
      </c>
      <c r="W2931" s="7">
        <v>9.0086221823423624</v>
      </c>
    </row>
    <row r="2932" spans="1:23" x14ac:dyDescent="0.2">
      <c r="A2932" s="6" t="s">
        <v>9251</v>
      </c>
      <c r="B2932" s="6" t="s">
        <v>3231</v>
      </c>
      <c r="C2932" s="6" t="s">
        <v>9252</v>
      </c>
      <c r="D2932" s="3"/>
      <c r="E2932" s="3" t="s">
        <v>881</v>
      </c>
      <c r="F2932" s="3"/>
      <c r="G2932" t="s">
        <v>881</v>
      </c>
      <c r="H2932">
        <f t="shared" si="225"/>
        <v>0.56020076489196757</v>
      </c>
      <c r="I2932">
        <f t="shared" si="226"/>
        <v>0.74737019277409811</v>
      </c>
      <c r="J2932">
        <f t="shared" si="227"/>
        <v>-0.15423988952040446</v>
      </c>
      <c r="K2932">
        <f t="shared" si="228"/>
        <v>8.3867492521828826</v>
      </c>
      <c r="L2932">
        <f t="shared" si="229"/>
        <v>8.2325093626624781</v>
      </c>
      <c r="M2932" s="7">
        <v>7.826548487290915</v>
      </c>
      <c r="N2932" s="7">
        <v>7.9582882212621033</v>
      </c>
      <c r="O2932" s="7">
        <v>8.3548898007884933</v>
      </c>
      <c r="P2932" s="7">
        <v>7.6393790594087845</v>
      </c>
      <c r="Q2932" s="7">
        <v>7.871705679271801</v>
      </c>
      <c r="R2932" s="7">
        <v>7.8384148151129711</v>
      </c>
      <c r="S2932" s="7">
        <v>7.9611087323936429</v>
      </c>
      <c r="T2932" s="7">
        <v>8.8888363819010685</v>
      </c>
      <c r="U2932" s="7">
        <v>8.4792026662883284</v>
      </c>
      <c r="V2932" s="7">
        <v>8.4329965595346046</v>
      </c>
      <c r="W2932" s="7">
        <v>8.2572166893054639</v>
      </c>
    </row>
    <row r="2933" spans="1:23" x14ac:dyDescent="0.2">
      <c r="A2933" s="6" t="s">
        <v>6643</v>
      </c>
      <c r="B2933" s="6" t="s">
        <v>6644</v>
      </c>
      <c r="C2933" s="6" t="s">
        <v>6645</v>
      </c>
      <c r="D2933" s="3"/>
      <c r="E2933" s="3" t="s">
        <v>881</v>
      </c>
      <c r="F2933" s="3"/>
      <c r="G2933" t="s">
        <v>881</v>
      </c>
      <c r="H2933">
        <f t="shared" si="225"/>
        <v>0.56024497780685323</v>
      </c>
      <c r="I2933">
        <f t="shared" si="226"/>
        <v>0.48846583634533758</v>
      </c>
      <c r="J2933">
        <f t="shared" si="227"/>
        <v>0.64310572292920742</v>
      </c>
      <c r="K2933">
        <f t="shared" si="228"/>
        <v>6.7890636683027346</v>
      </c>
      <c r="L2933">
        <f t="shared" si="229"/>
        <v>7.432169391231942</v>
      </c>
      <c r="M2933" s="7">
        <v>6.2288186904958813</v>
      </c>
      <c r="N2933" s="7">
        <v>6.9477374482923819</v>
      </c>
      <c r="O2933" s="7">
        <v>6.8378827079620175</v>
      </c>
      <c r="P2933" s="7">
        <v>6.300597831957397</v>
      </c>
      <c r="Q2933" s="7">
        <v>6.6489715630258006</v>
      </c>
      <c r="R2933" s="7">
        <v>6.9915739975667792</v>
      </c>
      <c r="S2933" s="7">
        <v>7.8279422072270863</v>
      </c>
      <c r="T2933" s="7">
        <v>6.5299099412051111</v>
      </c>
      <c r="U2933" s="7">
        <v>7.4027750355905955</v>
      </c>
      <c r="V2933" s="7">
        <v>6.8457070661363142</v>
      </c>
      <c r="W2933" s="7">
        <v>7.0657909308781441</v>
      </c>
    </row>
    <row r="2934" spans="1:23" x14ac:dyDescent="0.2">
      <c r="A2934" s="6" t="s">
        <v>8766</v>
      </c>
      <c r="B2934" s="6" t="s">
        <v>333</v>
      </c>
      <c r="D2934" s="3"/>
      <c r="E2934" s="3" t="s">
        <v>881</v>
      </c>
      <c r="F2934" s="3"/>
      <c r="G2934" t="s">
        <v>881</v>
      </c>
      <c r="H2934">
        <f t="shared" si="225"/>
        <v>0.56026206618913843</v>
      </c>
      <c r="I2934">
        <f t="shared" si="226"/>
        <v>0.70408418428764907</v>
      </c>
      <c r="J2934">
        <f t="shared" si="227"/>
        <v>-0.34166656891451552</v>
      </c>
      <c r="K2934">
        <f t="shared" si="228"/>
        <v>7.7301870676314506</v>
      </c>
      <c r="L2934">
        <f t="shared" si="229"/>
        <v>7.3885204987169351</v>
      </c>
      <c r="M2934" s="7">
        <v>7.1699250014423122</v>
      </c>
      <c r="N2934" s="7">
        <v>7.393872633877562</v>
      </c>
      <c r="O2934" s="7">
        <v>7.4475395251957206</v>
      </c>
      <c r="P2934" s="7">
        <v>7.0261028833438015</v>
      </c>
      <c r="Q2934" s="7">
        <v>7.0205688719428041</v>
      </c>
      <c r="R2934" s="7">
        <v>7.8706291894319058</v>
      </c>
      <c r="S2934" s="7">
        <v>7.1553039876593365</v>
      </c>
      <c r="T2934" s="7">
        <v>7.2921918534397756</v>
      </c>
      <c r="U2934" s="7">
        <v>7.4396746614599412</v>
      </c>
      <c r="V2934" s="7">
        <v>8.0277401600226721</v>
      </c>
      <c r="W2934" s="7">
        <v>7.5705828470315266</v>
      </c>
    </row>
    <row r="2935" spans="1:23" x14ac:dyDescent="0.2">
      <c r="A2935" s="6" t="s">
        <v>11983</v>
      </c>
      <c r="B2935" s="6" t="s">
        <v>11984</v>
      </c>
      <c r="D2935" s="3"/>
      <c r="E2935" s="3" t="s">
        <v>881</v>
      </c>
      <c r="F2935" s="3"/>
      <c r="G2935" t="s">
        <v>881</v>
      </c>
      <c r="H2935">
        <f t="shared" si="225"/>
        <v>0.56037629559559399</v>
      </c>
      <c r="I2935">
        <f t="shared" si="226"/>
        <v>0.48666305612066019</v>
      </c>
      <c r="J2935">
        <f t="shared" si="227"/>
        <v>5.6039649534525893E-2</v>
      </c>
      <c r="K2935">
        <f t="shared" si="228"/>
        <v>9.7024833528981436</v>
      </c>
      <c r="L2935">
        <f t="shared" si="229"/>
        <v>9.7585230024326695</v>
      </c>
      <c r="M2935" s="7">
        <v>9.1421070573025496</v>
      </c>
      <c r="N2935" s="7">
        <v>9.2394388573891444</v>
      </c>
      <c r="O2935" s="7">
        <v>9.7763535751022168</v>
      </c>
      <c r="P2935" s="7">
        <v>9.2158202967774834</v>
      </c>
      <c r="Q2935" s="7">
        <v>9.6427645584197759</v>
      </c>
      <c r="R2935" s="7">
        <v>9.8819623463193</v>
      </c>
      <c r="S2935" s="7">
        <v>9.8313406581959502</v>
      </c>
      <c r="T2935" s="7">
        <v>9.1513857302219321</v>
      </c>
      <c r="U2935" s="7">
        <v>9.8032561019000379</v>
      </c>
      <c r="V2935" s="7">
        <v>10.074101982153204</v>
      </c>
      <c r="W2935" s="7">
        <v>9.6409722472020203</v>
      </c>
    </row>
    <row r="2936" spans="1:23" x14ac:dyDescent="0.2">
      <c r="A2936" s="6" t="s">
        <v>5641</v>
      </c>
      <c r="B2936" s="6" t="s">
        <v>3289</v>
      </c>
      <c r="D2936" s="3"/>
      <c r="E2936" s="3" t="s">
        <v>881</v>
      </c>
      <c r="F2936" s="3"/>
      <c r="G2936" t="s">
        <v>881</v>
      </c>
      <c r="H2936">
        <f t="shared" si="225"/>
        <v>0.56058173372569087</v>
      </c>
      <c r="I2936">
        <f t="shared" si="226"/>
        <v>0.71302961640208906</v>
      </c>
      <c r="J2936">
        <f t="shared" si="227"/>
        <v>-0.30773385116461327</v>
      </c>
      <c r="K2936">
        <f t="shared" si="228"/>
        <v>9.6506941533899795</v>
      </c>
      <c r="L2936">
        <f t="shared" si="229"/>
        <v>9.3429603022253662</v>
      </c>
      <c r="M2936" s="7">
        <v>9.0901124196642886</v>
      </c>
      <c r="N2936" s="7">
        <v>9.130838485390294</v>
      </c>
      <c r="O2936" s="7">
        <v>9.6212940224895771</v>
      </c>
      <c r="P2936" s="7">
        <v>8.9376645369878904</v>
      </c>
      <c r="Q2936" s="7">
        <v>9.8048404138704299</v>
      </c>
      <c r="R2936" s="7">
        <v>9.7246814756779045</v>
      </c>
      <c r="S2936" s="7">
        <v>9.1334445942559217</v>
      </c>
      <c r="T2936" s="7">
        <v>9.337652004279775</v>
      </c>
      <c r="U2936" s="7">
        <v>9.2365825448450583</v>
      </c>
      <c r="V2936" s="7">
        <v>9.8897489802122589</v>
      </c>
      <c r="W2936" s="7">
        <v>9.6588537675751187</v>
      </c>
    </row>
    <row r="2937" spans="1:23" x14ac:dyDescent="0.2">
      <c r="A2937" s="6" t="s">
        <v>7405</v>
      </c>
      <c r="B2937" s="6" t="s">
        <v>7406</v>
      </c>
      <c r="C2937" s="6" t="s">
        <v>7407</v>
      </c>
      <c r="D2937" s="3"/>
      <c r="E2937" s="3" t="s">
        <v>881</v>
      </c>
      <c r="F2937" s="3"/>
      <c r="G2937" t="s">
        <v>881</v>
      </c>
      <c r="H2937">
        <f t="shared" si="225"/>
        <v>0.56178801744698958</v>
      </c>
      <c r="I2937">
        <f t="shared" si="226"/>
        <v>0.566334791589993</v>
      </c>
      <c r="J2937">
        <f t="shared" si="227"/>
        <v>-0.21900021356376342</v>
      </c>
      <c r="K2937">
        <f t="shared" si="228"/>
        <v>11.505035413348542</v>
      </c>
      <c r="L2937">
        <f t="shared" si="229"/>
        <v>11.286035199784779</v>
      </c>
      <c r="M2937" s="7">
        <v>10.943247395901553</v>
      </c>
      <c r="N2937" s="7">
        <v>10.357346911820461</v>
      </c>
      <c r="O2937" s="7">
        <v>11.574255944506323</v>
      </c>
      <c r="P2937" s="7">
        <v>10.938700621758549</v>
      </c>
      <c r="Q2937" s="7">
        <v>11.034060578646011</v>
      </c>
      <c r="R2937" s="7">
        <v>11.410913077826105</v>
      </c>
      <c r="S2937" s="7">
        <v>11.131033605180111</v>
      </c>
      <c r="T2937" s="7">
        <v>11.54612594297255</v>
      </c>
      <c r="U2937" s="7">
        <v>11.364426995527523</v>
      </c>
      <c r="V2937" s="7">
        <v>11.558067219246976</v>
      </c>
      <c r="W2937" s="7">
        <v>11.362644998646703</v>
      </c>
    </row>
    <row r="2938" spans="1:23" x14ac:dyDescent="0.2">
      <c r="A2938" s="6" t="s">
        <v>2904</v>
      </c>
      <c r="B2938" s="6" t="s">
        <v>415</v>
      </c>
      <c r="C2938" s="6" t="s">
        <v>2905</v>
      </c>
      <c r="D2938" s="3"/>
      <c r="E2938" s="3" t="s">
        <v>881</v>
      </c>
      <c r="F2938" s="3"/>
      <c r="G2938" t="s">
        <v>881</v>
      </c>
      <c r="H2938">
        <f t="shared" si="225"/>
        <v>0.56243351422217636</v>
      </c>
      <c r="I2938">
        <f t="shared" si="226"/>
        <v>0.45865426263214992</v>
      </c>
      <c r="J2938">
        <f t="shared" si="227"/>
        <v>-0.15453924089976034</v>
      </c>
      <c r="K2938">
        <f t="shared" si="228"/>
        <v>10.454217217440487</v>
      </c>
      <c r="L2938">
        <f t="shared" si="229"/>
        <v>10.299677976540726</v>
      </c>
      <c r="M2938" s="7">
        <v>9.8917837032183105</v>
      </c>
      <c r="N2938" s="7">
        <v>9.3198721427308175</v>
      </c>
      <c r="O2938" s="7">
        <v>10.532156798200655</v>
      </c>
      <c r="P2938" s="7">
        <v>9.9955629548083369</v>
      </c>
      <c r="Q2938" s="7">
        <v>10.36588015722837</v>
      </c>
      <c r="R2938" s="7">
        <v>10.50407143228251</v>
      </c>
      <c r="S2938" s="7">
        <v>10.226726107379667</v>
      </c>
      <c r="T2938" s="7">
        <v>10.140433198760464</v>
      </c>
      <c r="U2938" s="7">
        <v>10.309166976841208</v>
      </c>
      <c r="V2938" s="7">
        <v>10.718147021278488</v>
      </c>
      <c r="W2938" s="7">
        <v>10.363140845401308</v>
      </c>
    </row>
    <row r="2939" spans="1:23" x14ac:dyDescent="0.2">
      <c r="A2939" s="6" t="s">
        <v>11462</v>
      </c>
      <c r="B2939" s="6" t="s">
        <v>11463</v>
      </c>
      <c r="C2939" s="6" t="s">
        <v>2309</v>
      </c>
      <c r="D2939" s="3"/>
      <c r="E2939" s="3" t="s">
        <v>881</v>
      </c>
      <c r="F2939" s="3"/>
      <c r="G2939" t="s">
        <v>881</v>
      </c>
      <c r="H2939">
        <f t="shared" si="225"/>
        <v>0.56245876580457654</v>
      </c>
      <c r="I2939">
        <f t="shared" si="226"/>
        <v>0.6249168379879837</v>
      </c>
      <c r="J2939">
        <f t="shared" si="227"/>
        <v>4.3102807073292837E-2</v>
      </c>
      <c r="K2939">
        <f t="shared" si="228"/>
        <v>8.6392743628554083</v>
      </c>
      <c r="L2939">
        <f t="shared" si="229"/>
        <v>8.6823771699287011</v>
      </c>
      <c r="M2939" s="7">
        <v>8.0768155970508317</v>
      </c>
      <c r="N2939" s="7">
        <v>7.9162939074170762</v>
      </c>
      <c r="O2939" s="7">
        <v>8.7458043875580813</v>
      </c>
      <c r="P2939" s="7">
        <v>8.0143575248674246</v>
      </c>
      <c r="Q2939" s="7">
        <v>8.3705117447231974</v>
      </c>
      <c r="R2939" s="7">
        <v>8.8407395351246745</v>
      </c>
      <c r="S2939" s="7">
        <v>8.542965292301222</v>
      </c>
      <c r="T2939" s="7">
        <v>8.2107643550498679</v>
      </c>
      <c r="U2939" s="7">
        <v>8.5211241736132806</v>
      </c>
      <c r="V2939" s="7">
        <v>8.8663191983916771</v>
      </c>
      <c r="W2939" s="7">
        <v>8.9830420438716008</v>
      </c>
    </row>
    <row r="2940" spans="1:23" x14ac:dyDescent="0.2">
      <c r="A2940" s="6" t="s">
        <v>11553</v>
      </c>
      <c r="B2940" s="6" t="s">
        <v>11554</v>
      </c>
      <c r="D2940" s="3"/>
      <c r="E2940" s="3" t="s">
        <v>881</v>
      </c>
      <c r="F2940" s="3"/>
      <c r="G2940" t="s">
        <v>881</v>
      </c>
      <c r="H2940">
        <f t="shared" si="225"/>
        <v>0.56246551423697433</v>
      </c>
      <c r="I2940">
        <f t="shared" si="226"/>
        <v>0.50460823436511149</v>
      </c>
      <c r="J2940">
        <f t="shared" si="227"/>
        <v>0.11840409291685283</v>
      </c>
      <c r="K2940">
        <f t="shared" si="228"/>
        <v>9.9418438813082357</v>
      </c>
      <c r="L2940">
        <f t="shared" si="229"/>
        <v>10.060247974225089</v>
      </c>
      <c r="M2940" s="7">
        <v>9.3793783670712614</v>
      </c>
      <c r="N2940" s="7">
        <v>9.4787617336649195</v>
      </c>
      <c r="O2940" s="7">
        <v>9.9459732639045306</v>
      </c>
      <c r="P2940" s="7">
        <v>9.4372356469431242</v>
      </c>
      <c r="Q2940" s="7">
        <v>10.005164441363055</v>
      </c>
      <c r="R2940" s="7">
        <v>10.096593014313589</v>
      </c>
      <c r="S2940" s="7">
        <v>9.8125486032621172</v>
      </c>
      <c r="T2940" s="7">
        <v>9.7028242622670131</v>
      </c>
      <c r="U2940" s="7">
        <v>10.183182902199512</v>
      </c>
      <c r="V2940" s="7">
        <v>10.026114367344105</v>
      </c>
      <c r="W2940" s="7">
        <v>10.185012417213638</v>
      </c>
    </row>
    <row r="2941" spans="1:23" x14ac:dyDescent="0.2">
      <c r="A2941" s="6" t="s">
        <v>4307</v>
      </c>
      <c r="B2941" s="6" t="s">
        <v>4308</v>
      </c>
      <c r="D2941" s="3"/>
      <c r="E2941" s="3" t="s">
        <v>881</v>
      </c>
      <c r="F2941" s="3"/>
      <c r="G2941" t="s">
        <v>881</v>
      </c>
      <c r="H2941">
        <f t="shared" si="225"/>
        <v>0.56261767512900107</v>
      </c>
      <c r="I2941">
        <f t="shared" si="226"/>
        <v>0.44743558281091289</v>
      </c>
      <c r="J2941">
        <f t="shared" si="227"/>
        <v>8.1734708066441897E-2</v>
      </c>
      <c r="K2941">
        <f t="shared" si="228"/>
        <v>8.6970439953499277</v>
      </c>
      <c r="L2941">
        <f t="shared" si="229"/>
        <v>8.7787787034163696</v>
      </c>
      <c r="M2941" s="7">
        <v>8.1344263202209266</v>
      </c>
      <c r="N2941" s="7">
        <v>7.8604408062717068</v>
      </c>
      <c r="O2941" s="7">
        <v>8.9423039503330521</v>
      </c>
      <c r="P2941" s="7">
        <v>8.2496084125390148</v>
      </c>
      <c r="Q2941" s="7">
        <v>8.8130298323783514</v>
      </c>
      <c r="R2941" s="7">
        <v>8.8054640105294144</v>
      </c>
      <c r="S2941" s="7">
        <v>8.7202415216968667</v>
      </c>
      <c r="T2941" s="7">
        <v>8.3312448075408003</v>
      </c>
      <c r="U2941" s="7">
        <v>8.6990612166442727</v>
      </c>
      <c r="V2941" s="7">
        <v>8.9544231679795665</v>
      </c>
      <c r="W2941" s="7">
        <v>8.9170333719079728</v>
      </c>
    </row>
    <row r="2942" spans="1:23" x14ac:dyDescent="0.2">
      <c r="A2942" s="6" t="s">
        <v>7324</v>
      </c>
      <c r="B2942" s="6" t="s">
        <v>3227</v>
      </c>
      <c r="D2942" s="3"/>
      <c r="E2942" s="3" t="s">
        <v>881</v>
      </c>
      <c r="F2942" s="3"/>
      <c r="G2942" t="s">
        <v>881</v>
      </c>
      <c r="H2942">
        <f t="shared" si="225"/>
        <v>0.5631972483996126</v>
      </c>
      <c r="I2942">
        <f t="shared" si="226"/>
        <v>1.112868561311239</v>
      </c>
      <c r="J2942">
        <f t="shared" si="227"/>
        <v>0.5951967645521492</v>
      </c>
      <c r="K2942">
        <f t="shared" si="228"/>
        <v>5.607591367758066</v>
      </c>
      <c r="L2942">
        <f t="shared" si="229"/>
        <v>6.2027881323102152</v>
      </c>
      <c r="M2942" s="7">
        <v>5.0443941193584534</v>
      </c>
      <c r="N2942" s="7">
        <v>3.8910497162814282</v>
      </c>
      <c r="O2942" s="7">
        <v>6.3840359878109609</v>
      </c>
      <c r="P2942" s="7">
        <v>4.494722806446827</v>
      </c>
      <c r="Q2942" s="7">
        <v>5.933105197329664</v>
      </c>
      <c r="R2942" s="7">
        <v>6.1916475265517095</v>
      </c>
      <c r="S2942" s="7">
        <v>6.1768373591211594</v>
      </c>
      <c r="T2942" s="7">
        <v>4.207978723790454</v>
      </c>
      <c r="U2942" s="7">
        <v>6.1322457415351108</v>
      </c>
      <c r="V2942" s="7">
        <v>6.4231478529320345</v>
      </c>
      <c r="W2942" s="7">
        <v>6.2992812962743772</v>
      </c>
    </row>
    <row r="2943" spans="1:23" x14ac:dyDescent="0.2">
      <c r="A2943" s="6" t="s">
        <v>11393</v>
      </c>
      <c r="B2943" s="6" t="s">
        <v>4866</v>
      </c>
      <c r="D2943" s="3"/>
      <c r="E2943" s="3" t="s">
        <v>881</v>
      </c>
      <c r="F2943" s="3"/>
      <c r="G2943" t="s">
        <v>881</v>
      </c>
      <c r="H2943">
        <f t="shared" si="225"/>
        <v>0.56355985790964969</v>
      </c>
      <c r="I2943">
        <f t="shared" si="226"/>
        <v>0.70284408692682021</v>
      </c>
      <c r="J2943">
        <f t="shared" si="227"/>
        <v>-0.12290721624138623</v>
      </c>
      <c r="K2943">
        <f t="shared" si="228"/>
        <v>8.1104543177972861</v>
      </c>
      <c r="L2943">
        <f t="shared" si="229"/>
        <v>7.9875471015558999</v>
      </c>
      <c r="M2943" s="7">
        <v>7.5468944598876364</v>
      </c>
      <c r="N2943" s="7">
        <v>6.3494785145191086</v>
      </c>
      <c r="O2943" s="7">
        <v>8.7203195124976673</v>
      </c>
      <c r="P2943" s="7">
        <v>7.4076102308704659</v>
      </c>
      <c r="Q2943" s="7">
        <v>8.0940982765978227</v>
      </c>
      <c r="R2943" s="7">
        <v>7.4510330310540711</v>
      </c>
      <c r="S2943" s="7">
        <v>8.0454653597955446</v>
      </c>
      <c r="T2943" s="7">
        <v>8.4424347317796844</v>
      </c>
      <c r="U2943" s="7">
        <v>8.286051285601582</v>
      </c>
      <c r="V2943" s="7">
        <v>8.4378951905581054</v>
      </c>
      <c r="W2943" s="7">
        <v>7.631124659270573</v>
      </c>
    </row>
    <row r="2944" spans="1:23" x14ac:dyDescent="0.2">
      <c r="A2944" s="6" t="s">
        <v>14527</v>
      </c>
      <c r="B2944" s="6" t="s">
        <v>2525</v>
      </c>
      <c r="C2944" s="6" t="s">
        <v>408</v>
      </c>
      <c r="D2944" s="3"/>
      <c r="E2944" s="3" t="s">
        <v>881</v>
      </c>
      <c r="F2944" s="3"/>
      <c r="G2944" t="s">
        <v>881</v>
      </c>
      <c r="H2944">
        <f t="shared" si="225"/>
        <v>0.56360081845106613</v>
      </c>
      <c r="I2944">
        <f t="shared" si="226"/>
        <v>0.55158767148129861</v>
      </c>
      <c r="J2944">
        <f t="shared" si="227"/>
        <v>-0.29654603498572918</v>
      </c>
      <c r="K2944">
        <f t="shared" si="228"/>
        <v>9.5607802993886875</v>
      </c>
      <c r="L2944">
        <f t="shared" si="229"/>
        <v>9.2642342644029583</v>
      </c>
      <c r="M2944" s="7">
        <v>8.9971794809376213</v>
      </c>
      <c r="N2944" s="7">
        <v>8.4289040646121336</v>
      </c>
      <c r="O2944" s="7">
        <v>9.3603998342534975</v>
      </c>
      <c r="P2944" s="7">
        <v>9.0091926279073888</v>
      </c>
      <c r="Q2944" s="7">
        <v>9.2081960648271135</v>
      </c>
      <c r="R2944" s="7">
        <v>9.1218077846341732</v>
      </c>
      <c r="S2944" s="7">
        <v>9.1346226879428709</v>
      </c>
      <c r="T2944" s="7">
        <v>9.5639966362580928</v>
      </c>
      <c r="U2944" s="7">
        <v>9.5801556622632376</v>
      </c>
      <c r="V2944" s="7">
        <v>9.9965364772737946</v>
      </c>
      <c r="W2944" s="7">
        <v>9.0779244430027664</v>
      </c>
    </row>
    <row r="2945" spans="1:23" x14ac:dyDescent="0.2">
      <c r="A2945" s="6" t="s">
        <v>9330</v>
      </c>
      <c r="B2945" s="6" t="s">
        <v>9331</v>
      </c>
      <c r="C2945" s="6" t="s">
        <v>9332</v>
      </c>
      <c r="D2945" s="3"/>
      <c r="E2945" s="3" t="s">
        <v>881</v>
      </c>
      <c r="F2945" s="3"/>
      <c r="G2945" t="s">
        <v>881</v>
      </c>
      <c r="H2945">
        <f t="shared" si="225"/>
        <v>0.56396015275021583</v>
      </c>
      <c r="I2945">
        <f t="shared" si="226"/>
        <v>0.53037292231195998</v>
      </c>
      <c r="J2945">
        <f t="shared" si="227"/>
        <v>-0.12654391836939993</v>
      </c>
      <c r="K2945">
        <f t="shared" si="228"/>
        <v>9.2918806073134146</v>
      </c>
      <c r="L2945">
        <f t="shared" si="229"/>
        <v>9.1653366889440147</v>
      </c>
      <c r="M2945" s="7">
        <v>8.7279204545631988</v>
      </c>
      <c r="N2945" s="7">
        <v>8.0828329615544376</v>
      </c>
      <c r="O2945" s="7">
        <v>9.6304442425168499</v>
      </c>
      <c r="P2945" s="7">
        <v>8.7615076850014546</v>
      </c>
      <c r="Q2945" s="7">
        <v>9.0532001442077643</v>
      </c>
      <c r="R2945" s="7">
        <v>9.0755968065656418</v>
      </c>
      <c r="S2945" s="7">
        <v>8.923388995513367</v>
      </c>
      <c r="T2945" s="7">
        <v>9.4271695104488487</v>
      </c>
      <c r="U2945" s="7">
        <v>9.292117294058043</v>
      </c>
      <c r="V2945" s="7">
        <v>9.3728755049257533</v>
      </c>
      <c r="W2945" s="7">
        <v>9.280503777260634</v>
      </c>
    </row>
    <row r="2946" spans="1:23" x14ac:dyDescent="0.2">
      <c r="A2946" s="6" t="s">
        <v>2538</v>
      </c>
      <c r="B2946" s="6" t="s">
        <v>1544</v>
      </c>
      <c r="D2946" s="3"/>
      <c r="E2946" s="3" t="s">
        <v>881</v>
      </c>
      <c r="F2946" s="3"/>
      <c r="G2946" t="s">
        <v>881</v>
      </c>
      <c r="H2946">
        <f t="shared" si="225"/>
        <v>0.56416651406829033</v>
      </c>
      <c r="I2946">
        <f t="shared" si="226"/>
        <v>1.7251894959105822</v>
      </c>
      <c r="J2946">
        <f t="shared" si="227"/>
        <v>-4.2446695479565477E-2</v>
      </c>
      <c r="K2946">
        <f t="shared" si="228"/>
        <v>8.8905960011905929</v>
      </c>
      <c r="L2946">
        <f t="shared" si="229"/>
        <v>8.8481493057110274</v>
      </c>
      <c r="M2946" s="7">
        <v>8.3264294871223026</v>
      </c>
      <c r="N2946" s="7">
        <v>7.2817918924318903</v>
      </c>
      <c r="O2946" s="7">
        <v>9.0688548435675642</v>
      </c>
      <c r="P2946" s="7">
        <v>7.1654065052800107</v>
      </c>
      <c r="Q2946" s="7">
        <v>8.4808576397076418</v>
      </c>
      <c r="R2946" s="7">
        <v>8.9610337562558335</v>
      </c>
      <c r="S2946" s="7">
        <v>8.8731607750710655</v>
      </c>
      <c r="T2946" s="7">
        <v>9.1920279261419982</v>
      </c>
      <c r="U2946" s="7">
        <v>8.4862747248483803</v>
      </c>
      <c r="V2946" s="7">
        <v>8.5187263211739417</v>
      </c>
      <c r="W2946" s="7">
        <v>9.1850124172136383</v>
      </c>
    </row>
    <row r="2947" spans="1:23" x14ac:dyDescent="0.2">
      <c r="A2947" s="6" t="s">
        <v>9216</v>
      </c>
      <c r="B2947" s="6" t="s">
        <v>9214</v>
      </c>
      <c r="D2947" s="3"/>
      <c r="E2947" s="3" t="s">
        <v>881</v>
      </c>
      <c r="F2947" s="3"/>
      <c r="G2947" t="s">
        <v>881</v>
      </c>
      <c r="H2947">
        <f t="shared" si="225"/>
        <v>0.56434408105136935</v>
      </c>
      <c r="I2947">
        <f t="shared" si="226"/>
        <v>0.48466218681348661</v>
      </c>
      <c r="J2947">
        <f t="shared" si="227"/>
        <v>6.1954945814308715E-3</v>
      </c>
      <c r="K2947">
        <f t="shared" si="228"/>
        <v>4.886272175938732</v>
      </c>
      <c r="L2947">
        <f t="shared" si="229"/>
        <v>4.8924676705201628</v>
      </c>
      <c r="M2947" s="7">
        <v>4.3219280948873626</v>
      </c>
      <c r="N2947" s="7">
        <v>5.1150124282900729</v>
      </c>
      <c r="O2947" s="7">
        <v>4.354431002401717</v>
      </c>
      <c r="P2947" s="7">
        <v>4.4016099891252454</v>
      </c>
      <c r="Q2947" s="7">
        <v>5.2867444104772163</v>
      </c>
      <c r="R2947" s="7">
        <v>5.0541451870806515</v>
      </c>
      <c r="S2947" s="7">
        <v>5.8549082671506634</v>
      </c>
      <c r="T2947" s="7">
        <v>4.3269543348840633</v>
      </c>
      <c r="U2947" s="7">
        <v>4.2112692382762038</v>
      </c>
      <c r="V2947" s="7">
        <v>5.2777170058514811</v>
      </c>
      <c r="W2947" s="7">
        <v>4.6112255061336205</v>
      </c>
    </row>
    <row r="2948" spans="1:23" x14ac:dyDescent="0.2">
      <c r="A2948" s="6" t="s">
        <v>4169</v>
      </c>
      <c r="B2948" s="6" t="s">
        <v>4170</v>
      </c>
      <c r="D2948" s="3"/>
      <c r="E2948" s="3" t="s">
        <v>881</v>
      </c>
      <c r="F2948" s="3"/>
      <c r="G2948" t="s">
        <v>881</v>
      </c>
      <c r="H2948">
        <f t="shared" ref="H2948:H3011" si="230">K2948-M2948</f>
        <v>0.56480971430465132</v>
      </c>
      <c r="I2948">
        <f t="shared" ref="I2948:I3011" si="231">K2948-P2948</f>
        <v>0.93602178018150717</v>
      </c>
      <c r="J2948">
        <f t="shared" ref="J2948:J3011" si="232">L2948-K2948</f>
        <v>-3.852820186714645E-2</v>
      </c>
      <c r="K2948">
        <f t="shared" ref="K2948:K3011" si="233">AVERAGE(R2948,T2948,V2948)</f>
        <v>11.246926479254725</v>
      </c>
      <c r="L2948">
        <f t="shared" ref="L2948:L3011" si="234">AVERAGE(S2948,U2948,W2948)</f>
        <v>11.208398277387579</v>
      </c>
      <c r="M2948" s="7">
        <v>10.682116764950074</v>
      </c>
      <c r="N2948" s="7">
        <v>10.086294023610021</v>
      </c>
      <c r="O2948" s="7">
        <v>11.251438501842092</v>
      </c>
      <c r="P2948" s="7">
        <v>10.310904699073218</v>
      </c>
      <c r="Q2948" s="7">
        <v>11.032307992490182</v>
      </c>
      <c r="R2948" s="7">
        <v>11.452934463367036</v>
      </c>
      <c r="S2948" s="7">
        <v>11.233484986982061</v>
      </c>
      <c r="T2948" s="7">
        <v>10.899702750611665</v>
      </c>
      <c r="U2948" s="7">
        <v>11.391989183053832</v>
      </c>
      <c r="V2948" s="7">
        <v>11.388142223785469</v>
      </c>
      <c r="W2948" s="7">
        <v>10.999720662126839</v>
      </c>
    </row>
    <row r="2949" spans="1:23" x14ac:dyDescent="0.2">
      <c r="A2949" s="6" t="s">
        <v>10191</v>
      </c>
      <c r="B2949" s="6" t="s">
        <v>10192</v>
      </c>
      <c r="C2949" s="6" t="s">
        <v>368</v>
      </c>
      <c r="D2949" s="3"/>
      <c r="E2949" s="3" t="s">
        <v>881</v>
      </c>
      <c r="F2949" s="3"/>
      <c r="G2949" t="s">
        <v>881</v>
      </c>
      <c r="H2949">
        <f t="shared" si="230"/>
        <v>0.56534236346806033</v>
      </c>
      <c r="I2949">
        <f t="shared" si="231"/>
        <v>0.50754196263250861</v>
      </c>
      <c r="J2949">
        <f t="shared" si="232"/>
        <v>-0.10546699507888846</v>
      </c>
      <c r="K2949">
        <f t="shared" si="233"/>
        <v>9.8414667687422988</v>
      </c>
      <c r="L2949">
        <f t="shared" si="234"/>
        <v>9.7359997736634103</v>
      </c>
      <c r="M2949" s="7">
        <v>9.2761244052742384</v>
      </c>
      <c r="N2949" s="7">
        <v>8.9875525222306614</v>
      </c>
      <c r="O2949" s="7">
        <v>10.258833113848578</v>
      </c>
      <c r="P2949" s="7">
        <v>9.3339248061097901</v>
      </c>
      <c r="Q2949" s="7">
        <v>9.1640606660653248</v>
      </c>
      <c r="R2949" s="7">
        <v>10.066115837004423</v>
      </c>
      <c r="S2949" s="7">
        <v>9.5522629341785557</v>
      </c>
      <c r="T2949" s="7">
        <v>9.0995469069920034</v>
      </c>
      <c r="U2949" s="7">
        <v>9.6714046632218906</v>
      </c>
      <c r="V2949" s="7">
        <v>10.35873756223047</v>
      </c>
      <c r="W2949" s="7">
        <v>9.9843317235897828</v>
      </c>
    </row>
    <row r="2950" spans="1:23" x14ac:dyDescent="0.2">
      <c r="A2950" s="6" t="s">
        <v>15327</v>
      </c>
      <c r="B2950" s="6" t="s">
        <v>846</v>
      </c>
      <c r="D2950" s="3"/>
      <c r="E2950" s="3" t="s">
        <v>881</v>
      </c>
      <c r="F2950" s="3"/>
      <c r="G2950" t="s">
        <v>881</v>
      </c>
      <c r="H2950">
        <f t="shared" si="230"/>
        <v>0.56679007578797247</v>
      </c>
      <c r="I2950">
        <f t="shared" si="231"/>
        <v>0.60478505011854899</v>
      </c>
      <c r="J2950">
        <f t="shared" si="232"/>
        <v>0.12782454717205916</v>
      </c>
      <c r="K2950">
        <f t="shared" si="233"/>
        <v>11.339104649709626</v>
      </c>
      <c r="L2950">
        <f t="shared" si="234"/>
        <v>11.466929196881685</v>
      </c>
      <c r="M2950" s="7">
        <v>10.772314573921653</v>
      </c>
      <c r="N2950" s="7">
        <v>10.572515022951817</v>
      </c>
      <c r="O2950" s="7">
        <v>11.333571099715344</v>
      </c>
      <c r="P2950" s="7">
        <v>10.734319599591077</v>
      </c>
      <c r="Q2950" s="7">
        <v>11.540025525111076</v>
      </c>
      <c r="R2950" s="7">
        <v>11.173776123021764</v>
      </c>
      <c r="S2950" s="7">
        <v>11.284897013750674</v>
      </c>
      <c r="T2950" s="7">
        <v>11.290541613928788</v>
      </c>
      <c r="U2950" s="7">
        <v>11.598220401478356</v>
      </c>
      <c r="V2950" s="7">
        <v>11.552996212178323</v>
      </c>
      <c r="W2950" s="7">
        <v>11.51767017541602</v>
      </c>
    </row>
    <row r="2951" spans="1:23" x14ac:dyDescent="0.2">
      <c r="A2951" s="6" t="s">
        <v>5125</v>
      </c>
      <c r="D2951" s="3"/>
      <c r="E2951" s="3" t="s">
        <v>881</v>
      </c>
      <c r="F2951" s="3"/>
      <c r="G2951" t="s">
        <v>881</v>
      </c>
      <c r="H2951">
        <f t="shared" si="230"/>
        <v>0.56697779417784044</v>
      </c>
      <c r="I2951">
        <f t="shared" si="231"/>
        <v>1.6516810702184044</v>
      </c>
      <c r="J2951">
        <f t="shared" si="232"/>
        <v>-0.17323514784274341</v>
      </c>
      <c r="K2951">
        <f t="shared" si="233"/>
        <v>7.5893456072062948</v>
      </c>
      <c r="L2951">
        <f t="shared" si="234"/>
        <v>7.4161104593635514</v>
      </c>
      <c r="M2951" s="7">
        <v>7.0223678130284544</v>
      </c>
      <c r="N2951" s="7">
        <v>6.9344410152402647</v>
      </c>
      <c r="O2951" s="7">
        <v>8.1789720289457986</v>
      </c>
      <c r="P2951" s="7">
        <v>5.9376645369878904</v>
      </c>
      <c r="Q2951" s="7">
        <v>7.2143919823467471</v>
      </c>
      <c r="R2951" s="7">
        <v>6.5846573985729684</v>
      </c>
      <c r="S2951" s="7">
        <v>7.4837263112782493</v>
      </c>
      <c r="T2951" s="7">
        <v>8.1045652082215636</v>
      </c>
      <c r="U2951" s="7">
        <v>7.5245636540196914</v>
      </c>
      <c r="V2951" s="7">
        <v>8.0788142148243516</v>
      </c>
      <c r="W2951" s="7">
        <v>7.2400414127927117</v>
      </c>
    </row>
    <row r="2952" spans="1:23" x14ac:dyDescent="0.2">
      <c r="A2952" s="6" t="s">
        <v>13242</v>
      </c>
      <c r="B2952" s="6" t="s">
        <v>13243</v>
      </c>
      <c r="C2952" s="6" t="s">
        <v>853</v>
      </c>
      <c r="D2952" s="3"/>
      <c r="E2952" s="3" t="s">
        <v>881</v>
      </c>
      <c r="F2952" s="3"/>
      <c r="G2952" t="s">
        <v>881</v>
      </c>
      <c r="H2952">
        <f t="shared" si="230"/>
        <v>0.56731863792254877</v>
      </c>
      <c r="I2952">
        <f t="shared" si="231"/>
        <v>0.78309126203782853</v>
      </c>
      <c r="J2952">
        <f t="shared" si="232"/>
        <v>5.1141776766225888E-3</v>
      </c>
      <c r="K2952">
        <f t="shared" si="233"/>
        <v>8.3810998291395862</v>
      </c>
      <c r="L2952">
        <f t="shared" si="234"/>
        <v>8.3862140068162088</v>
      </c>
      <c r="M2952" s="7">
        <v>7.8137811912170374</v>
      </c>
      <c r="N2952" s="7">
        <v>7.8413316108487834</v>
      </c>
      <c r="O2952" s="7">
        <v>7.8949983919672189</v>
      </c>
      <c r="P2952" s="7">
        <v>7.5980085671017576</v>
      </c>
      <c r="Q2952" s="7">
        <v>7.6396981271206874</v>
      </c>
      <c r="R2952" s="7">
        <v>8.992742660036102</v>
      </c>
      <c r="S2952" s="7">
        <v>8.4923391225314138</v>
      </c>
      <c r="T2952" s="7">
        <v>8.4660213839700891</v>
      </c>
      <c r="U2952" s="7">
        <v>8.3181125354663443</v>
      </c>
      <c r="V2952" s="7">
        <v>7.6845354434125692</v>
      </c>
      <c r="W2952" s="7">
        <v>8.3481903624508682</v>
      </c>
    </row>
    <row r="2953" spans="1:23" x14ac:dyDescent="0.2">
      <c r="A2953" s="6" t="s">
        <v>12274</v>
      </c>
      <c r="B2953" s="6" t="s">
        <v>12275</v>
      </c>
      <c r="D2953" s="3"/>
      <c r="E2953" s="3" t="s">
        <v>881</v>
      </c>
      <c r="F2953" s="3"/>
      <c r="G2953" t="s">
        <v>881</v>
      </c>
      <c r="H2953">
        <f t="shared" si="230"/>
        <v>0.5675886810086137</v>
      </c>
      <c r="I2953">
        <f t="shared" si="231"/>
        <v>0.37086550398127383</v>
      </c>
      <c r="J2953">
        <f t="shared" si="232"/>
        <v>-0.14800430122547681</v>
      </c>
      <c r="K2953">
        <f t="shared" si="233"/>
        <v>7.7173358005132959</v>
      </c>
      <c r="L2953">
        <f t="shared" si="234"/>
        <v>7.5693314992878191</v>
      </c>
      <c r="M2953" s="7">
        <v>7.1497471195046822</v>
      </c>
      <c r="N2953" s="7">
        <v>5.4760122170025838</v>
      </c>
      <c r="O2953" s="7">
        <v>7.6349975903757974</v>
      </c>
      <c r="P2953" s="7">
        <v>7.3464702965320221</v>
      </c>
      <c r="Q2953" s="7">
        <v>7.6396981271206874</v>
      </c>
      <c r="R2953" s="7">
        <v>7.1245328607409686</v>
      </c>
      <c r="S2953" s="7">
        <v>7.9857178655860261</v>
      </c>
      <c r="T2953" s="7">
        <v>7.9176334417069585</v>
      </c>
      <c r="U2953" s="7">
        <v>7.2365825448450574</v>
      </c>
      <c r="V2953" s="7">
        <v>8.1098410990919589</v>
      </c>
      <c r="W2953" s="7">
        <v>7.4856940874323739</v>
      </c>
    </row>
    <row r="2954" spans="1:23" x14ac:dyDescent="0.2">
      <c r="A2954" s="6" t="s">
        <v>14824</v>
      </c>
      <c r="B2954" s="6" t="s">
        <v>919</v>
      </c>
      <c r="D2954" s="3"/>
      <c r="E2954" s="3" t="s">
        <v>881</v>
      </c>
      <c r="F2954" s="3"/>
      <c r="G2954" t="s">
        <v>881</v>
      </c>
      <c r="H2954">
        <f t="shared" si="230"/>
        <v>0.56765278647177908</v>
      </c>
      <c r="I2954">
        <f t="shared" si="231"/>
        <v>0.69442004448290007</v>
      </c>
      <c r="J2954">
        <f t="shared" si="232"/>
        <v>-2.1882387167094564E-2</v>
      </c>
      <c r="K2954">
        <f t="shared" si="233"/>
        <v>10.784398644667085</v>
      </c>
      <c r="L2954">
        <f t="shared" si="234"/>
        <v>10.762516257499991</v>
      </c>
      <c r="M2954" s="7">
        <v>10.216745858195306</v>
      </c>
      <c r="N2954" s="7">
        <v>10.009117869535466</v>
      </c>
      <c r="O2954" s="7">
        <v>11.134642708248363</v>
      </c>
      <c r="P2954" s="7">
        <v>10.089978600184185</v>
      </c>
      <c r="Q2954" s="7">
        <v>10.245989251534676</v>
      </c>
      <c r="R2954" s="7">
        <v>10.753966321193868</v>
      </c>
      <c r="S2954" s="7">
        <v>10.725273881552296</v>
      </c>
      <c r="T2954" s="7">
        <v>10.482498515361522</v>
      </c>
      <c r="U2954" s="7">
        <v>10.647945748406421</v>
      </c>
      <c r="V2954" s="7">
        <v>11.116731097445866</v>
      </c>
      <c r="W2954" s="7">
        <v>10.914329142541252</v>
      </c>
    </row>
    <row r="2955" spans="1:23" x14ac:dyDescent="0.2">
      <c r="A2955" s="6" t="s">
        <v>5651</v>
      </c>
      <c r="B2955" s="6" t="s">
        <v>5652</v>
      </c>
      <c r="C2955" s="6" t="s">
        <v>5653</v>
      </c>
      <c r="D2955" s="3"/>
      <c r="E2955" s="3" t="s">
        <v>881</v>
      </c>
      <c r="F2955" s="3"/>
      <c r="G2955" t="s">
        <v>881</v>
      </c>
      <c r="H2955">
        <f t="shared" si="230"/>
        <v>0.56768952691774466</v>
      </c>
      <c r="I2955">
        <f t="shared" si="231"/>
        <v>0.77040533406982448</v>
      </c>
      <c r="J2955">
        <f t="shared" si="232"/>
        <v>3.7944156028353326E-2</v>
      </c>
      <c r="K2955">
        <f t="shared" si="233"/>
        <v>7.0595426232474194</v>
      </c>
      <c r="L2955">
        <f t="shared" si="234"/>
        <v>7.0974867792757728</v>
      </c>
      <c r="M2955" s="7">
        <v>6.4918530963296748</v>
      </c>
      <c r="N2955" s="7">
        <v>4.8910497162814277</v>
      </c>
      <c r="O2955" s="7">
        <v>6.8487043048834275</v>
      </c>
      <c r="P2955" s="7">
        <v>6.289137289177595</v>
      </c>
      <c r="Q2955" s="7">
        <v>7.7744088790093731</v>
      </c>
      <c r="R2955" s="7">
        <v>6.0858516396314268</v>
      </c>
      <c r="S2955" s="7">
        <v>6.970386635051077</v>
      </c>
      <c r="T2955" s="7">
        <v>7.5196024454243462</v>
      </c>
      <c r="U2955" s="7">
        <v>6.9188417755358405</v>
      </c>
      <c r="V2955" s="7">
        <v>7.5731737846864853</v>
      </c>
      <c r="W2955" s="7">
        <v>7.4032319272404017</v>
      </c>
    </row>
    <row r="2956" spans="1:23" x14ac:dyDescent="0.2">
      <c r="A2956" s="6" t="s">
        <v>14434</v>
      </c>
      <c r="B2956" s="6" t="s">
        <v>497</v>
      </c>
      <c r="C2956" s="6" t="s">
        <v>1004</v>
      </c>
      <c r="D2956" s="3"/>
      <c r="E2956" s="3" t="s">
        <v>881</v>
      </c>
      <c r="F2956" s="3"/>
      <c r="G2956" t="s">
        <v>881</v>
      </c>
      <c r="H2956">
        <f t="shared" si="230"/>
        <v>0.56794243244728726</v>
      </c>
      <c r="I2956">
        <f t="shared" si="231"/>
        <v>1.5398131335486021</v>
      </c>
      <c r="J2956">
        <f t="shared" si="232"/>
        <v>0.24540938014061631</v>
      </c>
      <c r="K2956">
        <f t="shared" si="233"/>
        <v>9.1186892178305303</v>
      </c>
      <c r="L2956">
        <f t="shared" si="234"/>
        <v>9.3640985979711466</v>
      </c>
      <c r="M2956" s="7">
        <v>8.5507467853832431</v>
      </c>
      <c r="N2956" s="7">
        <v>8.21242585981879</v>
      </c>
      <c r="O2956" s="7">
        <v>9.4578565001095605</v>
      </c>
      <c r="P2956" s="7">
        <v>7.5788760842819283</v>
      </c>
      <c r="Q2956" s="7">
        <v>9.1576440342560002</v>
      </c>
      <c r="R2956" s="7">
        <v>9.01556084782273</v>
      </c>
      <c r="S2956" s="7">
        <v>9.1182218812701166</v>
      </c>
      <c r="T2956" s="7">
        <v>9.3692682041526183</v>
      </c>
      <c r="U2956" s="7">
        <v>9.536535920109749</v>
      </c>
      <c r="V2956" s="7">
        <v>8.9712386015162409</v>
      </c>
      <c r="W2956" s="7">
        <v>9.4375379925335743</v>
      </c>
    </row>
    <row r="2957" spans="1:23" x14ac:dyDescent="0.2">
      <c r="A2957" s="6" t="s">
        <v>8654</v>
      </c>
      <c r="B2957" s="6" t="s">
        <v>5254</v>
      </c>
      <c r="C2957" s="6" t="s">
        <v>863</v>
      </c>
      <c r="D2957" s="3"/>
      <c r="E2957" s="3" t="s">
        <v>881</v>
      </c>
      <c r="F2957" s="3"/>
      <c r="G2957" t="s">
        <v>881</v>
      </c>
      <c r="H2957">
        <f t="shared" si="230"/>
        <v>0.56816715143273466</v>
      </c>
      <c r="I2957">
        <f t="shared" si="231"/>
        <v>0.48270099335899452</v>
      </c>
      <c r="J2957">
        <f t="shared" si="232"/>
        <v>-0.27621434645544163</v>
      </c>
      <c r="K2957">
        <f t="shared" si="233"/>
        <v>8.5281690835008153</v>
      </c>
      <c r="L2957">
        <f t="shared" si="234"/>
        <v>8.2519547370453736</v>
      </c>
      <c r="M2957" s="7">
        <v>7.9600019320680806</v>
      </c>
      <c r="N2957" s="7">
        <v>7.5032843277012153</v>
      </c>
      <c r="O2957" s="7">
        <v>9.0889082595927881</v>
      </c>
      <c r="P2957" s="7">
        <v>8.0454680901418207</v>
      </c>
      <c r="Q2957" s="7">
        <v>8.2469970548160809</v>
      </c>
      <c r="R2957" s="7">
        <v>8.3631899168549406</v>
      </c>
      <c r="S2957" s="7">
        <v>8.4354119068520728</v>
      </c>
      <c r="T2957" s="7">
        <v>8.5999760516675874</v>
      </c>
      <c r="U2957" s="7">
        <v>8.0294865674197808</v>
      </c>
      <c r="V2957" s="7">
        <v>8.621341281979916</v>
      </c>
      <c r="W2957" s="7">
        <v>8.2909657368642637</v>
      </c>
    </row>
    <row r="2958" spans="1:23" x14ac:dyDescent="0.2">
      <c r="A2958" s="6" t="s">
        <v>12659</v>
      </c>
      <c r="D2958" s="3"/>
      <c r="E2958" s="3" t="s">
        <v>881</v>
      </c>
      <c r="F2958" s="3"/>
      <c r="G2958" t="s">
        <v>881</v>
      </c>
      <c r="H2958">
        <f t="shared" si="230"/>
        <v>0.56891602696851162</v>
      </c>
      <c r="I2958">
        <f t="shared" si="231"/>
        <v>0.68311208972990478</v>
      </c>
      <c r="J2958">
        <f t="shared" si="232"/>
        <v>-7.3928243560036577E-2</v>
      </c>
      <c r="K2958">
        <f t="shared" si="233"/>
        <v>7.9526203194425635</v>
      </c>
      <c r="L2958">
        <f t="shared" si="234"/>
        <v>7.878692075882527</v>
      </c>
      <c r="M2958" s="7">
        <v>7.3837042924740519</v>
      </c>
      <c r="N2958" s="7">
        <v>6.8979156231145611</v>
      </c>
      <c r="O2958" s="7">
        <v>7.9050867006369225</v>
      </c>
      <c r="P2958" s="7">
        <v>7.2695082297126588</v>
      </c>
      <c r="Q2958" s="7">
        <v>7.7347245212244244</v>
      </c>
      <c r="R2958" s="7">
        <v>7.5338335167736687</v>
      </c>
      <c r="S2958" s="7">
        <v>7.8039250916242171</v>
      </c>
      <c r="T2958" s="7">
        <v>8.1778141694937041</v>
      </c>
      <c r="U2958" s="7">
        <v>7.8159423318922103</v>
      </c>
      <c r="V2958" s="7">
        <v>8.1462132720603204</v>
      </c>
      <c r="W2958" s="7">
        <v>8.0162088041311534</v>
      </c>
    </row>
    <row r="2959" spans="1:23" x14ac:dyDescent="0.2">
      <c r="A2959" s="6" t="s">
        <v>10502</v>
      </c>
      <c r="B2959" s="6" t="s">
        <v>1292</v>
      </c>
      <c r="C2959" s="6" t="s">
        <v>1293</v>
      </c>
      <c r="D2959" s="3"/>
      <c r="E2959" s="3" t="s">
        <v>881</v>
      </c>
      <c r="F2959" s="3"/>
      <c r="G2959" t="s">
        <v>881</v>
      </c>
      <c r="H2959">
        <f t="shared" si="230"/>
        <v>0.56932292345796043</v>
      </c>
      <c r="I2959">
        <f t="shared" si="231"/>
        <v>0.48963916762084025</v>
      </c>
      <c r="J2959">
        <f t="shared" si="232"/>
        <v>0.29378314379332959</v>
      </c>
      <c r="K2959">
        <f t="shared" si="233"/>
        <v>5.0287545420952577</v>
      </c>
      <c r="L2959">
        <f t="shared" si="234"/>
        <v>5.3225376858885873</v>
      </c>
      <c r="M2959" s="7">
        <v>4.4594316186372973</v>
      </c>
      <c r="N2959" s="7">
        <v>4.027552188888178</v>
      </c>
      <c r="O2959" s="7">
        <v>4.3840359878109609</v>
      </c>
      <c r="P2959" s="7">
        <v>4.5391153744744175</v>
      </c>
      <c r="Q2959" s="7">
        <v>4.0851101797297042</v>
      </c>
      <c r="R2959" s="7">
        <v>4.1937875104694378</v>
      </c>
      <c r="S2959" s="7">
        <v>5.8549082671506634</v>
      </c>
      <c r="T2959" s="7">
        <v>5.10456311161174</v>
      </c>
      <c r="U2959" s="7">
        <v>5.3021691432705849</v>
      </c>
      <c r="V2959" s="7">
        <v>5.7879130042045972</v>
      </c>
      <c r="W2959" s="7">
        <v>4.8105356472445129</v>
      </c>
    </row>
    <row r="2960" spans="1:23" x14ac:dyDescent="0.2">
      <c r="A2960" s="6" t="s">
        <v>7910</v>
      </c>
      <c r="B2960" s="6" t="s">
        <v>1229</v>
      </c>
      <c r="D2960" s="3"/>
      <c r="E2960" s="3" t="s">
        <v>881</v>
      </c>
      <c r="F2960" s="3"/>
      <c r="G2960" t="s">
        <v>881</v>
      </c>
      <c r="H2960">
        <f t="shared" si="230"/>
        <v>0.56949981551383111</v>
      </c>
      <c r="I2960">
        <f t="shared" si="231"/>
        <v>0.61404180971386424</v>
      </c>
      <c r="J2960">
        <f t="shared" si="232"/>
        <v>-0.32395595349635009</v>
      </c>
      <c r="K2960">
        <f t="shared" si="233"/>
        <v>11.026880694586366</v>
      </c>
      <c r="L2960">
        <f t="shared" si="234"/>
        <v>10.702924741090015</v>
      </c>
      <c r="M2960" s="7">
        <v>10.457380879072534</v>
      </c>
      <c r="N2960" s="7">
        <v>10.111029877415749</v>
      </c>
      <c r="O2960" s="7">
        <v>11.137854612814102</v>
      </c>
      <c r="P2960" s="7">
        <v>10.412838884872501</v>
      </c>
      <c r="Q2960" s="7">
        <v>10.602385056317127</v>
      </c>
      <c r="R2960" s="7">
        <v>10.876873432366997</v>
      </c>
      <c r="S2960" s="7">
        <v>10.551232795560436</v>
      </c>
      <c r="T2960" s="7">
        <v>11.078660865736767</v>
      </c>
      <c r="U2960" s="7">
        <v>10.757224060722418</v>
      </c>
      <c r="V2960" s="7">
        <v>11.125107785655329</v>
      </c>
      <c r="W2960" s="7">
        <v>10.800317366987191</v>
      </c>
    </row>
    <row r="2961" spans="1:23" x14ac:dyDescent="0.2">
      <c r="A2961" s="6" t="s">
        <v>8137</v>
      </c>
      <c r="B2961" s="6" t="s">
        <v>1693</v>
      </c>
      <c r="D2961" s="3"/>
      <c r="E2961" s="3" t="s">
        <v>881</v>
      </c>
      <c r="F2961" s="3"/>
      <c r="G2961" t="s">
        <v>881</v>
      </c>
      <c r="H2961">
        <f t="shared" si="230"/>
        <v>0.56963412505135125</v>
      </c>
      <c r="I2961">
        <f t="shared" si="231"/>
        <v>0.67827578060747751</v>
      </c>
      <c r="J2961">
        <f t="shared" si="232"/>
        <v>0.30944029785375093</v>
      </c>
      <c r="K2961">
        <f t="shared" si="233"/>
        <v>8.651783166405222</v>
      </c>
      <c r="L2961">
        <f t="shared" si="234"/>
        <v>8.961223464258973</v>
      </c>
      <c r="M2961" s="7">
        <v>8.0821490413538708</v>
      </c>
      <c r="N2961" s="7">
        <v>8.4307995930764079</v>
      </c>
      <c r="O2961" s="7">
        <v>9.321380668609736</v>
      </c>
      <c r="P2961" s="7">
        <v>7.9735073857977445</v>
      </c>
      <c r="Q2961" s="7">
        <v>8.8265764511528513</v>
      </c>
      <c r="R2961" s="7">
        <v>8.3071238329872337</v>
      </c>
      <c r="S2961" s="7">
        <v>8.7689068149319507</v>
      </c>
      <c r="T2961" s="7">
        <v>8.8564809320314435</v>
      </c>
      <c r="U2961" s="7">
        <v>8.9030750361875004</v>
      </c>
      <c r="V2961" s="7">
        <v>8.791744734196989</v>
      </c>
      <c r="W2961" s="7">
        <v>9.2116885416574661</v>
      </c>
    </row>
    <row r="2962" spans="1:23" x14ac:dyDescent="0.2">
      <c r="A2962" s="6" t="s">
        <v>7499</v>
      </c>
      <c r="B2962" s="6" t="s">
        <v>6717</v>
      </c>
      <c r="D2962" s="3"/>
      <c r="E2962" s="3" t="s">
        <v>881</v>
      </c>
      <c r="F2962" s="3"/>
      <c r="G2962" t="s">
        <v>881</v>
      </c>
      <c r="H2962">
        <f t="shared" si="230"/>
        <v>0.56978354598402614</v>
      </c>
      <c r="I2962">
        <f t="shared" si="231"/>
        <v>0.43763081892190669</v>
      </c>
      <c r="J2962">
        <f t="shared" si="232"/>
        <v>0.51246225678853019</v>
      </c>
      <c r="K2962">
        <f t="shared" si="233"/>
        <v>4.7397085474263383</v>
      </c>
      <c r="L2962">
        <f t="shared" si="234"/>
        <v>5.2521708042148685</v>
      </c>
      <c r="M2962" s="7">
        <v>4.1699250014423122</v>
      </c>
      <c r="N2962" s="7">
        <v>3.8910497162814282</v>
      </c>
      <c r="O2962" s="7">
        <v>4.9101042236846677</v>
      </c>
      <c r="P2962" s="7">
        <v>4.3020777285044316</v>
      </c>
      <c r="Q2962" s="7">
        <v>4.8506444260754247</v>
      </c>
      <c r="R2962" s="7">
        <v>4.9198406002993327</v>
      </c>
      <c r="S2962" s="7">
        <v>5.7724478665166963</v>
      </c>
      <c r="T2962" s="7">
        <v>4.207978723790454</v>
      </c>
      <c r="U2962" s="7">
        <v>5.269747582476505</v>
      </c>
      <c r="V2962" s="7">
        <v>5.0913063181892264</v>
      </c>
      <c r="W2962" s="7">
        <v>4.7143169636514042</v>
      </c>
    </row>
    <row r="2963" spans="1:23" x14ac:dyDescent="0.2">
      <c r="A2963" s="6" t="s">
        <v>970</v>
      </c>
      <c r="B2963" s="6" t="s">
        <v>967</v>
      </c>
      <c r="D2963" s="3"/>
      <c r="E2963" s="3" t="s">
        <v>881</v>
      </c>
      <c r="F2963" s="3"/>
      <c r="G2963" t="s">
        <v>881</v>
      </c>
      <c r="H2963">
        <f t="shared" si="230"/>
        <v>0.57033484124584444</v>
      </c>
      <c r="I2963">
        <f t="shared" si="231"/>
        <v>1.6155425972930164</v>
      </c>
      <c r="J2963">
        <f t="shared" si="232"/>
        <v>1.9797474466720644E-4</v>
      </c>
      <c r="K2963">
        <f t="shared" si="233"/>
        <v>8.2498149407512908</v>
      </c>
      <c r="L2963">
        <f t="shared" si="234"/>
        <v>8.2500129154959581</v>
      </c>
      <c r="M2963" s="7">
        <v>7.6794800995054464</v>
      </c>
      <c r="N2963" s="7">
        <v>5.8910497162814277</v>
      </c>
      <c r="O2963" s="7">
        <v>8.5017313170508562</v>
      </c>
      <c r="P2963" s="7">
        <v>6.6342723434582744</v>
      </c>
      <c r="Q2963" s="7">
        <v>8.4249594480210153</v>
      </c>
      <c r="R2963" s="7">
        <v>7.5106573709120479</v>
      </c>
      <c r="S2963" s="7">
        <v>8.2395732311490182</v>
      </c>
      <c r="T2963" s="7">
        <v>8.6523165451845028</v>
      </c>
      <c r="U2963" s="7">
        <v>8.4792026662883284</v>
      </c>
      <c r="V2963" s="7">
        <v>8.5864709061573201</v>
      </c>
      <c r="W2963" s="7">
        <v>8.0312628490505293</v>
      </c>
    </row>
    <row r="2964" spans="1:23" x14ac:dyDescent="0.2">
      <c r="A2964" s="6" t="s">
        <v>7663</v>
      </c>
      <c r="B2964" s="6" t="s">
        <v>7664</v>
      </c>
      <c r="D2964" s="3"/>
      <c r="E2964" s="3" t="s">
        <v>881</v>
      </c>
      <c r="F2964" s="3"/>
      <c r="G2964" t="s">
        <v>881</v>
      </c>
      <c r="H2964">
        <f t="shared" si="230"/>
        <v>0.57062062525368162</v>
      </c>
      <c r="I2964">
        <f t="shared" si="231"/>
        <v>0.46446403752282439</v>
      </c>
      <c r="J2964">
        <f t="shared" si="232"/>
        <v>0.25407475731513873</v>
      </c>
      <c r="K2964">
        <f t="shared" si="233"/>
        <v>6.7405456266959938</v>
      </c>
      <c r="L2964">
        <f t="shared" si="234"/>
        <v>6.9946203840111325</v>
      </c>
      <c r="M2964" s="7">
        <v>6.1699250014423122</v>
      </c>
      <c r="N2964" s="7">
        <v>6.4538155034979958</v>
      </c>
      <c r="O2964" s="7">
        <v>7.3912315579666572</v>
      </c>
      <c r="P2964" s="7">
        <v>6.2760815891731694</v>
      </c>
      <c r="Q2964" s="7">
        <v>5.8506444260754247</v>
      </c>
      <c r="R2964" s="7">
        <v>5.7717429917984679</v>
      </c>
      <c r="S2964" s="7">
        <v>6.9202003891833002</v>
      </c>
      <c r="T2964" s="7">
        <v>6.8415303830660488</v>
      </c>
      <c r="U2964" s="7">
        <v>7.1412345375373025</v>
      </c>
      <c r="V2964" s="7">
        <v>7.6083635052234655</v>
      </c>
      <c r="W2964" s="7">
        <v>6.9224262253127957</v>
      </c>
    </row>
    <row r="2965" spans="1:23" x14ac:dyDescent="0.2">
      <c r="A2965" s="6" t="s">
        <v>12945</v>
      </c>
      <c r="B2965" s="6" t="s">
        <v>12946</v>
      </c>
      <c r="C2965" s="6" t="s">
        <v>12944</v>
      </c>
      <c r="D2965" s="3"/>
      <c r="E2965" s="3" t="s">
        <v>881</v>
      </c>
      <c r="F2965" s="3"/>
      <c r="G2965" t="s">
        <v>881</v>
      </c>
      <c r="H2965">
        <f t="shared" si="230"/>
        <v>0.57108886207555098</v>
      </c>
      <c r="I2965">
        <f t="shared" si="231"/>
        <v>0.55030008806899211</v>
      </c>
      <c r="J2965">
        <f t="shared" si="232"/>
        <v>-0.29503296700154014</v>
      </c>
      <c r="K2965">
        <f t="shared" si="233"/>
        <v>6.2149450518502753</v>
      </c>
      <c r="L2965">
        <f t="shared" si="234"/>
        <v>5.9199120848487352</v>
      </c>
      <c r="M2965" s="7">
        <v>5.6438561897747244</v>
      </c>
      <c r="N2965" s="7">
        <v>4.8910497162814277</v>
      </c>
      <c r="O2965" s="7">
        <v>5.354431002401717</v>
      </c>
      <c r="P2965" s="7">
        <v>5.6646449637812832</v>
      </c>
      <c r="Q2965" s="7">
        <v>5.4356052600711404</v>
      </c>
      <c r="R2965" s="7">
        <v>6.9110180072027463</v>
      </c>
      <c r="S2965" s="7">
        <v>6.9642080008697613</v>
      </c>
      <c r="T2965" s="7">
        <v>6.2565672533620829</v>
      </c>
      <c r="U2965" s="7">
        <v>5.2112692382762038</v>
      </c>
      <c r="V2965" s="7">
        <v>5.4772498949859969</v>
      </c>
      <c r="W2965" s="7">
        <v>5.5842590154002405</v>
      </c>
    </row>
    <row r="2966" spans="1:23" x14ac:dyDescent="0.2">
      <c r="A2966" s="6" t="s">
        <v>12020</v>
      </c>
      <c r="B2966" s="6" t="s">
        <v>12021</v>
      </c>
      <c r="C2966" s="6" t="s">
        <v>197</v>
      </c>
      <c r="D2966" s="3"/>
      <c r="E2966" s="3" t="s">
        <v>881</v>
      </c>
      <c r="F2966" s="3"/>
      <c r="G2966" t="s">
        <v>881</v>
      </c>
      <c r="H2966">
        <f t="shared" si="230"/>
        <v>0.57133369505998033</v>
      </c>
      <c r="I2966">
        <f t="shared" si="231"/>
        <v>0.97272777644632491</v>
      </c>
      <c r="J2966">
        <f t="shared" si="232"/>
        <v>-4.4124612244720751E-2</v>
      </c>
      <c r="K2966">
        <f t="shared" si="233"/>
        <v>10.245525963205663</v>
      </c>
      <c r="L2966">
        <f t="shared" si="234"/>
        <v>10.201401350960943</v>
      </c>
      <c r="M2966" s="7">
        <v>9.6741922681456831</v>
      </c>
      <c r="N2966" s="7">
        <v>9.4090936679030204</v>
      </c>
      <c r="O2966" s="7">
        <v>9.9349369118604294</v>
      </c>
      <c r="P2966" s="7">
        <v>9.2727981867593385</v>
      </c>
      <c r="Q2966" s="7">
        <v>10.206124750202543</v>
      </c>
      <c r="R2966" s="7">
        <v>10.28253444169621</v>
      </c>
      <c r="S2966" s="7">
        <v>10.162742392188925</v>
      </c>
      <c r="T2966" s="7">
        <v>9.9033067614381665</v>
      </c>
      <c r="U2966" s="7">
        <v>10.117518694418708</v>
      </c>
      <c r="V2966" s="7">
        <v>10.55073668648261</v>
      </c>
      <c r="W2966" s="7">
        <v>10.323942966275196</v>
      </c>
    </row>
    <row r="2967" spans="1:23" x14ac:dyDescent="0.2">
      <c r="A2967" s="6" t="s">
        <v>14983</v>
      </c>
      <c r="B2967" s="6" t="s">
        <v>10510</v>
      </c>
      <c r="D2967" s="3"/>
      <c r="E2967" s="3" t="s">
        <v>881</v>
      </c>
      <c r="F2967" s="3"/>
      <c r="G2967" t="s">
        <v>881</v>
      </c>
      <c r="H2967">
        <f t="shared" si="230"/>
        <v>0.5714293403921733</v>
      </c>
      <c r="I2967">
        <f t="shared" si="231"/>
        <v>0.39842116365705138</v>
      </c>
      <c r="J2967">
        <f t="shared" si="232"/>
        <v>-8.5987561202619744E-2</v>
      </c>
      <c r="K2967">
        <f t="shared" si="233"/>
        <v>11.282235774091525</v>
      </c>
      <c r="L2967">
        <f t="shared" si="234"/>
        <v>11.196248212888905</v>
      </c>
      <c r="M2967" s="7">
        <v>10.710806433699352</v>
      </c>
      <c r="N2967" s="7">
        <v>9.8466652118388289</v>
      </c>
      <c r="O2967" s="7">
        <v>11.271073996393319</v>
      </c>
      <c r="P2967" s="7">
        <v>10.883814610434474</v>
      </c>
      <c r="Q2967" s="7">
        <v>10.999793513585063</v>
      </c>
      <c r="R2967" s="7">
        <v>11.172853690815641</v>
      </c>
      <c r="S2967" s="7">
        <v>11.117874030982392</v>
      </c>
      <c r="T2967" s="7">
        <v>11.441939115551303</v>
      </c>
      <c r="U2967" s="7">
        <v>11.317616962245342</v>
      </c>
      <c r="V2967" s="7">
        <v>11.231914515907635</v>
      </c>
      <c r="W2967" s="7">
        <v>11.153253645438985</v>
      </c>
    </row>
    <row r="2968" spans="1:23" x14ac:dyDescent="0.2">
      <c r="A2968" s="6" t="s">
        <v>7523</v>
      </c>
      <c r="B2968" s="6" t="s">
        <v>7524</v>
      </c>
      <c r="D2968" s="3"/>
      <c r="E2968" s="3" t="s">
        <v>881</v>
      </c>
      <c r="F2968" s="3"/>
      <c r="G2968" t="s">
        <v>881</v>
      </c>
      <c r="H2968">
        <f t="shared" si="230"/>
        <v>0.57144565528620639</v>
      </c>
      <c r="I2968">
        <f t="shared" si="231"/>
        <v>0.44799116065531663</v>
      </c>
      <c r="J2968">
        <f t="shared" si="232"/>
        <v>-0.16520970219274744</v>
      </c>
      <c r="K2968">
        <f t="shared" si="233"/>
        <v>10.073282840188503</v>
      </c>
      <c r="L2968">
        <f t="shared" si="234"/>
        <v>9.9080731379957552</v>
      </c>
      <c r="M2968" s="7">
        <v>9.5018371849022962</v>
      </c>
      <c r="N2968" s="7">
        <v>9.3806974182681682</v>
      </c>
      <c r="O2968" s="7">
        <v>10.152749903378314</v>
      </c>
      <c r="P2968" s="7">
        <v>9.625291679533186</v>
      </c>
      <c r="Q2968" s="7">
        <v>9.8988906531441359</v>
      </c>
      <c r="R2968" s="7">
        <v>10.111112059932795</v>
      </c>
      <c r="S2968" s="7">
        <v>9.851565726309321</v>
      </c>
      <c r="T2968" s="7">
        <v>9.7879495604551945</v>
      </c>
      <c r="U2968" s="7">
        <v>9.942174757572678</v>
      </c>
      <c r="V2968" s="7">
        <v>10.320786900177517</v>
      </c>
      <c r="W2968" s="7">
        <v>9.9304789301052701</v>
      </c>
    </row>
    <row r="2969" spans="1:23" x14ac:dyDescent="0.2">
      <c r="A2969" s="6" t="s">
        <v>5000</v>
      </c>
      <c r="B2969" s="6" t="s">
        <v>5001</v>
      </c>
      <c r="C2969" s="6" t="s">
        <v>1957</v>
      </c>
      <c r="D2969" s="3"/>
      <c r="E2969" s="3" t="s">
        <v>881</v>
      </c>
      <c r="F2969" s="3"/>
      <c r="G2969" t="s">
        <v>881</v>
      </c>
      <c r="H2969">
        <f t="shared" si="230"/>
        <v>0.57147152015571123</v>
      </c>
      <c r="I2969">
        <f t="shared" si="231"/>
        <v>0.47566819088608447</v>
      </c>
      <c r="J2969">
        <f t="shared" si="232"/>
        <v>-0.15813816597820285</v>
      </c>
      <c r="K2969">
        <f t="shared" si="233"/>
        <v>8.6321674518432658</v>
      </c>
      <c r="L2969">
        <f t="shared" si="234"/>
        <v>8.474029285865063</v>
      </c>
      <c r="M2969" s="7">
        <v>8.0606959316875546</v>
      </c>
      <c r="N2969" s="7">
        <v>6.2129758663365378</v>
      </c>
      <c r="O2969" s="7">
        <v>8.6105446800230006</v>
      </c>
      <c r="P2969" s="7">
        <v>8.1564992609571814</v>
      </c>
      <c r="Q2969" s="7">
        <v>7.9078394566193149</v>
      </c>
      <c r="R2969" s="7">
        <v>8.6838238072213088</v>
      </c>
      <c r="S2969" s="7">
        <v>8.3479490656017319</v>
      </c>
      <c r="T2969" s="7">
        <v>8.3140185171854224</v>
      </c>
      <c r="U2969" s="7">
        <v>8.3260177434322618</v>
      </c>
      <c r="V2969" s="7">
        <v>8.8986600311230646</v>
      </c>
      <c r="W2969" s="7">
        <v>8.7481210485611989</v>
      </c>
    </row>
    <row r="2970" spans="1:23" x14ac:dyDescent="0.2">
      <c r="A2970" s="6" t="s">
        <v>14118</v>
      </c>
      <c r="B2970" s="6" t="s">
        <v>14116</v>
      </c>
      <c r="D2970" s="3"/>
      <c r="E2970" s="3" t="s">
        <v>881</v>
      </c>
      <c r="F2970" s="3"/>
      <c r="G2970" t="s">
        <v>881</v>
      </c>
      <c r="H2970">
        <f t="shared" si="230"/>
        <v>0.57169625819225622</v>
      </c>
      <c r="I2970">
        <f t="shared" si="231"/>
        <v>0.3781448148204003</v>
      </c>
      <c r="J2970">
        <f t="shared" si="232"/>
        <v>0.14967682909334279</v>
      </c>
      <c r="K2970">
        <f t="shared" si="233"/>
        <v>8.6802207149704245</v>
      </c>
      <c r="L2970">
        <f t="shared" si="234"/>
        <v>8.8298975440637673</v>
      </c>
      <c r="M2970" s="7">
        <v>8.1085244567781682</v>
      </c>
      <c r="N2970" s="7">
        <v>7.7349094162670715</v>
      </c>
      <c r="O2970" s="7">
        <v>8.7680860461022263</v>
      </c>
      <c r="P2970" s="7">
        <v>8.3020759001500242</v>
      </c>
      <c r="Q2970" s="7">
        <v>8.3062130163268399</v>
      </c>
      <c r="R2970" s="7">
        <v>8.5594696341985799</v>
      </c>
      <c r="S2970" s="7">
        <v>8.7202415216968667</v>
      </c>
      <c r="T2970" s="7">
        <v>8.6591539260731327</v>
      </c>
      <c r="U2970" s="7">
        <v>9.0582453224674921</v>
      </c>
      <c r="V2970" s="7">
        <v>8.822038584639559</v>
      </c>
      <c r="W2970" s="7">
        <v>8.7112057880269429</v>
      </c>
    </row>
    <row r="2971" spans="1:23" x14ac:dyDescent="0.2">
      <c r="A2971" s="6" t="s">
        <v>1788</v>
      </c>
      <c r="B2971" s="6" t="s">
        <v>1789</v>
      </c>
      <c r="D2971" s="3"/>
      <c r="E2971" s="3" t="s">
        <v>881</v>
      </c>
      <c r="F2971" s="3"/>
      <c r="G2971" t="s">
        <v>881</v>
      </c>
      <c r="H2971">
        <f t="shared" si="230"/>
        <v>0.57174185971260094</v>
      </c>
      <c r="I2971">
        <f t="shared" si="231"/>
        <v>2.0067005092242391</v>
      </c>
      <c r="J2971">
        <f t="shared" si="232"/>
        <v>9.9463910436991654E-2</v>
      </c>
      <c r="K2971">
        <f t="shared" si="233"/>
        <v>8.9853697887367741</v>
      </c>
      <c r="L2971">
        <f t="shared" si="234"/>
        <v>9.0848336991737657</v>
      </c>
      <c r="M2971" s="7">
        <v>8.4136279290241731</v>
      </c>
      <c r="N2971" s="7">
        <v>8.0086420691190927</v>
      </c>
      <c r="O2971" s="7">
        <v>9.6304442425168499</v>
      </c>
      <c r="P2971" s="7">
        <v>6.9786692795125349</v>
      </c>
      <c r="Q2971" s="7">
        <v>9.2984567053722937</v>
      </c>
      <c r="R2971" s="7">
        <v>9.0641272991321227</v>
      </c>
      <c r="S2971" s="7">
        <v>9.0972012410567107</v>
      </c>
      <c r="T2971" s="7">
        <v>9.2452527276008727</v>
      </c>
      <c r="U2971" s="7">
        <v>9.0225129075601469</v>
      </c>
      <c r="V2971" s="7">
        <v>8.646729339477325</v>
      </c>
      <c r="W2971" s="7">
        <v>9.1347869489044413</v>
      </c>
    </row>
    <row r="2972" spans="1:23" x14ac:dyDescent="0.2">
      <c r="A2972" s="6" t="s">
        <v>7582</v>
      </c>
      <c r="B2972" s="6" t="s">
        <v>3415</v>
      </c>
      <c r="D2972" s="3"/>
      <c r="E2972" s="3" t="s">
        <v>881</v>
      </c>
      <c r="F2972" s="3"/>
      <c r="G2972" t="s">
        <v>881</v>
      </c>
      <c r="H2972">
        <f t="shared" si="230"/>
        <v>0.57189279144301786</v>
      </c>
      <c r="I2972">
        <f t="shared" si="231"/>
        <v>0.97908097953779816</v>
      </c>
      <c r="J2972">
        <f t="shared" si="232"/>
        <v>-0.1787489301990135</v>
      </c>
      <c r="K2972">
        <f t="shared" si="233"/>
        <v>6.1568552921641739</v>
      </c>
      <c r="L2972">
        <f t="shared" si="234"/>
        <v>5.9781063619651604</v>
      </c>
      <c r="M2972" s="7">
        <v>5.5849625007211561</v>
      </c>
      <c r="N2972" s="7">
        <v>6.3129537272674403</v>
      </c>
      <c r="O2972" s="7">
        <v>6.0439612459119223</v>
      </c>
      <c r="P2972" s="7">
        <v>5.1777743126263758</v>
      </c>
      <c r="Q2972" s="7">
        <v>5.2632710785749097</v>
      </c>
      <c r="R2972" s="7">
        <v>6.9631700624514492</v>
      </c>
      <c r="S2972" s="7">
        <v>6.8944370355602755</v>
      </c>
      <c r="T2972" s="7">
        <v>5.2079826269485165</v>
      </c>
      <c r="U2972" s="7">
        <v>5.9188417755358405</v>
      </c>
      <c r="V2972" s="7">
        <v>6.2994131870925543</v>
      </c>
      <c r="W2972" s="7">
        <v>5.1210402747993662</v>
      </c>
    </row>
    <row r="2973" spans="1:23" x14ac:dyDescent="0.2">
      <c r="A2973" s="6" t="s">
        <v>5829</v>
      </c>
      <c r="B2973" s="6" t="s">
        <v>3264</v>
      </c>
      <c r="D2973" s="3"/>
      <c r="E2973" s="3" t="s">
        <v>881</v>
      </c>
      <c r="F2973" s="3"/>
      <c r="G2973" t="s">
        <v>881</v>
      </c>
      <c r="H2973">
        <f t="shared" si="230"/>
        <v>0.57230110002118195</v>
      </c>
      <c r="I2973">
        <f t="shared" si="231"/>
        <v>1.2859017266036155</v>
      </c>
      <c r="J2973">
        <f t="shared" si="232"/>
        <v>-0.32038918916823889</v>
      </c>
      <c r="K2973">
        <f t="shared" si="233"/>
        <v>9.3404854247981088</v>
      </c>
      <c r="L2973">
        <f t="shared" si="234"/>
        <v>9.02009623562987</v>
      </c>
      <c r="M2973" s="7">
        <v>8.7681843247769269</v>
      </c>
      <c r="N2973" s="7">
        <v>7.2129768387529918</v>
      </c>
      <c r="O2973" s="7">
        <v>9.5966055428173398</v>
      </c>
      <c r="P2973" s="7">
        <v>8.0545836981944934</v>
      </c>
      <c r="Q2973" s="7">
        <v>9.096336710321685</v>
      </c>
      <c r="R2973" s="7">
        <v>8.8842181501584196</v>
      </c>
      <c r="S2973" s="7">
        <v>8.9796049672271909</v>
      </c>
      <c r="T2973" s="7">
        <v>9.4424345244227883</v>
      </c>
      <c r="U2973" s="7">
        <v>9.0173320747097243</v>
      </c>
      <c r="V2973" s="7">
        <v>9.694803599813115</v>
      </c>
      <c r="W2973" s="7">
        <v>9.0633516649526928</v>
      </c>
    </row>
    <row r="2974" spans="1:23" x14ac:dyDescent="0.2">
      <c r="A2974" s="6" t="s">
        <v>5522</v>
      </c>
      <c r="B2974" s="6" t="s">
        <v>3371</v>
      </c>
      <c r="D2974" s="3"/>
      <c r="E2974" s="3" t="s">
        <v>881</v>
      </c>
      <c r="F2974" s="3"/>
      <c r="G2974" t="s">
        <v>881</v>
      </c>
      <c r="H2974">
        <f t="shared" si="230"/>
        <v>0.57241395541482198</v>
      </c>
      <c r="I2974">
        <f t="shared" si="231"/>
        <v>0.69416001045780185</v>
      </c>
      <c r="J2974">
        <f t="shared" si="232"/>
        <v>3.5705607623020441E-2</v>
      </c>
      <c r="K2974">
        <f t="shared" si="233"/>
        <v>10.035938328686003</v>
      </c>
      <c r="L2974">
        <f t="shared" si="234"/>
        <v>10.071643936309023</v>
      </c>
      <c r="M2974" s="7">
        <v>9.4635243732711807</v>
      </c>
      <c r="N2974" s="7">
        <v>9.6404190253830144</v>
      </c>
      <c r="O2974" s="7">
        <v>10.117390510254387</v>
      </c>
      <c r="P2974" s="7">
        <v>9.3417783182282008</v>
      </c>
      <c r="Q2974" s="7">
        <v>10.110802611861763</v>
      </c>
      <c r="R2974" s="7">
        <v>9.5381380924073955</v>
      </c>
      <c r="S2974" s="7">
        <v>9.8748087977688321</v>
      </c>
      <c r="T2974" s="7">
        <v>10.124464492812956</v>
      </c>
      <c r="U2974" s="7">
        <v>10.264617120582725</v>
      </c>
      <c r="V2974" s="7">
        <v>10.445212400837658</v>
      </c>
      <c r="W2974" s="7">
        <v>10.075505890575512</v>
      </c>
    </row>
    <row r="2975" spans="1:23" x14ac:dyDescent="0.2">
      <c r="A2975" s="6" t="s">
        <v>11418</v>
      </c>
      <c r="B2975" s="6" t="s">
        <v>1144</v>
      </c>
      <c r="D2975" s="3"/>
      <c r="E2975" s="3" t="s">
        <v>881</v>
      </c>
      <c r="F2975" s="3"/>
      <c r="G2975" t="s">
        <v>881</v>
      </c>
      <c r="H2975">
        <f t="shared" si="230"/>
        <v>0.57261338230667125</v>
      </c>
      <c r="I2975">
        <f t="shared" si="231"/>
        <v>0.59394181500808729</v>
      </c>
      <c r="J2975">
        <f t="shared" si="232"/>
        <v>0.36566225412219922</v>
      </c>
      <c r="K2975">
        <f t="shared" si="233"/>
        <v>4.5726133823066712</v>
      </c>
      <c r="L2975">
        <f t="shared" si="234"/>
        <v>4.9382756364288705</v>
      </c>
      <c r="M2975" s="7">
        <v>4</v>
      </c>
      <c r="N2975" s="7">
        <v>3.8910497162814282</v>
      </c>
      <c r="O2975" s="7">
        <v>6.4544259737522269</v>
      </c>
      <c r="P2975" s="7">
        <v>3.978671567298584</v>
      </c>
      <c r="Q2975" s="7">
        <v>4.5705357925720218</v>
      </c>
      <c r="R2975" s="7">
        <v>4.6915732466858433</v>
      </c>
      <c r="S2975" s="7">
        <v>4.5594551029405066</v>
      </c>
      <c r="T2975" s="7">
        <v>4.207978723790454</v>
      </c>
      <c r="U2975" s="7">
        <v>4.939602720356044</v>
      </c>
      <c r="V2975" s="7">
        <v>4.8182881764437182</v>
      </c>
      <c r="W2975" s="7">
        <v>5.3157690859900617</v>
      </c>
    </row>
    <row r="2976" spans="1:23" x14ac:dyDescent="0.2">
      <c r="A2976" s="6" t="s">
        <v>11542</v>
      </c>
      <c r="B2976" s="6" t="s">
        <v>11543</v>
      </c>
      <c r="D2976" s="3"/>
      <c r="E2976" s="3" t="s">
        <v>881</v>
      </c>
      <c r="F2976" s="3"/>
      <c r="G2976" t="s">
        <v>881</v>
      </c>
      <c r="H2976">
        <f t="shared" si="230"/>
        <v>0.57274701270039508</v>
      </c>
      <c r="I2976">
        <f t="shared" si="231"/>
        <v>0.85816222787795304</v>
      </c>
      <c r="J2976">
        <f t="shared" si="232"/>
        <v>-6.3380439347024975E-3</v>
      </c>
      <c r="K2976">
        <f t="shared" si="233"/>
        <v>9.7300939480632387</v>
      </c>
      <c r="L2976">
        <f t="shared" si="234"/>
        <v>9.7237559041285362</v>
      </c>
      <c r="M2976" s="7">
        <v>9.1573469353628436</v>
      </c>
      <c r="N2976" s="7">
        <v>8.8089104548395554</v>
      </c>
      <c r="O2976" s="7">
        <v>9.8962630681065047</v>
      </c>
      <c r="P2976" s="7">
        <v>8.8719317201852856</v>
      </c>
      <c r="Q2976" s="7">
        <v>9.1229309853245102</v>
      </c>
      <c r="R2976" s="7">
        <v>10.061139343672174</v>
      </c>
      <c r="S2976" s="7">
        <v>9.582829568293926</v>
      </c>
      <c r="T2976" s="7">
        <v>9.29219208355536</v>
      </c>
      <c r="U2976" s="7">
        <v>9.8710137863227381</v>
      </c>
      <c r="V2976" s="7">
        <v>9.836950416962182</v>
      </c>
      <c r="W2976" s="7">
        <v>9.717424357768941</v>
      </c>
    </row>
    <row r="2977" spans="1:23" x14ac:dyDescent="0.2">
      <c r="A2977" s="6" t="s">
        <v>5066</v>
      </c>
      <c r="B2977" s="6" t="s">
        <v>2895</v>
      </c>
      <c r="D2977" s="3"/>
      <c r="E2977" s="3" t="s">
        <v>881</v>
      </c>
      <c r="F2977" s="3"/>
      <c r="G2977" t="s">
        <v>881</v>
      </c>
      <c r="H2977">
        <f t="shared" si="230"/>
        <v>0.57289437723730963</v>
      </c>
      <c r="I2977">
        <f t="shared" si="231"/>
        <v>0.40335526668469157</v>
      </c>
      <c r="J2977">
        <f t="shared" si="232"/>
        <v>3.7465719336335468E-2</v>
      </c>
      <c r="K2977">
        <f t="shared" si="233"/>
        <v>11.411310453034647</v>
      </c>
      <c r="L2977">
        <f t="shared" si="234"/>
        <v>11.448776172370982</v>
      </c>
      <c r="M2977" s="7">
        <v>10.838416075797337</v>
      </c>
      <c r="N2977" s="7">
        <v>10.599513907884715</v>
      </c>
      <c r="O2977" s="7">
        <v>11.581139228412869</v>
      </c>
      <c r="P2977" s="7">
        <v>11.007955186349955</v>
      </c>
      <c r="Q2977" s="7">
        <v>11.492802057461752</v>
      </c>
      <c r="R2977" s="7">
        <v>11.015965541107985</v>
      </c>
      <c r="S2977" s="7">
        <v>11.256059279869664</v>
      </c>
      <c r="T2977" s="7">
        <v>11.658300934213196</v>
      </c>
      <c r="U2977" s="7">
        <v>11.567707811667868</v>
      </c>
      <c r="V2977" s="7">
        <v>11.55966488378276</v>
      </c>
      <c r="W2977" s="7">
        <v>11.522561425575413</v>
      </c>
    </row>
    <row r="2978" spans="1:23" x14ac:dyDescent="0.2">
      <c r="A2978" s="6" t="s">
        <v>15572</v>
      </c>
      <c r="B2978" s="6" t="s">
        <v>4895</v>
      </c>
      <c r="C2978" s="6" t="s">
        <v>922</v>
      </c>
      <c r="D2978" s="3"/>
      <c r="E2978" s="3" t="s">
        <v>881</v>
      </c>
      <c r="F2978" s="3"/>
      <c r="G2978" t="s">
        <v>881</v>
      </c>
      <c r="H2978">
        <f t="shared" si="230"/>
        <v>0.57296938051188118</v>
      </c>
      <c r="I2978">
        <f t="shared" si="231"/>
        <v>0.82670985482618153</v>
      </c>
      <c r="J2978">
        <f t="shared" si="232"/>
        <v>-0.1572877473744887</v>
      </c>
      <c r="K2978">
        <f t="shared" si="233"/>
        <v>5.9652868032906419</v>
      </c>
      <c r="L2978">
        <f t="shared" si="234"/>
        <v>5.8079990559161532</v>
      </c>
      <c r="M2978" s="7">
        <v>5.3923174227787607</v>
      </c>
      <c r="N2978" s="7">
        <v>6.0048294444608983</v>
      </c>
      <c r="O2978" s="7">
        <v>6.6105450491214803</v>
      </c>
      <c r="P2978" s="7">
        <v>5.1385769484644603</v>
      </c>
      <c r="Q2978" s="7">
        <v>5.9129276479547119</v>
      </c>
      <c r="R2978" s="7">
        <v>5.9021411286677017</v>
      </c>
      <c r="S2978" s="7">
        <v>5.100023101899704</v>
      </c>
      <c r="T2978" s="7">
        <v>5.7160004158657873</v>
      </c>
      <c r="U2978" s="7">
        <v>6.2197087037716097</v>
      </c>
      <c r="V2978" s="7">
        <v>6.2777188653384366</v>
      </c>
      <c r="W2978" s="7">
        <v>6.1042653620771459</v>
      </c>
    </row>
    <row r="2979" spans="1:23" x14ac:dyDescent="0.2">
      <c r="A2979" s="6" t="s">
        <v>8891</v>
      </c>
      <c r="B2979" s="6" t="s">
        <v>427</v>
      </c>
      <c r="D2979" s="3"/>
      <c r="E2979" s="3" t="s">
        <v>881</v>
      </c>
      <c r="F2979" s="3"/>
      <c r="G2979" t="s">
        <v>881</v>
      </c>
      <c r="H2979">
        <f t="shared" si="230"/>
        <v>0.5730417751884147</v>
      </c>
      <c r="I2979">
        <f t="shared" si="231"/>
        <v>0.68922265707450592</v>
      </c>
      <c r="J2979">
        <f t="shared" si="232"/>
        <v>-0.2823464654548804</v>
      </c>
      <c r="K2979">
        <f t="shared" si="233"/>
        <v>10.449558721753414</v>
      </c>
      <c r="L2979">
        <f t="shared" si="234"/>
        <v>10.167212256298534</v>
      </c>
      <c r="M2979" s="7">
        <v>9.8765169465649993</v>
      </c>
      <c r="N2979" s="7">
        <v>9.3221713037532403</v>
      </c>
      <c r="O2979" s="7">
        <v>10.240025904620916</v>
      </c>
      <c r="P2979" s="7">
        <v>9.7603360646789081</v>
      </c>
      <c r="Q2979" s="7">
        <v>9.8559384784835924</v>
      </c>
      <c r="R2979" s="7">
        <v>10.179757599082228</v>
      </c>
      <c r="S2979" s="7">
        <v>10.076585816209432</v>
      </c>
      <c r="T2979" s="7">
        <v>10.627255441172084</v>
      </c>
      <c r="U2979" s="7">
        <v>10.107234079149867</v>
      </c>
      <c r="V2979" s="7">
        <v>10.541663125005934</v>
      </c>
      <c r="W2979" s="7">
        <v>10.317816873536303</v>
      </c>
    </row>
    <row r="2980" spans="1:23" x14ac:dyDescent="0.2">
      <c r="A2980" s="6" t="s">
        <v>11223</v>
      </c>
      <c r="B2980" s="6" t="s">
        <v>11224</v>
      </c>
      <c r="D2980" s="3"/>
      <c r="E2980" s="3" t="s">
        <v>881</v>
      </c>
      <c r="F2980" s="3"/>
      <c r="G2980" t="s">
        <v>881</v>
      </c>
      <c r="H2980">
        <f t="shared" si="230"/>
        <v>0.57305752260542953</v>
      </c>
      <c r="I2980">
        <f t="shared" si="231"/>
        <v>1.0221661437052418</v>
      </c>
      <c r="J2980">
        <f t="shared" si="232"/>
        <v>0.36112025853242002</v>
      </c>
      <c r="K2980">
        <f t="shared" si="233"/>
        <v>9.2276935511333971</v>
      </c>
      <c r="L2980">
        <f t="shared" si="234"/>
        <v>9.5888138096658171</v>
      </c>
      <c r="M2980" s="7">
        <v>8.6546360285279675</v>
      </c>
      <c r="N2980" s="7">
        <v>8.9374435622544279</v>
      </c>
      <c r="O2980" s="7">
        <v>9.7639343637321847</v>
      </c>
      <c r="P2980" s="7">
        <v>8.2055274074281552</v>
      </c>
      <c r="Q2980" s="7">
        <v>9.3042778444575287</v>
      </c>
      <c r="R2980" s="7">
        <v>9.2885082967915213</v>
      </c>
      <c r="S2980" s="7">
        <v>9.637239990836914</v>
      </c>
      <c r="T2980" s="7">
        <v>8.7203790289566125</v>
      </c>
      <c r="U2980" s="7">
        <v>9.8340721599836112</v>
      </c>
      <c r="V2980" s="7">
        <v>9.6741933276520555</v>
      </c>
      <c r="W2980" s="7">
        <v>9.2951292781769261</v>
      </c>
    </row>
    <row r="2981" spans="1:23" x14ac:dyDescent="0.2">
      <c r="A2981" s="6" t="s">
        <v>3529</v>
      </c>
      <c r="B2981" s="6" t="s">
        <v>1757</v>
      </c>
      <c r="C2981" s="6" t="s">
        <v>1137</v>
      </c>
      <c r="D2981" s="3"/>
      <c r="E2981" s="3" t="s">
        <v>881</v>
      </c>
      <c r="F2981" s="3"/>
      <c r="G2981" t="s">
        <v>881</v>
      </c>
      <c r="H2981">
        <f t="shared" si="230"/>
        <v>0.57321022607312333</v>
      </c>
      <c r="I2981">
        <f t="shared" si="231"/>
        <v>0.50142925438305808</v>
      </c>
      <c r="J2981">
        <f t="shared" si="232"/>
        <v>1.2212402465460954</v>
      </c>
      <c r="K2981">
        <f t="shared" si="233"/>
        <v>4.480100821681642</v>
      </c>
      <c r="L2981">
        <f t="shared" si="234"/>
        <v>5.7013410682277375</v>
      </c>
      <c r="M2981" s="7">
        <v>3.9068905956085187</v>
      </c>
      <c r="N2981" s="7">
        <v>4.4869846117322263</v>
      </c>
      <c r="O2981" s="7">
        <v>5.8062699166388851</v>
      </c>
      <c r="P2981" s="7">
        <v>3.978671567298584</v>
      </c>
      <c r="Q2981" s="7">
        <v>4.0305391362095762</v>
      </c>
      <c r="R2981" s="7">
        <v>4.6066850258305534</v>
      </c>
      <c r="S2981" s="7">
        <v>4.6235859723997121</v>
      </c>
      <c r="T2981" s="7">
        <v>4.207978723790454</v>
      </c>
      <c r="U2981" s="7">
        <v>6.7172089278443696</v>
      </c>
      <c r="V2981" s="7">
        <v>4.6256387154239187</v>
      </c>
      <c r="W2981" s="7">
        <v>5.7632283044391324</v>
      </c>
    </row>
    <row r="2982" spans="1:23" x14ac:dyDescent="0.2">
      <c r="A2982" s="6" t="s">
        <v>6621</v>
      </c>
      <c r="D2982" s="3"/>
      <c r="E2982" s="3" t="s">
        <v>881</v>
      </c>
      <c r="F2982" s="3"/>
      <c r="G2982" t="s">
        <v>881</v>
      </c>
      <c r="H2982">
        <f t="shared" si="230"/>
        <v>0.57336207373364978</v>
      </c>
      <c r="I2982">
        <f t="shared" si="231"/>
        <v>0.53818676535787269</v>
      </c>
      <c r="J2982">
        <f t="shared" si="232"/>
        <v>4.9182617852316923E-4</v>
      </c>
      <c r="K2982">
        <f t="shared" si="233"/>
        <v>11.199070916798116</v>
      </c>
      <c r="L2982">
        <f t="shared" si="234"/>
        <v>11.199562742976639</v>
      </c>
      <c r="M2982" s="7">
        <v>10.625708843064466</v>
      </c>
      <c r="N2982" s="7">
        <v>10.141726799598093</v>
      </c>
      <c r="O2982" s="7">
        <v>11.597772310886015</v>
      </c>
      <c r="P2982" s="7">
        <v>10.660884151440243</v>
      </c>
      <c r="Q2982" s="7">
        <v>11.060097521424705</v>
      </c>
      <c r="R2982" s="7">
        <v>10.989079031049272</v>
      </c>
      <c r="S2982" s="7">
        <v>10.903749165905555</v>
      </c>
      <c r="T2982" s="7">
        <v>11.232702543022034</v>
      </c>
      <c r="U2982" s="7">
        <v>11.391518405787416</v>
      </c>
      <c r="V2982" s="7">
        <v>11.37543117632304</v>
      </c>
      <c r="W2982" s="7">
        <v>11.303420657236948</v>
      </c>
    </row>
    <row r="2983" spans="1:23" x14ac:dyDescent="0.2">
      <c r="A2983" s="6" t="s">
        <v>10061</v>
      </c>
      <c r="B2983" s="6" t="s">
        <v>10062</v>
      </c>
      <c r="C2983" s="6" t="s">
        <v>10063</v>
      </c>
      <c r="D2983" s="3"/>
      <c r="E2983" s="3" t="s">
        <v>881</v>
      </c>
      <c r="F2983" s="3"/>
      <c r="G2983" t="s">
        <v>881</v>
      </c>
      <c r="H2983">
        <f t="shared" si="230"/>
        <v>0.57347564153497288</v>
      </c>
      <c r="I2983">
        <f t="shared" si="231"/>
        <v>0.51585327993945107</v>
      </c>
      <c r="J2983">
        <f t="shared" si="232"/>
        <v>3.6092201631516829E-2</v>
      </c>
      <c r="K2983">
        <f t="shared" si="233"/>
        <v>9.888625203791273</v>
      </c>
      <c r="L2983">
        <f t="shared" si="234"/>
        <v>9.9247174054227898</v>
      </c>
      <c r="M2983" s="7">
        <v>9.3151495622563001</v>
      </c>
      <c r="N2983" s="7">
        <v>9.1645416825545265</v>
      </c>
      <c r="O2983" s="7">
        <v>10.350282086490639</v>
      </c>
      <c r="P2983" s="7">
        <v>9.3727719238518219</v>
      </c>
      <c r="Q2983" s="7">
        <v>9.7979803424381267</v>
      </c>
      <c r="R2983" s="7">
        <v>9.9253298218445405</v>
      </c>
      <c r="S2983" s="7">
        <v>9.7465803241863753</v>
      </c>
      <c r="T2983" s="7">
        <v>9.9680629522423825</v>
      </c>
      <c r="U2983" s="7">
        <v>10.035525215897751</v>
      </c>
      <c r="V2983" s="7">
        <v>9.7724828372868959</v>
      </c>
      <c r="W2983" s="7">
        <v>9.992046676184243</v>
      </c>
    </row>
    <row r="2984" spans="1:23" x14ac:dyDescent="0.2">
      <c r="A2984" s="6" t="s">
        <v>2782</v>
      </c>
      <c r="B2984" s="6" t="s">
        <v>374</v>
      </c>
      <c r="C2984" s="6" t="s">
        <v>1713</v>
      </c>
      <c r="D2984" s="3"/>
      <c r="E2984" s="3" t="s">
        <v>881</v>
      </c>
      <c r="F2984" s="3"/>
      <c r="G2984" t="s">
        <v>881</v>
      </c>
      <c r="H2984">
        <f t="shared" si="230"/>
        <v>0.5735315775059302</v>
      </c>
      <c r="I2984">
        <f t="shared" si="231"/>
        <v>0.44357470019206602</v>
      </c>
      <c r="J2984">
        <f t="shared" si="232"/>
        <v>0.24594897279498085</v>
      </c>
      <c r="K2984">
        <f t="shared" si="233"/>
        <v>8.7130829299047239</v>
      </c>
      <c r="L2984">
        <f t="shared" si="234"/>
        <v>8.9590319026997047</v>
      </c>
      <c r="M2984" s="7">
        <v>8.1395513523987937</v>
      </c>
      <c r="N2984" s="7">
        <v>8.4621787290838455</v>
      </c>
      <c r="O2984" s="7">
        <v>8.3512047190435226</v>
      </c>
      <c r="P2984" s="7">
        <v>8.2695082297126579</v>
      </c>
      <c r="Q2984" s="7">
        <v>8.6180495685033716</v>
      </c>
      <c r="R2984" s="7">
        <v>9.2347154211893923</v>
      </c>
      <c r="S2984" s="7">
        <v>9.0986122035116423</v>
      </c>
      <c r="T2984" s="7">
        <v>7.8132283728147289</v>
      </c>
      <c r="U2984" s="7">
        <v>8.4792026662883284</v>
      </c>
      <c r="V2984" s="7">
        <v>9.091304995710054</v>
      </c>
      <c r="W2984" s="7">
        <v>9.2992808382991416</v>
      </c>
    </row>
    <row r="2985" spans="1:23" x14ac:dyDescent="0.2">
      <c r="A2985" s="6" t="s">
        <v>9949</v>
      </c>
      <c r="B2985" s="6" t="s">
        <v>319</v>
      </c>
      <c r="C2985" s="6" t="s">
        <v>9950</v>
      </c>
      <c r="D2985" s="3"/>
      <c r="E2985" s="3" t="s">
        <v>881</v>
      </c>
      <c r="F2985" s="3"/>
      <c r="G2985" t="s">
        <v>881</v>
      </c>
      <c r="H2985">
        <f t="shared" si="230"/>
        <v>0.57354872175974592</v>
      </c>
      <c r="I2985">
        <f t="shared" si="231"/>
        <v>0.60594034619560766</v>
      </c>
      <c r="J2985">
        <f t="shared" si="232"/>
        <v>-0.22186985921558922</v>
      </c>
      <c r="K2985">
        <f t="shared" si="233"/>
        <v>10.684684391994454</v>
      </c>
      <c r="L2985">
        <f t="shared" si="234"/>
        <v>10.462814532778864</v>
      </c>
      <c r="M2985" s="7">
        <v>10.111135670234708</v>
      </c>
      <c r="N2985" s="7">
        <v>8.9990940863638702</v>
      </c>
      <c r="O2985" s="7">
        <v>10.901311922401314</v>
      </c>
      <c r="P2985" s="7">
        <v>10.078744045798846</v>
      </c>
      <c r="Q2985" s="7">
        <v>10.697609382725004</v>
      </c>
      <c r="R2985" s="7">
        <v>10.515031451575545</v>
      </c>
      <c r="S2985" s="7">
        <v>10.422513172745109</v>
      </c>
      <c r="T2985" s="7">
        <v>10.758803174829437</v>
      </c>
      <c r="U2985" s="7">
        <v>10.743270743992902</v>
      </c>
      <c r="V2985" s="7">
        <v>10.780218549578379</v>
      </c>
      <c r="W2985" s="7">
        <v>10.22265968159858</v>
      </c>
    </row>
    <row r="2986" spans="1:23" x14ac:dyDescent="0.2">
      <c r="A2986" s="6" t="s">
        <v>7553</v>
      </c>
      <c r="B2986" s="6" t="s">
        <v>1681</v>
      </c>
      <c r="D2986" s="3"/>
      <c r="E2986" s="3" t="s">
        <v>881</v>
      </c>
      <c r="F2986" s="3"/>
      <c r="G2986" t="s">
        <v>881</v>
      </c>
      <c r="H2986">
        <f t="shared" si="230"/>
        <v>0.57369191807392639</v>
      </c>
      <c r="I2986">
        <f t="shared" si="231"/>
        <v>0.5562926458144748</v>
      </c>
      <c r="J2986">
        <f t="shared" si="232"/>
        <v>3.4946348298570129E-2</v>
      </c>
      <c r="K2986">
        <f t="shared" si="233"/>
        <v>9.7234390375786077</v>
      </c>
      <c r="L2986">
        <f t="shared" si="234"/>
        <v>9.7583853858771779</v>
      </c>
      <c r="M2986" s="7">
        <v>9.1497471195046813</v>
      </c>
      <c r="N2986" s="7">
        <v>8.7690176044542838</v>
      </c>
      <c r="O2986" s="7">
        <v>10.153807995539001</v>
      </c>
      <c r="P2986" s="7">
        <v>9.1671463917641329</v>
      </c>
      <c r="Q2986" s="7">
        <v>9.2887020750488158</v>
      </c>
      <c r="R2986" s="7">
        <v>9.8066540142320608</v>
      </c>
      <c r="S2986" s="7">
        <v>9.8871080290653826</v>
      </c>
      <c r="T2986" s="7">
        <v>9.5082872126765672</v>
      </c>
      <c r="U2986" s="7">
        <v>9.8382238087044467</v>
      </c>
      <c r="V2986" s="7">
        <v>9.8553758858271916</v>
      </c>
      <c r="W2986" s="7">
        <v>9.5498243198617079</v>
      </c>
    </row>
    <row r="2987" spans="1:23" x14ac:dyDescent="0.2">
      <c r="A2987" s="6" t="s">
        <v>15977</v>
      </c>
      <c r="B2987" s="6" t="s">
        <v>329</v>
      </c>
      <c r="C2987" s="6" t="s">
        <v>15976</v>
      </c>
      <c r="D2987" s="3"/>
      <c r="E2987" s="3" t="s">
        <v>881</v>
      </c>
      <c r="F2987" s="3"/>
      <c r="G2987" t="s">
        <v>881</v>
      </c>
      <c r="H2987">
        <f t="shared" si="230"/>
        <v>0.57376066983295182</v>
      </c>
      <c r="I2987">
        <f t="shared" si="231"/>
        <v>0.52903693968026388</v>
      </c>
      <c r="J2987">
        <f t="shared" si="232"/>
        <v>-2.7144441586406387E-2</v>
      </c>
      <c r="K2987">
        <f t="shared" si="233"/>
        <v>9.0736065569161575</v>
      </c>
      <c r="L2987">
        <f t="shared" si="234"/>
        <v>9.0464621153297511</v>
      </c>
      <c r="M2987" s="7">
        <v>8.4998458870832057</v>
      </c>
      <c r="N2987" s="7">
        <v>8.1619768405933097</v>
      </c>
      <c r="O2987" s="7">
        <v>9.0889082595927881</v>
      </c>
      <c r="P2987" s="7">
        <v>8.5445696172358936</v>
      </c>
      <c r="Q2987" s="7">
        <v>9.0555028906619981</v>
      </c>
      <c r="R2987" s="7">
        <v>8.9695580515426592</v>
      </c>
      <c r="S2987" s="7">
        <v>8.9297445519411554</v>
      </c>
      <c r="T2987" s="7">
        <v>8.981763908836097</v>
      </c>
      <c r="U2987" s="7">
        <v>9.2111971924617819</v>
      </c>
      <c r="V2987" s="7">
        <v>9.2694977103697163</v>
      </c>
      <c r="W2987" s="7">
        <v>8.998444601586316</v>
      </c>
    </row>
    <row r="2988" spans="1:23" x14ac:dyDescent="0.2">
      <c r="A2988" s="6" t="s">
        <v>2923</v>
      </c>
      <c r="D2988" s="3"/>
      <c r="E2988" s="3" t="s">
        <v>881</v>
      </c>
      <c r="F2988" s="3"/>
      <c r="G2988" t="s">
        <v>881</v>
      </c>
      <c r="H2988">
        <f t="shared" si="230"/>
        <v>0.57438017259804042</v>
      </c>
      <c r="I2988">
        <f t="shared" si="231"/>
        <v>1.3488453116310701</v>
      </c>
      <c r="J2988">
        <f t="shared" si="232"/>
        <v>-0.13816313941321035</v>
      </c>
      <c r="K2988">
        <f t="shared" si="233"/>
        <v>8.128969024275678</v>
      </c>
      <c r="L2988">
        <f t="shared" si="234"/>
        <v>7.9908058848624677</v>
      </c>
      <c r="M2988" s="7">
        <v>7.5545888516776376</v>
      </c>
      <c r="N2988" s="7">
        <v>7.0275510831031625</v>
      </c>
      <c r="O2988" s="7">
        <v>8.4126054109694781</v>
      </c>
      <c r="P2988" s="7">
        <v>6.7801237126446079</v>
      </c>
      <c r="Q2988" s="7">
        <v>8.0439519530124297</v>
      </c>
      <c r="R2988" s="7">
        <v>7.8290763897743263</v>
      </c>
      <c r="S2988" s="7">
        <v>7.8039250916242171</v>
      </c>
      <c r="T2988" s="7">
        <v>8.2107643550498679</v>
      </c>
      <c r="U2988" s="7">
        <v>7.9902270912772595</v>
      </c>
      <c r="V2988" s="7">
        <v>8.3470663280028408</v>
      </c>
      <c r="W2988" s="7">
        <v>8.1782654716859238</v>
      </c>
    </row>
    <row r="2989" spans="1:23" x14ac:dyDescent="0.2">
      <c r="A2989" s="6" t="s">
        <v>2266</v>
      </c>
      <c r="B2989" s="6" t="s">
        <v>2267</v>
      </c>
      <c r="C2989" s="6" t="s">
        <v>2268</v>
      </c>
      <c r="D2989" s="3"/>
      <c r="E2989" s="3" t="s">
        <v>881</v>
      </c>
      <c r="F2989" s="3"/>
      <c r="G2989" t="s">
        <v>881</v>
      </c>
      <c r="H2989">
        <f t="shared" si="230"/>
        <v>0.5749461217993872</v>
      </c>
      <c r="I2989">
        <f t="shared" si="231"/>
        <v>0.78476920557041652</v>
      </c>
      <c r="J2989">
        <f t="shared" si="232"/>
        <v>-0.31111540190521403</v>
      </c>
      <c r="K2989">
        <f t="shared" si="233"/>
        <v>9.9885740508235603</v>
      </c>
      <c r="L2989">
        <f t="shared" si="234"/>
        <v>9.6774586489183463</v>
      </c>
      <c r="M2989" s="7">
        <v>9.4136279290241731</v>
      </c>
      <c r="N2989" s="7">
        <v>8.6516351110416423</v>
      </c>
      <c r="O2989" s="7">
        <v>10.420539561551719</v>
      </c>
      <c r="P2989" s="7">
        <v>9.2038048452531438</v>
      </c>
      <c r="Q2989" s="7">
        <v>9.6865087561241818</v>
      </c>
      <c r="R2989" s="7">
        <v>9.5179399910870863</v>
      </c>
      <c r="S2989" s="7">
        <v>9.6736687768406373</v>
      </c>
      <c r="T2989" s="7">
        <v>10.315101094136226</v>
      </c>
      <c r="U2989" s="7">
        <v>9.7659677882288953</v>
      </c>
      <c r="V2989" s="7">
        <v>10.132681067247368</v>
      </c>
      <c r="W2989" s="7">
        <v>9.5927393816855062</v>
      </c>
    </row>
    <row r="2990" spans="1:23" x14ac:dyDescent="0.2">
      <c r="A2990" s="6" t="s">
        <v>1392</v>
      </c>
      <c r="B2990" s="6" t="s">
        <v>87</v>
      </c>
      <c r="D2990" s="3"/>
      <c r="E2990" s="3" t="s">
        <v>881</v>
      </c>
      <c r="F2990" s="3"/>
      <c r="G2990" t="s">
        <v>881</v>
      </c>
      <c r="H2990">
        <f t="shared" si="230"/>
        <v>0.57497090301542109</v>
      </c>
      <c r="I2990">
        <f t="shared" si="231"/>
        <v>0.83621472127459029</v>
      </c>
      <c r="J2990">
        <f t="shared" si="232"/>
        <v>0.22653493672326519</v>
      </c>
      <c r="K2990">
        <f t="shared" si="233"/>
        <v>8.7697277574376695</v>
      </c>
      <c r="L2990">
        <f t="shared" si="234"/>
        <v>8.9962626941609347</v>
      </c>
      <c r="M2990" s="7">
        <v>8.1947568544222484</v>
      </c>
      <c r="N2990" s="7">
        <v>8.2397092628817283</v>
      </c>
      <c r="O2990" s="7">
        <v>9.168540251533976</v>
      </c>
      <c r="P2990" s="7">
        <v>7.9335130361630792</v>
      </c>
      <c r="Q2990" s="7">
        <v>8.274933923513009</v>
      </c>
      <c r="R2990" s="7">
        <v>8.9588948618209319</v>
      </c>
      <c r="S2990" s="7">
        <v>8.4685279279225796</v>
      </c>
      <c r="T2990" s="7">
        <v>8.1311223106612101</v>
      </c>
      <c r="U2990" s="7">
        <v>8.8074972523597452</v>
      </c>
      <c r="V2990" s="7">
        <v>9.2191660998308684</v>
      </c>
      <c r="W2990" s="7">
        <v>9.7127629022004793</v>
      </c>
    </row>
    <row r="2991" spans="1:23" x14ac:dyDescent="0.2">
      <c r="A2991" s="6" t="s">
        <v>4721</v>
      </c>
      <c r="B2991" s="6" t="s">
        <v>4722</v>
      </c>
      <c r="C2991" s="6" t="s">
        <v>4723</v>
      </c>
      <c r="D2991" s="3"/>
      <c r="E2991" s="3" t="s">
        <v>881</v>
      </c>
      <c r="F2991" s="3"/>
      <c r="G2991" t="s">
        <v>881</v>
      </c>
      <c r="H2991">
        <f t="shared" si="230"/>
        <v>0.57502844517413276</v>
      </c>
      <c r="I2991">
        <f t="shared" si="231"/>
        <v>0.83929950822066068</v>
      </c>
      <c r="J2991">
        <f t="shared" si="232"/>
        <v>-0.26937083133403661</v>
      </c>
      <c r="K2991">
        <f t="shared" si="233"/>
        <v>7.0344600638114301</v>
      </c>
      <c r="L2991">
        <f t="shared" si="234"/>
        <v>6.7650892324773935</v>
      </c>
      <c r="M2991" s="7">
        <v>6.4594316186372973</v>
      </c>
      <c r="N2991" s="7">
        <v>7.2754783055505499</v>
      </c>
      <c r="O2991" s="7">
        <v>6.391119832467492</v>
      </c>
      <c r="P2991" s="7">
        <v>6.1951605555907694</v>
      </c>
      <c r="Q2991" s="7">
        <v>6.7289653494690418</v>
      </c>
      <c r="R2991" s="7">
        <v>6.0507215240884991</v>
      </c>
      <c r="S2991" s="7">
        <v>6.1661108483552685</v>
      </c>
      <c r="T2991" s="7">
        <v>7.3355189855450735</v>
      </c>
      <c r="U2991" s="7">
        <v>6.8977801249395494</v>
      </c>
      <c r="V2991" s="7">
        <v>7.7171396818007185</v>
      </c>
      <c r="W2991" s="7">
        <v>7.2313767241373634</v>
      </c>
    </row>
    <row r="2992" spans="1:23" x14ac:dyDescent="0.2">
      <c r="A2992" s="6" t="s">
        <v>952</v>
      </c>
      <c r="B2992" s="6" t="s">
        <v>953</v>
      </c>
      <c r="D2992" s="3"/>
      <c r="E2992" s="3" t="s">
        <v>881</v>
      </c>
      <c r="F2992" s="3"/>
      <c r="G2992" t="s">
        <v>881</v>
      </c>
      <c r="H2992">
        <f t="shared" si="230"/>
        <v>0.57531070238369608</v>
      </c>
      <c r="I2992">
        <f t="shared" si="231"/>
        <v>0.43598809689845019</v>
      </c>
      <c r="J2992">
        <f t="shared" si="232"/>
        <v>-0.12730425173320192</v>
      </c>
      <c r="K2992">
        <f t="shared" si="233"/>
        <v>9.1715004585281061</v>
      </c>
      <c r="L2992">
        <f t="shared" si="234"/>
        <v>9.0441962067949042</v>
      </c>
      <c r="M2992" s="7">
        <v>8.5961897561444101</v>
      </c>
      <c r="N2992" s="7">
        <v>8.4538155034979958</v>
      </c>
      <c r="O2992" s="7">
        <v>9.6987327912370773</v>
      </c>
      <c r="P2992" s="7">
        <v>8.7355123616296559</v>
      </c>
      <c r="Q2992" s="7">
        <v>8.9305995654336918</v>
      </c>
      <c r="R2992" s="7">
        <v>9.2294016619406953</v>
      </c>
      <c r="S2992" s="7">
        <v>9.046927812258847</v>
      </c>
      <c r="T2992" s="7">
        <v>8.9458672184108217</v>
      </c>
      <c r="U2992" s="7">
        <v>8.6368663785758653</v>
      </c>
      <c r="V2992" s="7">
        <v>9.3392324952327996</v>
      </c>
      <c r="W2992" s="7">
        <v>9.4487944295500021</v>
      </c>
    </row>
    <row r="2993" spans="1:23" x14ac:dyDescent="0.2">
      <c r="A2993" s="6" t="s">
        <v>7827</v>
      </c>
      <c r="B2993" s="6" t="s">
        <v>7828</v>
      </c>
      <c r="C2993" s="6" t="s">
        <v>7829</v>
      </c>
      <c r="D2993" s="3"/>
      <c r="E2993" s="3" t="s">
        <v>881</v>
      </c>
      <c r="F2993" s="3"/>
      <c r="G2993" t="s">
        <v>881</v>
      </c>
      <c r="H2993">
        <f t="shared" si="230"/>
        <v>0.57532018547296015</v>
      </c>
      <c r="I2993">
        <f t="shared" si="231"/>
        <v>0.37010399622111834</v>
      </c>
      <c r="J2993">
        <f t="shared" si="232"/>
        <v>-0.12384221641239268</v>
      </c>
      <c r="K2993">
        <f t="shared" si="233"/>
        <v>5.0347518041102575</v>
      </c>
      <c r="L2993">
        <f t="shared" si="234"/>
        <v>4.9109095876978648</v>
      </c>
      <c r="M2993" s="7">
        <v>4.4594316186372973</v>
      </c>
      <c r="N2993" s="7">
        <v>5.6422596860300986</v>
      </c>
      <c r="O2993" s="7">
        <v>5.6943759969791525</v>
      </c>
      <c r="P2993" s="7">
        <v>4.6646478078891391</v>
      </c>
      <c r="Q2993" s="7">
        <v>5.1207334674877147</v>
      </c>
      <c r="R2993" s="7">
        <v>5.4930260113754441</v>
      </c>
      <c r="S2993" s="7">
        <v>5.7582338766368215</v>
      </c>
      <c r="T2993" s="7">
        <v>4.207978723790454</v>
      </c>
      <c r="U2993" s="7">
        <v>4.2112692382762038</v>
      </c>
      <c r="V2993" s="7">
        <v>5.4032506771648743</v>
      </c>
      <c r="W2993" s="7">
        <v>4.7632256481805699</v>
      </c>
    </row>
    <row r="2994" spans="1:23" x14ac:dyDescent="0.2">
      <c r="A2994" s="6" t="s">
        <v>3352</v>
      </c>
      <c r="B2994" s="6" t="s">
        <v>3353</v>
      </c>
      <c r="D2994" s="3"/>
      <c r="E2994" s="3" t="s">
        <v>881</v>
      </c>
      <c r="F2994" s="3"/>
      <c r="G2994" t="s">
        <v>881</v>
      </c>
      <c r="H2994">
        <f t="shared" si="230"/>
        <v>0.57541708490626409</v>
      </c>
      <c r="I2994">
        <f t="shared" si="231"/>
        <v>1.4096963617378231</v>
      </c>
      <c r="J2994">
        <f t="shared" si="232"/>
        <v>-0.10760913433081143</v>
      </c>
      <c r="K2994">
        <f t="shared" si="233"/>
        <v>6.4083070990710054</v>
      </c>
      <c r="L2994">
        <f t="shared" si="234"/>
        <v>6.3006979647401939</v>
      </c>
      <c r="M2994" s="7">
        <v>5.8328900141647413</v>
      </c>
      <c r="N2994" s="7">
        <v>6.0936404551077867</v>
      </c>
      <c r="O2994" s="7">
        <v>6.6349983161660617</v>
      </c>
      <c r="P2994" s="7">
        <v>4.9986107373331823</v>
      </c>
      <c r="Q2994" s="7">
        <v>6.3778907146296264</v>
      </c>
      <c r="R2994" s="7">
        <v>5.395179362373681</v>
      </c>
      <c r="S2994" s="7">
        <v>7.2137642808780056</v>
      </c>
      <c r="T2994" s="7">
        <v>7.1045652082215636</v>
      </c>
      <c r="U2994" s="7">
        <v>6.0771041072089549</v>
      </c>
      <c r="V2994" s="7">
        <v>6.7251767266177724</v>
      </c>
      <c r="W2994" s="7">
        <v>5.6112255061336205</v>
      </c>
    </row>
    <row r="2995" spans="1:23" x14ac:dyDescent="0.2">
      <c r="A2995" s="6" t="s">
        <v>7701</v>
      </c>
      <c r="B2995" s="6" t="s">
        <v>3346</v>
      </c>
      <c r="D2995" s="3"/>
      <c r="E2995" s="3" t="s">
        <v>881</v>
      </c>
      <c r="F2995" s="3"/>
      <c r="G2995" t="s">
        <v>881</v>
      </c>
      <c r="H2995">
        <f t="shared" si="230"/>
        <v>0.57577422403989775</v>
      </c>
      <c r="I2995">
        <f t="shared" si="231"/>
        <v>0.46634261825152556</v>
      </c>
      <c r="J2995">
        <f t="shared" si="232"/>
        <v>-2.3350454364369E-2</v>
      </c>
      <c r="K2995">
        <f t="shared" si="233"/>
        <v>5.5757742240398978</v>
      </c>
      <c r="L2995">
        <f t="shared" si="234"/>
        <v>5.5524237696755288</v>
      </c>
      <c r="M2995" s="7">
        <v>5</v>
      </c>
      <c r="N2995" s="7">
        <v>4.9817476431835024</v>
      </c>
      <c r="O2995" s="7">
        <v>6.4266807277160112</v>
      </c>
      <c r="P2995" s="7">
        <v>5.1094316057883722</v>
      </c>
      <c r="Q2995" s="7">
        <v>6.3481438772056666</v>
      </c>
      <c r="R2995" s="7">
        <v>5.8476913033649476</v>
      </c>
      <c r="S2995" s="7">
        <v>5.5918738613168699</v>
      </c>
      <c r="T2995" s="7">
        <v>5.2200435545839889</v>
      </c>
      <c r="U2995" s="7">
        <v>5.3021691432705849</v>
      </c>
      <c r="V2995" s="7">
        <v>5.6595878141707576</v>
      </c>
      <c r="W2995" s="7">
        <v>5.7632283044391324</v>
      </c>
    </row>
    <row r="2996" spans="1:23" x14ac:dyDescent="0.2">
      <c r="A2996" s="6" t="s">
        <v>11079</v>
      </c>
      <c r="B2996" s="6" t="s">
        <v>2760</v>
      </c>
      <c r="D2996" s="3"/>
      <c r="E2996" s="3" t="s">
        <v>881</v>
      </c>
      <c r="F2996" s="3"/>
      <c r="G2996" t="s">
        <v>881</v>
      </c>
      <c r="H2996">
        <f t="shared" si="230"/>
        <v>0.5757905257598015</v>
      </c>
      <c r="I2996">
        <f t="shared" si="231"/>
        <v>0.77482320489547707</v>
      </c>
      <c r="J2996">
        <f t="shared" si="232"/>
        <v>0.54789836048516616</v>
      </c>
      <c r="K2996">
        <f t="shared" si="233"/>
        <v>7.7852438913887516</v>
      </c>
      <c r="L2996">
        <f t="shared" si="234"/>
        <v>8.3331422518739178</v>
      </c>
      <c r="M2996" s="7">
        <v>7.2094533656289501</v>
      </c>
      <c r="N2996" s="7">
        <v>6.6714066094064712</v>
      </c>
      <c r="O2996" s="7">
        <v>8.2280201782978342</v>
      </c>
      <c r="P2996" s="7">
        <v>7.0104206864932745</v>
      </c>
      <c r="Q2996" s="7">
        <v>7.4285176251672373</v>
      </c>
      <c r="R2996" s="7">
        <v>7.2696494152479207</v>
      </c>
      <c r="S2996" s="7">
        <v>8.43093838626943</v>
      </c>
      <c r="T2996" s="7">
        <v>8.1045652082215636</v>
      </c>
      <c r="U2996" s="7">
        <v>8.0864419855747336</v>
      </c>
      <c r="V2996" s="7">
        <v>7.9815170506967696</v>
      </c>
      <c r="W2996" s="7">
        <v>8.4820463837775932</v>
      </c>
    </row>
    <row r="2997" spans="1:23" x14ac:dyDescent="0.2">
      <c r="A2997" s="6" t="s">
        <v>7327</v>
      </c>
      <c r="B2997" s="6" t="s">
        <v>16</v>
      </c>
      <c r="D2997" s="3"/>
      <c r="E2997" s="3" t="s">
        <v>881</v>
      </c>
      <c r="F2997" s="3"/>
      <c r="G2997" t="s">
        <v>881</v>
      </c>
      <c r="H2997">
        <f t="shared" si="230"/>
        <v>0.57599801922116178</v>
      </c>
      <c r="I2997">
        <f t="shared" si="231"/>
        <v>1.0282306417530771</v>
      </c>
      <c r="J2997">
        <f t="shared" si="232"/>
        <v>-0.23227568512154839</v>
      </c>
      <c r="K2997">
        <f t="shared" si="233"/>
        <v>8.6366939509087164</v>
      </c>
      <c r="L2997">
        <f t="shared" si="234"/>
        <v>8.404418265787168</v>
      </c>
      <c r="M2997" s="7">
        <v>8.0606959316875546</v>
      </c>
      <c r="N2997" s="7">
        <v>7.8979156231145611</v>
      </c>
      <c r="O2997" s="7">
        <v>8.3326372291113984</v>
      </c>
      <c r="P2997" s="7">
        <v>7.6084633091556393</v>
      </c>
      <c r="Q2997" s="7">
        <v>8.5510837595877405</v>
      </c>
      <c r="R2997" s="7">
        <v>8.3951802194186271</v>
      </c>
      <c r="S2997" s="7">
        <v>7.9611087323936429</v>
      </c>
      <c r="T2997" s="7">
        <v>8.692863048667963</v>
      </c>
      <c r="U2997" s="7">
        <v>8.6144488840904359</v>
      </c>
      <c r="V2997" s="7">
        <v>8.822038584639559</v>
      </c>
      <c r="W2997" s="7">
        <v>8.6376971808774243</v>
      </c>
    </row>
    <row r="2998" spans="1:23" x14ac:dyDescent="0.2">
      <c r="A2998" s="6" t="s">
        <v>14828</v>
      </c>
      <c r="B2998" s="6" t="s">
        <v>5310</v>
      </c>
      <c r="D2998" s="3"/>
      <c r="E2998" s="3" t="s">
        <v>881</v>
      </c>
      <c r="F2998" s="3"/>
      <c r="G2998" t="s">
        <v>881</v>
      </c>
      <c r="H2998">
        <f t="shared" si="230"/>
        <v>0.57735980837166601</v>
      </c>
      <c r="I2998">
        <f t="shared" si="231"/>
        <v>0.66944261477782696</v>
      </c>
      <c r="J2998">
        <f t="shared" si="232"/>
        <v>-0.19068337306561745</v>
      </c>
      <c r="K2998">
        <f t="shared" si="233"/>
        <v>9.1920696524868735</v>
      </c>
      <c r="L2998">
        <f t="shared" si="234"/>
        <v>9.001386279421256</v>
      </c>
      <c r="M2998" s="7">
        <v>8.6147098441152075</v>
      </c>
      <c r="N2998" s="7">
        <v>8.8730407782730474</v>
      </c>
      <c r="O2998" s="7">
        <v>9.3475104218286109</v>
      </c>
      <c r="P2998" s="7">
        <v>8.5226270377090465</v>
      </c>
      <c r="Q2998" s="7">
        <v>8.5478161015729768</v>
      </c>
      <c r="R2998" s="7">
        <v>9.1825100623424341</v>
      </c>
      <c r="S2998" s="7">
        <v>9.1098502382414495</v>
      </c>
      <c r="T2998" s="7">
        <v>8.5493499653186085</v>
      </c>
      <c r="U2998" s="7">
        <v>8.7410550179280904</v>
      </c>
      <c r="V2998" s="7">
        <v>9.8443489297995761</v>
      </c>
      <c r="W2998" s="7">
        <v>9.1532535820942318</v>
      </c>
    </row>
    <row r="2999" spans="1:23" x14ac:dyDescent="0.2">
      <c r="A2999" s="6" t="s">
        <v>11975</v>
      </c>
      <c r="B2999" s="6" t="s">
        <v>11976</v>
      </c>
      <c r="C2999" s="6" t="s">
        <v>11977</v>
      </c>
      <c r="D2999" s="3"/>
      <c r="E2999" s="3" t="s">
        <v>881</v>
      </c>
      <c r="F2999" s="3"/>
      <c r="G2999" t="s">
        <v>881</v>
      </c>
      <c r="H2999">
        <f t="shared" si="230"/>
        <v>0.57783353210209043</v>
      </c>
      <c r="I2999">
        <f t="shared" si="231"/>
        <v>1.4188021938166751</v>
      </c>
      <c r="J2999">
        <f t="shared" si="232"/>
        <v>-0.16224015963789817</v>
      </c>
      <c r="K2999">
        <f t="shared" si="233"/>
        <v>9.2035423751665562</v>
      </c>
      <c r="L2999">
        <f t="shared" si="234"/>
        <v>9.041302215528658</v>
      </c>
      <c r="M2999" s="7">
        <v>8.6257088430644657</v>
      </c>
      <c r="N2999" s="7">
        <v>8.7824380528513206</v>
      </c>
      <c r="O2999" s="7">
        <v>8.2986005846155102</v>
      </c>
      <c r="P2999" s="7">
        <v>7.7847401813498811</v>
      </c>
      <c r="Q2999" s="7">
        <v>9.210264409874636</v>
      </c>
      <c r="R2999" s="7">
        <v>8.612138673851172</v>
      </c>
      <c r="S2999" s="7">
        <v>8.9073765216568432</v>
      </c>
      <c r="T2999" s="7">
        <v>9.6540287516554457</v>
      </c>
      <c r="U2999" s="7">
        <v>9.0771043743212552</v>
      </c>
      <c r="V2999" s="7">
        <v>9.3444596999930543</v>
      </c>
      <c r="W2999" s="7">
        <v>9.1394257506078773</v>
      </c>
    </row>
    <row r="3000" spans="1:23" x14ac:dyDescent="0.2">
      <c r="A3000" s="6" t="s">
        <v>15340</v>
      </c>
      <c r="B3000" s="6" t="s">
        <v>457</v>
      </c>
      <c r="D3000" s="3"/>
      <c r="E3000" s="3" t="s">
        <v>881</v>
      </c>
      <c r="F3000" s="3"/>
      <c r="G3000" t="s">
        <v>881</v>
      </c>
      <c r="H3000">
        <f t="shared" si="230"/>
        <v>0.57785614379201178</v>
      </c>
      <c r="I3000">
        <f t="shared" si="231"/>
        <v>0.67669984824233076</v>
      </c>
      <c r="J3000">
        <f t="shared" si="232"/>
        <v>-1.0435527549034873E-2</v>
      </c>
      <c r="K3000">
        <f t="shared" si="233"/>
        <v>10.219907836719988</v>
      </c>
      <c r="L3000">
        <f t="shared" si="234"/>
        <v>10.209472309170954</v>
      </c>
      <c r="M3000" s="7">
        <v>9.6420516929279767</v>
      </c>
      <c r="N3000" s="7">
        <v>9.0526903079154408</v>
      </c>
      <c r="O3000" s="7">
        <v>10.511669449366433</v>
      </c>
      <c r="P3000" s="7">
        <v>9.5432079884776577</v>
      </c>
      <c r="Q3000" s="7">
        <v>10.258036909431986</v>
      </c>
      <c r="R3000" s="7">
        <v>10.113036922073553</v>
      </c>
      <c r="S3000" s="7">
        <v>10.224789151433701</v>
      </c>
      <c r="T3000" s="7">
        <v>10.316182972506718</v>
      </c>
      <c r="U3000" s="7">
        <v>10.186443235564736</v>
      </c>
      <c r="V3000" s="7">
        <v>10.230503615579691</v>
      </c>
      <c r="W3000" s="7">
        <v>10.217184540514427</v>
      </c>
    </row>
    <row r="3001" spans="1:23" x14ac:dyDescent="0.2">
      <c r="A3001" s="6" t="s">
        <v>2174</v>
      </c>
      <c r="B3001" s="6" t="s">
        <v>2175</v>
      </c>
      <c r="C3001" s="6" t="s">
        <v>2176</v>
      </c>
      <c r="D3001" s="3"/>
      <c r="E3001" s="3" t="s">
        <v>881</v>
      </c>
      <c r="F3001" s="3"/>
      <c r="G3001" t="s">
        <v>881</v>
      </c>
      <c r="H3001">
        <f t="shared" si="230"/>
        <v>0.57824473663624953</v>
      </c>
      <c r="I3001">
        <f t="shared" si="231"/>
        <v>0.6842534344805733</v>
      </c>
      <c r="J3001">
        <f t="shared" si="232"/>
        <v>-0.29701254264349775</v>
      </c>
      <c r="K3001">
        <f t="shared" si="233"/>
        <v>8.2717316941355747</v>
      </c>
      <c r="L3001">
        <f t="shared" si="234"/>
        <v>7.974719151492077</v>
      </c>
      <c r="M3001" s="7">
        <v>7.6934869574993252</v>
      </c>
      <c r="N3001" s="7">
        <v>7.6897247766629091</v>
      </c>
      <c r="O3001" s="7">
        <v>7.8008759626291146</v>
      </c>
      <c r="P3001" s="7">
        <v>7.5874782596550014</v>
      </c>
      <c r="Q3001" s="7">
        <v>7.642858221066489</v>
      </c>
      <c r="R3001" s="7">
        <v>8.0217217849346056</v>
      </c>
      <c r="S3001" s="7">
        <v>8.0801614384305509</v>
      </c>
      <c r="T3001" s="7">
        <v>8.4621169571556862</v>
      </c>
      <c r="U3001" s="7">
        <v>7.6257146868806434</v>
      </c>
      <c r="V3001" s="7">
        <v>8.3313563403164324</v>
      </c>
      <c r="W3001" s="7">
        <v>8.2182813291650376</v>
      </c>
    </row>
    <row r="3002" spans="1:23" x14ac:dyDescent="0.2">
      <c r="A3002" s="6" t="s">
        <v>11586</v>
      </c>
      <c r="B3002" s="6" t="s">
        <v>11587</v>
      </c>
      <c r="D3002" s="3"/>
      <c r="E3002" s="3" t="s">
        <v>881</v>
      </c>
      <c r="F3002" s="3"/>
      <c r="G3002" t="s">
        <v>881</v>
      </c>
      <c r="H3002">
        <f t="shared" si="230"/>
        <v>0.57845679412315221</v>
      </c>
      <c r="I3002">
        <f t="shared" si="231"/>
        <v>0.37678234619589634</v>
      </c>
      <c r="J3002">
        <f t="shared" si="232"/>
        <v>-2.546663581881603E-2</v>
      </c>
      <c r="K3002">
        <f t="shared" si="233"/>
        <v>6.6659196353734913</v>
      </c>
      <c r="L3002">
        <f t="shared" si="234"/>
        <v>6.6404529995546753</v>
      </c>
      <c r="M3002" s="7">
        <v>6.0874628412503391</v>
      </c>
      <c r="N3002" s="7">
        <v>4.8910497162814277</v>
      </c>
      <c r="O3002" s="7">
        <v>7.5017313170508562</v>
      </c>
      <c r="P3002" s="7">
        <v>6.289137289177595</v>
      </c>
      <c r="Q3002" s="7">
        <v>7.011108703518083</v>
      </c>
      <c r="R3002" s="7">
        <v>7.0052337897624071</v>
      </c>
      <c r="S3002" s="7">
        <v>5.9455117263118495</v>
      </c>
      <c r="T3002" s="7">
        <v>6.2200416192534664</v>
      </c>
      <c r="U3002" s="7">
        <v>7.2615289347741916</v>
      </c>
      <c r="V3002" s="7">
        <v>6.7724834971046013</v>
      </c>
      <c r="W3002" s="7">
        <v>6.7143183375779856</v>
      </c>
    </row>
    <row r="3003" spans="1:23" x14ac:dyDescent="0.2">
      <c r="A3003" s="6" t="s">
        <v>4070</v>
      </c>
      <c r="B3003" s="6" t="s">
        <v>68</v>
      </c>
      <c r="C3003" s="6" t="s">
        <v>4071</v>
      </c>
      <c r="D3003" s="3"/>
      <c r="E3003" s="3" t="s">
        <v>881</v>
      </c>
      <c r="F3003" s="3"/>
      <c r="G3003" t="s">
        <v>881</v>
      </c>
      <c r="H3003">
        <f t="shared" si="230"/>
        <v>0.57865395443290346</v>
      </c>
      <c r="I3003">
        <f t="shared" si="231"/>
        <v>1.1298783242608295</v>
      </c>
      <c r="J3003">
        <f t="shared" si="232"/>
        <v>-0.21864659484656457</v>
      </c>
      <c r="K3003">
        <f t="shared" si="233"/>
        <v>9.840748799803082</v>
      </c>
      <c r="L3003">
        <f t="shared" si="234"/>
        <v>9.6221022049565175</v>
      </c>
      <c r="M3003" s="7">
        <v>9.2620948453701786</v>
      </c>
      <c r="N3003" s="7">
        <v>9.3484765457487047</v>
      </c>
      <c r="O3003" s="7">
        <v>10.19756085893837</v>
      </c>
      <c r="P3003" s="7">
        <v>8.7108704755422526</v>
      </c>
      <c r="Q3003" s="7">
        <v>9.7235563430946961</v>
      </c>
      <c r="R3003" s="7">
        <v>9.6012091978049128</v>
      </c>
      <c r="S3003" s="7">
        <v>9.4129047079482415</v>
      </c>
      <c r="T3003" s="7">
        <v>9.926161801591455</v>
      </c>
      <c r="U3003" s="7">
        <v>9.8173450514588829</v>
      </c>
      <c r="V3003" s="7">
        <v>9.9948754000128783</v>
      </c>
      <c r="W3003" s="7">
        <v>9.6360568554624297</v>
      </c>
    </row>
    <row r="3004" spans="1:23" x14ac:dyDescent="0.2">
      <c r="A3004" s="6" t="s">
        <v>5020</v>
      </c>
      <c r="D3004" s="3"/>
      <c r="E3004" s="3" t="s">
        <v>881</v>
      </c>
      <c r="F3004" s="3"/>
      <c r="G3004" t="s">
        <v>881</v>
      </c>
      <c r="H3004">
        <f t="shared" si="230"/>
        <v>0.57865690367433587</v>
      </c>
      <c r="I3004">
        <f t="shared" si="231"/>
        <v>1.2283267009805137</v>
      </c>
      <c r="J3004">
        <f t="shared" si="232"/>
        <v>-0.13254456746597754</v>
      </c>
      <c r="K3004">
        <f t="shared" si="233"/>
        <v>5.9709743264530966</v>
      </c>
      <c r="L3004">
        <f t="shared" si="234"/>
        <v>5.838429758987119</v>
      </c>
      <c r="M3004" s="7">
        <v>5.3923174227787607</v>
      </c>
      <c r="N3004" s="7">
        <v>5.6714066094064712</v>
      </c>
      <c r="O3004" s="7">
        <v>6.5856701493947183</v>
      </c>
      <c r="P3004" s="7">
        <v>4.7426476254725829</v>
      </c>
      <c r="Q3004" s="7">
        <v>6.4213933151101976</v>
      </c>
      <c r="R3004" s="7">
        <v>5.0858537636109551</v>
      </c>
      <c r="S3004" s="7">
        <v>5.639180058554893</v>
      </c>
      <c r="T3004" s="7">
        <v>6.5493503504098998</v>
      </c>
      <c r="U3004" s="7">
        <v>6.0197708455119754</v>
      </c>
      <c r="V3004" s="7">
        <v>6.2777188653384366</v>
      </c>
      <c r="W3004" s="7">
        <v>5.8563383728944896</v>
      </c>
    </row>
    <row r="3005" spans="1:23" x14ac:dyDescent="0.2">
      <c r="A3005" s="6" t="s">
        <v>14150</v>
      </c>
      <c r="B3005" s="6" t="s">
        <v>14146</v>
      </c>
      <c r="C3005" s="6" t="s">
        <v>14149</v>
      </c>
      <c r="D3005" s="3"/>
      <c r="E3005" s="3" t="s">
        <v>881</v>
      </c>
      <c r="F3005" s="3"/>
      <c r="G3005" t="s">
        <v>881</v>
      </c>
      <c r="H3005">
        <f t="shared" si="230"/>
        <v>0.57876660791645484</v>
      </c>
      <c r="I3005">
        <f t="shared" si="231"/>
        <v>0.50698563622638959</v>
      </c>
      <c r="J3005">
        <f t="shared" si="232"/>
        <v>5.5066145764448571E-2</v>
      </c>
      <c r="K3005">
        <f t="shared" si="233"/>
        <v>4.4856572035249735</v>
      </c>
      <c r="L3005">
        <f t="shared" si="234"/>
        <v>4.5407233492894221</v>
      </c>
      <c r="M3005" s="7">
        <v>3.9068905956085187</v>
      </c>
      <c r="N3005" s="7">
        <v>3.8910497162814282</v>
      </c>
      <c r="O3005" s="7">
        <v>4.354431002401717</v>
      </c>
      <c r="P3005" s="7">
        <v>3.978671567298584</v>
      </c>
      <c r="Q3005" s="7">
        <v>5.3481438772056666</v>
      </c>
      <c r="R3005" s="7">
        <v>4.7717429917984679</v>
      </c>
      <c r="S3005" s="7">
        <v>3.9999729492143814</v>
      </c>
      <c r="T3005" s="7">
        <v>4.207978723790454</v>
      </c>
      <c r="U3005" s="7">
        <v>4.2112692382762038</v>
      </c>
      <c r="V3005" s="7">
        <v>4.4772498949859969</v>
      </c>
      <c r="W3005" s="7">
        <v>5.4109278603776803</v>
      </c>
    </row>
    <row r="3006" spans="1:23" x14ac:dyDescent="0.2">
      <c r="A3006" s="6" t="s">
        <v>15033</v>
      </c>
      <c r="B3006" s="6" t="s">
        <v>4075</v>
      </c>
      <c r="D3006" s="3"/>
      <c r="E3006" s="3" t="s">
        <v>881</v>
      </c>
      <c r="F3006" s="3"/>
      <c r="G3006" t="s">
        <v>881</v>
      </c>
      <c r="H3006">
        <f t="shared" si="230"/>
        <v>0.57876747528530359</v>
      </c>
      <c r="I3006">
        <f t="shared" si="231"/>
        <v>0.50698955397744339</v>
      </c>
      <c r="J3006">
        <f t="shared" si="232"/>
        <v>1.2352428433270308</v>
      </c>
      <c r="K3006">
        <f t="shared" si="233"/>
        <v>6.0706205716149784</v>
      </c>
      <c r="L3006">
        <f t="shared" si="234"/>
        <v>7.3058634149420092</v>
      </c>
      <c r="M3006" s="7">
        <v>5.4918530963296748</v>
      </c>
      <c r="N3006" s="7">
        <v>5.4760122170025838</v>
      </c>
      <c r="O3006" s="7">
        <v>6.9000516663164655</v>
      </c>
      <c r="P3006" s="7">
        <v>5.563631017637535</v>
      </c>
      <c r="Q3006" s="7">
        <v>5.6155016369307322</v>
      </c>
      <c r="R3006" s="7">
        <v>6.3567054925196249</v>
      </c>
      <c r="S3006" s="7">
        <v>7.7653577136376697</v>
      </c>
      <c r="T3006" s="7">
        <v>5.792943826618159</v>
      </c>
      <c r="U3006" s="7">
        <v>7.0197708455119754</v>
      </c>
      <c r="V3006" s="7">
        <v>6.062212395707153</v>
      </c>
      <c r="W3006" s="7">
        <v>7.1324616856763816</v>
      </c>
    </row>
    <row r="3007" spans="1:23" x14ac:dyDescent="0.2">
      <c r="A3007" s="6" t="s">
        <v>14710</v>
      </c>
      <c r="B3007" s="6" t="s">
        <v>9663</v>
      </c>
      <c r="C3007" s="6" t="s">
        <v>9665</v>
      </c>
      <c r="D3007" s="3"/>
      <c r="E3007" s="3" t="s">
        <v>881</v>
      </c>
      <c r="F3007" s="3"/>
      <c r="G3007" t="s">
        <v>881</v>
      </c>
      <c r="H3007">
        <f t="shared" si="230"/>
        <v>0.57940710155228459</v>
      </c>
      <c r="I3007">
        <f t="shared" si="231"/>
        <v>1.0788545654512838</v>
      </c>
      <c r="J3007">
        <f t="shared" si="232"/>
        <v>-0.31781829188905064</v>
      </c>
      <c r="K3007">
        <f t="shared" si="233"/>
        <v>8.9887980376899872</v>
      </c>
      <c r="L3007">
        <f t="shared" si="234"/>
        <v>8.6709797458009366</v>
      </c>
      <c r="M3007" s="7">
        <v>8.4093909361377026</v>
      </c>
      <c r="N3007" s="7">
        <v>8.2638306739379956</v>
      </c>
      <c r="O3007" s="7">
        <v>9.5198994125815855</v>
      </c>
      <c r="P3007" s="7">
        <v>7.9099434722387034</v>
      </c>
      <c r="Q3007" s="7">
        <v>8.853293646678754</v>
      </c>
      <c r="R3007" s="7">
        <v>8.8592064543722611</v>
      </c>
      <c r="S3007" s="7">
        <v>8.3807926412067619</v>
      </c>
      <c r="T3007" s="7">
        <v>9.1943833302401075</v>
      </c>
      <c r="U3007" s="7">
        <v>8.9240600874272271</v>
      </c>
      <c r="V3007" s="7">
        <v>8.9128043284575895</v>
      </c>
      <c r="W3007" s="7">
        <v>8.7080865087688224</v>
      </c>
    </row>
    <row r="3008" spans="1:23" x14ac:dyDescent="0.2">
      <c r="A3008" s="6" t="s">
        <v>11145</v>
      </c>
      <c r="B3008" s="6" t="s">
        <v>11144</v>
      </c>
      <c r="D3008" s="3"/>
      <c r="E3008" s="3" t="s">
        <v>881</v>
      </c>
      <c r="F3008" s="3"/>
      <c r="G3008" t="s">
        <v>881</v>
      </c>
      <c r="H3008">
        <f t="shared" si="230"/>
        <v>0.5796050207694794</v>
      </c>
      <c r="I3008">
        <f t="shared" si="231"/>
        <v>0.96940668461439472</v>
      </c>
      <c r="J3008">
        <f t="shared" si="232"/>
        <v>0.10231209034868982</v>
      </c>
      <c r="K3008">
        <f t="shared" si="233"/>
        <v>6.9719224435482401</v>
      </c>
      <c r="L3008">
        <f t="shared" si="234"/>
        <v>7.0742345338969299</v>
      </c>
      <c r="M3008" s="7">
        <v>6.3923174227787607</v>
      </c>
      <c r="N3008" s="7">
        <v>7.2943367765076736</v>
      </c>
      <c r="O3008" s="7">
        <v>7.0069666976674663</v>
      </c>
      <c r="P3008" s="7">
        <v>6.0025157589338454</v>
      </c>
      <c r="Q3008" s="7">
        <v>6.4496818692814175</v>
      </c>
      <c r="R3008" s="7">
        <v>6.3696444539190749</v>
      </c>
      <c r="S3008" s="7">
        <v>6.8944370355602755</v>
      </c>
      <c r="T3008" s="7">
        <v>7.442434317065862</v>
      </c>
      <c r="U3008" s="7">
        <v>7.1232005889964762</v>
      </c>
      <c r="V3008" s="7">
        <v>7.1036885596597852</v>
      </c>
      <c r="W3008" s="7">
        <v>7.2050659771340353</v>
      </c>
    </row>
    <row r="3009" spans="1:23" x14ac:dyDescent="0.2">
      <c r="A3009" s="6" t="s">
        <v>2646</v>
      </c>
      <c r="B3009" s="6" t="s">
        <v>2647</v>
      </c>
      <c r="D3009" s="3"/>
      <c r="E3009" s="3" t="s">
        <v>881</v>
      </c>
      <c r="F3009" s="3"/>
      <c r="G3009" t="s">
        <v>881</v>
      </c>
      <c r="H3009">
        <f t="shared" si="230"/>
        <v>0.57979465684957887</v>
      </c>
      <c r="I3009">
        <f t="shared" si="231"/>
        <v>0.3954822433336922</v>
      </c>
      <c r="J3009">
        <f t="shared" si="232"/>
        <v>-0.11712410446745025</v>
      </c>
      <c r="K3009">
        <f t="shared" si="233"/>
        <v>9.2974710799159741</v>
      </c>
      <c r="L3009">
        <f t="shared" si="234"/>
        <v>9.1803469754485238</v>
      </c>
      <c r="M3009" s="7">
        <v>8.7176764230663952</v>
      </c>
      <c r="N3009" s="7">
        <v>8.9759178804319539</v>
      </c>
      <c r="O3009" s="7">
        <v>9.6319636830841446</v>
      </c>
      <c r="P3009" s="7">
        <v>8.9019888365822819</v>
      </c>
      <c r="Q3009" s="7">
        <v>9.1936337741591636</v>
      </c>
      <c r="R3009" s="7">
        <v>8.6576871606736407</v>
      </c>
      <c r="S3009" s="7">
        <v>8.9249805113934073</v>
      </c>
      <c r="T3009" s="7">
        <v>9.4164395006259891</v>
      </c>
      <c r="U3009" s="7">
        <v>9.1523925966993502</v>
      </c>
      <c r="V3009" s="7">
        <v>9.8182865784482907</v>
      </c>
      <c r="W3009" s="7">
        <v>9.4636678182528158</v>
      </c>
    </row>
    <row r="3010" spans="1:23" x14ac:dyDescent="0.2">
      <c r="A3010" s="6" t="s">
        <v>2444</v>
      </c>
      <c r="B3010" s="6" t="s">
        <v>451</v>
      </c>
      <c r="D3010" s="3"/>
      <c r="E3010" s="3" t="s">
        <v>881</v>
      </c>
      <c r="F3010" s="3"/>
      <c r="G3010" t="s">
        <v>881</v>
      </c>
      <c r="H3010">
        <f t="shared" si="230"/>
        <v>0.57996715167055157</v>
      </c>
      <c r="I3010">
        <f t="shared" si="231"/>
        <v>0.53285647131822955</v>
      </c>
      <c r="J3010">
        <f t="shared" si="232"/>
        <v>-4.539000995009701E-3</v>
      </c>
      <c r="K3010">
        <f t="shared" si="233"/>
        <v>10.338190366397276</v>
      </c>
      <c r="L3010">
        <f t="shared" si="234"/>
        <v>10.333651365402266</v>
      </c>
      <c r="M3010" s="7">
        <v>9.7582232147267245</v>
      </c>
      <c r="N3010" s="7">
        <v>8.8477295073040985</v>
      </c>
      <c r="O3010" s="7">
        <v>11.239029214670992</v>
      </c>
      <c r="P3010" s="7">
        <v>9.8053338950790465</v>
      </c>
      <c r="Q3010" s="7">
        <v>10.053200144207764</v>
      </c>
      <c r="R3010" s="7">
        <v>9.0755968065656418</v>
      </c>
      <c r="S3010" s="7">
        <v>10.383688850371136</v>
      </c>
      <c r="T3010" s="7">
        <v>11.336052870794521</v>
      </c>
      <c r="U3010" s="7">
        <v>10.529706670094535</v>
      </c>
      <c r="V3010" s="7">
        <v>10.602921421831667</v>
      </c>
      <c r="W3010" s="7">
        <v>10.087558575741125</v>
      </c>
    </row>
    <row r="3011" spans="1:23" x14ac:dyDescent="0.2">
      <c r="A3011" s="6" t="s">
        <v>10975</v>
      </c>
      <c r="B3011" s="6" t="s">
        <v>4288</v>
      </c>
      <c r="D3011" s="3"/>
      <c r="E3011" s="3" t="s">
        <v>881</v>
      </c>
      <c r="F3011" s="3"/>
      <c r="G3011" t="s">
        <v>881</v>
      </c>
      <c r="H3011">
        <f t="shared" si="230"/>
        <v>0.58002770579484952</v>
      </c>
      <c r="I3011">
        <f t="shared" si="231"/>
        <v>0.65418115970607182</v>
      </c>
      <c r="J3011">
        <f t="shared" si="232"/>
        <v>-0.24041942298046415</v>
      </c>
      <c r="K3011">
        <f t="shared" si="233"/>
        <v>10.146081743965942</v>
      </c>
      <c r="L3011">
        <f t="shared" si="234"/>
        <v>9.9056623209854777</v>
      </c>
      <c r="M3011" s="7">
        <v>9.5660540381710923</v>
      </c>
      <c r="N3011" s="7">
        <v>8.9904466518877886</v>
      </c>
      <c r="O3011" s="7">
        <v>10.284178414776868</v>
      </c>
      <c r="P3011" s="7">
        <v>9.49190058425987</v>
      </c>
      <c r="Q3011" s="7">
        <v>9.7883209455610807</v>
      </c>
      <c r="R3011" s="7">
        <v>9.9885548951793481</v>
      </c>
      <c r="S3011" s="7">
        <v>9.7900196779621602</v>
      </c>
      <c r="T3011" s="7">
        <v>10.180192626348761</v>
      </c>
      <c r="U3011" s="7">
        <v>10.207992506770168</v>
      </c>
      <c r="V3011" s="7">
        <v>10.269497710369716</v>
      </c>
      <c r="W3011" s="7">
        <v>9.7189747782241067</v>
      </c>
    </row>
    <row r="3012" spans="1:23" x14ac:dyDescent="0.2">
      <c r="A3012" s="6" t="s">
        <v>2614</v>
      </c>
      <c r="B3012" s="6" t="s">
        <v>2615</v>
      </c>
      <c r="D3012" s="3"/>
      <c r="E3012" s="3" t="s">
        <v>881</v>
      </c>
      <c r="F3012" s="3"/>
      <c r="G3012" t="s">
        <v>881</v>
      </c>
      <c r="H3012">
        <f t="shared" ref="H3012:H3075" si="235">K3012-M3012</f>
        <v>0.58045553612397249</v>
      </c>
      <c r="I3012">
        <f t="shared" ref="I3012:I3075" si="236">K3012-P3012</f>
        <v>0.60492937659741308</v>
      </c>
      <c r="J3012">
        <f t="shared" ref="J3012:J3075" si="237">L3012-K3012</f>
        <v>-0.13198258242705219</v>
      </c>
      <c r="K3012">
        <f t="shared" ref="K3012:K3075" si="238">AVERAGE(R3012,T3012,V3012)</f>
        <v>7.6465447265817446</v>
      </c>
      <c r="L3012">
        <f t="shared" ref="L3012:L3075" si="239">AVERAGE(S3012,U3012,W3012)</f>
        <v>7.5145621441546924</v>
      </c>
      <c r="M3012" s="7">
        <v>7.0660891904577721</v>
      </c>
      <c r="N3012" s="7">
        <v>7.0828334936618234</v>
      </c>
      <c r="O3012" s="7">
        <v>8.5017313170508562</v>
      </c>
      <c r="P3012" s="7">
        <v>7.0416153499843315</v>
      </c>
      <c r="Q3012" s="7">
        <v>8.1511987358371965</v>
      </c>
      <c r="R3012" s="7">
        <v>6.856911014193229</v>
      </c>
      <c r="S3012" s="7">
        <v>6.8748092587488223</v>
      </c>
      <c r="T3012" s="7">
        <v>7.8050047650850853</v>
      </c>
      <c r="U3012" s="7">
        <v>7.3572124035013946</v>
      </c>
      <c r="V3012" s="7">
        <v>8.277718400466922</v>
      </c>
      <c r="W3012" s="7">
        <v>8.3116647702138593</v>
      </c>
    </row>
    <row r="3013" spans="1:23" x14ac:dyDescent="0.2">
      <c r="A3013" s="6" t="s">
        <v>12928</v>
      </c>
      <c r="B3013" s="6" t="s">
        <v>12929</v>
      </c>
      <c r="C3013" s="6" t="s">
        <v>12930</v>
      </c>
      <c r="D3013" s="3"/>
      <c r="E3013" s="3" t="s">
        <v>881</v>
      </c>
      <c r="F3013" s="3"/>
      <c r="G3013" t="s">
        <v>881</v>
      </c>
      <c r="H3013">
        <f t="shared" si="235"/>
        <v>0.58144080672698184</v>
      </c>
      <c r="I3013">
        <f t="shared" si="236"/>
        <v>0.54687602514062394</v>
      </c>
      <c r="J3013">
        <f t="shared" si="237"/>
        <v>-0.21183199635625982</v>
      </c>
      <c r="K3013">
        <f t="shared" si="238"/>
        <v>8.5414427387950624</v>
      </c>
      <c r="L3013">
        <f t="shared" si="239"/>
        <v>8.3296107424388026</v>
      </c>
      <c r="M3013" s="7">
        <v>7.9600019320680806</v>
      </c>
      <c r="N3013" s="7">
        <v>7.7690172737519516</v>
      </c>
      <c r="O3013" s="7">
        <v>8.2793389620500815</v>
      </c>
      <c r="P3013" s="7">
        <v>7.9945667136544385</v>
      </c>
      <c r="Q3013" s="7">
        <v>8.5379684846033541</v>
      </c>
      <c r="R3013" s="7">
        <v>8.5901962904835631</v>
      </c>
      <c r="S3013" s="7">
        <v>8.3288405024203485</v>
      </c>
      <c r="T3013" s="7">
        <v>8.3009620017033452</v>
      </c>
      <c r="U3013" s="7">
        <v>8.4027750355905955</v>
      </c>
      <c r="V3013" s="7">
        <v>8.733169924198279</v>
      </c>
      <c r="W3013" s="7">
        <v>8.2572166893054639</v>
      </c>
    </row>
    <row r="3014" spans="1:23" x14ac:dyDescent="0.2">
      <c r="A3014" s="6" t="s">
        <v>1508</v>
      </c>
      <c r="D3014" s="3"/>
      <c r="E3014" s="3" t="s">
        <v>881</v>
      </c>
      <c r="F3014" s="3"/>
      <c r="G3014" t="s">
        <v>881</v>
      </c>
      <c r="H3014">
        <f t="shared" si="235"/>
        <v>0.58177817785447505</v>
      </c>
      <c r="I3014">
        <f t="shared" si="236"/>
        <v>1.2469628003306155</v>
      </c>
      <c r="J3014">
        <f t="shared" si="237"/>
        <v>-0.34081095251709304</v>
      </c>
      <c r="K3014">
        <f t="shared" si="238"/>
        <v>5.2256343676291994</v>
      </c>
      <c r="L3014">
        <f t="shared" si="239"/>
        <v>4.8848234151121064</v>
      </c>
      <c r="M3014" s="7">
        <v>4.6438561897747244</v>
      </c>
      <c r="N3014" s="7">
        <v>3.8910497162814282</v>
      </c>
      <c r="O3014" s="7">
        <v>6.4266807277160112</v>
      </c>
      <c r="P3014" s="7">
        <v>3.978671567298584</v>
      </c>
      <c r="Q3014" s="7">
        <v>5.4911026997883985</v>
      </c>
      <c r="R3014" s="7">
        <v>5.7120371919769903</v>
      </c>
      <c r="S3014" s="7">
        <v>4.8004599078877037</v>
      </c>
      <c r="T3014" s="7">
        <v>4.207978723790454</v>
      </c>
      <c r="U3014" s="7">
        <v>4.2697513220483749</v>
      </c>
      <c r="V3014" s="7">
        <v>5.7568871871201548</v>
      </c>
      <c r="W3014" s="7">
        <v>5.5842590154002405</v>
      </c>
    </row>
    <row r="3015" spans="1:23" x14ac:dyDescent="0.2">
      <c r="A3015" s="6" t="s">
        <v>2228</v>
      </c>
      <c r="B3015" s="6" t="s">
        <v>2229</v>
      </c>
      <c r="C3015" s="6" t="s">
        <v>2230</v>
      </c>
      <c r="D3015" s="3"/>
      <c r="E3015" s="3" t="s">
        <v>881</v>
      </c>
      <c r="F3015" s="3"/>
      <c r="G3015" t="s">
        <v>881</v>
      </c>
      <c r="H3015">
        <f t="shared" si="235"/>
        <v>0.5822613442231841</v>
      </c>
      <c r="I3015">
        <f t="shared" si="236"/>
        <v>0.85441382267788057</v>
      </c>
      <c r="J3015">
        <f t="shared" si="237"/>
        <v>-0.14933288252399457</v>
      </c>
      <c r="K3015">
        <f t="shared" si="238"/>
        <v>9.7941496387691878</v>
      </c>
      <c r="L3015">
        <f t="shared" si="239"/>
        <v>9.6448167562451932</v>
      </c>
      <c r="M3015" s="7">
        <v>9.2118882945460037</v>
      </c>
      <c r="N3015" s="7">
        <v>9.5897930685204233</v>
      </c>
      <c r="O3015" s="7">
        <v>10.134642708248363</v>
      </c>
      <c r="P3015" s="7">
        <v>8.9397358160913072</v>
      </c>
      <c r="Q3015" s="7">
        <v>10.048583459124059</v>
      </c>
      <c r="R3015" s="7">
        <v>9.1245326022671911</v>
      </c>
      <c r="S3015" s="7">
        <v>9.4219497245326274</v>
      </c>
      <c r="T3015" s="7">
        <v>9.9966861699458125</v>
      </c>
      <c r="U3015" s="7">
        <v>9.9214534396188672</v>
      </c>
      <c r="V3015" s="7">
        <v>10.261230144094558</v>
      </c>
      <c r="W3015" s="7">
        <v>9.5910471045840868</v>
      </c>
    </row>
    <row r="3016" spans="1:23" x14ac:dyDescent="0.2">
      <c r="A3016" s="6" t="s">
        <v>16318</v>
      </c>
      <c r="B3016" s="6" t="s">
        <v>13164</v>
      </c>
      <c r="C3016" s="6" t="s">
        <v>16317</v>
      </c>
      <c r="D3016" s="3"/>
      <c r="E3016" s="3" t="s">
        <v>881</v>
      </c>
      <c r="F3016" s="3"/>
      <c r="G3016" t="s">
        <v>881</v>
      </c>
      <c r="H3016">
        <f t="shared" si="235"/>
        <v>0.58233019356391935</v>
      </c>
      <c r="I3016">
        <f t="shared" si="236"/>
        <v>0.5105492218738541</v>
      </c>
      <c r="J3016">
        <f t="shared" si="237"/>
        <v>0.62454796373565991</v>
      </c>
      <c r="K3016">
        <f t="shared" si="238"/>
        <v>4.4892207891724381</v>
      </c>
      <c r="L3016">
        <f t="shared" si="239"/>
        <v>5.113768752908098</v>
      </c>
      <c r="M3016" s="7">
        <v>3.9068905956085187</v>
      </c>
      <c r="N3016" s="7">
        <v>5.4198691904156036</v>
      </c>
      <c r="O3016" s="7">
        <v>5.2320313589150507</v>
      </c>
      <c r="P3016" s="7">
        <v>3.978671567298584</v>
      </c>
      <c r="Q3016" s="7">
        <v>4.0851101797297042</v>
      </c>
      <c r="R3016" s="7">
        <v>4.1937875104694378</v>
      </c>
      <c r="S3016" s="7">
        <v>5.8813807504436868</v>
      </c>
      <c r="T3016" s="7">
        <v>4.7926211296099837</v>
      </c>
      <c r="U3016" s="7">
        <v>4.2112692382762038</v>
      </c>
      <c r="V3016" s="7">
        <v>4.4812537274378927</v>
      </c>
      <c r="W3016" s="7">
        <v>5.2486562700044033</v>
      </c>
    </row>
    <row r="3017" spans="1:23" x14ac:dyDescent="0.2">
      <c r="A3017" s="6" t="s">
        <v>6569</v>
      </c>
      <c r="B3017" s="6" t="s">
        <v>260</v>
      </c>
      <c r="C3017" s="6" t="s">
        <v>6570</v>
      </c>
      <c r="D3017" s="3"/>
      <c r="E3017" s="3" t="s">
        <v>881</v>
      </c>
      <c r="F3017" s="3"/>
      <c r="G3017" t="s">
        <v>881</v>
      </c>
      <c r="H3017">
        <f t="shared" si="235"/>
        <v>0.58260166152230219</v>
      </c>
      <c r="I3017">
        <f t="shared" si="236"/>
        <v>0.39199086725255938</v>
      </c>
      <c r="J3017">
        <f t="shared" si="237"/>
        <v>-0.10763663609858298</v>
      </c>
      <c r="K3017">
        <f t="shared" si="238"/>
        <v>9.0004541764081996</v>
      </c>
      <c r="L3017">
        <f t="shared" si="239"/>
        <v>8.8928175403096166</v>
      </c>
      <c r="M3017" s="7">
        <v>8.4178525148858974</v>
      </c>
      <c r="N3017" s="7">
        <v>8.069513676932587</v>
      </c>
      <c r="O3017" s="7">
        <v>8.7373152926175077</v>
      </c>
      <c r="P3017" s="7">
        <v>8.6084633091556402</v>
      </c>
      <c r="Q3017" s="7">
        <v>8.9895934687550447</v>
      </c>
      <c r="R3017" s="7">
        <v>8.7619623751831597</v>
      </c>
      <c r="S3017" s="7">
        <v>8.8813813622901208</v>
      </c>
      <c r="T3017" s="7">
        <v>9.0664969095164114</v>
      </c>
      <c r="U3017" s="7">
        <v>9.165946599368155</v>
      </c>
      <c r="V3017" s="7">
        <v>9.1729032445250311</v>
      </c>
      <c r="W3017" s="7">
        <v>8.6311246592705722</v>
      </c>
    </row>
    <row r="3018" spans="1:23" x14ac:dyDescent="0.2">
      <c r="A3018" s="6" t="s">
        <v>1940</v>
      </c>
      <c r="B3018" s="6" t="s">
        <v>1941</v>
      </c>
      <c r="C3018" s="6" t="s">
        <v>31</v>
      </c>
      <c r="D3018" s="3"/>
      <c r="E3018" s="3" t="s">
        <v>881</v>
      </c>
      <c r="F3018" s="3"/>
      <c r="G3018" t="s">
        <v>881</v>
      </c>
      <c r="H3018">
        <f t="shared" si="235"/>
        <v>0.58273854174050754</v>
      </c>
      <c r="I3018">
        <f t="shared" si="236"/>
        <v>1.0308438066542642</v>
      </c>
      <c r="J3018">
        <f t="shared" si="237"/>
        <v>0.11979358163222464</v>
      </c>
      <c r="K3018">
        <f t="shared" si="238"/>
        <v>9.4592554883055069</v>
      </c>
      <c r="L3018">
        <f t="shared" si="239"/>
        <v>9.5790490699377315</v>
      </c>
      <c r="M3018" s="7">
        <v>8.8765169465649993</v>
      </c>
      <c r="N3018" s="7">
        <v>8.638575289338382</v>
      </c>
      <c r="O3018" s="7">
        <v>9.8848382789171119</v>
      </c>
      <c r="P3018" s="7">
        <v>8.4284116816512427</v>
      </c>
      <c r="Q3018" s="7">
        <v>9.4618860048961171</v>
      </c>
      <c r="R3018" s="7">
        <v>9.5594696341985799</v>
      </c>
      <c r="S3018" s="7">
        <v>9.3082559703841277</v>
      </c>
      <c r="T3018" s="7">
        <v>9.5766916189348752</v>
      </c>
      <c r="U3018" s="7">
        <v>9.968927520204975</v>
      </c>
      <c r="V3018" s="7">
        <v>9.2416052117830656</v>
      </c>
      <c r="W3018" s="7">
        <v>9.4599637192240937</v>
      </c>
    </row>
    <row r="3019" spans="1:23" x14ac:dyDescent="0.2">
      <c r="A3019" s="6" t="s">
        <v>14420</v>
      </c>
      <c r="B3019" s="6" t="s">
        <v>365</v>
      </c>
      <c r="C3019" s="6" t="s">
        <v>5071</v>
      </c>
      <c r="D3019" s="3"/>
      <c r="E3019" s="3" t="s">
        <v>881</v>
      </c>
      <c r="F3019" s="3"/>
      <c r="G3019" t="s">
        <v>881</v>
      </c>
      <c r="H3019">
        <f t="shared" si="235"/>
        <v>0.58280407658782085</v>
      </c>
      <c r="I3019">
        <f t="shared" si="236"/>
        <v>0.42951755559695837</v>
      </c>
      <c r="J3019">
        <f t="shared" si="237"/>
        <v>0.38650553426912815</v>
      </c>
      <c r="K3019">
        <f t="shared" si="238"/>
        <v>7.5016673138624155</v>
      </c>
      <c r="L3019">
        <f t="shared" si="239"/>
        <v>7.8881728481315436</v>
      </c>
      <c r="M3019" s="7">
        <v>6.9188632372745946</v>
      </c>
      <c r="N3019" s="7">
        <v>7.2074595096466805</v>
      </c>
      <c r="O3019" s="7">
        <v>7.900051062337087</v>
      </c>
      <c r="P3019" s="7">
        <v>7.0721497582654571</v>
      </c>
      <c r="Q3019" s="7">
        <v>7.8130301531442257</v>
      </c>
      <c r="R3019" s="7">
        <v>7.2061460007879985</v>
      </c>
      <c r="S3019" s="7">
        <v>8.1661108483552685</v>
      </c>
      <c r="T3019" s="7">
        <v>7.0431640254591006</v>
      </c>
      <c r="U3019" s="7">
        <v>7.7232069914120043</v>
      </c>
      <c r="V3019" s="7">
        <v>8.2556919153401473</v>
      </c>
      <c r="W3019" s="7">
        <v>7.775200704627359</v>
      </c>
    </row>
    <row r="3020" spans="1:23" x14ac:dyDescent="0.2">
      <c r="A3020" s="6" t="s">
        <v>2221</v>
      </c>
      <c r="B3020" s="6" t="s">
        <v>2222</v>
      </c>
      <c r="C3020" s="6" t="s">
        <v>2223</v>
      </c>
      <c r="D3020" s="3"/>
      <c r="E3020" s="3" t="s">
        <v>881</v>
      </c>
      <c r="F3020" s="3"/>
      <c r="G3020" t="s">
        <v>881</v>
      </c>
      <c r="H3020">
        <f t="shared" si="235"/>
        <v>0.58301969434511669</v>
      </c>
      <c r="I3020">
        <f t="shared" si="236"/>
        <v>0.37539640762941406</v>
      </c>
      <c r="J3020">
        <f t="shared" si="237"/>
        <v>-8.3627920627240115E-2</v>
      </c>
      <c r="K3020">
        <f t="shared" si="238"/>
        <v>7.6383021298463065</v>
      </c>
      <c r="L3020">
        <f t="shared" si="239"/>
        <v>7.5546742092190664</v>
      </c>
      <c r="M3020" s="7">
        <v>7.0552824355011898</v>
      </c>
      <c r="N3020" s="7">
        <v>6.6999763166643165</v>
      </c>
      <c r="O3020" s="7">
        <v>8.3876382589526273</v>
      </c>
      <c r="P3020" s="7">
        <v>7.2629057222168925</v>
      </c>
      <c r="Q3020" s="7">
        <v>7.5510837595877396</v>
      </c>
      <c r="R3020" s="7">
        <v>7.1843417941347685</v>
      </c>
      <c r="S3020" s="7">
        <v>7.412904284658314</v>
      </c>
      <c r="T3020" s="7">
        <v>7.7028244353814816</v>
      </c>
      <c r="U3020" s="7">
        <v>8.1186566573225054</v>
      </c>
      <c r="V3020" s="7">
        <v>8.0277401600226721</v>
      </c>
      <c r="W3020" s="7">
        <v>7.1324616856763816</v>
      </c>
    </row>
    <row r="3021" spans="1:23" x14ac:dyDescent="0.2">
      <c r="A3021" s="6" t="s">
        <v>3479</v>
      </c>
      <c r="B3021" s="6" t="s">
        <v>3480</v>
      </c>
      <c r="C3021" s="6" t="s">
        <v>3481</v>
      </c>
      <c r="D3021" s="3"/>
      <c r="E3021" s="3" t="s">
        <v>881</v>
      </c>
      <c r="F3021" s="3"/>
      <c r="G3021" t="s">
        <v>881</v>
      </c>
      <c r="H3021">
        <f t="shared" si="235"/>
        <v>0.5830230464528201</v>
      </c>
      <c r="I3021">
        <f t="shared" si="236"/>
        <v>0.94287050177077703</v>
      </c>
      <c r="J3021">
        <f t="shared" si="237"/>
        <v>-4.0284108326095414E-2</v>
      </c>
      <c r="K3021">
        <f t="shared" si="238"/>
        <v>6.6274171658112735</v>
      </c>
      <c r="L3021">
        <f t="shared" si="239"/>
        <v>6.5871330574851781</v>
      </c>
      <c r="M3021" s="7">
        <v>6.0443941193584534</v>
      </c>
      <c r="N3021" s="7">
        <v>6.5974060279626938</v>
      </c>
      <c r="O3021" s="7">
        <v>7.616696597590054</v>
      </c>
      <c r="P3021" s="7">
        <v>5.6845466640404965</v>
      </c>
      <c r="Q3021" s="7">
        <v>6.7518653660537469</v>
      </c>
      <c r="R3021" s="7">
        <v>6.7521143297413229</v>
      </c>
      <c r="S3021" s="7">
        <v>6.5346499435991774</v>
      </c>
      <c r="T3021" s="7">
        <v>6.3269579290734521</v>
      </c>
      <c r="U3021" s="7">
        <v>6.4396746614599412</v>
      </c>
      <c r="V3021" s="7">
        <v>6.8031792386190455</v>
      </c>
      <c r="W3021" s="7">
        <v>6.7870745673964157</v>
      </c>
    </row>
    <row r="3022" spans="1:23" x14ac:dyDescent="0.2">
      <c r="A3022" s="6" t="s">
        <v>8210</v>
      </c>
      <c r="B3022" s="6" t="s">
        <v>2065</v>
      </c>
      <c r="D3022" s="3"/>
      <c r="E3022" s="3" t="s">
        <v>881</v>
      </c>
      <c r="F3022" s="3"/>
      <c r="G3022" t="s">
        <v>881</v>
      </c>
      <c r="H3022">
        <f t="shared" si="235"/>
        <v>0.5843240457190495</v>
      </c>
      <c r="I3022">
        <f t="shared" si="236"/>
        <v>1.2495086681951899</v>
      </c>
      <c r="J3022">
        <f t="shared" si="237"/>
        <v>0.11441143344215021</v>
      </c>
      <c r="K3022">
        <f t="shared" si="238"/>
        <v>5.2281802354937739</v>
      </c>
      <c r="L3022">
        <f t="shared" si="239"/>
        <v>5.3425916689359241</v>
      </c>
      <c r="M3022" s="7">
        <v>4.6438561897747244</v>
      </c>
      <c r="N3022" s="7">
        <v>3.9344410152402647</v>
      </c>
      <c r="O3022" s="7">
        <v>4.354431002401717</v>
      </c>
      <c r="P3022" s="7">
        <v>3.978671567298584</v>
      </c>
      <c r="Q3022" s="7">
        <v>5.3778907146296264</v>
      </c>
      <c r="R3022" s="7">
        <v>5.2627300552480021</v>
      </c>
      <c r="S3022" s="7">
        <v>5.0307598188402931</v>
      </c>
      <c r="T3022" s="7">
        <v>4.9790329919318053</v>
      </c>
      <c r="U3022" s="7">
        <v>6.4968186331084699</v>
      </c>
      <c r="V3022" s="7">
        <v>5.4427776593015151</v>
      </c>
      <c r="W3022" s="7">
        <v>4.5001965548590093</v>
      </c>
    </row>
    <row r="3023" spans="1:23" x14ac:dyDescent="0.2">
      <c r="A3023" s="6" t="s">
        <v>10643</v>
      </c>
      <c r="B3023" s="6" t="s">
        <v>4050</v>
      </c>
      <c r="D3023" s="3"/>
      <c r="E3023" s="3" t="s">
        <v>881</v>
      </c>
      <c r="F3023" s="3"/>
      <c r="G3023" t="s">
        <v>881</v>
      </c>
      <c r="H3023">
        <f t="shared" si="235"/>
        <v>0.58552842546821537</v>
      </c>
      <c r="I3023">
        <f t="shared" si="236"/>
        <v>0.56357389970214022</v>
      </c>
      <c r="J3023">
        <f t="shared" si="237"/>
        <v>-0.1323475134305454</v>
      </c>
      <c r="K3023">
        <f t="shared" si="238"/>
        <v>9.2039139277268216</v>
      </c>
      <c r="L3023">
        <f t="shared" si="239"/>
        <v>9.0715664142962762</v>
      </c>
      <c r="M3023" s="7">
        <v>8.6183855022586062</v>
      </c>
      <c r="N3023" s="7">
        <v>8.5667093829339649</v>
      </c>
      <c r="O3023" s="7">
        <v>8.8746064133258233</v>
      </c>
      <c r="P3023" s="7">
        <v>8.6403400280246814</v>
      </c>
      <c r="Q3023" s="7">
        <v>9.1533503696333227</v>
      </c>
      <c r="R3023" s="7">
        <v>9.5121168388876391</v>
      </c>
      <c r="S3023" s="7">
        <v>8.7617998598423164</v>
      </c>
      <c r="T3023" s="7">
        <v>8.6350796023651846</v>
      </c>
      <c r="U3023" s="7">
        <v>9.3725601688099989</v>
      </c>
      <c r="V3023" s="7">
        <v>9.4645453419276429</v>
      </c>
      <c r="W3023" s="7">
        <v>9.0803392142365134</v>
      </c>
    </row>
    <row r="3024" spans="1:23" x14ac:dyDescent="0.2">
      <c r="A3024" s="6" t="s">
        <v>3682</v>
      </c>
      <c r="B3024" s="6" t="s">
        <v>3683</v>
      </c>
      <c r="D3024" s="3"/>
      <c r="E3024" s="3" t="s">
        <v>881</v>
      </c>
      <c r="F3024" s="3"/>
      <c r="G3024" t="s">
        <v>881</v>
      </c>
      <c r="H3024">
        <f t="shared" si="235"/>
        <v>0.5857401946804135</v>
      </c>
      <c r="I3024">
        <f t="shared" si="236"/>
        <v>0.96995975008194435</v>
      </c>
      <c r="J3024">
        <f t="shared" si="237"/>
        <v>-2.2988149293265536E-2</v>
      </c>
      <c r="K3024">
        <f t="shared" si="238"/>
        <v>9.1441609079490771</v>
      </c>
      <c r="L3024">
        <f t="shared" si="239"/>
        <v>9.1211727586558116</v>
      </c>
      <c r="M3024" s="7">
        <v>8.5584207132686636</v>
      </c>
      <c r="N3024" s="7">
        <v>7.8604408062717068</v>
      </c>
      <c r="O3024" s="7">
        <v>9.7429949954728894</v>
      </c>
      <c r="P3024" s="7">
        <v>8.1742011578671327</v>
      </c>
      <c r="Q3024" s="7">
        <v>8.8976077093096713</v>
      </c>
      <c r="R3024" s="7">
        <v>8.8819621934193034</v>
      </c>
      <c r="S3024" s="7">
        <v>8.7420732628196323</v>
      </c>
      <c r="T3024" s="7">
        <v>9.3630001938621863</v>
      </c>
      <c r="U3024" s="7">
        <v>9.255332660716439</v>
      </c>
      <c r="V3024" s="7">
        <v>9.1875203365657399</v>
      </c>
      <c r="W3024" s="7">
        <v>9.366112352431367</v>
      </c>
    </row>
    <row r="3025" spans="1:23" x14ac:dyDescent="0.2">
      <c r="A3025" s="6" t="s">
        <v>4860</v>
      </c>
      <c r="B3025" s="6" t="s">
        <v>4861</v>
      </c>
      <c r="D3025" s="3"/>
      <c r="E3025" s="3" t="s">
        <v>881</v>
      </c>
      <c r="F3025" s="3"/>
      <c r="G3025" t="s">
        <v>881</v>
      </c>
      <c r="H3025">
        <f t="shared" si="235"/>
        <v>0.58594373556452517</v>
      </c>
      <c r="I3025">
        <f t="shared" si="236"/>
        <v>0.67168383178344904</v>
      </c>
      <c r="J3025">
        <f t="shared" si="237"/>
        <v>-0.21878114184123731</v>
      </c>
      <c r="K3025">
        <f t="shared" si="238"/>
        <v>10.907871830451887</v>
      </c>
      <c r="L3025">
        <f t="shared" si="239"/>
        <v>10.68909068861065</v>
      </c>
      <c r="M3025" s="7">
        <v>10.321928094887362</v>
      </c>
      <c r="N3025" s="7">
        <v>9.7435126118473061</v>
      </c>
      <c r="O3025" s="7">
        <v>11.136249586420897</v>
      </c>
      <c r="P3025" s="7">
        <v>10.236187998668438</v>
      </c>
      <c r="Q3025" s="7">
        <v>10.234856461177197</v>
      </c>
      <c r="R3025" s="7">
        <v>10.717740931681508</v>
      </c>
      <c r="S3025" s="7">
        <v>10.525237527590994</v>
      </c>
      <c r="T3025" s="7">
        <v>11.067782219413955</v>
      </c>
      <c r="U3025" s="7">
        <v>10.890469113012955</v>
      </c>
      <c r="V3025" s="7">
        <v>10.9380923402602</v>
      </c>
      <c r="W3025" s="7">
        <v>10.651565425227998</v>
      </c>
    </row>
    <row r="3026" spans="1:23" x14ac:dyDescent="0.2">
      <c r="A3026" s="6" t="s">
        <v>3263</v>
      </c>
      <c r="B3026" s="6" t="s">
        <v>3264</v>
      </c>
      <c r="C3026" s="6" t="s">
        <v>3265</v>
      </c>
      <c r="D3026" s="3"/>
      <c r="E3026" s="3" t="s">
        <v>881</v>
      </c>
      <c r="F3026" s="3"/>
      <c r="G3026" t="s">
        <v>881</v>
      </c>
      <c r="H3026">
        <f t="shared" si="235"/>
        <v>0.58621972366843522</v>
      </c>
      <c r="I3026">
        <f t="shared" si="236"/>
        <v>0.9828833265617245</v>
      </c>
      <c r="J3026">
        <f t="shared" si="237"/>
        <v>-0.29987446996667799</v>
      </c>
      <c r="K3026">
        <f t="shared" si="238"/>
        <v>10.754891841800665</v>
      </c>
      <c r="L3026">
        <f t="shared" si="239"/>
        <v>10.455017371833987</v>
      </c>
      <c r="M3026" s="7">
        <v>10.16867211813223</v>
      </c>
      <c r="N3026" s="7">
        <v>9.8154531071142141</v>
      </c>
      <c r="O3026" s="7">
        <v>10.767394928191193</v>
      </c>
      <c r="P3026" s="7">
        <v>9.7720085152389409</v>
      </c>
      <c r="Q3026" s="7">
        <v>10.622716075180216</v>
      </c>
      <c r="R3026" s="7">
        <v>10.629052110071523</v>
      </c>
      <c r="S3026" s="7">
        <v>10.334240318622475</v>
      </c>
      <c r="T3026" s="7">
        <v>10.821098706445083</v>
      </c>
      <c r="U3026" s="7">
        <v>10.502933316114675</v>
      </c>
      <c r="V3026" s="7">
        <v>10.814524708885397</v>
      </c>
      <c r="W3026" s="7">
        <v>10.527878480764812</v>
      </c>
    </row>
    <row r="3027" spans="1:23" x14ac:dyDescent="0.2">
      <c r="A3027" s="6" t="s">
        <v>8427</v>
      </c>
      <c r="B3027" s="6" t="s">
        <v>263</v>
      </c>
      <c r="D3027" s="3"/>
      <c r="E3027" s="3" t="s">
        <v>881</v>
      </c>
      <c r="F3027" s="3"/>
      <c r="G3027" t="s">
        <v>881</v>
      </c>
      <c r="H3027">
        <f t="shared" si="235"/>
        <v>0.58621995526323722</v>
      </c>
      <c r="I3027">
        <f t="shared" si="236"/>
        <v>0.43445678381037034</v>
      </c>
      <c r="J3027">
        <f t="shared" si="237"/>
        <v>-3.2755080388252367E-2</v>
      </c>
      <c r="K3027">
        <f t="shared" si="238"/>
        <v>10.554886748458445</v>
      </c>
      <c r="L3027">
        <f t="shared" si="239"/>
        <v>10.522131668070193</v>
      </c>
      <c r="M3027" s="7">
        <v>9.968666793195208</v>
      </c>
      <c r="N3027" s="7">
        <v>9.9627157294734996</v>
      </c>
      <c r="O3027" s="7">
        <v>10.738065145483491</v>
      </c>
      <c r="P3027" s="7">
        <v>10.120429964648075</v>
      </c>
      <c r="Q3027" s="7">
        <v>10.572949432188665</v>
      </c>
      <c r="R3027" s="7">
        <v>10.377673420214149</v>
      </c>
      <c r="S3027" s="7">
        <v>10.515763398243294</v>
      </c>
      <c r="T3027" s="7">
        <v>10.597308343016985</v>
      </c>
      <c r="U3027" s="7">
        <v>10.641625050746498</v>
      </c>
      <c r="V3027" s="7">
        <v>10.689678482144203</v>
      </c>
      <c r="W3027" s="7">
        <v>10.409006555220783</v>
      </c>
    </row>
    <row r="3028" spans="1:23" x14ac:dyDescent="0.2">
      <c r="A3028" s="6" t="s">
        <v>5466</v>
      </c>
      <c r="B3028" s="6" t="s">
        <v>1693</v>
      </c>
      <c r="D3028" s="3"/>
      <c r="E3028" s="3" t="s">
        <v>881</v>
      </c>
      <c r="F3028" s="3"/>
      <c r="G3028" t="s">
        <v>881</v>
      </c>
      <c r="H3028">
        <f t="shared" si="235"/>
        <v>0.58653177574382731</v>
      </c>
      <c r="I3028">
        <f t="shared" si="236"/>
        <v>1.492011632118758</v>
      </c>
      <c r="J3028">
        <f t="shared" si="237"/>
        <v>0.14274721319115358</v>
      </c>
      <c r="K3028">
        <f t="shared" si="238"/>
        <v>8.9219221304377516</v>
      </c>
      <c r="L3028">
        <f t="shared" si="239"/>
        <v>9.0646693436289052</v>
      </c>
      <c r="M3028" s="7">
        <v>8.3353903546939243</v>
      </c>
      <c r="N3028" s="7">
        <v>8.6011976814245941</v>
      </c>
      <c r="O3028" s="7">
        <v>9.4249285947640828</v>
      </c>
      <c r="P3028" s="7">
        <v>7.4299104983189936</v>
      </c>
      <c r="Q3028" s="7">
        <v>8.8664691205003496</v>
      </c>
      <c r="R3028" s="7">
        <v>8.0731995224543365</v>
      </c>
      <c r="S3028" s="7">
        <v>8.7402664883804935</v>
      </c>
      <c r="T3028" s="7">
        <v>9.4424345244227883</v>
      </c>
      <c r="U3028" s="7">
        <v>9.0582453224674921</v>
      </c>
      <c r="V3028" s="7">
        <v>9.2501323444361301</v>
      </c>
      <c r="W3028" s="7">
        <v>9.39549622003873</v>
      </c>
    </row>
    <row r="3029" spans="1:23" x14ac:dyDescent="0.2">
      <c r="A3029" s="6" t="s">
        <v>11236</v>
      </c>
      <c r="B3029" s="6" t="s">
        <v>11237</v>
      </c>
      <c r="D3029" s="3"/>
      <c r="E3029" s="3" t="s">
        <v>881</v>
      </c>
      <c r="F3029" s="3"/>
      <c r="G3029" t="s">
        <v>881</v>
      </c>
      <c r="H3029">
        <f t="shared" si="235"/>
        <v>0.58689669017796575</v>
      </c>
      <c r="I3029">
        <f t="shared" si="236"/>
        <v>0.37993246336165143</v>
      </c>
      <c r="J3029">
        <f t="shared" si="237"/>
        <v>-0.12021722248811884</v>
      </c>
      <c r="K3029">
        <f t="shared" si="238"/>
        <v>10.273397217361184</v>
      </c>
      <c r="L3029">
        <f t="shared" si="239"/>
        <v>10.153179994873065</v>
      </c>
      <c r="M3029" s="7">
        <v>9.6865005271832185</v>
      </c>
      <c r="N3029" s="7">
        <v>9.2688717883043328</v>
      </c>
      <c r="O3029" s="7">
        <v>10.30384546255541</v>
      </c>
      <c r="P3029" s="7">
        <v>9.8934647539995328</v>
      </c>
      <c r="Q3029" s="7">
        <v>10.104430625899205</v>
      </c>
      <c r="R3029" s="7">
        <v>10.009966023678945</v>
      </c>
      <c r="S3029" s="7">
        <v>10.222202612335266</v>
      </c>
      <c r="T3029" s="7">
        <v>10.482823885766365</v>
      </c>
      <c r="U3029" s="7">
        <v>10.259466465627071</v>
      </c>
      <c r="V3029" s="7">
        <v>10.327401742638244</v>
      </c>
      <c r="W3029" s="7">
        <v>9.9778709066568574</v>
      </c>
    </row>
    <row r="3030" spans="1:23" x14ac:dyDescent="0.2">
      <c r="A3030" s="6" t="s">
        <v>9202</v>
      </c>
      <c r="B3030" s="6" t="s">
        <v>9203</v>
      </c>
      <c r="D3030" s="3"/>
      <c r="E3030" s="3" t="s">
        <v>881</v>
      </c>
      <c r="F3030" s="3"/>
      <c r="G3030" t="s">
        <v>881</v>
      </c>
      <c r="H3030">
        <f t="shared" si="235"/>
        <v>0.58704713710612566</v>
      </c>
      <c r="I3030">
        <f t="shared" si="236"/>
        <v>0.6958384110578808</v>
      </c>
      <c r="J3030">
        <f t="shared" si="237"/>
        <v>0.3042415156756979</v>
      </c>
      <c r="K3030">
        <f t="shared" si="238"/>
        <v>4.6745099783564648</v>
      </c>
      <c r="L3030">
        <f t="shared" si="239"/>
        <v>4.9787514940321627</v>
      </c>
      <c r="M3030" s="7">
        <v>4.0874628412503391</v>
      </c>
      <c r="N3030" s="7">
        <v>3.8910497162814282</v>
      </c>
      <c r="O3030" s="7">
        <v>5.4126054109694781</v>
      </c>
      <c r="P3030" s="7">
        <v>3.978671567298584</v>
      </c>
      <c r="Q3030" s="7">
        <v>5.2550361256485845</v>
      </c>
      <c r="R3030" s="7">
        <v>4.1937875104694378</v>
      </c>
      <c r="S3030" s="7">
        <v>5.8142684192591885</v>
      </c>
      <c r="T3030" s="7">
        <v>4.8415303830660488</v>
      </c>
      <c r="U3030" s="7">
        <v>4.5652072055745458</v>
      </c>
      <c r="V3030" s="7">
        <v>4.9882120415339077</v>
      </c>
      <c r="W3030" s="7">
        <v>4.5567788572627519</v>
      </c>
    </row>
    <row r="3031" spans="1:23" x14ac:dyDescent="0.2">
      <c r="A3031" s="6" t="s">
        <v>7186</v>
      </c>
      <c r="B3031" s="6" t="s">
        <v>7187</v>
      </c>
      <c r="C3031" s="6" t="s">
        <v>7188</v>
      </c>
      <c r="D3031" s="3"/>
      <c r="E3031" s="3" t="s">
        <v>881</v>
      </c>
      <c r="F3031" s="3"/>
      <c r="G3031" t="s">
        <v>881</v>
      </c>
      <c r="H3031">
        <f t="shared" si="235"/>
        <v>0.5871757538053064</v>
      </c>
      <c r="I3031">
        <f t="shared" si="236"/>
        <v>1.0924545132901109</v>
      </c>
      <c r="J3031">
        <f t="shared" si="237"/>
        <v>-6.4377150110923154E-2</v>
      </c>
      <c r="K3031">
        <f t="shared" si="238"/>
        <v>9.3184947848303707</v>
      </c>
      <c r="L3031">
        <f t="shared" si="239"/>
        <v>9.2541176347194476</v>
      </c>
      <c r="M3031" s="7">
        <v>8.7313190310250643</v>
      </c>
      <c r="N3031" s="7">
        <v>8.3678952055419931</v>
      </c>
      <c r="O3031" s="7">
        <v>9.584101135029222</v>
      </c>
      <c r="P3031" s="7">
        <v>8.2260402715402599</v>
      </c>
      <c r="Q3031" s="7">
        <v>8.7631811551226164</v>
      </c>
      <c r="R3031" s="7">
        <v>9.4043053940627637</v>
      </c>
      <c r="S3031" s="7">
        <v>8.8944376418945268</v>
      </c>
      <c r="T3031" s="7">
        <v>8.9735590446055475</v>
      </c>
      <c r="U3031" s="7">
        <v>9.5500983887275108</v>
      </c>
      <c r="V3031" s="7">
        <v>9.5776199158228028</v>
      </c>
      <c r="W3031" s="7">
        <v>9.3178168735363034</v>
      </c>
    </row>
    <row r="3032" spans="1:23" x14ac:dyDescent="0.2">
      <c r="A3032" s="6" t="s">
        <v>8885</v>
      </c>
      <c r="B3032" s="6" t="s">
        <v>8886</v>
      </c>
      <c r="D3032" s="3"/>
      <c r="E3032" s="3" t="s">
        <v>881</v>
      </c>
      <c r="F3032" s="3"/>
      <c r="G3032" t="s">
        <v>881</v>
      </c>
      <c r="H3032">
        <f t="shared" si="235"/>
        <v>0.58752787062209499</v>
      </c>
      <c r="I3032">
        <f t="shared" si="236"/>
        <v>0.35500028356698898</v>
      </c>
      <c r="J3032">
        <f t="shared" si="237"/>
        <v>0.25426121599856089</v>
      </c>
      <c r="K3032">
        <f t="shared" si="238"/>
        <v>10.009592636794908</v>
      </c>
      <c r="L3032">
        <f t="shared" si="239"/>
        <v>10.263853852793469</v>
      </c>
      <c r="M3032" s="7">
        <v>9.422064766172813</v>
      </c>
      <c r="N3032" s="7">
        <v>9.2321218037802542</v>
      </c>
      <c r="O3032" s="7">
        <v>10.319495893677276</v>
      </c>
      <c r="P3032" s="7">
        <v>9.654592353227919</v>
      </c>
      <c r="Q3032" s="7">
        <v>9.8795252037082957</v>
      </c>
      <c r="R3032" s="7">
        <v>10.24703872466295</v>
      </c>
      <c r="S3032" s="7">
        <v>10.060747667857333</v>
      </c>
      <c r="T3032" s="7">
        <v>9.5639966362580928</v>
      </c>
      <c r="U3032" s="7">
        <v>10.370650685174558</v>
      </c>
      <c r="V3032" s="7">
        <v>10.217742549463681</v>
      </c>
      <c r="W3032" s="7">
        <v>10.360163205348515</v>
      </c>
    </row>
    <row r="3033" spans="1:23" x14ac:dyDescent="0.2">
      <c r="A3033" s="6" t="s">
        <v>6468</v>
      </c>
      <c r="B3033" s="6" t="s">
        <v>6469</v>
      </c>
      <c r="D3033" s="3"/>
      <c r="E3033" s="3" t="s">
        <v>881</v>
      </c>
      <c r="F3033" s="3"/>
      <c r="G3033" t="s">
        <v>881</v>
      </c>
      <c r="H3033">
        <f t="shared" si="235"/>
        <v>0.58769057862386909</v>
      </c>
      <c r="I3033">
        <f t="shared" si="236"/>
        <v>0.56472143330915792</v>
      </c>
      <c r="J3033">
        <f t="shared" si="237"/>
        <v>-0.23149674998069258</v>
      </c>
      <c r="K3033">
        <f t="shared" si="238"/>
        <v>10.37232542418139</v>
      </c>
      <c r="L3033">
        <f t="shared" si="239"/>
        <v>10.140828674200698</v>
      </c>
      <c r="M3033" s="7">
        <v>9.7846348455575214</v>
      </c>
      <c r="N3033" s="7">
        <v>8.862548406701368</v>
      </c>
      <c r="O3033" s="7">
        <v>10.29188829902753</v>
      </c>
      <c r="P3033" s="7">
        <v>9.8076039908722326</v>
      </c>
      <c r="Q3033" s="7">
        <v>10.083981856136473</v>
      </c>
      <c r="R3033" s="7">
        <v>10.415599709698146</v>
      </c>
      <c r="S3033" s="7">
        <v>10.190795704247817</v>
      </c>
      <c r="T3033" s="7">
        <v>10.186122412726448</v>
      </c>
      <c r="U3033" s="7">
        <v>10.163464641970437</v>
      </c>
      <c r="V3033" s="7">
        <v>10.51525415011958</v>
      </c>
      <c r="W3033" s="7">
        <v>10.068225676383838</v>
      </c>
    </row>
    <row r="3034" spans="1:23" x14ac:dyDescent="0.2">
      <c r="A3034" s="6" t="s">
        <v>9789</v>
      </c>
      <c r="D3034" s="3"/>
      <c r="E3034" s="3" t="s">
        <v>881</v>
      </c>
      <c r="F3034" s="3"/>
      <c r="G3034" t="s">
        <v>881</v>
      </c>
      <c r="H3034">
        <f t="shared" si="235"/>
        <v>0.58817477173482846</v>
      </c>
      <c r="I3034">
        <f t="shared" si="236"/>
        <v>0.7494991154015036</v>
      </c>
      <c r="J3034">
        <f t="shared" si="237"/>
        <v>-0.21467392346715464</v>
      </c>
      <c r="K3034">
        <f t="shared" si="238"/>
        <v>5.2886144898759211</v>
      </c>
      <c r="L3034">
        <f t="shared" si="239"/>
        <v>5.0739405664087665</v>
      </c>
      <c r="M3034" s="7">
        <v>4.7004397181410926</v>
      </c>
      <c r="N3034" s="7">
        <v>4.6125117408474097</v>
      </c>
      <c r="O3034" s="7">
        <v>6.4406200476791682</v>
      </c>
      <c r="P3034" s="7">
        <v>4.5391153744744175</v>
      </c>
      <c r="Q3034" s="7">
        <v>5.0111109404366552</v>
      </c>
      <c r="R3034" s="7">
        <v>5.7521143297413229</v>
      </c>
      <c r="S3034" s="7">
        <v>5.4575745935373172</v>
      </c>
      <c r="T3034" s="7">
        <v>4.207978723790454</v>
      </c>
      <c r="U3034" s="7">
        <v>5.6432068308896151</v>
      </c>
      <c r="V3034" s="7">
        <v>5.9057504160959864</v>
      </c>
      <c r="W3034" s="7">
        <v>4.1210402747993662</v>
      </c>
    </row>
    <row r="3035" spans="1:23" x14ac:dyDescent="0.2">
      <c r="A3035" s="6" t="s">
        <v>8649</v>
      </c>
      <c r="B3035" s="6" t="s">
        <v>721</v>
      </c>
      <c r="D3035" s="3"/>
      <c r="E3035" s="3" t="s">
        <v>881</v>
      </c>
      <c r="F3035" s="3"/>
      <c r="G3035" t="s">
        <v>881</v>
      </c>
      <c r="H3035">
        <f t="shared" si="235"/>
        <v>0.58832829822320498</v>
      </c>
      <c r="I3035">
        <f t="shared" si="236"/>
        <v>0.7431786370937008</v>
      </c>
      <c r="J3035">
        <f t="shared" si="237"/>
        <v>-0.12278576159243393</v>
      </c>
      <c r="K3035">
        <f t="shared" si="238"/>
        <v>9.2713228819048883</v>
      </c>
      <c r="L3035">
        <f t="shared" si="239"/>
        <v>9.1485371203124544</v>
      </c>
      <c r="M3035" s="7">
        <v>8.6829945836816833</v>
      </c>
      <c r="N3035" s="7">
        <v>8.5353453709086544</v>
      </c>
      <c r="O3035" s="7">
        <v>9.2676570475216185</v>
      </c>
      <c r="P3035" s="7">
        <v>8.5281442448111875</v>
      </c>
      <c r="Q3035" s="7">
        <v>9.3705115267668795</v>
      </c>
      <c r="R3035" s="7">
        <v>9.3567059326237647</v>
      </c>
      <c r="S3035" s="7">
        <v>8.7706777665058553</v>
      </c>
      <c r="T3035" s="7">
        <v>9.0843872081651504</v>
      </c>
      <c r="U3035" s="7">
        <v>9.480974135511758</v>
      </c>
      <c r="V3035" s="7">
        <v>9.3728755049257533</v>
      </c>
      <c r="W3035" s="7">
        <v>9.1939594589197497</v>
      </c>
    </row>
    <row r="3036" spans="1:23" x14ac:dyDescent="0.2">
      <c r="A3036" s="6" t="s">
        <v>9234</v>
      </c>
      <c r="D3036" s="3"/>
      <c r="E3036" s="3" t="s">
        <v>881</v>
      </c>
      <c r="F3036" s="3"/>
      <c r="G3036" t="s">
        <v>881</v>
      </c>
      <c r="H3036">
        <f t="shared" si="235"/>
        <v>0.58841190475495253</v>
      </c>
      <c r="I3036">
        <f t="shared" si="236"/>
        <v>0.57584323125189663</v>
      </c>
      <c r="J3036">
        <f t="shared" si="237"/>
        <v>-0.11031856609904622</v>
      </c>
      <c r="K3036">
        <f t="shared" si="238"/>
        <v>7.0478435233922498</v>
      </c>
      <c r="L3036">
        <f t="shared" si="239"/>
        <v>6.9375249572932036</v>
      </c>
      <c r="M3036" s="7">
        <v>6.4594316186372973</v>
      </c>
      <c r="N3036" s="7">
        <v>6.2754783055505499</v>
      </c>
      <c r="O3036" s="7">
        <v>7.3912315579666572</v>
      </c>
      <c r="P3036" s="7">
        <v>6.4720002921403532</v>
      </c>
      <c r="Q3036" s="7">
        <v>6.4911010959590261</v>
      </c>
      <c r="R3036" s="7">
        <v>6.8384148151129711</v>
      </c>
      <c r="S3036" s="7">
        <v>6.8279422072270863</v>
      </c>
      <c r="T3036" s="7">
        <v>7.0945116168656215</v>
      </c>
      <c r="U3036" s="7">
        <v>7.0197708455119754</v>
      </c>
      <c r="V3036" s="7">
        <v>7.2106041381981569</v>
      </c>
      <c r="W3036" s="7">
        <v>6.9648618191405518</v>
      </c>
    </row>
    <row r="3037" spans="1:23" x14ac:dyDescent="0.2">
      <c r="A3037" s="6" t="s">
        <v>12562</v>
      </c>
      <c r="D3037" s="3"/>
      <c r="E3037" s="3" t="s">
        <v>881</v>
      </c>
      <c r="F3037" s="3"/>
      <c r="G3037" t="s">
        <v>881</v>
      </c>
      <c r="H3037">
        <f t="shared" si="235"/>
        <v>0.58867322671970612</v>
      </c>
      <c r="I3037">
        <f t="shared" si="236"/>
        <v>0.51689683060536673</v>
      </c>
      <c r="J3037">
        <f t="shared" si="237"/>
        <v>0.37272357116556254</v>
      </c>
      <c r="K3037">
        <f t="shared" si="238"/>
        <v>5.4955638223282248</v>
      </c>
      <c r="L3037">
        <f t="shared" si="239"/>
        <v>5.8682873934937874</v>
      </c>
      <c r="M3037" s="7">
        <v>4.9068905956085187</v>
      </c>
      <c r="N3037" s="7">
        <v>5.8855304386169101</v>
      </c>
      <c r="O3037" s="7">
        <v>5.354431002401717</v>
      </c>
      <c r="P3037" s="7">
        <v>4.9786669917228581</v>
      </c>
      <c r="Q3037" s="7">
        <v>5.3558655292177475</v>
      </c>
      <c r="R3037" s="7">
        <v>5.1937875104694378</v>
      </c>
      <c r="S3037" s="7">
        <v>6.9826650818274771</v>
      </c>
      <c r="T3037" s="7">
        <v>5.6350810538628329</v>
      </c>
      <c r="U3037" s="7">
        <v>5.2112692382762038</v>
      </c>
      <c r="V3037" s="7">
        <v>5.6578229026524012</v>
      </c>
      <c r="W3037" s="7">
        <v>5.4109278603776803</v>
      </c>
    </row>
    <row r="3038" spans="1:23" x14ac:dyDescent="0.2">
      <c r="A3038" s="6" t="s">
        <v>13022</v>
      </c>
      <c r="B3038" s="6" t="s">
        <v>13023</v>
      </c>
      <c r="C3038" s="6" t="s">
        <v>13024</v>
      </c>
      <c r="D3038" s="3"/>
      <c r="E3038" s="3" t="s">
        <v>881</v>
      </c>
      <c r="F3038" s="3"/>
      <c r="G3038" t="s">
        <v>881</v>
      </c>
      <c r="H3038">
        <f t="shared" si="235"/>
        <v>0.58868791641477358</v>
      </c>
      <c r="I3038">
        <f t="shared" si="236"/>
        <v>0.39670121828910254</v>
      </c>
      <c r="J3038">
        <f t="shared" si="237"/>
        <v>0.19187304736122712</v>
      </c>
      <c r="K3038">
        <f t="shared" si="238"/>
        <v>7.7179709333597399</v>
      </c>
      <c r="L3038">
        <f t="shared" si="239"/>
        <v>7.9098439807209671</v>
      </c>
      <c r="M3038" s="7">
        <v>7.1292830169449664</v>
      </c>
      <c r="N3038" s="7">
        <v>5.4760122170025838</v>
      </c>
      <c r="O3038" s="7">
        <v>8.3400926580314181</v>
      </c>
      <c r="P3038" s="7">
        <v>7.3212697150706374</v>
      </c>
      <c r="Q3038" s="7">
        <v>8.1725720209453563</v>
      </c>
      <c r="R3038" s="7">
        <v>6.5957125067622959</v>
      </c>
      <c r="S3038" s="7">
        <v>7.5716965270728771</v>
      </c>
      <c r="T3038" s="7">
        <v>8.5566918878807581</v>
      </c>
      <c r="U3038" s="7">
        <v>8.3299541628913332</v>
      </c>
      <c r="V3038" s="7">
        <v>8.001508405436164</v>
      </c>
      <c r="W3038" s="7">
        <v>7.8278812521986918</v>
      </c>
    </row>
    <row r="3039" spans="1:23" x14ac:dyDescent="0.2">
      <c r="A3039" s="6" t="s">
        <v>5842</v>
      </c>
      <c r="B3039" s="6" t="s">
        <v>4210</v>
      </c>
      <c r="D3039" s="3"/>
      <c r="E3039" s="3" t="s">
        <v>881</v>
      </c>
      <c r="F3039" s="3"/>
      <c r="G3039" t="s">
        <v>881</v>
      </c>
      <c r="H3039">
        <f t="shared" si="235"/>
        <v>0.58906516794506025</v>
      </c>
      <c r="I3039">
        <f t="shared" si="236"/>
        <v>0.35011517263112424</v>
      </c>
      <c r="J3039">
        <f t="shared" si="237"/>
        <v>-7.6684107025133841E-2</v>
      </c>
      <c r="K3039">
        <f t="shared" si="238"/>
        <v>9.8974041980844678</v>
      </c>
      <c r="L3039">
        <f t="shared" si="239"/>
        <v>9.820720091059334</v>
      </c>
      <c r="M3039" s="7">
        <v>9.3083390301394076</v>
      </c>
      <c r="N3039" s="7">
        <v>8.9162939074170762</v>
      </c>
      <c r="O3039" s="7">
        <v>10.109777384555375</v>
      </c>
      <c r="P3039" s="7">
        <v>9.5472890254533436</v>
      </c>
      <c r="Q3039" s="7">
        <v>9.4566681799929562</v>
      </c>
      <c r="R3039" s="7">
        <v>9.9567527916193264</v>
      </c>
      <c r="S3039" s="7">
        <v>9.7891461029673668</v>
      </c>
      <c r="T3039" s="7">
        <v>9.5566918878807581</v>
      </c>
      <c r="U3039" s="7">
        <v>9.8683095739257354</v>
      </c>
      <c r="V3039" s="7">
        <v>10.178767914753321</v>
      </c>
      <c r="W3039" s="7">
        <v>9.8047045962849033</v>
      </c>
    </row>
    <row r="3040" spans="1:23" x14ac:dyDescent="0.2">
      <c r="A3040" s="6" t="s">
        <v>12592</v>
      </c>
      <c r="B3040" s="6" t="s">
        <v>12591</v>
      </c>
      <c r="C3040" s="6" t="s">
        <v>12593</v>
      </c>
      <c r="D3040" s="3"/>
      <c r="E3040" s="3" t="s">
        <v>881</v>
      </c>
      <c r="F3040" s="3"/>
      <c r="G3040" t="s">
        <v>881</v>
      </c>
      <c r="H3040">
        <f t="shared" si="235"/>
        <v>0.58924842439331115</v>
      </c>
      <c r="I3040">
        <f t="shared" si="236"/>
        <v>0.40095379167331657</v>
      </c>
      <c r="J3040">
        <f t="shared" si="237"/>
        <v>6.0212723276941382E-2</v>
      </c>
      <c r="K3040">
        <f t="shared" si="238"/>
        <v>6.9290984272779355</v>
      </c>
      <c r="L3040">
        <f t="shared" si="239"/>
        <v>6.9893111505548768</v>
      </c>
      <c r="M3040" s="7">
        <v>6.3398500028846243</v>
      </c>
      <c r="N3040" s="7">
        <v>6.4704945662417135</v>
      </c>
      <c r="O3040" s="7">
        <v>5.354431002401717</v>
      </c>
      <c r="P3040" s="7">
        <v>6.5281446356046189</v>
      </c>
      <c r="Q3040" s="7">
        <v>7.011108703518083</v>
      </c>
      <c r="R3040" s="7">
        <v>5.1937875104694378</v>
      </c>
      <c r="S3040" s="7">
        <v>6.7147318300204315</v>
      </c>
      <c r="T3040" s="7">
        <v>8.0114553845083609</v>
      </c>
      <c r="U3040" s="7">
        <v>7.2779233942731141</v>
      </c>
      <c r="V3040" s="7">
        <v>7.5820523868560059</v>
      </c>
      <c r="W3040" s="7">
        <v>6.975278227371084</v>
      </c>
    </row>
    <row r="3041" spans="1:23" x14ac:dyDescent="0.2">
      <c r="A3041" s="6" t="s">
        <v>9840</v>
      </c>
      <c r="B3041" s="6" t="s">
        <v>9841</v>
      </c>
      <c r="C3041" s="6" t="s">
        <v>9842</v>
      </c>
      <c r="D3041" s="3"/>
      <c r="E3041" s="3" t="s">
        <v>881</v>
      </c>
      <c r="F3041" s="3"/>
      <c r="G3041" t="s">
        <v>881</v>
      </c>
      <c r="H3041">
        <f t="shared" si="235"/>
        <v>0.58941470349596692</v>
      </c>
      <c r="I3041">
        <f t="shared" si="236"/>
        <v>0.65649452257389562</v>
      </c>
      <c r="J3041">
        <f t="shared" si="237"/>
        <v>-0.25792018154474761</v>
      </c>
      <c r="K3041">
        <f t="shared" si="238"/>
        <v>11.371593897327175</v>
      </c>
      <c r="L3041">
        <f t="shared" si="239"/>
        <v>11.113673715782427</v>
      </c>
      <c r="M3041" s="7">
        <v>10.782179193831208</v>
      </c>
      <c r="N3041" s="7">
        <v>10.186160305978285</v>
      </c>
      <c r="O3041" s="7">
        <v>11.8496842295693</v>
      </c>
      <c r="P3041" s="7">
        <v>10.715099374753279</v>
      </c>
      <c r="Q3041" s="7">
        <v>11.117430707021034</v>
      </c>
      <c r="R3041" s="7">
        <v>11.185714439979558</v>
      </c>
      <c r="S3041" s="7">
        <v>11.076227779460837</v>
      </c>
      <c r="T3041" s="7">
        <v>11.505918611016742</v>
      </c>
      <c r="U3041" s="7">
        <v>11.287570122805045</v>
      </c>
      <c r="V3041" s="7">
        <v>11.423148640985223</v>
      </c>
      <c r="W3041" s="7">
        <v>10.977223245081404</v>
      </c>
    </row>
    <row r="3042" spans="1:23" x14ac:dyDescent="0.2">
      <c r="A3042" s="6" t="s">
        <v>4424</v>
      </c>
      <c r="B3042" s="6" t="s">
        <v>4425</v>
      </c>
      <c r="D3042" s="3"/>
      <c r="E3042" s="3" t="s">
        <v>881</v>
      </c>
      <c r="F3042" s="3"/>
      <c r="G3042" t="s">
        <v>881</v>
      </c>
      <c r="H3042">
        <f t="shared" si="235"/>
        <v>0.58972872282667232</v>
      </c>
      <c r="I3042">
        <f t="shared" si="236"/>
        <v>1.9212788411704231</v>
      </c>
      <c r="J3042">
        <f t="shared" si="237"/>
        <v>-0.33592904084145658</v>
      </c>
      <c r="K3042">
        <f t="shared" si="238"/>
        <v>8.6009559782499263</v>
      </c>
      <c r="L3042">
        <f t="shared" si="239"/>
        <v>8.2650269374084697</v>
      </c>
      <c r="M3042" s="7">
        <v>8.011227255423254</v>
      </c>
      <c r="N3042" s="7">
        <v>6.4760105963092229</v>
      </c>
      <c r="O3042" s="7">
        <v>9.1748081155367238</v>
      </c>
      <c r="P3042" s="7">
        <v>6.6796771370795032</v>
      </c>
      <c r="Q3042" s="7">
        <v>8.484280346977128</v>
      </c>
      <c r="R3042" s="7">
        <v>6.9831794593918497</v>
      </c>
      <c r="S3042" s="7">
        <v>7.7438777773555545</v>
      </c>
      <c r="T3042" s="7">
        <v>9.8859246549051427</v>
      </c>
      <c r="U3042" s="7">
        <v>9.2175855290277138</v>
      </c>
      <c r="V3042" s="7">
        <v>8.9337638204527856</v>
      </c>
      <c r="W3042" s="7">
        <v>7.8336175058421382</v>
      </c>
    </row>
    <row r="3043" spans="1:23" x14ac:dyDescent="0.2">
      <c r="A3043" s="6" t="s">
        <v>12288</v>
      </c>
      <c r="B3043" s="6" t="s">
        <v>3320</v>
      </c>
      <c r="C3043" s="6" t="s">
        <v>3321</v>
      </c>
      <c r="D3043" s="3"/>
      <c r="E3043" s="3" t="s">
        <v>881</v>
      </c>
      <c r="F3043" s="3"/>
      <c r="G3043" t="s">
        <v>881</v>
      </c>
      <c r="H3043">
        <f t="shared" si="235"/>
        <v>0.58981935331699642</v>
      </c>
      <c r="I3043">
        <f t="shared" si="236"/>
        <v>0.94507299893684316</v>
      </c>
      <c r="J3043">
        <f t="shared" si="237"/>
        <v>-0.20056108847965248</v>
      </c>
      <c r="K3043">
        <f t="shared" si="238"/>
        <v>7.779643912197014</v>
      </c>
      <c r="L3043">
        <f t="shared" si="239"/>
        <v>7.5790828237173615</v>
      </c>
      <c r="M3043" s="7">
        <v>7.1898245588800176</v>
      </c>
      <c r="N3043" s="7">
        <v>7.2659553464278082</v>
      </c>
      <c r="O3043" s="7">
        <v>8.1281974958902783</v>
      </c>
      <c r="P3043" s="7">
        <v>6.8345709132601709</v>
      </c>
      <c r="Q3043" s="7">
        <v>7.0940977486290349</v>
      </c>
      <c r="R3043" s="7">
        <v>7.8243847295812303</v>
      </c>
      <c r="S3043" s="7">
        <v>7.3384261976483005</v>
      </c>
      <c r="T3043" s="7">
        <v>7.9061835017863453</v>
      </c>
      <c r="U3043" s="7">
        <v>7.6176724217935741</v>
      </c>
      <c r="V3043" s="7">
        <v>7.6083635052234655</v>
      </c>
      <c r="W3043" s="7">
        <v>7.78114985171021</v>
      </c>
    </row>
    <row r="3044" spans="1:23" x14ac:dyDescent="0.2">
      <c r="A3044" s="6" t="s">
        <v>8884</v>
      </c>
      <c r="D3044" s="3"/>
      <c r="E3044" s="3" t="s">
        <v>881</v>
      </c>
      <c r="F3044" s="3"/>
      <c r="G3044" t="s">
        <v>881</v>
      </c>
      <c r="H3044">
        <f t="shared" si="235"/>
        <v>0.58992205576125656</v>
      </c>
      <c r="I3044">
        <f t="shared" si="236"/>
        <v>0.40365603485695445</v>
      </c>
      <c r="J3044">
        <f t="shared" si="237"/>
        <v>-0.19553594358372095</v>
      </c>
      <c r="K3044">
        <f t="shared" si="238"/>
        <v>9.2799200271807027</v>
      </c>
      <c r="L3044">
        <f t="shared" si="239"/>
        <v>9.0843840835969818</v>
      </c>
      <c r="M3044" s="7">
        <v>8.6899979714194462</v>
      </c>
      <c r="N3044" s="7">
        <v>8.3267584380190254</v>
      </c>
      <c r="O3044" s="7">
        <v>9.4509864461122479</v>
      </c>
      <c r="P3044" s="7">
        <v>8.8762639923237483</v>
      </c>
      <c r="Q3044" s="7">
        <v>8.9991955860054418</v>
      </c>
      <c r="R3044" s="7">
        <v>9.3776734202141494</v>
      </c>
      <c r="S3044" s="7">
        <v>9.0351867464918989</v>
      </c>
      <c r="T3044" s="7">
        <v>9.0613444583346077</v>
      </c>
      <c r="U3044" s="7">
        <v>9.1546138393463554</v>
      </c>
      <c r="V3044" s="7">
        <v>9.4007422029933547</v>
      </c>
      <c r="W3044" s="7">
        <v>9.0633516649526928</v>
      </c>
    </row>
    <row r="3045" spans="1:23" x14ac:dyDescent="0.2">
      <c r="A3045" s="6" t="s">
        <v>2399</v>
      </c>
      <c r="B3045" s="6" t="s">
        <v>2400</v>
      </c>
      <c r="D3045" s="3"/>
      <c r="E3045" s="3" t="s">
        <v>881</v>
      </c>
      <c r="F3045" s="3"/>
      <c r="G3045" t="s">
        <v>881</v>
      </c>
      <c r="H3045">
        <f t="shared" si="235"/>
        <v>0.59044939613635439</v>
      </c>
      <c r="I3045">
        <f t="shared" si="236"/>
        <v>0.43589492710037803</v>
      </c>
      <c r="J3045">
        <f t="shared" si="237"/>
        <v>-0.17315176347071315</v>
      </c>
      <c r="K3045">
        <f t="shared" si="238"/>
        <v>8.4359394470807292</v>
      </c>
      <c r="L3045">
        <f t="shared" si="239"/>
        <v>8.262787683610016</v>
      </c>
      <c r="M3045" s="7">
        <v>7.8454900509443748</v>
      </c>
      <c r="N3045" s="7">
        <v>7.9074741679332856</v>
      </c>
      <c r="O3045" s="7">
        <v>9.168540251533976</v>
      </c>
      <c r="P3045" s="7">
        <v>8.0000445199803512</v>
      </c>
      <c r="Q3045" s="7">
        <v>8.4142328033507265</v>
      </c>
      <c r="R3045" s="7">
        <v>8.3689581878650685</v>
      </c>
      <c r="S3045" s="7">
        <v>8.2947783340424746</v>
      </c>
      <c r="T3045" s="7">
        <v>8.4815342742535158</v>
      </c>
      <c r="U3045" s="7">
        <v>7.8723756920060151</v>
      </c>
      <c r="V3045" s="7">
        <v>8.4573258791236032</v>
      </c>
      <c r="W3045" s="7">
        <v>8.621209024781562</v>
      </c>
    </row>
    <row r="3046" spans="1:23" x14ac:dyDescent="0.2">
      <c r="A3046" s="6" t="s">
        <v>1157</v>
      </c>
      <c r="B3046" s="6" t="s">
        <v>1158</v>
      </c>
      <c r="C3046" s="6" t="s">
        <v>1159</v>
      </c>
      <c r="D3046" s="3"/>
      <c r="E3046" s="3" t="s">
        <v>881</v>
      </c>
      <c r="F3046" s="3"/>
      <c r="G3046" t="s">
        <v>881</v>
      </c>
      <c r="H3046">
        <f t="shared" si="235"/>
        <v>0.59045961963683702</v>
      </c>
      <c r="I3046">
        <f t="shared" si="236"/>
        <v>0.55100343515766426</v>
      </c>
      <c r="J3046">
        <f t="shared" si="237"/>
        <v>-0.22712586429162229</v>
      </c>
      <c r="K3046">
        <f t="shared" si="238"/>
        <v>9.5475616611991239</v>
      </c>
      <c r="L3046">
        <f t="shared" si="239"/>
        <v>9.3204357969075016</v>
      </c>
      <c r="M3046" s="7">
        <v>8.9571020415622868</v>
      </c>
      <c r="N3046" s="7">
        <v>8.7622601063085703</v>
      </c>
      <c r="O3046" s="7">
        <v>10.097732060708211</v>
      </c>
      <c r="P3046" s="7">
        <v>8.9965582260414596</v>
      </c>
      <c r="Q3046" s="7">
        <v>9.3998059792302193</v>
      </c>
      <c r="R3046" s="7">
        <v>9.033965286864353</v>
      </c>
      <c r="S3046" s="7">
        <v>9.2774413103920299</v>
      </c>
      <c r="T3046" s="7">
        <v>9.7387710450370015</v>
      </c>
      <c r="U3046" s="7">
        <v>9.3416993851052226</v>
      </c>
      <c r="V3046" s="7">
        <v>9.8699486516960153</v>
      </c>
      <c r="W3046" s="7">
        <v>9.342166695225254</v>
      </c>
    </row>
    <row r="3047" spans="1:23" x14ac:dyDescent="0.2">
      <c r="A3047" s="6" t="s">
        <v>11313</v>
      </c>
      <c r="B3047" s="6" t="s">
        <v>11314</v>
      </c>
      <c r="D3047" s="3"/>
      <c r="E3047" s="3" t="s">
        <v>881</v>
      </c>
      <c r="F3047" s="3"/>
      <c r="G3047" t="s">
        <v>881</v>
      </c>
      <c r="H3047">
        <f t="shared" si="235"/>
        <v>0.59095417311968745</v>
      </c>
      <c r="I3047">
        <f t="shared" si="236"/>
        <v>0.85744624247292123</v>
      </c>
      <c r="J3047">
        <f t="shared" si="237"/>
        <v>-0.30637414571184429</v>
      </c>
      <c r="K3047">
        <f t="shared" si="238"/>
        <v>10.819772863615569</v>
      </c>
      <c r="L3047">
        <f t="shared" si="239"/>
        <v>10.513398717903724</v>
      </c>
      <c r="M3047" s="7">
        <v>10.228818690495881</v>
      </c>
      <c r="N3047" s="7">
        <v>9.7097650105449382</v>
      </c>
      <c r="O3047" s="7">
        <v>10.87524796808942</v>
      </c>
      <c r="P3047" s="7">
        <v>9.9623266211426476</v>
      </c>
      <c r="Q3047" s="7">
        <v>10.589729785762428</v>
      </c>
      <c r="R3047" s="7">
        <v>10.695432412312268</v>
      </c>
      <c r="S3047" s="7">
        <v>10.431498439997151</v>
      </c>
      <c r="T3047" s="7">
        <v>10.861677126749386</v>
      </c>
      <c r="U3047" s="7">
        <v>10.648733892063582</v>
      </c>
      <c r="V3047" s="7">
        <v>10.902209051785052</v>
      </c>
      <c r="W3047" s="7">
        <v>10.459963821650442</v>
      </c>
    </row>
    <row r="3048" spans="1:23" x14ac:dyDescent="0.2">
      <c r="A3048" s="6" t="s">
        <v>4426</v>
      </c>
      <c r="B3048" s="6" t="s">
        <v>647</v>
      </c>
      <c r="D3048" s="3"/>
      <c r="E3048" s="3" t="s">
        <v>881</v>
      </c>
      <c r="F3048" s="3"/>
      <c r="G3048" t="s">
        <v>881</v>
      </c>
      <c r="H3048">
        <f t="shared" si="235"/>
        <v>0.59159119438498742</v>
      </c>
      <c r="I3048">
        <f t="shared" si="236"/>
        <v>0.51981022269492216</v>
      </c>
      <c r="J3048">
        <f t="shared" si="237"/>
        <v>-3.5312902300209004E-2</v>
      </c>
      <c r="K3048">
        <f t="shared" si="238"/>
        <v>4.4984817899935061</v>
      </c>
      <c r="L3048">
        <f t="shared" si="239"/>
        <v>4.4631688876932971</v>
      </c>
      <c r="M3048" s="7">
        <v>3.9068905956085187</v>
      </c>
      <c r="N3048" s="7">
        <v>3.8910497162814282</v>
      </c>
      <c r="O3048" s="7">
        <v>6.6826940786754525</v>
      </c>
      <c r="P3048" s="7">
        <v>3.978671567298584</v>
      </c>
      <c r="Q3048" s="7">
        <v>5.4070365745576865</v>
      </c>
      <c r="R3048" s="7">
        <v>4.7322149210146058</v>
      </c>
      <c r="S3048" s="7">
        <v>3.9999729492143814</v>
      </c>
      <c r="T3048" s="7">
        <v>4.207978723790454</v>
      </c>
      <c r="U3048" s="7">
        <v>4.2112692382762038</v>
      </c>
      <c r="V3048" s="7">
        <v>4.5552517251754594</v>
      </c>
      <c r="W3048" s="7">
        <v>5.1782644755893061</v>
      </c>
    </row>
    <row r="3049" spans="1:23" x14ac:dyDescent="0.2">
      <c r="A3049" s="6" t="s">
        <v>8318</v>
      </c>
      <c r="B3049" s="6" t="s">
        <v>1871</v>
      </c>
      <c r="C3049" s="6" t="s">
        <v>1872</v>
      </c>
      <c r="D3049" s="3"/>
      <c r="E3049" s="3" t="s">
        <v>881</v>
      </c>
      <c r="F3049" s="3"/>
      <c r="G3049" t="s">
        <v>881</v>
      </c>
      <c r="H3049">
        <f t="shared" si="235"/>
        <v>0.59161105202630893</v>
      </c>
      <c r="I3049">
        <f t="shared" si="236"/>
        <v>0.67788562906029526</v>
      </c>
      <c r="J3049">
        <f t="shared" si="237"/>
        <v>-0.32171476530368537</v>
      </c>
      <c r="K3049">
        <f t="shared" si="238"/>
        <v>9.4181595393172231</v>
      </c>
      <c r="L3049">
        <f t="shared" si="239"/>
        <v>9.0964447740135377</v>
      </c>
      <c r="M3049" s="7">
        <v>8.8265484872909141</v>
      </c>
      <c r="N3049" s="7">
        <v>9.0499185048536397</v>
      </c>
      <c r="O3049" s="7">
        <v>9.6012669640675004</v>
      </c>
      <c r="P3049" s="7">
        <v>8.7402739102569278</v>
      </c>
      <c r="Q3049" s="7">
        <v>8.9406007860150361</v>
      </c>
      <c r="R3049" s="7">
        <v>9.6708146713477579</v>
      </c>
      <c r="S3049" s="7">
        <v>8.8448554391999057</v>
      </c>
      <c r="T3049" s="7">
        <v>8.8425452040935255</v>
      </c>
      <c r="U3049" s="7">
        <v>9.2594664656270709</v>
      </c>
      <c r="V3049" s="7">
        <v>9.7411187425103893</v>
      </c>
      <c r="W3049" s="7">
        <v>9.1850124172136383</v>
      </c>
    </row>
    <row r="3050" spans="1:23" x14ac:dyDescent="0.2">
      <c r="A3050" s="6" t="s">
        <v>1317</v>
      </c>
      <c r="B3050" s="6" t="s">
        <v>1318</v>
      </c>
      <c r="C3050" s="6" t="s">
        <v>1319</v>
      </c>
      <c r="D3050" s="3"/>
      <c r="E3050" s="3" t="s">
        <v>881</v>
      </c>
      <c r="F3050" s="3"/>
      <c r="G3050" t="s">
        <v>881</v>
      </c>
      <c r="H3050">
        <f t="shared" si="235"/>
        <v>0.59252525641991927</v>
      </c>
      <c r="I3050">
        <f t="shared" si="236"/>
        <v>0.83715281090188221</v>
      </c>
      <c r="J3050">
        <f t="shared" si="237"/>
        <v>7.268429705970636E-2</v>
      </c>
      <c r="K3050">
        <f t="shared" si="238"/>
        <v>7.2507367391717139</v>
      </c>
      <c r="L3050">
        <f t="shared" si="239"/>
        <v>7.3234210362314203</v>
      </c>
      <c r="M3050" s="7">
        <v>6.6582114827517946</v>
      </c>
      <c r="N3050" s="7">
        <v>5.4538138576764874</v>
      </c>
      <c r="O3050" s="7">
        <v>7.5475346584016494</v>
      </c>
      <c r="P3050" s="7">
        <v>6.4135839282698317</v>
      </c>
      <c r="Q3050" s="7">
        <v>7.5046481973814414</v>
      </c>
      <c r="R3050" s="7">
        <v>6.528074291081591</v>
      </c>
      <c r="S3050" s="7">
        <v>7.0307587155111051</v>
      </c>
      <c r="T3050" s="7">
        <v>7.696191390914783</v>
      </c>
      <c r="U3050" s="7">
        <v>7.5517851520455261</v>
      </c>
      <c r="V3050" s="7">
        <v>7.5279445355187669</v>
      </c>
      <c r="W3050" s="7">
        <v>7.3877192411376296</v>
      </c>
    </row>
    <row r="3051" spans="1:23" x14ac:dyDescent="0.2">
      <c r="A3051" s="6" t="s">
        <v>7352</v>
      </c>
      <c r="B3051" s="6" t="s">
        <v>4269</v>
      </c>
      <c r="D3051" s="3"/>
      <c r="E3051" s="3" t="s">
        <v>881</v>
      </c>
      <c r="F3051" s="3"/>
      <c r="G3051" t="s">
        <v>881</v>
      </c>
      <c r="H3051">
        <f t="shared" si="235"/>
        <v>0.59253460996088592</v>
      </c>
      <c r="I3051">
        <f t="shared" si="236"/>
        <v>0.79936110430173635</v>
      </c>
      <c r="J3051">
        <f t="shared" si="237"/>
        <v>-0.13472712199926384</v>
      </c>
      <c r="K3051">
        <f t="shared" si="238"/>
        <v>9.7473527190129907</v>
      </c>
      <c r="L3051">
        <f t="shared" si="239"/>
        <v>9.6126255970137269</v>
      </c>
      <c r="M3051" s="7">
        <v>9.1548181090521048</v>
      </c>
      <c r="N3051" s="7">
        <v>9.2491376357311221</v>
      </c>
      <c r="O3051" s="7">
        <v>9.85522371610557</v>
      </c>
      <c r="P3051" s="7">
        <v>8.9479916147112544</v>
      </c>
      <c r="Q3051" s="7">
        <v>10.036976901315461</v>
      </c>
      <c r="R3051" s="7">
        <v>9.3712543486430739</v>
      </c>
      <c r="S3051" s="7">
        <v>9.570680556026975</v>
      </c>
      <c r="T3051" s="7">
        <v>9.9233246624292235</v>
      </c>
      <c r="U3051" s="7">
        <v>9.7616025901441237</v>
      </c>
      <c r="V3051" s="7">
        <v>9.9474791459666747</v>
      </c>
      <c r="W3051" s="7">
        <v>9.5055936448700784</v>
      </c>
    </row>
    <row r="3052" spans="1:23" x14ac:dyDescent="0.2">
      <c r="A3052" s="6" t="s">
        <v>10729</v>
      </c>
      <c r="B3052" s="6" t="s">
        <v>651</v>
      </c>
      <c r="D3052" s="3"/>
      <c r="E3052" s="3" t="s">
        <v>881</v>
      </c>
      <c r="F3052" s="3"/>
      <c r="G3052" t="s">
        <v>881</v>
      </c>
      <c r="H3052">
        <f t="shared" si="235"/>
        <v>0.59266769638597161</v>
      </c>
      <c r="I3052">
        <f t="shared" si="236"/>
        <v>0.9466665624612256</v>
      </c>
      <c r="J3052">
        <f t="shared" si="237"/>
        <v>0.29427390985830826</v>
      </c>
      <c r="K3052">
        <f t="shared" si="238"/>
        <v>7.5115309336605662</v>
      </c>
      <c r="L3052">
        <f t="shared" si="239"/>
        <v>7.8058048435188745</v>
      </c>
      <c r="M3052" s="7">
        <v>6.9188632372745946</v>
      </c>
      <c r="N3052" s="7">
        <v>5.8910497162814277</v>
      </c>
      <c r="O3052" s="7">
        <v>7.8949983919672189</v>
      </c>
      <c r="P3052" s="7">
        <v>6.5648643711993406</v>
      </c>
      <c r="Q3052" s="7">
        <v>8.3330367984054448</v>
      </c>
      <c r="R3052" s="7">
        <v>7.7221613322660767</v>
      </c>
      <c r="S3052" s="7">
        <v>7.6660755529438207</v>
      </c>
      <c r="T3052" s="7">
        <v>6.9717768953131554</v>
      </c>
      <c r="U3052" s="7">
        <v>8.0246371621810972</v>
      </c>
      <c r="V3052" s="7">
        <v>7.8406545734024675</v>
      </c>
      <c r="W3052" s="7">
        <v>7.7267018154317073</v>
      </c>
    </row>
    <row r="3053" spans="1:23" x14ac:dyDescent="0.2">
      <c r="A3053" s="6" t="s">
        <v>8608</v>
      </c>
      <c r="B3053" s="6" t="s">
        <v>8607</v>
      </c>
      <c r="D3053" s="3"/>
      <c r="E3053" s="3" t="s">
        <v>881</v>
      </c>
      <c r="F3053" s="3"/>
      <c r="G3053" t="s">
        <v>881</v>
      </c>
      <c r="H3053">
        <f t="shared" si="235"/>
        <v>0.59329891941830759</v>
      </c>
      <c r="I3053">
        <f t="shared" si="236"/>
        <v>0.49993964127604151</v>
      </c>
      <c r="J3053">
        <f t="shared" si="237"/>
        <v>-5.325814057558631E-2</v>
      </c>
      <c r="K3053">
        <f t="shared" si="238"/>
        <v>5.7225819363632739</v>
      </c>
      <c r="L3053">
        <f t="shared" si="239"/>
        <v>5.6693237957876876</v>
      </c>
      <c r="M3053" s="7">
        <v>5.1292830169449664</v>
      </c>
      <c r="N3053" s="7">
        <v>5.6125117408474097</v>
      </c>
      <c r="O3053" s="7">
        <v>5.8899261390026583</v>
      </c>
      <c r="P3053" s="7">
        <v>5.2226422950872324</v>
      </c>
      <c r="Q3053" s="7">
        <v>5.8506444260754247</v>
      </c>
      <c r="R3053" s="7">
        <v>5.9885551791999587</v>
      </c>
      <c r="S3053" s="7">
        <v>5.7582338766368215</v>
      </c>
      <c r="T3053" s="7">
        <v>5.3609050102396809</v>
      </c>
      <c r="U3053" s="7">
        <v>5.51075625729968</v>
      </c>
      <c r="V3053" s="7">
        <v>5.818285619650184</v>
      </c>
      <c r="W3053" s="7">
        <v>5.7389812534265614</v>
      </c>
    </row>
    <row r="3054" spans="1:23" x14ac:dyDescent="0.2">
      <c r="A3054" s="6" t="s">
        <v>2991</v>
      </c>
      <c r="B3054" s="6" t="s">
        <v>2992</v>
      </c>
      <c r="C3054" s="6" t="s">
        <v>9</v>
      </c>
      <c r="D3054" s="3"/>
      <c r="E3054" s="3" t="s">
        <v>881</v>
      </c>
      <c r="F3054" s="3"/>
      <c r="G3054" t="s">
        <v>881</v>
      </c>
      <c r="H3054">
        <f t="shared" si="235"/>
        <v>0.59339309351532243</v>
      </c>
      <c r="I3054">
        <f t="shared" si="236"/>
        <v>0.65121301656131614</v>
      </c>
      <c r="J3054">
        <f t="shared" si="237"/>
        <v>-0.27302385470616741</v>
      </c>
      <c r="K3054">
        <f t="shared" si="238"/>
        <v>8.6377872128737767</v>
      </c>
      <c r="L3054">
        <f t="shared" si="239"/>
        <v>8.3647633581676093</v>
      </c>
      <c r="M3054" s="7">
        <v>8.0443941193584543</v>
      </c>
      <c r="N3054" s="7">
        <v>7.9223685397646912</v>
      </c>
      <c r="O3054" s="7">
        <v>8.6914647223827437</v>
      </c>
      <c r="P3054" s="7">
        <v>7.9865741963124606</v>
      </c>
      <c r="Q3054" s="7">
        <v>8.5640812605223484</v>
      </c>
      <c r="R3054" s="7">
        <v>8.872902923478609</v>
      </c>
      <c r="S3054" s="7">
        <v>8.1334448511379449</v>
      </c>
      <c r="T3054" s="7">
        <v>8.6523165451845028</v>
      </c>
      <c r="U3054" s="7">
        <v>8.4250278685360325</v>
      </c>
      <c r="V3054" s="7">
        <v>8.3881421699582237</v>
      </c>
      <c r="W3054" s="7">
        <v>8.535817354828847</v>
      </c>
    </row>
    <row r="3055" spans="1:23" x14ac:dyDescent="0.2">
      <c r="A3055" s="6" t="s">
        <v>2389</v>
      </c>
      <c r="B3055" s="6" t="s">
        <v>420</v>
      </c>
      <c r="C3055" s="6" t="s">
        <v>2390</v>
      </c>
      <c r="D3055" s="3"/>
      <c r="E3055" s="3" t="s">
        <v>881</v>
      </c>
      <c r="F3055" s="3"/>
      <c r="G3055" t="s">
        <v>881</v>
      </c>
      <c r="H3055">
        <f t="shared" si="235"/>
        <v>0.59353309035543944</v>
      </c>
      <c r="I3055">
        <f t="shared" si="236"/>
        <v>1.3090864632706811</v>
      </c>
      <c r="J3055">
        <f t="shared" si="237"/>
        <v>-0.28606116735262432</v>
      </c>
      <c r="K3055">
        <f t="shared" si="238"/>
        <v>11.470817223878635</v>
      </c>
      <c r="L3055">
        <f t="shared" si="239"/>
        <v>11.184756056526011</v>
      </c>
      <c r="M3055" s="7">
        <v>10.877284133523196</v>
      </c>
      <c r="N3055" s="7">
        <v>10.441178535439692</v>
      </c>
      <c r="O3055" s="7">
        <v>11.610544726160317</v>
      </c>
      <c r="P3055" s="7">
        <v>10.161730760607954</v>
      </c>
      <c r="Q3055" s="7">
        <v>11.135502228478197</v>
      </c>
      <c r="R3055" s="7">
        <v>11.30796448383315</v>
      </c>
      <c r="S3055" s="7">
        <v>10.838958383069691</v>
      </c>
      <c r="T3055" s="7">
        <v>11.494495015645034</v>
      </c>
      <c r="U3055" s="7">
        <v>11.477429373401522</v>
      </c>
      <c r="V3055" s="7">
        <v>11.609992172157725</v>
      </c>
      <c r="W3055" s="7">
        <v>11.237880413106813</v>
      </c>
    </row>
    <row r="3056" spans="1:23" x14ac:dyDescent="0.2">
      <c r="A3056" s="6" t="s">
        <v>9604</v>
      </c>
      <c r="B3056" s="6" t="s">
        <v>9603</v>
      </c>
      <c r="C3056" s="6" t="s">
        <v>9605</v>
      </c>
      <c r="D3056" s="3"/>
      <c r="E3056" s="3" t="s">
        <v>881</v>
      </c>
      <c r="F3056" s="3"/>
      <c r="G3056" t="s">
        <v>881</v>
      </c>
      <c r="H3056">
        <f t="shared" si="235"/>
        <v>0.59357936445801585</v>
      </c>
      <c r="I3056">
        <f t="shared" si="236"/>
        <v>0.65457595112776978</v>
      </c>
      <c r="J3056">
        <f t="shared" si="237"/>
        <v>-0.24934278434357537</v>
      </c>
      <c r="K3056">
        <f t="shared" si="238"/>
        <v>10.37329871960142</v>
      </c>
      <c r="L3056">
        <f t="shared" si="239"/>
        <v>10.123955935257845</v>
      </c>
      <c r="M3056" s="7">
        <v>9.7797193551434045</v>
      </c>
      <c r="N3056" s="7">
        <v>9.6218751334199286</v>
      </c>
      <c r="O3056" s="7">
        <v>10.226009313927515</v>
      </c>
      <c r="P3056" s="7">
        <v>9.7187227684736506</v>
      </c>
      <c r="Q3056" s="7">
        <v>10.136046388518499</v>
      </c>
      <c r="R3056" s="7">
        <v>10.291910854925701</v>
      </c>
      <c r="S3056" s="7">
        <v>9.9993785492648861</v>
      </c>
      <c r="T3056" s="7">
        <v>10.423484365023304</v>
      </c>
      <c r="U3056" s="7">
        <v>10.278941888420219</v>
      </c>
      <c r="V3056" s="7">
        <v>10.404500938855254</v>
      </c>
      <c r="W3056" s="7">
        <v>10.09354736808843</v>
      </c>
    </row>
    <row r="3057" spans="1:23" x14ac:dyDescent="0.2">
      <c r="A3057" s="6" t="s">
        <v>7795</v>
      </c>
      <c r="B3057" s="6" t="s">
        <v>7796</v>
      </c>
      <c r="D3057" s="3"/>
      <c r="E3057" s="3" t="s">
        <v>881</v>
      </c>
      <c r="F3057" s="3"/>
      <c r="G3057" t="s">
        <v>881</v>
      </c>
      <c r="H3057">
        <f t="shared" si="235"/>
        <v>0.59370678721762538</v>
      </c>
      <c r="I3057">
        <f t="shared" si="236"/>
        <v>0.46267056385307903</v>
      </c>
      <c r="J3057">
        <f t="shared" si="237"/>
        <v>-0.17395809020386821</v>
      </c>
      <c r="K3057">
        <f t="shared" si="238"/>
        <v>11.372605263226001</v>
      </c>
      <c r="L3057">
        <f t="shared" si="239"/>
        <v>11.198647173022133</v>
      </c>
      <c r="M3057" s="7">
        <v>10.778898476008376</v>
      </c>
      <c r="N3057" s="7">
        <v>10.132149327463793</v>
      </c>
      <c r="O3057" s="7">
        <v>11.599326488751588</v>
      </c>
      <c r="P3057" s="7">
        <v>10.909934699372922</v>
      </c>
      <c r="Q3057" s="7">
        <v>11.101360523783516</v>
      </c>
      <c r="R3057" s="7">
        <v>11.37967359111817</v>
      </c>
      <c r="S3057" s="7">
        <v>11.0858635869756</v>
      </c>
      <c r="T3057" s="7">
        <v>11.29658376384371</v>
      </c>
      <c r="U3057" s="7">
        <v>11.336327913424341</v>
      </c>
      <c r="V3057" s="7">
        <v>11.441558434716123</v>
      </c>
      <c r="W3057" s="7">
        <v>11.17375001866646</v>
      </c>
    </row>
    <row r="3058" spans="1:23" x14ac:dyDescent="0.2">
      <c r="A3058" s="6" t="s">
        <v>12349</v>
      </c>
      <c r="D3058" s="3"/>
      <c r="E3058" s="3" t="s">
        <v>881</v>
      </c>
      <c r="F3058" s="3"/>
      <c r="G3058" t="s">
        <v>881</v>
      </c>
      <c r="H3058">
        <f t="shared" si="235"/>
        <v>0.59374529359643713</v>
      </c>
      <c r="I3058">
        <f t="shared" si="236"/>
        <v>0.36206030591350391</v>
      </c>
      <c r="J3058">
        <f t="shared" si="237"/>
        <v>0.561144669656092</v>
      </c>
      <c r="K3058">
        <f t="shared" si="238"/>
        <v>4.7636702950387493</v>
      </c>
      <c r="L3058">
        <f t="shared" si="239"/>
        <v>5.3248149646948413</v>
      </c>
      <c r="M3058" s="7">
        <v>4.1699250014423122</v>
      </c>
      <c r="N3058" s="7">
        <v>4.9344410152402647</v>
      </c>
      <c r="O3058" s="7">
        <v>4.354431002401717</v>
      </c>
      <c r="P3058" s="7">
        <v>4.4016099891252454</v>
      </c>
      <c r="Q3058" s="7">
        <v>4.0305391362095762</v>
      </c>
      <c r="R3058" s="7">
        <v>4.1937875104694378</v>
      </c>
      <c r="S3058" s="7">
        <v>5.8142684192591885</v>
      </c>
      <c r="T3058" s="7">
        <v>5.2200435545839889</v>
      </c>
      <c r="U3058" s="7">
        <v>6.0391362000259701</v>
      </c>
      <c r="V3058" s="7">
        <v>4.877179820062822</v>
      </c>
      <c r="W3058" s="7">
        <v>4.1210402747993662</v>
      </c>
    </row>
    <row r="3059" spans="1:23" x14ac:dyDescent="0.2">
      <c r="A3059" s="6" t="s">
        <v>963</v>
      </c>
      <c r="B3059" s="6" t="s">
        <v>747</v>
      </c>
      <c r="C3059" s="6" t="s">
        <v>964</v>
      </c>
      <c r="D3059" s="3"/>
      <c r="E3059" s="3" t="s">
        <v>881</v>
      </c>
      <c r="F3059" s="3"/>
      <c r="G3059" t="s">
        <v>881</v>
      </c>
      <c r="H3059">
        <f t="shared" si="235"/>
        <v>0.59409001963421737</v>
      </c>
      <c r="I3059">
        <f t="shared" si="236"/>
        <v>0.50547306241811807</v>
      </c>
      <c r="J3059">
        <f t="shared" si="237"/>
        <v>0.52147501016443432</v>
      </c>
      <c r="K3059">
        <f t="shared" si="238"/>
        <v>7.9250068977488342</v>
      </c>
      <c r="L3059">
        <f t="shared" si="239"/>
        <v>8.4464819079132685</v>
      </c>
      <c r="M3059" s="7">
        <v>7.3309168781146168</v>
      </c>
      <c r="N3059" s="7">
        <v>7.1255829158494439</v>
      </c>
      <c r="O3059" s="7">
        <v>7.2518705487019348</v>
      </c>
      <c r="P3059" s="7">
        <v>7.4195338353307161</v>
      </c>
      <c r="Q3059" s="7">
        <v>7.9628537936023021</v>
      </c>
      <c r="R3059" s="7">
        <v>8.029895653653611</v>
      </c>
      <c r="S3059" s="7">
        <v>8.1661108483552685</v>
      </c>
      <c r="T3059" s="7">
        <v>7.3468939694884821</v>
      </c>
      <c r="U3059" s="7">
        <v>8.6304968456818756</v>
      </c>
      <c r="V3059" s="7">
        <v>8.3982310701044103</v>
      </c>
      <c r="W3059" s="7">
        <v>8.5428380297026631</v>
      </c>
    </row>
    <row r="3060" spans="1:23" x14ac:dyDescent="0.2">
      <c r="A3060" s="6" t="s">
        <v>10741</v>
      </c>
      <c r="B3060" s="6" t="s">
        <v>10742</v>
      </c>
      <c r="D3060" s="3"/>
      <c r="E3060" s="3" t="s">
        <v>881</v>
      </c>
      <c r="F3060" s="3"/>
      <c r="G3060" t="s">
        <v>881</v>
      </c>
      <c r="H3060">
        <f t="shared" si="235"/>
        <v>0.59410151946600287</v>
      </c>
      <c r="I3060">
        <f t="shared" si="236"/>
        <v>0.56886581385613155</v>
      </c>
      <c r="J3060">
        <f t="shared" si="237"/>
        <v>-0.1336848171954319</v>
      </c>
      <c r="K3060">
        <f t="shared" si="238"/>
        <v>9.4644662390494076</v>
      </c>
      <c r="L3060">
        <f t="shared" si="239"/>
        <v>9.3307814218539757</v>
      </c>
      <c r="M3060" s="7">
        <v>8.8703647195834048</v>
      </c>
      <c r="N3060" s="7">
        <v>8.9846525751100046</v>
      </c>
      <c r="O3060" s="7">
        <v>9.8169956190068479</v>
      </c>
      <c r="P3060" s="7">
        <v>8.8956004251932761</v>
      </c>
      <c r="Q3060" s="7">
        <v>9.1998929032892995</v>
      </c>
      <c r="R3060" s="7">
        <v>9.6734258646399258</v>
      </c>
      <c r="S3060" s="7">
        <v>9.2824159421437589</v>
      </c>
      <c r="T3060" s="7">
        <v>9.1920279261419982</v>
      </c>
      <c r="U3060" s="7">
        <v>9.2574010437633483</v>
      </c>
      <c r="V3060" s="7">
        <v>9.527944926366299</v>
      </c>
      <c r="W3060" s="7">
        <v>9.4525272796548183</v>
      </c>
    </row>
    <row r="3061" spans="1:23" x14ac:dyDescent="0.2">
      <c r="A3061" s="6" t="s">
        <v>8422</v>
      </c>
      <c r="B3061" s="6" t="s">
        <v>2005</v>
      </c>
      <c r="D3061" s="3"/>
      <c r="E3061" s="3" t="s">
        <v>881</v>
      </c>
      <c r="F3061" s="3"/>
      <c r="G3061" t="s">
        <v>881</v>
      </c>
      <c r="H3061">
        <f t="shared" si="235"/>
        <v>0.59442758597176582</v>
      </c>
      <c r="I3061">
        <f t="shared" si="236"/>
        <v>0.70043433262217558</v>
      </c>
      <c r="J3061">
        <f t="shared" si="237"/>
        <v>0.20205488663356164</v>
      </c>
      <c r="K3061">
        <f t="shared" si="238"/>
        <v>7.8982083341488689</v>
      </c>
      <c r="L3061">
        <f t="shared" si="239"/>
        <v>8.1002632207824306</v>
      </c>
      <c r="M3061" s="7">
        <v>7.3037807481771031</v>
      </c>
      <c r="N3061" s="7">
        <v>5.8910497162814277</v>
      </c>
      <c r="O3061" s="7">
        <v>8.1810165551361127</v>
      </c>
      <c r="P3061" s="7">
        <v>7.1977740015266933</v>
      </c>
      <c r="Q3061" s="7">
        <v>7.9480564637996771</v>
      </c>
      <c r="R3061" s="7">
        <v>7.9416685800462714</v>
      </c>
      <c r="S3061" s="7">
        <v>7.7184068380950075</v>
      </c>
      <c r="T3061" s="7">
        <v>7.5712649642872547</v>
      </c>
      <c r="U3061" s="7">
        <v>8.4360264636772158</v>
      </c>
      <c r="V3061" s="7">
        <v>8.1816914581130806</v>
      </c>
      <c r="W3061" s="7">
        <v>8.1463563605750693</v>
      </c>
    </row>
    <row r="3062" spans="1:23" x14ac:dyDescent="0.2">
      <c r="A3062" s="6" t="s">
        <v>1281</v>
      </c>
      <c r="B3062" s="6" t="s">
        <v>1282</v>
      </c>
      <c r="D3062" s="3"/>
      <c r="E3062" s="3" t="s">
        <v>881</v>
      </c>
      <c r="F3062" s="3"/>
      <c r="G3062" t="s">
        <v>881</v>
      </c>
      <c r="H3062">
        <f t="shared" si="235"/>
        <v>0.59511275780527395</v>
      </c>
      <c r="I3062">
        <f t="shared" si="236"/>
        <v>0.76781762368006845</v>
      </c>
      <c r="J3062">
        <f t="shared" si="237"/>
        <v>-6.8496670252645941E-2</v>
      </c>
      <c r="K3062">
        <f t="shared" si="238"/>
        <v>6.3500002599687422</v>
      </c>
      <c r="L3062">
        <f t="shared" si="239"/>
        <v>6.2815035897160962</v>
      </c>
      <c r="M3062" s="7">
        <v>5.7548875021634682</v>
      </c>
      <c r="N3062" s="7">
        <v>4.8910497162814277</v>
      </c>
      <c r="O3062" s="7">
        <v>7.5345962557419801</v>
      </c>
      <c r="P3062" s="7">
        <v>5.5821826362886737</v>
      </c>
      <c r="Q3062" s="7">
        <v>6.1207334674877147</v>
      </c>
      <c r="R3062" s="7">
        <v>5.1937875104694378</v>
      </c>
      <c r="S3062" s="7">
        <v>6.3761462316724868</v>
      </c>
      <c r="T3062" s="7">
        <v>6.7159990435401733</v>
      </c>
      <c r="U3062" s="7">
        <v>6.4827434322351118</v>
      </c>
      <c r="V3062" s="7">
        <v>7.1402142258966155</v>
      </c>
      <c r="W3062" s="7">
        <v>5.98562110524069</v>
      </c>
    </row>
    <row r="3063" spans="1:23" x14ac:dyDescent="0.2">
      <c r="A3063" s="6" t="s">
        <v>3640</v>
      </c>
      <c r="B3063" s="6" t="s">
        <v>1262</v>
      </c>
      <c r="C3063" s="6" t="s">
        <v>3641</v>
      </c>
      <c r="D3063" s="3"/>
      <c r="E3063" s="3" t="s">
        <v>881</v>
      </c>
      <c r="F3063" s="3"/>
      <c r="G3063" t="s">
        <v>881</v>
      </c>
      <c r="H3063">
        <f t="shared" si="235"/>
        <v>0.59514732173350993</v>
      </c>
      <c r="I3063">
        <f t="shared" si="236"/>
        <v>0.52895545372044239</v>
      </c>
      <c r="J3063">
        <f t="shared" si="237"/>
        <v>-0.16089577779727016</v>
      </c>
      <c r="K3063">
        <f t="shared" si="238"/>
        <v>10.966923966071434</v>
      </c>
      <c r="L3063">
        <f t="shared" si="239"/>
        <v>10.806028188274164</v>
      </c>
      <c r="M3063" s="7">
        <v>10.371776644337924</v>
      </c>
      <c r="N3063" s="7">
        <v>10.279033039253651</v>
      </c>
      <c r="O3063" s="7">
        <v>11.042818932446671</v>
      </c>
      <c r="P3063" s="7">
        <v>10.437968512350992</v>
      </c>
      <c r="Q3063" s="7">
        <v>10.881473518696369</v>
      </c>
      <c r="R3063" s="7">
        <v>11.109666726085878</v>
      </c>
      <c r="S3063" s="7">
        <v>10.501434567063042</v>
      </c>
      <c r="T3063" s="7">
        <v>10.516806465398762</v>
      </c>
      <c r="U3063" s="7">
        <v>10.889135751604014</v>
      </c>
      <c r="V3063" s="7">
        <v>11.274298706729658</v>
      </c>
      <c r="W3063" s="7">
        <v>11.027514246155439</v>
      </c>
    </row>
    <row r="3064" spans="1:23" x14ac:dyDescent="0.2">
      <c r="A3064" s="6" t="s">
        <v>5432</v>
      </c>
      <c r="B3064" s="6" t="s">
        <v>98</v>
      </c>
      <c r="D3064" s="3"/>
      <c r="E3064" s="3" t="s">
        <v>881</v>
      </c>
      <c r="F3064" s="3"/>
      <c r="G3064" t="s">
        <v>881</v>
      </c>
      <c r="H3064">
        <f t="shared" si="235"/>
        <v>0.59567462209824296</v>
      </c>
      <c r="I3064">
        <f t="shared" si="236"/>
        <v>1.1598455047049843</v>
      </c>
      <c r="J3064">
        <f t="shared" si="237"/>
        <v>-0.25015724906039072</v>
      </c>
      <c r="K3064">
        <f t="shared" si="238"/>
        <v>5.2395308118729673</v>
      </c>
      <c r="L3064">
        <f t="shared" si="239"/>
        <v>4.9893735628125766</v>
      </c>
      <c r="M3064" s="7">
        <v>4.6438561897747244</v>
      </c>
      <c r="N3064" s="7">
        <v>6.0048294444608983</v>
      </c>
      <c r="O3064" s="7">
        <v>4.354431002401717</v>
      </c>
      <c r="P3064" s="7">
        <v>4.0796853071679831</v>
      </c>
      <c r="Q3064" s="7">
        <v>5.1894450604124822</v>
      </c>
      <c r="R3064" s="7">
        <v>5.7521143297413229</v>
      </c>
      <c r="S3064" s="7">
        <v>5.5429637451029974</v>
      </c>
      <c r="T3064" s="7">
        <v>5.4892282108915822</v>
      </c>
      <c r="U3064" s="7">
        <v>4.2112692382762038</v>
      </c>
      <c r="V3064" s="7">
        <v>4.4772498949859969</v>
      </c>
      <c r="W3064" s="7">
        <v>5.2138877050585286</v>
      </c>
    </row>
    <row r="3065" spans="1:23" x14ac:dyDescent="0.2">
      <c r="A3065" s="6" t="s">
        <v>10112</v>
      </c>
      <c r="B3065" s="6" t="s">
        <v>620</v>
      </c>
      <c r="D3065" s="3"/>
      <c r="E3065" s="3" t="s">
        <v>881</v>
      </c>
      <c r="F3065" s="3"/>
      <c r="G3065" t="s">
        <v>881</v>
      </c>
      <c r="H3065">
        <f t="shared" si="235"/>
        <v>0.59625110281814298</v>
      </c>
      <c r="I3065">
        <f t="shared" si="236"/>
        <v>0.69898307676909432</v>
      </c>
      <c r="J3065">
        <f t="shared" si="237"/>
        <v>6.7694312883961771E-2</v>
      </c>
      <c r="K3065">
        <f t="shared" si="238"/>
        <v>7.0391945986668709</v>
      </c>
      <c r="L3065">
        <f t="shared" si="239"/>
        <v>7.1068889115508327</v>
      </c>
      <c r="M3065" s="7">
        <v>6.4429434958487279</v>
      </c>
      <c r="N3065" s="7">
        <v>6.9101941886913805</v>
      </c>
      <c r="O3065" s="7">
        <v>7.6530693349577863</v>
      </c>
      <c r="P3065" s="7">
        <v>6.3402115218977766</v>
      </c>
      <c r="Q3065" s="7">
        <v>6.1382205944705746</v>
      </c>
      <c r="R3065" s="7">
        <v>7.2969996926981464</v>
      </c>
      <c r="S3065" s="7">
        <v>7.0366593754948088</v>
      </c>
      <c r="T3065" s="7">
        <v>6.4892282108915822</v>
      </c>
      <c r="U3065" s="7">
        <v>6.9600645054357431</v>
      </c>
      <c r="V3065" s="7">
        <v>7.3313558924108824</v>
      </c>
      <c r="W3065" s="7">
        <v>7.3239428537219435</v>
      </c>
    </row>
    <row r="3066" spans="1:23" x14ac:dyDescent="0.2">
      <c r="A3066" s="6" t="s">
        <v>7158</v>
      </c>
      <c r="B3066" s="6" t="s">
        <v>7159</v>
      </c>
      <c r="C3066" s="6" t="s">
        <v>7157</v>
      </c>
      <c r="D3066" s="3"/>
      <c r="E3066" s="3" t="s">
        <v>881</v>
      </c>
      <c r="F3066" s="3"/>
      <c r="G3066" t="s">
        <v>881</v>
      </c>
      <c r="H3066">
        <f t="shared" si="235"/>
        <v>0.5973534600311261</v>
      </c>
      <c r="I3066">
        <f t="shared" si="236"/>
        <v>0.36994908271589999</v>
      </c>
      <c r="J3066">
        <f t="shared" si="237"/>
        <v>0.15633344087683554</v>
      </c>
      <c r="K3066">
        <f t="shared" si="238"/>
        <v>9.6499215108352789</v>
      </c>
      <c r="L3066">
        <f t="shared" si="239"/>
        <v>9.8062549517121145</v>
      </c>
      <c r="M3066" s="7">
        <v>9.0525680508041528</v>
      </c>
      <c r="N3066" s="7">
        <v>8.8934556528236524</v>
      </c>
      <c r="O3066" s="7">
        <v>9.761159923145156</v>
      </c>
      <c r="P3066" s="7">
        <v>9.2799724281193789</v>
      </c>
      <c r="Q3066" s="7">
        <v>9.8171072546837337</v>
      </c>
      <c r="R3066" s="7">
        <v>9.5121168388876391</v>
      </c>
      <c r="S3066" s="7">
        <v>9.6488436119554564</v>
      </c>
      <c r="T3066" s="7">
        <v>9.7044777694199222</v>
      </c>
      <c r="U3066" s="7">
        <v>10.066526508394073</v>
      </c>
      <c r="V3066" s="7">
        <v>9.733169924198279</v>
      </c>
      <c r="W3066" s="7">
        <v>9.7033947347868121</v>
      </c>
    </row>
    <row r="3067" spans="1:23" x14ac:dyDescent="0.2">
      <c r="A3067" s="6" t="s">
        <v>5419</v>
      </c>
      <c r="B3067" s="6" t="s">
        <v>5420</v>
      </c>
      <c r="C3067" s="6" t="s">
        <v>505</v>
      </c>
      <c r="D3067" s="3"/>
      <c r="E3067" s="3" t="s">
        <v>881</v>
      </c>
      <c r="F3067" s="3"/>
      <c r="G3067" t="s">
        <v>881</v>
      </c>
      <c r="H3067">
        <f t="shared" si="235"/>
        <v>0.59831416908161295</v>
      </c>
      <c r="I3067">
        <f t="shared" si="236"/>
        <v>0.35429575241581546</v>
      </c>
      <c r="J3067">
        <f t="shared" si="237"/>
        <v>-6.2116849133785124E-2</v>
      </c>
      <c r="K3067">
        <f t="shared" si="238"/>
        <v>13.951874551997143</v>
      </c>
      <c r="L3067">
        <f t="shared" si="239"/>
        <v>13.889757702863358</v>
      </c>
      <c r="M3067" s="7">
        <v>13.35356038291553</v>
      </c>
      <c r="N3067" s="7">
        <v>13.221537912925148</v>
      </c>
      <c r="O3067" s="7">
        <v>14.21013575798588</v>
      </c>
      <c r="P3067" s="7">
        <v>13.597578799581328</v>
      </c>
      <c r="Q3067" s="7">
        <v>14.027403962943918</v>
      </c>
      <c r="R3067" s="7">
        <v>13.708745355722657</v>
      </c>
      <c r="S3067" s="7">
        <v>13.760853245081917</v>
      </c>
      <c r="T3067" s="7">
        <v>13.962662623672056</v>
      </c>
      <c r="U3067" s="7">
        <v>13.921270578680458</v>
      </c>
      <c r="V3067" s="7">
        <v>14.184215676596716</v>
      </c>
      <c r="W3067" s="7">
        <v>13.987149284827701</v>
      </c>
    </row>
    <row r="3068" spans="1:23" x14ac:dyDescent="0.2">
      <c r="A3068" s="6" t="s">
        <v>2450</v>
      </c>
      <c r="B3068" s="6" t="s">
        <v>1084</v>
      </c>
      <c r="D3068" s="3"/>
      <c r="E3068" s="3" t="s">
        <v>881</v>
      </c>
      <c r="F3068" s="3"/>
      <c r="G3068" t="s">
        <v>881</v>
      </c>
      <c r="H3068">
        <f t="shared" si="235"/>
        <v>0.5986038122255124</v>
      </c>
      <c r="I3068">
        <f t="shared" si="236"/>
        <v>0.82589784179600301</v>
      </c>
      <c r="J3068">
        <f t="shared" si="237"/>
        <v>-8.3930754466621238E-4</v>
      </c>
      <c r="K3068">
        <f t="shared" si="238"/>
        <v>9.5054944078340302</v>
      </c>
      <c r="L3068">
        <f t="shared" si="239"/>
        <v>9.504655100289364</v>
      </c>
      <c r="M3068" s="7">
        <v>8.9068905956085178</v>
      </c>
      <c r="N3068" s="7">
        <v>8.2418697310595714</v>
      </c>
      <c r="O3068" s="7">
        <v>10.169586704897799</v>
      </c>
      <c r="P3068" s="7">
        <v>8.6795965660380272</v>
      </c>
      <c r="Q3068" s="7">
        <v>9.5197376703467125</v>
      </c>
      <c r="R3068" s="7">
        <v>9.1053218853489923</v>
      </c>
      <c r="S3068" s="7">
        <v>9.580811792915469</v>
      </c>
      <c r="T3068" s="7">
        <v>9.6523163659020597</v>
      </c>
      <c r="U3068" s="7">
        <v>9.3591396347409148</v>
      </c>
      <c r="V3068" s="7">
        <v>9.7588449722510404</v>
      </c>
      <c r="W3068" s="7">
        <v>9.5740138732117117</v>
      </c>
    </row>
    <row r="3069" spans="1:23" x14ac:dyDescent="0.2">
      <c r="A3069" s="6" t="s">
        <v>8777</v>
      </c>
      <c r="D3069" s="3"/>
      <c r="E3069" s="3" t="s">
        <v>881</v>
      </c>
      <c r="F3069" s="3"/>
      <c r="G3069" t="s">
        <v>881</v>
      </c>
      <c r="H3069">
        <f t="shared" si="235"/>
        <v>0.59863742421021993</v>
      </c>
      <c r="I3069">
        <f t="shared" si="236"/>
        <v>1.18916323987533</v>
      </c>
      <c r="J3069">
        <f t="shared" si="237"/>
        <v>-5.2983583374860643E-2</v>
      </c>
      <c r="K3069">
        <f t="shared" si="238"/>
        <v>7.5293747617731066</v>
      </c>
      <c r="L3069">
        <f t="shared" si="239"/>
        <v>7.476391178398246</v>
      </c>
      <c r="M3069" s="7">
        <v>6.9307373375628867</v>
      </c>
      <c r="N3069" s="7">
        <v>7.4621791381606464</v>
      </c>
      <c r="O3069" s="7">
        <v>7.9928454570282765</v>
      </c>
      <c r="P3069" s="7">
        <v>6.3402115218977766</v>
      </c>
      <c r="Q3069" s="7">
        <v>8.21850850597394</v>
      </c>
      <c r="R3069" s="7">
        <v>7.7570472556556238</v>
      </c>
      <c r="S3069" s="7">
        <v>7.0129105356310548</v>
      </c>
      <c r="T3069" s="7">
        <v>7.0431640254591006</v>
      </c>
      <c r="U3069" s="7">
        <v>8.1590458387333928</v>
      </c>
      <c r="V3069" s="7">
        <v>7.7879130042045972</v>
      </c>
      <c r="W3069" s="7">
        <v>7.2572171608302893</v>
      </c>
    </row>
    <row r="3070" spans="1:23" x14ac:dyDescent="0.2">
      <c r="A3070" s="6" t="s">
        <v>12627</v>
      </c>
      <c r="B3070" s="6" t="s">
        <v>233</v>
      </c>
      <c r="D3070" s="3"/>
      <c r="E3070" s="3" t="s">
        <v>881</v>
      </c>
      <c r="F3070" s="3"/>
      <c r="G3070" t="s">
        <v>881</v>
      </c>
      <c r="H3070">
        <f t="shared" si="235"/>
        <v>0.59875936967726062</v>
      </c>
      <c r="I3070">
        <f t="shared" si="236"/>
        <v>0.38467505483802711</v>
      </c>
      <c r="J3070">
        <f t="shared" si="237"/>
        <v>-0.26819389030892182</v>
      </c>
      <c r="K3070">
        <f t="shared" si="238"/>
        <v>10.664848560135033</v>
      </c>
      <c r="L3070">
        <f t="shared" si="239"/>
        <v>10.396654669826111</v>
      </c>
      <c r="M3070" s="7">
        <v>10.066089190457772</v>
      </c>
      <c r="N3070" s="7">
        <v>9.7469395092155136</v>
      </c>
      <c r="O3070" s="7">
        <v>10.749653258287053</v>
      </c>
      <c r="P3070" s="7">
        <v>10.280173505297006</v>
      </c>
      <c r="Q3070" s="7">
        <v>10.288702075048816</v>
      </c>
      <c r="R3070" s="7">
        <v>10.357518136074763</v>
      </c>
      <c r="S3070" s="7">
        <v>10.112646187038221</v>
      </c>
      <c r="T3070" s="7">
        <v>10.764362743724291</v>
      </c>
      <c r="U3070" s="7">
        <v>10.683761974048982</v>
      </c>
      <c r="V3070" s="7">
        <v>10.872664800606042</v>
      </c>
      <c r="W3070" s="7">
        <v>10.393555848391129</v>
      </c>
    </row>
    <row r="3071" spans="1:23" x14ac:dyDescent="0.2">
      <c r="A3071" s="6" t="s">
        <v>10590</v>
      </c>
      <c r="B3071" s="6" t="s">
        <v>10591</v>
      </c>
      <c r="C3071" s="6" t="s">
        <v>86</v>
      </c>
      <c r="D3071" s="3"/>
      <c r="E3071" s="3" t="s">
        <v>881</v>
      </c>
      <c r="F3071" s="3"/>
      <c r="G3071" t="s">
        <v>881</v>
      </c>
      <c r="H3071">
        <f t="shared" si="235"/>
        <v>0.59926621653757106</v>
      </c>
      <c r="I3071">
        <f t="shared" si="236"/>
        <v>0.89042037004556107</v>
      </c>
      <c r="J3071">
        <f t="shared" si="237"/>
        <v>-0.22817579344433181</v>
      </c>
      <c r="K3071">
        <f t="shared" si="238"/>
        <v>7.2431224063122954</v>
      </c>
      <c r="L3071">
        <f t="shared" si="239"/>
        <v>7.0149466128679636</v>
      </c>
      <c r="M3071" s="7">
        <v>6.6438561897747244</v>
      </c>
      <c r="N3071" s="7">
        <v>5.2585038494492471</v>
      </c>
      <c r="O3071" s="7">
        <v>6.8487043048834275</v>
      </c>
      <c r="P3071" s="7">
        <v>6.3527020362667344</v>
      </c>
      <c r="Q3071" s="7">
        <v>7.2630268917775549</v>
      </c>
      <c r="R3071" s="7">
        <v>6.829077024210024</v>
      </c>
      <c r="S3071" s="7">
        <v>6.8004612021786928</v>
      </c>
      <c r="T3071" s="7">
        <v>7.6557389284693462</v>
      </c>
      <c r="U3071" s="7">
        <v>6.970188738915617</v>
      </c>
      <c r="V3071" s="7">
        <v>7.2445512662575178</v>
      </c>
      <c r="W3071" s="7">
        <v>7.2741898975095829</v>
      </c>
    </row>
    <row r="3072" spans="1:23" x14ac:dyDescent="0.2">
      <c r="A3072" s="6" t="s">
        <v>2193</v>
      </c>
      <c r="D3072" s="3"/>
      <c r="E3072" s="3" t="s">
        <v>881</v>
      </c>
      <c r="F3072" s="3"/>
      <c r="G3072" t="s">
        <v>881</v>
      </c>
      <c r="H3072">
        <f t="shared" si="235"/>
        <v>0.59953208903350497</v>
      </c>
      <c r="I3072">
        <f t="shared" si="236"/>
        <v>0.51984816548486013</v>
      </c>
      <c r="J3072">
        <f t="shared" si="237"/>
        <v>0.81953545804973693</v>
      </c>
      <c r="K3072">
        <f t="shared" si="238"/>
        <v>7.8089854546624551</v>
      </c>
      <c r="L3072">
        <f t="shared" si="239"/>
        <v>8.628520912712192</v>
      </c>
      <c r="M3072" s="7">
        <v>7.2094533656289501</v>
      </c>
      <c r="N3072" s="7">
        <v>7.4112550511251634</v>
      </c>
      <c r="O3072" s="7">
        <v>9.3713571674134553</v>
      </c>
      <c r="P3072" s="7">
        <v>7.289137289177595</v>
      </c>
      <c r="Q3072" s="7">
        <v>7.664048288199691</v>
      </c>
      <c r="R3072" s="7">
        <v>8.2205016710344996</v>
      </c>
      <c r="S3072" s="7">
        <v>8.8021945096787384</v>
      </c>
      <c r="T3072" s="7">
        <v>7.2384209814956995</v>
      </c>
      <c r="U3072" s="7">
        <v>8.3382875733404518</v>
      </c>
      <c r="V3072" s="7">
        <v>7.9680337114571662</v>
      </c>
      <c r="W3072" s="7">
        <v>8.7450806551173841</v>
      </c>
    </row>
    <row r="3073" spans="1:23" x14ac:dyDescent="0.2">
      <c r="A3073" s="6" t="s">
        <v>2796</v>
      </c>
      <c r="B3073" s="6" t="s">
        <v>1270</v>
      </c>
      <c r="D3073" s="3"/>
      <c r="E3073" s="3" t="s">
        <v>881</v>
      </c>
      <c r="F3073" s="3"/>
      <c r="G3073" t="s">
        <v>881</v>
      </c>
      <c r="H3073">
        <f t="shared" si="235"/>
        <v>0.59974008687296987</v>
      </c>
      <c r="I3073">
        <f t="shared" si="236"/>
        <v>0.96619145440494769</v>
      </c>
      <c r="J3073">
        <f t="shared" si="237"/>
        <v>-0.16223982708473805</v>
      </c>
      <c r="K3073">
        <f t="shared" si="238"/>
        <v>9.2290967069525802</v>
      </c>
      <c r="L3073">
        <f t="shared" si="239"/>
        <v>9.0668568798678422</v>
      </c>
      <c r="M3073" s="7">
        <v>8.6293566200796104</v>
      </c>
      <c r="N3073" s="7">
        <v>8.910193588943244</v>
      </c>
      <c r="O3073" s="7">
        <v>9.3585654936912093</v>
      </c>
      <c r="P3073" s="7">
        <v>8.2629052525476325</v>
      </c>
      <c r="Q3073" s="7">
        <v>8.6700719720930284</v>
      </c>
      <c r="R3073" s="7">
        <v>9.2953054070945811</v>
      </c>
      <c r="S3073" s="7">
        <v>8.5009012190021558</v>
      </c>
      <c r="T3073" s="7">
        <v>9.0818450318829864</v>
      </c>
      <c r="U3073" s="7">
        <v>9.3494765241030304</v>
      </c>
      <c r="V3073" s="7">
        <v>9.3101396818801714</v>
      </c>
      <c r="W3073" s="7">
        <v>9.3501928964983421</v>
      </c>
    </row>
    <row r="3074" spans="1:23" x14ac:dyDescent="0.2">
      <c r="A3074" s="6" t="s">
        <v>7248</v>
      </c>
      <c r="B3074" s="6" t="s">
        <v>7249</v>
      </c>
      <c r="D3074" s="3"/>
      <c r="E3074" s="3" t="s">
        <v>881</v>
      </c>
      <c r="F3074" s="3"/>
      <c r="G3074" t="s">
        <v>881</v>
      </c>
      <c r="H3074">
        <f t="shared" si="235"/>
        <v>0.59986587130003421</v>
      </c>
      <c r="I3074">
        <f t="shared" si="236"/>
        <v>0.78321672905215678</v>
      </c>
      <c r="J3074">
        <f t="shared" si="237"/>
        <v>-9.9528360358203116E-2</v>
      </c>
      <c r="K3074">
        <f t="shared" si="238"/>
        <v>10.426414358590948</v>
      </c>
      <c r="L3074">
        <f t="shared" si="239"/>
        <v>10.326885998232745</v>
      </c>
      <c r="M3074" s="7">
        <v>9.8265484872909141</v>
      </c>
      <c r="N3074" s="7">
        <v>9.3049672876759644</v>
      </c>
      <c r="O3074" s="7">
        <v>10.707406243243026</v>
      </c>
      <c r="P3074" s="7">
        <v>9.6431976295387916</v>
      </c>
      <c r="Q3074" s="7">
        <v>10.240939528677103</v>
      </c>
      <c r="R3074" s="7">
        <v>10.175158666424268</v>
      </c>
      <c r="S3074" s="7">
        <v>10.23508966174027</v>
      </c>
      <c r="T3074" s="7">
        <v>10.594635878922801</v>
      </c>
      <c r="U3074" s="7">
        <v>10.207992506770168</v>
      </c>
      <c r="V3074" s="7">
        <v>10.509448530425777</v>
      </c>
      <c r="W3074" s="7">
        <v>10.537575826187796</v>
      </c>
    </row>
    <row r="3075" spans="1:23" x14ac:dyDescent="0.2">
      <c r="A3075" s="6" t="s">
        <v>7522</v>
      </c>
      <c r="B3075" s="6" t="s">
        <v>4932</v>
      </c>
      <c r="C3075" s="6" t="s">
        <v>4933</v>
      </c>
      <c r="D3075" s="3"/>
      <c r="E3075" s="3" t="s">
        <v>881</v>
      </c>
      <c r="F3075" s="3"/>
      <c r="G3075" t="s">
        <v>881</v>
      </c>
      <c r="H3075">
        <f t="shared" si="235"/>
        <v>0.60042860800545572</v>
      </c>
      <c r="I3075">
        <f t="shared" si="236"/>
        <v>0.60204513413474015</v>
      </c>
      <c r="J3075">
        <f t="shared" si="237"/>
        <v>-8.0013260631278449E-2</v>
      </c>
      <c r="K3075">
        <f t="shared" si="238"/>
        <v>7.7902531668854733</v>
      </c>
      <c r="L3075">
        <f t="shared" si="239"/>
        <v>7.7102399062541949</v>
      </c>
      <c r="M3075" s="7">
        <v>7.1898245588800176</v>
      </c>
      <c r="N3075" s="7">
        <v>5.8910497162814277</v>
      </c>
      <c r="O3075" s="7">
        <v>8.9881074933094212</v>
      </c>
      <c r="P3075" s="7">
        <v>7.1882080327507332</v>
      </c>
      <c r="Q3075" s="7">
        <v>8.1725720209453563</v>
      </c>
      <c r="R3075" s="7">
        <v>6.1999804794400575</v>
      </c>
      <c r="S3075" s="7">
        <v>7.976538347988317</v>
      </c>
      <c r="T3075" s="7">
        <v>9.1045649461455014</v>
      </c>
      <c r="U3075" s="7">
        <v>7.7586849365213055</v>
      </c>
      <c r="V3075" s="7">
        <v>8.066214075070862</v>
      </c>
      <c r="W3075" s="7">
        <v>7.3954964342529612</v>
      </c>
    </row>
    <row r="3076" spans="1:23" x14ac:dyDescent="0.2">
      <c r="A3076" s="6" t="s">
        <v>14394</v>
      </c>
      <c r="B3076" s="6" t="s">
        <v>14390</v>
      </c>
      <c r="C3076" s="6" t="s">
        <v>14389</v>
      </c>
      <c r="D3076" s="3"/>
      <c r="E3076" s="3" t="s">
        <v>881</v>
      </c>
      <c r="F3076" s="3"/>
      <c r="G3076" t="s">
        <v>881</v>
      </c>
      <c r="H3076">
        <f t="shared" ref="H3076:H3139" si="240">K3076-M3076</f>
        <v>0.60064381133864941</v>
      </c>
      <c r="I3076">
        <f t="shared" ref="I3076:I3139" si="241">K3076-P3076</f>
        <v>0.46849279592739634</v>
      </c>
      <c r="J3076">
        <f t="shared" ref="J3076:J3139" si="242">L3076-K3076</f>
        <v>0.31554628007726748</v>
      </c>
      <c r="K3076">
        <f t="shared" ref="K3076:K3139" si="243">AVERAGE(R3076,T3076,V3076)</f>
        <v>9.3251576644585992</v>
      </c>
      <c r="L3076">
        <f t="shared" ref="L3076:L3139" si="244">AVERAGE(S3076,U3076,W3076)</f>
        <v>9.6407039445358667</v>
      </c>
      <c r="M3076" s="7">
        <v>8.7245138531199498</v>
      </c>
      <c r="N3076" s="7">
        <v>8.8576255633238326</v>
      </c>
      <c r="O3076" s="7">
        <v>9.6432968566967538</v>
      </c>
      <c r="P3076" s="7">
        <v>8.8566648685312028</v>
      </c>
      <c r="Q3076" s="7">
        <v>9.3998059792302193</v>
      </c>
      <c r="R3076" s="7">
        <v>9.2969996926981455</v>
      </c>
      <c r="S3076" s="7">
        <v>9.5500535481566828</v>
      </c>
      <c r="T3076" s="7">
        <v>9.0167890701921856</v>
      </c>
      <c r="U3076" s="7">
        <v>9.8790961429489617</v>
      </c>
      <c r="V3076" s="7">
        <v>9.6616842304854629</v>
      </c>
      <c r="W3076" s="7">
        <v>9.4929621425019608</v>
      </c>
    </row>
    <row r="3077" spans="1:23" x14ac:dyDescent="0.2">
      <c r="A3077" s="6" t="s">
        <v>3702</v>
      </c>
      <c r="B3077" s="6" t="s">
        <v>3703</v>
      </c>
      <c r="C3077" s="6" t="s">
        <v>3704</v>
      </c>
      <c r="D3077" s="3"/>
      <c r="E3077" s="3" t="s">
        <v>881</v>
      </c>
      <c r="F3077" s="3"/>
      <c r="G3077" t="s">
        <v>881</v>
      </c>
      <c r="H3077">
        <f t="shared" si="240"/>
        <v>0.60090500359480536</v>
      </c>
      <c r="I3077">
        <f t="shared" si="241"/>
        <v>0.60652240915955247</v>
      </c>
      <c r="J3077">
        <f t="shared" si="242"/>
        <v>-0.17153215584037795</v>
      </c>
      <c r="K3077">
        <f t="shared" si="243"/>
        <v>10.204531348580998</v>
      </c>
      <c r="L3077">
        <f t="shared" si="244"/>
        <v>10.03299919274062</v>
      </c>
      <c r="M3077" s="7">
        <v>9.6036263449861927</v>
      </c>
      <c r="N3077" s="7">
        <v>9.2635647523682429</v>
      </c>
      <c r="O3077" s="7">
        <v>10.358565493691209</v>
      </c>
      <c r="P3077" s="7">
        <v>9.5980089394214456</v>
      </c>
      <c r="Q3077" s="7">
        <v>9.7744085495405528</v>
      </c>
      <c r="R3077" s="7">
        <v>10.207948595933829</v>
      </c>
      <c r="S3077" s="7">
        <v>9.8039252530225287</v>
      </c>
      <c r="T3077" s="7">
        <v>10.141654260889716</v>
      </c>
      <c r="U3077" s="7">
        <v>10.176640047872169</v>
      </c>
      <c r="V3077" s="7">
        <v>10.263991188919448</v>
      </c>
      <c r="W3077" s="7">
        <v>10.118432277327164</v>
      </c>
    </row>
    <row r="3078" spans="1:23" x14ac:dyDescent="0.2">
      <c r="A3078" s="6" t="s">
        <v>5880</v>
      </c>
      <c r="B3078" s="6" t="s">
        <v>5881</v>
      </c>
      <c r="C3078" s="6" t="s">
        <v>5882</v>
      </c>
      <c r="D3078" s="3"/>
      <c r="E3078" s="3" t="s">
        <v>881</v>
      </c>
      <c r="F3078" s="3"/>
      <c r="G3078" t="s">
        <v>881</v>
      </c>
      <c r="H3078">
        <f t="shared" si="240"/>
        <v>0.60140422170365859</v>
      </c>
      <c r="I3078">
        <f t="shared" si="241"/>
        <v>0.72357035752997767</v>
      </c>
      <c r="J3078">
        <f t="shared" si="242"/>
        <v>-0.15002714988962396</v>
      </c>
      <c r="K3078">
        <f t="shared" si="243"/>
        <v>10.400685843225581</v>
      </c>
      <c r="L3078">
        <f t="shared" si="244"/>
        <v>10.250658693335957</v>
      </c>
      <c r="M3078" s="7">
        <v>9.7992816215219225</v>
      </c>
      <c r="N3078" s="7">
        <v>9.4787617336649195</v>
      </c>
      <c r="O3078" s="7">
        <v>10.656059405758954</v>
      </c>
      <c r="P3078" s="7">
        <v>9.6771154856956034</v>
      </c>
      <c r="Q3078" s="7">
        <v>10.397992333099507</v>
      </c>
      <c r="R3078" s="7">
        <v>9.9937877046310106</v>
      </c>
      <c r="S3078" s="7">
        <v>9.7546577213220704</v>
      </c>
      <c r="T3078" s="7">
        <v>10.507340159317042</v>
      </c>
      <c r="U3078" s="7">
        <v>10.774658677087224</v>
      </c>
      <c r="V3078" s="7">
        <v>10.700929665728689</v>
      </c>
      <c r="W3078" s="7">
        <v>10.22265968159858</v>
      </c>
    </row>
    <row r="3079" spans="1:23" x14ac:dyDescent="0.2">
      <c r="A3079" s="6" t="s">
        <v>2684</v>
      </c>
      <c r="B3079" s="6" t="s">
        <v>2685</v>
      </c>
      <c r="C3079" s="6" t="s">
        <v>2686</v>
      </c>
      <c r="D3079" s="3"/>
      <c r="E3079" s="3" t="s">
        <v>881</v>
      </c>
      <c r="F3079" s="3"/>
      <c r="G3079" t="s">
        <v>881</v>
      </c>
      <c r="H3079">
        <f t="shared" si="240"/>
        <v>0.60163053367941899</v>
      </c>
      <c r="I3079">
        <f t="shared" si="241"/>
        <v>0.96790904337066763</v>
      </c>
      <c r="J3079">
        <f t="shared" si="242"/>
        <v>-0.30861539823845874</v>
      </c>
      <c r="K3079">
        <f t="shared" si="243"/>
        <v>9.8613737973702005</v>
      </c>
      <c r="L3079">
        <f t="shared" si="244"/>
        <v>9.5527583991317417</v>
      </c>
      <c r="M3079" s="7">
        <v>9.2597432636907815</v>
      </c>
      <c r="N3079" s="7">
        <v>9.3106389089709278</v>
      </c>
      <c r="O3079" s="7">
        <v>10.330767000301364</v>
      </c>
      <c r="P3079" s="7">
        <v>8.8934647539995328</v>
      </c>
      <c r="Q3079" s="7">
        <v>9.7589483781977879</v>
      </c>
      <c r="R3079" s="7">
        <v>9.9470739213731409</v>
      </c>
      <c r="S3079" s="7">
        <v>9.5928763296577806</v>
      </c>
      <c r="T3079" s="7">
        <v>9.6911963426688299</v>
      </c>
      <c r="U3079" s="7">
        <v>9.5652053011641573</v>
      </c>
      <c r="V3079" s="7">
        <v>9.9458511280686288</v>
      </c>
      <c r="W3079" s="7">
        <v>9.5001935665732855</v>
      </c>
    </row>
    <row r="3080" spans="1:23" x14ac:dyDescent="0.2">
      <c r="A3080" s="6" t="s">
        <v>15542</v>
      </c>
      <c r="B3080" s="6" t="s">
        <v>15543</v>
      </c>
      <c r="C3080" s="6" t="s">
        <v>1048</v>
      </c>
      <c r="D3080" s="3"/>
      <c r="E3080" s="3" t="s">
        <v>881</v>
      </c>
      <c r="F3080" s="3"/>
      <c r="G3080" t="s">
        <v>881</v>
      </c>
      <c r="H3080">
        <f t="shared" si="240"/>
        <v>0.60192596997690551</v>
      </c>
      <c r="I3080">
        <f t="shared" si="241"/>
        <v>0.60511077480809128</v>
      </c>
      <c r="J3080">
        <f t="shared" si="242"/>
        <v>-3.9557383535147039E-3</v>
      </c>
      <c r="K3080">
        <f t="shared" si="243"/>
        <v>9.894247602778945</v>
      </c>
      <c r="L3080">
        <f t="shared" si="244"/>
        <v>9.8902918644254303</v>
      </c>
      <c r="M3080" s="7">
        <v>9.2923216328020395</v>
      </c>
      <c r="N3080" s="7">
        <v>9.4910750334818328</v>
      </c>
      <c r="O3080" s="7">
        <v>10.07557033455976</v>
      </c>
      <c r="P3080" s="7">
        <v>9.2891368279708537</v>
      </c>
      <c r="Q3080" s="7">
        <v>9.7688057740842549</v>
      </c>
      <c r="R3080" s="7">
        <v>9.8511562280381284</v>
      </c>
      <c r="S3080" s="7">
        <v>9.8984934646393388</v>
      </c>
      <c r="T3080" s="7">
        <v>9.6368127386116491</v>
      </c>
      <c r="U3080" s="7">
        <v>9.8299085295602016</v>
      </c>
      <c r="V3080" s="7">
        <v>10.194773841687054</v>
      </c>
      <c r="W3080" s="7">
        <v>9.9424735990767541</v>
      </c>
    </row>
    <row r="3081" spans="1:23" x14ac:dyDescent="0.2">
      <c r="A3081" s="6" t="s">
        <v>1704</v>
      </c>
      <c r="B3081" s="6" t="s">
        <v>1705</v>
      </c>
      <c r="D3081" s="3"/>
      <c r="E3081" s="3" t="s">
        <v>881</v>
      </c>
      <c r="F3081" s="3"/>
      <c r="G3081" t="s">
        <v>881</v>
      </c>
      <c r="H3081">
        <f t="shared" si="240"/>
        <v>0.60198256391651661</v>
      </c>
      <c r="I3081">
        <f t="shared" si="241"/>
        <v>0.86933928218396694</v>
      </c>
      <c r="J3081">
        <f t="shared" si="242"/>
        <v>3.846536121240085E-2</v>
      </c>
      <c r="K3081">
        <f t="shared" si="243"/>
        <v>9.231339183996127</v>
      </c>
      <c r="L3081">
        <f t="shared" si="244"/>
        <v>9.2698045452085278</v>
      </c>
      <c r="M3081" s="7">
        <v>8.6293566200796104</v>
      </c>
      <c r="N3081" s="7">
        <v>8.8917366250330652</v>
      </c>
      <c r="O3081" s="7">
        <v>9.9963887464476215</v>
      </c>
      <c r="P3081" s="7">
        <v>8.36199990181216</v>
      </c>
      <c r="Q3081" s="7">
        <v>9.1425597116477544</v>
      </c>
      <c r="R3081" s="7">
        <v>8.7391784331342244</v>
      </c>
      <c r="S3081" s="7">
        <v>9.4185644062432452</v>
      </c>
      <c r="T3081" s="7">
        <v>9.5820983142987082</v>
      </c>
      <c r="U3081" s="7">
        <v>9.2491096592624551</v>
      </c>
      <c r="V3081" s="7">
        <v>9.3727408045554501</v>
      </c>
      <c r="W3081" s="7">
        <v>9.1417395701198796</v>
      </c>
    </row>
    <row r="3082" spans="1:23" x14ac:dyDescent="0.2">
      <c r="A3082" s="6" t="s">
        <v>14157</v>
      </c>
      <c r="B3082" s="6" t="s">
        <v>7545</v>
      </c>
      <c r="D3082" s="3"/>
      <c r="E3082" s="3" t="s">
        <v>881</v>
      </c>
      <c r="F3082" s="3"/>
      <c r="G3082" t="s">
        <v>881</v>
      </c>
      <c r="H3082">
        <f t="shared" si="240"/>
        <v>0.60199575254847382</v>
      </c>
      <c r="I3082">
        <f t="shared" si="241"/>
        <v>0.5180438025633336</v>
      </c>
      <c r="J3082">
        <f t="shared" si="242"/>
        <v>-0.19029570958831599</v>
      </c>
      <c r="K3082">
        <f t="shared" si="243"/>
        <v>11.000739444486667</v>
      </c>
      <c r="L3082">
        <f t="shared" si="244"/>
        <v>10.810443734898351</v>
      </c>
      <c r="M3082" s="7">
        <v>10.398743691938193</v>
      </c>
      <c r="N3082" s="7">
        <v>9.8349055312526428</v>
      </c>
      <c r="O3082" s="7">
        <v>11.224499414616622</v>
      </c>
      <c r="P3082" s="7">
        <v>10.482695641923334</v>
      </c>
      <c r="Q3082" s="7">
        <v>10.714466027055298</v>
      </c>
      <c r="R3082" s="7">
        <v>10.959964777846892</v>
      </c>
      <c r="S3082" s="7">
        <v>10.872336211142844</v>
      </c>
      <c r="T3082" s="7">
        <v>10.955619905552174</v>
      </c>
      <c r="U3082" s="7">
        <v>10.829213421407243</v>
      </c>
      <c r="V3082" s="7">
        <v>11.086633650060932</v>
      </c>
      <c r="W3082" s="7">
        <v>10.729781572144969</v>
      </c>
    </row>
    <row r="3083" spans="1:23" x14ac:dyDescent="0.2">
      <c r="A3083" s="6" t="s">
        <v>9664</v>
      </c>
      <c r="B3083" s="6" t="s">
        <v>9665</v>
      </c>
      <c r="C3083" s="6" t="s">
        <v>9666</v>
      </c>
      <c r="D3083" s="3"/>
      <c r="E3083" s="3" t="s">
        <v>881</v>
      </c>
      <c r="F3083" s="3"/>
      <c r="G3083" t="s">
        <v>881</v>
      </c>
      <c r="H3083">
        <f t="shared" si="240"/>
        <v>0.6022224459248795</v>
      </c>
      <c r="I3083">
        <f t="shared" si="241"/>
        <v>0.50875185639379517</v>
      </c>
      <c r="J3083">
        <f t="shared" si="242"/>
        <v>-2.2745603289701322E-2</v>
      </c>
      <c r="K3083">
        <f t="shared" si="243"/>
        <v>8.5270349495306608</v>
      </c>
      <c r="L3083">
        <f t="shared" si="244"/>
        <v>8.5042893462409594</v>
      </c>
      <c r="M3083" s="7">
        <v>7.9248125036057813</v>
      </c>
      <c r="N3083" s="7">
        <v>7.428429688410251</v>
      </c>
      <c r="O3083" s="7">
        <v>9.0666093820210385</v>
      </c>
      <c r="P3083" s="7">
        <v>8.0182830931368656</v>
      </c>
      <c r="Q3083" s="7">
        <v>8.3668078398338608</v>
      </c>
      <c r="R3083" s="7">
        <v>8.5481321777561181</v>
      </c>
      <c r="S3083" s="7">
        <v>8.5051632869728611</v>
      </c>
      <c r="T3083" s="7">
        <v>8.3775836303311397</v>
      </c>
      <c r="U3083" s="7">
        <v>8.4613693480593373</v>
      </c>
      <c r="V3083" s="7">
        <v>8.655389040504728</v>
      </c>
      <c r="W3083" s="7">
        <v>8.5463354036906782</v>
      </c>
    </row>
    <row r="3084" spans="1:23" x14ac:dyDescent="0.2">
      <c r="A3084" s="6" t="s">
        <v>11152</v>
      </c>
      <c r="B3084" s="6" t="s">
        <v>11151</v>
      </c>
      <c r="C3084" s="6" t="s">
        <v>11150</v>
      </c>
      <c r="D3084" s="3"/>
      <c r="E3084" s="3" t="s">
        <v>881</v>
      </c>
      <c r="F3084" s="3"/>
      <c r="G3084" t="s">
        <v>881</v>
      </c>
      <c r="H3084">
        <f t="shared" si="240"/>
        <v>0.60286478630164275</v>
      </c>
      <c r="I3084">
        <f t="shared" si="241"/>
        <v>0.88293848433684907</v>
      </c>
      <c r="J3084">
        <f t="shared" si="242"/>
        <v>-0.12287500766910675</v>
      </c>
      <c r="K3084">
        <f t="shared" si="243"/>
        <v>10.630770782871528</v>
      </c>
      <c r="L3084">
        <f t="shared" si="244"/>
        <v>10.507895775202421</v>
      </c>
      <c r="M3084" s="7">
        <v>10.027905996569885</v>
      </c>
      <c r="N3084" s="7">
        <v>9.9464138908577286</v>
      </c>
      <c r="O3084" s="7">
        <v>10.66721721162412</v>
      </c>
      <c r="P3084" s="7">
        <v>9.7478322985346786</v>
      </c>
      <c r="Q3084" s="7">
        <v>10.032307923606092</v>
      </c>
      <c r="R3084" s="7">
        <v>10.656367833684927</v>
      </c>
      <c r="S3084" s="7">
        <v>10.43541201103643</v>
      </c>
      <c r="T3084" s="7">
        <v>10.38791058656488</v>
      </c>
      <c r="U3084" s="7">
        <v>10.599851489160477</v>
      </c>
      <c r="V3084" s="7">
        <v>10.848033928364776</v>
      </c>
      <c r="W3084" s="7">
        <v>10.488423825410356</v>
      </c>
    </row>
    <row r="3085" spans="1:23" x14ac:dyDescent="0.2">
      <c r="A3085" s="6" t="s">
        <v>4067</v>
      </c>
      <c r="B3085" s="6" t="s">
        <v>4068</v>
      </c>
      <c r="C3085" s="6" t="s">
        <v>4069</v>
      </c>
      <c r="D3085" s="3"/>
      <c r="E3085" s="3" t="s">
        <v>881</v>
      </c>
      <c r="F3085" s="3"/>
      <c r="G3085" t="s">
        <v>881</v>
      </c>
      <c r="H3085">
        <f t="shared" si="240"/>
        <v>0.60323975020109977</v>
      </c>
      <c r="I3085">
        <f t="shared" si="241"/>
        <v>1.4059324720029016</v>
      </c>
      <c r="J3085">
        <f t="shared" si="242"/>
        <v>0.33265209558002695</v>
      </c>
      <c r="K3085">
        <f t="shared" si="243"/>
        <v>6.3845994637257597</v>
      </c>
      <c r="L3085">
        <f t="shared" si="244"/>
        <v>6.7172515593057867</v>
      </c>
      <c r="M3085" s="7">
        <v>5.7813597135246599</v>
      </c>
      <c r="N3085" s="7">
        <v>6.5194035159614208</v>
      </c>
      <c r="O3085" s="7">
        <v>6.968998488532117</v>
      </c>
      <c r="P3085" s="7">
        <v>4.9786669917228581</v>
      </c>
      <c r="Q3085" s="7">
        <v>6.363093963078521</v>
      </c>
      <c r="R3085" s="7">
        <v>5.5574744236445488</v>
      </c>
      <c r="S3085" s="7">
        <v>6.9329115663228889</v>
      </c>
      <c r="T3085" s="7">
        <v>6.6625601470799456</v>
      </c>
      <c r="U3085" s="7">
        <v>6.970188738915617</v>
      </c>
      <c r="V3085" s="7">
        <v>6.9337638204527847</v>
      </c>
      <c r="W3085" s="7">
        <v>6.248654372678855</v>
      </c>
    </row>
    <row r="3086" spans="1:23" x14ac:dyDescent="0.2">
      <c r="A3086" s="6" t="s">
        <v>7752</v>
      </c>
      <c r="B3086" s="6" t="s">
        <v>2853</v>
      </c>
      <c r="D3086" s="3"/>
      <c r="E3086" s="3" t="s">
        <v>881</v>
      </c>
      <c r="F3086" s="3"/>
      <c r="G3086" t="s">
        <v>881</v>
      </c>
      <c r="H3086">
        <f t="shared" si="240"/>
        <v>0.60436420917242195</v>
      </c>
      <c r="I3086">
        <f t="shared" si="241"/>
        <v>0.86171564065302597</v>
      </c>
      <c r="J3086">
        <f t="shared" si="242"/>
        <v>-0.1274740672806125</v>
      </c>
      <c r="K3086">
        <f t="shared" si="243"/>
        <v>10.926292304059784</v>
      </c>
      <c r="L3086">
        <f t="shared" si="244"/>
        <v>10.798818236779171</v>
      </c>
      <c r="M3086" s="7">
        <v>10.321928094887362</v>
      </c>
      <c r="N3086" s="7">
        <v>9.7900248927200657</v>
      </c>
      <c r="O3086" s="7">
        <v>10.805596129390809</v>
      </c>
      <c r="P3086" s="7">
        <v>10.064576663406758</v>
      </c>
      <c r="Q3086" s="7">
        <v>10.442661355050779</v>
      </c>
      <c r="R3086" s="7">
        <v>11.049125183218147</v>
      </c>
      <c r="S3086" s="7">
        <v>10.535691889822528</v>
      </c>
      <c r="T3086" s="7">
        <v>10.728243323525037</v>
      </c>
      <c r="U3086" s="7">
        <v>11.034319520331389</v>
      </c>
      <c r="V3086" s="7">
        <v>11.001508405436164</v>
      </c>
      <c r="W3086" s="7">
        <v>10.8264433001836</v>
      </c>
    </row>
    <row r="3087" spans="1:23" x14ac:dyDescent="0.2">
      <c r="A3087" s="6" t="s">
        <v>7220</v>
      </c>
      <c r="B3087" s="6" t="s">
        <v>7221</v>
      </c>
      <c r="C3087" s="6" t="s">
        <v>7222</v>
      </c>
      <c r="D3087" s="3"/>
      <c r="E3087" s="3" t="s">
        <v>881</v>
      </c>
      <c r="F3087" s="3"/>
      <c r="G3087" t="s">
        <v>881</v>
      </c>
      <c r="H3087">
        <f t="shared" si="240"/>
        <v>0.60459832735740981</v>
      </c>
      <c r="I3087">
        <f t="shared" si="241"/>
        <v>0.67135819266042152</v>
      </c>
      <c r="J3087">
        <f t="shared" si="242"/>
        <v>-1.2793804956881871E-2</v>
      </c>
      <c r="K3087">
        <f t="shared" si="243"/>
        <v>8.6214066150439645</v>
      </c>
      <c r="L3087">
        <f t="shared" si="244"/>
        <v>8.6086128100870827</v>
      </c>
      <c r="M3087" s="7">
        <v>8.0168082876865547</v>
      </c>
      <c r="N3087" s="7">
        <v>5.8910497162814277</v>
      </c>
      <c r="O3087" s="7">
        <v>8.8591210198861781</v>
      </c>
      <c r="P3087" s="7">
        <v>7.950048422383543</v>
      </c>
      <c r="Q3087" s="7">
        <v>8.8211728666683378</v>
      </c>
      <c r="R3087" s="7">
        <v>8.3824692662671332</v>
      </c>
      <c r="S3087" s="7">
        <v>8.5241879028499277</v>
      </c>
      <c r="T3087" s="7">
        <v>8.6861839399454439</v>
      </c>
      <c r="U3087" s="7">
        <v>8.5718690402212587</v>
      </c>
      <c r="V3087" s="7">
        <v>8.795566638919313</v>
      </c>
      <c r="W3087" s="7">
        <v>8.7297814871900652</v>
      </c>
    </row>
    <row r="3088" spans="1:23" x14ac:dyDescent="0.2">
      <c r="A3088" s="6" t="s">
        <v>12257</v>
      </c>
      <c r="B3088" s="6" t="s">
        <v>4366</v>
      </c>
      <c r="C3088" s="6" t="s">
        <v>4367</v>
      </c>
      <c r="D3088" s="3"/>
      <c r="E3088" s="3" t="s">
        <v>881</v>
      </c>
      <c r="F3088" s="3"/>
      <c r="G3088" t="s">
        <v>881</v>
      </c>
      <c r="H3088">
        <f t="shared" si="240"/>
        <v>0.60534306923253922</v>
      </c>
      <c r="I3088">
        <f t="shared" si="241"/>
        <v>0.42312501166261463</v>
      </c>
      <c r="J3088">
        <f t="shared" si="242"/>
        <v>5.0906480976381729E-2</v>
      </c>
      <c r="K3088">
        <f t="shared" si="243"/>
        <v>8.6660390009200938</v>
      </c>
      <c r="L3088">
        <f t="shared" si="244"/>
        <v>8.7169454818964756</v>
      </c>
      <c r="M3088" s="7">
        <v>8.0606959316875546</v>
      </c>
      <c r="N3088" s="7">
        <v>8.2802158520819944</v>
      </c>
      <c r="O3088" s="7">
        <v>8.7981717282107876</v>
      </c>
      <c r="P3088" s="7">
        <v>8.2429139892574792</v>
      </c>
      <c r="Q3088" s="7">
        <v>8.2143924680780387</v>
      </c>
      <c r="R3088" s="7">
        <v>9.0461060303977341</v>
      </c>
      <c r="S3088" s="7">
        <v>8.304592720422729</v>
      </c>
      <c r="T3088" s="7">
        <v>8.1873055498658651</v>
      </c>
      <c r="U3088" s="7">
        <v>9.0415389676706681</v>
      </c>
      <c r="V3088" s="7">
        <v>8.7647054224966823</v>
      </c>
      <c r="W3088" s="7">
        <v>8.8047047575960331</v>
      </c>
    </row>
    <row r="3089" spans="1:23" x14ac:dyDescent="0.2">
      <c r="A3089" s="6" t="s">
        <v>4545</v>
      </c>
      <c r="D3089" s="3"/>
      <c r="E3089" s="3" t="s">
        <v>881</v>
      </c>
      <c r="F3089" s="3"/>
      <c r="G3089" t="s">
        <v>881</v>
      </c>
      <c r="H3089">
        <f t="shared" si="240"/>
        <v>0.60543315117146967</v>
      </c>
      <c r="I3089">
        <f t="shared" si="241"/>
        <v>0.73004994997203099</v>
      </c>
      <c r="J3089">
        <f t="shared" si="242"/>
        <v>-0.33146911947546442</v>
      </c>
      <c r="K3089">
        <f t="shared" si="243"/>
        <v>9.1012881780586401</v>
      </c>
      <c r="L3089">
        <f t="shared" si="244"/>
        <v>8.7698190585831757</v>
      </c>
      <c r="M3089" s="7">
        <v>8.4958550268871704</v>
      </c>
      <c r="N3089" s="7">
        <v>7.8096388831649701</v>
      </c>
      <c r="O3089" s="7">
        <v>9.3731751083074357</v>
      </c>
      <c r="P3089" s="7">
        <v>8.3712382280866091</v>
      </c>
      <c r="Q3089" s="7">
        <v>9.3254237444866934</v>
      </c>
      <c r="R3089" s="7">
        <v>8.1696204003357646</v>
      </c>
      <c r="S3089" s="7">
        <v>8.6812222450680085</v>
      </c>
      <c r="T3089" s="7">
        <v>10.006102327719285</v>
      </c>
      <c r="U3089" s="7">
        <v>9.0270636258292143</v>
      </c>
      <c r="V3089" s="7">
        <v>9.1281418061208726</v>
      </c>
      <c r="W3089" s="7">
        <v>8.6011713048523095</v>
      </c>
    </row>
    <row r="3090" spans="1:23" x14ac:dyDescent="0.2">
      <c r="A3090" s="6" t="s">
        <v>12520</v>
      </c>
      <c r="B3090" s="6" t="s">
        <v>6462</v>
      </c>
      <c r="C3090" s="6" t="s">
        <v>12521</v>
      </c>
      <c r="D3090" s="3"/>
      <c r="E3090" s="3" t="s">
        <v>881</v>
      </c>
      <c r="F3090" s="3"/>
      <c r="G3090" t="s">
        <v>881</v>
      </c>
      <c r="H3090">
        <f t="shared" si="240"/>
        <v>0.6065446343221268</v>
      </c>
      <c r="I3090">
        <f t="shared" si="241"/>
        <v>0.69355492525026996</v>
      </c>
      <c r="J3090">
        <f t="shared" si="242"/>
        <v>0.14839886669646773</v>
      </c>
      <c r="K3090">
        <f t="shared" si="243"/>
        <v>9.4074445342424315</v>
      </c>
      <c r="L3090">
        <f t="shared" si="244"/>
        <v>9.5558434009388993</v>
      </c>
      <c r="M3090" s="7">
        <v>8.8008998999203047</v>
      </c>
      <c r="N3090" s="7">
        <v>8.1801170221081509</v>
      </c>
      <c r="O3090" s="7">
        <v>9.7131598247327382</v>
      </c>
      <c r="P3090" s="7">
        <v>8.7138896089921616</v>
      </c>
      <c r="Q3090" s="7">
        <v>9.7056957954386256</v>
      </c>
      <c r="R3090" s="7">
        <v>9.7133067735434455</v>
      </c>
      <c r="S3090" s="7">
        <v>9.2573685123354785</v>
      </c>
      <c r="T3090" s="7">
        <v>8.8142232293707359</v>
      </c>
      <c r="U3090" s="7">
        <v>9.7336453248224348</v>
      </c>
      <c r="V3090" s="7">
        <v>9.694803599813115</v>
      </c>
      <c r="W3090" s="7">
        <v>9.6765163656587827</v>
      </c>
    </row>
    <row r="3091" spans="1:23" x14ac:dyDescent="0.2">
      <c r="A3091" s="6" t="s">
        <v>1329</v>
      </c>
      <c r="B3091" s="6" t="s">
        <v>1330</v>
      </c>
      <c r="C3091" s="6" t="s">
        <v>1331</v>
      </c>
      <c r="D3091" s="3"/>
      <c r="E3091" s="3" t="s">
        <v>881</v>
      </c>
      <c r="F3091" s="3"/>
      <c r="G3091" t="s">
        <v>881</v>
      </c>
      <c r="H3091">
        <f t="shared" si="240"/>
        <v>0.60689299048300072</v>
      </c>
      <c r="I3091">
        <f t="shared" si="241"/>
        <v>1.7471647836939734</v>
      </c>
      <c r="J3091">
        <f t="shared" si="242"/>
        <v>3.6950513506436522E-2</v>
      </c>
      <c r="K3091">
        <f t="shared" si="243"/>
        <v>7.7258340632065083</v>
      </c>
      <c r="L3091">
        <f t="shared" si="244"/>
        <v>7.7627845767129449</v>
      </c>
      <c r="M3091" s="7">
        <v>7.1189410727235076</v>
      </c>
      <c r="N3091" s="7">
        <v>5.8910497162814277</v>
      </c>
      <c r="O3091" s="7">
        <v>8.3622318454718521</v>
      </c>
      <c r="P3091" s="7">
        <v>5.9786692795125349</v>
      </c>
      <c r="Q3091" s="7">
        <v>8.1810339535070735</v>
      </c>
      <c r="R3091" s="7">
        <v>6.6175732529297262</v>
      </c>
      <c r="S3091" s="7">
        <v>8.3455742350710391</v>
      </c>
      <c r="T3091" s="7">
        <v>8.2338478058448086</v>
      </c>
      <c r="U3091" s="7">
        <v>7.7645140233818735</v>
      </c>
      <c r="V3091" s="7">
        <v>8.3260811308449885</v>
      </c>
      <c r="W3091" s="7">
        <v>7.1782654716859229</v>
      </c>
    </row>
    <row r="3092" spans="1:23" x14ac:dyDescent="0.2">
      <c r="A3092" s="6" t="s">
        <v>9672</v>
      </c>
      <c r="D3092" s="3"/>
      <c r="E3092" s="3" t="s">
        <v>881</v>
      </c>
      <c r="F3092" s="3"/>
      <c r="G3092" t="s">
        <v>881</v>
      </c>
      <c r="H3092">
        <f t="shared" si="240"/>
        <v>0.60735969473870099</v>
      </c>
      <c r="I3092">
        <f t="shared" si="241"/>
        <v>0.40444431806115944</v>
      </c>
      <c r="J3092">
        <f t="shared" si="242"/>
        <v>-0.31903454810203158</v>
      </c>
      <c r="K3092">
        <f t="shared" si="243"/>
        <v>8.9019804436303271</v>
      </c>
      <c r="L3092">
        <f t="shared" si="244"/>
        <v>8.5829458955282956</v>
      </c>
      <c r="M3092" s="7">
        <v>8.2946207488916261</v>
      </c>
      <c r="N3092" s="7">
        <v>7.4025900215095062</v>
      </c>
      <c r="O3092" s="7">
        <v>8.4612792978357536</v>
      </c>
      <c r="P3092" s="7">
        <v>8.4975361255691677</v>
      </c>
      <c r="Q3092" s="7">
        <v>8.6968719227928748</v>
      </c>
      <c r="R3092" s="7">
        <v>8.7069483542045454</v>
      </c>
      <c r="S3092" s="7">
        <v>8.3479490656017319</v>
      </c>
      <c r="T3092" s="7">
        <v>9.0141248317133762</v>
      </c>
      <c r="U3092" s="7">
        <v>8.6558079658657672</v>
      </c>
      <c r="V3092" s="7">
        <v>8.9848681449730581</v>
      </c>
      <c r="W3092" s="7">
        <v>8.7450806551173841</v>
      </c>
    </row>
    <row r="3093" spans="1:23" x14ac:dyDescent="0.2">
      <c r="A3093" s="6" t="s">
        <v>5212</v>
      </c>
      <c r="B3093" s="6" t="s">
        <v>2974</v>
      </c>
      <c r="C3093" s="6" t="s">
        <v>5213</v>
      </c>
      <c r="D3093" s="3"/>
      <c r="E3093" s="3" t="s">
        <v>881</v>
      </c>
      <c r="F3093" s="3"/>
      <c r="G3093" t="s">
        <v>881</v>
      </c>
      <c r="H3093">
        <f t="shared" si="240"/>
        <v>0.60753652653385437</v>
      </c>
      <c r="I3093">
        <f t="shared" si="241"/>
        <v>0.62454860229148323</v>
      </c>
      <c r="J3093">
        <f t="shared" si="242"/>
        <v>-0.26964885442217934</v>
      </c>
      <c r="K3093">
        <f t="shared" si="243"/>
        <v>10.109373711436151</v>
      </c>
      <c r="L3093">
        <f t="shared" si="244"/>
        <v>9.8397248570139713</v>
      </c>
      <c r="M3093" s="7">
        <v>9.5018371849022962</v>
      </c>
      <c r="N3093" s="7">
        <v>9.2849383548345923</v>
      </c>
      <c r="O3093" s="7">
        <v>10.099929505593494</v>
      </c>
      <c r="P3093" s="7">
        <v>9.4848251091446674</v>
      </c>
      <c r="Q3093" s="7">
        <v>9.7993549687991948</v>
      </c>
      <c r="R3093" s="7">
        <v>9.9459944720679179</v>
      </c>
      <c r="S3093" s="7">
        <v>9.7600176372454737</v>
      </c>
      <c r="T3093" s="7">
        <v>10.226961588790802</v>
      </c>
      <c r="U3093" s="7">
        <v>10.092247880105667</v>
      </c>
      <c r="V3093" s="7">
        <v>10.155165073449735</v>
      </c>
      <c r="W3093" s="7">
        <v>9.6669090536907749</v>
      </c>
    </row>
    <row r="3094" spans="1:23" x14ac:dyDescent="0.2">
      <c r="A3094" s="6" t="s">
        <v>3160</v>
      </c>
      <c r="B3094" s="6" t="s">
        <v>3161</v>
      </c>
      <c r="C3094" s="6" t="s">
        <v>3162</v>
      </c>
      <c r="D3094" s="3"/>
      <c r="E3094" s="3" t="s">
        <v>881</v>
      </c>
      <c r="F3094" s="3"/>
      <c r="G3094" t="s">
        <v>881</v>
      </c>
      <c r="H3094">
        <f t="shared" si="240"/>
        <v>0.60817881782417338</v>
      </c>
      <c r="I3094">
        <f t="shared" si="241"/>
        <v>0.71302099035571587</v>
      </c>
      <c r="J3094">
        <f t="shared" si="242"/>
        <v>-0.18979999181024709</v>
      </c>
      <c r="K3094">
        <f t="shared" si="243"/>
        <v>11.684994414875005</v>
      </c>
      <c r="L3094">
        <f t="shared" si="244"/>
        <v>11.495194423064758</v>
      </c>
      <c r="M3094" s="7">
        <v>11.076815597050832</v>
      </c>
      <c r="N3094" s="7">
        <v>10.320000020230102</v>
      </c>
      <c r="O3094" s="7">
        <v>11.888338765823031</v>
      </c>
      <c r="P3094" s="7">
        <v>10.971973424519289</v>
      </c>
      <c r="Q3094" s="7">
        <v>11.397084707820031</v>
      </c>
      <c r="R3094" s="7">
        <v>11.395575584234429</v>
      </c>
      <c r="S3094" s="7">
        <v>11.390328589852189</v>
      </c>
      <c r="T3094" s="7">
        <v>11.924743929434007</v>
      </c>
      <c r="U3094" s="7">
        <v>11.584281192449362</v>
      </c>
      <c r="V3094" s="7">
        <v>11.734663730956576</v>
      </c>
      <c r="W3094" s="7">
        <v>11.510973486892722</v>
      </c>
    </row>
    <row r="3095" spans="1:23" x14ac:dyDescent="0.2">
      <c r="A3095" s="6" t="s">
        <v>3755</v>
      </c>
      <c r="B3095" s="6" t="s">
        <v>738</v>
      </c>
      <c r="D3095" s="3"/>
      <c r="E3095" s="3" t="s">
        <v>881</v>
      </c>
      <c r="F3095" s="3"/>
      <c r="G3095" t="s">
        <v>881</v>
      </c>
      <c r="H3095">
        <f t="shared" si="240"/>
        <v>0.60898634036992938</v>
      </c>
      <c r="I3095">
        <f t="shared" si="241"/>
        <v>0.64573280463005212</v>
      </c>
      <c r="J3095">
        <f t="shared" si="242"/>
        <v>-0.26371727791145183</v>
      </c>
      <c r="K3095">
        <f t="shared" si="243"/>
        <v>9.8111101642003895</v>
      </c>
      <c r="L3095">
        <f t="shared" si="244"/>
        <v>9.5473928862889377</v>
      </c>
      <c r="M3095" s="7">
        <v>9.2021238238304601</v>
      </c>
      <c r="N3095" s="7">
        <v>8.265955346427809</v>
      </c>
      <c r="O3095" s="7">
        <v>10.147447770889592</v>
      </c>
      <c r="P3095" s="7">
        <v>9.1653773595703374</v>
      </c>
      <c r="Q3095" s="7">
        <v>9.4876951542472234</v>
      </c>
      <c r="R3095" s="7">
        <v>9.5790984797042285</v>
      </c>
      <c r="S3095" s="7">
        <v>9.380792424798118</v>
      </c>
      <c r="T3095" s="7">
        <v>9.9680629522423825</v>
      </c>
      <c r="U3095" s="7">
        <v>9.8257328480753561</v>
      </c>
      <c r="V3095" s="7">
        <v>9.8861690606545558</v>
      </c>
      <c r="W3095" s="7">
        <v>9.4356533859933371</v>
      </c>
    </row>
    <row r="3096" spans="1:23" x14ac:dyDescent="0.2">
      <c r="A3096" s="6" t="s">
        <v>11487</v>
      </c>
      <c r="B3096" s="6" t="s">
        <v>373</v>
      </c>
      <c r="C3096" s="6" t="s">
        <v>11488</v>
      </c>
      <c r="D3096" s="3"/>
      <c r="E3096" s="3" t="s">
        <v>881</v>
      </c>
      <c r="F3096" s="3"/>
      <c r="G3096" t="s">
        <v>881</v>
      </c>
      <c r="H3096">
        <f t="shared" si="240"/>
        <v>0.60911502692957953</v>
      </c>
      <c r="I3096">
        <f t="shared" si="241"/>
        <v>0.56062186624656718</v>
      </c>
      <c r="J3096">
        <f t="shared" si="242"/>
        <v>-0.16497857594631604</v>
      </c>
      <c r="K3096">
        <f t="shared" si="243"/>
        <v>9.9287871478765748</v>
      </c>
      <c r="L3096">
        <f t="shared" si="244"/>
        <v>9.7638085719302588</v>
      </c>
      <c r="M3096" s="7">
        <v>9.3196721209469953</v>
      </c>
      <c r="N3096" s="7">
        <v>9.3404336419738154</v>
      </c>
      <c r="O3096" s="7">
        <v>10.035948946833404</v>
      </c>
      <c r="P3096" s="7">
        <v>9.3681652816300076</v>
      </c>
      <c r="Q3096" s="7">
        <v>9.7231832658804223</v>
      </c>
      <c r="R3096" s="7">
        <v>10.071075357318563</v>
      </c>
      <c r="S3096" s="7">
        <v>9.8879242718332048</v>
      </c>
      <c r="T3096" s="7">
        <v>9.4444150816859178</v>
      </c>
      <c r="U3096" s="7">
        <v>9.712692926620587</v>
      </c>
      <c r="V3096" s="7">
        <v>10.270871004625246</v>
      </c>
      <c r="W3096" s="7">
        <v>9.6908085173369862</v>
      </c>
    </row>
    <row r="3097" spans="1:23" x14ac:dyDescent="0.2">
      <c r="A3097" s="6" t="s">
        <v>13106</v>
      </c>
      <c r="B3097" s="6" t="s">
        <v>13104</v>
      </c>
      <c r="D3097" s="3"/>
      <c r="E3097" s="3" t="s">
        <v>881</v>
      </c>
      <c r="F3097" s="3"/>
      <c r="G3097" t="s">
        <v>881</v>
      </c>
      <c r="H3097">
        <f t="shared" si="240"/>
        <v>0.60911660884114838</v>
      </c>
      <c r="I3097">
        <f t="shared" si="241"/>
        <v>0.43632189728168402</v>
      </c>
      <c r="J3097">
        <f t="shared" si="242"/>
        <v>0.30817614574303764</v>
      </c>
      <c r="K3097">
        <f t="shared" si="243"/>
        <v>5.5160072044496671</v>
      </c>
      <c r="L3097">
        <f t="shared" si="244"/>
        <v>5.8241833501927047</v>
      </c>
      <c r="M3097" s="7">
        <v>4.9068905956085187</v>
      </c>
      <c r="N3097" s="7">
        <v>6.4369413557694477</v>
      </c>
      <c r="O3097" s="7">
        <v>5.354431002401717</v>
      </c>
      <c r="P3097" s="7">
        <v>5.0796853071679831</v>
      </c>
      <c r="Q3097" s="7">
        <v>5.7173775726200899</v>
      </c>
      <c r="R3097" s="7">
        <v>5.5115154789238359</v>
      </c>
      <c r="S3097" s="7">
        <v>6.9455117263118495</v>
      </c>
      <c r="T3097" s="7">
        <v>5.5592562394391658</v>
      </c>
      <c r="U3097" s="7">
        <v>5.2112692382762038</v>
      </c>
      <c r="V3097" s="7">
        <v>5.4772498949859969</v>
      </c>
      <c r="W3097" s="7">
        <v>5.3157690859900617</v>
      </c>
    </row>
    <row r="3098" spans="1:23" x14ac:dyDescent="0.2">
      <c r="A3098" s="6" t="s">
        <v>6376</v>
      </c>
      <c r="D3098" s="3"/>
      <c r="E3098" s="3" t="s">
        <v>881</v>
      </c>
      <c r="F3098" s="3"/>
      <c r="G3098" t="s">
        <v>881</v>
      </c>
      <c r="H3098">
        <f t="shared" si="240"/>
        <v>0.609428337770753</v>
      </c>
      <c r="I3098">
        <f t="shared" si="241"/>
        <v>0.58228886963622184</v>
      </c>
      <c r="J3098">
        <f t="shared" si="242"/>
        <v>0.46197277953055149</v>
      </c>
      <c r="K3098">
        <f t="shared" si="243"/>
        <v>8.4736144824250328</v>
      </c>
      <c r="L3098">
        <f t="shared" si="244"/>
        <v>8.9355872619555843</v>
      </c>
      <c r="M3098" s="7">
        <v>7.8641861446542798</v>
      </c>
      <c r="N3098" s="7">
        <v>7.227223149612553</v>
      </c>
      <c r="O3098" s="7">
        <v>9.2440057929977772</v>
      </c>
      <c r="P3098" s="7">
        <v>7.891325612788811</v>
      </c>
      <c r="Q3098" s="7">
        <v>8.8612134852975188</v>
      </c>
      <c r="R3098" s="7">
        <v>7.7149481451242448</v>
      </c>
      <c r="S3098" s="7">
        <v>9.0887063644437518</v>
      </c>
      <c r="T3098" s="7">
        <v>8.8505194163236602</v>
      </c>
      <c r="U3098" s="7">
        <v>8.6304968456818756</v>
      </c>
      <c r="V3098" s="7">
        <v>8.8553758858271916</v>
      </c>
      <c r="W3098" s="7">
        <v>9.0875585757411255</v>
      </c>
    </row>
    <row r="3099" spans="1:23" x14ac:dyDescent="0.2">
      <c r="A3099" s="6" t="s">
        <v>11634</v>
      </c>
      <c r="B3099" s="6" t="s">
        <v>11633</v>
      </c>
      <c r="D3099" s="3"/>
      <c r="E3099" s="3" t="s">
        <v>881</v>
      </c>
      <c r="F3099" s="3"/>
      <c r="G3099" t="s">
        <v>881</v>
      </c>
      <c r="H3099">
        <f t="shared" si="240"/>
        <v>0.60964878961779156</v>
      </c>
      <c r="I3099">
        <f t="shared" si="241"/>
        <v>2.2844225113053351</v>
      </c>
      <c r="J3099">
        <f t="shared" si="242"/>
        <v>-0.23870352684143104</v>
      </c>
      <c r="K3099">
        <f t="shared" si="243"/>
        <v>7.8480535289428701</v>
      </c>
      <c r="L3099">
        <f t="shared" si="244"/>
        <v>7.6093500021014391</v>
      </c>
      <c r="M3099" s="7">
        <v>7.2384047393250786</v>
      </c>
      <c r="N3099" s="7">
        <v>7.1464912886996981</v>
      </c>
      <c r="O3099" s="7">
        <v>8.3100355881967829</v>
      </c>
      <c r="P3099" s="7">
        <v>5.563631017637535</v>
      </c>
      <c r="Q3099" s="7">
        <v>7.7404614686410849</v>
      </c>
      <c r="R3099" s="7">
        <v>7.6967165102249062</v>
      </c>
      <c r="S3099" s="7">
        <v>7.9611087323936429</v>
      </c>
      <c r="T3099" s="7">
        <v>7.9346397481461128</v>
      </c>
      <c r="U3099" s="7">
        <v>7.510757839426792</v>
      </c>
      <c r="V3099" s="7">
        <v>7.9128043284575895</v>
      </c>
      <c r="W3099" s="7">
        <v>7.3561834344838806</v>
      </c>
    </row>
    <row r="3100" spans="1:23" x14ac:dyDescent="0.2">
      <c r="A3100" s="6" t="s">
        <v>11771</v>
      </c>
      <c r="B3100" s="6" t="s">
        <v>11772</v>
      </c>
      <c r="C3100" s="6" t="s">
        <v>11769</v>
      </c>
      <c r="D3100" s="3"/>
      <c r="E3100" s="3" t="s">
        <v>881</v>
      </c>
      <c r="F3100" s="3"/>
      <c r="G3100" t="s">
        <v>881</v>
      </c>
      <c r="H3100">
        <f t="shared" si="240"/>
        <v>0.60970228386949721</v>
      </c>
      <c r="I3100">
        <f t="shared" si="241"/>
        <v>0.57811271105839612</v>
      </c>
      <c r="J3100">
        <f t="shared" si="242"/>
        <v>0.30866957029259279</v>
      </c>
      <c r="K3100">
        <f t="shared" si="243"/>
        <v>7.5404396214323839</v>
      </c>
      <c r="L3100">
        <f t="shared" si="244"/>
        <v>7.8491091917249767</v>
      </c>
      <c r="M3100" s="7">
        <v>6.9307373375628867</v>
      </c>
      <c r="N3100" s="7">
        <v>7.2943367765076736</v>
      </c>
      <c r="O3100" s="7">
        <v>7.8382118305622717</v>
      </c>
      <c r="P3100" s="7">
        <v>6.9623269103739878</v>
      </c>
      <c r="Q3100" s="7">
        <v>7.5897297857624277</v>
      </c>
      <c r="R3100" s="7">
        <v>7.2417706015894145</v>
      </c>
      <c r="S3100" s="7">
        <v>7.9233886983694566</v>
      </c>
      <c r="T3100" s="7">
        <v>7.6070654254208412</v>
      </c>
      <c r="U3100" s="7">
        <v>7.8547119529848075</v>
      </c>
      <c r="V3100" s="7">
        <v>7.7724828372868968</v>
      </c>
      <c r="W3100" s="7">
        <v>7.7692269238206642</v>
      </c>
    </row>
    <row r="3101" spans="1:23" x14ac:dyDescent="0.2">
      <c r="A3101" s="6" t="s">
        <v>11571</v>
      </c>
      <c r="B3101" s="6" t="s">
        <v>11572</v>
      </c>
      <c r="D3101" s="3"/>
      <c r="E3101" s="3" t="s">
        <v>881</v>
      </c>
      <c r="F3101" s="3"/>
      <c r="G3101" t="s">
        <v>881</v>
      </c>
      <c r="H3101">
        <f t="shared" si="240"/>
        <v>0.60991270200609726</v>
      </c>
      <c r="I3101">
        <f t="shared" si="241"/>
        <v>0.56535730067103884</v>
      </c>
      <c r="J3101">
        <f t="shared" si="242"/>
        <v>-0.15267088399020246</v>
      </c>
      <c r="K3101">
        <f t="shared" si="243"/>
        <v>10.379750545635538</v>
      </c>
      <c r="L3101">
        <f t="shared" si="244"/>
        <v>10.227079661645336</v>
      </c>
      <c r="M3101" s="7">
        <v>9.7698378436294409</v>
      </c>
      <c r="N3101" s="7">
        <v>9.358467473573187</v>
      </c>
      <c r="O3101" s="7">
        <v>10.771536595668442</v>
      </c>
      <c r="P3101" s="7">
        <v>9.8143932449644993</v>
      </c>
      <c r="Q3101" s="7">
        <v>10.136046388518499</v>
      </c>
      <c r="R3101" s="7">
        <v>10.413258323290913</v>
      </c>
      <c r="S3101" s="7">
        <v>10.267439821199211</v>
      </c>
      <c r="T3101" s="7">
        <v>10.336586112262223</v>
      </c>
      <c r="U3101" s="7">
        <v>10.235533692050875</v>
      </c>
      <c r="V3101" s="7">
        <v>10.38940720135348</v>
      </c>
      <c r="W3101" s="7">
        <v>10.178265471685924</v>
      </c>
    </row>
    <row r="3102" spans="1:23" x14ac:dyDescent="0.2">
      <c r="A3102" s="6" t="s">
        <v>2727</v>
      </c>
      <c r="D3102" s="3"/>
      <c r="E3102" s="3" t="s">
        <v>881</v>
      </c>
      <c r="F3102" s="3"/>
      <c r="G3102" t="s">
        <v>881</v>
      </c>
      <c r="H3102">
        <f t="shared" si="240"/>
        <v>0.6099896475970521</v>
      </c>
      <c r="I3102">
        <f t="shared" si="241"/>
        <v>0.50975629230945607</v>
      </c>
      <c r="J3102">
        <f t="shared" si="242"/>
        <v>7.8394339570316163E-2</v>
      </c>
      <c r="K3102">
        <f t="shared" si="243"/>
        <v>10.235698490661518</v>
      </c>
      <c r="L3102">
        <f t="shared" si="244"/>
        <v>10.314092830231834</v>
      </c>
      <c r="M3102" s="7">
        <v>9.6257088430644657</v>
      </c>
      <c r="N3102" s="7">
        <v>9.1179570579191722</v>
      </c>
      <c r="O3102" s="7">
        <v>11.063234757950415</v>
      </c>
      <c r="P3102" s="7">
        <v>9.7259421983520618</v>
      </c>
      <c r="Q3102" s="7">
        <v>10.486842260154155</v>
      </c>
      <c r="R3102" s="7">
        <v>9.3776734202141494</v>
      </c>
      <c r="S3102" s="7">
        <v>10.286135864673556</v>
      </c>
      <c r="T3102" s="7">
        <v>10.879352047630981</v>
      </c>
      <c r="U3102" s="7">
        <v>10.536536017241486</v>
      </c>
      <c r="V3102" s="7">
        <v>10.450070004139423</v>
      </c>
      <c r="W3102" s="7">
        <v>10.119606608780462</v>
      </c>
    </row>
    <row r="3103" spans="1:23" x14ac:dyDescent="0.2">
      <c r="A3103" s="6" t="s">
        <v>15350</v>
      </c>
      <c r="B3103" s="6" t="s">
        <v>15351</v>
      </c>
      <c r="C3103" s="6" t="s">
        <v>279</v>
      </c>
      <c r="D3103" s="3"/>
      <c r="E3103" s="3" t="s">
        <v>881</v>
      </c>
      <c r="F3103" s="3"/>
      <c r="G3103" t="s">
        <v>881</v>
      </c>
      <c r="H3103">
        <f t="shared" si="240"/>
        <v>0.61011862258416549</v>
      </c>
      <c r="I3103">
        <f t="shared" si="241"/>
        <v>2.0449588988506511</v>
      </c>
      <c r="J3103">
        <f t="shared" si="242"/>
        <v>-6.7086454499733605E-2</v>
      </c>
      <c r="K3103">
        <f t="shared" si="243"/>
        <v>9.0405711742496973</v>
      </c>
      <c r="L3103">
        <f t="shared" si="244"/>
        <v>8.9734847197499636</v>
      </c>
      <c r="M3103" s="7">
        <v>8.4304525516655318</v>
      </c>
      <c r="N3103" s="7">
        <v>8.2563691101276273</v>
      </c>
      <c r="O3103" s="7">
        <v>8.6972821037453354</v>
      </c>
      <c r="P3103" s="7">
        <v>6.9956122753990462</v>
      </c>
      <c r="Q3103" s="7">
        <v>8.8585784705013619</v>
      </c>
      <c r="R3103" s="7">
        <v>9.0176174182332787</v>
      </c>
      <c r="S3103" s="7">
        <v>8.985718150165706</v>
      </c>
      <c r="T3103" s="7">
        <v>9.0096850403779847</v>
      </c>
      <c r="U3103" s="7">
        <v>8.7677858741559298</v>
      </c>
      <c r="V3103" s="7">
        <v>9.0944110641378249</v>
      </c>
      <c r="W3103" s="7">
        <v>9.1669501349282552</v>
      </c>
    </row>
    <row r="3104" spans="1:23" x14ac:dyDescent="0.2">
      <c r="A3104" s="6" t="s">
        <v>6445</v>
      </c>
      <c r="B3104" s="6" t="s">
        <v>6446</v>
      </c>
      <c r="C3104" s="6" t="s">
        <v>6447</v>
      </c>
      <c r="D3104" s="3"/>
      <c r="E3104" s="3" t="s">
        <v>881</v>
      </c>
      <c r="F3104" s="3"/>
      <c r="G3104" t="s">
        <v>881</v>
      </c>
      <c r="H3104">
        <f t="shared" si="240"/>
        <v>0.61048137119866031</v>
      </c>
      <c r="I3104">
        <f t="shared" si="241"/>
        <v>0.77612971676303832</v>
      </c>
      <c r="J3104">
        <f t="shared" si="242"/>
        <v>-0.10850880452974998</v>
      </c>
      <c r="K3104">
        <f t="shared" si="243"/>
        <v>7.9503313740832846</v>
      </c>
      <c r="L3104">
        <f t="shared" si="244"/>
        <v>7.8418225695535346</v>
      </c>
      <c r="M3104" s="7">
        <v>7.3398500028846243</v>
      </c>
      <c r="N3104" s="7">
        <v>6.7824387081316742</v>
      </c>
      <c r="O3104" s="7">
        <v>7.9785846288782016</v>
      </c>
      <c r="P3104" s="7">
        <v>7.1742016573202463</v>
      </c>
      <c r="Q3104" s="7">
        <v>7.7631811551226173</v>
      </c>
      <c r="R3104" s="7">
        <v>8.0936716148107841</v>
      </c>
      <c r="S3104" s="7">
        <v>7.5262863892385754</v>
      </c>
      <c r="T3104" s="7">
        <v>7.5639962550564839</v>
      </c>
      <c r="U3104" s="7">
        <v>7.9188423716995615</v>
      </c>
      <c r="V3104" s="7">
        <v>8.1933262523825867</v>
      </c>
      <c r="W3104" s="7">
        <v>8.080338947722467</v>
      </c>
    </row>
    <row r="3105" spans="1:23" x14ac:dyDescent="0.2">
      <c r="A3105" s="6" t="s">
        <v>3711</v>
      </c>
      <c r="B3105" s="6" t="s">
        <v>3712</v>
      </c>
      <c r="C3105" s="6" t="s">
        <v>719</v>
      </c>
      <c r="D3105" s="3"/>
      <c r="E3105" s="3" t="s">
        <v>881</v>
      </c>
      <c r="F3105" s="3"/>
      <c r="G3105" t="s">
        <v>881</v>
      </c>
      <c r="H3105">
        <f t="shared" si="240"/>
        <v>0.61053425436494635</v>
      </c>
      <c r="I3105">
        <f t="shared" si="241"/>
        <v>1.241343881332841</v>
      </c>
      <c r="J3105">
        <f t="shared" si="242"/>
        <v>0.48008816993062009</v>
      </c>
      <c r="K3105">
        <f t="shared" si="243"/>
        <v>6.7804592558072585</v>
      </c>
      <c r="L3105">
        <f t="shared" si="244"/>
        <v>7.2605474257378786</v>
      </c>
      <c r="M3105" s="7">
        <v>6.1699250014423122</v>
      </c>
      <c r="N3105" s="7">
        <v>7.0162355522010129</v>
      </c>
      <c r="O3105" s="7">
        <v>6.1495703277312224</v>
      </c>
      <c r="P3105" s="7">
        <v>5.5391153744744175</v>
      </c>
      <c r="Q3105" s="7">
        <v>7.1382205944705746</v>
      </c>
      <c r="R3105" s="7">
        <v>6.1014483804899093</v>
      </c>
      <c r="S3105" s="7">
        <v>6.9642080008697613</v>
      </c>
      <c r="T3105" s="7">
        <v>7.2384209814956995</v>
      </c>
      <c r="U3105" s="7">
        <v>7.8215450455662143</v>
      </c>
      <c r="V3105" s="7">
        <v>7.001508405436164</v>
      </c>
      <c r="W3105" s="7">
        <v>6.9958892307776601</v>
      </c>
    </row>
    <row r="3106" spans="1:23" x14ac:dyDescent="0.2">
      <c r="A3106" s="6" t="s">
        <v>10420</v>
      </c>
      <c r="B3106" s="6" t="s">
        <v>10421</v>
      </c>
      <c r="D3106" s="3"/>
      <c r="E3106" s="3" t="s">
        <v>881</v>
      </c>
      <c r="F3106" s="3"/>
      <c r="G3106" t="s">
        <v>881</v>
      </c>
      <c r="H3106">
        <f t="shared" si="240"/>
        <v>0.61055161080697218</v>
      </c>
      <c r="I3106">
        <f t="shared" si="241"/>
        <v>0.98655017546964796</v>
      </c>
      <c r="J3106">
        <f t="shared" si="242"/>
        <v>0.29938133130189737</v>
      </c>
      <c r="K3106">
        <f t="shared" si="243"/>
        <v>5.6105516108069722</v>
      </c>
      <c r="L3106">
        <f t="shared" si="244"/>
        <v>5.9099329421088695</v>
      </c>
      <c r="M3106" s="7">
        <v>5</v>
      </c>
      <c r="N3106" s="7">
        <v>5.8349058471914095</v>
      </c>
      <c r="O3106" s="7">
        <v>5.8899261390026583</v>
      </c>
      <c r="P3106" s="7">
        <v>4.6240014353373242</v>
      </c>
      <c r="Q3106" s="7">
        <v>4.933105197329664</v>
      </c>
      <c r="R3106" s="7">
        <v>5.3171774217357628</v>
      </c>
      <c r="S3106" s="7">
        <v>5.800462496468521</v>
      </c>
      <c r="T3106" s="7">
        <v>5.8888357732081502</v>
      </c>
      <c r="U3106" s="7">
        <v>5.7875970151475347</v>
      </c>
      <c r="V3106" s="7">
        <v>5.6256416374770009</v>
      </c>
      <c r="W3106" s="7">
        <v>6.1417393147105512</v>
      </c>
    </row>
    <row r="3107" spans="1:23" x14ac:dyDescent="0.2">
      <c r="A3107" s="6" t="s">
        <v>2366</v>
      </c>
      <c r="B3107" s="6" t="s">
        <v>2367</v>
      </c>
      <c r="D3107" s="3"/>
      <c r="E3107" s="3" t="s">
        <v>881</v>
      </c>
      <c r="F3107" s="3"/>
      <c r="G3107" t="s">
        <v>881</v>
      </c>
      <c r="H3107">
        <f t="shared" si="240"/>
        <v>0.61069824968929964</v>
      </c>
      <c r="I3107">
        <f t="shared" si="241"/>
        <v>0.72394028611497951</v>
      </c>
      <c r="J3107">
        <f t="shared" si="242"/>
        <v>-0.31506752691084827</v>
      </c>
      <c r="K3107">
        <f t="shared" si="243"/>
        <v>9.5473361886918706</v>
      </c>
      <c r="L3107">
        <f t="shared" si="244"/>
        <v>9.2322686617810223</v>
      </c>
      <c r="M3107" s="7">
        <v>8.936637939002571</v>
      </c>
      <c r="N3107" s="7">
        <v>8.8886376300154986</v>
      </c>
      <c r="O3107" s="7">
        <v>9.7569882324501513</v>
      </c>
      <c r="P3107" s="7">
        <v>8.8233959025768911</v>
      </c>
      <c r="Q3107" s="7">
        <v>9.2630271265924051</v>
      </c>
      <c r="R3107" s="7">
        <v>9.6734258646399258</v>
      </c>
      <c r="S3107" s="7">
        <v>9.1098502382414495</v>
      </c>
      <c r="T3107" s="7">
        <v>9.3755090998701593</v>
      </c>
      <c r="U3107" s="7">
        <v>9.3001658330737023</v>
      </c>
      <c r="V3107" s="7">
        <v>9.5930736015655285</v>
      </c>
      <c r="W3107" s="7">
        <v>9.2867899140279135</v>
      </c>
    </row>
    <row r="3108" spans="1:23" x14ac:dyDescent="0.2">
      <c r="A3108" s="6" t="s">
        <v>8209</v>
      </c>
      <c r="B3108" s="6" t="s">
        <v>2065</v>
      </c>
      <c r="D3108" s="3"/>
      <c r="E3108" s="3" t="s">
        <v>881</v>
      </c>
      <c r="F3108" s="3"/>
      <c r="G3108" t="s">
        <v>881</v>
      </c>
      <c r="H3108">
        <f t="shared" si="240"/>
        <v>0.61073839965528265</v>
      </c>
      <c r="I3108">
        <f t="shared" si="241"/>
        <v>0.74662480316343327</v>
      </c>
      <c r="J3108">
        <f t="shared" si="242"/>
        <v>4.2839297569791768E-2</v>
      </c>
      <c r="K3108">
        <f t="shared" si="243"/>
        <v>9.8419595803664688</v>
      </c>
      <c r="L3108">
        <f t="shared" si="244"/>
        <v>9.8847988779362606</v>
      </c>
      <c r="M3108" s="7">
        <v>9.2312211807111861</v>
      </c>
      <c r="N3108" s="7">
        <v>9.1334592364582647</v>
      </c>
      <c r="O3108" s="7">
        <v>10.263741960627954</v>
      </c>
      <c r="P3108" s="7">
        <v>9.0953347772030355</v>
      </c>
      <c r="Q3108" s="7">
        <v>10.029967825184864</v>
      </c>
      <c r="R3108" s="7">
        <v>9.5234312058942265</v>
      </c>
      <c r="S3108" s="7">
        <v>9.6056904435472195</v>
      </c>
      <c r="T3108" s="7">
        <v>9.8324854649915139</v>
      </c>
      <c r="U3108" s="7">
        <v>9.9914701178703531</v>
      </c>
      <c r="V3108" s="7">
        <v>10.169962070213662</v>
      </c>
      <c r="W3108" s="7">
        <v>10.057236072391209</v>
      </c>
    </row>
    <row r="3109" spans="1:23" x14ac:dyDescent="0.2">
      <c r="A3109" s="6" t="s">
        <v>8226</v>
      </c>
      <c r="B3109" s="6" t="s">
        <v>8225</v>
      </c>
      <c r="D3109" s="3"/>
      <c r="E3109" s="3" t="s">
        <v>881</v>
      </c>
      <c r="F3109" s="3"/>
      <c r="G3109" t="s">
        <v>881</v>
      </c>
      <c r="H3109">
        <f t="shared" si="240"/>
        <v>0.61077799959046875</v>
      </c>
      <c r="I3109">
        <f t="shared" si="241"/>
        <v>1.3512737879180401</v>
      </c>
      <c r="J3109">
        <f t="shared" si="242"/>
        <v>-0.18760362025965893</v>
      </c>
      <c r="K3109">
        <f t="shared" si="243"/>
        <v>7.4309569620056566</v>
      </c>
      <c r="L3109">
        <f t="shared" si="244"/>
        <v>7.2433533417459977</v>
      </c>
      <c r="M3109" s="7">
        <v>6.8201789624151878</v>
      </c>
      <c r="N3109" s="7">
        <v>7.0499182326602012</v>
      </c>
      <c r="O3109" s="7">
        <v>7.9349369118604303</v>
      </c>
      <c r="P3109" s="7">
        <v>6.0796831740876165</v>
      </c>
      <c r="Q3109" s="7">
        <v>7.537968484603355</v>
      </c>
      <c r="R3109" s="7">
        <v>6.7221613322660767</v>
      </c>
      <c r="S3109" s="7">
        <v>7.5051628899044562</v>
      </c>
      <c r="T3109" s="7">
        <v>7.767529669204861</v>
      </c>
      <c r="U3109" s="7">
        <v>7.4027750355905955</v>
      </c>
      <c r="V3109" s="7">
        <v>7.8031798845460312</v>
      </c>
      <c r="W3109" s="7">
        <v>6.8221220997429413</v>
      </c>
    </row>
    <row r="3110" spans="1:23" x14ac:dyDescent="0.2">
      <c r="A3110" s="6" t="s">
        <v>8761</v>
      </c>
      <c r="D3110" s="3"/>
      <c r="E3110" s="3" t="s">
        <v>881</v>
      </c>
      <c r="F3110" s="3"/>
      <c r="G3110" t="s">
        <v>881</v>
      </c>
      <c r="H3110">
        <f t="shared" si="240"/>
        <v>0.61085669575316359</v>
      </c>
      <c r="I3110">
        <f t="shared" si="241"/>
        <v>0.618827646477909</v>
      </c>
      <c r="J3110">
        <f t="shared" si="242"/>
        <v>-8.2849310000165488E-2</v>
      </c>
      <c r="K3110">
        <f t="shared" si="243"/>
        <v>14.761793928648586</v>
      </c>
      <c r="L3110">
        <f t="shared" si="244"/>
        <v>14.678944618648421</v>
      </c>
      <c r="M3110" s="7">
        <v>14.150937232895423</v>
      </c>
      <c r="N3110" s="7">
        <v>14.426027112458355</v>
      </c>
      <c r="O3110" s="7">
        <v>14.664296595937286</v>
      </c>
      <c r="P3110" s="7">
        <v>14.142966282170677</v>
      </c>
      <c r="Q3110" s="7">
        <v>14.099060105762179</v>
      </c>
      <c r="R3110" s="7">
        <v>14.921627933270306</v>
      </c>
      <c r="S3110" s="7">
        <v>14.808485911407407</v>
      </c>
      <c r="T3110" s="7">
        <v>14.604908948073643</v>
      </c>
      <c r="U3110" s="7">
        <v>14.748243306337088</v>
      </c>
      <c r="V3110" s="7">
        <v>14.75884490460181</v>
      </c>
      <c r="W3110" s="7">
        <v>14.480104638200766</v>
      </c>
    </row>
    <row r="3111" spans="1:23" x14ac:dyDescent="0.2">
      <c r="A3111" s="6" t="s">
        <v>4200</v>
      </c>
      <c r="B3111" s="6" t="s">
        <v>4201</v>
      </c>
      <c r="D3111" s="3"/>
      <c r="E3111" s="3" t="s">
        <v>881</v>
      </c>
      <c r="F3111" s="3"/>
      <c r="G3111" t="s">
        <v>881</v>
      </c>
      <c r="H3111">
        <f t="shared" si="240"/>
        <v>0.61106523767222587</v>
      </c>
      <c r="I3111">
        <f t="shared" si="241"/>
        <v>0.81568548744495128</v>
      </c>
      <c r="J3111">
        <f t="shared" si="242"/>
        <v>-0.32452387994992371</v>
      </c>
      <c r="K3111">
        <f t="shared" si="243"/>
        <v>6.9686172422903097</v>
      </c>
      <c r="L3111">
        <f t="shared" si="244"/>
        <v>6.6440933623403859</v>
      </c>
      <c r="M3111" s="7">
        <v>6.3575520046180838</v>
      </c>
      <c r="N3111" s="7">
        <v>6.5667101439046585</v>
      </c>
      <c r="O3111" s="7">
        <v>7.2239958841060545</v>
      </c>
      <c r="P3111" s="7">
        <v>6.1529317548453584</v>
      </c>
      <c r="Q3111" s="7">
        <v>6.4911010959590261</v>
      </c>
      <c r="R3111" s="7">
        <v>6.382468401637774</v>
      </c>
      <c r="S3111" s="7">
        <v>6.4663432511648429</v>
      </c>
      <c r="T3111" s="7">
        <v>7.1920274328222709</v>
      </c>
      <c r="U3111" s="7">
        <v>6.8547113297226945</v>
      </c>
      <c r="V3111" s="7">
        <v>7.3313558924108824</v>
      </c>
      <c r="W3111" s="7">
        <v>6.6112255061336205</v>
      </c>
    </row>
    <row r="3112" spans="1:23" x14ac:dyDescent="0.2">
      <c r="A3112" s="6" t="s">
        <v>5964</v>
      </c>
      <c r="B3112" s="6" t="s">
        <v>155</v>
      </c>
      <c r="D3112" s="3"/>
      <c r="E3112" s="3" t="s">
        <v>881</v>
      </c>
      <c r="F3112" s="3"/>
      <c r="G3112" t="s">
        <v>881</v>
      </c>
      <c r="H3112">
        <f t="shared" si="240"/>
        <v>0.61148171451082334</v>
      </c>
      <c r="I3112">
        <f t="shared" si="241"/>
        <v>0.90592250963362453</v>
      </c>
      <c r="J3112">
        <f t="shared" si="242"/>
        <v>-0.18915023642118811</v>
      </c>
      <c r="K3112">
        <f t="shared" si="243"/>
        <v>9.818496034688355</v>
      </c>
      <c r="L3112">
        <f t="shared" si="244"/>
        <v>9.6293457982671669</v>
      </c>
      <c r="M3112" s="7">
        <v>9.2070143201775316</v>
      </c>
      <c r="N3112" s="7">
        <v>9.1016920924630504</v>
      </c>
      <c r="O3112" s="7">
        <v>10.267657047521618</v>
      </c>
      <c r="P3112" s="7">
        <v>8.9125735250547304</v>
      </c>
      <c r="Q3112" s="7">
        <v>9.6670630965204136</v>
      </c>
      <c r="R3112" s="7">
        <v>9.2452848202145717</v>
      </c>
      <c r="S3112" s="7">
        <v>9.4003741911410135</v>
      </c>
      <c r="T3112" s="7">
        <v>10.267795371808193</v>
      </c>
      <c r="U3112" s="7">
        <v>9.6257011730198077</v>
      </c>
      <c r="V3112" s="7">
        <v>9.9424079120423023</v>
      </c>
      <c r="W3112" s="7">
        <v>9.8619620306406812</v>
      </c>
    </row>
    <row r="3113" spans="1:23" x14ac:dyDescent="0.2">
      <c r="A3113" s="6" t="s">
        <v>1452</v>
      </c>
      <c r="B3113" s="6" t="s">
        <v>1453</v>
      </c>
      <c r="C3113" s="6" t="s">
        <v>1454</v>
      </c>
      <c r="D3113" s="3"/>
      <c r="E3113" s="3" t="s">
        <v>881</v>
      </c>
      <c r="F3113" s="3"/>
      <c r="G3113" t="s">
        <v>881</v>
      </c>
      <c r="H3113">
        <f t="shared" si="240"/>
        <v>0.61186970804470242</v>
      </c>
      <c r="I3113">
        <f t="shared" si="241"/>
        <v>0.61814170271905056</v>
      </c>
      <c r="J3113">
        <f t="shared" si="242"/>
        <v>0.12929089476356559</v>
      </c>
      <c r="K3113">
        <f t="shared" si="243"/>
        <v>11.098704729607752</v>
      </c>
      <c r="L3113">
        <f t="shared" si="244"/>
        <v>11.227995624371317</v>
      </c>
      <c r="M3113" s="7">
        <v>10.486835021563049</v>
      </c>
      <c r="N3113" s="7">
        <v>10.49209633023812</v>
      </c>
      <c r="O3113" s="7">
        <v>11.441486488237416</v>
      </c>
      <c r="P3113" s="7">
        <v>10.480563026888701</v>
      </c>
      <c r="Q3113" s="7">
        <v>11.087361862323702</v>
      </c>
      <c r="R3113" s="7">
        <v>11.236482453468298</v>
      </c>
      <c r="S3113" s="7">
        <v>11.187815987146577</v>
      </c>
      <c r="T3113" s="7">
        <v>10.965996561619459</v>
      </c>
      <c r="U3113" s="7">
        <v>11.201561393816638</v>
      </c>
      <c r="V3113" s="7">
        <v>11.093635173735493</v>
      </c>
      <c r="W3113" s="7">
        <v>11.294609492150736</v>
      </c>
    </row>
    <row r="3114" spans="1:23" x14ac:dyDescent="0.2">
      <c r="A3114" s="6" t="s">
        <v>9866</v>
      </c>
      <c r="B3114" s="6" t="s">
        <v>9867</v>
      </c>
      <c r="D3114" s="3"/>
      <c r="E3114" s="3" t="s">
        <v>881</v>
      </c>
      <c r="F3114" s="3"/>
      <c r="G3114" t="s">
        <v>881</v>
      </c>
      <c r="H3114">
        <f t="shared" si="240"/>
        <v>0.61196347825999453</v>
      </c>
      <c r="I3114">
        <f t="shared" si="241"/>
        <v>0.47629285473940186</v>
      </c>
      <c r="J3114">
        <f t="shared" si="242"/>
        <v>-0.34688430728193254</v>
      </c>
      <c r="K3114">
        <f t="shared" si="243"/>
        <v>11.611258865283405</v>
      </c>
      <c r="L3114">
        <f t="shared" si="244"/>
        <v>11.264374558001473</v>
      </c>
      <c r="M3114" s="7">
        <v>10.999295387023411</v>
      </c>
      <c r="N3114" s="7">
        <v>10.24671910633286</v>
      </c>
      <c r="O3114" s="7">
        <v>11.561156702641236</v>
      </c>
      <c r="P3114" s="7">
        <v>11.134966010544003</v>
      </c>
      <c r="Q3114" s="7">
        <v>11.207160840266313</v>
      </c>
      <c r="R3114" s="7">
        <v>11.574565524591609</v>
      </c>
      <c r="S3114" s="7">
        <v>11.285826294998103</v>
      </c>
      <c r="T3114" s="7">
        <v>11.607507264241073</v>
      </c>
      <c r="U3114" s="7">
        <v>11.355765013427781</v>
      </c>
      <c r="V3114" s="7">
        <v>11.651703807017533</v>
      </c>
      <c r="W3114" s="7">
        <v>11.151532365578536</v>
      </c>
    </row>
    <row r="3115" spans="1:23" x14ac:dyDescent="0.2">
      <c r="A3115" s="6" t="s">
        <v>12323</v>
      </c>
      <c r="B3115" s="6" t="s">
        <v>12324</v>
      </c>
      <c r="D3115" s="3"/>
      <c r="E3115" s="3" t="s">
        <v>881</v>
      </c>
      <c r="F3115" s="3"/>
      <c r="G3115" t="s">
        <v>881</v>
      </c>
      <c r="H3115">
        <f t="shared" si="240"/>
        <v>0.61233410807482258</v>
      </c>
      <c r="I3115">
        <f t="shared" si="241"/>
        <v>0.402813041753463</v>
      </c>
      <c r="J3115">
        <f t="shared" si="242"/>
        <v>-0.31195233999631888</v>
      </c>
      <c r="K3115">
        <f t="shared" si="243"/>
        <v>10.413234007995127</v>
      </c>
      <c r="L3115">
        <f t="shared" si="244"/>
        <v>10.101281667998808</v>
      </c>
      <c r="M3115" s="7">
        <v>9.8008998999203047</v>
      </c>
      <c r="N3115" s="7">
        <v>9.3221713037532403</v>
      </c>
      <c r="O3115" s="7">
        <v>10.562750808305932</v>
      </c>
      <c r="P3115" s="7">
        <v>10.010420966241664</v>
      </c>
      <c r="Q3115" s="7">
        <v>10.241950864415159</v>
      </c>
      <c r="R3115" s="7">
        <v>10.189824064806288</v>
      </c>
      <c r="S3115" s="7">
        <v>9.9910458766116506</v>
      </c>
      <c r="T3115" s="7">
        <v>10.451324977197357</v>
      </c>
      <c r="U3115" s="7">
        <v>10.361064623995693</v>
      </c>
      <c r="V3115" s="7">
        <v>10.598552981981735</v>
      </c>
      <c r="W3115" s="7">
        <v>9.9517345033890798</v>
      </c>
    </row>
    <row r="3116" spans="1:23" x14ac:dyDescent="0.2">
      <c r="A3116" s="6" t="s">
        <v>9473</v>
      </c>
      <c r="B3116" s="6" t="s">
        <v>430</v>
      </c>
      <c r="D3116" s="3"/>
      <c r="E3116" s="3" t="s">
        <v>881</v>
      </c>
      <c r="F3116" s="3"/>
      <c r="G3116" t="s">
        <v>881</v>
      </c>
      <c r="H3116">
        <f t="shared" si="240"/>
        <v>0.6127099420294071</v>
      </c>
      <c r="I3116">
        <f t="shared" si="241"/>
        <v>0.68627266046477065</v>
      </c>
      <c r="J3116">
        <f t="shared" si="242"/>
        <v>-2.4610319467827324E-2</v>
      </c>
      <c r="K3116">
        <f t="shared" si="243"/>
        <v>6.038974696731505</v>
      </c>
      <c r="L3116">
        <f t="shared" si="244"/>
        <v>6.0143643772636777</v>
      </c>
      <c r="M3116" s="7">
        <v>5.4262647547020979</v>
      </c>
      <c r="N3116" s="7">
        <v>4.7279912265462842</v>
      </c>
      <c r="O3116" s="7">
        <v>6.1664443117083652</v>
      </c>
      <c r="P3116" s="7">
        <v>5.3527020362667344</v>
      </c>
      <c r="Q3116" s="7">
        <v>5.7631804910367324</v>
      </c>
      <c r="R3116" s="7">
        <v>6.2765357474069994</v>
      </c>
      <c r="S3116" s="7">
        <v>5.4575745935373172</v>
      </c>
      <c r="T3116" s="7">
        <v>5.6070639454611557</v>
      </c>
      <c r="U3116" s="7">
        <v>6.2697494522636514</v>
      </c>
      <c r="V3116" s="7">
        <v>6.2333243973263617</v>
      </c>
      <c r="W3116" s="7">
        <v>6.3157690859900617</v>
      </c>
    </row>
    <row r="3117" spans="1:23" x14ac:dyDescent="0.2">
      <c r="A3117" s="6" t="s">
        <v>2299</v>
      </c>
      <c r="B3117" s="6" t="s">
        <v>2300</v>
      </c>
      <c r="D3117" s="3"/>
      <c r="E3117" s="3" t="s">
        <v>881</v>
      </c>
      <c r="F3117" s="3"/>
      <c r="G3117" t="s">
        <v>881</v>
      </c>
      <c r="H3117">
        <f t="shared" si="240"/>
        <v>0.61278660496053305</v>
      </c>
      <c r="I3117">
        <f t="shared" si="241"/>
        <v>1.2422564180251765</v>
      </c>
      <c r="J3117">
        <f t="shared" si="242"/>
        <v>-0.12197771343326025</v>
      </c>
      <c r="K3117">
        <f t="shared" si="243"/>
        <v>10.251222518951005</v>
      </c>
      <c r="L3117">
        <f t="shared" si="244"/>
        <v>10.129244805517745</v>
      </c>
      <c r="M3117" s="7">
        <v>9.6384359139904721</v>
      </c>
      <c r="N3117" s="7">
        <v>9.5647689344696118</v>
      </c>
      <c r="O3117" s="7">
        <v>10.196534385267917</v>
      </c>
      <c r="P3117" s="7">
        <v>9.0089661009258286</v>
      </c>
      <c r="Q3117" s="7">
        <v>10.179978860044899</v>
      </c>
      <c r="R3117" s="7">
        <v>10.269649298378191</v>
      </c>
      <c r="S3117" s="7">
        <v>10.165437786011593</v>
      </c>
      <c r="T3117" s="7">
        <v>10.30532739189071</v>
      </c>
      <c r="U3117" s="7">
        <v>10.371605797352924</v>
      </c>
      <c r="V3117" s="7">
        <v>10.178690866584118</v>
      </c>
      <c r="W3117" s="7">
        <v>9.8506908331887182</v>
      </c>
    </row>
    <row r="3118" spans="1:23" x14ac:dyDescent="0.2">
      <c r="A3118" s="6" t="s">
        <v>15394</v>
      </c>
      <c r="B3118" s="6" t="s">
        <v>2963</v>
      </c>
      <c r="C3118" s="6" t="s">
        <v>15393</v>
      </c>
      <c r="D3118" s="3"/>
      <c r="E3118" s="3" t="s">
        <v>881</v>
      </c>
      <c r="F3118" s="3"/>
      <c r="G3118" t="s">
        <v>881</v>
      </c>
      <c r="H3118">
        <f t="shared" si="240"/>
        <v>0.61313749610590484</v>
      </c>
      <c r="I3118">
        <f t="shared" si="241"/>
        <v>0.63787169529946297</v>
      </c>
      <c r="J3118">
        <f t="shared" si="242"/>
        <v>0.23601359338460526</v>
      </c>
      <c r="K3118">
        <f t="shared" si="243"/>
        <v>8.8225908617348541</v>
      </c>
      <c r="L3118">
        <f t="shared" si="244"/>
        <v>9.0586044551194593</v>
      </c>
      <c r="M3118" s="7">
        <v>8.2094533656289492</v>
      </c>
      <c r="N3118" s="7">
        <v>8.1308382280437677</v>
      </c>
      <c r="O3118" s="7">
        <v>8.8591210198861781</v>
      </c>
      <c r="P3118" s="7">
        <v>8.1847191664353911</v>
      </c>
      <c r="Q3118" s="7">
        <v>9.0715202837226823</v>
      </c>
      <c r="R3118" s="7">
        <v>8.8006948026841414</v>
      </c>
      <c r="S3118" s="7">
        <v>8.8648933871885838</v>
      </c>
      <c r="T3118" s="7">
        <v>8.485386572840774</v>
      </c>
      <c r="U3118" s="7">
        <v>9.2281702938401473</v>
      </c>
      <c r="V3118" s="7">
        <v>9.1816912096796504</v>
      </c>
      <c r="W3118" s="7">
        <v>9.0827496843296505</v>
      </c>
    </row>
    <row r="3119" spans="1:23" x14ac:dyDescent="0.2">
      <c r="A3119" s="6" t="s">
        <v>2421</v>
      </c>
      <c r="B3119" s="6" t="s">
        <v>2422</v>
      </c>
      <c r="D3119" s="3"/>
      <c r="E3119" s="3" t="s">
        <v>881</v>
      </c>
      <c r="F3119" s="3"/>
      <c r="G3119" t="s">
        <v>881</v>
      </c>
      <c r="H3119">
        <f t="shared" si="240"/>
        <v>0.61333163723663287</v>
      </c>
      <c r="I3119">
        <f t="shared" si="241"/>
        <v>2.1892519719978916</v>
      </c>
      <c r="J3119">
        <f t="shared" si="242"/>
        <v>-0.18961962474991267</v>
      </c>
      <c r="K3119">
        <f t="shared" si="243"/>
        <v>7.7528829896354265</v>
      </c>
      <c r="L3119">
        <f t="shared" si="244"/>
        <v>7.5632633648855139</v>
      </c>
      <c r="M3119" s="7">
        <v>7.1395513523987937</v>
      </c>
      <c r="N3119" s="7">
        <v>5.4760122170025838</v>
      </c>
      <c r="O3119" s="7">
        <v>8.2159134619079577</v>
      </c>
      <c r="P3119" s="7">
        <v>5.563631017637535</v>
      </c>
      <c r="Q3119" s="7">
        <v>7.1554982932931779</v>
      </c>
      <c r="R3119" s="7">
        <v>6.7221613322660767</v>
      </c>
      <c r="S3119" s="7">
        <v>8.0887060994709241</v>
      </c>
      <c r="T3119" s="7">
        <v>8.4144201360557265</v>
      </c>
      <c r="U3119" s="7">
        <v>7.4968186331084699</v>
      </c>
      <c r="V3119" s="7">
        <v>8.1220675005844747</v>
      </c>
      <c r="W3119" s="7">
        <v>7.1042653620771459</v>
      </c>
    </row>
    <row r="3120" spans="1:23" x14ac:dyDescent="0.2">
      <c r="A3120" s="6" t="s">
        <v>15304</v>
      </c>
      <c r="B3120" s="6" t="s">
        <v>15305</v>
      </c>
      <c r="C3120" s="6" t="s">
        <v>15306</v>
      </c>
      <c r="D3120" s="3"/>
      <c r="E3120" s="3" t="s">
        <v>881</v>
      </c>
      <c r="F3120" s="3"/>
      <c r="G3120" t="s">
        <v>881</v>
      </c>
      <c r="H3120">
        <f t="shared" si="240"/>
        <v>0.61400352596791841</v>
      </c>
      <c r="I3120">
        <f t="shared" si="241"/>
        <v>0.9075995072708718</v>
      </c>
      <c r="J3120">
        <f t="shared" si="242"/>
        <v>-9.2231161634053649E-2</v>
      </c>
      <c r="K3120">
        <f t="shared" si="243"/>
        <v>9.1336397788111316</v>
      </c>
      <c r="L3120">
        <f t="shared" si="244"/>
        <v>9.041408617177078</v>
      </c>
      <c r="M3120" s="7">
        <v>8.5196362528432132</v>
      </c>
      <c r="N3120" s="7">
        <v>8.1255829158494439</v>
      </c>
      <c r="O3120" s="7">
        <v>9.4354083645794038</v>
      </c>
      <c r="P3120" s="7">
        <v>8.2260402715402599</v>
      </c>
      <c r="Q3120" s="7">
        <v>8.8924641910414621</v>
      </c>
      <c r="R3120" s="7">
        <v>8.8592064543722611</v>
      </c>
      <c r="S3120" s="7">
        <v>8.8414885551119493</v>
      </c>
      <c r="T3120" s="7">
        <v>9.0843872081651504</v>
      </c>
      <c r="U3120" s="7">
        <v>9.2218287584885328</v>
      </c>
      <c r="V3120" s="7">
        <v>9.4573256738959852</v>
      </c>
      <c r="W3120" s="7">
        <v>9.0609085379307519</v>
      </c>
    </row>
    <row r="3121" spans="1:23" x14ac:dyDescent="0.2">
      <c r="A3121" s="6" t="s">
        <v>6057</v>
      </c>
      <c r="B3121" s="6" t="s">
        <v>6058</v>
      </c>
      <c r="D3121" s="3"/>
      <c r="E3121" s="3" t="s">
        <v>881</v>
      </c>
      <c r="F3121" s="3"/>
      <c r="G3121" t="s">
        <v>881</v>
      </c>
      <c r="H3121">
        <f t="shared" si="240"/>
        <v>0.61444243380037378</v>
      </c>
      <c r="I3121">
        <f t="shared" si="241"/>
        <v>1.028298395867945</v>
      </c>
      <c r="J3121">
        <f t="shared" si="242"/>
        <v>-0.26687744412966374</v>
      </c>
      <c r="K3121">
        <f t="shared" si="243"/>
        <v>8.3559094202015203</v>
      </c>
      <c r="L3121">
        <f t="shared" si="244"/>
        <v>8.0890319760718565</v>
      </c>
      <c r="M3121" s="7">
        <v>7.7414669864011465</v>
      </c>
      <c r="N3121" s="7">
        <v>7.9162939074170762</v>
      </c>
      <c r="O3121" s="7">
        <v>8.1216889159766161</v>
      </c>
      <c r="P3121" s="7">
        <v>7.3276110243335753</v>
      </c>
      <c r="Q3121" s="7">
        <v>8.2510212425904754</v>
      </c>
      <c r="R3121" s="7">
        <v>8.1472527595403346</v>
      </c>
      <c r="S3121" s="7">
        <v>8.0277998633757228</v>
      </c>
      <c r="T3121" s="7">
        <v>8.434486035945099</v>
      </c>
      <c r="U3121" s="7">
        <v>7.6929606611491694</v>
      </c>
      <c r="V3121" s="7">
        <v>8.4859894651191254</v>
      </c>
      <c r="W3121" s="7">
        <v>8.5463354036906782</v>
      </c>
    </row>
    <row r="3122" spans="1:23" x14ac:dyDescent="0.2">
      <c r="A3122" s="6" t="s">
        <v>5927</v>
      </c>
      <c r="B3122" s="6" t="s">
        <v>5928</v>
      </c>
      <c r="C3122" s="6" t="s">
        <v>5929</v>
      </c>
      <c r="D3122" s="3"/>
      <c r="E3122" s="3" t="s">
        <v>881</v>
      </c>
      <c r="F3122" s="3"/>
      <c r="G3122" t="s">
        <v>881</v>
      </c>
      <c r="H3122">
        <f t="shared" si="240"/>
        <v>0.61475229226078021</v>
      </c>
      <c r="I3122">
        <f t="shared" si="241"/>
        <v>0.60741324625261761</v>
      </c>
      <c r="J3122">
        <f t="shared" si="242"/>
        <v>2.2518984633910222E-2</v>
      </c>
      <c r="K3122">
        <f t="shared" si="243"/>
        <v>9.4059151808157981</v>
      </c>
      <c r="L3122">
        <f t="shared" si="244"/>
        <v>9.4284341654497084</v>
      </c>
      <c r="M3122" s="7">
        <v>8.7911628885550179</v>
      </c>
      <c r="N3122" s="7">
        <v>8.3539799949413371</v>
      </c>
      <c r="O3122" s="7">
        <v>9.4108363014930045</v>
      </c>
      <c r="P3122" s="7">
        <v>8.7985019345631805</v>
      </c>
      <c r="Q3122" s="7">
        <v>8.5478161015729768</v>
      </c>
      <c r="R3122" s="7">
        <v>9.525186229483916</v>
      </c>
      <c r="S3122" s="7">
        <v>9.343195710990905</v>
      </c>
      <c r="T3122" s="7">
        <v>9.0690662509342896</v>
      </c>
      <c r="U3122" s="7">
        <v>9.4027748224543846</v>
      </c>
      <c r="V3122" s="7">
        <v>9.6234930620291905</v>
      </c>
      <c r="W3122" s="7">
        <v>9.5393319629038356</v>
      </c>
    </row>
    <row r="3123" spans="1:23" x14ac:dyDescent="0.2">
      <c r="A3123" s="6" t="s">
        <v>9862</v>
      </c>
      <c r="B3123" s="6" t="s">
        <v>275</v>
      </c>
      <c r="D3123" s="3"/>
      <c r="E3123" s="3" t="s">
        <v>881</v>
      </c>
      <c r="F3123" s="3"/>
      <c r="G3123" t="s">
        <v>881</v>
      </c>
      <c r="H3123">
        <f t="shared" si="240"/>
        <v>0.61478962174261298</v>
      </c>
      <c r="I3123">
        <f t="shared" si="241"/>
        <v>0.60069442150987129</v>
      </c>
      <c r="J3123">
        <f t="shared" si="242"/>
        <v>-0.19828841351299786</v>
      </c>
      <c r="K3123">
        <f t="shared" si="243"/>
        <v>10.379661212478704</v>
      </c>
      <c r="L3123">
        <f t="shared" si="244"/>
        <v>10.181372798965706</v>
      </c>
      <c r="M3123" s="7">
        <v>9.7648715907360906</v>
      </c>
      <c r="N3123" s="7">
        <v>9.180117270812806</v>
      </c>
      <c r="O3123" s="7">
        <v>10.484172880684666</v>
      </c>
      <c r="P3123" s="7">
        <v>9.7789667909688323</v>
      </c>
      <c r="Q3123" s="7">
        <v>10.116328104502131</v>
      </c>
      <c r="R3123" s="7">
        <v>10.509196425005303</v>
      </c>
      <c r="S3123" s="7">
        <v>10.027058786374926</v>
      </c>
      <c r="T3123" s="7">
        <v>10.099546906992003</v>
      </c>
      <c r="U3123" s="7">
        <v>10.241815401328127</v>
      </c>
      <c r="V3123" s="7">
        <v>10.530240305438808</v>
      </c>
      <c r="W3123" s="7">
        <v>10.275244209194062</v>
      </c>
    </row>
    <row r="3124" spans="1:23" x14ac:dyDescent="0.2">
      <c r="A3124" s="6" t="s">
        <v>6160</v>
      </c>
      <c r="B3124" s="6" t="s">
        <v>6161</v>
      </c>
      <c r="C3124" s="6" t="s">
        <v>6162</v>
      </c>
      <c r="D3124" s="3"/>
      <c r="E3124" s="3" t="s">
        <v>881</v>
      </c>
      <c r="F3124" s="3"/>
      <c r="G3124" t="s">
        <v>881</v>
      </c>
      <c r="H3124">
        <f t="shared" si="240"/>
        <v>0.61552380948602092</v>
      </c>
      <c r="I3124">
        <f t="shared" si="241"/>
        <v>1.7198551313389814</v>
      </c>
      <c r="J3124">
        <f t="shared" si="242"/>
        <v>6.6465308423754976E-2</v>
      </c>
      <c r="K3124">
        <f t="shared" si="243"/>
        <v>10.06673492131835</v>
      </c>
      <c r="L3124">
        <f t="shared" si="244"/>
        <v>10.133200229742105</v>
      </c>
      <c r="M3124" s="7">
        <v>9.451211111832329</v>
      </c>
      <c r="N3124" s="7">
        <v>9.2990135849541744</v>
      </c>
      <c r="O3124" s="7">
        <v>10.443218431570914</v>
      </c>
      <c r="P3124" s="7">
        <v>8.3468797899793685</v>
      </c>
      <c r="Q3124" s="7">
        <v>10.093266486168737</v>
      </c>
      <c r="R3124" s="7">
        <v>10.21782093212888</v>
      </c>
      <c r="S3124" s="7">
        <v>10.092960055182518</v>
      </c>
      <c r="T3124" s="7">
        <v>9.8065452721451098</v>
      </c>
      <c r="U3124" s="7">
        <v>10.156831540942415</v>
      </c>
      <c r="V3124" s="7">
        <v>10.175838559681061</v>
      </c>
      <c r="W3124" s="7">
        <v>10.149809093101382</v>
      </c>
    </row>
    <row r="3125" spans="1:23" x14ac:dyDescent="0.2">
      <c r="A3125" s="6" t="s">
        <v>8877</v>
      </c>
      <c r="B3125" s="6" t="s">
        <v>8878</v>
      </c>
      <c r="C3125" s="6" t="s">
        <v>463</v>
      </c>
      <c r="D3125" s="3"/>
      <c r="E3125" s="3" t="s">
        <v>881</v>
      </c>
      <c r="F3125" s="3"/>
      <c r="G3125" t="s">
        <v>881</v>
      </c>
      <c r="H3125">
        <f t="shared" si="240"/>
        <v>0.61589547747259843</v>
      </c>
      <c r="I3125">
        <f t="shared" si="241"/>
        <v>0.87881341677381108</v>
      </c>
      <c r="J3125">
        <f t="shared" si="242"/>
        <v>-0.1566186339944764</v>
      </c>
      <c r="K3125">
        <f t="shared" si="243"/>
        <v>9.5584099828118383</v>
      </c>
      <c r="L3125">
        <f t="shared" si="244"/>
        <v>9.4017913488173619</v>
      </c>
      <c r="M3125" s="7">
        <v>8.9425145053392399</v>
      </c>
      <c r="N3125" s="7">
        <v>7.8384791086110877</v>
      </c>
      <c r="O3125" s="7">
        <v>9.1453215770947889</v>
      </c>
      <c r="P3125" s="7">
        <v>8.6795965660380272</v>
      </c>
      <c r="Q3125" s="7">
        <v>9.3081458234978047</v>
      </c>
      <c r="R3125" s="7">
        <v>9.3403673211233844</v>
      </c>
      <c r="S3125" s="7">
        <v>9.2898462202176635</v>
      </c>
      <c r="T3125" s="7">
        <v>9.6794737657084369</v>
      </c>
      <c r="U3125" s="7">
        <v>9.5834570296615542</v>
      </c>
      <c r="V3125" s="7">
        <v>9.6553888616036954</v>
      </c>
      <c r="W3125" s="7">
        <v>9.3320707965728662</v>
      </c>
    </row>
    <row r="3126" spans="1:23" x14ac:dyDescent="0.2">
      <c r="A3126" s="6" t="s">
        <v>10203</v>
      </c>
      <c r="B3126" s="6" t="s">
        <v>10204</v>
      </c>
      <c r="C3126" s="6" t="s">
        <v>10205</v>
      </c>
      <c r="D3126" s="3"/>
      <c r="E3126" s="3" t="s">
        <v>881</v>
      </c>
      <c r="F3126" s="3"/>
      <c r="G3126" t="s">
        <v>881</v>
      </c>
      <c r="H3126">
        <f t="shared" si="240"/>
        <v>0.61603694404166731</v>
      </c>
      <c r="I3126">
        <f t="shared" si="241"/>
        <v>0.71203775818782056</v>
      </c>
      <c r="J3126">
        <f t="shared" si="242"/>
        <v>0.77457159231649797</v>
      </c>
      <c r="K3126">
        <f t="shared" si="243"/>
        <v>9.3675810031307662</v>
      </c>
      <c r="L3126">
        <f t="shared" si="244"/>
        <v>10.142152595447264</v>
      </c>
      <c r="M3126" s="7">
        <v>8.7515440590890989</v>
      </c>
      <c r="N3126" s="7">
        <v>9.1229475459274809</v>
      </c>
      <c r="O3126" s="7">
        <v>9.7736029380279064</v>
      </c>
      <c r="P3126" s="7">
        <v>8.6555432449429457</v>
      </c>
      <c r="Q3126" s="7">
        <v>9.6745732870926719</v>
      </c>
      <c r="R3126" s="7">
        <v>9.60228780073618</v>
      </c>
      <c r="S3126" s="7">
        <v>10.088706364443752</v>
      </c>
      <c r="T3126" s="7">
        <v>8.8535032534530789</v>
      </c>
      <c r="U3126" s="7">
        <v>10.241815401328127</v>
      </c>
      <c r="V3126" s="7">
        <v>9.6469519552030381</v>
      </c>
      <c r="W3126" s="7">
        <v>10.095936020569916</v>
      </c>
    </row>
    <row r="3127" spans="1:23" x14ac:dyDescent="0.2">
      <c r="A3127" s="6" t="s">
        <v>11501</v>
      </c>
      <c r="B3127" s="6" t="s">
        <v>2001</v>
      </c>
      <c r="C3127" s="6" t="s">
        <v>61</v>
      </c>
      <c r="D3127" s="3"/>
      <c r="E3127" s="3" t="s">
        <v>881</v>
      </c>
      <c r="F3127" s="3"/>
      <c r="G3127" t="s">
        <v>881</v>
      </c>
      <c r="H3127">
        <f t="shared" si="240"/>
        <v>0.61618719075257822</v>
      </c>
      <c r="I3127">
        <f t="shared" si="241"/>
        <v>0.39158998023352787</v>
      </c>
      <c r="J3127">
        <f t="shared" si="242"/>
        <v>1.46125373984205E-2</v>
      </c>
      <c r="K3127">
        <f t="shared" si="243"/>
        <v>9.8735750334452295</v>
      </c>
      <c r="L3127">
        <f t="shared" si="244"/>
        <v>9.88818757084365</v>
      </c>
      <c r="M3127" s="7">
        <v>9.2573878426926512</v>
      </c>
      <c r="N3127" s="7">
        <v>9.3539799949413371</v>
      </c>
      <c r="O3127" s="7">
        <v>10.227015036274276</v>
      </c>
      <c r="P3127" s="7">
        <v>9.4819850532117016</v>
      </c>
      <c r="Q3127" s="7">
        <v>9.7813815177281214</v>
      </c>
      <c r="R3127" s="7">
        <v>9.9811969283733042</v>
      </c>
      <c r="S3127" s="7">
        <v>9.9049593984524211</v>
      </c>
      <c r="T3127" s="7">
        <v>9.7127171691590402</v>
      </c>
      <c r="U3127" s="7">
        <v>10.091088621793476</v>
      </c>
      <c r="V3127" s="7">
        <v>9.9268110028033458</v>
      </c>
      <c r="W3127" s="7">
        <v>9.6685146922850507</v>
      </c>
    </row>
    <row r="3128" spans="1:23" x14ac:dyDescent="0.2">
      <c r="A3128" s="6" t="s">
        <v>2947</v>
      </c>
      <c r="B3128" s="6" t="s">
        <v>1601</v>
      </c>
      <c r="D3128" s="3"/>
      <c r="E3128" s="3" t="s">
        <v>881</v>
      </c>
      <c r="F3128" s="3"/>
      <c r="G3128" t="s">
        <v>881</v>
      </c>
      <c r="H3128">
        <f t="shared" si="240"/>
        <v>0.61637838478447726</v>
      </c>
      <c r="I3128">
        <f t="shared" si="241"/>
        <v>1.0180978844303787</v>
      </c>
      <c r="J3128">
        <f t="shared" si="242"/>
        <v>0.3738803274867788</v>
      </c>
      <c r="K3128">
        <f t="shared" si="243"/>
        <v>7.593658308284394</v>
      </c>
      <c r="L3128">
        <f t="shared" si="244"/>
        <v>7.9675386357711728</v>
      </c>
      <c r="M3128" s="7">
        <v>6.9772799234999168</v>
      </c>
      <c r="N3128" s="7">
        <v>6.9582882212621033</v>
      </c>
      <c r="O3128" s="7">
        <v>8.0163046490862229</v>
      </c>
      <c r="P3128" s="7">
        <v>6.5755604238540153</v>
      </c>
      <c r="Q3128" s="7">
        <v>6.9823502059618763</v>
      </c>
      <c r="R3128" s="7">
        <v>6.649753399404938</v>
      </c>
      <c r="S3128" s="7">
        <v>7.7865218729956229</v>
      </c>
      <c r="T3128" s="7">
        <v>8.4384658581382919</v>
      </c>
      <c r="U3128" s="7">
        <v>8.1049383562381365</v>
      </c>
      <c r="V3128" s="7">
        <v>7.6927556673099531</v>
      </c>
      <c r="W3128" s="7">
        <v>8.0111556780797581</v>
      </c>
    </row>
    <row r="3129" spans="1:23" x14ac:dyDescent="0.2">
      <c r="A3129" s="6" t="s">
        <v>4433</v>
      </c>
      <c r="B3129" s="6" t="s">
        <v>4434</v>
      </c>
      <c r="D3129" s="3"/>
      <c r="E3129" s="3" t="s">
        <v>881</v>
      </c>
      <c r="F3129" s="3"/>
      <c r="G3129" t="s">
        <v>881</v>
      </c>
      <c r="H3129">
        <f t="shared" si="240"/>
        <v>0.61655033634101386</v>
      </c>
      <c r="I3129">
        <f t="shared" si="241"/>
        <v>2.1535808951125217</v>
      </c>
      <c r="J3129">
        <f t="shared" si="242"/>
        <v>0.1521289238810688</v>
      </c>
      <c r="K3129">
        <f t="shared" si="243"/>
        <v>9.1322501746250566</v>
      </c>
      <c r="L3129">
        <f t="shared" si="244"/>
        <v>9.2843790985061254</v>
      </c>
      <c r="M3129" s="7">
        <v>8.5156998382840428</v>
      </c>
      <c r="N3129" s="7">
        <v>6.8910485007615776</v>
      </c>
      <c r="O3129" s="7">
        <v>9.5934895401838229</v>
      </c>
      <c r="P3129" s="7">
        <v>6.9786692795125349</v>
      </c>
      <c r="Q3129" s="7">
        <v>9.3311372979090983</v>
      </c>
      <c r="R3129" s="7">
        <v>7.7421989347189397</v>
      </c>
      <c r="S3129" s="7">
        <v>9.1430489700567001</v>
      </c>
      <c r="T3129" s="7">
        <v>9.8400269603792641</v>
      </c>
      <c r="U3129" s="7">
        <v>9.7141996598449367</v>
      </c>
      <c r="V3129" s="7">
        <v>9.814524628776967</v>
      </c>
      <c r="W3129" s="7">
        <v>8.9958886656167394</v>
      </c>
    </row>
    <row r="3130" spans="1:23" x14ac:dyDescent="0.2">
      <c r="A3130" s="6" t="s">
        <v>9340</v>
      </c>
      <c r="B3130" s="6" t="s">
        <v>9341</v>
      </c>
      <c r="D3130" s="3"/>
      <c r="E3130" s="3" t="s">
        <v>881</v>
      </c>
      <c r="F3130" s="3"/>
      <c r="G3130" t="s">
        <v>881</v>
      </c>
      <c r="H3130">
        <f t="shared" si="240"/>
        <v>0.6165874836236096</v>
      </c>
      <c r="I3130">
        <f t="shared" si="241"/>
        <v>0.71964620931831291</v>
      </c>
      <c r="J3130">
        <f t="shared" si="242"/>
        <v>-0.13326831504049963</v>
      </c>
      <c r="K3130">
        <f t="shared" si="243"/>
        <v>10.524980104397359</v>
      </c>
      <c r="L3130">
        <f t="shared" si="244"/>
        <v>10.39171178935686</v>
      </c>
      <c r="M3130" s="7">
        <v>9.9083926207737498</v>
      </c>
      <c r="N3130" s="7">
        <v>9.3607059893851385</v>
      </c>
      <c r="O3130" s="7">
        <v>10.916976514957904</v>
      </c>
      <c r="P3130" s="7">
        <v>9.8053338950790465</v>
      </c>
      <c r="Q3130" s="7">
        <v>10.602385056317127</v>
      </c>
      <c r="R3130" s="7">
        <v>10.643773593119281</v>
      </c>
      <c r="S3130" s="7">
        <v>10.407222506680128</v>
      </c>
      <c r="T3130" s="7">
        <v>10.353546709845286</v>
      </c>
      <c r="U3130" s="7">
        <v>10.536536017241486</v>
      </c>
      <c r="V3130" s="7">
        <v>10.577620010227509</v>
      </c>
      <c r="W3130" s="7">
        <v>10.231376844148965</v>
      </c>
    </row>
    <row r="3131" spans="1:23" x14ac:dyDescent="0.2">
      <c r="A3131" s="6" t="s">
        <v>992</v>
      </c>
      <c r="B3131" s="6" t="s">
        <v>530</v>
      </c>
      <c r="D3131" s="3"/>
      <c r="E3131" s="3" t="s">
        <v>881</v>
      </c>
      <c r="F3131" s="3"/>
      <c r="G3131" t="s">
        <v>881</v>
      </c>
      <c r="H3131">
        <f t="shared" si="240"/>
        <v>0.61663984971431063</v>
      </c>
      <c r="I3131">
        <f t="shared" si="241"/>
        <v>0.45235845554609888</v>
      </c>
      <c r="J3131">
        <f t="shared" si="242"/>
        <v>-0.2632425651505077</v>
      </c>
      <c r="K3131">
        <f t="shared" si="243"/>
        <v>9.347958880739375</v>
      </c>
      <c r="L3131">
        <f t="shared" si="244"/>
        <v>9.0847163155888673</v>
      </c>
      <c r="M3131" s="7">
        <v>8.7313190310250643</v>
      </c>
      <c r="N3131" s="7">
        <v>8.474633970289732</v>
      </c>
      <c r="O3131" s="7">
        <v>9.245991627576478</v>
      </c>
      <c r="P3131" s="7">
        <v>8.8956004251932761</v>
      </c>
      <c r="Q3131" s="7">
        <v>9.2287477562458893</v>
      </c>
      <c r="R3131" s="7">
        <v>9.5150313529851349</v>
      </c>
      <c r="S3131" s="7">
        <v>8.7777412284000675</v>
      </c>
      <c r="T3131" s="7">
        <v>8.9204817840095245</v>
      </c>
      <c r="U3131" s="7">
        <v>9.2428596988377425</v>
      </c>
      <c r="V3131" s="7">
        <v>9.6083635052234655</v>
      </c>
      <c r="W3131" s="7">
        <v>9.2335480195287936</v>
      </c>
    </row>
    <row r="3132" spans="1:23" x14ac:dyDescent="0.2">
      <c r="A3132" s="6" t="s">
        <v>7084</v>
      </c>
      <c r="B3132" s="6" t="s">
        <v>7085</v>
      </c>
      <c r="C3132" s="6" t="s">
        <v>7083</v>
      </c>
      <c r="D3132" s="3"/>
      <c r="E3132" s="3" t="s">
        <v>881</v>
      </c>
      <c r="F3132" s="3"/>
      <c r="G3132" t="s">
        <v>881</v>
      </c>
      <c r="H3132">
        <f t="shared" si="240"/>
        <v>0.61667417577202421</v>
      </c>
      <c r="I3132">
        <f t="shared" si="241"/>
        <v>0.58289978892463701</v>
      </c>
      <c r="J3132">
        <f t="shared" si="242"/>
        <v>9.7255285872765995E-2</v>
      </c>
      <c r="K3132">
        <f t="shared" si="243"/>
        <v>10.061689021640447</v>
      </c>
      <c r="L3132">
        <f t="shared" si="244"/>
        <v>10.158944307513213</v>
      </c>
      <c r="M3132" s="7">
        <v>9.4450148458684229</v>
      </c>
      <c r="N3132" s="7">
        <v>9.2622351136226246</v>
      </c>
      <c r="O3132" s="7">
        <v>10.490873935615047</v>
      </c>
      <c r="P3132" s="7">
        <v>9.4787892327158101</v>
      </c>
      <c r="Q3132" s="7">
        <v>9.9520886112792635</v>
      </c>
      <c r="R3132" s="7">
        <v>10.124532602267191</v>
      </c>
      <c r="S3132" s="7">
        <v>9.9486446462650608</v>
      </c>
      <c r="T3132" s="7">
        <v>9.9570078424023762</v>
      </c>
      <c r="U3132" s="7">
        <v>10.360102505316281</v>
      </c>
      <c r="V3132" s="7">
        <v>10.103526620251774</v>
      </c>
      <c r="W3132" s="7">
        <v>10.168085770958296</v>
      </c>
    </row>
    <row r="3133" spans="1:23" x14ac:dyDescent="0.2">
      <c r="A3133" s="6" t="s">
        <v>3699</v>
      </c>
      <c r="B3133" s="6" t="s">
        <v>3700</v>
      </c>
      <c r="C3133" s="6" t="s">
        <v>3701</v>
      </c>
      <c r="D3133" s="3"/>
      <c r="E3133" s="3" t="s">
        <v>881</v>
      </c>
      <c r="F3133" s="3"/>
      <c r="G3133" t="s">
        <v>881</v>
      </c>
      <c r="H3133">
        <f t="shared" si="240"/>
        <v>0.61677871694606345</v>
      </c>
      <c r="I3133">
        <f t="shared" si="241"/>
        <v>1.0599718864306027</v>
      </c>
      <c r="J3133">
        <f t="shared" si="242"/>
        <v>-0.1875958243500726</v>
      </c>
      <c r="K3133">
        <f t="shared" si="243"/>
        <v>10.878873562316242</v>
      </c>
      <c r="L3133">
        <f t="shared" si="244"/>
        <v>10.691277737966169</v>
      </c>
      <c r="M3133" s="7">
        <v>10.262094845370179</v>
      </c>
      <c r="N3133" s="7">
        <v>9.8138203037524008</v>
      </c>
      <c r="O3133" s="7">
        <v>11.128197302526743</v>
      </c>
      <c r="P3133" s="7">
        <v>9.8189016758856393</v>
      </c>
      <c r="Q3133" s="7">
        <v>10.875620816077632</v>
      </c>
      <c r="R3133" s="7">
        <v>10.593646769979523</v>
      </c>
      <c r="S3133" s="7">
        <v>10.725273881552296</v>
      </c>
      <c r="T3133" s="7">
        <v>11.117034340057934</v>
      </c>
      <c r="U3133" s="7">
        <v>10.730670690971039</v>
      </c>
      <c r="V3133" s="7">
        <v>10.925939576911267</v>
      </c>
      <c r="W3133" s="7">
        <v>10.617888641375178</v>
      </c>
    </row>
    <row r="3134" spans="1:23" x14ac:dyDescent="0.2">
      <c r="A3134" s="6" t="s">
        <v>1083</v>
      </c>
      <c r="B3134" s="6" t="s">
        <v>1084</v>
      </c>
      <c r="C3134" s="6" t="s">
        <v>497</v>
      </c>
      <c r="D3134" s="3"/>
      <c r="E3134" s="3" t="s">
        <v>881</v>
      </c>
      <c r="F3134" s="3"/>
      <c r="G3134" t="s">
        <v>881</v>
      </c>
      <c r="H3134">
        <f t="shared" si="240"/>
        <v>0.61681682134829252</v>
      </c>
      <c r="I3134">
        <f t="shared" si="241"/>
        <v>0.98830123716789497</v>
      </c>
      <c r="J3134">
        <f t="shared" si="242"/>
        <v>-4.2195349830310924E-2</v>
      </c>
      <c r="K3134">
        <f t="shared" si="243"/>
        <v>7.991856252695217</v>
      </c>
      <c r="L3134">
        <f t="shared" si="244"/>
        <v>7.9496609028649061</v>
      </c>
      <c r="M3134" s="7">
        <v>7.3750394313469245</v>
      </c>
      <c r="N3134" s="7">
        <v>6.6984032491734053</v>
      </c>
      <c r="O3134" s="7">
        <v>8.8089583848272106</v>
      </c>
      <c r="P3134" s="7">
        <v>7.0035550155273221</v>
      </c>
      <c r="Q3134" s="7">
        <v>8.7217783262370538</v>
      </c>
      <c r="R3134" s="7">
        <v>8.097565501021414</v>
      </c>
      <c r="S3134" s="7">
        <v>8.5998674783824374</v>
      </c>
      <c r="T3134" s="7">
        <v>7.5785900699716837</v>
      </c>
      <c r="U3134" s="7">
        <v>7.8347826258240811</v>
      </c>
      <c r="V3134" s="7">
        <v>8.2994131870925543</v>
      </c>
      <c r="W3134" s="7">
        <v>7.4143326043881981</v>
      </c>
    </row>
    <row r="3135" spans="1:23" x14ac:dyDescent="0.2">
      <c r="A3135" s="6" t="s">
        <v>3250</v>
      </c>
      <c r="D3135" s="3"/>
      <c r="E3135" s="3" t="s">
        <v>881</v>
      </c>
      <c r="F3135" s="3"/>
      <c r="G3135" t="s">
        <v>881</v>
      </c>
      <c r="H3135">
        <f t="shared" si="240"/>
        <v>0.61691189152639048</v>
      </c>
      <c r="I3135">
        <f t="shared" si="241"/>
        <v>0.42509414271914991</v>
      </c>
      <c r="J3135">
        <f t="shared" si="242"/>
        <v>-0.10057096410467814</v>
      </c>
      <c r="K3135">
        <f t="shared" si="243"/>
        <v>10.75901894882894</v>
      </c>
      <c r="L3135">
        <f t="shared" si="244"/>
        <v>10.658447984724262</v>
      </c>
      <c r="M3135" s="7">
        <v>10.14210705730255</v>
      </c>
      <c r="N3135" s="7">
        <v>9.651432053159116</v>
      </c>
      <c r="O3135" s="7">
        <v>11.207276044279901</v>
      </c>
      <c r="P3135" s="7">
        <v>10.33392480610979</v>
      </c>
      <c r="Q3135" s="7">
        <v>10.455796841798165</v>
      </c>
      <c r="R3135" s="7">
        <v>10.68252800174257</v>
      </c>
      <c r="S3135" s="7">
        <v>10.466890240261016</v>
      </c>
      <c r="T3135" s="7">
        <v>10.765947241150601</v>
      </c>
      <c r="U3135" s="7">
        <v>10.771767499893368</v>
      </c>
      <c r="V3135" s="7">
        <v>10.82858160359365</v>
      </c>
      <c r="W3135" s="7">
        <v>10.736686214018404</v>
      </c>
    </row>
    <row r="3136" spans="1:23" x14ac:dyDescent="0.2">
      <c r="A3136" s="6" t="s">
        <v>6522</v>
      </c>
      <c r="D3136" s="3"/>
      <c r="E3136" s="3" t="s">
        <v>881</v>
      </c>
      <c r="F3136" s="3"/>
      <c r="G3136" t="s">
        <v>881</v>
      </c>
      <c r="H3136">
        <f t="shared" si="240"/>
        <v>0.61710128134720321</v>
      </c>
      <c r="I3136">
        <f t="shared" si="241"/>
        <v>0.63399107160486246</v>
      </c>
      <c r="J3136">
        <f t="shared" si="242"/>
        <v>-2.916967328594211E-2</v>
      </c>
      <c r="K3136">
        <f t="shared" si="243"/>
        <v>7.7360423540707108</v>
      </c>
      <c r="L3136">
        <f t="shared" si="244"/>
        <v>7.7068726807847687</v>
      </c>
      <c r="M3136" s="7">
        <v>7.1189410727235076</v>
      </c>
      <c r="N3136" s="7">
        <v>5.4760122170025838</v>
      </c>
      <c r="O3136" s="7">
        <v>8.4646939941822179</v>
      </c>
      <c r="P3136" s="7">
        <v>7.1020512824658484</v>
      </c>
      <c r="Q3136" s="7">
        <v>7.7518660353685656</v>
      </c>
      <c r="R3136" s="7">
        <v>7.0541430159019685</v>
      </c>
      <c r="S3136" s="7">
        <v>7.7184068380950075</v>
      </c>
      <c r="T3136" s="7">
        <v>7.9899223742928891</v>
      </c>
      <c r="U3136" s="7">
        <v>7.7645140233818735</v>
      </c>
      <c r="V3136" s="7">
        <v>8.1640616720172741</v>
      </c>
      <c r="W3136" s="7">
        <v>7.6376971808774243</v>
      </c>
    </row>
    <row r="3137" spans="1:23" x14ac:dyDescent="0.2">
      <c r="A3137" s="6" t="s">
        <v>1150</v>
      </c>
      <c r="B3137" s="6" t="s">
        <v>1151</v>
      </c>
      <c r="C3137" s="6" t="s">
        <v>1152</v>
      </c>
      <c r="D3137" s="3"/>
      <c r="E3137" s="3" t="s">
        <v>881</v>
      </c>
      <c r="F3137" s="3"/>
      <c r="G3137" t="s">
        <v>881</v>
      </c>
      <c r="H3137">
        <f t="shared" si="240"/>
        <v>0.61711315861171379</v>
      </c>
      <c r="I3137">
        <f t="shared" si="241"/>
        <v>0.62259053543775522</v>
      </c>
      <c r="J3137">
        <f t="shared" si="242"/>
        <v>-0.16079341873196462</v>
      </c>
      <c r="K3137">
        <f t="shared" si="243"/>
        <v>10.859096308306043</v>
      </c>
      <c r="L3137">
        <f t="shared" si="244"/>
        <v>10.698302889574078</v>
      </c>
      <c r="M3137" s="7">
        <v>10.241983149694329</v>
      </c>
      <c r="N3137" s="7">
        <v>9.859209716316002</v>
      </c>
      <c r="O3137" s="7">
        <v>11.093326840117278</v>
      </c>
      <c r="P3137" s="7">
        <v>10.236505772868288</v>
      </c>
      <c r="Q3137" s="7">
        <v>10.811668180243048</v>
      </c>
      <c r="R3137" s="7">
        <v>10.537832628730968</v>
      </c>
      <c r="S3137" s="7">
        <v>10.864893232468836</v>
      </c>
      <c r="T3137" s="7">
        <v>10.880577784337619</v>
      </c>
      <c r="U3137" s="7">
        <v>10.64320782318865</v>
      </c>
      <c r="V3137" s="7">
        <v>11.158878511849545</v>
      </c>
      <c r="W3137" s="7">
        <v>10.586807613064749</v>
      </c>
    </row>
    <row r="3138" spans="1:23" x14ac:dyDescent="0.2">
      <c r="A3138" s="6" t="s">
        <v>6648</v>
      </c>
      <c r="B3138" s="6" t="s">
        <v>1118</v>
      </c>
      <c r="D3138" s="3"/>
      <c r="E3138" s="3" t="s">
        <v>881</v>
      </c>
      <c r="F3138" s="3"/>
      <c r="G3138" t="s">
        <v>881</v>
      </c>
      <c r="H3138">
        <f t="shared" si="240"/>
        <v>0.61721115924965453</v>
      </c>
      <c r="I3138">
        <f t="shared" si="241"/>
        <v>1.3048759028357813</v>
      </c>
      <c r="J3138">
        <f t="shared" si="242"/>
        <v>5.143679628463893E-2</v>
      </c>
      <c r="K3138">
        <f t="shared" si="243"/>
        <v>9.1908583467429761</v>
      </c>
      <c r="L3138">
        <f t="shared" si="244"/>
        <v>9.242295143027615</v>
      </c>
      <c r="M3138" s="7">
        <v>8.5736471874933216</v>
      </c>
      <c r="N3138" s="7">
        <v>8.6805947664864664</v>
      </c>
      <c r="O3138" s="7">
        <v>9.3965769544512856</v>
      </c>
      <c r="P3138" s="7">
        <v>7.8859824439071948</v>
      </c>
      <c r="Q3138" s="7">
        <v>9.3042778444575287</v>
      </c>
      <c r="R3138" s="7">
        <v>8.8546119159690768</v>
      </c>
      <c r="S3138" s="7">
        <v>9.2799306543877993</v>
      </c>
      <c r="T3138" s="7">
        <v>9.3920209098917624</v>
      </c>
      <c r="U3138" s="7">
        <v>9.3934005401845031</v>
      </c>
      <c r="V3138" s="7">
        <v>9.3259422143680908</v>
      </c>
      <c r="W3138" s="7">
        <v>9.0535542345105426</v>
      </c>
    </row>
    <row r="3139" spans="1:23" x14ac:dyDescent="0.2">
      <c r="A3139" s="6" t="s">
        <v>10156</v>
      </c>
      <c r="D3139" s="3"/>
      <c r="E3139" s="3" t="s">
        <v>881</v>
      </c>
      <c r="F3139" s="3"/>
      <c r="G3139" t="s">
        <v>881</v>
      </c>
      <c r="H3139">
        <f t="shared" si="240"/>
        <v>0.61732218358658475</v>
      </c>
      <c r="I3139">
        <f t="shared" si="241"/>
        <v>0.5115959754049868</v>
      </c>
      <c r="J3139">
        <f t="shared" si="242"/>
        <v>0.11920320708802645</v>
      </c>
      <c r="K3139">
        <f t="shared" si="243"/>
        <v>6.9027244024488335</v>
      </c>
      <c r="L3139">
        <f t="shared" si="244"/>
        <v>7.0219276095368599</v>
      </c>
      <c r="M3139" s="7">
        <v>6.2854022188622487</v>
      </c>
      <c r="N3139" s="7">
        <v>6.6999763166643165</v>
      </c>
      <c r="O3139" s="7">
        <v>6.3544292392062225</v>
      </c>
      <c r="P3139" s="7">
        <v>6.3911284270438466</v>
      </c>
      <c r="Q3139" s="7">
        <v>6.0305413432029882</v>
      </c>
      <c r="R3139" s="7">
        <v>6.9091298432062951</v>
      </c>
      <c r="S3139" s="7">
        <v>7.5635463669584553</v>
      </c>
      <c r="T3139" s="7">
        <v>6.7843600203274503</v>
      </c>
      <c r="U3139" s="7">
        <v>6.2112711854104452</v>
      </c>
      <c r="V3139" s="7">
        <v>7.0146833438127567</v>
      </c>
      <c r="W3139" s="7">
        <v>7.2909652762416783</v>
      </c>
    </row>
    <row r="3140" spans="1:23" x14ac:dyDescent="0.2">
      <c r="A3140" s="6" t="s">
        <v>3202</v>
      </c>
      <c r="B3140" s="6" t="s">
        <v>3203</v>
      </c>
      <c r="C3140" s="6" t="s">
        <v>3204</v>
      </c>
      <c r="D3140" s="3"/>
      <c r="E3140" s="3" t="s">
        <v>881</v>
      </c>
      <c r="F3140" s="3"/>
      <c r="G3140" t="s">
        <v>881</v>
      </c>
      <c r="H3140">
        <f t="shared" ref="H3140:H3203" si="245">K3140-M3140</f>
        <v>0.61746449752578236</v>
      </c>
      <c r="I3140">
        <f t="shared" ref="I3140:I3203" si="246">K3140-P3140</f>
        <v>0.78438485707841465</v>
      </c>
      <c r="J3140">
        <f t="shared" ref="J3140:J3203" si="247">L3140-K3140</f>
        <v>-0.22158799769759163</v>
      </c>
      <c r="K3140">
        <f t="shared" ref="K3140:K3203" si="248">AVERAGE(R3140,T3140,V3140)</f>
        <v>9.4440129848166965</v>
      </c>
      <c r="L3140">
        <f t="shared" ref="L3140:L3203" si="249">AVERAGE(S3140,U3140,W3140)</f>
        <v>9.2224249871191049</v>
      </c>
      <c r="M3140" s="7">
        <v>8.8265484872909141</v>
      </c>
      <c r="N3140" s="7">
        <v>8.322171529136325</v>
      </c>
      <c r="O3140" s="7">
        <v>9.3438064183376728</v>
      </c>
      <c r="P3140" s="7">
        <v>8.6596281277382818</v>
      </c>
      <c r="Q3140" s="7">
        <v>9.323514187241388</v>
      </c>
      <c r="R3140" s="7">
        <v>9.4372714406430163</v>
      </c>
      <c r="S3140" s="7">
        <v>9.46961902695449</v>
      </c>
      <c r="T3140" s="7">
        <v>9.1145489642286925</v>
      </c>
      <c r="U3140" s="7">
        <v>9.1367473964720727</v>
      </c>
      <c r="V3140" s="7">
        <v>9.7802185495783789</v>
      </c>
      <c r="W3140" s="7">
        <v>9.0609085379307519</v>
      </c>
    </row>
    <row r="3141" spans="1:23" x14ac:dyDescent="0.2">
      <c r="A3141" s="6" t="s">
        <v>1264</v>
      </c>
      <c r="B3141" s="6" t="s">
        <v>1265</v>
      </c>
      <c r="C3141" s="6" t="s">
        <v>854</v>
      </c>
      <c r="D3141" s="3"/>
      <c r="E3141" s="3" t="s">
        <v>881</v>
      </c>
      <c r="F3141" s="3"/>
      <c r="G3141" t="s">
        <v>881</v>
      </c>
      <c r="H3141">
        <f t="shared" si="245"/>
        <v>0.61753719514778194</v>
      </c>
      <c r="I3141">
        <f t="shared" si="246"/>
        <v>0.77682003955522294</v>
      </c>
      <c r="J3141">
        <f t="shared" si="247"/>
        <v>-0.2743881736054874</v>
      </c>
      <c r="K3141">
        <f t="shared" si="248"/>
        <v>7.3590041815489284</v>
      </c>
      <c r="L3141">
        <f t="shared" si="249"/>
        <v>7.084616007943441</v>
      </c>
      <c r="M3141" s="7">
        <v>6.7414669864011465</v>
      </c>
      <c r="N3141" s="7">
        <v>7.4869821991106269</v>
      </c>
      <c r="O3141" s="7">
        <v>7.1495713438377964</v>
      </c>
      <c r="P3141" s="7">
        <v>6.5821841419937055</v>
      </c>
      <c r="Q3141" s="7">
        <v>6.9053665453813409</v>
      </c>
      <c r="R3141" s="7">
        <v>7.8102175044362827</v>
      </c>
      <c r="S3141" s="7">
        <v>7.3946427522940752</v>
      </c>
      <c r="T3141" s="7">
        <v>6.6671484518819035</v>
      </c>
      <c r="U3141" s="7">
        <v>6.7528328710184047</v>
      </c>
      <c r="V3141" s="7">
        <v>7.5996465883285991</v>
      </c>
      <c r="W3141" s="7">
        <v>7.1063724005178397</v>
      </c>
    </row>
    <row r="3142" spans="1:23" x14ac:dyDescent="0.2">
      <c r="A3142" s="6" t="s">
        <v>3153</v>
      </c>
      <c r="B3142" s="6" t="s">
        <v>3154</v>
      </c>
      <c r="D3142" s="3"/>
      <c r="E3142" s="3" t="s">
        <v>881</v>
      </c>
      <c r="F3142" s="3"/>
      <c r="G3142" t="s">
        <v>881</v>
      </c>
      <c r="H3142">
        <f t="shared" si="245"/>
        <v>0.61782492972076053</v>
      </c>
      <c r="I3142">
        <f t="shared" si="246"/>
        <v>0.77980097987519947</v>
      </c>
      <c r="J3142">
        <f t="shared" si="247"/>
        <v>-0.29271403579621946</v>
      </c>
      <c r="K3142">
        <f t="shared" si="248"/>
        <v>6.6839141201785326</v>
      </c>
      <c r="L3142">
        <f t="shared" si="249"/>
        <v>6.3912000843823131</v>
      </c>
      <c r="M3142" s="7">
        <v>6.0660891904577721</v>
      </c>
      <c r="N3142" s="7">
        <v>4.8910497162814277</v>
      </c>
      <c r="O3142" s="7">
        <v>6.3983914176103056</v>
      </c>
      <c r="P3142" s="7">
        <v>5.9041131403033331</v>
      </c>
      <c r="Q3142" s="7">
        <v>6.1894470372256336</v>
      </c>
      <c r="R3142" s="7">
        <v>7.8290763897743263</v>
      </c>
      <c r="S3142" s="7">
        <v>6.6546102531009543</v>
      </c>
      <c r="T3142" s="7">
        <v>5.2079826269485165</v>
      </c>
      <c r="U3142" s="7">
        <v>6.2197087037716097</v>
      </c>
      <c r="V3142" s="7">
        <v>7.0146833438127567</v>
      </c>
      <c r="W3142" s="7">
        <v>6.2992812962743772</v>
      </c>
    </row>
    <row r="3143" spans="1:23" x14ac:dyDescent="0.2">
      <c r="A3143" s="6" t="s">
        <v>15743</v>
      </c>
      <c r="B3143" s="6" t="s">
        <v>15737</v>
      </c>
      <c r="C3143" s="6" t="s">
        <v>15740</v>
      </c>
      <c r="D3143" s="3"/>
      <c r="E3143" s="3" t="s">
        <v>881</v>
      </c>
      <c r="F3143" s="3"/>
      <c r="G3143" t="s">
        <v>881</v>
      </c>
      <c r="H3143">
        <f t="shared" si="245"/>
        <v>0.61837790291746497</v>
      </c>
      <c r="I3143">
        <f t="shared" si="246"/>
        <v>0.37891380312949519</v>
      </c>
      <c r="J3143">
        <f t="shared" si="247"/>
        <v>-0.256315972637851</v>
      </c>
      <c r="K3143">
        <f t="shared" si="248"/>
        <v>5.8278312685464151</v>
      </c>
      <c r="L3143">
        <f t="shared" si="249"/>
        <v>5.5715152959085641</v>
      </c>
      <c r="M3143" s="7">
        <v>5.2094533656289501</v>
      </c>
      <c r="N3143" s="7">
        <v>5.9101929891948597</v>
      </c>
      <c r="O3143" s="7">
        <v>5.4126054109694781</v>
      </c>
      <c r="P3143" s="7">
        <v>5.4489174654169199</v>
      </c>
      <c r="Q3143" s="7">
        <v>5.829271148430081</v>
      </c>
      <c r="R3143" s="7">
        <v>6.395179362373681</v>
      </c>
      <c r="S3143" s="7">
        <v>5.4923403243718258</v>
      </c>
      <c r="T3143" s="7">
        <v>5.6070639454611557</v>
      </c>
      <c r="U3143" s="7">
        <v>5.2365844581131755</v>
      </c>
      <c r="V3143" s="7">
        <v>5.4812504978044077</v>
      </c>
      <c r="W3143" s="7">
        <v>5.98562110524069</v>
      </c>
    </row>
    <row r="3144" spans="1:23" x14ac:dyDescent="0.2">
      <c r="A3144" s="6" t="s">
        <v>7928</v>
      </c>
      <c r="B3144" s="6" t="s">
        <v>4342</v>
      </c>
      <c r="D3144" s="3"/>
      <c r="E3144" s="3" t="s">
        <v>881</v>
      </c>
      <c r="F3144" s="3"/>
      <c r="G3144" t="s">
        <v>881</v>
      </c>
      <c r="H3144">
        <f t="shared" si="245"/>
        <v>0.61843083189996761</v>
      </c>
      <c r="I3144">
        <f t="shared" si="246"/>
        <v>0.38253788519633503</v>
      </c>
      <c r="J3144">
        <f t="shared" si="247"/>
        <v>-5.9378219943759802E-3</v>
      </c>
      <c r="K3144">
        <f t="shared" si="248"/>
        <v>8.7164629148604948</v>
      </c>
      <c r="L3144">
        <f t="shared" si="249"/>
        <v>8.7105250928661189</v>
      </c>
      <c r="M3144" s="7">
        <v>8.0980320829605272</v>
      </c>
      <c r="N3144" s="7">
        <v>7.428429688410251</v>
      </c>
      <c r="O3144" s="7">
        <v>9.3345045896713295</v>
      </c>
      <c r="P3144" s="7">
        <v>8.3339250296641598</v>
      </c>
      <c r="Q3144" s="7">
        <v>8.3888899595187993</v>
      </c>
      <c r="R3144" s="7">
        <v>8.7018415029476976</v>
      </c>
      <c r="S3144" s="7">
        <v>8.694346394372694</v>
      </c>
      <c r="T3144" s="7">
        <v>8.5382661583144746</v>
      </c>
      <c r="U3144" s="7">
        <v>8.770319653056724</v>
      </c>
      <c r="V3144" s="7">
        <v>8.9092810833193123</v>
      </c>
      <c r="W3144" s="7">
        <v>8.6669092311689369</v>
      </c>
    </row>
    <row r="3145" spans="1:23" x14ac:dyDescent="0.2">
      <c r="A3145" s="6" t="s">
        <v>8585</v>
      </c>
      <c r="B3145" s="6" t="s">
        <v>8586</v>
      </c>
      <c r="C3145" s="6" t="s">
        <v>8587</v>
      </c>
      <c r="D3145" s="3"/>
      <c r="E3145" s="3" t="s">
        <v>881</v>
      </c>
      <c r="F3145" s="3"/>
      <c r="G3145" t="s">
        <v>881</v>
      </c>
      <c r="H3145">
        <f t="shared" si="245"/>
        <v>0.6184363236757342</v>
      </c>
      <c r="I3145">
        <f t="shared" si="246"/>
        <v>0.41461645926745305</v>
      </c>
      <c r="J3145">
        <f t="shared" si="247"/>
        <v>-0.2088916598494226</v>
      </c>
      <c r="K3145">
        <f t="shared" si="248"/>
        <v>9.7858544695074716</v>
      </c>
      <c r="L3145">
        <f t="shared" si="249"/>
        <v>9.576962809658049</v>
      </c>
      <c r="M3145" s="7">
        <v>9.1674181458317374</v>
      </c>
      <c r="N3145" s="7">
        <v>8.5419360389741357</v>
      </c>
      <c r="O3145" s="7">
        <v>9.474889653445425</v>
      </c>
      <c r="P3145" s="7">
        <v>9.3712380102400186</v>
      </c>
      <c r="Q3145" s="7">
        <v>9.50969564402196</v>
      </c>
      <c r="R3145" s="7">
        <v>9.9110183069055342</v>
      </c>
      <c r="S3145" s="7">
        <v>9.3143407922272008</v>
      </c>
      <c r="T3145" s="7">
        <v>9.647166979815772</v>
      </c>
      <c r="U3145" s="7">
        <v>9.7674199240965205</v>
      </c>
      <c r="V3145" s="7">
        <v>9.799378121801114</v>
      </c>
      <c r="W3145" s="7">
        <v>9.6491277126504276</v>
      </c>
    </row>
    <row r="3146" spans="1:23" x14ac:dyDescent="0.2">
      <c r="A3146" s="6" t="s">
        <v>996</v>
      </c>
      <c r="B3146" s="6" t="s">
        <v>997</v>
      </c>
      <c r="C3146" s="6" t="s">
        <v>998</v>
      </c>
      <c r="D3146" s="3"/>
      <c r="E3146" s="3" t="s">
        <v>881</v>
      </c>
      <c r="F3146" s="3"/>
      <c r="G3146" t="s">
        <v>881</v>
      </c>
      <c r="H3146">
        <f t="shared" si="245"/>
        <v>0.61869756132582587</v>
      </c>
      <c r="I3146">
        <f t="shared" si="246"/>
        <v>0.8432030254663605</v>
      </c>
      <c r="J3146">
        <f t="shared" si="247"/>
        <v>0.38177731196546461</v>
      </c>
      <c r="K3146">
        <f t="shared" si="248"/>
        <v>10.476678556453399</v>
      </c>
      <c r="L3146">
        <f t="shared" si="249"/>
        <v>10.858455868418863</v>
      </c>
      <c r="M3146" s="7">
        <v>9.8579809951275728</v>
      </c>
      <c r="N3146" s="7">
        <v>10.096030403570174</v>
      </c>
      <c r="O3146" s="7">
        <v>10.826316255076103</v>
      </c>
      <c r="P3146" s="7">
        <v>9.6334755309870381</v>
      </c>
      <c r="Q3146" s="7">
        <v>10.697609382725004</v>
      </c>
      <c r="R3146" s="7">
        <v>10.534398896791973</v>
      </c>
      <c r="S3146" s="7">
        <v>10.713350683412138</v>
      </c>
      <c r="T3146" s="7">
        <v>10.171461804997</v>
      </c>
      <c r="U3146" s="7">
        <v>10.961968652915283</v>
      </c>
      <c r="V3146" s="7">
        <v>10.724174967571225</v>
      </c>
      <c r="W3146" s="7">
        <v>10.90004826892917</v>
      </c>
    </row>
    <row r="3147" spans="1:23" x14ac:dyDescent="0.2">
      <c r="A3147" s="6" t="s">
        <v>8887</v>
      </c>
      <c r="B3147" s="6" t="s">
        <v>8888</v>
      </c>
      <c r="D3147" s="3"/>
      <c r="E3147" s="3" t="s">
        <v>881</v>
      </c>
      <c r="F3147" s="3"/>
      <c r="G3147" t="s">
        <v>881</v>
      </c>
      <c r="H3147">
        <f t="shared" si="245"/>
        <v>0.6187911972068747</v>
      </c>
      <c r="I3147">
        <f t="shared" si="246"/>
        <v>0.62811269564159211</v>
      </c>
      <c r="J3147">
        <f t="shared" si="247"/>
        <v>-5.6196724856347302E-2</v>
      </c>
      <c r="K3147">
        <f t="shared" si="248"/>
        <v>9.8110840116776412</v>
      </c>
      <c r="L3147">
        <f t="shared" si="249"/>
        <v>9.7548872868212939</v>
      </c>
      <c r="M3147" s="7">
        <v>9.1922928144707665</v>
      </c>
      <c r="N3147" s="7">
        <v>9.6237403220713436</v>
      </c>
      <c r="O3147" s="7">
        <v>10.025582271576473</v>
      </c>
      <c r="P3147" s="7">
        <v>9.1829713160360491</v>
      </c>
      <c r="Q3147" s="7">
        <v>9.7461748531846268</v>
      </c>
      <c r="R3147" s="7">
        <v>9.9143335530169399</v>
      </c>
      <c r="S3147" s="7">
        <v>9.5051630884386729</v>
      </c>
      <c r="T3147" s="7">
        <v>9.5025961413158928</v>
      </c>
      <c r="U3147" s="7">
        <v>9.8117259714695386</v>
      </c>
      <c r="V3147" s="7">
        <v>10.016322340700089</v>
      </c>
      <c r="W3147" s="7">
        <v>9.9477728005556667</v>
      </c>
    </row>
    <row r="3148" spans="1:23" x14ac:dyDescent="0.2">
      <c r="A3148" s="6" t="s">
        <v>6779</v>
      </c>
      <c r="B3148" s="6" t="s">
        <v>1555</v>
      </c>
      <c r="C3148" s="6" t="s">
        <v>701</v>
      </c>
      <c r="D3148" s="3"/>
      <c r="E3148" s="3" t="s">
        <v>881</v>
      </c>
      <c r="F3148" s="3"/>
      <c r="G3148" t="s">
        <v>881</v>
      </c>
      <c r="H3148">
        <f t="shared" si="245"/>
        <v>0.61888341042509687</v>
      </c>
      <c r="I3148">
        <f t="shared" si="246"/>
        <v>0.73184502802215512</v>
      </c>
      <c r="J3148">
        <f t="shared" si="247"/>
        <v>-0.254284111971538</v>
      </c>
      <c r="K3148">
        <f t="shared" si="248"/>
        <v>9.6632775297835511</v>
      </c>
      <c r="L3148">
        <f t="shared" si="249"/>
        <v>9.4089934178120131</v>
      </c>
      <c r="M3148" s="7">
        <v>9.0443941193584543</v>
      </c>
      <c r="N3148" s="7">
        <v>8.3108962944949329</v>
      </c>
      <c r="O3148" s="7">
        <v>9.9737996641765996</v>
      </c>
      <c r="P3148" s="7">
        <v>8.931432501761396</v>
      </c>
      <c r="Q3148" s="7">
        <v>9.7730099354525883</v>
      </c>
      <c r="R3148" s="7">
        <v>9.0740426923084527</v>
      </c>
      <c r="S3148" s="7">
        <v>9.4564737277287758</v>
      </c>
      <c r="T3148" s="7">
        <v>9.9275782816405727</v>
      </c>
      <c r="U3148" s="7">
        <v>9.292117294058043</v>
      </c>
      <c r="V3148" s="7">
        <v>9.9882116154016316</v>
      </c>
      <c r="W3148" s="7">
        <v>9.4783892316492206</v>
      </c>
    </row>
    <row r="3149" spans="1:23" x14ac:dyDescent="0.2">
      <c r="A3149" s="6" t="s">
        <v>11329</v>
      </c>
      <c r="B3149" s="6" t="s">
        <v>11330</v>
      </c>
      <c r="C3149" s="6" t="s">
        <v>11331</v>
      </c>
      <c r="D3149" s="3"/>
      <c r="E3149" s="3" t="s">
        <v>881</v>
      </c>
      <c r="F3149" s="3"/>
      <c r="G3149" t="s">
        <v>881</v>
      </c>
      <c r="H3149">
        <f t="shared" si="245"/>
        <v>0.61953768910185048</v>
      </c>
      <c r="I3149">
        <f t="shared" si="246"/>
        <v>0.89418249578848474</v>
      </c>
      <c r="J3149">
        <f t="shared" si="247"/>
        <v>-0.24190288933582416</v>
      </c>
      <c r="K3149">
        <f t="shared" si="248"/>
        <v>10.213862293026699</v>
      </c>
      <c r="L3149">
        <f t="shared" si="249"/>
        <v>9.9719594036908745</v>
      </c>
      <c r="M3149" s="7">
        <v>9.5943246039248482</v>
      </c>
      <c r="N3149" s="7">
        <v>8.8604404958756984</v>
      </c>
      <c r="O3149" s="7">
        <v>10.823659332335406</v>
      </c>
      <c r="P3149" s="7">
        <v>9.3196797972382139</v>
      </c>
      <c r="Q3149" s="7">
        <v>9.8359839011630079</v>
      </c>
      <c r="R3149" s="7">
        <v>10.275676634945849</v>
      </c>
      <c r="S3149" s="7">
        <v>9.975771031770984</v>
      </c>
      <c r="T3149" s="7">
        <v>10.000729193834712</v>
      </c>
      <c r="U3149" s="7">
        <v>10.092247880105667</v>
      </c>
      <c r="V3149" s="7">
        <v>10.365181050299535</v>
      </c>
      <c r="W3149" s="7">
        <v>9.8478592991959726</v>
      </c>
    </row>
    <row r="3150" spans="1:23" x14ac:dyDescent="0.2">
      <c r="A3150" s="6" t="s">
        <v>3767</v>
      </c>
      <c r="B3150" s="6" t="s">
        <v>3768</v>
      </c>
      <c r="C3150" s="6" t="s">
        <v>3769</v>
      </c>
      <c r="D3150" s="3"/>
      <c r="E3150" s="3" t="s">
        <v>881</v>
      </c>
      <c r="F3150" s="3"/>
      <c r="G3150" t="s">
        <v>881</v>
      </c>
      <c r="H3150">
        <f t="shared" si="245"/>
        <v>0.61971816793492707</v>
      </c>
      <c r="I3150">
        <f t="shared" si="246"/>
        <v>1.5155332251815441</v>
      </c>
      <c r="J3150">
        <f t="shared" si="247"/>
        <v>-0.31962884800637781</v>
      </c>
      <c r="K3150">
        <f t="shared" si="248"/>
        <v>8.6027117426292374</v>
      </c>
      <c r="L3150">
        <f t="shared" si="249"/>
        <v>8.2830828946228596</v>
      </c>
      <c r="M3150" s="7">
        <v>7.9829935746943104</v>
      </c>
      <c r="N3150" s="7">
        <v>7.9040673661967462</v>
      </c>
      <c r="O3150" s="7">
        <v>8.5856701493947192</v>
      </c>
      <c r="P3150" s="7">
        <v>7.0871785174476933</v>
      </c>
      <c r="Q3150" s="7">
        <v>8.8612134852975188</v>
      </c>
      <c r="R3150" s="7">
        <v>8.1952855815774619</v>
      </c>
      <c r="S3150" s="7">
        <v>8.1768373591211585</v>
      </c>
      <c r="T3150" s="7">
        <v>8.8172830073909338</v>
      </c>
      <c r="U3150" s="7">
        <v>8.4323694347828333</v>
      </c>
      <c r="V3150" s="7">
        <v>8.795566638919313</v>
      </c>
      <c r="W3150" s="7">
        <v>8.2400418899645853</v>
      </c>
    </row>
    <row r="3151" spans="1:23" x14ac:dyDescent="0.2">
      <c r="A3151" s="6" t="s">
        <v>10839</v>
      </c>
      <c r="B3151" s="6" t="s">
        <v>10837</v>
      </c>
      <c r="C3151" s="6" t="s">
        <v>132</v>
      </c>
      <c r="D3151" s="3"/>
      <c r="E3151" s="3" t="s">
        <v>881</v>
      </c>
      <c r="F3151" s="3"/>
      <c r="G3151" t="s">
        <v>881</v>
      </c>
      <c r="H3151">
        <f t="shared" si="245"/>
        <v>0.61979714765633176</v>
      </c>
      <c r="I3151">
        <f t="shared" si="246"/>
        <v>0.37972265317579534</v>
      </c>
      <c r="J3151">
        <f t="shared" si="247"/>
        <v>-0.1201901595351007</v>
      </c>
      <c r="K3151">
        <f t="shared" si="248"/>
        <v>9.0418619138291447</v>
      </c>
      <c r="L3151">
        <f t="shared" si="249"/>
        <v>8.921671754294044</v>
      </c>
      <c r="M3151" s="7">
        <v>8.422064766172813</v>
      </c>
      <c r="N3151" s="7">
        <v>8.2849383548345923</v>
      </c>
      <c r="O3151" s="7">
        <v>9.3876384743368089</v>
      </c>
      <c r="P3151" s="7">
        <v>8.6621392606533494</v>
      </c>
      <c r="Q3151" s="7">
        <v>8.9255725383507762</v>
      </c>
      <c r="R3151" s="7">
        <v>8.7094950168304113</v>
      </c>
      <c r="S3151" s="7">
        <v>8.8862913242252457</v>
      </c>
      <c r="T3151" s="7">
        <v>9.0716310246639704</v>
      </c>
      <c r="U3151" s="7">
        <v>9.1831827781111492</v>
      </c>
      <c r="V3151" s="7">
        <v>9.3444596999930543</v>
      </c>
      <c r="W3151" s="7">
        <v>8.6955411605457389</v>
      </c>
    </row>
    <row r="3152" spans="1:23" x14ac:dyDescent="0.2">
      <c r="A3152" s="6" t="s">
        <v>9079</v>
      </c>
      <c r="B3152" s="6" t="s">
        <v>9077</v>
      </c>
      <c r="C3152" s="6" t="s">
        <v>9078</v>
      </c>
      <c r="D3152" s="3"/>
      <c r="E3152" s="3" t="s">
        <v>881</v>
      </c>
      <c r="F3152" s="3"/>
      <c r="G3152" t="s">
        <v>881</v>
      </c>
      <c r="H3152">
        <f t="shared" si="245"/>
        <v>0.6199659457850526</v>
      </c>
      <c r="I3152">
        <f t="shared" si="246"/>
        <v>0.77745653516295476</v>
      </c>
      <c r="J3152">
        <f t="shared" si="247"/>
        <v>-0.24976108997780244</v>
      </c>
      <c r="K3152">
        <f t="shared" si="248"/>
        <v>10.195505192619583</v>
      </c>
      <c r="L3152">
        <f t="shared" si="249"/>
        <v>9.9457441026417808</v>
      </c>
      <c r="M3152" s="7">
        <v>9.5755392468345306</v>
      </c>
      <c r="N3152" s="7">
        <v>9.4369415639173759</v>
      </c>
      <c r="O3152" s="7">
        <v>10.263741960627954</v>
      </c>
      <c r="P3152" s="7">
        <v>9.4180486574566284</v>
      </c>
      <c r="Q3152" s="7">
        <v>9.7475997129138268</v>
      </c>
      <c r="R3152" s="7">
        <v>10.048119409962917</v>
      </c>
      <c r="S3152" s="7">
        <v>9.988764913153501</v>
      </c>
      <c r="T3152" s="7">
        <v>10.249789594592464</v>
      </c>
      <c r="U3152" s="7">
        <v>10.22394570233485</v>
      </c>
      <c r="V3152" s="7">
        <v>10.288606573303372</v>
      </c>
      <c r="W3152" s="7">
        <v>9.6245216924369892</v>
      </c>
    </row>
    <row r="3153" spans="1:23" x14ac:dyDescent="0.2">
      <c r="A3153" s="6" t="s">
        <v>6768</v>
      </c>
      <c r="B3153" s="6" t="s">
        <v>6769</v>
      </c>
      <c r="D3153" s="3"/>
      <c r="E3153" s="3" t="s">
        <v>881</v>
      </c>
      <c r="F3153" s="3"/>
      <c r="G3153" t="s">
        <v>881</v>
      </c>
      <c r="H3153">
        <f t="shared" si="245"/>
        <v>0.62032072040610586</v>
      </c>
      <c r="I3153">
        <f t="shared" si="246"/>
        <v>0.42903512488937956</v>
      </c>
      <c r="J3153">
        <f t="shared" si="247"/>
        <v>-0.27032947121800532</v>
      </c>
      <c r="K3153">
        <f t="shared" si="248"/>
        <v>11.134048316358543</v>
      </c>
      <c r="L3153">
        <f t="shared" si="249"/>
        <v>10.863718845140538</v>
      </c>
      <c r="M3153" s="7">
        <v>10.513727595952437</v>
      </c>
      <c r="N3153" s="7">
        <v>10.162832378559994</v>
      </c>
      <c r="O3153" s="7">
        <v>11.289483383264965</v>
      </c>
      <c r="P3153" s="7">
        <v>10.705013191469163</v>
      </c>
      <c r="Q3153" s="7">
        <v>10.572145492176512</v>
      </c>
      <c r="R3153" s="7">
        <v>11.155214289576735</v>
      </c>
      <c r="S3153" s="7">
        <v>10.800027792476099</v>
      </c>
      <c r="T3153" s="7">
        <v>11.084387075281509</v>
      </c>
      <c r="U3153" s="7">
        <v>10.893132144575086</v>
      </c>
      <c r="V3153" s="7">
        <v>11.162543584217383</v>
      </c>
      <c r="W3153" s="7">
        <v>10.897996598370426</v>
      </c>
    </row>
    <row r="3154" spans="1:23" x14ac:dyDescent="0.2">
      <c r="A3154" s="6" t="s">
        <v>2239</v>
      </c>
      <c r="B3154" s="6" t="s">
        <v>2240</v>
      </c>
      <c r="C3154" s="6" t="s">
        <v>2241</v>
      </c>
      <c r="D3154" s="3"/>
      <c r="E3154" s="3" t="s">
        <v>881</v>
      </c>
      <c r="F3154" s="3"/>
      <c r="G3154" t="s">
        <v>881</v>
      </c>
      <c r="H3154">
        <f t="shared" si="245"/>
        <v>0.62084870381058188</v>
      </c>
      <c r="I3154">
        <f t="shared" si="246"/>
        <v>1.2862617311066842</v>
      </c>
      <c r="J3154">
        <f t="shared" si="247"/>
        <v>0.10105952386761174</v>
      </c>
      <c r="K3154">
        <f t="shared" si="248"/>
        <v>8.6264732530044608</v>
      </c>
      <c r="L3154">
        <f t="shared" si="249"/>
        <v>8.7275327768720725</v>
      </c>
      <c r="M3154" s="7">
        <v>8.0056245491938789</v>
      </c>
      <c r="N3154" s="7">
        <v>7.3272669958679693</v>
      </c>
      <c r="O3154" s="7">
        <v>8.7373595764484921</v>
      </c>
      <c r="P3154" s="7">
        <v>7.3402115218977766</v>
      </c>
      <c r="Q3154" s="7">
        <v>8.5080149910741767</v>
      </c>
      <c r="R3154" s="7">
        <v>8.7221613322660776</v>
      </c>
      <c r="S3154" s="7">
        <v>8.6314029935270629</v>
      </c>
      <c r="T3154" s="7">
        <v>8.7895082141895706</v>
      </c>
      <c r="U3154" s="7">
        <v>8.8683095739257354</v>
      </c>
      <c r="V3154" s="7">
        <v>8.3677502125577288</v>
      </c>
      <c r="W3154" s="7">
        <v>8.6828857631634175</v>
      </c>
    </row>
    <row r="3155" spans="1:23" x14ac:dyDescent="0.2">
      <c r="A3155" s="6" t="s">
        <v>10929</v>
      </c>
      <c r="B3155" s="6" t="s">
        <v>10927</v>
      </c>
      <c r="C3155" s="6" t="s">
        <v>10928</v>
      </c>
      <c r="D3155" s="3"/>
      <c r="E3155" s="3" t="s">
        <v>881</v>
      </c>
      <c r="F3155" s="3"/>
      <c r="G3155" t="s">
        <v>881</v>
      </c>
      <c r="H3155">
        <f t="shared" si="245"/>
        <v>0.6209994361696225</v>
      </c>
      <c r="I3155">
        <f t="shared" si="246"/>
        <v>0.54131714041013179</v>
      </c>
      <c r="J3155">
        <f t="shared" si="247"/>
        <v>0.19738817795488739</v>
      </c>
      <c r="K3155">
        <f t="shared" si="248"/>
        <v>5.7084622774199616</v>
      </c>
      <c r="L3155">
        <f t="shared" si="249"/>
        <v>5.905850455374849</v>
      </c>
      <c r="M3155" s="7">
        <v>5.0874628412503391</v>
      </c>
      <c r="N3155" s="7">
        <v>5.1974762074105181</v>
      </c>
      <c r="O3155" s="7">
        <v>5.8694618279058375</v>
      </c>
      <c r="P3155" s="7">
        <v>5.1671451370098298</v>
      </c>
      <c r="Q3155" s="7">
        <v>5.2226113852163518</v>
      </c>
      <c r="R3155" s="7">
        <v>5.8102168616525249</v>
      </c>
      <c r="S3155" s="7">
        <v>5.8549082671506634</v>
      </c>
      <c r="T3155" s="7">
        <v>4.741995428352296</v>
      </c>
      <c r="U3155" s="7">
        <v>5.8977801249395494</v>
      </c>
      <c r="V3155" s="7">
        <v>6.5731745422550647</v>
      </c>
      <c r="W3155" s="7">
        <v>5.9648629740343306</v>
      </c>
    </row>
    <row r="3156" spans="1:23" x14ac:dyDescent="0.2">
      <c r="A3156" s="6" t="s">
        <v>4039</v>
      </c>
      <c r="D3156" s="3"/>
      <c r="E3156" s="3" t="s">
        <v>881</v>
      </c>
      <c r="F3156" s="3"/>
      <c r="G3156" t="s">
        <v>881</v>
      </c>
      <c r="H3156">
        <f t="shared" si="245"/>
        <v>0.62117431562252179</v>
      </c>
      <c r="I3156">
        <f t="shared" si="246"/>
        <v>0.73338084079708565</v>
      </c>
      <c r="J3156">
        <f t="shared" si="247"/>
        <v>6.6533674884325933E-3</v>
      </c>
      <c r="K3156">
        <f t="shared" si="248"/>
        <v>8.1289689558212181</v>
      </c>
      <c r="L3156">
        <f t="shared" si="249"/>
        <v>8.1356223233096507</v>
      </c>
      <c r="M3156" s="7">
        <v>7.5077946401986964</v>
      </c>
      <c r="N3156" s="7">
        <v>7.3404331968775987</v>
      </c>
      <c r="O3156" s="7">
        <v>8.7373595764484921</v>
      </c>
      <c r="P3156" s="7">
        <v>7.3955881150241325</v>
      </c>
      <c r="Q3156" s="7">
        <v>8.5180688786479788</v>
      </c>
      <c r="R3156" s="7">
        <v>7.6229859732362648</v>
      </c>
      <c r="S3156" s="7">
        <v>8.0972009776395115</v>
      </c>
      <c r="T3156" s="7">
        <v>8.1730449599891539</v>
      </c>
      <c r="U3156" s="7">
        <v>8.2197087037716106</v>
      </c>
      <c r="V3156" s="7">
        <v>8.5908759342382357</v>
      </c>
      <c r="W3156" s="7">
        <v>8.0899572885178301</v>
      </c>
    </row>
    <row r="3157" spans="1:23" x14ac:dyDescent="0.2">
      <c r="A3157" s="6" t="s">
        <v>2630</v>
      </c>
      <c r="D3157" s="3"/>
      <c r="E3157" s="3" t="s">
        <v>881</v>
      </c>
      <c r="F3157" s="3"/>
      <c r="G3157" t="s">
        <v>881</v>
      </c>
      <c r="H3157">
        <f t="shared" si="245"/>
        <v>0.62120733875691947</v>
      </c>
      <c r="I3157">
        <f t="shared" si="246"/>
        <v>0.57256370721007777</v>
      </c>
      <c r="J3157">
        <f t="shared" si="247"/>
        <v>-0.27146640919217724</v>
      </c>
      <c r="K3157">
        <f t="shared" si="248"/>
        <v>9.9204153571441989</v>
      </c>
      <c r="L3157">
        <f t="shared" si="249"/>
        <v>9.6489489479520216</v>
      </c>
      <c r="M3157" s="7">
        <v>9.2992080183872794</v>
      </c>
      <c r="N3157" s="7">
        <v>8.9833618996083526</v>
      </c>
      <c r="O3157" s="7">
        <v>10.183123462652093</v>
      </c>
      <c r="P3157" s="7">
        <v>9.3478516499341211</v>
      </c>
      <c r="Q3157" s="7">
        <v>9.7100876617062273</v>
      </c>
      <c r="R3157" s="7">
        <v>9.5957132525876165</v>
      </c>
      <c r="S3157" s="7">
        <v>9.4756783157210549</v>
      </c>
      <c r="T3157" s="7">
        <v>9.9379297502479513</v>
      </c>
      <c r="U3157" s="7">
        <v>9.8383981109411209</v>
      </c>
      <c r="V3157" s="7">
        <v>10.227603068597027</v>
      </c>
      <c r="W3157" s="7">
        <v>9.6327704171938908</v>
      </c>
    </row>
    <row r="3158" spans="1:23" x14ac:dyDescent="0.2">
      <c r="A3158" s="6" t="s">
        <v>11090</v>
      </c>
      <c r="B3158" s="6" t="s">
        <v>5999</v>
      </c>
      <c r="C3158" s="6" t="s">
        <v>6000</v>
      </c>
      <c r="D3158" s="3"/>
      <c r="E3158" s="3" t="s">
        <v>881</v>
      </c>
      <c r="F3158" s="3"/>
      <c r="G3158" t="s">
        <v>881</v>
      </c>
      <c r="H3158">
        <f t="shared" si="245"/>
        <v>0.62121566194507416</v>
      </c>
      <c r="I3158">
        <f t="shared" si="246"/>
        <v>0.52912178883602579</v>
      </c>
      <c r="J3158">
        <f t="shared" si="247"/>
        <v>-0.15677763234231712</v>
      </c>
      <c r="K3158">
        <f t="shared" si="248"/>
        <v>10.47608404520531</v>
      </c>
      <c r="L3158">
        <f t="shared" si="249"/>
        <v>10.319306412862993</v>
      </c>
      <c r="M3158" s="7">
        <v>9.8548683832602357</v>
      </c>
      <c r="N3158" s="7">
        <v>9.871471594133487</v>
      </c>
      <c r="O3158" s="7">
        <v>10.580957883632145</v>
      </c>
      <c r="P3158" s="7">
        <v>9.9469622563692841</v>
      </c>
      <c r="Q3158" s="7">
        <v>10.207160901287823</v>
      </c>
      <c r="R3158" s="7">
        <v>10.416379328173353</v>
      </c>
      <c r="S3158" s="7">
        <v>10.337829149090609</v>
      </c>
      <c r="T3158" s="7">
        <v>10.474768001766142</v>
      </c>
      <c r="U3158" s="7">
        <v>10.277923394273113</v>
      </c>
      <c r="V3158" s="7">
        <v>10.537104805676435</v>
      </c>
      <c r="W3158" s="7">
        <v>10.342166695225254</v>
      </c>
    </row>
    <row r="3159" spans="1:23" x14ac:dyDescent="0.2">
      <c r="A3159" s="6" t="s">
        <v>6625</v>
      </c>
      <c r="B3159" s="6" t="s">
        <v>1166</v>
      </c>
      <c r="D3159" s="3"/>
      <c r="E3159" s="3" t="s">
        <v>881</v>
      </c>
      <c r="F3159" s="3"/>
      <c r="G3159" t="s">
        <v>881</v>
      </c>
      <c r="H3159">
        <f t="shared" si="245"/>
        <v>0.6221508494584338</v>
      </c>
      <c r="I3159">
        <f t="shared" si="246"/>
        <v>0.86878798349766839</v>
      </c>
      <c r="J3159">
        <f t="shared" si="247"/>
        <v>-0.24949045772768841</v>
      </c>
      <c r="K3159">
        <f t="shared" si="248"/>
        <v>10.486336994112714</v>
      </c>
      <c r="L3159">
        <f t="shared" si="249"/>
        <v>10.236846536385025</v>
      </c>
      <c r="M3159" s="7">
        <v>9.8641861446542798</v>
      </c>
      <c r="N3159" s="7">
        <v>9.9329376903152156</v>
      </c>
      <c r="O3159" s="7">
        <v>10.800200379085881</v>
      </c>
      <c r="P3159" s="7">
        <v>9.6175490106150452</v>
      </c>
      <c r="Q3159" s="7">
        <v>9.9895934687550447</v>
      </c>
      <c r="R3159" s="7">
        <v>10.54599635347388</v>
      </c>
      <c r="S3159" s="7">
        <v>10.050577606719351</v>
      </c>
      <c r="T3159" s="7">
        <v>10.371351503858332</v>
      </c>
      <c r="U3159" s="7">
        <v>10.440584959832799</v>
      </c>
      <c r="V3159" s="7">
        <v>10.541663125005934</v>
      </c>
      <c r="W3159" s="7">
        <v>10.219377042602929</v>
      </c>
    </row>
    <row r="3160" spans="1:23" x14ac:dyDescent="0.2">
      <c r="A3160" s="6" t="s">
        <v>14131</v>
      </c>
      <c r="B3160" s="6" t="s">
        <v>14132</v>
      </c>
      <c r="C3160" s="6" t="s">
        <v>14133</v>
      </c>
      <c r="D3160" s="3"/>
      <c r="E3160" s="3" t="s">
        <v>881</v>
      </c>
      <c r="F3160" s="3"/>
      <c r="G3160" t="s">
        <v>881</v>
      </c>
      <c r="H3160">
        <f t="shared" si="245"/>
        <v>0.6223877135914373</v>
      </c>
      <c r="I3160">
        <f t="shared" si="246"/>
        <v>0.51321712151605592</v>
      </c>
      <c r="J3160">
        <f t="shared" si="247"/>
        <v>0.44239504799751295</v>
      </c>
      <c r="K3160">
        <f t="shared" si="248"/>
        <v>7.4425666760066251</v>
      </c>
      <c r="L3160">
        <f t="shared" si="249"/>
        <v>7.8849617240041381</v>
      </c>
      <c r="M3160" s="7">
        <v>6.8201789624151878</v>
      </c>
      <c r="N3160" s="7">
        <v>6.7690179351565396</v>
      </c>
      <c r="O3160" s="7">
        <v>7.08002975826947</v>
      </c>
      <c r="P3160" s="7">
        <v>6.9293495544905692</v>
      </c>
      <c r="Q3160" s="7">
        <v>7.5046481973814414</v>
      </c>
      <c r="R3160" s="7">
        <v>7.1622029855924261</v>
      </c>
      <c r="S3160" s="7">
        <v>7.8176980761918076</v>
      </c>
      <c r="T3160" s="7">
        <v>7.0741917822214635</v>
      </c>
      <c r="U3160" s="7">
        <v>7.9752249101455064</v>
      </c>
      <c r="V3160" s="7">
        <v>8.0913052602059867</v>
      </c>
      <c r="W3160" s="7">
        <v>7.8619621856751012</v>
      </c>
    </row>
    <row r="3161" spans="1:23" x14ac:dyDescent="0.2">
      <c r="A3161" s="6" t="s">
        <v>7914</v>
      </c>
      <c r="B3161" s="6" t="s">
        <v>7915</v>
      </c>
      <c r="D3161" s="3"/>
      <c r="E3161" s="3" t="s">
        <v>881</v>
      </c>
      <c r="F3161" s="3"/>
      <c r="G3161" t="s">
        <v>881</v>
      </c>
      <c r="H3161">
        <f t="shared" si="245"/>
        <v>0.62246247048119852</v>
      </c>
      <c r="I3161">
        <f t="shared" si="246"/>
        <v>0.96468255445998441</v>
      </c>
      <c r="J3161">
        <f t="shared" si="247"/>
        <v>-0.21309606021984351</v>
      </c>
      <c r="K3161">
        <f t="shared" si="248"/>
        <v>7.4928271900646033</v>
      </c>
      <c r="L3161">
        <f t="shared" si="249"/>
        <v>7.2797311298447598</v>
      </c>
      <c r="M3161" s="7">
        <v>6.8703647195834048</v>
      </c>
      <c r="N3161" s="7">
        <v>6.7690179351565396</v>
      </c>
      <c r="O3161" s="7">
        <v>7.7680857151862881</v>
      </c>
      <c r="P3161" s="7">
        <v>6.5281446356046189</v>
      </c>
      <c r="Q3161" s="7">
        <v>7.35563828529388</v>
      </c>
      <c r="R3161" s="7">
        <v>7.2765357474069994</v>
      </c>
      <c r="S3161" s="7">
        <v>7.2548396612102506</v>
      </c>
      <c r="T3161" s="7">
        <v>7.6557389284693462</v>
      </c>
      <c r="U3161" s="7">
        <v>7.2281702938401473</v>
      </c>
      <c r="V3161" s="7">
        <v>7.5462068943174634</v>
      </c>
      <c r="W3161" s="7">
        <v>7.3561834344838806</v>
      </c>
    </row>
    <row r="3162" spans="1:23" x14ac:dyDescent="0.2">
      <c r="A3162" s="6" t="s">
        <v>893</v>
      </c>
      <c r="B3162" s="6" t="s">
        <v>334</v>
      </c>
      <c r="C3162" s="6" t="s">
        <v>894</v>
      </c>
      <c r="D3162" s="3"/>
      <c r="E3162" s="3" t="s">
        <v>881</v>
      </c>
      <c r="F3162" s="3"/>
      <c r="G3162" t="s">
        <v>881</v>
      </c>
      <c r="H3162">
        <f t="shared" si="245"/>
        <v>0.62247167000710135</v>
      </c>
      <c r="I3162">
        <f t="shared" si="246"/>
        <v>0.81124760573378296</v>
      </c>
      <c r="J3162">
        <f t="shared" si="247"/>
        <v>3.7180542289952712E-2</v>
      </c>
      <c r="K3162">
        <f t="shared" si="248"/>
        <v>11.165503490262338</v>
      </c>
      <c r="L3162">
        <f t="shared" si="249"/>
        <v>11.202684032552291</v>
      </c>
      <c r="M3162" s="7">
        <v>10.543031820255237</v>
      </c>
      <c r="N3162" s="7">
        <v>10.20745975368218</v>
      </c>
      <c r="O3162" s="7">
        <v>11.51249456158464</v>
      </c>
      <c r="P3162" s="7">
        <v>10.354255884528555</v>
      </c>
      <c r="Q3162" s="7">
        <v>10.912928396220456</v>
      </c>
      <c r="R3162" s="7">
        <v>11.012470415049284</v>
      </c>
      <c r="S3162" s="7">
        <v>11.058574367271078</v>
      </c>
      <c r="T3162" s="7">
        <v>11.226961588790802</v>
      </c>
      <c r="U3162" s="7">
        <v>11.388218656445586</v>
      </c>
      <c r="V3162" s="7">
        <v>11.257078466946929</v>
      </c>
      <c r="W3162" s="7">
        <v>11.16125907394021</v>
      </c>
    </row>
    <row r="3163" spans="1:23" x14ac:dyDescent="0.2">
      <c r="A3163" s="6" t="s">
        <v>10278</v>
      </c>
      <c r="D3163" s="3"/>
      <c r="E3163" s="3" t="s">
        <v>881</v>
      </c>
      <c r="F3163" s="3"/>
      <c r="G3163" t="s">
        <v>881</v>
      </c>
      <c r="H3163">
        <f t="shared" si="245"/>
        <v>0.62249295301376684</v>
      </c>
      <c r="I3163">
        <f t="shared" si="246"/>
        <v>0.99083611361774793</v>
      </c>
      <c r="J3163">
        <f t="shared" si="247"/>
        <v>-0.26919357989907944</v>
      </c>
      <c r="K3163">
        <f t="shared" si="248"/>
        <v>9.4742419944298248</v>
      </c>
      <c r="L3163">
        <f t="shared" si="249"/>
        <v>9.2050484145307454</v>
      </c>
      <c r="M3163" s="7">
        <v>8.851749041416058</v>
      </c>
      <c r="N3163" s="7">
        <v>8.478761531464075</v>
      </c>
      <c r="O3163" s="7">
        <v>9.6530693349577863</v>
      </c>
      <c r="P3163" s="7">
        <v>8.4834058808120769</v>
      </c>
      <c r="Q3163" s="7">
        <v>9.3500211322063755</v>
      </c>
      <c r="R3163" s="7">
        <v>9.5424296691861183</v>
      </c>
      <c r="S3163" s="7">
        <v>9.2898462202176635</v>
      </c>
      <c r="T3163" s="7">
        <v>9.3755090998701593</v>
      </c>
      <c r="U3163" s="7">
        <v>9.1766399232197688</v>
      </c>
      <c r="V3163" s="7">
        <v>9.5047872142331951</v>
      </c>
      <c r="W3163" s="7">
        <v>9.1486591001548039</v>
      </c>
    </row>
    <row r="3164" spans="1:23" x14ac:dyDescent="0.2">
      <c r="A3164" s="6" t="s">
        <v>1902</v>
      </c>
      <c r="B3164" s="6" t="s">
        <v>1268</v>
      </c>
      <c r="D3164" s="3"/>
      <c r="E3164" s="3" t="s">
        <v>881</v>
      </c>
      <c r="F3164" s="3"/>
      <c r="G3164" t="s">
        <v>881</v>
      </c>
      <c r="H3164">
        <f t="shared" si="245"/>
        <v>0.62272929589029324</v>
      </c>
      <c r="I3164">
        <f t="shared" si="246"/>
        <v>0.97961657413444492</v>
      </c>
      <c r="J3164">
        <f t="shared" si="247"/>
        <v>-2.9868428342366471E-2</v>
      </c>
      <c r="K3164">
        <f t="shared" si="248"/>
        <v>9.5296198914988111</v>
      </c>
      <c r="L3164">
        <f t="shared" si="249"/>
        <v>9.4997514631564446</v>
      </c>
      <c r="M3164" s="7">
        <v>8.9068905956085178</v>
      </c>
      <c r="N3164" s="7">
        <v>9.0692096787001528</v>
      </c>
      <c r="O3164" s="7">
        <v>9.7001820214698071</v>
      </c>
      <c r="P3164" s="7">
        <v>8.5500033173643661</v>
      </c>
      <c r="Q3164" s="7">
        <v>9.1852461323314039</v>
      </c>
      <c r="R3164" s="7">
        <v>9.1622029855924261</v>
      </c>
      <c r="S3164" s="7">
        <v>9.2699467011949643</v>
      </c>
      <c r="T3164" s="7">
        <v>9.5585215453267036</v>
      </c>
      <c r="U3164" s="7">
        <v>9.6014807348435802</v>
      </c>
      <c r="V3164" s="7">
        <v>9.868135143577307</v>
      </c>
      <c r="W3164" s="7">
        <v>9.627826953430791</v>
      </c>
    </row>
    <row r="3165" spans="1:23" x14ac:dyDescent="0.2">
      <c r="A3165" s="6" t="s">
        <v>9066</v>
      </c>
      <c r="B3165" s="6" t="s">
        <v>9067</v>
      </c>
      <c r="C3165" s="6" t="s">
        <v>6101</v>
      </c>
      <c r="D3165" s="3"/>
      <c r="E3165" s="3" t="s">
        <v>881</v>
      </c>
      <c r="F3165" s="3"/>
      <c r="G3165" t="s">
        <v>881</v>
      </c>
      <c r="H3165">
        <f t="shared" si="245"/>
        <v>0.62276260600467204</v>
      </c>
      <c r="I3165">
        <f t="shared" si="246"/>
        <v>0.6115878506597312</v>
      </c>
      <c r="J3165">
        <f t="shared" si="247"/>
        <v>-0.11868816238384561</v>
      </c>
      <c r="K3165">
        <f t="shared" si="248"/>
        <v>10.790180751836409</v>
      </c>
      <c r="L3165">
        <f t="shared" si="249"/>
        <v>10.671492589452564</v>
      </c>
      <c r="M3165" s="7">
        <v>10.167418145831737</v>
      </c>
      <c r="N3165" s="7">
        <v>10.27547807275355</v>
      </c>
      <c r="O3165" s="7">
        <v>11.288038507180215</v>
      </c>
      <c r="P3165" s="7">
        <v>10.178592901176678</v>
      </c>
      <c r="Q3165" s="7">
        <v>10.847989705585169</v>
      </c>
      <c r="R3165" s="7">
        <v>10.738463275101406</v>
      </c>
      <c r="S3165" s="7">
        <v>10.809105462046805</v>
      </c>
      <c r="T3165" s="7">
        <v>10.784045052043048</v>
      </c>
      <c r="U3165" s="7">
        <v>10.905055327560037</v>
      </c>
      <c r="V3165" s="7">
        <v>10.848033928364776</v>
      </c>
      <c r="W3165" s="7">
        <v>10.300316978750846</v>
      </c>
    </row>
    <row r="3166" spans="1:23" x14ac:dyDescent="0.2">
      <c r="A3166" s="6" t="s">
        <v>10719</v>
      </c>
      <c r="B3166" s="6" t="s">
        <v>2307</v>
      </c>
      <c r="D3166" s="3"/>
      <c r="E3166" s="3" t="s">
        <v>881</v>
      </c>
      <c r="F3166" s="3"/>
      <c r="G3166" t="s">
        <v>881</v>
      </c>
      <c r="H3166">
        <f t="shared" si="245"/>
        <v>0.62276465729220121</v>
      </c>
      <c r="I3166">
        <f t="shared" si="246"/>
        <v>0.36596578036159499</v>
      </c>
      <c r="J3166">
        <f t="shared" si="247"/>
        <v>0.28017182293567622</v>
      </c>
      <c r="K3166">
        <f t="shared" si="248"/>
        <v>9.4900433970018625</v>
      </c>
      <c r="L3166">
        <f t="shared" si="249"/>
        <v>9.7702152199375387</v>
      </c>
      <c r="M3166" s="7">
        <v>8.8672787397096613</v>
      </c>
      <c r="N3166" s="7">
        <v>8.529608976572403</v>
      </c>
      <c r="O3166" s="7">
        <v>9.6987327912370773</v>
      </c>
      <c r="P3166" s="7">
        <v>9.1240776166402675</v>
      </c>
      <c r="Q3166" s="7">
        <v>9.5429006953638531</v>
      </c>
      <c r="R3166" s="7">
        <v>9.1780550310008913</v>
      </c>
      <c r="S3166" s="7">
        <v>9.767133190087911</v>
      </c>
      <c r="T3166" s="7">
        <v>9.6557391073269727</v>
      </c>
      <c r="U3166" s="7">
        <v>9.6063574613853397</v>
      </c>
      <c r="V3166" s="7">
        <v>9.6363360526777218</v>
      </c>
      <c r="W3166" s="7">
        <v>9.9371550083393672</v>
      </c>
    </row>
    <row r="3167" spans="1:23" x14ac:dyDescent="0.2">
      <c r="A3167" s="6" t="s">
        <v>8478</v>
      </c>
      <c r="B3167" s="6" t="s">
        <v>1414</v>
      </c>
      <c r="D3167" s="3"/>
      <c r="E3167" s="3" t="s">
        <v>881</v>
      </c>
      <c r="F3167" s="3"/>
      <c r="G3167" t="s">
        <v>881</v>
      </c>
      <c r="H3167">
        <f t="shared" si="245"/>
        <v>0.62282293951375856</v>
      </c>
      <c r="I3167">
        <f t="shared" si="246"/>
        <v>0.64796218849646436</v>
      </c>
      <c r="J3167">
        <f t="shared" si="247"/>
        <v>-0.18504891184828409</v>
      </c>
      <c r="K3167">
        <f t="shared" si="248"/>
        <v>10.158098316134561</v>
      </c>
      <c r="L3167">
        <f t="shared" si="249"/>
        <v>9.973049404286277</v>
      </c>
      <c r="M3167" s="7">
        <v>9.5352753766208025</v>
      </c>
      <c r="N3167" s="7">
        <v>9.2345650272013344</v>
      </c>
      <c r="O3167" s="7">
        <v>10.377710505708999</v>
      </c>
      <c r="P3167" s="7">
        <v>9.5101361276380967</v>
      </c>
      <c r="Q3167" s="7">
        <v>10.008734076905283</v>
      </c>
      <c r="R3167" s="7">
        <v>10.139719017584627</v>
      </c>
      <c r="S3167" s="7">
        <v>10.115436727754162</v>
      </c>
      <c r="T3167" s="7">
        <v>9.9388604791560624</v>
      </c>
      <c r="U3167" s="7">
        <v>9.8519769817155876</v>
      </c>
      <c r="V3167" s="7">
        <v>10.395715451662992</v>
      </c>
      <c r="W3167" s="7">
        <v>9.9517345033890798</v>
      </c>
    </row>
    <row r="3168" spans="1:23" x14ac:dyDescent="0.2">
      <c r="A3168" s="6" t="s">
        <v>14162</v>
      </c>
      <c r="B3168" s="6" t="s">
        <v>7573</v>
      </c>
      <c r="C3168" s="6" t="s">
        <v>7574</v>
      </c>
      <c r="D3168" s="3"/>
      <c r="E3168" s="3" t="s">
        <v>881</v>
      </c>
      <c r="F3168" s="3"/>
      <c r="G3168" t="s">
        <v>881</v>
      </c>
      <c r="H3168">
        <f t="shared" si="245"/>
        <v>0.62287225448409522</v>
      </c>
      <c r="I3168">
        <f t="shared" si="246"/>
        <v>0.55109128279402997</v>
      </c>
      <c r="J3168">
        <f t="shared" si="247"/>
        <v>6.7326498787274147E-2</v>
      </c>
      <c r="K3168">
        <f t="shared" si="248"/>
        <v>4.5297628500926139</v>
      </c>
      <c r="L3168">
        <f t="shared" si="249"/>
        <v>4.5970893488798881</v>
      </c>
      <c r="M3168" s="7">
        <v>3.9068905956085187</v>
      </c>
      <c r="N3168" s="7">
        <v>3.8910497162814282</v>
      </c>
      <c r="O3168" s="7">
        <v>6.6228234915062139</v>
      </c>
      <c r="P3168" s="7">
        <v>3.978671567298584</v>
      </c>
      <c r="Q3168" s="7">
        <v>5.4911026997883985</v>
      </c>
      <c r="R3168" s="7">
        <v>4.1937875104694378</v>
      </c>
      <c r="S3168" s="7">
        <v>4.7724452271788822</v>
      </c>
      <c r="T3168" s="7">
        <v>4.207978723790454</v>
      </c>
      <c r="U3168" s="7">
        <v>4.8977825446614167</v>
      </c>
      <c r="V3168" s="7">
        <v>5.18752231601795</v>
      </c>
      <c r="W3168" s="7">
        <v>4.1210402747993662</v>
      </c>
    </row>
    <row r="3169" spans="1:23" x14ac:dyDescent="0.2">
      <c r="A3169" s="6" t="s">
        <v>6524</v>
      </c>
      <c r="B3169" s="6" t="s">
        <v>6525</v>
      </c>
      <c r="D3169" s="3"/>
      <c r="E3169" s="3" t="s">
        <v>881</v>
      </c>
      <c r="F3169" s="3"/>
      <c r="G3169" t="s">
        <v>881</v>
      </c>
      <c r="H3169">
        <f t="shared" si="245"/>
        <v>0.62331167712890423</v>
      </c>
      <c r="I3169">
        <f t="shared" si="246"/>
        <v>0.56136144575586844</v>
      </c>
      <c r="J3169">
        <f t="shared" si="247"/>
        <v>-0.12656298385428677</v>
      </c>
      <c r="K3169">
        <f t="shared" si="248"/>
        <v>8.2007405051646529</v>
      </c>
      <c r="L3169">
        <f t="shared" si="249"/>
        <v>8.0741775213103661</v>
      </c>
      <c r="M3169" s="7">
        <v>7.5774288280357487</v>
      </c>
      <c r="N3169" s="7">
        <v>7.2563691101276273</v>
      </c>
      <c r="O3169" s="7">
        <v>8.5443111129129878</v>
      </c>
      <c r="P3169" s="7">
        <v>7.6393790594087845</v>
      </c>
      <c r="Q3169" s="7">
        <v>8.2102646534361394</v>
      </c>
      <c r="R3169" s="7">
        <v>7.7069483542045445</v>
      </c>
      <c r="S3169" s="7">
        <v>8.1768373591211585</v>
      </c>
      <c r="T3169" s="7">
        <v>8.3355194321599928</v>
      </c>
      <c r="U3169" s="7">
        <v>7.9701893142344238</v>
      </c>
      <c r="V3169" s="7">
        <v>8.5597537291294223</v>
      </c>
      <c r="W3169" s="7">
        <v>8.0755058905755117</v>
      </c>
    </row>
    <row r="3170" spans="1:23" x14ac:dyDescent="0.2">
      <c r="A3170" s="6" t="s">
        <v>5622</v>
      </c>
      <c r="D3170" s="3"/>
      <c r="E3170" s="3" t="s">
        <v>881</v>
      </c>
      <c r="F3170" s="3"/>
      <c r="G3170" t="s">
        <v>881</v>
      </c>
      <c r="H3170">
        <f t="shared" si="245"/>
        <v>0.62360958755268658</v>
      </c>
      <c r="I3170">
        <f t="shared" si="246"/>
        <v>0.42656875179977227</v>
      </c>
      <c r="J3170">
        <f t="shared" si="247"/>
        <v>-6.7466356503803837E-2</v>
      </c>
      <c r="K3170">
        <f t="shared" si="248"/>
        <v>8.0912151376356842</v>
      </c>
      <c r="L3170">
        <f t="shared" si="249"/>
        <v>8.0237487811318804</v>
      </c>
      <c r="M3170" s="7">
        <v>7.4676055500829976</v>
      </c>
      <c r="N3170" s="7">
        <v>7.9700650400446413</v>
      </c>
      <c r="O3170" s="7">
        <v>7.5730699940305763</v>
      </c>
      <c r="P3170" s="7">
        <v>7.664646385835912</v>
      </c>
      <c r="Q3170" s="7">
        <v>7.5445410256129861</v>
      </c>
      <c r="R3170" s="7">
        <v>8.0819264977967169</v>
      </c>
      <c r="S3170" s="7">
        <v>8.1361954885761278</v>
      </c>
      <c r="T3170" s="7">
        <v>8.3734320170628198</v>
      </c>
      <c r="U3170" s="7">
        <v>8.0957198127724368</v>
      </c>
      <c r="V3170" s="7">
        <v>7.8182868980475178</v>
      </c>
      <c r="W3170" s="7">
        <v>7.8393310420470748</v>
      </c>
    </row>
    <row r="3171" spans="1:23" x14ac:dyDescent="0.2">
      <c r="A3171" s="6" t="s">
        <v>11704</v>
      </c>
      <c r="D3171" s="3"/>
      <c r="E3171" s="3" t="s">
        <v>881</v>
      </c>
      <c r="F3171" s="3"/>
      <c r="G3171" t="s">
        <v>881</v>
      </c>
      <c r="H3171">
        <f t="shared" si="245"/>
        <v>0.62393854045733477</v>
      </c>
      <c r="I3171">
        <f t="shared" si="246"/>
        <v>0.89319448660233602</v>
      </c>
      <c r="J3171">
        <f t="shared" si="247"/>
        <v>0.15460783530196931</v>
      </c>
      <c r="K3171">
        <f t="shared" si="248"/>
        <v>4.87186605390092</v>
      </c>
      <c r="L3171">
        <f t="shared" si="249"/>
        <v>5.0264738892028893</v>
      </c>
      <c r="M3171" s="7">
        <v>4.2479275134435852</v>
      </c>
      <c r="N3171" s="7">
        <v>6.6999763166643165</v>
      </c>
      <c r="O3171" s="7">
        <v>5.4406200476791682</v>
      </c>
      <c r="P3171" s="7">
        <v>3.978671567298584</v>
      </c>
      <c r="Q3171" s="7">
        <v>5.1554982932931779</v>
      </c>
      <c r="R3171" s="7">
        <v>4.1937875104694378</v>
      </c>
      <c r="S3171" s="7">
        <v>5.55945204370963</v>
      </c>
      <c r="T3171" s="7">
        <v>4.9790329919318053</v>
      </c>
      <c r="U3171" s="7">
        <v>5.0197730690400268</v>
      </c>
      <c r="V3171" s="7">
        <v>5.4427776593015151</v>
      </c>
      <c r="W3171" s="7">
        <v>4.5001965548590093</v>
      </c>
    </row>
    <row r="3172" spans="1:23" x14ac:dyDescent="0.2">
      <c r="A3172" s="6" t="s">
        <v>1275</v>
      </c>
      <c r="B3172" s="6" t="s">
        <v>1276</v>
      </c>
      <c r="C3172" s="6" t="s">
        <v>1277</v>
      </c>
      <c r="D3172" s="3"/>
      <c r="E3172" s="3" t="s">
        <v>881</v>
      </c>
      <c r="F3172" s="3"/>
      <c r="G3172" t="s">
        <v>881</v>
      </c>
      <c r="H3172">
        <f t="shared" si="245"/>
        <v>0.62400477402998433</v>
      </c>
      <c r="I3172">
        <f t="shared" si="246"/>
        <v>1.5033187774346981</v>
      </c>
      <c r="J3172">
        <f t="shared" si="247"/>
        <v>9.3619320154886054E-2</v>
      </c>
      <c r="K3172">
        <f t="shared" si="248"/>
        <v>6.4819857691575562</v>
      </c>
      <c r="L3172">
        <f t="shared" si="249"/>
        <v>6.5756050893124423</v>
      </c>
      <c r="M3172" s="7">
        <v>5.8579809951275719</v>
      </c>
      <c r="N3172" s="7">
        <v>4.8910497162814277</v>
      </c>
      <c r="O3172" s="7">
        <v>6.9101054232549934</v>
      </c>
      <c r="P3172" s="7">
        <v>4.9786669917228581</v>
      </c>
      <c r="Q3172" s="7">
        <v>6.3023409873513589</v>
      </c>
      <c r="R3172" s="7">
        <v>7.0621357466781411</v>
      </c>
      <c r="S3172" s="7">
        <v>7.0658060068491029</v>
      </c>
      <c r="T3172" s="7">
        <v>5.2079826269485165</v>
      </c>
      <c r="U3172" s="7">
        <v>6.1322457415351108</v>
      </c>
      <c r="V3172" s="7">
        <v>7.17583893384601</v>
      </c>
      <c r="W3172" s="7">
        <v>6.5287635195531122</v>
      </c>
    </row>
    <row r="3173" spans="1:23" x14ac:dyDescent="0.2">
      <c r="A3173" s="6" t="s">
        <v>7944</v>
      </c>
      <c r="B3173" s="6" t="s">
        <v>3882</v>
      </c>
      <c r="D3173" s="3"/>
      <c r="E3173" s="3" t="s">
        <v>881</v>
      </c>
      <c r="F3173" s="3"/>
      <c r="G3173" t="s">
        <v>881</v>
      </c>
      <c r="H3173">
        <f t="shared" si="245"/>
        <v>0.62412170295523062</v>
      </c>
      <c r="I3173">
        <f t="shared" si="246"/>
        <v>0.3552501796577463</v>
      </c>
      <c r="J3173">
        <f t="shared" si="247"/>
        <v>-6.8432595587244904E-2</v>
      </c>
      <c r="K3173">
        <f t="shared" si="248"/>
        <v>9.2053222848801877</v>
      </c>
      <c r="L3173">
        <f t="shared" si="249"/>
        <v>9.1368896892929428</v>
      </c>
      <c r="M3173" s="7">
        <v>8.581200581924957</v>
      </c>
      <c r="N3173" s="7">
        <v>8.4580029712972777</v>
      </c>
      <c r="O3173" s="7">
        <v>8.5603588215976636</v>
      </c>
      <c r="P3173" s="7">
        <v>8.8500721052224414</v>
      </c>
      <c r="Q3173" s="7">
        <v>8.8373226486768726</v>
      </c>
      <c r="R3173" s="7">
        <v>8.8842181501584196</v>
      </c>
      <c r="S3173" s="7">
        <v>9.33364131129618</v>
      </c>
      <c r="T3173" s="7">
        <v>9.2061030107739832</v>
      </c>
      <c r="U3173" s="7">
        <v>8.7674197585621485</v>
      </c>
      <c r="V3173" s="7">
        <v>9.5256456937081602</v>
      </c>
      <c r="W3173" s="7">
        <v>9.3096079980205015</v>
      </c>
    </row>
    <row r="3174" spans="1:23" x14ac:dyDescent="0.2">
      <c r="A3174" s="6" t="s">
        <v>9656</v>
      </c>
      <c r="B3174" s="6" t="s">
        <v>9657</v>
      </c>
      <c r="D3174" s="3"/>
      <c r="E3174" s="3" t="s">
        <v>881</v>
      </c>
      <c r="F3174" s="3"/>
      <c r="G3174" t="s">
        <v>881</v>
      </c>
      <c r="H3174">
        <f t="shared" si="245"/>
        <v>0.62530018036272672</v>
      </c>
      <c r="I3174">
        <f t="shared" si="246"/>
        <v>1.1395780533971296</v>
      </c>
      <c r="J3174">
        <f t="shared" si="247"/>
        <v>-4.5489688283335994E-2</v>
      </c>
      <c r="K3174">
        <f t="shared" si="248"/>
        <v>8.6532061769326116</v>
      </c>
      <c r="L3174">
        <f t="shared" si="249"/>
        <v>8.6077164886492756</v>
      </c>
      <c r="M3174" s="7">
        <v>8.0279059965698849</v>
      </c>
      <c r="N3174" s="7">
        <v>7.9257318544933115</v>
      </c>
      <c r="O3174" s="7">
        <v>8.9300045698810546</v>
      </c>
      <c r="P3174" s="7">
        <v>7.513628123535482</v>
      </c>
      <c r="Q3174" s="7">
        <v>8.6366253455158493</v>
      </c>
      <c r="R3174" s="7">
        <v>8.4691806508795757</v>
      </c>
      <c r="S3174" s="7">
        <v>8.7239032217542718</v>
      </c>
      <c r="T3174" s="7">
        <v>8.7895082141895706</v>
      </c>
      <c r="U3174" s="7">
        <v>8.3572124035013946</v>
      </c>
      <c r="V3174" s="7">
        <v>8.7009296657286885</v>
      </c>
      <c r="W3174" s="7">
        <v>8.7420338406921605</v>
      </c>
    </row>
    <row r="3175" spans="1:23" x14ac:dyDescent="0.2">
      <c r="A3175" s="6" t="s">
        <v>4996</v>
      </c>
      <c r="D3175" s="3"/>
      <c r="E3175" s="3" t="s">
        <v>881</v>
      </c>
      <c r="F3175" s="3"/>
      <c r="G3175" t="s">
        <v>881</v>
      </c>
      <c r="H3175">
        <f t="shared" si="245"/>
        <v>0.62538202571622481</v>
      </c>
      <c r="I3175">
        <f t="shared" si="246"/>
        <v>1.0370021598122445</v>
      </c>
      <c r="J3175">
        <f t="shared" si="247"/>
        <v>-0.3419700484139323</v>
      </c>
      <c r="K3175">
        <f t="shared" si="248"/>
        <v>7.9829340303343086</v>
      </c>
      <c r="L3175">
        <f t="shared" si="249"/>
        <v>7.6409639819203763</v>
      </c>
      <c r="M3175" s="7">
        <v>7.3575520046180838</v>
      </c>
      <c r="N3175" s="7">
        <v>5.7031145460426362</v>
      </c>
      <c r="O3175" s="7">
        <v>8.7231735365927943</v>
      </c>
      <c r="P3175" s="7">
        <v>6.9459318705220641</v>
      </c>
      <c r="Q3175" s="7">
        <v>7.9871827071644788</v>
      </c>
      <c r="R3175" s="7">
        <v>7.7668614686177708</v>
      </c>
      <c r="S3175" s="7">
        <v>7.5998674783824383</v>
      </c>
      <c r="T3175" s="7">
        <v>8.0061021874257623</v>
      </c>
      <c r="U3175" s="7">
        <v>7.5718694193483174</v>
      </c>
      <c r="V3175" s="7">
        <v>8.1758384349593918</v>
      </c>
      <c r="W3175" s="7">
        <v>7.751155048030375</v>
      </c>
    </row>
    <row r="3176" spans="1:23" x14ac:dyDescent="0.2">
      <c r="A3176" s="6" t="s">
        <v>8368</v>
      </c>
      <c r="B3176" s="6" t="s">
        <v>1004</v>
      </c>
      <c r="C3176" s="6" t="s">
        <v>3763</v>
      </c>
      <c r="D3176" s="3"/>
      <c r="E3176" s="3" t="s">
        <v>881</v>
      </c>
      <c r="F3176" s="3"/>
      <c r="G3176" t="s">
        <v>881</v>
      </c>
      <c r="H3176">
        <f t="shared" si="245"/>
        <v>0.62548170998172292</v>
      </c>
      <c r="I3176">
        <f t="shared" si="246"/>
        <v>0.59497111318683249</v>
      </c>
      <c r="J3176">
        <f t="shared" si="247"/>
        <v>-0.29905572024881177</v>
      </c>
      <c r="K3176">
        <f t="shared" si="248"/>
        <v>8.1877241342027958</v>
      </c>
      <c r="L3176">
        <f t="shared" si="249"/>
        <v>7.888668413953984</v>
      </c>
      <c r="M3176" s="7">
        <v>7.5622424242210728</v>
      </c>
      <c r="N3176" s="7">
        <v>7.8284507003787311</v>
      </c>
      <c r="O3176" s="7">
        <v>8.0530629923293038</v>
      </c>
      <c r="P3176" s="7">
        <v>7.5927530210159633</v>
      </c>
      <c r="Q3176" s="7">
        <v>7.6396981271206874</v>
      </c>
      <c r="R3176" s="7">
        <v>7.6272310873680809</v>
      </c>
      <c r="S3176" s="7">
        <v>7.970386635051077</v>
      </c>
      <c r="T3176" s="7">
        <v>8.4264928837872048</v>
      </c>
      <c r="U3176" s="7">
        <v>8.091088357257826</v>
      </c>
      <c r="V3176" s="7">
        <v>8.5094484314531034</v>
      </c>
      <c r="W3176" s="7">
        <v>7.6045302495530507</v>
      </c>
    </row>
    <row r="3177" spans="1:23" x14ac:dyDescent="0.2">
      <c r="A3177" s="6" t="s">
        <v>12621</v>
      </c>
      <c r="B3177" s="6" t="s">
        <v>12622</v>
      </c>
      <c r="D3177" s="3"/>
      <c r="E3177" s="3" t="s">
        <v>881</v>
      </c>
      <c r="F3177" s="3"/>
      <c r="G3177" t="s">
        <v>881</v>
      </c>
      <c r="H3177">
        <f t="shared" si="245"/>
        <v>0.62553674195588549</v>
      </c>
      <c r="I3177">
        <f t="shared" si="246"/>
        <v>1.2318276753784576</v>
      </c>
      <c r="J3177">
        <f t="shared" si="247"/>
        <v>2.4125922274129685E-2</v>
      </c>
      <c r="K3177">
        <f t="shared" si="248"/>
        <v>5.2104992426770416</v>
      </c>
      <c r="L3177">
        <f t="shared" si="249"/>
        <v>5.2346251649511713</v>
      </c>
      <c r="M3177" s="7">
        <v>4.5849625007211561</v>
      </c>
      <c r="N3177" s="7">
        <v>5.6125117408474097</v>
      </c>
      <c r="O3177" s="7">
        <v>4.354431002401717</v>
      </c>
      <c r="P3177" s="7">
        <v>3.978671567298584</v>
      </c>
      <c r="Q3177" s="7">
        <v>4.7631831473784372</v>
      </c>
      <c r="R3177" s="7">
        <v>5.4691794295902456</v>
      </c>
      <c r="S3177" s="7">
        <v>5.8813807504436868</v>
      </c>
      <c r="T3177" s="7">
        <v>4.8415303830660488</v>
      </c>
      <c r="U3177" s="7">
        <v>4.2112692382762038</v>
      </c>
      <c r="V3177" s="7">
        <v>5.3207879153748303</v>
      </c>
      <c r="W3177" s="7">
        <v>5.6112255061336205</v>
      </c>
    </row>
    <row r="3178" spans="1:23" x14ac:dyDescent="0.2">
      <c r="A3178" s="6" t="s">
        <v>921</v>
      </c>
      <c r="B3178" s="6" t="s">
        <v>922</v>
      </c>
      <c r="D3178" s="3"/>
      <c r="E3178" s="3" t="s">
        <v>881</v>
      </c>
      <c r="F3178" s="3"/>
      <c r="G3178" t="s">
        <v>881</v>
      </c>
      <c r="H3178">
        <f t="shared" si="245"/>
        <v>0.62560376322559019</v>
      </c>
      <c r="I3178">
        <f t="shared" si="246"/>
        <v>0.75891373072266788</v>
      </c>
      <c r="J3178">
        <f t="shared" si="247"/>
        <v>-0.30874307643119625</v>
      </c>
      <c r="K3178">
        <f t="shared" si="248"/>
        <v>7.2980291051970854</v>
      </c>
      <c r="L3178">
        <f t="shared" si="249"/>
        <v>6.9892860287658891</v>
      </c>
      <c r="M3178" s="7">
        <v>6.6724253419714952</v>
      </c>
      <c r="N3178" s="7">
        <v>6.1772979378422921</v>
      </c>
      <c r="O3178" s="7">
        <v>8.3840359878109609</v>
      </c>
      <c r="P3178" s="7">
        <v>6.5391153744744175</v>
      </c>
      <c r="Q3178" s="7">
        <v>6.5833596180042031</v>
      </c>
      <c r="R3178" s="7">
        <v>6.8081919575632686</v>
      </c>
      <c r="S3178" s="7">
        <v>7.5051628899044562</v>
      </c>
      <c r="T3178" s="7">
        <v>7.7028244353814816</v>
      </c>
      <c r="U3178" s="7">
        <v>6.6176731563523177</v>
      </c>
      <c r="V3178" s="7">
        <v>7.3830709226465085</v>
      </c>
      <c r="W3178" s="7">
        <v>6.8450220400408934</v>
      </c>
    </row>
    <row r="3179" spans="1:23" x14ac:dyDescent="0.2">
      <c r="A3179" s="6" t="s">
        <v>3944</v>
      </c>
      <c r="B3179" s="6" t="s">
        <v>3945</v>
      </c>
      <c r="D3179" s="3"/>
      <c r="E3179" s="3" t="s">
        <v>881</v>
      </c>
      <c r="F3179" s="3"/>
      <c r="G3179" t="s">
        <v>881</v>
      </c>
      <c r="H3179">
        <f t="shared" si="245"/>
        <v>0.62563558619737059</v>
      </c>
      <c r="I3179">
        <f t="shared" si="246"/>
        <v>0.53690705919856807</v>
      </c>
      <c r="J3179">
        <f t="shared" si="247"/>
        <v>0.30309394568452142</v>
      </c>
      <c r="K3179">
        <f t="shared" si="248"/>
        <v>8.3535560407605693</v>
      </c>
      <c r="L3179">
        <f t="shared" si="249"/>
        <v>8.6566499864450908</v>
      </c>
      <c r="M3179" s="7">
        <v>7.7279204545631988</v>
      </c>
      <c r="N3179" s="7">
        <v>7.4198683479125656</v>
      </c>
      <c r="O3179" s="7">
        <v>9.2340354101923445</v>
      </c>
      <c r="P3179" s="7">
        <v>7.8166489815620013</v>
      </c>
      <c r="Q3179" s="7">
        <v>8.4178175016866437</v>
      </c>
      <c r="R3179" s="7">
        <v>7.6967165102249062</v>
      </c>
      <c r="S3179" s="7">
        <v>8.7202415216968667</v>
      </c>
      <c r="T3179" s="7">
        <v>8.6070654254208421</v>
      </c>
      <c r="U3179" s="7">
        <v>8.8159423318922094</v>
      </c>
      <c r="V3179" s="7">
        <v>8.7568861866359597</v>
      </c>
      <c r="W3179" s="7">
        <v>8.4337661057461943</v>
      </c>
    </row>
    <row r="3180" spans="1:23" x14ac:dyDescent="0.2">
      <c r="A3180" s="6" t="s">
        <v>4934</v>
      </c>
      <c r="B3180" s="6" t="s">
        <v>4935</v>
      </c>
      <c r="D3180" s="3"/>
      <c r="E3180" s="3" t="s">
        <v>881</v>
      </c>
      <c r="F3180" s="3"/>
      <c r="G3180" t="s">
        <v>881</v>
      </c>
      <c r="H3180">
        <f t="shared" si="245"/>
        <v>0.62594666956997713</v>
      </c>
      <c r="I3180">
        <f t="shared" si="246"/>
        <v>0.8155522265323718</v>
      </c>
      <c r="J3180">
        <f t="shared" si="247"/>
        <v>-0.15427803073322011</v>
      </c>
      <c r="K3180">
        <f t="shared" si="248"/>
        <v>9.8571678502811633</v>
      </c>
      <c r="L3180">
        <f t="shared" si="249"/>
        <v>9.7028898195479432</v>
      </c>
      <c r="M3180" s="7">
        <v>9.2312211807111861</v>
      </c>
      <c r="N3180" s="7">
        <v>8.7824380528513206</v>
      </c>
      <c r="O3180" s="7">
        <v>10.317608879300634</v>
      </c>
      <c r="P3180" s="7">
        <v>9.0416156237487915</v>
      </c>
      <c r="Q3180" s="7">
        <v>9.600809228368929</v>
      </c>
      <c r="R3180" s="7">
        <v>9.8302472416955862</v>
      </c>
      <c r="S3180" s="7">
        <v>9.6449860987551972</v>
      </c>
      <c r="T3180" s="7">
        <v>9.8355067954494917</v>
      </c>
      <c r="U3180" s="7">
        <v>9.6929608354512649</v>
      </c>
      <c r="V3180" s="7">
        <v>9.9057495136984102</v>
      </c>
      <c r="W3180" s="7">
        <v>9.7707225244373657</v>
      </c>
    </row>
    <row r="3181" spans="1:23" x14ac:dyDescent="0.2">
      <c r="A3181" s="6" t="s">
        <v>7504</v>
      </c>
      <c r="B3181" s="6" t="s">
        <v>344</v>
      </c>
      <c r="D3181" s="3"/>
      <c r="E3181" s="3" t="s">
        <v>881</v>
      </c>
      <c r="F3181" s="3"/>
      <c r="G3181" t="s">
        <v>881</v>
      </c>
      <c r="H3181">
        <f t="shared" si="245"/>
        <v>0.62613609084795563</v>
      </c>
      <c r="I3181">
        <f t="shared" si="246"/>
        <v>1.2117344028794941</v>
      </c>
      <c r="J3181">
        <f t="shared" si="247"/>
        <v>0.11610754434177295</v>
      </c>
      <c r="K3181">
        <f t="shared" si="248"/>
        <v>8.7398782568971445</v>
      </c>
      <c r="L3181">
        <f t="shared" si="249"/>
        <v>8.8559858012389174</v>
      </c>
      <c r="M3181" s="7">
        <v>8.1137421660491889</v>
      </c>
      <c r="N3181" s="7">
        <v>7.9101935889432449</v>
      </c>
      <c r="O3181" s="7">
        <v>8.7954624153670249</v>
      </c>
      <c r="P3181" s="7">
        <v>7.5281438540176504</v>
      </c>
      <c r="Q3181" s="7">
        <v>8.2670071437512522</v>
      </c>
      <c r="R3181" s="7">
        <v>8.3271618846497706</v>
      </c>
      <c r="S3181" s="7">
        <v>8.6999343395679283</v>
      </c>
      <c r="T3181" s="7">
        <v>8.8810717348364463</v>
      </c>
      <c r="U3181" s="7">
        <v>9.0173320747097243</v>
      </c>
      <c r="V3181" s="7">
        <v>9.0114011512052183</v>
      </c>
      <c r="W3181" s="7">
        <v>8.8506909894391033</v>
      </c>
    </row>
    <row r="3182" spans="1:23" x14ac:dyDescent="0.2">
      <c r="A3182" s="6" t="s">
        <v>9444</v>
      </c>
      <c r="B3182" s="6" t="s">
        <v>9443</v>
      </c>
      <c r="C3182" s="6" t="s">
        <v>55</v>
      </c>
      <c r="D3182" s="3"/>
      <c r="E3182" s="3" t="s">
        <v>881</v>
      </c>
      <c r="F3182" s="3"/>
      <c r="G3182" t="s">
        <v>881</v>
      </c>
      <c r="H3182">
        <f t="shared" si="245"/>
        <v>0.62625577123553633</v>
      </c>
      <c r="I3182">
        <f t="shared" si="246"/>
        <v>1.7768717964576446</v>
      </c>
      <c r="J3182">
        <f t="shared" si="247"/>
        <v>0.16889031200287086</v>
      </c>
      <c r="K3182">
        <f t="shared" si="248"/>
        <v>6.7555387881805027</v>
      </c>
      <c r="L3182">
        <f t="shared" si="249"/>
        <v>6.9244291001833735</v>
      </c>
      <c r="M3182" s="7">
        <v>6.1292830169449664</v>
      </c>
      <c r="N3182" s="7">
        <v>6.1568334365767132</v>
      </c>
      <c r="O3182" s="7">
        <v>6.6590425784826461</v>
      </c>
      <c r="P3182" s="7">
        <v>4.9786669917228581</v>
      </c>
      <c r="Q3182" s="7">
        <v>5.6939190043580261</v>
      </c>
      <c r="R3182" s="7">
        <v>7.1321459849937625</v>
      </c>
      <c r="S3182" s="7">
        <v>6.8347314384698441</v>
      </c>
      <c r="T3182" s="7">
        <v>6.0431651193417615</v>
      </c>
      <c r="U3182" s="7">
        <v>7.1049383562381374</v>
      </c>
      <c r="V3182" s="7">
        <v>7.0913052602059858</v>
      </c>
      <c r="W3182" s="7">
        <v>6.8336175058421382</v>
      </c>
    </row>
    <row r="3183" spans="1:23" x14ac:dyDescent="0.2">
      <c r="A3183" s="6" t="s">
        <v>3956</v>
      </c>
      <c r="B3183" s="6" t="s">
        <v>3957</v>
      </c>
      <c r="D3183" s="3"/>
      <c r="E3183" s="3" t="s">
        <v>881</v>
      </c>
      <c r="F3183" s="3"/>
      <c r="G3183" t="s">
        <v>881</v>
      </c>
      <c r="H3183">
        <f t="shared" si="245"/>
        <v>0.62637079700647469</v>
      </c>
      <c r="I3183">
        <f t="shared" si="246"/>
        <v>0.64660599810971853</v>
      </c>
      <c r="J3183">
        <f t="shared" si="247"/>
        <v>-0.19797424452851331</v>
      </c>
      <c r="K3183">
        <f t="shared" si="248"/>
        <v>9.697833159563098</v>
      </c>
      <c r="L3183">
        <f t="shared" si="249"/>
        <v>9.4998589150345847</v>
      </c>
      <c r="M3183" s="7">
        <v>9.0714623625566233</v>
      </c>
      <c r="N3183" s="7">
        <v>9.1722089625496785</v>
      </c>
      <c r="O3183" s="7">
        <v>9.6841598526748953</v>
      </c>
      <c r="P3183" s="7">
        <v>9.0512271614533795</v>
      </c>
      <c r="Q3183" s="7">
        <v>9.4653539640575328</v>
      </c>
      <c r="R3183" s="7">
        <v>9.7850850858890386</v>
      </c>
      <c r="S3183" s="7">
        <v>9.6245633633859367</v>
      </c>
      <c r="T3183" s="7">
        <v>9.5712645850013178</v>
      </c>
      <c r="U3183" s="7">
        <v>9.5551516231826703</v>
      </c>
      <c r="V3183" s="7">
        <v>9.7371498077989358</v>
      </c>
      <c r="W3183" s="7">
        <v>9.3198617585351489</v>
      </c>
    </row>
    <row r="3184" spans="1:23" x14ac:dyDescent="0.2">
      <c r="A3184" s="6" t="s">
        <v>4515</v>
      </c>
      <c r="B3184" s="6" t="s">
        <v>4516</v>
      </c>
      <c r="D3184" s="3"/>
      <c r="E3184" s="3" t="s">
        <v>881</v>
      </c>
      <c r="F3184" s="3"/>
      <c r="G3184" t="s">
        <v>881</v>
      </c>
      <c r="H3184">
        <f t="shared" si="245"/>
        <v>0.62681664214895783</v>
      </c>
      <c r="I3184">
        <f t="shared" si="246"/>
        <v>1.4154624922649583</v>
      </c>
      <c r="J3184">
        <f t="shared" si="247"/>
        <v>-3.0868646360174168E-2</v>
      </c>
      <c r="K3184">
        <f t="shared" si="248"/>
        <v>8.9843686467670416</v>
      </c>
      <c r="L3184">
        <f t="shared" si="249"/>
        <v>8.9535000004068674</v>
      </c>
      <c r="M3184" s="7">
        <v>8.3575520046180838</v>
      </c>
      <c r="N3184" s="7">
        <v>8.7961025732235676</v>
      </c>
      <c r="O3184" s="7">
        <v>8.2198969459462177</v>
      </c>
      <c r="P3184" s="7">
        <v>7.5689061545020833</v>
      </c>
      <c r="Q3184" s="7">
        <v>8.6549649827696165</v>
      </c>
      <c r="R3184" s="7">
        <v>8.572921113374214</v>
      </c>
      <c r="S3184" s="7">
        <v>8.8398021619314076</v>
      </c>
      <c r="T3184" s="7">
        <v>9.2429789922041046</v>
      </c>
      <c r="U3184" s="7">
        <v>8.7380956382934443</v>
      </c>
      <c r="V3184" s="7">
        <v>9.1372058347228062</v>
      </c>
      <c r="W3184" s="7">
        <v>9.2826022009957452</v>
      </c>
    </row>
    <row r="3185" spans="1:23" x14ac:dyDescent="0.2">
      <c r="A3185" s="6" t="s">
        <v>1827</v>
      </c>
      <c r="B3185" s="6" t="s">
        <v>1828</v>
      </c>
      <c r="D3185" s="3"/>
      <c r="E3185" s="3" t="s">
        <v>881</v>
      </c>
      <c r="F3185" s="3"/>
      <c r="G3185" t="s">
        <v>881</v>
      </c>
      <c r="H3185">
        <f t="shared" si="245"/>
        <v>0.62709205397746359</v>
      </c>
      <c r="I3185">
        <f t="shared" si="246"/>
        <v>0.5553156578631242</v>
      </c>
      <c r="J3185">
        <f t="shared" si="247"/>
        <v>0.68760420884912055</v>
      </c>
      <c r="K3185">
        <f t="shared" si="248"/>
        <v>5.5339826495859823</v>
      </c>
      <c r="L3185">
        <f t="shared" si="249"/>
        <v>6.2215868584351028</v>
      </c>
      <c r="M3185" s="7">
        <v>4.9068905956085187</v>
      </c>
      <c r="N3185" s="7">
        <v>4.8910497162814277</v>
      </c>
      <c r="O3185" s="7">
        <v>5.5854733647546375</v>
      </c>
      <c r="P3185" s="7">
        <v>4.9786669917228581</v>
      </c>
      <c r="Q3185" s="7">
        <v>5.4911026997883985</v>
      </c>
      <c r="R3185" s="7">
        <v>5.1937875104694378</v>
      </c>
      <c r="S3185" s="7">
        <v>6.7865218729956229</v>
      </c>
      <c r="T3185" s="7">
        <v>5.8172830073909338</v>
      </c>
      <c r="U3185" s="7">
        <v>6.3494767452605076</v>
      </c>
      <c r="V3185" s="7">
        <v>5.5908774308975735</v>
      </c>
      <c r="W3185" s="7">
        <v>5.5287619570491762</v>
      </c>
    </row>
    <row r="3186" spans="1:23" x14ac:dyDescent="0.2">
      <c r="A3186" s="6" t="s">
        <v>10128</v>
      </c>
      <c r="D3186" s="3"/>
      <c r="E3186" s="3" t="s">
        <v>881</v>
      </c>
      <c r="F3186" s="3"/>
      <c r="G3186" t="s">
        <v>881</v>
      </c>
      <c r="H3186">
        <f t="shared" si="245"/>
        <v>0.62789172631580836</v>
      </c>
      <c r="I3186">
        <f t="shared" si="246"/>
        <v>0.76359689890234694</v>
      </c>
      <c r="J3186">
        <f t="shared" si="247"/>
        <v>-8.5328996958015324E-2</v>
      </c>
      <c r="K3186">
        <f t="shared" si="248"/>
        <v>7.7259238092763347</v>
      </c>
      <c r="L3186">
        <f t="shared" si="249"/>
        <v>7.6405948123183194</v>
      </c>
      <c r="M3186" s="7">
        <v>7.0980320829605263</v>
      </c>
      <c r="N3186" s="7">
        <v>6.2129758663365378</v>
      </c>
      <c r="O3186" s="7">
        <v>7.518205427867847</v>
      </c>
      <c r="P3186" s="7">
        <v>6.9623269103739878</v>
      </c>
      <c r="Q3186" s="7">
        <v>7.1894460488193959</v>
      </c>
      <c r="R3186" s="7">
        <v>7.8932068651148697</v>
      </c>
      <c r="S3186" s="7">
        <v>8.1795065716996547</v>
      </c>
      <c r="T3186" s="7">
        <v>8.485386572840774</v>
      </c>
      <c r="U3186" s="7">
        <v>7.4765493765373563</v>
      </c>
      <c r="V3186" s="7">
        <v>6.7991779898733595</v>
      </c>
      <c r="W3186" s="7">
        <v>7.2657284887179472</v>
      </c>
    </row>
    <row r="3187" spans="1:23" x14ac:dyDescent="0.2">
      <c r="A3187" s="6" t="s">
        <v>2682</v>
      </c>
      <c r="B3187" s="6" t="s">
        <v>2683</v>
      </c>
      <c r="C3187" s="6" t="s">
        <v>528</v>
      </c>
      <c r="D3187" s="3"/>
      <c r="E3187" s="3" t="s">
        <v>881</v>
      </c>
      <c r="F3187" s="3"/>
      <c r="G3187" t="s">
        <v>881</v>
      </c>
      <c r="H3187">
        <f t="shared" si="245"/>
        <v>0.62829863253219109</v>
      </c>
      <c r="I3187">
        <f t="shared" si="246"/>
        <v>1.4731973350986483</v>
      </c>
      <c r="J3187">
        <f t="shared" si="247"/>
        <v>-0.27690505881735383</v>
      </c>
      <c r="K3187">
        <f t="shared" si="248"/>
        <v>9.5854006740944779</v>
      </c>
      <c r="L3187">
        <f t="shared" si="249"/>
        <v>9.3084956152771241</v>
      </c>
      <c r="M3187" s="7">
        <v>8.9571020415622868</v>
      </c>
      <c r="N3187" s="7">
        <v>8.044359144509281</v>
      </c>
      <c r="O3187" s="7">
        <v>9.7927480049878426</v>
      </c>
      <c r="P3187" s="7">
        <v>8.1122033389958297</v>
      </c>
      <c r="Q3187" s="7">
        <v>9.5113741437067585</v>
      </c>
      <c r="R3187" s="7">
        <v>9.7619625413448965</v>
      </c>
      <c r="S3187" s="7">
        <v>9.2711985095652896</v>
      </c>
      <c r="T3187" s="7">
        <v>9.2610695567402566</v>
      </c>
      <c r="U3187" s="7">
        <v>9.1961801364464257</v>
      </c>
      <c r="V3187" s="7">
        <v>9.733169924198279</v>
      </c>
      <c r="W3187" s="7">
        <v>9.4581081998196552</v>
      </c>
    </row>
    <row r="3188" spans="1:23" x14ac:dyDescent="0.2">
      <c r="A3188" s="6" t="s">
        <v>5028</v>
      </c>
      <c r="B3188" s="6" t="s">
        <v>5029</v>
      </c>
      <c r="C3188" s="6" t="s">
        <v>5030</v>
      </c>
      <c r="D3188" s="3"/>
      <c r="E3188" s="3" t="s">
        <v>881</v>
      </c>
      <c r="F3188" s="3"/>
      <c r="G3188" t="s">
        <v>881</v>
      </c>
      <c r="H3188">
        <f t="shared" si="245"/>
        <v>0.62831831572754204</v>
      </c>
      <c r="I3188">
        <f t="shared" si="246"/>
        <v>0.74709919266105729</v>
      </c>
      <c r="J3188">
        <f t="shared" si="247"/>
        <v>-0.19940752641675807</v>
      </c>
      <c r="K3188">
        <f t="shared" si="248"/>
        <v>10.550159252802032</v>
      </c>
      <c r="L3188">
        <f t="shared" si="249"/>
        <v>10.350751726385274</v>
      </c>
      <c r="M3188" s="7">
        <v>9.9218409370744904</v>
      </c>
      <c r="N3188" s="7">
        <v>9.636729375249665</v>
      </c>
      <c r="O3188" s="7">
        <v>10.99874604344223</v>
      </c>
      <c r="P3188" s="7">
        <v>9.8030600601409752</v>
      </c>
      <c r="Q3188" s="7">
        <v>10.210264531655392</v>
      </c>
      <c r="R3188" s="7">
        <v>10.329647016601092</v>
      </c>
      <c r="S3188" s="7">
        <v>10.36270383869077</v>
      </c>
      <c r="T3188" s="7">
        <v>10.716819204165034</v>
      </c>
      <c r="U3188" s="7">
        <v>10.351414441446538</v>
      </c>
      <c r="V3188" s="7">
        <v>10.604011537639968</v>
      </c>
      <c r="W3188" s="7">
        <v>10.338136899018517</v>
      </c>
    </row>
    <row r="3189" spans="1:23" x14ac:dyDescent="0.2">
      <c r="A3189" s="6" t="s">
        <v>14641</v>
      </c>
      <c r="B3189" s="6" t="s">
        <v>14636</v>
      </c>
      <c r="C3189" s="6" t="s">
        <v>14637</v>
      </c>
      <c r="D3189" s="3"/>
      <c r="E3189" s="3" t="s">
        <v>881</v>
      </c>
      <c r="F3189" s="3"/>
      <c r="G3189" t="s">
        <v>881</v>
      </c>
      <c r="H3189">
        <f t="shared" si="245"/>
        <v>0.62833492570153293</v>
      </c>
      <c r="I3189">
        <f t="shared" si="246"/>
        <v>0.55655395401146768</v>
      </c>
      <c r="J3189">
        <f t="shared" si="247"/>
        <v>0.26582684713731375</v>
      </c>
      <c r="K3189">
        <f t="shared" si="248"/>
        <v>4.5352255213100516</v>
      </c>
      <c r="L3189">
        <f t="shared" si="249"/>
        <v>4.8010523684473654</v>
      </c>
      <c r="M3189" s="7">
        <v>3.9068905956085187</v>
      </c>
      <c r="N3189" s="7">
        <v>3.8910497162814282</v>
      </c>
      <c r="O3189" s="7">
        <v>4.354431002401717</v>
      </c>
      <c r="P3189" s="7">
        <v>3.978671567298584</v>
      </c>
      <c r="Q3189" s="7">
        <v>4.0305391362095762</v>
      </c>
      <c r="R3189" s="7">
        <v>4.1937875104694378</v>
      </c>
      <c r="S3189" s="7">
        <v>5.8279409373569289</v>
      </c>
      <c r="T3189" s="7">
        <v>4.9346391584747202</v>
      </c>
      <c r="U3189" s="7">
        <v>4.454175893185802</v>
      </c>
      <c r="V3189" s="7">
        <v>4.4772498949859969</v>
      </c>
      <c r="W3189" s="7">
        <v>4.1210402747993662</v>
      </c>
    </row>
    <row r="3190" spans="1:23" x14ac:dyDescent="0.2">
      <c r="A3190" s="6" t="s">
        <v>12623</v>
      </c>
      <c r="B3190" s="6" t="s">
        <v>12624</v>
      </c>
      <c r="D3190" s="3"/>
      <c r="E3190" s="3" t="s">
        <v>881</v>
      </c>
      <c r="F3190" s="3"/>
      <c r="G3190" t="s">
        <v>881</v>
      </c>
      <c r="H3190">
        <f t="shared" si="245"/>
        <v>0.62869485148682713</v>
      </c>
      <c r="I3190">
        <f t="shared" si="246"/>
        <v>0.47862265423383654</v>
      </c>
      <c r="J3190">
        <f t="shared" si="247"/>
        <v>3.3743619029130478E-2</v>
      </c>
      <c r="K3190">
        <f t="shared" si="248"/>
        <v>5.9506229463741898</v>
      </c>
      <c r="L3190">
        <f t="shared" si="249"/>
        <v>5.9843665654033202</v>
      </c>
      <c r="M3190" s="7">
        <v>5.3219280948873626</v>
      </c>
      <c r="N3190" s="7">
        <v>5.1150124282900729</v>
      </c>
      <c r="O3190" s="7">
        <v>5.6470698178508734</v>
      </c>
      <c r="P3190" s="7">
        <v>5.4720002921403532</v>
      </c>
      <c r="Q3190" s="7">
        <v>5.9726352207336548</v>
      </c>
      <c r="R3190" s="7">
        <v>6.206146977818884</v>
      </c>
      <c r="S3190" s="7">
        <v>5.9826650818274771</v>
      </c>
      <c r="T3190" s="7">
        <v>5.4582015247379445</v>
      </c>
      <c r="U3190" s="7">
        <v>5.8103171324564586</v>
      </c>
      <c r="V3190" s="7">
        <v>6.1875203365657407</v>
      </c>
      <c r="W3190" s="7">
        <v>6.1601174819260276</v>
      </c>
    </row>
    <row r="3191" spans="1:23" x14ac:dyDescent="0.2">
      <c r="A3191" s="6" t="s">
        <v>11814</v>
      </c>
      <c r="B3191" s="6" t="s">
        <v>2574</v>
      </c>
      <c r="D3191" s="3"/>
      <c r="E3191" s="3" t="s">
        <v>881</v>
      </c>
      <c r="F3191" s="3"/>
      <c r="G3191" t="s">
        <v>881</v>
      </c>
      <c r="H3191">
        <f t="shared" si="245"/>
        <v>0.62884872336439734</v>
      </c>
      <c r="I3191">
        <f t="shared" si="246"/>
        <v>0.41746341871180626</v>
      </c>
      <c r="J3191">
        <f t="shared" si="247"/>
        <v>-0.33574625053485718</v>
      </c>
      <c r="K3191">
        <f t="shared" si="248"/>
        <v>11.313597343786023</v>
      </c>
      <c r="L3191">
        <f t="shared" si="249"/>
        <v>10.977851093251166</v>
      </c>
      <c r="M3191" s="7">
        <v>10.684748620421626</v>
      </c>
      <c r="N3191" s="7">
        <v>10.094984991445999</v>
      </c>
      <c r="O3191" s="7">
        <v>11.490886968729054</v>
      </c>
      <c r="P3191" s="7">
        <v>10.896133925074217</v>
      </c>
      <c r="Q3191" s="7">
        <v>10.990797269681527</v>
      </c>
      <c r="R3191" s="7">
        <v>11.050632427599055</v>
      </c>
      <c r="S3191" s="7">
        <v>10.854909201916122</v>
      </c>
      <c r="T3191" s="7">
        <v>11.55485981117047</v>
      </c>
      <c r="U3191" s="7">
        <v>11.165668915777992</v>
      </c>
      <c r="V3191" s="7">
        <v>11.335299792588547</v>
      </c>
      <c r="W3191" s="7">
        <v>10.912975162059384</v>
      </c>
    </row>
    <row r="3192" spans="1:23" x14ac:dyDescent="0.2">
      <c r="A3192" s="6" t="s">
        <v>2162</v>
      </c>
      <c r="D3192" s="3"/>
      <c r="E3192" s="3" t="s">
        <v>881</v>
      </c>
      <c r="F3192" s="3"/>
      <c r="G3192" t="s">
        <v>881</v>
      </c>
      <c r="H3192">
        <f t="shared" si="245"/>
        <v>0.62900573536804671</v>
      </c>
      <c r="I3192">
        <f t="shared" si="246"/>
        <v>1.4020857402874469</v>
      </c>
      <c r="J3192">
        <f t="shared" si="247"/>
        <v>-0.1091853445488784</v>
      </c>
      <c r="K3192">
        <f t="shared" si="248"/>
        <v>8.9909495091032881</v>
      </c>
      <c r="L3192">
        <f t="shared" si="249"/>
        <v>8.8817641645544096</v>
      </c>
      <c r="M3192" s="7">
        <v>8.3619437737352413</v>
      </c>
      <c r="N3192" s="7">
        <v>7.4815072311091715</v>
      </c>
      <c r="O3192" s="7">
        <v>9.4458123508952507</v>
      </c>
      <c r="P3192" s="7">
        <v>7.5888637688158411</v>
      </c>
      <c r="Q3192" s="7">
        <v>8.4766465786105911</v>
      </c>
      <c r="R3192" s="7">
        <v>9.1187962769984185</v>
      </c>
      <c r="S3192" s="7">
        <v>8.9105932657916824</v>
      </c>
      <c r="T3192" s="7">
        <v>8.3284065566032854</v>
      </c>
      <c r="U3192" s="7">
        <v>8.5318481163772493</v>
      </c>
      <c r="V3192" s="7">
        <v>9.5256456937081602</v>
      </c>
      <c r="W3192" s="7">
        <v>9.2028511114942972</v>
      </c>
    </row>
    <row r="3193" spans="1:23" x14ac:dyDescent="0.2">
      <c r="A3193" s="6" t="s">
        <v>6500</v>
      </c>
      <c r="B3193" s="6" t="s">
        <v>403</v>
      </c>
      <c r="C3193" s="6" t="s">
        <v>6501</v>
      </c>
      <c r="D3193" s="3"/>
      <c r="E3193" s="3" t="s">
        <v>881</v>
      </c>
      <c r="F3193" s="3"/>
      <c r="G3193" t="s">
        <v>881</v>
      </c>
      <c r="H3193">
        <f t="shared" si="245"/>
        <v>0.62988935481714403</v>
      </c>
      <c r="I3193">
        <f t="shared" si="246"/>
        <v>0.47369326923996447</v>
      </c>
      <c r="J3193">
        <f t="shared" si="247"/>
        <v>2.9626743852293025E-2</v>
      </c>
      <c r="K3193">
        <f t="shared" si="248"/>
        <v>7.8872771975097962</v>
      </c>
      <c r="L3193">
        <f t="shared" si="249"/>
        <v>7.9169039413620892</v>
      </c>
      <c r="M3193" s="7">
        <v>7.2573878426926521</v>
      </c>
      <c r="N3193" s="7">
        <v>8.1150134690300142</v>
      </c>
      <c r="O3193" s="7">
        <v>7.5793838275139525</v>
      </c>
      <c r="P3193" s="7">
        <v>7.4135839282698317</v>
      </c>
      <c r="Q3193" s="7">
        <v>8.0896109629093349</v>
      </c>
      <c r="R3193" s="7">
        <v>8.0461057574840442</v>
      </c>
      <c r="S3193" s="7">
        <v>8.116829976611811</v>
      </c>
      <c r="T3193" s="7">
        <v>7.4815346778786971</v>
      </c>
      <c r="U3193" s="7">
        <v>7.510757839426792</v>
      </c>
      <c r="V3193" s="7">
        <v>8.1341911571666454</v>
      </c>
      <c r="W3193" s="7">
        <v>8.1231240080476663</v>
      </c>
    </row>
    <row r="3194" spans="1:23" x14ac:dyDescent="0.2">
      <c r="A3194" s="6" t="s">
        <v>1924</v>
      </c>
      <c r="B3194" s="6" t="s">
        <v>1925</v>
      </c>
      <c r="C3194" s="6" t="s">
        <v>1926</v>
      </c>
      <c r="D3194" s="3"/>
      <c r="E3194" s="3" t="s">
        <v>881</v>
      </c>
      <c r="F3194" s="3"/>
      <c r="G3194" t="s">
        <v>881</v>
      </c>
      <c r="H3194">
        <f t="shared" si="245"/>
        <v>0.63035203417057062</v>
      </c>
      <c r="I3194">
        <f t="shared" si="246"/>
        <v>0.67284683660785305</v>
      </c>
      <c r="J3194">
        <f t="shared" si="247"/>
        <v>-0.20476274387938176</v>
      </c>
      <c r="K3194">
        <f t="shared" si="248"/>
        <v>10.873526017643522</v>
      </c>
      <c r="L3194">
        <f t="shared" si="249"/>
        <v>10.66876327376414</v>
      </c>
      <c r="M3194" s="7">
        <v>10.243173983472952</v>
      </c>
      <c r="N3194" s="7">
        <v>9.5068817675648774</v>
      </c>
      <c r="O3194" s="7">
        <v>10.999325551509113</v>
      </c>
      <c r="P3194" s="7">
        <v>10.200679181035669</v>
      </c>
      <c r="Q3194" s="7">
        <v>10.648114955134307</v>
      </c>
      <c r="R3194" s="7">
        <v>10.662155197464848</v>
      </c>
      <c r="S3194" s="7">
        <v>10.723903136452508</v>
      </c>
      <c r="T3194" s="7">
        <v>10.861686818282298</v>
      </c>
      <c r="U3194" s="7">
        <v>10.770319735657713</v>
      </c>
      <c r="V3194" s="7">
        <v>11.096736037183424</v>
      </c>
      <c r="W3194" s="7">
        <v>10.512066949182199</v>
      </c>
    </row>
    <row r="3195" spans="1:23" x14ac:dyDescent="0.2">
      <c r="A3195" s="6" t="s">
        <v>4404</v>
      </c>
      <c r="B3195" s="6" t="s">
        <v>4405</v>
      </c>
      <c r="C3195" s="6" t="s">
        <v>4406</v>
      </c>
      <c r="D3195" s="3"/>
      <c r="E3195" s="3" t="s">
        <v>881</v>
      </c>
      <c r="F3195" s="3"/>
      <c r="G3195" t="s">
        <v>881</v>
      </c>
      <c r="H3195">
        <f t="shared" si="245"/>
        <v>0.63045610907274874</v>
      </c>
      <c r="I3195">
        <f t="shared" si="246"/>
        <v>0.49762262031121729</v>
      </c>
      <c r="J3195">
        <f t="shared" si="247"/>
        <v>0.21824311910846195</v>
      </c>
      <c r="K3195">
        <f t="shared" si="248"/>
        <v>7.8688608483978273</v>
      </c>
      <c r="L3195">
        <f t="shared" si="249"/>
        <v>8.0871039675062892</v>
      </c>
      <c r="M3195" s="7">
        <v>7.2384047393250786</v>
      </c>
      <c r="N3195" s="7">
        <v>5.8910497162814277</v>
      </c>
      <c r="O3195" s="7">
        <v>8.1706326501158753</v>
      </c>
      <c r="P3195" s="7">
        <v>7.37123822808661</v>
      </c>
      <c r="Q3195" s="7">
        <v>7.7575346883390095</v>
      </c>
      <c r="R3195" s="7">
        <v>7.9198423875519559</v>
      </c>
      <c r="S3195" s="7">
        <v>8.3574094874591172</v>
      </c>
      <c r="T3195" s="7">
        <v>7.5345526815195161</v>
      </c>
      <c r="U3195" s="7">
        <v>7.7761020135804255</v>
      </c>
      <c r="V3195" s="7">
        <v>8.152187476122009</v>
      </c>
      <c r="W3195" s="7">
        <v>8.1278004014793233</v>
      </c>
    </row>
    <row r="3196" spans="1:23" x14ac:dyDescent="0.2">
      <c r="A3196" s="6" t="s">
        <v>10561</v>
      </c>
      <c r="B3196" s="6" t="s">
        <v>10560</v>
      </c>
      <c r="D3196" s="3"/>
      <c r="E3196" s="3" t="s">
        <v>881</v>
      </c>
      <c r="F3196" s="3"/>
      <c r="G3196" t="s">
        <v>881</v>
      </c>
      <c r="H3196">
        <f t="shared" si="245"/>
        <v>0.63054356784535415</v>
      </c>
      <c r="I3196">
        <f t="shared" si="246"/>
        <v>0.89481434960640982</v>
      </c>
      <c r="J3196">
        <f t="shared" si="247"/>
        <v>0.40052853968610691</v>
      </c>
      <c r="K3196">
        <f t="shared" si="248"/>
        <v>6.8973301085402552</v>
      </c>
      <c r="L3196">
        <f t="shared" si="249"/>
        <v>7.2978586482263621</v>
      </c>
      <c r="M3196" s="7">
        <v>6.266786540694901</v>
      </c>
      <c r="N3196" s="7">
        <v>7.478761531464075</v>
      </c>
      <c r="O3196" s="7">
        <v>6.9785846288782016</v>
      </c>
      <c r="P3196" s="7">
        <v>6.0025157589338454</v>
      </c>
      <c r="Q3196" s="7">
        <v>6.5313658637288601</v>
      </c>
      <c r="R3196" s="7">
        <v>7.2557773490672632</v>
      </c>
      <c r="S3196" s="7">
        <v>6.7582325439023689</v>
      </c>
      <c r="T3196" s="7">
        <v>5.9644841192868121</v>
      </c>
      <c r="U3196" s="7">
        <v>7.9752249101455064</v>
      </c>
      <c r="V3196" s="7">
        <v>7.4717288572666893</v>
      </c>
      <c r="W3196" s="7">
        <v>7.160118490631211</v>
      </c>
    </row>
    <row r="3197" spans="1:23" x14ac:dyDescent="0.2">
      <c r="A3197" s="6" t="s">
        <v>8131</v>
      </c>
      <c r="B3197" s="6" t="s">
        <v>8132</v>
      </c>
      <c r="C3197" s="6" t="s">
        <v>8130</v>
      </c>
      <c r="D3197" s="3"/>
      <c r="E3197" s="3" t="s">
        <v>881</v>
      </c>
      <c r="F3197" s="3"/>
      <c r="G3197" t="s">
        <v>881</v>
      </c>
      <c r="H3197">
        <f t="shared" si="245"/>
        <v>0.63080351905598953</v>
      </c>
      <c r="I3197">
        <f t="shared" si="246"/>
        <v>0.78510588115962321</v>
      </c>
      <c r="J3197">
        <f t="shared" si="247"/>
        <v>5.1476963591916558E-2</v>
      </c>
      <c r="K3197">
        <f t="shared" si="248"/>
        <v>11.10349435829877</v>
      </c>
      <c r="L3197">
        <f t="shared" si="249"/>
        <v>11.154971321890686</v>
      </c>
      <c r="M3197" s="7">
        <v>10.47269083924278</v>
      </c>
      <c r="N3197" s="7">
        <v>10.213114307533209</v>
      </c>
      <c r="O3197" s="7">
        <v>11.382683029974505</v>
      </c>
      <c r="P3197" s="7">
        <v>10.318388477139147</v>
      </c>
      <c r="Q3197" s="7">
        <v>10.799354887843991</v>
      </c>
      <c r="R3197" s="7">
        <v>10.94437378223031</v>
      </c>
      <c r="S3197" s="7">
        <v>10.935677343790257</v>
      </c>
      <c r="T3197" s="7">
        <v>11.193205985653131</v>
      </c>
      <c r="U3197" s="7">
        <v>11.170067385410848</v>
      </c>
      <c r="V3197" s="7">
        <v>11.172903307012872</v>
      </c>
      <c r="W3197" s="7">
        <v>11.359169236470954</v>
      </c>
    </row>
    <row r="3198" spans="1:23" x14ac:dyDescent="0.2">
      <c r="A3198" s="6" t="s">
        <v>2188</v>
      </c>
      <c r="B3198" s="6" t="s">
        <v>2189</v>
      </c>
      <c r="D3198" s="3"/>
      <c r="E3198" s="3" t="s">
        <v>881</v>
      </c>
      <c r="F3198" s="3"/>
      <c r="G3198" t="s">
        <v>881</v>
      </c>
      <c r="H3198">
        <f t="shared" si="245"/>
        <v>0.63109639745024815</v>
      </c>
      <c r="I3198">
        <f t="shared" si="246"/>
        <v>0.78561794796138429</v>
      </c>
      <c r="J3198">
        <f t="shared" si="247"/>
        <v>0.68611934498770122</v>
      </c>
      <c r="K3198">
        <f t="shared" si="248"/>
        <v>7.3992807222271741</v>
      </c>
      <c r="L3198">
        <f t="shared" si="249"/>
        <v>8.0854000672148754</v>
      </c>
      <c r="M3198" s="7">
        <v>6.768184324776926</v>
      </c>
      <c r="N3198" s="7">
        <v>7.2943367765076736</v>
      </c>
      <c r="O3198" s="7">
        <v>8.0022749584987345</v>
      </c>
      <c r="P3198" s="7">
        <v>6.6136627742657899</v>
      </c>
      <c r="Q3198" s="7">
        <v>8.1119092482415098</v>
      </c>
      <c r="R3198" s="7">
        <v>7.395180219418628</v>
      </c>
      <c r="S3198" s="7">
        <v>7.6546102531009543</v>
      </c>
      <c r="T3198" s="7">
        <v>7.2384209814956995</v>
      </c>
      <c r="U3198" s="7">
        <v>8.4323694347828333</v>
      </c>
      <c r="V3198" s="7">
        <v>7.5642409657671941</v>
      </c>
      <c r="W3198" s="7">
        <v>8.1692205137608411</v>
      </c>
    </row>
    <row r="3199" spans="1:23" x14ac:dyDescent="0.2">
      <c r="A3199" s="6" t="s">
        <v>14426</v>
      </c>
      <c r="B3199" s="6" t="s">
        <v>14427</v>
      </c>
      <c r="C3199" s="6" t="s">
        <v>14425</v>
      </c>
      <c r="D3199" s="3"/>
      <c r="E3199" s="3" t="s">
        <v>881</v>
      </c>
      <c r="F3199" s="3"/>
      <c r="G3199" t="s">
        <v>881</v>
      </c>
      <c r="H3199">
        <f t="shared" si="245"/>
        <v>0.63143965321268425</v>
      </c>
      <c r="I3199">
        <f t="shared" si="246"/>
        <v>0.49951850787708985</v>
      </c>
      <c r="J3199">
        <f t="shared" si="247"/>
        <v>9.4689930403221823E-2</v>
      </c>
      <c r="K3199">
        <f t="shared" si="248"/>
        <v>11.762010216018112</v>
      </c>
      <c r="L3199">
        <f t="shared" si="249"/>
        <v>11.856700146421334</v>
      </c>
      <c r="M3199" s="7">
        <v>11.130570562805428</v>
      </c>
      <c r="N3199" s="7">
        <v>10.665986493454758</v>
      </c>
      <c r="O3199" s="7">
        <v>11.873643353706203</v>
      </c>
      <c r="P3199" s="7">
        <v>11.262491708141022</v>
      </c>
      <c r="Q3199" s="7">
        <v>11.500005989451356</v>
      </c>
      <c r="R3199" s="7">
        <v>11.710448943638093</v>
      </c>
      <c r="S3199" s="7">
        <v>11.727555566499177</v>
      </c>
      <c r="T3199" s="7">
        <v>11.561717825240422</v>
      </c>
      <c r="U3199" s="7">
        <v>11.964186481053691</v>
      </c>
      <c r="V3199" s="7">
        <v>12.013863879175821</v>
      </c>
      <c r="W3199" s="7">
        <v>11.878358391711133</v>
      </c>
    </row>
    <row r="3200" spans="1:23" x14ac:dyDescent="0.2">
      <c r="A3200" s="6" t="s">
        <v>13070</v>
      </c>
      <c r="D3200" s="3"/>
      <c r="E3200" s="3" t="s">
        <v>881</v>
      </c>
      <c r="F3200" s="3"/>
      <c r="G3200" t="s">
        <v>881</v>
      </c>
      <c r="H3200">
        <f t="shared" si="245"/>
        <v>0.63218496495403365</v>
      </c>
      <c r="I3200">
        <f t="shared" si="246"/>
        <v>2.0458353960099362</v>
      </c>
      <c r="J3200">
        <f t="shared" si="247"/>
        <v>-0.16115175619277444</v>
      </c>
      <c r="K3200">
        <f t="shared" si="248"/>
        <v>7.0245023877327943</v>
      </c>
      <c r="L3200">
        <f t="shared" si="249"/>
        <v>6.8633506315400199</v>
      </c>
      <c r="M3200" s="7">
        <v>6.3923174227787607</v>
      </c>
      <c r="N3200" s="7">
        <v>4.8910497162814277</v>
      </c>
      <c r="O3200" s="7">
        <v>6.968998488532117</v>
      </c>
      <c r="P3200" s="7">
        <v>4.9786669917228581</v>
      </c>
      <c r="Q3200" s="7">
        <v>6.6579986338223618</v>
      </c>
      <c r="R3200" s="7">
        <v>6.0380234725151087</v>
      </c>
      <c r="S3200" s="7">
        <v>6.926569977030236</v>
      </c>
      <c r="T3200" s="7">
        <v>7.4184556209437007</v>
      </c>
      <c r="U3200" s="7">
        <v>6.7410556922770297</v>
      </c>
      <c r="V3200" s="7">
        <v>7.6170280697395727</v>
      </c>
      <c r="W3200" s="7">
        <v>6.9224262253127957</v>
      </c>
    </row>
    <row r="3201" spans="1:23" x14ac:dyDescent="0.2">
      <c r="A3201" s="6" t="s">
        <v>2728</v>
      </c>
      <c r="D3201" s="3"/>
      <c r="E3201" s="3" t="s">
        <v>881</v>
      </c>
      <c r="F3201" s="3"/>
      <c r="G3201" t="s">
        <v>881</v>
      </c>
      <c r="H3201">
        <f t="shared" si="245"/>
        <v>0.63232576698323406</v>
      </c>
      <c r="I3201">
        <f t="shared" si="246"/>
        <v>0.47137367869869351</v>
      </c>
      <c r="J3201">
        <f t="shared" si="247"/>
        <v>0.14062805927112443</v>
      </c>
      <c r="K3201">
        <f t="shared" si="248"/>
        <v>9.9246473997852735</v>
      </c>
      <c r="L3201">
        <f t="shared" si="249"/>
        <v>10.065275459056398</v>
      </c>
      <c r="M3201" s="7">
        <v>9.2923216328020395</v>
      </c>
      <c r="N3201" s="7">
        <v>8.8653537596715903</v>
      </c>
      <c r="O3201" s="7">
        <v>10.77291454099961</v>
      </c>
      <c r="P3201" s="7">
        <v>9.45327372108658</v>
      </c>
      <c r="Q3201" s="7">
        <v>10.29651097973726</v>
      </c>
      <c r="R3201" s="7">
        <v>9.2782522067188893</v>
      </c>
      <c r="S3201" s="7">
        <v>9.9162053671868478</v>
      </c>
      <c r="T3201" s="7">
        <v>10.272261891657745</v>
      </c>
      <c r="U3201" s="7">
        <v>10.299162217817713</v>
      </c>
      <c r="V3201" s="7">
        <v>10.223428100979186</v>
      </c>
      <c r="W3201" s="7">
        <v>9.9804587921646331</v>
      </c>
    </row>
    <row r="3202" spans="1:23" x14ac:dyDescent="0.2">
      <c r="A3202" s="6" t="s">
        <v>11815</v>
      </c>
      <c r="B3202" s="6" t="s">
        <v>450</v>
      </c>
      <c r="C3202" s="6" t="s">
        <v>11816</v>
      </c>
      <c r="D3202" s="3"/>
      <c r="E3202" s="3" t="s">
        <v>881</v>
      </c>
      <c r="F3202" s="3"/>
      <c r="G3202" t="s">
        <v>881</v>
      </c>
      <c r="H3202">
        <f t="shared" si="245"/>
        <v>0.63239714059696084</v>
      </c>
      <c r="I3202">
        <f t="shared" si="246"/>
        <v>0.80920510758160269</v>
      </c>
      <c r="J3202">
        <f t="shared" si="247"/>
        <v>-7.517270838714829E-2</v>
      </c>
      <c r="K3202">
        <f t="shared" si="248"/>
        <v>10.413756854121621</v>
      </c>
      <c r="L3202">
        <f t="shared" si="249"/>
        <v>10.338584145734472</v>
      </c>
      <c r="M3202" s="7">
        <v>9.7813597135246599</v>
      </c>
      <c r="N3202" s="7">
        <v>9.36962526210311</v>
      </c>
      <c r="O3202" s="7">
        <v>10.534595866692246</v>
      </c>
      <c r="P3202" s="7">
        <v>9.6045517465400181</v>
      </c>
      <c r="Q3202" s="7">
        <v>10.036976901315461</v>
      </c>
      <c r="R3202" s="7">
        <v>10.275676634945849</v>
      </c>
      <c r="S3202" s="7">
        <v>10.17883960693065</v>
      </c>
      <c r="T3202" s="7">
        <v>10.479604361704711</v>
      </c>
      <c r="U3202" s="7">
        <v>10.425027658662113</v>
      </c>
      <c r="V3202" s="7">
        <v>10.485989565714302</v>
      </c>
      <c r="W3202" s="7">
        <v>10.411885171610654</v>
      </c>
    </row>
    <row r="3203" spans="1:23" x14ac:dyDescent="0.2">
      <c r="A3203" s="6" t="s">
        <v>15748</v>
      </c>
      <c r="B3203" s="6" t="s">
        <v>285</v>
      </c>
      <c r="C3203" s="6" t="s">
        <v>15749</v>
      </c>
      <c r="D3203" s="3"/>
      <c r="E3203" s="3" t="s">
        <v>881</v>
      </c>
      <c r="F3203" s="3"/>
      <c r="G3203" t="s">
        <v>881</v>
      </c>
      <c r="H3203">
        <f t="shared" si="245"/>
        <v>0.63271095243943876</v>
      </c>
      <c r="I3203">
        <f t="shared" si="246"/>
        <v>0.35879589163461389</v>
      </c>
      <c r="J3203">
        <f t="shared" si="247"/>
        <v>-3.6757143400549808E-2</v>
      </c>
      <c r="K3203">
        <f t="shared" si="248"/>
        <v>8.8758849359123904</v>
      </c>
      <c r="L3203">
        <f t="shared" si="249"/>
        <v>8.8391277925118406</v>
      </c>
      <c r="M3203" s="7">
        <v>8.2431739834729516</v>
      </c>
      <c r="N3203" s="7">
        <v>8.1772979378422921</v>
      </c>
      <c r="O3203" s="7">
        <v>9.048519024345115</v>
      </c>
      <c r="P3203" s="7">
        <v>8.5170890442777765</v>
      </c>
      <c r="Q3203" s="7">
        <v>8.7631811551226164</v>
      </c>
      <c r="R3203" s="7">
        <v>9.1207109207958776</v>
      </c>
      <c r="S3203" s="7">
        <v>9.0815888901207984</v>
      </c>
      <c r="T3203" s="7">
        <v>8.6961910430903107</v>
      </c>
      <c r="U3203" s="7">
        <v>8.8686506555209519</v>
      </c>
      <c r="V3203" s="7">
        <v>8.8107528438509828</v>
      </c>
      <c r="W3203" s="7">
        <v>8.5671438318937749</v>
      </c>
    </row>
    <row r="3204" spans="1:23" x14ac:dyDescent="0.2">
      <c r="A3204" s="6" t="s">
        <v>1505</v>
      </c>
      <c r="D3204" s="3"/>
      <c r="E3204" s="3" t="s">
        <v>881</v>
      </c>
      <c r="F3204" s="3"/>
      <c r="G3204" t="s">
        <v>881</v>
      </c>
      <c r="H3204">
        <f t="shared" ref="H3204:H3267" si="250">K3204-M3204</f>
        <v>0.63293649781133254</v>
      </c>
      <c r="I3204">
        <f t="shared" ref="I3204:I3267" si="251">K3204-P3204</f>
        <v>0.39586690249852019</v>
      </c>
      <c r="J3204">
        <f t="shared" ref="J3204:J3267" si="252">L3204-K3204</f>
        <v>0.33142403468399806</v>
      </c>
      <c r="K3204">
        <f t="shared" ref="K3204:K3267" si="253">AVERAGE(R3204,T3204,V3204)</f>
        <v>7.374403484212479</v>
      </c>
      <c r="L3204">
        <f t="shared" ref="L3204:L3267" si="254">AVERAGE(S3204,U3204,W3204)</f>
        <v>7.7058275188964771</v>
      </c>
      <c r="M3204" s="7">
        <v>6.7414669864011465</v>
      </c>
      <c r="N3204" s="7">
        <v>7.1974752244898772</v>
      </c>
      <c r="O3204" s="7">
        <v>8.3400926580314181</v>
      </c>
      <c r="P3204" s="7">
        <v>6.9785365817139589</v>
      </c>
      <c r="Q3204" s="7">
        <v>7.9480564637996771</v>
      </c>
      <c r="R3204" s="7">
        <v>7.5395698430722105</v>
      </c>
      <c r="S3204" s="7">
        <v>7.8715110216587458</v>
      </c>
      <c r="T3204" s="7">
        <v>7.0741917822214635</v>
      </c>
      <c r="U3204" s="7">
        <v>7.897780729870397</v>
      </c>
      <c r="V3204" s="7">
        <v>7.5094488273437623</v>
      </c>
      <c r="W3204" s="7">
        <v>7.3481908051602884</v>
      </c>
    </row>
    <row r="3205" spans="1:23" x14ac:dyDescent="0.2">
      <c r="A3205" s="6" t="s">
        <v>10475</v>
      </c>
      <c r="B3205" s="6" t="s">
        <v>10476</v>
      </c>
      <c r="C3205" s="6" t="s">
        <v>10477</v>
      </c>
      <c r="D3205" s="3"/>
      <c r="E3205" s="3" t="s">
        <v>881</v>
      </c>
      <c r="F3205" s="3"/>
      <c r="G3205" t="s">
        <v>881</v>
      </c>
      <c r="H3205">
        <f t="shared" si="250"/>
        <v>0.63312366723116575</v>
      </c>
      <c r="I3205">
        <f t="shared" si="251"/>
        <v>0.57008762556916714</v>
      </c>
      <c r="J3205">
        <f t="shared" si="252"/>
        <v>-0.22126273294661303</v>
      </c>
      <c r="K3205">
        <f t="shared" si="253"/>
        <v>10.703244611707989</v>
      </c>
      <c r="L3205">
        <f t="shared" si="254"/>
        <v>10.481981878761376</v>
      </c>
      <c r="M3205" s="7">
        <v>10.070120944476823</v>
      </c>
      <c r="N3205" s="7">
        <v>9.9493915026243744</v>
      </c>
      <c r="O3205" s="7">
        <v>11.061544413681654</v>
      </c>
      <c r="P3205" s="7">
        <v>10.133156986138822</v>
      </c>
      <c r="Q3205" s="7">
        <v>10.443540867623543</v>
      </c>
      <c r="R3205" s="7">
        <v>10.535269932478302</v>
      </c>
      <c r="S3205" s="7">
        <v>10.249133605256374</v>
      </c>
      <c r="T3205" s="7">
        <v>10.776990344643211</v>
      </c>
      <c r="U3205" s="7">
        <v>10.803256182636625</v>
      </c>
      <c r="V3205" s="7">
        <v>10.797473558002453</v>
      </c>
      <c r="W3205" s="7">
        <v>10.393555848391129</v>
      </c>
    </row>
    <row r="3206" spans="1:23" x14ac:dyDescent="0.2">
      <c r="A3206" s="6" t="s">
        <v>11315</v>
      </c>
      <c r="B3206" s="6" t="s">
        <v>958</v>
      </c>
      <c r="D3206" s="3"/>
      <c r="E3206" s="3" t="s">
        <v>881</v>
      </c>
      <c r="F3206" s="3"/>
      <c r="G3206" t="s">
        <v>881</v>
      </c>
      <c r="H3206">
        <f t="shared" si="250"/>
        <v>0.63319631680094624</v>
      </c>
      <c r="I3206">
        <f t="shared" si="251"/>
        <v>0.76307098839067145</v>
      </c>
      <c r="J3206">
        <f t="shared" si="252"/>
        <v>-0.22221018488421329</v>
      </c>
      <c r="K3206">
        <f t="shared" si="253"/>
        <v>8.7930676535793353</v>
      </c>
      <c r="L3206">
        <f t="shared" si="254"/>
        <v>8.570857468695122</v>
      </c>
      <c r="M3206" s="7">
        <v>8.1598713367783891</v>
      </c>
      <c r="N3206" s="7">
        <v>8.2896454494196359</v>
      </c>
      <c r="O3206" s="7">
        <v>8.9200890071809109</v>
      </c>
      <c r="P3206" s="7">
        <v>8.0299966651886638</v>
      </c>
      <c r="Q3206" s="7">
        <v>7.9542783322490846</v>
      </c>
      <c r="R3206" s="7">
        <v>8.872902923478609</v>
      </c>
      <c r="S3206" s="7">
        <v>8.6868615059478689</v>
      </c>
      <c r="T3206" s="7">
        <v>8.6693496202972131</v>
      </c>
      <c r="U3206" s="7">
        <v>8.7761020135804255</v>
      </c>
      <c r="V3206" s="7">
        <v>8.836950416962182</v>
      </c>
      <c r="W3206" s="7">
        <v>8.249608886557068</v>
      </c>
    </row>
    <row r="3207" spans="1:23" x14ac:dyDescent="0.2">
      <c r="A3207" s="6" t="s">
        <v>9033</v>
      </c>
      <c r="B3207" s="6" t="s">
        <v>9034</v>
      </c>
      <c r="D3207" s="3"/>
      <c r="E3207" s="3" t="s">
        <v>881</v>
      </c>
      <c r="F3207" s="3"/>
      <c r="G3207" t="s">
        <v>881</v>
      </c>
      <c r="H3207">
        <f t="shared" si="250"/>
        <v>0.63344901734171266</v>
      </c>
      <c r="I3207">
        <f t="shared" si="251"/>
        <v>0.54844380401481096</v>
      </c>
      <c r="J3207">
        <f t="shared" si="252"/>
        <v>-0.20707466091328008</v>
      </c>
      <c r="K3207">
        <f t="shared" si="253"/>
        <v>9.4504326405970929</v>
      </c>
      <c r="L3207">
        <f t="shared" si="254"/>
        <v>9.2433579796838128</v>
      </c>
      <c r="M3207" s="7">
        <v>8.8169836232553802</v>
      </c>
      <c r="N3207" s="7">
        <v>8.432692216787169</v>
      </c>
      <c r="O3207" s="7">
        <v>9.4161371350646359</v>
      </c>
      <c r="P3207" s="7">
        <v>8.9019888365822819</v>
      </c>
      <c r="Q3207" s="7">
        <v>9.0039726442502843</v>
      </c>
      <c r="R3207" s="7">
        <v>9.2417703632892128</v>
      </c>
      <c r="S3207" s="7">
        <v>8.8364234502546939</v>
      </c>
      <c r="T3207" s="7">
        <v>9.5120688262518556</v>
      </c>
      <c r="U3207" s="7">
        <v>9.5176768672974479</v>
      </c>
      <c r="V3207" s="7">
        <v>9.5974587322502103</v>
      </c>
      <c r="W3207" s="7">
        <v>9.3759736214992966</v>
      </c>
    </row>
    <row r="3208" spans="1:23" x14ac:dyDescent="0.2">
      <c r="A3208" s="6" t="s">
        <v>5074</v>
      </c>
      <c r="B3208" s="6" t="s">
        <v>5075</v>
      </c>
      <c r="C3208" s="6" t="s">
        <v>5076</v>
      </c>
      <c r="D3208" s="3"/>
      <c r="E3208" s="3" t="s">
        <v>881</v>
      </c>
      <c r="F3208" s="3"/>
      <c r="G3208" t="s">
        <v>881</v>
      </c>
      <c r="H3208">
        <f t="shared" si="250"/>
        <v>0.63351394949230944</v>
      </c>
      <c r="I3208">
        <f t="shared" si="251"/>
        <v>0.48372289164886695</v>
      </c>
      <c r="J3208">
        <f t="shared" si="252"/>
        <v>-9.4634054135200429E-2</v>
      </c>
      <c r="K3208">
        <f t="shared" si="253"/>
        <v>9.7857987917988911</v>
      </c>
      <c r="L3208">
        <f t="shared" si="254"/>
        <v>9.6911647376636907</v>
      </c>
      <c r="M3208" s="7">
        <v>9.1522848423065817</v>
      </c>
      <c r="N3208" s="7">
        <v>9.2896454494196359</v>
      </c>
      <c r="O3208" s="7">
        <v>10.230028003528215</v>
      </c>
      <c r="P3208" s="7">
        <v>9.3020759001500242</v>
      </c>
      <c r="Q3208" s="7">
        <v>9.4213926839001552</v>
      </c>
      <c r="R3208" s="7">
        <v>9.8078428762111862</v>
      </c>
      <c r="S3208" s="7">
        <v>9.794379636053506</v>
      </c>
      <c r="T3208" s="7">
        <v>9.6402724158661766</v>
      </c>
      <c r="U3208" s="7">
        <v>9.5570439474369078</v>
      </c>
      <c r="V3208" s="7">
        <v>9.9092810833193123</v>
      </c>
      <c r="W3208" s="7">
        <v>9.7220706295006547</v>
      </c>
    </row>
    <row r="3209" spans="1:23" x14ac:dyDescent="0.2">
      <c r="A3209" s="6" t="s">
        <v>10328</v>
      </c>
      <c r="B3209" s="6" t="s">
        <v>10329</v>
      </c>
      <c r="C3209" s="6" t="s">
        <v>3123</v>
      </c>
      <c r="D3209" s="3"/>
      <c r="E3209" s="3" t="s">
        <v>881</v>
      </c>
      <c r="F3209" s="3"/>
      <c r="G3209" t="s">
        <v>881</v>
      </c>
      <c r="H3209">
        <f t="shared" si="250"/>
        <v>0.63360967012806046</v>
      </c>
      <c r="I3209">
        <f t="shared" si="251"/>
        <v>0.83553891815730807</v>
      </c>
      <c r="J3209">
        <f t="shared" si="252"/>
        <v>-0.30308506220613296</v>
      </c>
      <c r="K3209">
        <f t="shared" si="253"/>
        <v>7.9911616747461443</v>
      </c>
      <c r="L3209">
        <f t="shared" si="254"/>
        <v>7.6880766125400113</v>
      </c>
      <c r="M3209" s="7">
        <v>7.3575520046180838</v>
      </c>
      <c r="N3209" s="7">
        <v>6.6291146933550973</v>
      </c>
      <c r="O3209" s="7">
        <v>8.8617134890447549</v>
      </c>
      <c r="P3209" s="7">
        <v>7.1556227565888362</v>
      </c>
      <c r="Q3209" s="7">
        <v>7.779989814594571</v>
      </c>
      <c r="R3209" s="7">
        <v>7.2887590501324295</v>
      </c>
      <c r="S3209" s="7">
        <v>7.5594535733258788</v>
      </c>
      <c r="T3209" s="7">
        <v>8.5748848750140443</v>
      </c>
      <c r="U3209" s="7">
        <v>7.4685295570436452</v>
      </c>
      <c r="V3209" s="7">
        <v>8.1098410990919589</v>
      </c>
      <c r="W3209" s="7">
        <v>8.0362467072505073</v>
      </c>
    </row>
    <row r="3210" spans="1:23" x14ac:dyDescent="0.2">
      <c r="A3210" s="6" t="s">
        <v>6515</v>
      </c>
      <c r="D3210" s="3"/>
      <c r="E3210" s="3" t="s">
        <v>881</v>
      </c>
      <c r="F3210" s="3"/>
      <c r="G3210" t="s">
        <v>881</v>
      </c>
      <c r="H3210">
        <f t="shared" si="250"/>
        <v>0.6339666199298577</v>
      </c>
      <c r="I3210">
        <f t="shared" si="251"/>
        <v>0.6531536128356743</v>
      </c>
      <c r="J3210">
        <f t="shared" si="252"/>
        <v>0.34073621313814773</v>
      </c>
      <c r="K3210">
        <f t="shared" si="253"/>
        <v>7.6783607392883111</v>
      </c>
      <c r="L3210">
        <f t="shared" si="254"/>
        <v>8.0190969524264588</v>
      </c>
      <c r="M3210" s="7">
        <v>7.0443941193584534</v>
      </c>
      <c r="N3210" s="7">
        <v>6.8059927357299399</v>
      </c>
      <c r="O3210" s="7">
        <v>8.4697740751793482</v>
      </c>
      <c r="P3210" s="7">
        <v>7.0252071264526368</v>
      </c>
      <c r="Q3210" s="7">
        <v>8.374206164733577</v>
      </c>
      <c r="R3210" s="7">
        <v>7.2568021593675738</v>
      </c>
      <c r="S3210" s="7">
        <v>8.1223895559241139</v>
      </c>
      <c r="T3210" s="7">
        <v>8.0379960275613698</v>
      </c>
      <c r="U3210" s="7">
        <v>7.8838071279284376</v>
      </c>
      <c r="V3210" s="7">
        <v>7.7402840309359879</v>
      </c>
      <c r="W3210" s="7">
        <v>8.0510941734268258</v>
      </c>
    </row>
    <row r="3211" spans="1:23" x14ac:dyDescent="0.2">
      <c r="A3211" s="6" t="s">
        <v>12034</v>
      </c>
      <c r="B3211" s="6" t="s">
        <v>12035</v>
      </c>
      <c r="C3211" s="6" t="s">
        <v>12036</v>
      </c>
      <c r="D3211" s="3"/>
      <c r="E3211" s="3" t="s">
        <v>881</v>
      </c>
      <c r="F3211" s="3"/>
      <c r="G3211" t="s">
        <v>881</v>
      </c>
      <c r="H3211">
        <f t="shared" si="250"/>
        <v>0.63434469329241061</v>
      </c>
      <c r="I3211">
        <f t="shared" si="251"/>
        <v>0.72008490912338452</v>
      </c>
      <c r="J3211">
        <f t="shared" si="252"/>
        <v>0.15207972910708101</v>
      </c>
      <c r="K3211">
        <f t="shared" si="253"/>
        <v>8.9562727881797723</v>
      </c>
      <c r="L3211">
        <f t="shared" si="254"/>
        <v>9.1083525172868534</v>
      </c>
      <c r="M3211" s="7">
        <v>8.3219280948873617</v>
      </c>
      <c r="N3211" s="7">
        <v>7.9582882212621033</v>
      </c>
      <c r="O3211" s="7">
        <v>8.894998088917939</v>
      </c>
      <c r="P3211" s="7">
        <v>8.2361878790563878</v>
      </c>
      <c r="Q3211" s="7">
        <v>8.9129285458735588</v>
      </c>
      <c r="R3211" s="7">
        <v>9.3567059326237647</v>
      </c>
      <c r="S3211" s="7">
        <v>9.1430489700567001</v>
      </c>
      <c r="T3211" s="7">
        <v>8.5748848750140443</v>
      </c>
      <c r="U3211" s="7">
        <v>9.1186569168511653</v>
      </c>
      <c r="V3211" s="7">
        <v>8.9372275569015081</v>
      </c>
      <c r="W3211" s="7">
        <v>9.0633516649526928</v>
      </c>
    </row>
    <row r="3212" spans="1:23" x14ac:dyDescent="0.2">
      <c r="A3212" s="6" t="s">
        <v>8914</v>
      </c>
      <c r="D3212" s="3"/>
      <c r="E3212" s="3" t="s">
        <v>881</v>
      </c>
      <c r="F3212" s="3"/>
      <c r="G3212" t="s">
        <v>881</v>
      </c>
      <c r="H3212">
        <f t="shared" si="250"/>
        <v>0.63443528606045696</v>
      </c>
      <c r="I3212">
        <f t="shared" si="251"/>
        <v>0.51168426840908054</v>
      </c>
      <c r="J3212">
        <f t="shared" si="252"/>
        <v>0.11378419456174527</v>
      </c>
      <c r="K3212">
        <f t="shared" si="253"/>
        <v>5.0938669046977543</v>
      </c>
      <c r="L3212">
        <f t="shared" si="254"/>
        <v>5.2076510992594995</v>
      </c>
      <c r="M3212" s="7">
        <v>4.4594316186372973</v>
      </c>
      <c r="N3212" s="7">
        <v>3.8910497162814282</v>
      </c>
      <c r="O3212" s="7">
        <v>4.8276412167365699</v>
      </c>
      <c r="P3212" s="7">
        <v>4.5821826362886737</v>
      </c>
      <c r="Q3212" s="7">
        <v>5.2226113852163518</v>
      </c>
      <c r="R3212" s="7">
        <v>5.1770008714321367</v>
      </c>
      <c r="S3212" s="7">
        <v>5.8549082671506634</v>
      </c>
      <c r="T3212" s="7">
        <v>4.2565653664120067</v>
      </c>
      <c r="U3212" s="7">
        <v>4.2112692382762038</v>
      </c>
      <c r="V3212" s="7">
        <v>5.8480344762491203</v>
      </c>
      <c r="W3212" s="7">
        <v>5.5567757923516314</v>
      </c>
    </row>
    <row r="3213" spans="1:23" x14ac:dyDescent="0.2">
      <c r="A3213" s="6" t="s">
        <v>4395</v>
      </c>
      <c r="B3213" s="6" t="s">
        <v>4396</v>
      </c>
      <c r="D3213" s="3"/>
      <c r="E3213" s="3" t="s">
        <v>881</v>
      </c>
      <c r="F3213" s="3"/>
      <c r="G3213" t="s">
        <v>881</v>
      </c>
      <c r="H3213">
        <f t="shared" si="250"/>
        <v>0.63444271165345612</v>
      </c>
      <c r="I3213">
        <f t="shared" si="251"/>
        <v>0.45311888389949395</v>
      </c>
      <c r="J3213">
        <f t="shared" si="252"/>
        <v>-0.25228552568287199</v>
      </c>
      <c r="K3213">
        <f t="shared" si="253"/>
        <v>10.732474794613983</v>
      </c>
      <c r="L3213">
        <f t="shared" si="254"/>
        <v>10.480189268931111</v>
      </c>
      <c r="M3213" s="7">
        <v>10.098032082960527</v>
      </c>
      <c r="N3213" s="7">
        <v>9.5686472249686414</v>
      </c>
      <c r="O3213" s="7">
        <v>10.705964255436442</v>
      </c>
      <c r="P3213" s="7">
        <v>10.279355910714489</v>
      </c>
      <c r="Q3213" s="7">
        <v>10.390715184837919</v>
      </c>
      <c r="R3213" s="7">
        <v>10.555228522075216</v>
      </c>
      <c r="S3213" s="7">
        <v>10.466890240261016</v>
      </c>
      <c r="T3213" s="7">
        <v>10.931113483080784</v>
      </c>
      <c r="U3213" s="7">
        <v>10.756493026017889</v>
      </c>
      <c r="V3213" s="7">
        <v>10.711082378685949</v>
      </c>
      <c r="W3213" s="7">
        <v>10.217184540514427</v>
      </c>
    </row>
    <row r="3214" spans="1:23" x14ac:dyDescent="0.2">
      <c r="A3214" s="6" t="s">
        <v>10600</v>
      </c>
      <c r="B3214" s="6" t="s">
        <v>10599</v>
      </c>
      <c r="C3214" s="6" t="s">
        <v>10601</v>
      </c>
      <c r="D3214" s="3"/>
      <c r="E3214" s="3" t="s">
        <v>881</v>
      </c>
      <c r="F3214" s="3"/>
      <c r="G3214" t="s">
        <v>881</v>
      </c>
      <c r="H3214">
        <f t="shared" si="250"/>
        <v>0.63456403695911412</v>
      </c>
      <c r="I3214">
        <f t="shared" si="251"/>
        <v>0.43112702207626441</v>
      </c>
      <c r="J3214">
        <f t="shared" si="252"/>
        <v>-0.24947880642534059</v>
      </c>
      <c r="K3214">
        <f t="shared" si="253"/>
        <v>9.1304190638462845</v>
      </c>
      <c r="L3214">
        <f t="shared" si="254"/>
        <v>8.880940257420944</v>
      </c>
      <c r="M3214" s="7">
        <v>8.4958550268871704</v>
      </c>
      <c r="N3214" s="7">
        <v>8.3129528199562923</v>
      </c>
      <c r="O3214" s="7">
        <v>9.3005127237655643</v>
      </c>
      <c r="P3214" s="7">
        <v>8.6992920417700201</v>
      </c>
      <c r="Q3214" s="7">
        <v>8.8585784705013619</v>
      </c>
      <c r="R3214" s="7">
        <v>9.3188464554493446</v>
      </c>
      <c r="S3214" s="7">
        <v>8.8073806842390301</v>
      </c>
      <c r="T3214" s="7">
        <v>8.7516237231122531</v>
      </c>
      <c r="U3214" s="7">
        <v>8.6960143374159244</v>
      </c>
      <c r="V3214" s="7">
        <v>9.3207870129772541</v>
      </c>
      <c r="W3214" s="7">
        <v>9.1394257506078773</v>
      </c>
    </row>
    <row r="3215" spans="1:23" x14ac:dyDescent="0.2">
      <c r="A3215" s="6" t="s">
        <v>6142</v>
      </c>
      <c r="D3215" s="3"/>
      <c r="E3215" s="3" t="s">
        <v>881</v>
      </c>
      <c r="F3215" s="3"/>
      <c r="G3215" t="s">
        <v>881</v>
      </c>
      <c r="H3215">
        <f t="shared" si="250"/>
        <v>0.63475902880970203</v>
      </c>
      <c r="I3215">
        <f t="shared" si="251"/>
        <v>0.50428743624891759</v>
      </c>
      <c r="J3215">
        <f t="shared" si="252"/>
        <v>-0.3395740618434413</v>
      </c>
      <c r="K3215">
        <f t="shared" si="253"/>
        <v>8.8968538741798806</v>
      </c>
      <c r="L3215">
        <f t="shared" si="254"/>
        <v>8.5572798123364393</v>
      </c>
      <c r="M3215" s="7">
        <v>8.2620948453701786</v>
      </c>
      <c r="N3215" s="7">
        <v>7.4869821991106269</v>
      </c>
      <c r="O3215" s="7">
        <v>8.6105446800230006</v>
      </c>
      <c r="P3215" s="7">
        <v>8.392566437930963</v>
      </c>
      <c r="Q3215" s="7">
        <v>8.4178175016866437</v>
      </c>
      <c r="R3215" s="7">
        <v>8.9588948618209319</v>
      </c>
      <c r="S3215" s="7">
        <v>8.2497686217717252</v>
      </c>
      <c r="T3215" s="7">
        <v>8.9514482111403311</v>
      </c>
      <c r="U3215" s="7">
        <v>8.7616024239409249</v>
      </c>
      <c r="V3215" s="7">
        <v>8.7802185495783789</v>
      </c>
      <c r="W3215" s="7">
        <v>8.6604683912966696</v>
      </c>
    </row>
    <row r="3216" spans="1:23" x14ac:dyDescent="0.2">
      <c r="A3216" s="6" t="s">
        <v>8940</v>
      </c>
      <c r="B3216" s="6" t="s">
        <v>8941</v>
      </c>
      <c r="D3216" s="3"/>
      <c r="E3216" s="3" t="s">
        <v>881</v>
      </c>
      <c r="F3216" s="3"/>
      <c r="G3216" t="s">
        <v>881</v>
      </c>
      <c r="H3216">
        <f t="shared" si="250"/>
        <v>0.63493049554807257</v>
      </c>
      <c r="I3216">
        <f t="shared" si="251"/>
        <v>1.0551704552647578</v>
      </c>
      <c r="J3216">
        <f t="shared" si="252"/>
        <v>-0.33607296968342126</v>
      </c>
      <c r="K3216">
        <f t="shared" si="253"/>
        <v>10.519101014656508</v>
      </c>
      <c r="L3216">
        <f t="shared" si="254"/>
        <v>10.183028044973087</v>
      </c>
      <c r="M3216" s="7">
        <v>9.8841705191084355</v>
      </c>
      <c r="N3216" s="7">
        <v>9.2825792674352634</v>
      </c>
      <c r="O3216" s="7">
        <v>10.501731217547341</v>
      </c>
      <c r="P3216" s="7">
        <v>9.4639305593917502</v>
      </c>
      <c r="Q3216" s="7">
        <v>10.19572321023996</v>
      </c>
      <c r="R3216" s="7">
        <v>10.330474480888341</v>
      </c>
      <c r="S3216" s="7">
        <v>10.144415819111106</v>
      </c>
      <c r="T3216" s="7">
        <v>10.604410898385744</v>
      </c>
      <c r="U3216" s="7">
        <v>10.167869826843305</v>
      </c>
      <c r="V3216" s="7">
        <v>10.622417664695439</v>
      </c>
      <c r="W3216" s="7">
        <v>10.236798488964851</v>
      </c>
    </row>
    <row r="3217" spans="1:23" x14ac:dyDescent="0.2">
      <c r="A3217" s="6" t="s">
        <v>5444</v>
      </c>
      <c r="B3217" s="6" t="s">
        <v>5445</v>
      </c>
      <c r="C3217" s="6" t="s">
        <v>5446</v>
      </c>
      <c r="D3217" s="3"/>
      <c r="E3217" s="3" t="s">
        <v>881</v>
      </c>
      <c r="F3217" s="3"/>
      <c r="G3217" t="s">
        <v>881</v>
      </c>
      <c r="H3217">
        <f t="shared" si="250"/>
        <v>0.63494372963644441</v>
      </c>
      <c r="I3217">
        <f t="shared" si="251"/>
        <v>1.0610708125204047</v>
      </c>
      <c r="J3217">
        <f t="shared" si="252"/>
        <v>-0.18372949860617904</v>
      </c>
      <c r="K3217">
        <f t="shared" si="253"/>
        <v>8.1585056856934575</v>
      </c>
      <c r="L3217">
        <f t="shared" si="254"/>
        <v>7.9747761870872784</v>
      </c>
      <c r="M3217" s="7">
        <v>7.5235619560570131</v>
      </c>
      <c r="N3217" s="7">
        <v>6.8089101331564059</v>
      </c>
      <c r="O3217" s="7">
        <v>7.9349369118604303</v>
      </c>
      <c r="P3217" s="7">
        <v>7.0974348731730528</v>
      </c>
      <c r="Q3217" s="7">
        <v>8.0015860923540263</v>
      </c>
      <c r="R3217" s="7">
        <v>8.4109130248417774</v>
      </c>
      <c r="S3217" s="7">
        <v>8.1056461289183162</v>
      </c>
      <c r="T3217" s="7">
        <v>7.8946419620249344</v>
      </c>
      <c r="U3217" s="7">
        <v>7.9344392459816637</v>
      </c>
      <c r="V3217" s="7">
        <v>8.1699620702136624</v>
      </c>
      <c r="W3217" s="7">
        <v>7.8842431863618536</v>
      </c>
    </row>
    <row r="3218" spans="1:23" x14ac:dyDescent="0.2">
      <c r="A3218" s="6" t="s">
        <v>1939</v>
      </c>
      <c r="B3218" s="6" t="s">
        <v>790</v>
      </c>
      <c r="D3218" s="3"/>
      <c r="E3218" s="3" t="s">
        <v>881</v>
      </c>
      <c r="F3218" s="3"/>
      <c r="G3218" t="s">
        <v>881</v>
      </c>
      <c r="H3218">
        <f t="shared" si="250"/>
        <v>0.63512474193776569</v>
      </c>
      <c r="I3218">
        <f t="shared" si="251"/>
        <v>0.57861389124424178</v>
      </c>
      <c r="J3218">
        <f t="shared" si="252"/>
        <v>2.2908898124404331E-2</v>
      </c>
      <c r="K3218">
        <f t="shared" si="253"/>
        <v>9.6657918781847076</v>
      </c>
      <c r="L3218">
        <f t="shared" si="254"/>
        <v>9.688700776309112</v>
      </c>
      <c r="M3218" s="7">
        <v>9.030667136246942</v>
      </c>
      <c r="N3218" s="7">
        <v>8.8855316587948181</v>
      </c>
      <c r="O3218" s="7">
        <v>10.254894093039901</v>
      </c>
      <c r="P3218" s="7">
        <v>9.0871779869404659</v>
      </c>
      <c r="Q3218" s="7">
        <v>8.6188523753315707</v>
      </c>
      <c r="R3218" s="7">
        <v>9.8557617673631928</v>
      </c>
      <c r="S3218" s="7">
        <v>9.9993785492648861</v>
      </c>
      <c r="T3218" s="7">
        <v>9.7110730838311135</v>
      </c>
      <c r="U3218" s="7">
        <v>9.4046423915926844</v>
      </c>
      <c r="V3218" s="7">
        <v>9.4305407833598149</v>
      </c>
      <c r="W3218" s="7">
        <v>9.6620813880697636</v>
      </c>
    </row>
    <row r="3219" spans="1:23" x14ac:dyDescent="0.2">
      <c r="A3219" s="6" t="s">
        <v>6048</v>
      </c>
      <c r="B3219" s="6" t="s">
        <v>6049</v>
      </c>
      <c r="D3219" s="3"/>
      <c r="E3219" s="3" t="s">
        <v>881</v>
      </c>
      <c r="F3219" s="3"/>
      <c r="G3219" t="s">
        <v>881</v>
      </c>
      <c r="H3219">
        <f t="shared" si="250"/>
        <v>0.63568587778163987</v>
      </c>
      <c r="I3219">
        <f t="shared" si="251"/>
        <v>1.3076150302923475</v>
      </c>
      <c r="J3219">
        <f t="shared" si="252"/>
        <v>-1.4124698987929563E-2</v>
      </c>
      <c r="K3219">
        <f t="shared" si="253"/>
        <v>8.4170455913062998</v>
      </c>
      <c r="L3219">
        <f t="shared" si="254"/>
        <v>8.4029208923183702</v>
      </c>
      <c r="M3219" s="7">
        <v>7.7813597135246599</v>
      </c>
      <c r="N3219" s="7">
        <v>7.9464138908577286</v>
      </c>
      <c r="O3219" s="7">
        <v>8.4019580664137727</v>
      </c>
      <c r="P3219" s="7">
        <v>7.1094305610139523</v>
      </c>
      <c r="Q3219" s="7">
        <v>7.9968011120779332</v>
      </c>
      <c r="R3219" s="7">
        <v>8.4841312819294643</v>
      </c>
      <c r="S3219" s="7">
        <v>8.2873739413070702</v>
      </c>
      <c r="T3219" s="7">
        <v>8.3096796128658355</v>
      </c>
      <c r="U3219" s="7">
        <v>8.5652053011641573</v>
      </c>
      <c r="V3219" s="7">
        <v>8.4573258791236032</v>
      </c>
      <c r="W3219" s="7">
        <v>8.3561834344838797</v>
      </c>
    </row>
    <row r="3220" spans="1:23" x14ac:dyDescent="0.2">
      <c r="A3220" s="6" t="s">
        <v>10201</v>
      </c>
      <c r="B3220" s="6" t="s">
        <v>10202</v>
      </c>
      <c r="D3220" s="3"/>
      <c r="E3220" s="3" t="s">
        <v>881</v>
      </c>
      <c r="F3220" s="3"/>
      <c r="G3220" t="s">
        <v>881</v>
      </c>
      <c r="H3220">
        <f t="shared" si="250"/>
        <v>0.63576181855091107</v>
      </c>
      <c r="I3220">
        <f t="shared" si="251"/>
        <v>1.7148393659216827</v>
      </c>
      <c r="J3220">
        <f t="shared" si="252"/>
        <v>-0.22059354083825156</v>
      </c>
      <c r="K3220">
        <f t="shared" si="253"/>
        <v>9.4781121619647184</v>
      </c>
      <c r="L3220">
        <f t="shared" si="254"/>
        <v>9.2575186211264668</v>
      </c>
      <c r="M3220" s="7">
        <v>8.8423503434138073</v>
      </c>
      <c r="N3220" s="7">
        <v>8.8316815674733142</v>
      </c>
      <c r="O3220" s="7">
        <v>9.1173906401326583</v>
      </c>
      <c r="P3220" s="7">
        <v>7.7632727960430357</v>
      </c>
      <c r="Q3220" s="7">
        <v>8.9230525894240831</v>
      </c>
      <c r="R3220" s="7">
        <v>9.2730966900895542</v>
      </c>
      <c r="S3220" s="7">
        <v>9.2059300607293046</v>
      </c>
      <c r="T3220" s="7">
        <v>9.4562404325633391</v>
      </c>
      <c r="U3220" s="7">
        <v>9.2840236016543507</v>
      </c>
      <c r="V3220" s="7">
        <v>9.7049993632412654</v>
      </c>
      <c r="W3220" s="7">
        <v>9.2826022009957452</v>
      </c>
    </row>
    <row r="3221" spans="1:23" x14ac:dyDescent="0.2">
      <c r="A3221" s="6" t="s">
        <v>10113</v>
      </c>
      <c r="D3221" s="3"/>
      <c r="E3221" s="3" t="s">
        <v>881</v>
      </c>
      <c r="F3221" s="3"/>
      <c r="G3221" t="s">
        <v>881</v>
      </c>
      <c r="H3221">
        <f t="shared" si="250"/>
        <v>0.63587027775510752</v>
      </c>
      <c r="I3221">
        <f t="shared" si="251"/>
        <v>0.56409388164076812</v>
      </c>
      <c r="J3221">
        <f t="shared" si="252"/>
        <v>0.3504712133805441</v>
      </c>
      <c r="K3221">
        <f t="shared" si="253"/>
        <v>5.5427608733636262</v>
      </c>
      <c r="L3221">
        <f t="shared" si="254"/>
        <v>5.8932320867441703</v>
      </c>
      <c r="M3221" s="7">
        <v>4.9068905956085187</v>
      </c>
      <c r="N3221" s="7">
        <v>5.5821404759097426</v>
      </c>
      <c r="O3221" s="7">
        <v>6.5083636790821187</v>
      </c>
      <c r="P3221" s="7">
        <v>4.9786669917228581</v>
      </c>
      <c r="Q3221" s="7">
        <v>5.0305391362095762</v>
      </c>
      <c r="R3221" s="7">
        <v>5.6020143734921799</v>
      </c>
      <c r="S3221" s="7">
        <v>6.9517707775881314</v>
      </c>
      <c r="T3221" s="7">
        <v>5.2079826269485165</v>
      </c>
      <c r="U3221" s="7">
        <v>5.5416666093393863</v>
      </c>
      <c r="V3221" s="7">
        <v>5.818285619650184</v>
      </c>
      <c r="W3221" s="7">
        <v>5.186258873304995</v>
      </c>
    </row>
    <row r="3222" spans="1:23" x14ac:dyDescent="0.2">
      <c r="A3222" s="6" t="s">
        <v>10800</v>
      </c>
      <c r="D3222" s="3"/>
      <c r="E3222" s="3" t="s">
        <v>881</v>
      </c>
      <c r="F3222" s="3"/>
      <c r="G3222" t="s">
        <v>881</v>
      </c>
      <c r="H3222">
        <f t="shared" si="250"/>
        <v>0.63595583887115303</v>
      </c>
      <c r="I3222">
        <f t="shared" si="251"/>
        <v>0.56417486718108778</v>
      </c>
      <c r="J3222">
        <f t="shared" si="252"/>
        <v>0.46491153938088203</v>
      </c>
      <c r="K3222">
        <f t="shared" si="253"/>
        <v>4.5428464344796717</v>
      </c>
      <c r="L3222">
        <f t="shared" si="254"/>
        <v>5.0077579738605538</v>
      </c>
      <c r="M3222" s="7">
        <v>3.9068905956085187</v>
      </c>
      <c r="N3222" s="7">
        <v>3.8910497162814282</v>
      </c>
      <c r="O3222" s="7">
        <v>5.9881074933094203</v>
      </c>
      <c r="P3222" s="7">
        <v>3.978671567298584</v>
      </c>
      <c r="Q3222" s="7">
        <v>5.4070365745576865</v>
      </c>
      <c r="R3222" s="7">
        <v>4.1937875104694378</v>
      </c>
      <c r="S3222" s="7">
        <v>5.8682052269774374</v>
      </c>
      <c r="T3222" s="7">
        <v>4.741995428352296</v>
      </c>
      <c r="U3222" s="7">
        <v>4.2112692382762038</v>
      </c>
      <c r="V3222" s="7">
        <v>4.6927563646172805</v>
      </c>
      <c r="W3222" s="7">
        <v>4.9437994563280201</v>
      </c>
    </row>
    <row r="3223" spans="1:23" x14ac:dyDescent="0.2">
      <c r="A3223" s="6" t="s">
        <v>9163</v>
      </c>
      <c r="B3223" s="6" t="s">
        <v>244</v>
      </c>
      <c r="C3223" s="6" t="s">
        <v>1633</v>
      </c>
      <c r="D3223" s="3"/>
      <c r="E3223" s="3" t="s">
        <v>881</v>
      </c>
      <c r="F3223" s="3"/>
      <c r="G3223" t="s">
        <v>881</v>
      </c>
      <c r="H3223">
        <f t="shared" si="250"/>
        <v>0.63614349364448586</v>
      </c>
      <c r="I3223">
        <f t="shared" si="251"/>
        <v>0.35222690898153886</v>
      </c>
      <c r="J3223">
        <f t="shared" si="252"/>
        <v>0.33164517202919797</v>
      </c>
      <c r="K3223">
        <f t="shared" si="253"/>
        <v>10.397694726088965</v>
      </c>
      <c r="L3223">
        <f t="shared" si="254"/>
        <v>10.729339898118162</v>
      </c>
      <c r="M3223" s="7">
        <v>9.7615512324444786</v>
      </c>
      <c r="N3223" s="7">
        <v>9.7306851243341068</v>
      </c>
      <c r="O3223" s="7">
        <v>10.617464159305591</v>
      </c>
      <c r="P3223" s="7">
        <v>10.045467817107426</v>
      </c>
      <c r="Q3223" s="7">
        <v>10.5412584011377</v>
      </c>
      <c r="R3223" s="7">
        <v>10.444168851539526</v>
      </c>
      <c r="S3223" s="7">
        <v>10.445981251986147</v>
      </c>
      <c r="T3223" s="7">
        <v>9.8609551958877049</v>
      </c>
      <c r="U3223" s="7">
        <v>11.075932878591896</v>
      </c>
      <c r="V3223" s="7">
        <v>10.887960130839661</v>
      </c>
      <c r="W3223" s="7">
        <v>10.666105563776444</v>
      </c>
    </row>
    <row r="3224" spans="1:23" x14ac:dyDescent="0.2">
      <c r="A3224" s="6" t="s">
        <v>1140</v>
      </c>
      <c r="B3224" s="6" t="s">
        <v>1141</v>
      </c>
      <c r="C3224" s="6" t="s">
        <v>1142</v>
      </c>
      <c r="D3224" s="3"/>
      <c r="E3224" s="3" t="s">
        <v>881</v>
      </c>
      <c r="F3224" s="3"/>
      <c r="G3224" t="s">
        <v>881</v>
      </c>
      <c r="H3224">
        <f t="shared" si="250"/>
        <v>0.63641470452094318</v>
      </c>
      <c r="I3224">
        <f t="shared" si="251"/>
        <v>0.5935814726808406</v>
      </c>
      <c r="J3224">
        <f t="shared" si="252"/>
        <v>-0.17581978181363667</v>
      </c>
      <c r="K3224">
        <f t="shared" si="253"/>
        <v>9.8843422179645284</v>
      </c>
      <c r="L3224">
        <f t="shared" si="254"/>
        <v>9.7085224361508917</v>
      </c>
      <c r="M3224" s="7">
        <v>9.2479275134435852</v>
      </c>
      <c r="N3224" s="7">
        <v>9.0359793165384197</v>
      </c>
      <c r="O3224" s="7">
        <v>9.7059642554364416</v>
      </c>
      <c r="P3224" s="7">
        <v>9.2907607452836878</v>
      </c>
      <c r="Q3224" s="7">
        <v>9.6504019732528423</v>
      </c>
      <c r="R3224" s="7">
        <v>9.9979604705220702</v>
      </c>
      <c r="S3224" s="7">
        <v>9.5747416679567525</v>
      </c>
      <c r="T3224" s="7">
        <v>9.5856917414948661</v>
      </c>
      <c r="U3224" s="7">
        <v>9.7875976680888428</v>
      </c>
      <c r="V3224" s="7">
        <v>10.069374441876649</v>
      </c>
      <c r="W3224" s="7">
        <v>9.7632279724070798</v>
      </c>
    </row>
    <row r="3225" spans="1:23" x14ac:dyDescent="0.2">
      <c r="A3225" s="6" t="s">
        <v>4114</v>
      </c>
      <c r="B3225" s="6" t="s">
        <v>4115</v>
      </c>
      <c r="C3225" s="6" t="s">
        <v>4116</v>
      </c>
      <c r="D3225" s="3"/>
      <c r="E3225" s="3" t="s">
        <v>881</v>
      </c>
      <c r="F3225" s="3"/>
      <c r="G3225" t="s">
        <v>881</v>
      </c>
      <c r="H3225">
        <f t="shared" si="250"/>
        <v>0.63652037442135168</v>
      </c>
      <c r="I3225">
        <f t="shared" si="251"/>
        <v>0.66959688774617732</v>
      </c>
      <c r="J3225">
        <f t="shared" si="252"/>
        <v>-0.25450038253919693</v>
      </c>
      <c r="K3225">
        <f t="shared" si="253"/>
        <v>9.6051871676165597</v>
      </c>
      <c r="L3225">
        <f t="shared" si="254"/>
        <v>9.3506867850773627</v>
      </c>
      <c r="M3225" s="7">
        <v>8.968666793195208</v>
      </c>
      <c r="N3225" s="7">
        <v>8.5782975824565444</v>
      </c>
      <c r="O3225" s="7">
        <v>9.7359472331452128</v>
      </c>
      <c r="P3225" s="7">
        <v>8.9355902798703823</v>
      </c>
      <c r="Q3225" s="7">
        <v>9.2788810405821476</v>
      </c>
      <c r="R3225" s="7">
        <v>9.3104830468708375</v>
      </c>
      <c r="S3225" s="7">
        <v>9.17416319892458</v>
      </c>
      <c r="T3225" s="7">
        <v>9.9076197237286312</v>
      </c>
      <c r="U3225" s="7">
        <v>9.5297065725019099</v>
      </c>
      <c r="V3225" s="7">
        <v>9.5974587322502103</v>
      </c>
      <c r="W3225" s="7">
        <v>9.3481905838055948</v>
      </c>
    </row>
    <row r="3226" spans="1:23" x14ac:dyDescent="0.2">
      <c r="A3226" s="6" t="s">
        <v>4950</v>
      </c>
      <c r="B3226" s="6" t="s">
        <v>4951</v>
      </c>
      <c r="D3226" s="3"/>
      <c r="E3226" s="3" t="s">
        <v>881</v>
      </c>
      <c r="F3226" s="3"/>
      <c r="G3226" t="s">
        <v>881</v>
      </c>
      <c r="H3226">
        <f t="shared" si="250"/>
        <v>0.63671011179210879</v>
      </c>
      <c r="I3226">
        <f t="shared" si="251"/>
        <v>0.83353051040999304</v>
      </c>
      <c r="J3226">
        <f t="shared" si="252"/>
        <v>-0.18760328695217865</v>
      </c>
      <c r="K3226">
        <f t="shared" si="253"/>
        <v>10.587994826759081</v>
      </c>
      <c r="L3226">
        <f t="shared" si="254"/>
        <v>10.400391539806902</v>
      </c>
      <c r="M3226" s="7">
        <v>9.9512847149669721</v>
      </c>
      <c r="N3226" s="7">
        <v>9.2802160841157484</v>
      </c>
      <c r="O3226" s="7">
        <v>10.796817707783935</v>
      </c>
      <c r="P3226" s="7">
        <v>9.7544643163490878</v>
      </c>
      <c r="Q3226" s="7">
        <v>10.37604983306532</v>
      </c>
      <c r="R3226" s="7">
        <v>10.575612797826059</v>
      </c>
      <c r="S3226" s="7">
        <v>10.47994149740609</v>
      </c>
      <c r="T3226" s="7">
        <v>10.515216691060656</v>
      </c>
      <c r="U3226" s="7">
        <v>10.533978799045169</v>
      </c>
      <c r="V3226" s="7">
        <v>10.673154991390531</v>
      </c>
      <c r="W3226" s="7">
        <v>10.187254322969443</v>
      </c>
    </row>
    <row r="3227" spans="1:23" x14ac:dyDescent="0.2">
      <c r="A3227" s="6" t="s">
        <v>9026</v>
      </c>
      <c r="B3227" s="6" t="s">
        <v>9027</v>
      </c>
      <c r="C3227" s="6" t="s">
        <v>9028</v>
      </c>
      <c r="D3227" s="3"/>
      <c r="E3227" s="3" t="s">
        <v>881</v>
      </c>
      <c r="F3227" s="3"/>
      <c r="G3227" t="s">
        <v>881</v>
      </c>
      <c r="H3227">
        <f t="shared" si="250"/>
        <v>0.63705295634460235</v>
      </c>
      <c r="I3227">
        <f t="shared" si="251"/>
        <v>0.44326278560415666</v>
      </c>
      <c r="J3227">
        <f t="shared" si="252"/>
        <v>-0.22635072760037644</v>
      </c>
      <c r="K3227">
        <f t="shared" si="253"/>
        <v>9.5618654599503827</v>
      </c>
      <c r="L3227">
        <f t="shared" si="254"/>
        <v>9.3355147323500063</v>
      </c>
      <c r="M3227" s="7">
        <v>8.9248125036057804</v>
      </c>
      <c r="N3227" s="7">
        <v>8.6641752535531698</v>
      </c>
      <c r="O3227" s="7">
        <v>9.4967363601970156</v>
      </c>
      <c r="P3227" s="7">
        <v>9.1186026743462261</v>
      </c>
      <c r="Q3227" s="7">
        <v>9.2143924680780387</v>
      </c>
      <c r="R3227" s="7">
        <v>9.6417748639299923</v>
      </c>
      <c r="S3227" s="7">
        <v>9.3094749895898303</v>
      </c>
      <c r="T3227" s="7">
        <v>9.3226573732122677</v>
      </c>
      <c r="U3227" s="7">
        <v>9.450562783907241</v>
      </c>
      <c r="V3227" s="7">
        <v>9.7211641427088882</v>
      </c>
      <c r="W3227" s="7">
        <v>9.2465064235529475</v>
      </c>
    </row>
    <row r="3228" spans="1:23" x14ac:dyDescent="0.2">
      <c r="A3228" s="6" t="s">
        <v>4482</v>
      </c>
      <c r="B3228" s="6" t="s">
        <v>4483</v>
      </c>
      <c r="C3228" s="6" t="s">
        <v>4484</v>
      </c>
      <c r="D3228" s="3"/>
      <c r="E3228" s="3" t="s">
        <v>881</v>
      </c>
      <c r="F3228" s="3"/>
      <c r="G3228" t="s">
        <v>881</v>
      </c>
      <c r="H3228">
        <f t="shared" si="250"/>
        <v>0.63716051820918729</v>
      </c>
      <c r="I3228">
        <f t="shared" si="251"/>
        <v>0.46028503436069457</v>
      </c>
      <c r="J3228">
        <f t="shared" si="252"/>
        <v>-0.27877530843100651</v>
      </c>
      <c r="K3228">
        <f t="shared" si="253"/>
        <v>10.855118216073301</v>
      </c>
      <c r="L3228">
        <f t="shared" si="254"/>
        <v>10.576342907642294</v>
      </c>
      <c r="M3228" s="7">
        <v>10.217957697864113</v>
      </c>
      <c r="N3228" s="7">
        <v>9.7857738304886208</v>
      </c>
      <c r="O3228" s="7">
        <v>10.975595939978778</v>
      </c>
      <c r="P3228" s="7">
        <v>10.394833181712606</v>
      </c>
      <c r="Q3228" s="7">
        <v>10.240939528677103</v>
      </c>
      <c r="R3228" s="7">
        <v>10.78085336987391</v>
      </c>
      <c r="S3228" s="7">
        <v>10.471798346207025</v>
      </c>
      <c r="T3228" s="7">
        <v>10.890289892611866</v>
      </c>
      <c r="U3228" s="7">
        <v>10.839605040912643</v>
      </c>
      <c r="V3228" s="7">
        <v>10.894211385734122</v>
      </c>
      <c r="W3228" s="7">
        <v>10.417625335807216</v>
      </c>
    </row>
    <row r="3229" spans="1:23" x14ac:dyDescent="0.2">
      <c r="A3229" s="6" t="s">
        <v>7301</v>
      </c>
      <c r="B3229" s="6" t="s">
        <v>30</v>
      </c>
      <c r="C3229" s="6" t="s">
        <v>1840</v>
      </c>
      <c r="D3229" s="3"/>
      <c r="E3229" s="3" t="s">
        <v>881</v>
      </c>
      <c r="F3229" s="3"/>
      <c r="G3229" t="s">
        <v>881</v>
      </c>
      <c r="H3229">
        <f t="shared" si="250"/>
        <v>0.63742671307972376</v>
      </c>
      <c r="I3229">
        <f t="shared" si="251"/>
        <v>0.56564574138965851</v>
      </c>
      <c r="J3229">
        <f t="shared" si="252"/>
        <v>-0.14167768244166012</v>
      </c>
      <c r="K3229">
        <f t="shared" si="253"/>
        <v>4.5443173086882425</v>
      </c>
      <c r="L3229">
        <f t="shared" si="254"/>
        <v>4.4026396262465823</v>
      </c>
      <c r="M3229" s="7">
        <v>3.9068905956085187</v>
      </c>
      <c r="N3229" s="7">
        <v>4.6125117408474097</v>
      </c>
      <c r="O3229" s="7">
        <v>6.7401801219201927</v>
      </c>
      <c r="P3229" s="7">
        <v>3.978671567298584</v>
      </c>
      <c r="Q3229" s="7">
        <v>4.0305391362095762</v>
      </c>
      <c r="R3229" s="7">
        <v>4.6066850258305534</v>
      </c>
      <c r="S3229" s="7">
        <v>4.385424134329921</v>
      </c>
      <c r="T3229" s="7">
        <v>4.207978723790454</v>
      </c>
      <c r="U3229" s="7">
        <v>4.2112692382762038</v>
      </c>
      <c r="V3229" s="7">
        <v>4.8182881764437182</v>
      </c>
      <c r="W3229" s="7">
        <v>4.6112255061336205</v>
      </c>
    </row>
    <row r="3230" spans="1:23" x14ac:dyDescent="0.2">
      <c r="A3230" s="6" t="s">
        <v>9151</v>
      </c>
      <c r="B3230" s="6" t="s">
        <v>9152</v>
      </c>
      <c r="D3230" s="3"/>
      <c r="E3230" s="3" t="s">
        <v>881</v>
      </c>
      <c r="F3230" s="3"/>
      <c r="G3230" t="s">
        <v>881</v>
      </c>
      <c r="H3230">
        <f t="shared" si="250"/>
        <v>0.63776224300810824</v>
      </c>
      <c r="I3230">
        <f t="shared" si="251"/>
        <v>0.74862507861368233</v>
      </c>
      <c r="J3230">
        <f t="shared" si="252"/>
        <v>4.9074087574947356E-3</v>
      </c>
      <c r="K3230">
        <f t="shared" si="253"/>
        <v>8.4769660311050519</v>
      </c>
      <c r="L3230">
        <f t="shared" si="254"/>
        <v>8.4818734398625466</v>
      </c>
      <c r="M3230" s="7">
        <v>7.8392037880969436</v>
      </c>
      <c r="N3230" s="7">
        <v>7.571012337768984</v>
      </c>
      <c r="O3230" s="7">
        <v>8.2870746828411352</v>
      </c>
      <c r="P3230" s="7">
        <v>7.7283409524913695</v>
      </c>
      <c r="Q3230" s="7">
        <v>8.5313654738070142</v>
      </c>
      <c r="R3230" s="7">
        <v>8.5763104948766014</v>
      </c>
      <c r="S3230" s="7">
        <v>8.3070359202851645</v>
      </c>
      <c r="T3230" s="7">
        <v>8.3312448075408003</v>
      </c>
      <c r="U3230" s="7">
        <v>8.7586849365213055</v>
      </c>
      <c r="V3230" s="7">
        <v>8.5233427908977539</v>
      </c>
      <c r="W3230" s="7">
        <v>8.379899462781168</v>
      </c>
    </row>
    <row r="3231" spans="1:23" x14ac:dyDescent="0.2">
      <c r="A3231" s="6" t="s">
        <v>3117</v>
      </c>
      <c r="B3231" s="6" t="s">
        <v>3110</v>
      </c>
      <c r="C3231" s="6" t="s">
        <v>3111</v>
      </c>
      <c r="D3231" s="3"/>
      <c r="E3231" s="3" t="s">
        <v>881</v>
      </c>
      <c r="F3231" s="3"/>
      <c r="G3231" t="s">
        <v>881</v>
      </c>
      <c r="H3231">
        <f t="shared" si="250"/>
        <v>0.63799534473144703</v>
      </c>
      <c r="I3231">
        <f t="shared" si="251"/>
        <v>0.73685000861312666</v>
      </c>
      <c r="J3231">
        <f t="shared" si="252"/>
        <v>-0.20585647147991182</v>
      </c>
      <c r="K3231">
        <f t="shared" si="253"/>
        <v>9.6152752682313629</v>
      </c>
      <c r="L3231">
        <f t="shared" si="254"/>
        <v>9.4094187967514511</v>
      </c>
      <c r="M3231" s="7">
        <v>8.9772799234999159</v>
      </c>
      <c r="N3231" s="7">
        <v>8.2467192250749566</v>
      </c>
      <c r="O3231" s="7">
        <v>10.255879886460171</v>
      </c>
      <c r="P3231" s="7">
        <v>8.8784252596182363</v>
      </c>
      <c r="Q3231" s="7">
        <v>9.7012906918725879</v>
      </c>
      <c r="R3231" s="7">
        <v>9.0936716148107841</v>
      </c>
      <c r="S3231" s="7">
        <v>9.3888878075431172</v>
      </c>
      <c r="T3231" s="7">
        <v>9.9133505058867506</v>
      </c>
      <c r="U3231" s="7">
        <v>9.6320918672484659</v>
      </c>
      <c r="V3231" s="7">
        <v>9.8388036839965558</v>
      </c>
      <c r="W3231" s="7">
        <v>9.2072767154627719</v>
      </c>
    </row>
    <row r="3232" spans="1:23" x14ac:dyDescent="0.2">
      <c r="A3232" s="6" t="s">
        <v>9431</v>
      </c>
      <c r="B3232" s="6" t="s">
        <v>2495</v>
      </c>
      <c r="D3232" s="3"/>
      <c r="E3232" s="3" t="s">
        <v>881</v>
      </c>
      <c r="F3232" s="3"/>
      <c r="G3232" t="s">
        <v>881</v>
      </c>
      <c r="H3232">
        <f t="shared" si="250"/>
        <v>0.63806660325829334</v>
      </c>
      <c r="I3232">
        <f t="shared" si="251"/>
        <v>0.51587843918160381</v>
      </c>
      <c r="J3232">
        <f t="shared" si="252"/>
        <v>0.3072820999160335</v>
      </c>
      <c r="K3232">
        <f t="shared" si="253"/>
        <v>8.871686280017995</v>
      </c>
      <c r="L3232">
        <f t="shared" si="254"/>
        <v>9.1789683799340285</v>
      </c>
      <c r="M3232" s="7">
        <v>8.2336196767597016</v>
      </c>
      <c r="N3232" s="7">
        <v>7.8611433716640171</v>
      </c>
      <c r="O3232" s="7">
        <v>8.3269902763750157</v>
      </c>
      <c r="P3232" s="7">
        <v>8.3558078408363912</v>
      </c>
      <c r="Q3232" s="7">
        <v>8.3778911483182874</v>
      </c>
      <c r="R3232" s="7">
        <v>8.8909652352139315</v>
      </c>
      <c r="S3232" s="7">
        <v>9.0986122035116423</v>
      </c>
      <c r="T3232" s="7">
        <v>8.6580461347115136</v>
      </c>
      <c r="U3232" s="7">
        <v>9.5348316116012413</v>
      </c>
      <c r="V3232" s="7">
        <v>9.0660474701285416</v>
      </c>
      <c r="W3232" s="7">
        <v>8.9034613246892</v>
      </c>
    </row>
    <row r="3233" spans="1:23" x14ac:dyDescent="0.2">
      <c r="A3233" s="6" t="s">
        <v>6656</v>
      </c>
      <c r="D3233" s="3"/>
      <c r="E3233" s="3" t="s">
        <v>881</v>
      </c>
      <c r="F3233" s="3"/>
      <c r="G3233" t="s">
        <v>881</v>
      </c>
      <c r="H3233">
        <f t="shared" si="250"/>
        <v>0.63808759346726163</v>
      </c>
      <c r="I3233">
        <f t="shared" si="251"/>
        <v>0.46243576212182003</v>
      </c>
      <c r="J3233">
        <f t="shared" si="252"/>
        <v>8.3772805814847473E-2</v>
      </c>
      <c r="K3233">
        <f t="shared" si="253"/>
        <v>6.6153675169671784</v>
      </c>
      <c r="L3233">
        <f t="shared" si="254"/>
        <v>6.6991403227820259</v>
      </c>
      <c r="M3233" s="7">
        <v>5.9772799234999168</v>
      </c>
      <c r="N3233" s="7">
        <v>4.8910497162814277</v>
      </c>
      <c r="O3233" s="7">
        <v>6.5730699940305763</v>
      </c>
      <c r="P3233" s="7">
        <v>6.1529317548453584</v>
      </c>
      <c r="Q3233" s="7">
        <v>7.1554982932931779</v>
      </c>
      <c r="R3233" s="7">
        <v>6.2205021547131114</v>
      </c>
      <c r="S3233" s="7">
        <v>7.0715653319108656</v>
      </c>
      <c r="T3233" s="7">
        <v>6.9004236695706505</v>
      </c>
      <c r="U3233" s="7">
        <v>7.0197708455119754</v>
      </c>
      <c r="V3233" s="7">
        <v>6.7251767266177724</v>
      </c>
      <c r="W3233" s="7">
        <v>6.0060847909232375</v>
      </c>
    </row>
    <row r="3234" spans="1:23" x14ac:dyDescent="0.2">
      <c r="A3234" s="6" t="s">
        <v>1360</v>
      </c>
      <c r="B3234" s="6" t="s">
        <v>1361</v>
      </c>
      <c r="C3234" s="6" t="s">
        <v>1362</v>
      </c>
      <c r="D3234" s="3"/>
      <c r="E3234" s="3" t="s">
        <v>881</v>
      </c>
      <c r="F3234" s="3"/>
      <c r="G3234" t="s">
        <v>881</v>
      </c>
      <c r="H3234">
        <f t="shared" si="250"/>
        <v>0.63815250825854086</v>
      </c>
      <c r="I3234">
        <f t="shared" si="251"/>
        <v>0.55266342979213867</v>
      </c>
      <c r="J3234">
        <f t="shared" si="252"/>
        <v>-0.21190433530411745</v>
      </c>
      <c r="K3234">
        <f t="shared" si="253"/>
        <v>9.5923488186454158</v>
      </c>
      <c r="L3234">
        <f t="shared" si="254"/>
        <v>9.3804444833412983</v>
      </c>
      <c r="M3234" s="7">
        <v>8.9541963103868749</v>
      </c>
      <c r="N3234" s="7">
        <v>8.4246311523179944</v>
      </c>
      <c r="O3234" s="7">
        <v>9.6929212683355281</v>
      </c>
      <c r="P3234" s="7">
        <v>9.0396853888532771</v>
      </c>
      <c r="Q3234" s="7">
        <v>9.1905262198359363</v>
      </c>
      <c r="R3234" s="7">
        <v>9.6692282481306613</v>
      </c>
      <c r="S3234" s="7">
        <v>9.2733394117186254</v>
      </c>
      <c r="T3234" s="7">
        <v>9.4008952290112813</v>
      </c>
      <c r="U3234" s="7">
        <v>9.4399040036049264</v>
      </c>
      <c r="V3234" s="7">
        <v>9.7069229787943065</v>
      </c>
      <c r="W3234" s="7">
        <v>9.4280900347003431</v>
      </c>
    </row>
    <row r="3235" spans="1:23" x14ac:dyDescent="0.2">
      <c r="A3235" s="6" t="s">
        <v>9933</v>
      </c>
      <c r="B3235" s="6" t="s">
        <v>9934</v>
      </c>
      <c r="C3235" s="6" t="s">
        <v>9935</v>
      </c>
      <c r="D3235" s="3"/>
      <c r="E3235" s="3" t="s">
        <v>881</v>
      </c>
      <c r="F3235" s="3"/>
      <c r="G3235" t="s">
        <v>881</v>
      </c>
      <c r="H3235">
        <f t="shared" si="250"/>
        <v>0.63818813171531907</v>
      </c>
      <c r="I3235">
        <f t="shared" si="251"/>
        <v>0.48471146254419395</v>
      </c>
      <c r="J3235">
        <f t="shared" si="252"/>
        <v>-0.18706589441739219</v>
      </c>
      <c r="K3235">
        <f t="shared" si="253"/>
        <v>11.080094836257558</v>
      </c>
      <c r="L3235">
        <f t="shared" si="254"/>
        <v>10.893028941840166</v>
      </c>
      <c r="M3235" s="7">
        <v>10.441906704542239</v>
      </c>
      <c r="N3235" s="7">
        <v>10.556981127001816</v>
      </c>
      <c r="O3235" s="7">
        <v>11.325612065481581</v>
      </c>
      <c r="P3235" s="7">
        <v>10.595383373713364</v>
      </c>
      <c r="Q3235" s="7">
        <v>10.667063185250022</v>
      </c>
      <c r="R3235" s="7">
        <v>11.49043836138361</v>
      </c>
      <c r="S3235" s="7">
        <v>10.941585984825943</v>
      </c>
      <c r="T3235" s="7">
        <v>10.032706294183141</v>
      </c>
      <c r="U3235" s="7">
        <v>10.38880947344331</v>
      </c>
      <c r="V3235" s="7">
        <v>11.71713985320592</v>
      </c>
      <c r="W3235" s="7">
        <v>11.34869136725125</v>
      </c>
    </row>
    <row r="3236" spans="1:23" x14ac:dyDescent="0.2">
      <c r="A3236" s="6" t="s">
        <v>2494</v>
      </c>
      <c r="B3236" s="6" t="s">
        <v>2495</v>
      </c>
      <c r="D3236" s="3"/>
      <c r="E3236" s="3" t="s">
        <v>881</v>
      </c>
      <c r="F3236" s="3"/>
      <c r="G3236" t="s">
        <v>881</v>
      </c>
      <c r="H3236">
        <f t="shared" si="250"/>
        <v>0.63821979756602509</v>
      </c>
      <c r="I3236">
        <f t="shared" si="251"/>
        <v>0.49104822566211048</v>
      </c>
      <c r="J3236">
        <f t="shared" si="252"/>
        <v>0.16710428720805126</v>
      </c>
      <c r="K3236">
        <f t="shared" si="253"/>
        <v>8.9691366756806428</v>
      </c>
      <c r="L3236">
        <f t="shared" si="254"/>
        <v>9.136240962888694</v>
      </c>
      <c r="M3236" s="7">
        <v>8.3309168781146177</v>
      </c>
      <c r="N3236" s="7">
        <v>8.5902168791101747</v>
      </c>
      <c r="O3236" s="7">
        <v>9.1622447857973022</v>
      </c>
      <c r="P3236" s="7">
        <v>8.4780884500185323</v>
      </c>
      <c r="Q3236" s="7">
        <v>8.4775316261398643</v>
      </c>
      <c r="R3236" s="7">
        <v>8.7953987736077437</v>
      </c>
      <c r="S3236" s="7">
        <v>9.116829976611811</v>
      </c>
      <c r="T3236" s="7">
        <v>9.0274313768632624</v>
      </c>
      <c r="U3236" s="7">
        <v>8.9905405364715101</v>
      </c>
      <c r="V3236" s="7">
        <v>9.0845798765709205</v>
      </c>
      <c r="W3236" s="7">
        <v>9.3013523755827592</v>
      </c>
    </row>
    <row r="3237" spans="1:23" x14ac:dyDescent="0.2">
      <c r="A3237" s="6" t="s">
        <v>4446</v>
      </c>
      <c r="D3237" s="3"/>
      <c r="E3237" s="3" t="s">
        <v>881</v>
      </c>
      <c r="F3237" s="3"/>
      <c r="G3237" t="s">
        <v>881</v>
      </c>
      <c r="H3237">
        <f t="shared" si="250"/>
        <v>0.63827819418532972</v>
      </c>
      <c r="I3237">
        <f t="shared" si="251"/>
        <v>0.98005811813896315</v>
      </c>
      <c r="J3237">
        <f t="shared" si="252"/>
        <v>-0.12978431948731206</v>
      </c>
      <c r="K3237">
        <f t="shared" si="253"/>
        <v>7.6040624788474167</v>
      </c>
      <c r="L3237">
        <f t="shared" si="254"/>
        <v>7.4742781593601046</v>
      </c>
      <c r="M3237" s="7">
        <v>6.965784284662087</v>
      </c>
      <c r="N3237" s="7">
        <v>5.4760122170025838</v>
      </c>
      <c r="O3237" s="7">
        <v>8.0710970838556975</v>
      </c>
      <c r="P3237" s="7">
        <v>6.6240043607084536</v>
      </c>
      <c r="Q3237" s="7">
        <v>7.9579383880510175</v>
      </c>
      <c r="R3237" s="7">
        <v>6.7619620428596292</v>
      </c>
      <c r="S3237" s="7">
        <v>7.2548396612102506</v>
      </c>
      <c r="T3237" s="7">
        <v>8.1730449599891539</v>
      </c>
      <c r="U3237" s="7">
        <v>7.510757839426792</v>
      </c>
      <c r="V3237" s="7">
        <v>7.8771804336934661</v>
      </c>
      <c r="W3237" s="7">
        <v>7.6572369774432731</v>
      </c>
    </row>
    <row r="3238" spans="1:23" x14ac:dyDescent="0.2">
      <c r="A3238" s="6" t="s">
        <v>11310</v>
      </c>
      <c r="B3238" s="6" t="s">
        <v>11311</v>
      </c>
      <c r="C3238" s="6" t="s">
        <v>3703</v>
      </c>
      <c r="D3238" s="3"/>
      <c r="E3238" s="3" t="s">
        <v>881</v>
      </c>
      <c r="F3238" s="3"/>
      <c r="G3238" t="s">
        <v>881</v>
      </c>
      <c r="H3238">
        <f t="shared" si="250"/>
        <v>0.63861495050204375</v>
      </c>
      <c r="I3238">
        <f t="shared" si="251"/>
        <v>0.49404941755417831</v>
      </c>
      <c r="J3238">
        <f t="shared" si="252"/>
        <v>-2.8293863187922597E-3</v>
      </c>
      <c r="K3238">
        <f t="shared" si="253"/>
        <v>10.548508034272086</v>
      </c>
      <c r="L3238">
        <f t="shared" si="254"/>
        <v>10.545678647953293</v>
      </c>
      <c r="M3238" s="7">
        <v>9.9098930837700419</v>
      </c>
      <c r="N3238" s="7">
        <v>9.9247237424767381</v>
      </c>
      <c r="O3238" s="7">
        <v>10.860417914386909</v>
      </c>
      <c r="P3238" s="7">
        <v>10.054458616717907</v>
      </c>
      <c r="Q3238" s="7">
        <v>10.183141456092965</v>
      </c>
      <c r="R3238" s="7">
        <v>10.609268695962774</v>
      </c>
      <c r="S3238" s="7">
        <v>10.359764931420484</v>
      </c>
      <c r="T3238" s="7">
        <v>10.398854187460181</v>
      </c>
      <c r="U3238" s="7">
        <v>10.651095742948234</v>
      </c>
      <c r="V3238" s="7">
        <v>10.637401219393301</v>
      </c>
      <c r="W3238" s="7">
        <v>10.626175269491162</v>
      </c>
    </row>
    <row r="3239" spans="1:23" x14ac:dyDescent="0.2">
      <c r="A3239" s="6" t="s">
        <v>1210</v>
      </c>
      <c r="D3239" s="3"/>
      <c r="E3239" s="3" t="s">
        <v>881</v>
      </c>
      <c r="F3239" s="3"/>
      <c r="G3239" t="s">
        <v>881</v>
      </c>
      <c r="H3239">
        <f t="shared" si="250"/>
        <v>0.63864570175519653</v>
      </c>
      <c r="I3239">
        <f t="shared" si="251"/>
        <v>0.99636712894773893</v>
      </c>
      <c r="J3239">
        <f t="shared" si="252"/>
        <v>0.25116268591655366</v>
      </c>
      <c r="K3239">
        <f t="shared" si="253"/>
        <v>7.6610135147836509</v>
      </c>
      <c r="L3239">
        <f t="shared" si="254"/>
        <v>7.9121762007002046</v>
      </c>
      <c r="M3239" s="7">
        <v>7.0223678130284544</v>
      </c>
      <c r="N3239" s="7">
        <v>7.1974752244898772</v>
      </c>
      <c r="O3239" s="7">
        <v>8.3804251325519594</v>
      </c>
      <c r="P3239" s="7">
        <v>6.664646385835912</v>
      </c>
      <c r="Q3239" s="7">
        <v>7.6700719720930293</v>
      </c>
      <c r="R3239" s="7">
        <v>7.1245328607409686</v>
      </c>
      <c r="S3239" s="7">
        <v>7.8813813622901208</v>
      </c>
      <c r="T3239" s="7">
        <v>7.8050047650850853</v>
      </c>
      <c r="U3239" s="7">
        <v>8.1722614766470709</v>
      </c>
      <c r="V3239" s="7">
        <v>8.0535029185248987</v>
      </c>
      <c r="W3239" s="7">
        <v>7.6828857631634184</v>
      </c>
    </row>
    <row r="3240" spans="1:23" x14ac:dyDescent="0.2">
      <c r="A3240" s="6" t="s">
        <v>5138</v>
      </c>
      <c r="B3240" s="6" t="s">
        <v>5139</v>
      </c>
      <c r="D3240" s="3"/>
      <c r="E3240" s="3" t="s">
        <v>881</v>
      </c>
      <c r="F3240" s="3"/>
      <c r="G3240" t="s">
        <v>881</v>
      </c>
      <c r="H3240">
        <f t="shared" si="250"/>
        <v>0.63870415273191128</v>
      </c>
      <c r="I3240">
        <f t="shared" si="251"/>
        <v>0.65356618173630388</v>
      </c>
      <c r="J3240">
        <f t="shared" si="252"/>
        <v>-2.6446294982971352E-2</v>
      </c>
      <c r="K3240">
        <f t="shared" si="253"/>
        <v>9.7047933431896833</v>
      </c>
      <c r="L3240">
        <f t="shared" si="254"/>
        <v>9.678347048206712</v>
      </c>
      <c r="M3240" s="7">
        <v>9.0660891904577721</v>
      </c>
      <c r="N3240" s="7">
        <v>9.1568336893277635</v>
      </c>
      <c r="O3240" s="7">
        <v>9.7387703696193189</v>
      </c>
      <c r="P3240" s="7">
        <v>9.0512271614533795</v>
      </c>
      <c r="Q3240" s="7">
        <v>9.8717058332626806</v>
      </c>
      <c r="R3240" s="7">
        <v>9.9449142144953147</v>
      </c>
      <c r="S3240" s="7">
        <v>9.7165705042357811</v>
      </c>
      <c r="T3240" s="7">
        <v>9.3031464621151585</v>
      </c>
      <c r="U3240" s="7">
        <v>9.8074972523597452</v>
      </c>
      <c r="V3240" s="7">
        <v>9.8663193529585751</v>
      </c>
      <c r="W3240" s="7">
        <v>9.5109733880246079</v>
      </c>
    </row>
    <row r="3241" spans="1:23" x14ac:dyDescent="0.2">
      <c r="A3241" s="6" t="s">
        <v>2411</v>
      </c>
      <c r="B3241" s="6" t="s">
        <v>2412</v>
      </c>
      <c r="D3241" s="3"/>
      <c r="E3241" s="3" t="s">
        <v>881</v>
      </c>
      <c r="F3241" s="3"/>
      <c r="G3241" t="s">
        <v>881</v>
      </c>
      <c r="H3241">
        <f t="shared" si="250"/>
        <v>0.63879254761718052</v>
      </c>
      <c r="I3241">
        <f t="shared" si="251"/>
        <v>1.5583431720519441</v>
      </c>
      <c r="J3241">
        <f t="shared" si="252"/>
        <v>8.3995344053846566E-2</v>
      </c>
      <c r="K3241">
        <f t="shared" si="253"/>
        <v>8.9562051613820497</v>
      </c>
      <c r="L3241">
        <f t="shared" si="254"/>
        <v>9.0402005054358963</v>
      </c>
      <c r="M3241" s="7">
        <v>8.3174126137648692</v>
      </c>
      <c r="N3241" s="7">
        <v>8.3083212807852416</v>
      </c>
      <c r="O3241" s="7">
        <v>9.2568495604596901</v>
      </c>
      <c r="P3241" s="7">
        <v>7.3978619893301056</v>
      </c>
      <c r="Q3241" s="7">
        <v>8.238914847246301</v>
      </c>
      <c r="R3241" s="7">
        <v>8.9605780259534402</v>
      </c>
      <c r="S3241" s="7">
        <v>8.7653577136376697</v>
      </c>
      <c r="T3241" s="7">
        <v>8.5505921201846569</v>
      </c>
      <c r="U3241" s="7">
        <v>9.1568316673181123</v>
      </c>
      <c r="V3241" s="7">
        <v>9.357445338008052</v>
      </c>
      <c r="W3241" s="7">
        <v>9.1984121353519033</v>
      </c>
    </row>
    <row r="3242" spans="1:23" x14ac:dyDescent="0.2">
      <c r="A3242" s="6" t="s">
        <v>3963</v>
      </c>
      <c r="B3242" s="6" t="s">
        <v>765</v>
      </c>
      <c r="D3242" s="3"/>
      <c r="E3242" s="3" t="s">
        <v>881</v>
      </c>
      <c r="F3242" s="3"/>
      <c r="G3242" t="s">
        <v>881</v>
      </c>
      <c r="H3242">
        <f t="shared" si="250"/>
        <v>0.63916338391410932</v>
      </c>
      <c r="I3242">
        <f t="shared" si="251"/>
        <v>0.70144393590502396</v>
      </c>
      <c r="J3242">
        <f t="shared" si="252"/>
        <v>-8.6452281393219366E-2</v>
      </c>
      <c r="K3242">
        <f t="shared" si="253"/>
        <v>10.464122124442632</v>
      </c>
      <c r="L3242">
        <f t="shared" si="254"/>
        <v>10.377669843049413</v>
      </c>
      <c r="M3242" s="7">
        <v>9.8249587405285226</v>
      </c>
      <c r="N3242" s="7">
        <v>8.9553284979691981</v>
      </c>
      <c r="O3242" s="7">
        <v>10.721033633479875</v>
      </c>
      <c r="P3242" s="7">
        <v>9.7626781885376079</v>
      </c>
      <c r="Q3242" s="7">
        <v>10.237901260786993</v>
      </c>
      <c r="R3242" s="7">
        <v>10.294457632428815</v>
      </c>
      <c r="S3242" s="7">
        <v>10.441540539207697</v>
      </c>
      <c r="T3242" s="7">
        <v>10.509233545765809</v>
      </c>
      <c r="U3242" s="7">
        <v>10.462266473401789</v>
      </c>
      <c r="V3242" s="7">
        <v>10.588675195133272</v>
      </c>
      <c r="W3242" s="7">
        <v>10.229202516538752</v>
      </c>
    </row>
    <row r="3243" spans="1:23" x14ac:dyDescent="0.2">
      <c r="A3243" s="6" t="s">
        <v>1873</v>
      </c>
      <c r="D3243" s="3"/>
      <c r="E3243" s="3" t="s">
        <v>881</v>
      </c>
      <c r="F3243" s="3"/>
      <c r="G3243" t="s">
        <v>881</v>
      </c>
      <c r="H3243">
        <f t="shared" si="250"/>
        <v>0.63921764378242596</v>
      </c>
      <c r="I3243">
        <f t="shared" si="251"/>
        <v>0.87197066101371146</v>
      </c>
      <c r="J3243">
        <f t="shared" si="252"/>
        <v>-0.2474009514949973</v>
      </c>
      <c r="K3243">
        <f t="shared" si="253"/>
        <v>8.2974291265342206</v>
      </c>
      <c r="L3243">
        <f t="shared" si="254"/>
        <v>8.0500281750392233</v>
      </c>
      <c r="M3243" s="7">
        <v>7.6582114827517946</v>
      </c>
      <c r="N3243" s="7">
        <v>7.393872633877562</v>
      </c>
      <c r="O3243" s="7">
        <v>8.9200890071809109</v>
      </c>
      <c r="P3243" s="7">
        <v>7.4254584655205091</v>
      </c>
      <c r="Q3243" s="7">
        <v>8.6055317430472726</v>
      </c>
      <c r="R3243" s="7">
        <v>8.6576871606736407</v>
      </c>
      <c r="S3243" s="7">
        <v>8.4331768805012075</v>
      </c>
      <c r="T3243" s="7">
        <v>7.8771546609817022</v>
      </c>
      <c r="U3243" s="7">
        <v>8.2239457023348503</v>
      </c>
      <c r="V3243" s="7">
        <v>8.3574455579473206</v>
      </c>
      <c r="W3243" s="7">
        <v>7.4929619422816103</v>
      </c>
    </row>
    <row r="3244" spans="1:23" x14ac:dyDescent="0.2">
      <c r="A3244" s="6" t="s">
        <v>11254</v>
      </c>
      <c r="B3244" s="6" t="s">
        <v>11255</v>
      </c>
      <c r="C3244" s="6" t="s">
        <v>3974</v>
      </c>
      <c r="D3244" s="3"/>
      <c r="E3244" s="3" t="s">
        <v>881</v>
      </c>
      <c r="F3244" s="3"/>
      <c r="G3244" t="s">
        <v>881</v>
      </c>
      <c r="H3244">
        <f t="shared" si="250"/>
        <v>0.63928838580067371</v>
      </c>
      <c r="I3244">
        <f t="shared" si="251"/>
        <v>0.48292559740572294</v>
      </c>
      <c r="J3244">
        <f t="shared" si="252"/>
        <v>-0.25422399224948578</v>
      </c>
      <c r="K3244">
        <f t="shared" si="253"/>
        <v>8.8041953124763612</v>
      </c>
      <c r="L3244">
        <f t="shared" si="254"/>
        <v>8.5499713202268754</v>
      </c>
      <c r="M3244" s="7">
        <v>8.1649069266756875</v>
      </c>
      <c r="N3244" s="7">
        <v>7.8413316108487834</v>
      </c>
      <c r="O3244" s="7">
        <v>8.4850137643847301</v>
      </c>
      <c r="P3244" s="7">
        <v>8.3212697150706383</v>
      </c>
      <c r="Q3244" s="7">
        <v>8.6242683510306772</v>
      </c>
      <c r="R3244" s="7">
        <v>8.5538120429106748</v>
      </c>
      <c r="S3244" s="7">
        <v>8.5594531909219693</v>
      </c>
      <c r="T3244" s="7">
        <v>8.9708136875459221</v>
      </c>
      <c r="U3244" s="7">
        <v>8.6304968456818756</v>
      </c>
      <c r="V3244" s="7">
        <v>8.8879602069724832</v>
      </c>
      <c r="W3244" s="7">
        <v>8.4599639240767832</v>
      </c>
    </row>
    <row r="3245" spans="1:23" x14ac:dyDescent="0.2">
      <c r="A3245" s="6" t="s">
        <v>5482</v>
      </c>
      <c r="B3245" s="6" t="s">
        <v>5483</v>
      </c>
      <c r="C3245" s="6" t="s">
        <v>5484</v>
      </c>
      <c r="D3245" s="3"/>
      <c r="E3245" s="3" t="s">
        <v>881</v>
      </c>
      <c r="F3245" s="3"/>
      <c r="G3245" t="s">
        <v>881</v>
      </c>
      <c r="H3245">
        <f t="shared" si="250"/>
        <v>0.63930880778405452</v>
      </c>
      <c r="I3245">
        <f t="shared" si="251"/>
        <v>0.95073695692742888</v>
      </c>
      <c r="J3245">
        <f t="shared" si="252"/>
        <v>-6.0718471576990396E-3</v>
      </c>
      <c r="K3245">
        <f t="shared" si="253"/>
        <v>9.8633104819821593</v>
      </c>
      <c r="L3245">
        <f t="shared" si="254"/>
        <v>9.8572386348244603</v>
      </c>
      <c r="M3245" s="7">
        <v>9.2240016741981048</v>
      </c>
      <c r="N3245" s="7">
        <v>9.1619768405933097</v>
      </c>
      <c r="O3245" s="7">
        <v>9.8681743536524298</v>
      </c>
      <c r="P3245" s="7">
        <v>8.9125735250547304</v>
      </c>
      <c r="Q3245" s="7">
        <v>9.8103052417317489</v>
      </c>
      <c r="R3245" s="7">
        <v>9.6094140574233862</v>
      </c>
      <c r="S3245" s="7">
        <v>9.6333514661187554</v>
      </c>
      <c r="T3245" s="7">
        <v>9.8830071922034186</v>
      </c>
      <c r="U3245" s="7">
        <v>9.9083498346984431</v>
      </c>
      <c r="V3245" s="7">
        <v>10.097510196319671</v>
      </c>
      <c r="W3245" s="7">
        <v>10.030014603656184</v>
      </c>
    </row>
    <row r="3246" spans="1:23" x14ac:dyDescent="0.2">
      <c r="A3246" s="6" t="s">
        <v>15483</v>
      </c>
      <c r="B3246" s="6" t="s">
        <v>15484</v>
      </c>
      <c r="C3246" s="6" t="s">
        <v>15485</v>
      </c>
      <c r="D3246" s="3"/>
      <c r="E3246" s="3" t="s">
        <v>881</v>
      </c>
      <c r="F3246" s="3"/>
      <c r="G3246" t="s">
        <v>881</v>
      </c>
      <c r="H3246">
        <f t="shared" si="250"/>
        <v>0.63972087448601123</v>
      </c>
      <c r="I3246">
        <f t="shared" si="251"/>
        <v>0.3514528835035966</v>
      </c>
      <c r="J3246">
        <f t="shared" si="252"/>
        <v>0.62536225355505604</v>
      </c>
      <c r="K3246">
        <f t="shared" si="253"/>
        <v>4.5466114700945299</v>
      </c>
      <c r="L3246">
        <f t="shared" si="254"/>
        <v>5.171973723649586</v>
      </c>
      <c r="M3246" s="7">
        <v>3.9068905956085187</v>
      </c>
      <c r="N3246" s="7">
        <v>5.5821404759097426</v>
      </c>
      <c r="O3246" s="7">
        <v>4.547536200705621</v>
      </c>
      <c r="P3246" s="7">
        <v>4.1951585865909333</v>
      </c>
      <c r="Q3246" s="7">
        <v>4.7631831473784372</v>
      </c>
      <c r="R3246" s="7">
        <v>4.9546057915071371</v>
      </c>
      <c r="S3246" s="7">
        <v>5.7724478665166963</v>
      </c>
      <c r="T3246" s="7">
        <v>4.207978723790454</v>
      </c>
      <c r="U3246" s="7">
        <v>5.1322477982984394</v>
      </c>
      <c r="V3246" s="7">
        <v>4.4772498949859969</v>
      </c>
      <c r="W3246" s="7">
        <v>4.6112255061336205</v>
      </c>
    </row>
    <row r="3247" spans="1:23" x14ac:dyDescent="0.2">
      <c r="A3247" s="6" t="s">
        <v>8108</v>
      </c>
      <c r="D3247" s="3"/>
      <c r="E3247" s="3" t="s">
        <v>881</v>
      </c>
      <c r="F3247" s="3"/>
      <c r="G3247" t="s">
        <v>881</v>
      </c>
      <c r="H3247">
        <f t="shared" si="250"/>
        <v>0.63984288353887564</v>
      </c>
      <c r="I3247">
        <f t="shared" si="251"/>
        <v>0.408156530682934</v>
      </c>
      <c r="J3247">
        <f t="shared" si="252"/>
        <v>0.44862418489291844</v>
      </c>
      <c r="K3247">
        <f t="shared" si="253"/>
        <v>4.5467334791473943</v>
      </c>
      <c r="L3247">
        <f t="shared" si="254"/>
        <v>4.9953576640403128</v>
      </c>
      <c r="M3247" s="7">
        <v>3.9068905956085187</v>
      </c>
      <c r="N3247" s="7">
        <v>4.9344410152402647</v>
      </c>
      <c r="O3247" s="7">
        <v>4.354431002401717</v>
      </c>
      <c r="P3247" s="7">
        <v>4.1385769484644603</v>
      </c>
      <c r="Q3247" s="7">
        <v>4.8075764617853753</v>
      </c>
      <c r="R3247" s="7">
        <v>4.1937875104694378</v>
      </c>
      <c r="S3247" s="7">
        <v>5.8682052269774374</v>
      </c>
      <c r="T3247" s="7">
        <v>4.6895284078119834</v>
      </c>
      <c r="U3247" s="7">
        <v>4.454175893185802</v>
      </c>
      <c r="V3247" s="7">
        <v>4.75688451916076</v>
      </c>
      <c r="W3247" s="7">
        <v>4.663691871957699</v>
      </c>
    </row>
    <row r="3248" spans="1:23" x14ac:dyDescent="0.2">
      <c r="A3248" s="6" t="s">
        <v>9100</v>
      </c>
      <c r="B3248" s="6" t="s">
        <v>50</v>
      </c>
      <c r="C3248" s="6" t="s">
        <v>9101</v>
      </c>
      <c r="D3248" s="3"/>
      <c r="E3248" s="3" t="s">
        <v>881</v>
      </c>
      <c r="F3248" s="3"/>
      <c r="G3248" t="s">
        <v>881</v>
      </c>
      <c r="H3248">
        <f t="shared" si="250"/>
        <v>0.64037858786922897</v>
      </c>
      <c r="I3248">
        <f t="shared" si="251"/>
        <v>0.5812534974709056</v>
      </c>
      <c r="J3248">
        <f t="shared" si="252"/>
        <v>-0.12235604307749703</v>
      </c>
      <c r="K3248">
        <f t="shared" si="253"/>
        <v>11.181475203218753</v>
      </c>
      <c r="L3248">
        <f t="shared" si="254"/>
        <v>11.059119160141256</v>
      </c>
      <c r="M3248" s="7">
        <v>10.541096615349524</v>
      </c>
      <c r="N3248" s="7">
        <v>9.9607494483961965</v>
      </c>
      <c r="O3248" s="7">
        <v>11.351892856650389</v>
      </c>
      <c r="P3248" s="7">
        <v>10.600221705747847</v>
      </c>
      <c r="Q3248" s="7">
        <v>11.133868708389823</v>
      </c>
      <c r="R3248" s="7">
        <v>11.177919784867175</v>
      </c>
      <c r="S3248" s="7">
        <v>10.786959848457927</v>
      </c>
      <c r="T3248" s="7">
        <v>11.127557191650189</v>
      </c>
      <c r="U3248" s="7">
        <v>11.310661798378808</v>
      </c>
      <c r="V3248" s="7">
        <v>11.238948633138897</v>
      </c>
      <c r="W3248" s="7">
        <v>11.079735833587028</v>
      </c>
    </row>
    <row r="3249" spans="1:23" x14ac:dyDescent="0.2">
      <c r="A3249" s="6" t="s">
        <v>7076</v>
      </c>
      <c r="B3249" s="6" t="s">
        <v>7077</v>
      </c>
      <c r="C3249" s="6" t="s">
        <v>7078</v>
      </c>
      <c r="D3249" s="3"/>
      <c r="E3249" s="3" t="s">
        <v>881</v>
      </c>
      <c r="F3249" s="3"/>
      <c r="G3249" t="s">
        <v>881</v>
      </c>
      <c r="H3249">
        <f t="shared" si="250"/>
        <v>0.64039290607406585</v>
      </c>
      <c r="I3249">
        <f t="shared" si="251"/>
        <v>1.0874572210691209</v>
      </c>
      <c r="J3249">
        <f t="shared" si="252"/>
        <v>-1.1294948659976711E-2</v>
      </c>
      <c r="K3249">
        <f t="shared" si="253"/>
        <v>10.049783842211768</v>
      </c>
      <c r="L3249">
        <f t="shared" si="254"/>
        <v>10.038488893551792</v>
      </c>
      <c r="M3249" s="7">
        <v>9.4093909361377026</v>
      </c>
      <c r="N3249" s="7">
        <v>9.0247299559668619</v>
      </c>
      <c r="O3249" s="7">
        <v>10.659788211428706</v>
      </c>
      <c r="P3249" s="7">
        <v>8.9623266211426476</v>
      </c>
      <c r="Q3249" s="7">
        <v>9.9701956427261536</v>
      </c>
      <c r="R3249" s="7">
        <v>9.7778232388776747</v>
      </c>
      <c r="S3249" s="7">
        <v>10.022606115469232</v>
      </c>
      <c r="T3249" s="7">
        <v>10.012790725527159</v>
      </c>
      <c r="U3249" s="7">
        <v>10.065346388144054</v>
      </c>
      <c r="V3249" s="7">
        <v>10.35873756223047</v>
      </c>
      <c r="W3249" s="7">
        <v>10.027514177042084</v>
      </c>
    </row>
    <row r="3250" spans="1:23" x14ac:dyDescent="0.2">
      <c r="A3250" s="6" t="s">
        <v>4198</v>
      </c>
      <c r="B3250" s="6" t="s">
        <v>374</v>
      </c>
      <c r="C3250" s="6" t="s">
        <v>1713</v>
      </c>
      <c r="D3250" s="3"/>
      <c r="E3250" s="3" t="s">
        <v>881</v>
      </c>
      <c r="F3250" s="3"/>
      <c r="G3250" t="s">
        <v>881</v>
      </c>
      <c r="H3250">
        <f t="shared" si="250"/>
        <v>0.64056556273740384</v>
      </c>
      <c r="I3250">
        <f t="shared" si="251"/>
        <v>0.88536810645203268</v>
      </c>
      <c r="J3250">
        <f t="shared" si="252"/>
        <v>-0.25033312554446319</v>
      </c>
      <c r="K3250">
        <f t="shared" si="253"/>
        <v>11.11427131235682</v>
      </c>
      <c r="L3250">
        <f t="shared" si="254"/>
        <v>10.863938186812357</v>
      </c>
      <c r="M3250" s="7">
        <v>10.473705749619416</v>
      </c>
      <c r="N3250" s="7">
        <v>10.160121768918188</v>
      </c>
      <c r="O3250" s="7">
        <v>11.334504589671329</v>
      </c>
      <c r="P3250" s="7">
        <v>10.228903205904787</v>
      </c>
      <c r="Q3250" s="7">
        <v>10.861213407740072</v>
      </c>
      <c r="R3250" s="7">
        <v>10.774786565527444</v>
      </c>
      <c r="S3250" s="7">
        <v>10.777741310577227</v>
      </c>
      <c r="T3250" s="7">
        <v>11.245252787032298</v>
      </c>
      <c r="U3250" s="7">
        <v>10.961968652915283</v>
      </c>
      <c r="V3250" s="7">
        <v>11.32277458451072</v>
      </c>
      <c r="W3250" s="7">
        <v>10.852104596944564</v>
      </c>
    </row>
    <row r="3251" spans="1:23" x14ac:dyDescent="0.2">
      <c r="A3251" s="6" t="s">
        <v>13161</v>
      </c>
      <c r="D3251" s="3"/>
      <c r="E3251" s="3" t="s">
        <v>881</v>
      </c>
      <c r="F3251" s="3"/>
      <c r="G3251" t="s">
        <v>881</v>
      </c>
      <c r="H3251">
        <f t="shared" si="250"/>
        <v>0.64059167435447506</v>
      </c>
      <c r="I3251">
        <f t="shared" si="251"/>
        <v>0.99767035786456493</v>
      </c>
      <c r="J3251">
        <f t="shared" si="252"/>
        <v>0.13091110820017526</v>
      </c>
      <c r="K3251">
        <f t="shared" si="253"/>
        <v>8.9259938932167238</v>
      </c>
      <c r="L3251">
        <f t="shared" si="254"/>
        <v>9.056905001416899</v>
      </c>
      <c r="M3251" s="7">
        <v>8.2854022188622487</v>
      </c>
      <c r="N3251" s="7">
        <v>8.251552472533751</v>
      </c>
      <c r="O3251" s="7">
        <v>9.1789717800436375</v>
      </c>
      <c r="P3251" s="7">
        <v>7.9283235353521588</v>
      </c>
      <c r="Q3251" s="7">
        <v>8.7375958465873875</v>
      </c>
      <c r="R3251" s="7">
        <v>8.7619623751831597</v>
      </c>
      <c r="S3251" s="7">
        <v>9.1084502292542542</v>
      </c>
      <c r="T3251" s="7">
        <v>8.9468109686573403</v>
      </c>
      <c r="U3251" s="7">
        <v>9.1026394992316551</v>
      </c>
      <c r="V3251" s="7">
        <v>9.0692083358096731</v>
      </c>
      <c r="W3251" s="7">
        <v>8.9596252757647861</v>
      </c>
    </row>
    <row r="3252" spans="1:23" x14ac:dyDescent="0.2">
      <c r="A3252" s="6" t="s">
        <v>10389</v>
      </c>
      <c r="B3252" s="6" t="s">
        <v>10390</v>
      </c>
      <c r="C3252" s="6" t="s">
        <v>10391</v>
      </c>
      <c r="D3252" s="3"/>
      <c r="E3252" s="3" t="s">
        <v>881</v>
      </c>
      <c r="F3252" s="3"/>
      <c r="G3252" t="s">
        <v>881</v>
      </c>
      <c r="H3252">
        <f t="shared" si="250"/>
        <v>0.64080851374019154</v>
      </c>
      <c r="I3252">
        <f t="shared" si="251"/>
        <v>0.46158908435215729</v>
      </c>
      <c r="J3252">
        <f t="shared" si="252"/>
        <v>-0.2612018269400167</v>
      </c>
      <c r="K3252">
        <f t="shared" si="253"/>
        <v>8.9075950544350935</v>
      </c>
      <c r="L3252">
        <f t="shared" si="254"/>
        <v>8.6463932274950768</v>
      </c>
      <c r="M3252" s="7">
        <v>8.2667865406949019</v>
      </c>
      <c r="N3252" s="7">
        <v>8.0990132031268995</v>
      </c>
      <c r="O3252" s="7">
        <v>9.2260091934685793</v>
      </c>
      <c r="P3252" s="7">
        <v>8.4460059700829362</v>
      </c>
      <c r="Q3252" s="7">
        <v>8.9701956427261536</v>
      </c>
      <c r="R3252" s="7">
        <v>8.7693046254924703</v>
      </c>
      <c r="S3252" s="7">
        <v>8.8764546330717735</v>
      </c>
      <c r="T3252" s="7">
        <v>8.9289935203082038</v>
      </c>
      <c r="U3252" s="7">
        <v>8.4250278685360325</v>
      </c>
      <c r="V3252" s="7">
        <v>9.0244870175046064</v>
      </c>
      <c r="W3252" s="7">
        <v>8.6376971808774243</v>
      </c>
    </row>
    <row r="3253" spans="1:23" x14ac:dyDescent="0.2">
      <c r="A3253" s="6" t="s">
        <v>6155</v>
      </c>
      <c r="B3253" s="6" t="s">
        <v>410</v>
      </c>
      <c r="D3253" s="3"/>
      <c r="E3253" s="3" t="s">
        <v>881</v>
      </c>
      <c r="F3253" s="3"/>
      <c r="G3253" t="s">
        <v>881</v>
      </c>
      <c r="H3253">
        <f t="shared" si="250"/>
        <v>0.64118866603844005</v>
      </c>
      <c r="I3253">
        <f t="shared" si="251"/>
        <v>0.36591282523213131</v>
      </c>
      <c r="J3253">
        <f t="shared" si="252"/>
        <v>3.1823631988315171E-2</v>
      </c>
      <c r="K3253">
        <f t="shared" si="253"/>
        <v>9.9899168202695172</v>
      </c>
      <c r="L3253">
        <f t="shared" si="254"/>
        <v>10.021740452257832</v>
      </c>
      <c r="M3253" s="7">
        <v>9.3487281542310772</v>
      </c>
      <c r="N3253" s="7">
        <v>8.9088345191878098</v>
      </c>
      <c r="O3253" s="7">
        <v>10.313827203152382</v>
      </c>
      <c r="P3253" s="7">
        <v>9.6240039950373859</v>
      </c>
      <c r="Q3253" s="7">
        <v>9.7910873323441638</v>
      </c>
      <c r="R3253" s="7">
        <v>9.8030815388324459</v>
      </c>
      <c r="S3253" s="7">
        <v>10.024834237979364</v>
      </c>
      <c r="T3253" s="7">
        <v>10.033987854728737</v>
      </c>
      <c r="U3253" s="7">
        <v>10.067705664098183</v>
      </c>
      <c r="V3253" s="7">
        <v>10.132681067247368</v>
      </c>
      <c r="W3253" s="7">
        <v>9.9726814546959481</v>
      </c>
    </row>
    <row r="3254" spans="1:23" x14ac:dyDescent="0.2">
      <c r="A3254" s="6" t="s">
        <v>5871</v>
      </c>
      <c r="B3254" s="6" t="s">
        <v>5872</v>
      </c>
      <c r="D3254" s="3"/>
      <c r="E3254" s="3" t="s">
        <v>881</v>
      </c>
      <c r="F3254" s="3"/>
      <c r="G3254" t="s">
        <v>881</v>
      </c>
      <c r="H3254">
        <f t="shared" si="250"/>
        <v>0.64151716189326002</v>
      </c>
      <c r="I3254">
        <f t="shared" si="251"/>
        <v>0.45425370464456449</v>
      </c>
      <c r="J3254">
        <f t="shared" si="252"/>
        <v>-0.31539535990562939</v>
      </c>
      <c r="K3254">
        <f t="shared" si="253"/>
        <v>9.9176415671674985</v>
      </c>
      <c r="L3254">
        <f t="shared" si="254"/>
        <v>9.6022462072618691</v>
      </c>
      <c r="M3254" s="7">
        <v>9.2761244052742384</v>
      </c>
      <c r="N3254" s="7">
        <v>8.9612413061432274</v>
      </c>
      <c r="O3254" s="7">
        <v>10.045101631480156</v>
      </c>
      <c r="P3254" s="7">
        <v>9.463387862522934</v>
      </c>
      <c r="Q3254" s="7">
        <v>9.8007282866376784</v>
      </c>
      <c r="R3254" s="7">
        <v>9.9231372926922763</v>
      </c>
      <c r="S3254" s="7">
        <v>9.4934121676215302</v>
      </c>
      <c r="T3254" s="7">
        <v>9.9275782816405727</v>
      </c>
      <c r="U3254" s="7">
        <v>9.7021015014171414</v>
      </c>
      <c r="V3254" s="7">
        <v>9.9022091271696429</v>
      </c>
      <c r="W3254" s="7">
        <v>9.6112249527469373</v>
      </c>
    </row>
    <row r="3255" spans="1:23" x14ac:dyDescent="0.2">
      <c r="A3255" s="6" t="s">
        <v>12849</v>
      </c>
      <c r="B3255" s="6" t="s">
        <v>12850</v>
      </c>
      <c r="C3255" s="6" t="s">
        <v>12851</v>
      </c>
      <c r="D3255" s="3"/>
      <c r="E3255" s="3" t="s">
        <v>881</v>
      </c>
      <c r="F3255" s="3"/>
      <c r="G3255" t="s">
        <v>881</v>
      </c>
      <c r="H3255">
        <f t="shared" si="250"/>
        <v>0.64162716611331749</v>
      </c>
      <c r="I3255">
        <f t="shared" si="251"/>
        <v>0.5698507699989781</v>
      </c>
      <c r="J3255">
        <f t="shared" si="252"/>
        <v>0.17608169917414429</v>
      </c>
      <c r="K3255">
        <f t="shared" si="253"/>
        <v>5.5485177617218362</v>
      </c>
      <c r="L3255">
        <f t="shared" si="254"/>
        <v>5.7245994608959805</v>
      </c>
      <c r="M3255" s="7">
        <v>4.9068905956085187</v>
      </c>
      <c r="N3255" s="7">
        <v>4.8910497162814277</v>
      </c>
      <c r="O3255" s="7">
        <v>5.354431002401717</v>
      </c>
      <c r="P3255" s="7">
        <v>4.9786669917228581</v>
      </c>
      <c r="Q3255" s="7">
        <v>5.8506444260754247</v>
      </c>
      <c r="R3255" s="7">
        <v>5.8842193714467159</v>
      </c>
      <c r="S3255" s="7">
        <v>6.8414888696123697</v>
      </c>
      <c r="T3255" s="7">
        <v>5.2079826269485165</v>
      </c>
      <c r="U3255" s="7">
        <v>5.2112692382762038</v>
      </c>
      <c r="V3255" s="7">
        <v>5.553351286770277</v>
      </c>
      <c r="W3255" s="7">
        <v>5.1210402747993662</v>
      </c>
    </row>
    <row r="3256" spans="1:23" x14ac:dyDescent="0.2">
      <c r="A3256" s="6" t="s">
        <v>10246</v>
      </c>
      <c r="B3256" s="6" t="s">
        <v>10247</v>
      </c>
      <c r="C3256" s="6" t="s">
        <v>10248</v>
      </c>
      <c r="D3256" s="3"/>
      <c r="E3256" s="3" t="s">
        <v>881</v>
      </c>
      <c r="F3256" s="3"/>
      <c r="G3256" t="s">
        <v>881</v>
      </c>
      <c r="H3256">
        <f t="shared" si="250"/>
        <v>0.64210610349468311</v>
      </c>
      <c r="I3256">
        <f t="shared" si="251"/>
        <v>0.61837903409835171</v>
      </c>
      <c r="J3256">
        <f t="shared" si="252"/>
        <v>-0.15865508875243073</v>
      </c>
      <c r="K3256">
        <f t="shared" si="253"/>
        <v>9.1656680595516953</v>
      </c>
      <c r="L3256">
        <f t="shared" si="254"/>
        <v>9.0070129707992646</v>
      </c>
      <c r="M3256" s="7">
        <v>8.5235619560570122</v>
      </c>
      <c r="N3256" s="7">
        <v>8.1493716651484789</v>
      </c>
      <c r="O3256" s="7">
        <v>8.7900284778551914</v>
      </c>
      <c r="P3256" s="7">
        <v>8.5472890254533436</v>
      </c>
      <c r="Q3256" s="7">
        <v>8.7744085495405528</v>
      </c>
      <c r="R3256" s="7">
        <v>9.0135013415732068</v>
      </c>
      <c r="S3256" s="7">
        <v>9.1389406357313518</v>
      </c>
      <c r="T3256" s="7">
        <v>9.141654260889716</v>
      </c>
      <c r="U3256" s="7">
        <v>9.0173320747097243</v>
      </c>
      <c r="V3256" s="7">
        <v>9.341848576192163</v>
      </c>
      <c r="W3256" s="7">
        <v>8.8647662019567175</v>
      </c>
    </row>
    <row r="3257" spans="1:23" x14ac:dyDescent="0.2">
      <c r="A3257" s="6" t="s">
        <v>1049</v>
      </c>
      <c r="B3257" s="6" t="s">
        <v>1013</v>
      </c>
      <c r="C3257" s="6" t="s">
        <v>1050</v>
      </c>
      <c r="D3257" s="3"/>
      <c r="E3257" s="3" t="s">
        <v>881</v>
      </c>
      <c r="F3257" s="3"/>
      <c r="G3257" t="s">
        <v>881</v>
      </c>
      <c r="H3257">
        <f t="shared" si="250"/>
        <v>0.64224865968030187</v>
      </c>
      <c r="I3257">
        <f t="shared" si="251"/>
        <v>0.58441461163359243</v>
      </c>
      <c r="J3257">
        <f t="shared" si="252"/>
        <v>5.2046057914248323E-2</v>
      </c>
      <c r="K3257">
        <f t="shared" si="253"/>
        <v>9.2006693729489655</v>
      </c>
      <c r="L3257">
        <f t="shared" si="254"/>
        <v>9.2527154308632138</v>
      </c>
      <c r="M3257" s="7">
        <v>8.5584207132686636</v>
      </c>
      <c r="N3257" s="7">
        <v>8.7417962742992614</v>
      </c>
      <c r="O3257" s="7">
        <v>9.6365124267051119</v>
      </c>
      <c r="P3257" s="7">
        <v>8.616254761315373</v>
      </c>
      <c r="Q3257" s="7">
        <v>9.2984567053722937</v>
      </c>
      <c r="R3257" s="7">
        <v>8.759506742139429</v>
      </c>
      <c r="S3257" s="7">
        <v>8.8549092019161222</v>
      </c>
      <c r="T3257" s="7">
        <v>9.4144203474784458</v>
      </c>
      <c r="U3257" s="7">
        <v>9.4451288908538675</v>
      </c>
      <c r="V3257" s="7">
        <v>9.428081029229018</v>
      </c>
      <c r="W3257" s="7">
        <v>9.4581081998196552</v>
      </c>
    </row>
    <row r="3258" spans="1:23" x14ac:dyDescent="0.2">
      <c r="A3258" s="6" t="s">
        <v>10044</v>
      </c>
      <c r="B3258" s="6" t="s">
        <v>10045</v>
      </c>
      <c r="D3258" s="3"/>
      <c r="E3258" s="3" t="s">
        <v>881</v>
      </c>
      <c r="F3258" s="3"/>
      <c r="G3258" t="s">
        <v>881</v>
      </c>
      <c r="H3258">
        <f t="shared" si="250"/>
        <v>0.64230223853874691</v>
      </c>
      <c r="I3258">
        <f t="shared" si="251"/>
        <v>0.66399571705351157</v>
      </c>
      <c r="J3258">
        <f t="shared" si="252"/>
        <v>-0.18361670734336144</v>
      </c>
      <c r="K3258">
        <f t="shared" si="253"/>
        <v>10.771585255483714</v>
      </c>
      <c r="L3258">
        <f t="shared" si="254"/>
        <v>10.587968548140353</v>
      </c>
      <c r="M3258" s="7">
        <v>10.129283016944967</v>
      </c>
      <c r="N3258" s="7">
        <v>9.5821395348157985</v>
      </c>
      <c r="O3258" s="7">
        <v>10.844778721043992</v>
      </c>
      <c r="P3258" s="7">
        <v>10.107589538430203</v>
      </c>
      <c r="Q3258" s="7">
        <v>10.448806093635248</v>
      </c>
      <c r="R3258" s="7">
        <v>10.533115064340755</v>
      </c>
      <c r="S3258" s="7">
        <v>10.390616530741783</v>
      </c>
      <c r="T3258" s="7">
        <v>10.9549254724242</v>
      </c>
      <c r="U3258" s="7">
        <v>10.779704337249967</v>
      </c>
      <c r="V3258" s="7">
        <v>10.826715229686183</v>
      </c>
      <c r="W3258" s="7">
        <v>10.593584776429308</v>
      </c>
    </row>
    <row r="3259" spans="1:23" x14ac:dyDescent="0.2">
      <c r="A3259" s="6" t="s">
        <v>11498</v>
      </c>
      <c r="B3259" s="6" t="s">
        <v>11496</v>
      </c>
      <c r="C3259" s="6" t="s">
        <v>11497</v>
      </c>
      <c r="D3259" s="3"/>
      <c r="E3259" s="3" t="s">
        <v>881</v>
      </c>
      <c r="F3259" s="3"/>
      <c r="G3259" t="s">
        <v>881</v>
      </c>
      <c r="H3259">
        <f t="shared" si="250"/>
        <v>0.64263952946388336</v>
      </c>
      <c r="I3259">
        <f t="shared" si="251"/>
        <v>0.51895994654440614</v>
      </c>
      <c r="J3259">
        <f t="shared" si="252"/>
        <v>1.5081510064968384E-2</v>
      </c>
      <c r="K3259">
        <f t="shared" si="253"/>
        <v>9.1583393677479261</v>
      </c>
      <c r="L3259">
        <f t="shared" si="254"/>
        <v>9.1734208778128945</v>
      </c>
      <c r="M3259" s="7">
        <v>8.5156998382840428</v>
      </c>
      <c r="N3259" s="7">
        <v>8.1516721373120635</v>
      </c>
      <c r="O3259" s="7">
        <v>9.2219795196121073</v>
      </c>
      <c r="P3259" s="7">
        <v>8.63937942120352</v>
      </c>
      <c r="Q3259" s="7">
        <v>9.013479846732567</v>
      </c>
      <c r="R3259" s="7">
        <v>9.3188464554493446</v>
      </c>
      <c r="S3259" s="7">
        <v>9.0084143351169104</v>
      </c>
      <c r="T3259" s="7">
        <v>8.859452477428535</v>
      </c>
      <c r="U3259" s="7">
        <v>9.1299900218739367</v>
      </c>
      <c r="V3259" s="7">
        <v>9.2967191703658969</v>
      </c>
      <c r="W3259" s="7">
        <v>9.3818582764478347</v>
      </c>
    </row>
    <row r="3260" spans="1:23" x14ac:dyDescent="0.2">
      <c r="A3260" s="6" t="s">
        <v>9323</v>
      </c>
      <c r="B3260" s="6" t="s">
        <v>3957</v>
      </c>
      <c r="D3260" s="3"/>
      <c r="E3260" s="3" t="s">
        <v>881</v>
      </c>
      <c r="F3260" s="3"/>
      <c r="G3260" t="s">
        <v>881</v>
      </c>
      <c r="H3260">
        <f t="shared" si="250"/>
        <v>0.64294211613182561</v>
      </c>
      <c r="I3260">
        <f t="shared" si="251"/>
        <v>0.65329494345169614</v>
      </c>
      <c r="J3260">
        <f t="shared" si="252"/>
        <v>-0.26860688812310407</v>
      </c>
      <c r="K3260">
        <f t="shared" si="253"/>
        <v>11.399498438655913</v>
      </c>
      <c r="L3260">
        <f t="shared" si="254"/>
        <v>11.130891550532809</v>
      </c>
      <c r="M3260" s="7">
        <v>10.756556322524087</v>
      </c>
      <c r="N3260" s="7">
        <v>10.550132162572028</v>
      </c>
      <c r="O3260" s="7">
        <v>11.455713069074562</v>
      </c>
      <c r="P3260" s="7">
        <v>10.746203495204217</v>
      </c>
      <c r="Q3260" s="7">
        <v>11.213361560357804</v>
      </c>
      <c r="R3260" s="7">
        <v>11.242210019774758</v>
      </c>
      <c r="S3260" s="7">
        <v>11.105295298334319</v>
      </c>
      <c r="T3260" s="7">
        <v>11.476220612870499</v>
      </c>
      <c r="U3260" s="7">
        <v>11.210663612867432</v>
      </c>
      <c r="V3260" s="7">
        <v>11.480064683322484</v>
      </c>
      <c r="W3260" s="7">
        <v>11.076715740396672</v>
      </c>
    </row>
    <row r="3261" spans="1:23" x14ac:dyDescent="0.2">
      <c r="A3261" s="6" t="s">
        <v>12869</v>
      </c>
      <c r="B3261" s="6" t="s">
        <v>12870</v>
      </c>
      <c r="C3261" s="6" t="s">
        <v>12871</v>
      </c>
      <c r="D3261" s="3"/>
      <c r="E3261" s="3" t="s">
        <v>881</v>
      </c>
      <c r="F3261" s="3"/>
      <c r="G3261" t="s">
        <v>881</v>
      </c>
      <c r="H3261">
        <f t="shared" si="250"/>
        <v>0.6429758585177785</v>
      </c>
      <c r="I3261">
        <f t="shared" si="251"/>
        <v>0.45422034328729843</v>
      </c>
      <c r="J3261">
        <f t="shared" si="252"/>
        <v>-0.24100971940325344</v>
      </c>
      <c r="K3261">
        <f t="shared" si="253"/>
        <v>8.2204046865535272</v>
      </c>
      <c r="L3261">
        <f t="shared" si="254"/>
        <v>7.9793949671502737</v>
      </c>
      <c r="M3261" s="7">
        <v>7.5774288280357487</v>
      </c>
      <c r="N3261" s="7">
        <v>7.4454031000621974</v>
      </c>
      <c r="O3261" s="7">
        <v>8.5888030682042658</v>
      </c>
      <c r="P3261" s="7">
        <v>7.7661843432662288</v>
      </c>
      <c r="Q3261" s="7">
        <v>8.0851096484613638</v>
      </c>
      <c r="R3261" s="7">
        <v>8.4449332909311803</v>
      </c>
      <c r="S3261" s="7">
        <v>8.2774413103920299</v>
      </c>
      <c r="T3261" s="7">
        <v>8.3609045714146362</v>
      </c>
      <c r="U3261" s="7">
        <v>7.827126085216654</v>
      </c>
      <c r="V3261" s="7">
        <v>7.855376197314766</v>
      </c>
      <c r="W3261" s="7">
        <v>7.8336175058421382</v>
      </c>
    </row>
    <row r="3262" spans="1:23" x14ac:dyDescent="0.2">
      <c r="A3262" s="6" t="s">
        <v>8889</v>
      </c>
      <c r="B3262" s="6" t="s">
        <v>8890</v>
      </c>
      <c r="D3262" s="3"/>
      <c r="E3262" s="3" t="s">
        <v>881</v>
      </c>
      <c r="F3262" s="3"/>
      <c r="G3262" t="s">
        <v>881</v>
      </c>
      <c r="H3262">
        <f t="shared" si="250"/>
        <v>0.64323202080037767</v>
      </c>
      <c r="I3262">
        <f t="shared" si="251"/>
        <v>0.64141624145848652</v>
      </c>
      <c r="J3262">
        <f t="shared" si="252"/>
        <v>-4.6205147534925217E-2</v>
      </c>
      <c r="K3262">
        <f t="shared" si="253"/>
        <v>10.274409076504355</v>
      </c>
      <c r="L3262">
        <f t="shared" si="254"/>
        <v>10.22820392896943</v>
      </c>
      <c r="M3262" s="7">
        <v>9.6311770557039775</v>
      </c>
      <c r="N3262" s="7">
        <v>9.5511126064614604</v>
      </c>
      <c r="O3262" s="7">
        <v>10.410836301493005</v>
      </c>
      <c r="P3262" s="7">
        <v>9.6329928350458687</v>
      </c>
      <c r="Q3262" s="7">
        <v>9.9230525894240831</v>
      </c>
      <c r="R3262" s="7">
        <v>10.192557284319268</v>
      </c>
      <c r="S3262" s="7">
        <v>10.261153497016135</v>
      </c>
      <c r="T3262" s="7">
        <v>10.325883541741181</v>
      </c>
      <c r="U3262" s="7">
        <v>10.241815401328127</v>
      </c>
      <c r="V3262" s="7">
        <v>10.304786403452615</v>
      </c>
      <c r="W3262" s="7">
        <v>10.181642888564024</v>
      </c>
    </row>
    <row r="3263" spans="1:23" x14ac:dyDescent="0.2">
      <c r="A3263" s="6" t="s">
        <v>3505</v>
      </c>
      <c r="B3263" s="6" t="s">
        <v>3506</v>
      </c>
      <c r="C3263" s="6" t="s">
        <v>144</v>
      </c>
      <c r="D3263" s="3"/>
      <c r="E3263" s="3" t="s">
        <v>881</v>
      </c>
      <c r="F3263" s="3"/>
      <c r="G3263" t="s">
        <v>881</v>
      </c>
      <c r="H3263">
        <f t="shared" si="250"/>
        <v>0.64399409713013789</v>
      </c>
      <c r="I3263">
        <f t="shared" si="251"/>
        <v>0.47355776304479491</v>
      </c>
      <c r="J3263">
        <f t="shared" si="252"/>
        <v>-0.2694362105840149</v>
      </c>
      <c r="K3263">
        <f t="shared" si="253"/>
        <v>10.487915148419173</v>
      </c>
      <c r="L3263">
        <f t="shared" si="254"/>
        <v>10.218478937835158</v>
      </c>
      <c r="M3263" s="7">
        <v>9.8439210512890352</v>
      </c>
      <c r="N3263" s="7">
        <v>9.3982381257695096</v>
      </c>
      <c r="O3263" s="7">
        <v>10.598938136102824</v>
      </c>
      <c r="P3263" s="7">
        <v>10.014357385374378</v>
      </c>
      <c r="Q3263" s="7">
        <v>10.060097521424705</v>
      </c>
      <c r="R3263" s="7">
        <v>10.317177647900362</v>
      </c>
      <c r="S3263" s="7">
        <v>10.186157953158297</v>
      </c>
      <c r="T3263" s="7">
        <v>10.628997905470433</v>
      </c>
      <c r="U3263" s="7">
        <v>10.336817046142238</v>
      </c>
      <c r="V3263" s="7">
        <v>10.517569891886726</v>
      </c>
      <c r="W3263" s="7">
        <v>10.132461814204936</v>
      </c>
    </row>
    <row r="3264" spans="1:23" x14ac:dyDescent="0.2">
      <c r="A3264" s="6" t="s">
        <v>10069</v>
      </c>
      <c r="B3264" s="6" t="s">
        <v>5874</v>
      </c>
      <c r="C3264" s="6" t="s">
        <v>4354</v>
      </c>
      <c r="D3264" s="3"/>
      <c r="E3264" s="3" t="s">
        <v>881</v>
      </c>
      <c r="F3264" s="3"/>
      <c r="G3264" t="s">
        <v>881</v>
      </c>
      <c r="H3264">
        <f t="shared" si="250"/>
        <v>0.6440709814523089</v>
      </c>
      <c r="I3264">
        <f t="shared" si="251"/>
        <v>0.98732750904108757</v>
      </c>
      <c r="J3264">
        <f t="shared" si="252"/>
        <v>0.46955973407680229</v>
      </c>
      <c r="K3264">
        <f t="shared" si="253"/>
        <v>4.9659990763396715</v>
      </c>
      <c r="L3264">
        <f t="shared" si="254"/>
        <v>5.4355588104164738</v>
      </c>
      <c r="M3264" s="7">
        <v>4.3219280948873626</v>
      </c>
      <c r="N3264" s="7">
        <v>4.6714066094064712</v>
      </c>
      <c r="O3264" s="7">
        <v>5.4406200476791682</v>
      </c>
      <c r="P3264" s="7">
        <v>3.978671567298584</v>
      </c>
      <c r="Q3264" s="7">
        <v>4.8075764617853753</v>
      </c>
      <c r="R3264" s="7">
        <v>4.1937875104694378</v>
      </c>
      <c r="S3264" s="7">
        <v>5.8142684192591885</v>
      </c>
      <c r="T3264" s="7">
        <v>4.9790329919318053</v>
      </c>
      <c r="U3264" s="7">
        <v>5.591676425279017</v>
      </c>
      <c r="V3264" s="7">
        <v>5.7251767266177724</v>
      </c>
      <c r="W3264" s="7">
        <v>4.9007315867112178</v>
      </c>
    </row>
    <row r="3265" spans="1:23" x14ac:dyDescent="0.2">
      <c r="A3265" s="6" t="s">
        <v>3251</v>
      </c>
      <c r="D3265" s="3"/>
      <c r="E3265" s="3" t="s">
        <v>881</v>
      </c>
      <c r="F3265" s="3"/>
      <c r="G3265" t="s">
        <v>881</v>
      </c>
      <c r="H3265">
        <f t="shared" si="250"/>
        <v>0.64421205039267271</v>
      </c>
      <c r="I3265">
        <f t="shared" si="251"/>
        <v>1.600706703970773</v>
      </c>
      <c r="J3265">
        <f t="shared" si="252"/>
        <v>0.15817876621271409</v>
      </c>
      <c r="K3265">
        <f t="shared" si="253"/>
        <v>8.1988009020703103</v>
      </c>
      <c r="L3265">
        <f t="shared" si="254"/>
        <v>8.3569796682830244</v>
      </c>
      <c r="M3265" s="7">
        <v>7.5545888516776376</v>
      </c>
      <c r="N3265" s="7">
        <v>7.5318181021214015</v>
      </c>
      <c r="O3265" s="7">
        <v>8.6709175037295161</v>
      </c>
      <c r="P3265" s="7">
        <v>6.5980941980995373</v>
      </c>
      <c r="Q3265" s="7">
        <v>8.1768094405329297</v>
      </c>
      <c r="R3265" s="7">
        <v>8.029895653653611</v>
      </c>
      <c r="S3265" s="7">
        <v>8.5051632869728611</v>
      </c>
      <c r="T3265" s="7">
        <v>8.2246586986950856</v>
      </c>
      <c r="U3265" s="7">
        <v>8.1095256323879674</v>
      </c>
      <c r="V3265" s="7">
        <v>8.3418483538622308</v>
      </c>
      <c r="W3265" s="7">
        <v>8.456250085488243</v>
      </c>
    </row>
    <row r="3266" spans="1:23" x14ac:dyDescent="0.2">
      <c r="A3266" s="6" t="s">
        <v>7557</v>
      </c>
      <c r="B3266" s="6" t="s">
        <v>5424</v>
      </c>
      <c r="D3266" s="3"/>
      <c r="E3266" s="3" t="s">
        <v>881</v>
      </c>
      <c r="F3266" s="3"/>
      <c r="G3266" t="s">
        <v>881</v>
      </c>
      <c r="H3266">
        <f t="shared" si="250"/>
        <v>0.64437354548877401</v>
      </c>
      <c r="I3266">
        <f t="shared" si="251"/>
        <v>0.87031955217479062</v>
      </c>
      <c r="J3266">
        <f t="shared" si="252"/>
        <v>0.38750886577232801</v>
      </c>
      <c r="K3266">
        <f t="shared" si="253"/>
        <v>7.9481542936658771</v>
      </c>
      <c r="L3266">
        <f t="shared" si="254"/>
        <v>8.3356631594382051</v>
      </c>
      <c r="M3266" s="7">
        <v>7.3037807481771031</v>
      </c>
      <c r="N3266" s="7">
        <v>7.0162355522010129</v>
      </c>
      <c r="O3266" s="7">
        <v>8.7317018884566124</v>
      </c>
      <c r="P3266" s="7">
        <v>7.0778347414910865</v>
      </c>
      <c r="Q3266" s="7">
        <v>7.9179991499985727</v>
      </c>
      <c r="R3266" s="7">
        <v>7.3631903549854023</v>
      </c>
      <c r="S3266" s="7">
        <v>8.2472264021317319</v>
      </c>
      <c r="T3266" s="7">
        <v>8.3899672658062414</v>
      </c>
      <c r="U3266" s="7">
        <v>8.0864419855747336</v>
      </c>
      <c r="V3266" s="7">
        <v>8.0913052602059867</v>
      </c>
      <c r="W3266" s="7">
        <v>8.6733210906081464</v>
      </c>
    </row>
    <row r="3267" spans="1:23" x14ac:dyDescent="0.2">
      <c r="A3267" s="6" t="s">
        <v>1694</v>
      </c>
      <c r="D3267" s="3"/>
      <c r="E3267" s="3" t="s">
        <v>881</v>
      </c>
      <c r="F3267" s="3"/>
      <c r="G3267" t="s">
        <v>881</v>
      </c>
      <c r="H3267">
        <f t="shared" si="250"/>
        <v>0.64514600342037465</v>
      </c>
      <c r="I3267">
        <f t="shared" si="251"/>
        <v>0.74026982800046071</v>
      </c>
      <c r="J3267">
        <f t="shared" si="252"/>
        <v>0.13486081009824247</v>
      </c>
      <c r="K3267">
        <f t="shared" si="253"/>
        <v>8.4395618697704808</v>
      </c>
      <c r="L3267">
        <f t="shared" si="254"/>
        <v>8.5744226798687233</v>
      </c>
      <c r="M3267" s="7">
        <v>7.7944158663501062</v>
      </c>
      <c r="N3267" s="7">
        <v>7.6032999400351438</v>
      </c>
      <c r="O3267" s="7">
        <v>8.5840766996183433</v>
      </c>
      <c r="P3267" s="7">
        <v>7.6992920417700201</v>
      </c>
      <c r="Q3267" s="7">
        <v>8.3668078398338608</v>
      </c>
      <c r="R3267" s="7">
        <v>7.9993077911873396</v>
      </c>
      <c r="S3267" s="7">
        <v>8.9933230979178411</v>
      </c>
      <c r="T3267" s="7">
        <v>8.7643627437242912</v>
      </c>
      <c r="U3267" s="7">
        <v>7.913605716829812</v>
      </c>
      <c r="V3267" s="7">
        <v>8.5550150743998081</v>
      </c>
      <c r="W3267" s="7">
        <v>8.8163392248585204</v>
      </c>
    </row>
    <row r="3268" spans="1:23" x14ac:dyDescent="0.2">
      <c r="A3268" s="6" t="s">
        <v>7390</v>
      </c>
      <c r="B3268" s="6" t="s">
        <v>7391</v>
      </c>
      <c r="D3268" s="3"/>
      <c r="E3268" s="3" t="s">
        <v>881</v>
      </c>
      <c r="F3268" s="3"/>
      <c r="G3268" t="s">
        <v>881</v>
      </c>
      <c r="H3268">
        <f t="shared" ref="H3268:H3331" si="255">K3268-M3268</f>
        <v>0.64530146885644868</v>
      </c>
      <c r="I3268">
        <f t="shared" ref="I3268:I3331" si="256">K3268-P3268</f>
        <v>0.5531072109313957</v>
      </c>
      <c r="J3268">
        <f t="shared" ref="J3268:J3331" si="257">L3268-K3268</f>
        <v>-0.14583339997702893</v>
      </c>
      <c r="K3268">
        <f t="shared" ref="K3268:K3331" si="258">AVERAGE(R3268,T3268,V3268)</f>
        <v>10.947940392644002</v>
      </c>
      <c r="L3268">
        <f t="shared" ref="L3268:L3331" si="259">AVERAGE(S3268,U3268,W3268)</f>
        <v>10.802106992666973</v>
      </c>
      <c r="M3268" s="7">
        <v>10.302638923787553</v>
      </c>
      <c r="N3268" s="7">
        <v>10.08042049872356</v>
      </c>
      <c r="O3268" s="7">
        <v>11.151161245240244</v>
      </c>
      <c r="P3268" s="7">
        <v>10.394833181712606</v>
      </c>
      <c r="Q3268" s="7">
        <v>10.761066402129945</v>
      </c>
      <c r="R3268" s="7">
        <v>10.922039702961078</v>
      </c>
      <c r="S3268" s="7">
        <v>10.75465772132207</v>
      </c>
      <c r="T3268" s="7">
        <v>10.682832841832033</v>
      </c>
      <c r="U3268" s="7">
        <v>10.767419841329337</v>
      </c>
      <c r="V3268" s="7">
        <v>11.238948633138897</v>
      </c>
      <c r="W3268" s="7">
        <v>10.884243415349514</v>
      </c>
    </row>
    <row r="3269" spans="1:23" x14ac:dyDescent="0.2">
      <c r="A3269" s="6" t="s">
        <v>3184</v>
      </c>
      <c r="B3269" s="6" t="s">
        <v>3185</v>
      </c>
      <c r="C3269" s="6" t="s">
        <v>3186</v>
      </c>
      <c r="D3269" s="3"/>
      <c r="E3269" s="3" t="s">
        <v>881</v>
      </c>
      <c r="F3269" s="3"/>
      <c r="G3269" t="s">
        <v>881</v>
      </c>
      <c r="H3269">
        <f t="shared" si="255"/>
        <v>0.64552220673086147</v>
      </c>
      <c r="I3269">
        <f t="shared" si="256"/>
        <v>0.49579110041115015</v>
      </c>
      <c r="J3269">
        <f t="shared" si="257"/>
        <v>-0.29584795754281856</v>
      </c>
      <c r="K3269">
        <f t="shared" si="258"/>
        <v>10.29657389790979</v>
      </c>
      <c r="L3269">
        <f t="shared" si="259"/>
        <v>10.000725940366971</v>
      </c>
      <c r="M3269" s="7">
        <v>9.6510516911789281</v>
      </c>
      <c r="N3269" s="7">
        <v>8.8761734214669836</v>
      </c>
      <c r="O3269" s="7">
        <v>10.434537847883799</v>
      </c>
      <c r="P3269" s="7">
        <v>9.8007827974986395</v>
      </c>
      <c r="Q3269" s="7">
        <v>10.028796351039842</v>
      </c>
      <c r="R3269" s="7">
        <v>10.260994782297526</v>
      </c>
      <c r="S3269" s="7">
        <v>9.9509898795827425</v>
      </c>
      <c r="T3269" s="7">
        <v>10.40529881045266</v>
      </c>
      <c r="U3269" s="7">
        <v>10.019924816731635</v>
      </c>
      <c r="V3269" s="7">
        <v>10.223428100979186</v>
      </c>
      <c r="W3269" s="7">
        <v>10.031263124786536</v>
      </c>
    </row>
    <row r="3270" spans="1:23" x14ac:dyDescent="0.2">
      <c r="A3270" s="6" t="s">
        <v>10126</v>
      </c>
      <c r="B3270" s="6" t="s">
        <v>10127</v>
      </c>
      <c r="D3270" s="3"/>
      <c r="E3270" s="3" t="s">
        <v>881</v>
      </c>
      <c r="F3270" s="3"/>
      <c r="G3270" t="s">
        <v>881</v>
      </c>
      <c r="H3270">
        <f t="shared" si="255"/>
        <v>0.64566969971250465</v>
      </c>
      <c r="I3270">
        <f t="shared" si="256"/>
        <v>0.46192833648587595</v>
      </c>
      <c r="J3270">
        <f t="shared" si="257"/>
        <v>-0.33336643971840374</v>
      </c>
      <c r="K3270">
        <f t="shared" si="258"/>
        <v>10.141524726599675</v>
      </c>
      <c r="L3270">
        <f t="shared" si="259"/>
        <v>9.8081582868812713</v>
      </c>
      <c r="M3270" s="7">
        <v>9.4958550268871704</v>
      </c>
      <c r="N3270" s="7">
        <v>8.9132469725152337</v>
      </c>
      <c r="O3270" s="7">
        <v>10.07557033455976</v>
      </c>
      <c r="P3270" s="7">
        <v>9.6795963901137991</v>
      </c>
      <c r="Q3270" s="7">
        <v>9.3368285360897225</v>
      </c>
      <c r="R3270" s="7">
        <v>10.251414594074845</v>
      </c>
      <c r="S3270" s="7">
        <v>9.6915439354601141</v>
      </c>
      <c r="T3270" s="7">
        <v>9.6978523395648573</v>
      </c>
      <c r="U3270" s="7">
        <v>9.7904573261069423</v>
      </c>
      <c r="V3270" s="7">
        <v>10.475307246159323</v>
      </c>
      <c r="W3270" s="7">
        <v>9.9424735990767541</v>
      </c>
    </row>
    <row r="3271" spans="1:23" x14ac:dyDescent="0.2">
      <c r="A3271" s="6" t="s">
        <v>10131</v>
      </c>
      <c r="B3271" s="6" t="s">
        <v>10130</v>
      </c>
      <c r="D3271" s="3"/>
      <c r="E3271" s="3" t="s">
        <v>881</v>
      </c>
      <c r="F3271" s="3"/>
      <c r="G3271" t="s">
        <v>881</v>
      </c>
      <c r="H3271">
        <f t="shared" si="255"/>
        <v>0.64585212606937858</v>
      </c>
      <c r="I3271">
        <f t="shared" si="256"/>
        <v>0.57407115437931333</v>
      </c>
      <c r="J3271">
        <f t="shared" si="257"/>
        <v>0.15818128150346666</v>
      </c>
      <c r="K3271">
        <f t="shared" si="258"/>
        <v>4.5527427216778973</v>
      </c>
      <c r="L3271">
        <f t="shared" si="259"/>
        <v>4.710924003181364</v>
      </c>
      <c r="M3271" s="7">
        <v>3.9068905956085187</v>
      </c>
      <c r="N3271" s="7">
        <v>5.9817476431835024</v>
      </c>
      <c r="O3271" s="7">
        <v>4.354431002401717</v>
      </c>
      <c r="P3271" s="7">
        <v>3.978671567298584</v>
      </c>
      <c r="Q3271" s="7">
        <v>4.0305391362095762</v>
      </c>
      <c r="R3271" s="7">
        <v>4.5164879809099752</v>
      </c>
      <c r="S3271" s="7">
        <v>5.800462496468521</v>
      </c>
      <c r="T3271" s="7">
        <v>4.207978723790454</v>
      </c>
      <c r="U3271" s="7">
        <v>4.2112692382762038</v>
      </c>
      <c r="V3271" s="7">
        <v>4.9337614603332636</v>
      </c>
      <c r="W3271" s="7">
        <v>4.1210402747993662</v>
      </c>
    </row>
    <row r="3272" spans="1:23" x14ac:dyDescent="0.2">
      <c r="A3272" s="6" t="s">
        <v>12713</v>
      </c>
      <c r="B3272" s="6" t="s">
        <v>3903</v>
      </c>
      <c r="C3272" s="6" t="s">
        <v>3904</v>
      </c>
      <c r="D3272" s="3"/>
      <c r="E3272" s="3" t="s">
        <v>881</v>
      </c>
      <c r="F3272" s="3"/>
      <c r="G3272" t="s">
        <v>881</v>
      </c>
      <c r="H3272">
        <f t="shared" si="255"/>
        <v>0.64595316717155882</v>
      </c>
      <c r="I3272">
        <f t="shared" si="256"/>
        <v>0.5974640668469231</v>
      </c>
      <c r="J3272">
        <f t="shared" si="257"/>
        <v>-0.20058731476663993</v>
      </c>
      <c r="K3272">
        <f t="shared" si="258"/>
        <v>9.1928476270591961</v>
      </c>
      <c r="L3272">
        <f t="shared" si="259"/>
        <v>8.9922603122925562</v>
      </c>
      <c r="M3272" s="7">
        <v>8.5468944598876373</v>
      </c>
      <c r="N3272" s="7">
        <v>7.7070305191371924</v>
      </c>
      <c r="O3272" s="7">
        <v>9.0955309999499789</v>
      </c>
      <c r="P3272" s="7">
        <v>8.595383560212273</v>
      </c>
      <c r="Q3272" s="7">
        <v>8.7716099641687801</v>
      </c>
      <c r="R3272" s="7">
        <v>8.8430608293286337</v>
      </c>
      <c r="S3272" s="7">
        <v>8.6698771604890954</v>
      </c>
      <c r="T3272" s="7">
        <v>9.4523094089928055</v>
      </c>
      <c r="U3272" s="7">
        <v>9.2386779656241291</v>
      </c>
      <c r="V3272" s="7">
        <v>9.283172642856151</v>
      </c>
      <c r="W3272" s="7">
        <v>9.0682258107644405</v>
      </c>
    </row>
    <row r="3273" spans="1:23" x14ac:dyDescent="0.2">
      <c r="A3273" s="6" t="s">
        <v>4923</v>
      </c>
      <c r="B3273" s="6" t="s">
        <v>4924</v>
      </c>
      <c r="D3273" s="3"/>
      <c r="E3273" s="3" t="s">
        <v>881</v>
      </c>
      <c r="F3273" s="3"/>
      <c r="G3273" t="s">
        <v>881</v>
      </c>
      <c r="H3273">
        <f t="shared" si="255"/>
        <v>0.64597393196019492</v>
      </c>
      <c r="I3273">
        <f t="shared" si="256"/>
        <v>0.53981814205694612</v>
      </c>
      <c r="J3273">
        <f t="shared" si="257"/>
        <v>-0.25239673529616624</v>
      </c>
      <c r="K3273">
        <f t="shared" si="258"/>
        <v>8.6232538554601117</v>
      </c>
      <c r="L3273">
        <f t="shared" si="259"/>
        <v>8.3708571201639455</v>
      </c>
      <c r="M3273" s="7">
        <v>7.9772799234999168</v>
      </c>
      <c r="N3273" s="7">
        <v>7.2074595096466805</v>
      </c>
      <c r="O3273" s="7">
        <v>8.1789720289457986</v>
      </c>
      <c r="P3273" s="7">
        <v>8.0834357134031656</v>
      </c>
      <c r="Q3273" s="7">
        <v>8.0896109629093349</v>
      </c>
      <c r="R3273" s="7">
        <v>8.3856575190854237</v>
      </c>
      <c r="S3273" s="7">
        <v>8.0277998633757228</v>
      </c>
      <c r="T3273" s="7">
        <v>8.6961910430903107</v>
      </c>
      <c r="U3273" s="7">
        <v>8.5279941723081087</v>
      </c>
      <c r="V3273" s="7">
        <v>8.7879130042045972</v>
      </c>
      <c r="W3273" s="7">
        <v>8.5567773248080048</v>
      </c>
    </row>
    <row r="3274" spans="1:23" x14ac:dyDescent="0.2">
      <c r="A3274" s="6" t="s">
        <v>10557</v>
      </c>
      <c r="B3274" s="6" t="s">
        <v>3559</v>
      </c>
      <c r="C3274" s="6" t="s">
        <v>679</v>
      </c>
      <c r="D3274" s="3"/>
      <c r="E3274" s="3" t="s">
        <v>881</v>
      </c>
      <c r="F3274" s="3"/>
      <c r="G3274" t="s">
        <v>881</v>
      </c>
      <c r="H3274">
        <f t="shared" si="255"/>
        <v>0.64608090400849427</v>
      </c>
      <c r="I3274">
        <f t="shared" si="256"/>
        <v>0.45092006713225175</v>
      </c>
      <c r="J3274">
        <f t="shared" si="257"/>
        <v>3.3721920234709657E-2</v>
      </c>
      <c r="K3274">
        <f t="shared" si="258"/>
        <v>9.2607907481237017</v>
      </c>
      <c r="L3274">
        <f t="shared" si="259"/>
        <v>9.2945126683584114</v>
      </c>
      <c r="M3274" s="7">
        <v>8.6147098441152075</v>
      </c>
      <c r="N3274" s="7">
        <v>7.8413316108487834</v>
      </c>
      <c r="O3274" s="7">
        <v>9.2783537400119442</v>
      </c>
      <c r="P3274" s="7">
        <v>8.80987068099145</v>
      </c>
      <c r="Q3274" s="7">
        <v>8.9293826970096895</v>
      </c>
      <c r="R3274" s="7">
        <v>8.9034164337553321</v>
      </c>
      <c r="S3274" s="7">
        <v>9.1940993674647515</v>
      </c>
      <c r="T3274" s="7">
        <v>9.337652004279775</v>
      </c>
      <c r="U3274" s="7">
        <v>9.284279300487011</v>
      </c>
      <c r="V3274" s="7">
        <v>9.5413038063359981</v>
      </c>
      <c r="W3274" s="7">
        <v>9.4051593371234716</v>
      </c>
    </row>
    <row r="3275" spans="1:23" x14ac:dyDescent="0.2">
      <c r="A3275" s="6" t="s">
        <v>7236</v>
      </c>
      <c r="B3275" s="6" t="s">
        <v>7237</v>
      </c>
      <c r="D3275" s="3"/>
      <c r="E3275" s="3" t="s">
        <v>881</v>
      </c>
      <c r="F3275" s="3"/>
      <c r="G3275" t="s">
        <v>881</v>
      </c>
      <c r="H3275">
        <f t="shared" si="255"/>
        <v>0.6462054185735191</v>
      </c>
      <c r="I3275">
        <f t="shared" si="256"/>
        <v>0.72813160994351023</v>
      </c>
      <c r="J3275">
        <f t="shared" si="257"/>
        <v>-0.34829291174486521</v>
      </c>
      <c r="K3275">
        <f t="shared" si="258"/>
        <v>9.6657961469314007</v>
      </c>
      <c r="L3275">
        <f t="shared" si="259"/>
        <v>9.3175032351865354</v>
      </c>
      <c r="M3275" s="7">
        <v>9.0195907283578816</v>
      </c>
      <c r="N3275" s="7">
        <v>8.016235552201012</v>
      </c>
      <c r="O3275" s="7">
        <v>9.4475391119467176</v>
      </c>
      <c r="P3275" s="7">
        <v>8.9376645369878904</v>
      </c>
      <c r="Q3275" s="7">
        <v>9.1597860840980285</v>
      </c>
      <c r="R3275" s="7">
        <v>9.4900680599856564</v>
      </c>
      <c r="S3275" s="7">
        <v>9.2137637949351667</v>
      </c>
      <c r="T3275" s="7">
        <v>9.6574474377243824</v>
      </c>
      <c r="U3275" s="7">
        <v>9.2676987100391663</v>
      </c>
      <c r="V3275" s="7">
        <v>9.8498729430841632</v>
      </c>
      <c r="W3275" s="7">
        <v>9.4710472005852733</v>
      </c>
    </row>
    <row r="3276" spans="1:23" x14ac:dyDescent="0.2">
      <c r="A3276" s="6" t="s">
        <v>7856</v>
      </c>
      <c r="D3276" s="3"/>
      <c r="E3276" s="3" t="s">
        <v>881</v>
      </c>
      <c r="F3276" s="3"/>
      <c r="G3276" t="s">
        <v>881</v>
      </c>
      <c r="H3276">
        <f t="shared" si="255"/>
        <v>0.6463611280974888</v>
      </c>
      <c r="I3276">
        <f t="shared" si="256"/>
        <v>0.59140472221922913</v>
      </c>
      <c r="J3276">
        <f t="shared" si="257"/>
        <v>-0.17501959117148402</v>
      </c>
      <c r="K3276">
        <f t="shared" si="258"/>
        <v>10.225677065677504</v>
      </c>
      <c r="L3276">
        <f t="shared" si="259"/>
        <v>10.05065747450602</v>
      </c>
      <c r="M3276" s="7">
        <v>9.5793159375800148</v>
      </c>
      <c r="N3276" s="7">
        <v>9.326758662686629</v>
      </c>
      <c r="O3276" s="7">
        <v>10.627400643335694</v>
      </c>
      <c r="P3276" s="7">
        <v>9.6342723434582744</v>
      </c>
      <c r="Q3276" s="7">
        <v>9.8171072546837337</v>
      </c>
      <c r="R3276" s="7">
        <v>9.9759180236916425</v>
      </c>
      <c r="S3276" s="7">
        <v>9.9564471648504522</v>
      </c>
      <c r="T3276" s="7">
        <v>10.372392026663332</v>
      </c>
      <c r="U3276" s="7">
        <v>10.07944451580622</v>
      </c>
      <c r="V3276" s="7">
        <v>10.328721146677536</v>
      </c>
      <c r="W3276" s="7">
        <v>10.116080742861387</v>
      </c>
    </row>
    <row r="3277" spans="1:23" x14ac:dyDescent="0.2">
      <c r="A3277" s="6" t="s">
        <v>12087</v>
      </c>
      <c r="B3277" s="6" t="s">
        <v>12088</v>
      </c>
      <c r="D3277" s="3"/>
      <c r="E3277" s="3" t="s">
        <v>881</v>
      </c>
      <c r="F3277" s="3"/>
      <c r="G3277" t="s">
        <v>881</v>
      </c>
      <c r="H3277">
        <f t="shared" si="255"/>
        <v>0.64646764306087867</v>
      </c>
      <c r="I3277">
        <f t="shared" si="256"/>
        <v>1.1317088486851707</v>
      </c>
      <c r="J3277">
        <f t="shared" si="257"/>
        <v>-0.18424945556078942</v>
      </c>
      <c r="K3277">
        <f t="shared" si="258"/>
        <v>7.8063389798392677</v>
      </c>
      <c r="L3277">
        <f t="shared" si="259"/>
        <v>7.6220895242784783</v>
      </c>
      <c r="M3277" s="7">
        <v>7.1598713367783891</v>
      </c>
      <c r="N3277" s="7">
        <v>6.4369413557694477</v>
      </c>
      <c r="O3277" s="7">
        <v>8.2400256660323556</v>
      </c>
      <c r="P3277" s="7">
        <v>6.674630131154097</v>
      </c>
      <c r="Q3277" s="7">
        <v>7.9331063779268227</v>
      </c>
      <c r="R3277" s="7">
        <v>7.8523091480221696</v>
      </c>
      <c r="S3277" s="7">
        <v>7.3761462316724868</v>
      </c>
      <c r="T3277" s="7">
        <v>7.8415303830660488</v>
      </c>
      <c r="U3277" s="7">
        <v>7.865600283186085</v>
      </c>
      <c r="V3277" s="7">
        <v>7.7251774084295821</v>
      </c>
      <c r="W3277" s="7">
        <v>7.6245220579768622</v>
      </c>
    </row>
    <row r="3278" spans="1:23" x14ac:dyDescent="0.2">
      <c r="A3278" s="6" t="s">
        <v>14822</v>
      </c>
      <c r="B3278" s="6" t="s">
        <v>1019</v>
      </c>
      <c r="D3278" s="3"/>
      <c r="E3278" s="3" t="s">
        <v>881</v>
      </c>
      <c r="F3278" s="3"/>
      <c r="G3278" t="s">
        <v>881</v>
      </c>
      <c r="H3278">
        <f t="shared" si="255"/>
        <v>0.64664882960915815</v>
      </c>
      <c r="I3278">
        <f t="shared" si="256"/>
        <v>0.98990535719793682</v>
      </c>
      <c r="J3278">
        <f t="shared" si="257"/>
        <v>-7.1748901828235567E-2</v>
      </c>
      <c r="K3278">
        <f t="shared" si="258"/>
        <v>4.9685769244965208</v>
      </c>
      <c r="L3278">
        <f t="shared" si="259"/>
        <v>4.8968280226682852</v>
      </c>
      <c r="M3278" s="7">
        <v>4.3219280948873626</v>
      </c>
      <c r="N3278" s="7">
        <v>3.8910497162814282</v>
      </c>
      <c r="O3278" s="7">
        <v>5.4950683238327027</v>
      </c>
      <c r="P3278" s="7">
        <v>3.978671567298584</v>
      </c>
      <c r="Q3278" s="7">
        <v>4.8075764617853753</v>
      </c>
      <c r="R3278" s="7">
        <v>6.2205021547131114</v>
      </c>
      <c r="S3278" s="7">
        <v>5.1444176036616627</v>
      </c>
      <c r="T3278" s="7">
        <v>4.207978723790454</v>
      </c>
      <c r="U3278" s="7">
        <v>5.4250261895438268</v>
      </c>
      <c r="V3278" s="7">
        <v>4.4772498949859969</v>
      </c>
      <c r="W3278" s="7">
        <v>4.1210402747993662</v>
      </c>
    </row>
    <row r="3279" spans="1:23" x14ac:dyDescent="0.2">
      <c r="A3279" s="6" t="s">
        <v>7211</v>
      </c>
      <c r="B3279" s="6" t="s">
        <v>7209</v>
      </c>
      <c r="C3279" s="6" t="s">
        <v>7210</v>
      </c>
      <c r="D3279" s="3"/>
      <c r="E3279" s="3" t="s">
        <v>881</v>
      </c>
      <c r="F3279" s="3"/>
      <c r="G3279" t="s">
        <v>881</v>
      </c>
      <c r="H3279">
        <f t="shared" si="255"/>
        <v>0.6467616073779503</v>
      </c>
      <c r="I3279">
        <f t="shared" si="256"/>
        <v>0.57498063568788504</v>
      </c>
      <c r="J3279">
        <f t="shared" si="257"/>
        <v>0.8124172115902164</v>
      </c>
      <c r="K3279">
        <f t="shared" si="258"/>
        <v>4.553652202986469</v>
      </c>
      <c r="L3279">
        <f t="shared" si="259"/>
        <v>5.3660694145766854</v>
      </c>
      <c r="M3279" s="7">
        <v>3.9068905956085187</v>
      </c>
      <c r="N3279" s="7">
        <v>3.8910497162814282</v>
      </c>
      <c r="O3279" s="7">
        <v>4.354431002401717</v>
      </c>
      <c r="P3279" s="7">
        <v>3.978671567298584</v>
      </c>
      <c r="Q3279" s="7">
        <v>5.518069272180151</v>
      </c>
      <c r="R3279" s="7">
        <v>4.1937875104694378</v>
      </c>
      <c r="S3279" s="7">
        <v>5.7724478665166963</v>
      </c>
      <c r="T3279" s="7">
        <v>4.8415303830660488</v>
      </c>
      <c r="U3279" s="7">
        <v>6.0771041072089549</v>
      </c>
      <c r="V3279" s="7">
        <v>4.6256387154239187</v>
      </c>
      <c r="W3279" s="7">
        <v>4.2486562700044033</v>
      </c>
    </row>
    <row r="3280" spans="1:23" x14ac:dyDescent="0.2">
      <c r="A3280" s="6" t="s">
        <v>12405</v>
      </c>
      <c r="B3280" s="6" t="s">
        <v>12406</v>
      </c>
      <c r="C3280" s="6" t="s">
        <v>5882</v>
      </c>
      <c r="D3280" s="3"/>
      <c r="E3280" s="3" t="s">
        <v>881</v>
      </c>
      <c r="F3280" s="3"/>
      <c r="G3280" t="s">
        <v>881</v>
      </c>
      <c r="H3280">
        <f t="shared" si="255"/>
        <v>0.64681110252438678</v>
      </c>
      <c r="I3280">
        <f t="shared" si="256"/>
        <v>0.45379203549308755</v>
      </c>
      <c r="J3280">
        <f t="shared" si="257"/>
        <v>-0.24477762598791664</v>
      </c>
      <c r="K3280">
        <f t="shared" si="258"/>
        <v>9.1506368405201375</v>
      </c>
      <c r="L3280">
        <f t="shared" si="259"/>
        <v>8.9058592145322208</v>
      </c>
      <c r="M3280" s="7">
        <v>8.5038257379957507</v>
      </c>
      <c r="N3280" s="7">
        <v>8.0773989690823083</v>
      </c>
      <c r="O3280" s="7">
        <v>9.1789717800436375</v>
      </c>
      <c r="P3280" s="7">
        <v>8.6968448050270499</v>
      </c>
      <c r="Q3280" s="7">
        <v>8.887302574062403</v>
      </c>
      <c r="R3280" s="7">
        <v>8.7668614686177708</v>
      </c>
      <c r="S3280" s="7">
        <v>8.503033826883609</v>
      </c>
      <c r="T3280" s="7">
        <v>9.3775834134405986</v>
      </c>
      <c r="U3280" s="7">
        <v>9.292117294058043</v>
      </c>
      <c r="V3280" s="7">
        <v>9.307465639502043</v>
      </c>
      <c r="W3280" s="7">
        <v>8.922426522655007</v>
      </c>
    </row>
    <row r="3281" spans="1:23" x14ac:dyDescent="0.2">
      <c r="A3281" s="6" t="s">
        <v>10702</v>
      </c>
      <c r="B3281" s="6" t="s">
        <v>10703</v>
      </c>
      <c r="D3281" s="3"/>
      <c r="E3281" s="3" t="s">
        <v>881</v>
      </c>
      <c r="F3281" s="3"/>
      <c r="G3281" t="s">
        <v>881</v>
      </c>
      <c r="H3281">
        <f t="shared" si="255"/>
        <v>0.64682180999635364</v>
      </c>
      <c r="I3281">
        <f t="shared" si="256"/>
        <v>0.63385733503566577</v>
      </c>
      <c r="J3281">
        <f t="shared" si="257"/>
        <v>-0.16527484728644204</v>
      </c>
      <c r="K3281">
        <f t="shared" si="258"/>
        <v>10.895935262710083</v>
      </c>
      <c r="L3281">
        <f t="shared" si="259"/>
        <v>10.730660415423641</v>
      </c>
      <c r="M3281" s="7">
        <v>10.249113452713729</v>
      </c>
      <c r="N3281" s="7">
        <v>10.170933783797263</v>
      </c>
      <c r="O3281" s="7">
        <v>11.174808240347499</v>
      </c>
      <c r="P3281" s="7">
        <v>10.262077927674417</v>
      </c>
      <c r="Q3281" s="7">
        <v>10.768103998178095</v>
      </c>
      <c r="R3281" s="7">
        <v>11.00678742870206</v>
      </c>
      <c r="S3281" s="7">
        <v>10.736646306204365</v>
      </c>
      <c r="T3281" s="7">
        <v>10.700340442740993</v>
      </c>
      <c r="U3281" s="7">
        <v>10.916880778311114</v>
      </c>
      <c r="V3281" s="7">
        <v>10.980677916687197</v>
      </c>
      <c r="W3281" s="7">
        <v>10.538454161755437</v>
      </c>
    </row>
    <row r="3282" spans="1:23" x14ac:dyDescent="0.2">
      <c r="A3282" s="6" t="s">
        <v>7485</v>
      </c>
      <c r="B3282" s="6" t="s">
        <v>7486</v>
      </c>
      <c r="C3282" s="6" t="s">
        <v>7484</v>
      </c>
      <c r="D3282" s="3"/>
      <c r="E3282" s="3" t="s">
        <v>881</v>
      </c>
      <c r="F3282" s="3"/>
      <c r="G3282" t="s">
        <v>881</v>
      </c>
      <c r="H3282">
        <f t="shared" si="255"/>
        <v>0.64694988842772005</v>
      </c>
      <c r="I3282">
        <f t="shared" si="256"/>
        <v>0.70550224411597995</v>
      </c>
      <c r="J3282">
        <f t="shared" si="257"/>
        <v>2.5110510768815431E-2</v>
      </c>
      <c r="K3282">
        <f t="shared" si="258"/>
        <v>9.2690017078840956</v>
      </c>
      <c r="L3282">
        <f t="shared" si="259"/>
        <v>9.294112218652911</v>
      </c>
      <c r="M3282" s="7">
        <v>8.6220518194563756</v>
      </c>
      <c r="N3282" s="7">
        <v>8.8979153206774484</v>
      </c>
      <c r="O3282" s="7">
        <v>9.2016593433298386</v>
      </c>
      <c r="P3282" s="7">
        <v>8.5634994637681157</v>
      </c>
      <c r="Q3282" s="7">
        <v>9.3081458234978047</v>
      </c>
      <c r="R3282" s="7">
        <v>9.3680340707023628</v>
      </c>
      <c r="S3282" s="7">
        <v>9.0218625038399285</v>
      </c>
      <c r="T3282" s="7">
        <v>9.0945113529568733</v>
      </c>
      <c r="U3282" s="7">
        <v>9.5883949589025192</v>
      </c>
      <c r="V3282" s="7">
        <v>9.3444596999930543</v>
      </c>
      <c r="W3282" s="7">
        <v>9.2720791932162889</v>
      </c>
    </row>
    <row r="3283" spans="1:23" x14ac:dyDescent="0.2">
      <c r="A3283" s="6" t="s">
        <v>4212</v>
      </c>
      <c r="B3283" s="6" t="s">
        <v>2422</v>
      </c>
      <c r="D3283" s="3"/>
      <c r="E3283" s="3" t="s">
        <v>881</v>
      </c>
      <c r="F3283" s="3"/>
      <c r="G3283" t="s">
        <v>881</v>
      </c>
      <c r="H3283">
        <f t="shared" si="255"/>
        <v>0.64822676509363397</v>
      </c>
      <c r="I3283">
        <f t="shared" si="256"/>
        <v>0.73153662943357922</v>
      </c>
      <c r="J3283">
        <f t="shared" si="257"/>
        <v>-0.29567354198533558</v>
      </c>
      <c r="K3283">
        <f t="shared" si="258"/>
        <v>9.8055737004564776</v>
      </c>
      <c r="L3283">
        <f t="shared" si="259"/>
        <v>9.509900158471142</v>
      </c>
      <c r="M3283" s="7">
        <v>9.1573469353628436</v>
      </c>
      <c r="N3283" s="7">
        <v>8.0707295662859639</v>
      </c>
      <c r="O3283" s="7">
        <v>10.221979398816231</v>
      </c>
      <c r="P3283" s="7">
        <v>9.0740370710228984</v>
      </c>
      <c r="Q3283" s="7">
        <v>9.3998059792302193</v>
      </c>
      <c r="R3283" s="7">
        <v>9.9556805626562213</v>
      </c>
      <c r="S3283" s="7">
        <v>9.367978831917215</v>
      </c>
      <c r="T3283" s="7">
        <v>9.9776673095289006</v>
      </c>
      <c r="U3283" s="7">
        <v>9.5142213039413335</v>
      </c>
      <c r="V3283" s="7">
        <v>9.4833732291843091</v>
      </c>
      <c r="W3283" s="7">
        <v>9.6475003395548793</v>
      </c>
    </row>
    <row r="3284" spans="1:23" x14ac:dyDescent="0.2">
      <c r="A3284" s="6" t="s">
        <v>4305</v>
      </c>
      <c r="B3284" s="6" t="s">
        <v>4306</v>
      </c>
      <c r="D3284" s="3"/>
      <c r="E3284" s="3" t="s">
        <v>881</v>
      </c>
      <c r="F3284" s="3"/>
      <c r="G3284" t="s">
        <v>881</v>
      </c>
      <c r="H3284">
        <f t="shared" si="255"/>
        <v>0.64850887967096504</v>
      </c>
      <c r="I3284">
        <f t="shared" si="256"/>
        <v>0.92664185404222543</v>
      </c>
      <c r="J3284">
        <f t="shared" si="257"/>
        <v>-0.25362999699608402</v>
      </c>
      <c r="K3284">
        <f t="shared" si="258"/>
        <v>10.476645363865073</v>
      </c>
      <c r="L3284">
        <f t="shared" si="259"/>
        <v>10.223015366868989</v>
      </c>
      <c r="M3284" s="7">
        <v>9.8281364841941077</v>
      </c>
      <c r="N3284" s="7">
        <v>9.5273964631133978</v>
      </c>
      <c r="O3284" s="7">
        <v>10.570695164376085</v>
      </c>
      <c r="P3284" s="7">
        <v>9.5500035098228473</v>
      </c>
      <c r="Q3284" s="7">
        <v>10.12841018008751</v>
      </c>
      <c r="R3284" s="7">
        <v>10.112074812025105</v>
      </c>
      <c r="S3284" s="7">
        <v>10.186157953158297</v>
      </c>
      <c r="T3284" s="7">
        <v>10.791065511495141</v>
      </c>
      <c r="U3284" s="7">
        <v>10.344620699690413</v>
      </c>
      <c r="V3284" s="7">
        <v>10.526795768074972</v>
      </c>
      <c r="W3284" s="7">
        <v>10.138267447758256</v>
      </c>
    </row>
    <row r="3285" spans="1:23" x14ac:dyDescent="0.2">
      <c r="A3285" s="6" t="s">
        <v>1460</v>
      </c>
      <c r="B3285" s="6" t="s">
        <v>1461</v>
      </c>
      <c r="C3285" s="6" t="s">
        <v>1462</v>
      </c>
      <c r="D3285" s="3"/>
      <c r="E3285" s="3" t="s">
        <v>881</v>
      </c>
      <c r="F3285" s="3"/>
      <c r="G3285" t="s">
        <v>881</v>
      </c>
      <c r="H3285">
        <f t="shared" si="255"/>
        <v>0.6485480022323955</v>
      </c>
      <c r="I3285">
        <f t="shared" si="256"/>
        <v>0.41189721905973009</v>
      </c>
      <c r="J3285">
        <f t="shared" si="257"/>
        <v>0.19869153883039203</v>
      </c>
      <c r="K3285">
        <f t="shared" si="258"/>
        <v>10.5189127218158</v>
      </c>
      <c r="L3285">
        <f t="shared" si="259"/>
        <v>10.717604260646192</v>
      </c>
      <c r="M3285" s="7">
        <v>9.8703647195834048</v>
      </c>
      <c r="N3285" s="7">
        <v>9.0409507705296761</v>
      </c>
      <c r="O3285" s="7">
        <v>10.928150585489201</v>
      </c>
      <c r="P3285" s="7">
        <v>10.10701550275607</v>
      </c>
      <c r="Q3285" s="7">
        <v>10.30814570970535</v>
      </c>
      <c r="R3285" s="7">
        <v>10.282169645074823</v>
      </c>
      <c r="S3285" s="7">
        <v>10.562012643379674</v>
      </c>
      <c r="T3285" s="7">
        <v>10.518662891619343</v>
      </c>
      <c r="U3285" s="7">
        <v>10.808908283476908</v>
      </c>
      <c r="V3285" s="7">
        <v>10.755905628753231</v>
      </c>
      <c r="W3285" s="7">
        <v>10.781891855081996</v>
      </c>
    </row>
    <row r="3286" spans="1:23" x14ac:dyDescent="0.2">
      <c r="A3286" s="6" t="s">
        <v>10281</v>
      </c>
      <c r="D3286" s="3"/>
      <c r="E3286" s="3" t="s">
        <v>881</v>
      </c>
      <c r="F3286" s="3"/>
      <c r="G3286" t="s">
        <v>881</v>
      </c>
      <c r="H3286">
        <f t="shared" si="255"/>
        <v>0.64879899155728982</v>
      </c>
      <c r="I3286">
        <f t="shared" si="256"/>
        <v>0.63584131280307332</v>
      </c>
      <c r="J3286">
        <f t="shared" si="257"/>
        <v>-0.24523498255614395</v>
      </c>
      <c r="K3286">
        <f t="shared" si="258"/>
        <v>7.5314420409191314</v>
      </c>
      <c r="L3286">
        <f t="shared" si="259"/>
        <v>7.2862070583629874</v>
      </c>
      <c r="M3286" s="7">
        <v>6.8826430493618416</v>
      </c>
      <c r="N3286" s="7">
        <v>5.4760122170025838</v>
      </c>
      <c r="O3286" s="7">
        <v>8.317608879300634</v>
      </c>
      <c r="P3286" s="7">
        <v>6.8956007281160581</v>
      </c>
      <c r="Q3286" s="7">
        <v>7.779989814594571</v>
      </c>
      <c r="R3286" s="7">
        <v>6.6915732466858433</v>
      </c>
      <c r="S3286" s="7">
        <v>7.4575737727681854</v>
      </c>
      <c r="T3286" s="7">
        <v>7.8946419620249344</v>
      </c>
      <c r="U3286" s="7">
        <v>7.2779233942731141</v>
      </c>
      <c r="V3286" s="7">
        <v>8.0081109140466147</v>
      </c>
      <c r="W3286" s="7">
        <v>7.1231240080476663</v>
      </c>
    </row>
    <row r="3287" spans="1:23" x14ac:dyDescent="0.2">
      <c r="A3287" s="6" t="s">
        <v>11355</v>
      </c>
      <c r="B3287" s="6" t="s">
        <v>11356</v>
      </c>
      <c r="C3287" s="6" t="s">
        <v>11357</v>
      </c>
      <c r="D3287" s="3"/>
      <c r="E3287" s="3" t="s">
        <v>881</v>
      </c>
      <c r="F3287" s="3"/>
      <c r="G3287" t="s">
        <v>881</v>
      </c>
      <c r="H3287">
        <f t="shared" si="255"/>
        <v>0.64949392581157106</v>
      </c>
      <c r="I3287">
        <f t="shared" si="256"/>
        <v>1.5780241931441665</v>
      </c>
      <c r="J3287">
        <f t="shared" si="257"/>
        <v>-0.2701806109821252</v>
      </c>
      <c r="K3287">
        <f t="shared" si="258"/>
        <v>10.332488509493254</v>
      </c>
      <c r="L3287">
        <f t="shared" si="259"/>
        <v>10.062307898511129</v>
      </c>
      <c r="M3287" s="7">
        <v>9.6829945836816833</v>
      </c>
      <c r="N3287" s="7">
        <v>8.8653537596715903</v>
      </c>
      <c r="O3287" s="7">
        <v>10.48585435946525</v>
      </c>
      <c r="P3287" s="7">
        <v>8.7544643163490878</v>
      </c>
      <c r="Q3287" s="7">
        <v>10.171511093796338</v>
      </c>
      <c r="R3287" s="7">
        <v>9.9121242356343835</v>
      </c>
      <c r="S3287" s="7">
        <v>10.226080744304387</v>
      </c>
      <c r="T3287" s="7">
        <v>10.739577690148119</v>
      </c>
      <c r="U3287" s="7">
        <v>10.003843237239627</v>
      </c>
      <c r="V3287" s="7">
        <v>10.345763602697263</v>
      </c>
      <c r="W3287" s="7">
        <v>9.9569997139893758</v>
      </c>
    </row>
    <row r="3288" spans="1:23" x14ac:dyDescent="0.2">
      <c r="A3288" s="6" t="s">
        <v>9798</v>
      </c>
      <c r="B3288" s="6" t="s">
        <v>9799</v>
      </c>
      <c r="D3288" s="3"/>
      <c r="E3288" s="3" t="s">
        <v>881</v>
      </c>
      <c r="F3288" s="3"/>
      <c r="G3288" t="s">
        <v>881</v>
      </c>
      <c r="H3288">
        <f t="shared" si="255"/>
        <v>0.64957840280648504</v>
      </c>
      <c r="I3288">
        <f t="shared" si="256"/>
        <v>0.49189246156427657</v>
      </c>
      <c r="J3288">
        <f t="shared" si="257"/>
        <v>5.1249343668899883E-2</v>
      </c>
      <c r="K3288">
        <f t="shared" si="258"/>
        <v>9.2789350228860954</v>
      </c>
      <c r="L3288">
        <f t="shared" si="259"/>
        <v>9.3301843665549953</v>
      </c>
      <c r="M3288" s="7">
        <v>8.6293566200796104</v>
      </c>
      <c r="N3288" s="7">
        <v>8.234836108210235</v>
      </c>
      <c r="O3288" s="7">
        <v>10.452707029068062</v>
      </c>
      <c r="P3288" s="7">
        <v>8.7870425613218188</v>
      </c>
      <c r="Q3288" s="7">
        <v>9.2287477562458893</v>
      </c>
      <c r="R3288" s="7">
        <v>8.3138340038490988</v>
      </c>
      <c r="S3288" s="7">
        <v>9.0815888901207984</v>
      </c>
      <c r="T3288" s="7">
        <v>9.9233246624292235</v>
      </c>
      <c r="U3288" s="7">
        <v>9.5038048724207176</v>
      </c>
      <c r="V3288" s="7">
        <v>9.5996464023799639</v>
      </c>
      <c r="W3288" s="7">
        <v>9.4051593371234716</v>
      </c>
    </row>
    <row r="3289" spans="1:23" x14ac:dyDescent="0.2">
      <c r="A3289" s="6" t="s">
        <v>7581</v>
      </c>
      <c r="D3289" s="3"/>
      <c r="E3289" s="3" t="s">
        <v>881</v>
      </c>
      <c r="F3289" s="3"/>
      <c r="G3289" t="s">
        <v>881</v>
      </c>
      <c r="H3289">
        <f t="shared" si="255"/>
        <v>0.6496242803175738</v>
      </c>
      <c r="I3289">
        <f t="shared" si="256"/>
        <v>0.52566941745968787</v>
      </c>
      <c r="J3289">
        <f t="shared" si="257"/>
        <v>-0.2619789601987712</v>
      </c>
      <c r="K3289">
        <f t="shared" si="258"/>
        <v>8.44404014666768</v>
      </c>
      <c r="L3289">
        <f t="shared" si="259"/>
        <v>8.1820611864689088</v>
      </c>
      <c r="M3289" s="7">
        <v>7.7944158663501062</v>
      </c>
      <c r="N3289" s="7">
        <v>7.5872464618285216</v>
      </c>
      <c r="O3289" s="7">
        <v>8.9324728487300664</v>
      </c>
      <c r="P3289" s="7">
        <v>7.9183707292079921</v>
      </c>
      <c r="Q3289" s="7">
        <v>8.3406103343240758</v>
      </c>
      <c r="R3289" s="7">
        <v>8.4571079109453784</v>
      </c>
      <c r="S3289" s="7">
        <v>7.8501199375597253</v>
      </c>
      <c r="T3289" s="7">
        <v>8.1029378468450499</v>
      </c>
      <c r="U3289" s="7">
        <v>8.4032459897066012</v>
      </c>
      <c r="V3289" s="7">
        <v>8.7720746822126117</v>
      </c>
      <c r="W3289" s="7">
        <v>8.2928176321403981</v>
      </c>
    </row>
    <row r="3290" spans="1:23" x14ac:dyDescent="0.2">
      <c r="A3290" s="6" t="s">
        <v>12860</v>
      </c>
      <c r="B3290" s="6" t="s">
        <v>12861</v>
      </c>
      <c r="D3290" s="3"/>
      <c r="E3290" s="3" t="s">
        <v>881</v>
      </c>
      <c r="F3290" s="3"/>
      <c r="G3290" t="s">
        <v>881</v>
      </c>
      <c r="H3290">
        <f t="shared" si="255"/>
        <v>0.64965948947497765</v>
      </c>
      <c r="I3290">
        <f t="shared" si="256"/>
        <v>0.52172080997776682</v>
      </c>
      <c r="J3290">
        <f t="shared" si="257"/>
        <v>9.2083769868597898E-2</v>
      </c>
      <c r="K3290">
        <f t="shared" si="258"/>
        <v>8.8493318343113412</v>
      </c>
      <c r="L3290">
        <f t="shared" si="259"/>
        <v>8.9414156041799391</v>
      </c>
      <c r="M3290" s="7">
        <v>8.1996723448363635</v>
      </c>
      <c r="N3290" s="7">
        <v>8.3982379119619832</v>
      </c>
      <c r="O3290" s="7">
        <v>9.62892319999359</v>
      </c>
      <c r="P3290" s="7">
        <v>8.3276110243335744</v>
      </c>
      <c r="Q3290" s="7">
        <v>8.8612134852975188</v>
      </c>
      <c r="R3290" s="7">
        <v>8.6655778858883306</v>
      </c>
      <c r="S3290" s="7">
        <v>8.6849842004738083</v>
      </c>
      <c r="T3290" s="7">
        <v>8.8385219693514259</v>
      </c>
      <c r="U3290" s="7">
        <v>9.1875282543582841</v>
      </c>
      <c r="V3290" s="7">
        <v>9.0438956476942636</v>
      </c>
      <c r="W3290" s="7">
        <v>8.9517343577077266</v>
      </c>
    </row>
    <row r="3291" spans="1:23" x14ac:dyDescent="0.2">
      <c r="A3291" s="6" t="s">
        <v>10419</v>
      </c>
      <c r="D3291" s="3"/>
      <c r="E3291" s="3" t="s">
        <v>881</v>
      </c>
      <c r="F3291" s="3"/>
      <c r="G3291" t="s">
        <v>881</v>
      </c>
      <c r="H3291">
        <f t="shared" si="255"/>
        <v>0.64980815108342327</v>
      </c>
      <c r="I3291">
        <f t="shared" si="256"/>
        <v>0.978211520549503</v>
      </c>
      <c r="J3291">
        <f t="shared" si="257"/>
        <v>0.22041659322915663</v>
      </c>
      <c r="K3291">
        <f t="shared" si="258"/>
        <v>5.1733701071404363</v>
      </c>
      <c r="L3291">
        <f t="shared" si="259"/>
        <v>5.393786700369593</v>
      </c>
      <c r="M3291" s="7">
        <v>4.5235619560570131</v>
      </c>
      <c r="N3291" s="7">
        <v>5.1974762074105181</v>
      </c>
      <c r="O3291" s="7">
        <v>4.3840359878109609</v>
      </c>
      <c r="P3291" s="7">
        <v>4.1951585865909333</v>
      </c>
      <c r="Q3291" s="7">
        <v>4.0305391362095762</v>
      </c>
      <c r="R3291" s="7">
        <v>5.5846589016973684</v>
      </c>
      <c r="S3291" s="7">
        <v>5.800462496468521</v>
      </c>
      <c r="T3291" s="7">
        <v>5.4582015247379445</v>
      </c>
      <c r="U3291" s="7">
        <v>5.3952787761917236</v>
      </c>
      <c r="V3291" s="7">
        <v>4.4772498949859969</v>
      </c>
      <c r="W3291" s="7">
        <v>4.9856188284485352</v>
      </c>
    </row>
    <row r="3292" spans="1:23" x14ac:dyDescent="0.2">
      <c r="A3292" s="6" t="s">
        <v>12923</v>
      </c>
      <c r="B3292" s="6" t="s">
        <v>12924</v>
      </c>
      <c r="C3292" s="6" t="s">
        <v>12925</v>
      </c>
      <c r="D3292" s="3"/>
      <c r="E3292" s="3" t="s">
        <v>881</v>
      </c>
      <c r="F3292" s="3"/>
      <c r="G3292" t="s">
        <v>881</v>
      </c>
      <c r="H3292">
        <f t="shared" si="255"/>
        <v>0.64984605616140811</v>
      </c>
      <c r="I3292">
        <f t="shared" si="256"/>
        <v>0.82931359194581944</v>
      </c>
      <c r="J3292">
        <f t="shared" si="257"/>
        <v>3.3423131612442702E-2</v>
      </c>
      <c r="K3292">
        <f t="shared" si="258"/>
        <v>9.1851214327822106</v>
      </c>
      <c r="L3292">
        <f t="shared" si="259"/>
        <v>9.2185445643946533</v>
      </c>
      <c r="M3292" s="7">
        <v>8.5352753766208025</v>
      </c>
      <c r="N3292" s="7">
        <v>8.432692216787169</v>
      </c>
      <c r="O3292" s="7">
        <v>9.5133192021709192</v>
      </c>
      <c r="P3292" s="7">
        <v>8.3558078408363912</v>
      </c>
      <c r="Q3292" s="7">
        <v>9.3500211322063755</v>
      </c>
      <c r="R3292" s="7">
        <v>9.2205016710344996</v>
      </c>
      <c r="S3292" s="7">
        <v>9.1084502292542542</v>
      </c>
      <c r="T3292" s="7">
        <v>8.6794737657084369</v>
      </c>
      <c r="U3292" s="7">
        <v>9.4862749259989503</v>
      </c>
      <c r="V3292" s="7">
        <v>9.6553888616036954</v>
      </c>
      <c r="W3292" s="7">
        <v>9.0609085379307519</v>
      </c>
    </row>
    <row r="3293" spans="1:23" x14ac:dyDescent="0.2">
      <c r="A3293" s="6" t="s">
        <v>8800</v>
      </c>
      <c r="B3293" s="6" t="s">
        <v>8801</v>
      </c>
      <c r="D3293" s="3"/>
      <c r="E3293" s="3" t="s">
        <v>881</v>
      </c>
      <c r="F3293" s="3"/>
      <c r="G3293" t="s">
        <v>881</v>
      </c>
      <c r="H3293">
        <f t="shared" si="255"/>
        <v>0.6498541368254056</v>
      </c>
      <c r="I3293">
        <f t="shared" si="256"/>
        <v>0.5605921797256137</v>
      </c>
      <c r="J3293">
        <f t="shared" si="257"/>
        <v>-0.11311897745171073</v>
      </c>
      <c r="K3293">
        <f t="shared" si="258"/>
        <v>10.938720210991226</v>
      </c>
      <c r="L3293">
        <f t="shared" si="259"/>
        <v>10.825601233539516</v>
      </c>
      <c r="M3293" s="7">
        <v>10.288866074165821</v>
      </c>
      <c r="N3293" s="7">
        <v>9.9744568948549404</v>
      </c>
      <c r="O3293" s="7">
        <v>11.160666617567967</v>
      </c>
      <c r="P3293" s="7">
        <v>10.378128031265613</v>
      </c>
      <c r="Q3293" s="7">
        <v>10.647351839374055</v>
      </c>
      <c r="R3293" s="7">
        <v>10.963703067175691</v>
      </c>
      <c r="S3293" s="7">
        <v>10.756446573455323</v>
      </c>
      <c r="T3293" s="7">
        <v>10.759598699968075</v>
      </c>
      <c r="U3293" s="7">
        <v>10.844428966348227</v>
      </c>
      <c r="V3293" s="7">
        <v>11.092858865829912</v>
      </c>
      <c r="W3293" s="7">
        <v>10.875928160814999</v>
      </c>
    </row>
    <row r="3294" spans="1:23" x14ac:dyDescent="0.2">
      <c r="A3294" s="6" t="s">
        <v>3553</v>
      </c>
      <c r="D3294" s="3"/>
      <c r="E3294" s="3" t="s">
        <v>881</v>
      </c>
      <c r="F3294" s="3"/>
      <c r="G3294" t="s">
        <v>881</v>
      </c>
      <c r="H3294">
        <f t="shared" si="255"/>
        <v>0.65007247128009737</v>
      </c>
      <c r="I3294">
        <f t="shared" si="256"/>
        <v>0.90181830934057317</v>
      </c>
      <c r="J3294">
        <f t="shared" si="257"/>
        <v>0.25277898068208948</v>
      </c>
      <c r="K3294">
        <f t="shared" si="258"/>
        <v>10.673826824579514</v>
      </c>
      <c r="L3294">
        <f t="shared" si="259"/>
        <v>10.926605805261604</v>
      </c>
      <c r="M3294" s="7">
        <v>10.023754353299417</v>
      </c>
      <c r="N3294" s="7">
        <v>9.5412782479353577</v>
      </c>
      <c r="O3294" s="7">
        <v>11.194479305885874</v>
      </c>
      <c r="P3294" s="7">
        <v>9.7720085152389409</v>
      </c>
      <c r="Q3294" s="7">
        <v>10.384317415550216</v>
      </c>
      <c r="R3294" s="7">
        <v>10.789906089339743</v>
      </c>
      <c r="S3294" s="7">
        <v>10.913001125798704</v>
      </c>
      <c r="T3294" s="7">
        <v>10.440786547601112</v>
      </c>
      <c r="U3294" s="7">
        <v>10.970189170404744</v>
      </c>
      <c r="V3294" s="7">
        <v>10.790787836797685</v>
      </c>
      <c r="W3294" s="7">
        <v>10.896627119581366</v>
      </c>
    </row>
    <row r="3295" spans="1:23" x14ac:dyDescent="0.2">
      <c r="A3295" s="6" t="s">
        <v>8103</v>
      </c>
      <c r="D3295" s="3"/>
      <c r="E3295" s="3" t="s">
        <v>881</v>
      </c>
      <c r="F3295" s="3"/>
      <c r="G3295" t="s">
        <v>881</v>
      </c>
      <c r="H3295">
        <f t="shared" si="255"/>
        <v>0.65018869591666473</v>
      </c>
      <c r="I3295">
        <f t="shared" si="256"/>
        <v>1.0280914725592627</v>
      </c>
      <c r="J3295">
        <f t="shared" si="257"/>
        <v>-0.17410431188785758</v>
      </c>
      <c r="K3295">
        <f t="shared" si="258"/>
        <v>12.29404488569139</v>
      </c>
      <c r="L3295">
        <f t="shared" si="259"/>
        <v>12.119940573803532</v>
      </c>
      <c r="M3295" s="7">
        <v>11.643856189774725</v>
      </c>
      <c r="N3295" s="7">
        <v>11.168380353383286</v>
      </c>
      <c r="O3295" s="7">
        <v>12.378615930929465</v>
      </c>
      <c r="P3295" s="7">
        <v>11.265953413132127</v>
      </c>
      <c r="Q3295" s="7">
        <v>11.892464304884724</v>
      </c>
      <c r="R3295" s="7">
        <v>12.337283068577463</v>
      </c>
      <c r="S3295" s="7">
        <v>12.095965450010068</v>
      </c>
      <c r="T3295" s="7">
        <v>12.212508513995077</v>
      </c>
      <c r="U3295" s="7">
        <v>12.293125791659651</v>
      </c>
      <c r="V3295" s="7">
        <v>12.332343074501628</v>
      </c>
      <c r="W3295" s="7">
        <v>11.97073047974088</v>
      </c>
    </row>
    <row r="3296" spans="1:23" x14ac:dyDescent="0.2">
      <c r="A3296" s="6" t="s">
        <v>1953</v>
      </c>
      <c r="B3296" s="6" t="s">
        <v>1954</v>
      </c>
      <c r="D3296" s="3"/>
      <c r="E3296" s="3" t="s">
        <v>881</v>
      </c>
      <c r="F3296" s="3"/>
      <c r="G3296" t="s">
        <v>881</v>
      </c>
      <c r="H3296">
        <f t="shared" si="255"/>
        <v>0.65044093075563403</v>
      </c>
      <c r="I3296">
        <f t="shared" si="256"/>
        <v>0.78834195361165094</v>
      </c>
      <c r="J3296">
        <f t="shared" si="257"/>
        <v>-0.13763218145913747</v>
      </c>
      <c r="K3296">
        <f t="shared" si="258"/>
        <v>11.321981997467518</v>
      </c>
      <c r="L3296">
        <f t="shared" si="259"/>
        <v>11.18434981600838</v>
      </c>
      <c r="M3296" s="7">
        <v>10.671541066711884</v>
      </c>
      <c r="N3296" s="7">
        <v>10.361823946139012</v>
      </c>
      <c r="O3296" s="7">
        <v>11.521949539497317</v>
      </c>
      <c r="P3296" s="7">
        <v>10.533640043855867</v>
      </c>
      <c r="Q3296" s="7">
        <v>11.046848437423961</v>
      </c>
      <c r="R3296" s="7">
        <v>11.279966568266081</v>
      </c>
      <c r="S3296" s="7">
        <v>11.12065442293988</v>
      </c>
      <c r="T3296" s="7">
        <v>11.214250566869783</v>
      </c>
      <c r="U3296" s="7">
        <v>11.184813989881633</v>
      </c>
      <c r="V3296" s="7">
        <v>11.47172885726669</v>
      </c>
      <c r="W3296" s="7">
        <v>11.247581035203629</v>
      </c>
    </row>
    <row r="3297" spans="1:23" x14ac:dyDescent="0.2">
      <c r="A3297" s="6" t="s">
        <v>6786</v>
      </c>
      <c r="B3297" s="6" t="s">
        <v>6787</v>
      </c>
      <c r="D3297" s="3"/>
      <c r="E3297" s="3" t="s">
        <v>881</v>
      </c>
      <c r="F3297" s="3"/>
      <c r="G3297" t="s">
        <v>881</v>
      </c>
      <c r="H3297">
        <f t="shared" si="255"/>
        <v>0.65057436102847355</v>
      </c>
      <c r="I3297">
        <f t="shared" si="256"/>
        <v>0.5166291779908434</v>
      </c>
      <c r="J3297">
        <f t="shared" si="257"/>
        <v>0.13266841825818076</v>
      </c>
      <c r="K3297">
        <f t="shared" si="258"/>
        <v>8.8154812877041611</v>
      </c>
      <c r="L3297">
        <f t="shared" si="259"/>
        <v>8.9481497059623418</v>
      </c>
      <c r="M3297" s="7">
        <v>8.1649069266756875</v>
      </c>
      <c r="N3297" s="7">
        <v>8.2418697310595714</v>
      </c>
      <c r="O3297" s="7">
        <v>9.2199603330270818</v>
      </c>
      <c r="P3297" s="7">
        <v>8.2988521097133177</v>
      </c>
      <c r="Q3297" s="7">
        <v>8.7938484246946036</v>
      </c>
      <c r="R3297" s="7">
        <v>8.8054640105294144</v>
      </c>
      <c r="S3297" s="7">
        <v>8.5838375866820904</v>
      </c>
      <c r="T3297" s="7">
        <v>8.7387708761826097</v>
      </c>
      <c r="U3297" s="7">
        <v>9.1875282543582841</v>
      </c>
      <c r="V3297" s="7">
        <v>8.9022089764004555</v>
      </c>
      <c r="W3297" s="7">
        <v>9.0730832768466509</v>
      </c>
    </row>
    <row r="3298" spans="1:23" x14ac:dyDescent="0.2">
      <c r="A3298" s="6" t="s">
        <v>4194</v>
      </c>
      <c r="B3298" s="6" t="s">
        <v>4195</v>
      </c>
      <c r="C3298" s="6" t="s">
        <v>4196</v>
      </c>
      <c r="D3298" s="3"/>
      <c r="E3298" s="3" t="s">
        <v>881</v>
      </c>
      <c r="F3298" s="3"/>
      <c r="G3298" t="s">
        <v>881</v>
      </c>
      <c r="H3298">
        <f t="shared" si="255"/>
        <v>0.65062276007556541</v>
      </c>
      <c r="I3298">
        <f t="shared" si="256"/>
        <v>0.92682557997341952</v>
      </c>
      <c r="J3298">
        <f t="shared" si="257"/>
        <v>-0.33711860072161492</v>
      </c>
      <c r="K3298">
        <f t="shared" si="258"/>
        <v>9.6812898963225074</v>
      </c>
      <c r="L3298">
        <f t="shared" si="259"/>
        <v>9.3441712956008924</v>
      </c>
      <c r="M3298" s="7">
        <v>9.030667136246942</v>
      </c>
      <c r="N3298" s="7">
        <v>8.5628258725547592</v>
      </c>
      <c r="O3298" s="7">
        <v>9.6782893848593581</v>
      </c>
      <c r="P3298" s="7">
        <v>8.7544643163490878</v>
      </c>
      <c r="Q3298" s="7">
        <v>9.5029618495570958</v>
      </c>
      <c r="R3298" s="7">
        <v>9.7790360879361824</v>
      </c>
      <c r="S3298" s="7">
        <v>9.5030336280561603</v>
      </c>
      <c r="T3298" s="7">
        <v>9.5802983329417728</v>
      </c>
      <c r="U3298" s="7">
        <v>9.2260595444266862</v>
      </c>
      <c r="V3298" s="7">
        <v>9.6845352680895651</v>
      </c>
      <c r="W3298" s="7">
        <v>9.3034207143198273</v>
      </c>
    </row>
    <row r="3299" spans="1:23" x14ac:dyDescent="0.2">
      <c r="A3299" s="6" t="s">
        <v>7923</v>
      </c>
      <c r="D3299" s="3"/>
      <c r="E3299" s="3" t="s">
        <v>881</v>
      </c>
      <c r="F3299" s="3"/>
      <c r="G3299" t="s">
        <v>881</v>
      </c>
      <c r="H3299">
        <f t="shared" si="255"/>
        <v>0.65077413465422485</v>
      </c>
      <c r="I3299">
        <f t="shared" si="256"/>
        <v>0.38635091662634213</v>
      </c>
      <c r="J3299">
        <f t="shared" si="257"/>
        <v>7.3171151673026458E-2</v>
      </c>
      <c r="K3299">
        <f t="shared" si="258"/>
        <v>6.5815114722171115</v>
      </c>
      <c r="L3299">
        <f t="shared" si="259"/>
        <v>6.654682623890138</v>
      </c>
      <c r="M3299" s="7">
        <v>5.9307373375628867</v>
      </c>
      <c r="N3299" s="7">
        <v>4.8910497162814277</v>
      </c>
      <c r="O3299" s="7">
        <v>7.5280828889295073</v>
      </c>
      <c r="P3299" s="7">
        <v>6.1951605555907694</v>
      </c>
      <c r="Q3299" s="7">
        <v>7.4842807498347659</v>
      </c>
      <c r="R3299" s="7">
        <v>7.0380234725151087</v>
      </c>
      <c r="S3299" s="7">
        <v>6.0542190052117695</v>
      </c>
      <c r="T3299" s="7">
        <v>7.2292610491502263</v>
      </c>
      <c r="U3299" s="7">
        <v>7.3952804901629969</v>
      </c>
      <c r="V3299" s="7">
        <v>5.4772498949859969</v>
      </c>
      <c r="W3299" s="7">
        <v>6.5145483762956475</v>
      </c>
    </row>
    <row r="3300" spans="1:23" x14ac:dyDescent="0.2">
      <c r="A3300" s="6" t="s">
        <v>2568</v>
      </c>
      <c r="B3300" s="6" t="s">
        <v>2569</v>
      </c>
      <c r="D3300" s="3"/>
      <c r="E3300" s="3" t="s">
        <v>881</v>
      </c>
      <c r="F3300" s="3"/>
      <c r="G3300" t="s">
        <v>881</v>
      </c>
      <c r="H3300">
        <f t="shared" si="255"/>
        <v>0.65078373538894141</v>
      </c>
      <c r="I3300">
        <f t="shared" si="256"/>
        <v>0.48659517921079321</v>
      </c>
      <c r="J3300">
        <f t="shared" si="257"/>
        <v>0.21238318165174519</v>
      </c>
      <c r="K3300">
        <f t="shared" si="258"/>
        <v>11.275579191249179</v>
      </c>
      <c r="L3300">
        <f t="shared" si="259"/>
        <v>11.487962372900924</v>
      </c>
      <c r="M3300" s="7">
        <v>10.624795455860237</v>
      </c>
      <c r="N3300" s="7">
        <v>10.500354227956002</v>
      </c>
      <c r="O3300" s="7">
        <v>11.693285175169368</v>
      </c>
      <c r="P3300" s="7">
        <v>10.788984012038386</v>
      </c>
      <c r="Q3300" s="7">
        <v>11.273450966032007</v>
      </c>
      <c r="R3300" s="7">
        <v>11.390426618734733</v>
      </c>
      <c r="S3300" s="7">
        <v>11.409782214102867</v>
      </c>
      <c r="T3300" s="7">
        <v>11.015016269821519</v>
      </c>
      <c r="U3300" s="7">
        <v>11.64557873076205</v>
      </c>
      <c r="V3300" s="7">
        <v>11.421294685191281</v>
      </c>
      <c r="W3300" s="7">
        <v>11.408526173837855</v>
      </c>
    </row>
    <row r="3301" spans="1:23" x14ac:dyDescent="0.2">
      <c r="A3301" s="6" t="s">
        <v>3426</v>
      </c>
      <c r="B3301" s="6" t="s">
        <v>3427</v>
      </c>
      <c r="C3301" s="6" t="s">
        <v>3428</v>
      </c>
      <c r="D3301" s="3"/>
      <c r="E3301" s="3" t="s">
        <v>881</v>
      </c>
      <c r="F3301" s="3"/>
      <c r="G3301" t="s">
        <v>881</v>
      </c>
      <c r="H3301">
        <f t="shared" si="255"/>
        <v>0.65092903777424294</v>
      </c>
      <c r="I3301">
        <f t="shared" si="256"/>
        <v>1.2159146405754582</v>
      </c>
      <c r="J3301">
        <f t="shared" si="257"/>
        <v>-0.30723280233586436</v>
      </c>
      <c r="K3301">
        <f t="shared" si="258"/>
        <v>8.4453449041243491</v>
      </c>
      <c r="L3301">
        <f t="shared" si="259"/>
        <v>8.1381121017884848</v>
      </c>
      <c r="M3301" s="7">
        <v>7.7944158663501062</v>
      </c>
      <c r="N3301" s="7">
        <v>6.4760105963092229</v>
      </c>
      <c r="O3301" s="7">
        <v>9.0553296206199931</v>
      </c>
      <c r="P3301" s="7">
        <v>7.229430263548891</v>
      </c>
      <c r="Q3301" s="7">
        <v>7.6211624937427684</v>
      </c>
      <c r="R3301" s="7">
        <v>8.4077801593149459</v>
      </c>
      <c r="S3301" s="7">
        <v>8.0366593754948088</v>
      </c>
      <c r="T3301" s="7">
        <v>7.8907992975654686</v>
      </c>
      <c r="U3301" s="7">
        <v>8.0294865674197808</v>
      </c>
      <c r="V3301" s="7">
        <v>9.0374552554926328</v>
      </c>
      <c r="W3301" s="7">
        <v>8.3481903624508682</v>
      </c>
    </row>
    <row r="3302" spans="1:23" x14ac:dyDescent="0.2">
      <c r="A3302" s="6" t="s">
        <v>8542</v>
      </c>
      <c r="B3302" s="6" t="s">
        <v>1821</v>
      </c>
      <c r="D3302" s="3"/>
      <c r="E3302" s="3" t="s">
        <v>881</v>
      </c>
      <c r="F3302" s="3"/>
      <c r="G3302" t="s">
        <v>881</v>
      </c>
      <c r="H3302">
        <f t="shared" si="255"/>
        <v>0.65121513219733895</v>
      </c>
      <c r="I3302">
        <f t="shared" si="256"/>
        <v>1.5614823953626962</v>
      </c>
      <c r="J3302">
        <f t="shared" si="257"/>
        <v>-0.28893228271187432</v>
      </c>
      <c r="K3302">
        <f t="shared" si="258"/>
        <v>8.3994079817867995</v>
      </c>
      <c r="L3302">
        <f t="shared" si="259"/>
        <v>8.1104756990749252</v>
      </c>
      <c r="M3302" s="7">
        <v>7.7481928495894605</v>
      </c>
      <c r="N3302" s="7">
        <v>7.4454031000621974</v>
      </c>
      <c r="O3302" s="7">
        <v>8.4748894507011592</v>
      </c>
      <c r="P3302" s="7">
        <v>6.8379255864241033</v>
      </c>
      <c r="Q3302" s="7">
        <v>7.8873028787325046</v>
      </c>
      <c r="R3302" s="7">
        <v>8.2061464893035243</v>
      </c>
      <c r="S3302" s="7">
        <v>7.7582332102697489</v>
      </c>
      <c r="T3302" s="7">
        <v>8.5639966362580928</v>
      </c>
      <c r="U3302" s="7">
        <v>8.624099066394189</v>
      </c>
      <c r="V3302" s="7">
        <v>8.4280808197987831</v>
      </c>
      <c r="W3302" s="7">
        <v>7.9490948205608385</v>
      </c>
    </row>
    <row r="3303" spans="1:23" x14ac:dyDescent="0.2">
      <c r="A3303" s="6" t="s">
        <v>981</v>
      </c>
      <c r="B3303" s="6" t="s">
        <v>982</v>
      </c>
      <c r="D3303" s="3"/>
      <c r="E3303" s="3" t="s">
        <v>881</v>
      </c>
      <c r="F3303" s="3"/>
      <c r="G3303" t="s">
        <v>881</v>
      </c>
      <c r="H3303">
        <f t="shared" si="255"/>
        <v>0.6513109857934829</v>
      </c>
      <c r="I3303">
        <f t="shared" si="256"/>
        <v>1.0012057621924164</v>
      </c>
      <c r="J3303">
        <f t="shared" si="257"/>
        <v>-5.202226471129201E-2</v>
      </c>
      <c r="K3303">
        <f t="shared" si="258"/>
        <v>10.612760680191679</v>
      </c>
      <c r="L3303">
        <f t="shared" si="259"/>
        <v>10.560738415480387</v>
      </c>
      <c r="M3303" s="7">
        <v>9.9614496943981958</v>
      </c>
      <c r="N3303" s="7">
        <v>9.6956476388732451</v>
      </c>
      <c r="O3303" s="7">
        <v>10.51661305896012</v>
      </c>
      <c r="P3303" s="7">
        <v>9.6115549179992623</v>
      </c>
      <c r="Q3303" s="7">
        <v>10.401617241592058</v>
      </c>
      <c r="R3303" s="7">
        <v>10.604633561884208</v>
      </c>
      <c r="S3303" s="7">
        <v>10.49868847716364</v>
      </c>
      <c r="T3303" s="7">
        <v>10.466021485967266</v>
      </c>
      <c r="U3303" s="7">
        <v>10.721709811761682</v>
      </c>
      <c r="V3303" s="7">
        <v>10.767626992723564</v>
      </c>
      <c r="W3303" s="7">
        <v>10.461816957515834</v>
      </c>
    </row>
    <row r="3304" spans="1:23" x14ac:dyDescent="0.2">
      <c r="A3304" s="6" t="s">
        <v>12103</v>
      </c>
      <c r="B3304" s="6" t="s">
        <v>12104</v>
      </c>
      <c r="D3304" s="3"/>
      <c r="E3304" s="3" t="s">
        <v>881</v>
      </c>
      <c r="F3304" s="3"/>
      <c r="G3304" t="s">
        <v>881</v>
      </c>
      <c r="H3304">
        <f t="shared" si="255"/>
        <v>0.65153409940757623</v>
      </c>
      <c r="I3304">
        <f t="shared" si="256"/>
        <v>0.50528294060826795</v>
      </c>
      <c r="J3304">
        <f t="shared" si="257"/>
        <v>6.1021838406908557E-2</v>
      </c>
      <c r="K3304">
        <f t="shared" si="258"/>
        <v>8.5584246950160949</v>
      </c>
      <c r="L3304">
        <f t="shared" si="259"/>
        <v>8.6194465334230035</v>
      </c>
      <c r="M3304" s="7">
        <v>7.9068905956085187</v>
      </c>
      <c r="N3304" s="7">
        <v>8.1874218553895748</v>
      </c>
      <c r="O3304" s="7">
        <v>8.2676570475216185</v>
      </c>
      <c r="P3304" s="7">
        <v>8.053141754407827</v>
      </c>
      <c r="Q3304" s="7">
        <v>8.5575973385586686</v>
      </c>
      <c r="R3304" s="7">
        <v>8.5651051256337496</v>
      </c>
      <c r="S3304" s="7">
        <v>8.947079036709475</v>
      </c>
      <c r="T3304" s="7">
        <v>8.3650923391230609</v>
      </c>
      <c r="U3304" s="7">
        <v>8.8601663901327115</v>
      </c>
      <c r="V3304" s="7">
        <v>8.7450766202914778</v>
      </c>
      <c r="W3304" s="7">
        <v>8.0510941734268258</v>
      </c>
    </row>
    <row r="3305" spans="1:23" x14ac:dyDescent="0.2">
      <c r="A3305" s="6" t="s">
        <v>5342</v>
      </c>
      <c r="B3305" s="6" t="s">
        <v>1248</v>
      </c>
      <c r="D3305" s="3"/>
      <c r="E3305" s="3" t="s">
        <v>881</v>
      </c>
      <c r="F3305" s="3"/>
      <c r="G3305" t="s">
        <v>881</v>
      </c>
      <c r="H3305">
        <f t="shared" si="255"/>
        <v>0.65169885726929877</v>
      </c>
      <c r="I3305">
        <f t="shared" si="256"/>
        <v>0.50074897250175177</v>
      </c>
      <c r="J3305">
        <f t="shared" si="257"/>
        <v>-3.2084286678475848E-2</v>
      </c>
      <c r="K3305">
        <f t="shared" si="258"/>
        <v>11.215848347255031</v>
      </c>
      <c r="L3305">
        <f t="shared" si="259"/>
        <v>11.183764060576555</v>
      </c>
      <c r="M3305" s="7">
        <v>10.564149489985732</v>
      </c>
      <c r="N3305" s="7">
        <v>9.8244914989059815</v>
      </c>
      <c r="O3305" s="7">
        <v>11.403293289723349</v>
      </c>
      <c r="P3305" s="7">
        <v>10.715099374753279</v>
      </c>
      <c r="Q3305" s="7">
        <v>10.96469261721246</v>
      </c>
      <c r="R3305" s="7">
        <v>11.102902557402805</v>
      </c>
      <c r="S3305" s="7">
        <v>10.70364805194783</v>
      </c>
      <c r="T3305" s="7">
        <v>11.229834951580743</v>
      </c>
      <c r="U3305" s="7">
        <v>11.518108329714156</v>
      </c>
      <c r="V3305" s="7">
        <v>11.314807532781543</v>
      </c>
      <c r="W3305" s="7">
        <v>11.329535800067674</v>
      </c>
    </row>
    <row r="3306" spans="1:23" x14ac:dyDescent="0.2">
      <c r="A3306" s="6" t="s">
        <v>2433</v>
      </c>
      <c r="B3306" s="6" t="s">
        <v>2434</v>
      </c>
      <c r="D3306" s="3"/>
      <c r="E3306" s="3" t="s">
        <v>881</v>
      </c>
      <c r="F3306" s="3"/>
      <c r="G3306" t="s">
        <v>881</v>
      </c>
      <c r="H3306">
        <f t="shared" si="255"/>
        <v>0.65234004947732149</v>
      </c>
      <c r="I3306">
        <f t="shared" si="256"/>
        <v>1.1437472729722407</v>
      </c>
      <c r="J3306">
        <f t="shared" si="257"/>
        <v>-0.14649613390704097</v>
      </c>
      <c r="K3306">
        <f t="shared" si="258"/>
        <v>8.3458270069766467</v>
      </c>
      <c r="L3306">
        <f t="shared" si="259"/>
        <v>8.1993308730696057</v>
      </c>
      <c r="M3306" s="7">
        <v>7.6934869574993252</v>
      </c>
      <c r="N3306" s="7">
        <v>7.891736928768216</v>
      </c>
      <c r="O3306" s="7">
        <v>8.1789720289457986</v>
      </c>
      <c r="P3306" s="7">
        <v>7.202079734004406</v>
      </c>
      <c r="Q3306" s="7">
        <v>8.168322620217916</v>
      </c>
      <c r="R3306" s="7">
        <v>8.3664210136140102</v>
      </c>
      <c r="S3306" s="7">
        <v>8.0943749056695129</v>
      </c>
      <c r="T3306" s="7">
        <v>8.1293968823099956</v>
      </c>
      <c r="U3306" s="7">
        <v>8.2941336422278056</v>
      </c>
      <c r="V3306" s="7">
        <v>8.5416631250059343</v>
      </c>
      <c r="W3306" s="7">
        <v>8.2094840713115005</v>
      </c>
    </row>
    <row r="3307" spans="1:23" x14ac:dyDescent="0.2">
      <c r="A3307" s="6" t="s">
        <v>8493</v>
      </c>
      <c r="B3307" s="6" t="s">
        <v>784</v>
      </c>
      <c r="C3307" s="6" t="s">
        <v>1071</v>
      </c>
      <c r="D3307" s="3"/>
      <c r="E3307" s="3" t="s">
        <v>881</v>
      </c>
      <c r="F3307" s="3"/>
      <c r="G3307" t="s">
        <v>881</v>
      </c>
      <c r="H3307">
        <f t="shared" si="255"/>
        <v>0.65244468400515743</v>
      </c>
      <c r="I3307">
        <f t="shared" si="256"/>
        <v>0.39465593320573156</v>
      </c>
      <c r="J3307">
        <f t="shared" si="257"/>
        <v>-5.8423619342878652E-2</v>
      </c>
      <c r="K3307">
        <f t="shared" si="258"/>
        <v>10.565334020235118</v>
      </c>
      <c r="L3307">
        <f t="shared" si="259"/>
        <v>10.50691040089224</v>
      </c>
      <c r="M3307" s="7">
        <v>9.912889336229961</v>
      </c>
      <c r="N3307" s="7">
        <v>9.765642811842957</v>
      </c>
      <c r="O3307" s="7">
        <v>10.643308673294435</v>
      </c>
      <c r="P3307" s="7">
        <v>10.170678087029387</v>
      </c>
      <c r="Q3307" s="7">
        <v>10.249010670367211</v>
      </c>
      <c r="R3307" s="7">
        <v>10.636431583732978</v>
      </c>
      <c r="S3307" s="7">
        <v>10.337829149090609</v>
      </c>
      <c r="T3307" s="7">
        <v>10.052283015662205</v>
      </c>
      <c r="U3307" s="7">
        <v>10.481858853335648</v>
      </c>
      <c r="V3307" s="7">
        <v>11.007287461310172</v>
      </c>
      <c r="W3307" s="7">
        <v>10.701043200250462</v>
      </c>
    </row>
    <row r="3308" spans="1:23" x14ac:dyDescent="0.2">
      <c r="A3308" s="6" t="s">
        <v>8367</v>
      </c>
      <c r="B3308" s="6" t="s">
        <v>3161</v>
      </c>
      <c r="D3308" s="3"/>
      <c r="E3308" s="3" t="s">
        <v>881</v>
      </c>
      <c r="F3308" s="3"/>
      <c r="G3308" t="s">
        <v>881</v>
      </c>
      <c r="H3308">
        <f t="shared" si="255"/>
        <v>0.65245004194855838</v>
      </c>
      <c r="I3308">
        <f t="shared" si="256"/>
        <v>0.71869531624509264</v>
      </c>
      <c r="J3308">
        <f t="shared" si="257"/>
        <v>1.1941861512672958E-2</v>
      </c>
      <c r="K3308">
        <f t="shared" si="258"/>
        <v>11.532033291561342</v>
      </c>
      <c r="L3308">
        <f t="shared" si="259"/>
        <v>11.543975153074015</v>
      </c>
      <c r="M3308" s="7">
        <v>10.879583249612784</v>
      </c>
      <c r="N3308" s="7">
        <v>10.820611945332583</v>
      </c>
      <c r="O3308" s="7">
        <v>11.836727899560612</v>
      </c>
      <c r="P3308" s="7">
        <v>10.81333797531625</v>
      </c>
      <c r="Q3308" s="7">
        <v>11.482142207567552</v>
      </c>
      <c r="R3308" s="7">
        <v>11.422435749771356</v>
      </c>
      <c r="S3308" s="7">
        <v>11.307951111477626</v>
      </c>
      <c r="T3308" s="7">
        <v>11.610012803289999</v>
      </c>
      <c r="U3308" s="7">
        <v>11.579950866543017</v>
      </c>
      <c r="V3308" s="7">
        <v>11.563651321622675</v>
      </c>
      <c r="W3308" s="7">
        <v>11.744023481201401</v>
      </c>
    </row>
    <row r="3309" spans="1:23" x14ac:dyDescent="0.2">
      <c r="A3309" s="6" t="s">
        <v>12607</v>
      </c>
      <c r="B3309" s="6" t="s">
        <v>1442</v>
      </c>
      <c r="D3309" s="3"/>
      <c r="E3309" s="3" t="s">
        <v>881</v>
      </c>
      <c r="F3309" s="3"/>
      <c r="G3309" t="s">
        <v>881</v>
      </c>
      <c r="H3309">
        <f t="shared" si="255"/>
        <v>0.65246108037726991</v>
      </c>
      <c r="I3309">
        <f t="shared" si="256"/>
        <v>1.4114988041732115</v>
      </c>
      <c r="J3309">
        <f t="shared" si="257"/>
        <v>5.0533551470699933E-2</v>
      </c>
      <c r="K3309">
        <f t="shared" si="258"/>
        <v>5.6066573907641448</v>
      </c>
      <c r="L3309">
        <f t="shared" si="259"/>
        <v>5.6571909422348448</v>
      </c>
      <c r="M3309" s="7">
        <v>4.9541963103868749</v>
      </c>
      <c r="N3309" s="7">
        <v>3.8910497162814282</v>
      </c>
      <c r="O3309" s="7">
        <v>6.2793394263997033</v>
      </c>
      <c r="P3309" s="7">
        <v>4.1951585865909333</v>
      </c>
      <c r="Q3309" s="7">
        <v>5.871705679271801</v>
      </c>
      <c r="R3309" s="7">
        <v>4.9198406002993327</v>
      </c>
      <c r="S3309" s="7">
        <v>5.8682052269774374</v>
      </c>
      <c r="T3309" s="7">
        <v>5.6895284078119834</v>
      </c>
      <c r="U3309" s="7">
        <v>5.8547113297226945</v>
      </c>
      <c r="V3309" s="7">
        <v>6.2106031641811201</v>
      </c>
      <c r="W3309" s="7">
        <v>5.2486562700044033</v>
      </c>
    </row>
    <row r="3310" spans="1:23" x14ac:dyDescent="0.2">
      <c r="A3310" s="6" t="s">
        <v>13138</v>
      </c>
      <c r="B3310" s="6" t="s">
        <v>3712</v>
      </c>
      <c r="C3310" s="6" t="s">
        <v>13139</v>
      </c>
      <c r="D3310" s="3"/>
      <c r="E3310" s="3" t="s">
        <v>881</v>
      </c>
      <c r="F3310" s="3"/>
      <c r="G3310" t="s">
        <v>881</v>
      </c>
      <c r="H3310">
        <f t="shared" si="255"/>
        <v>0.65265176114610313</v>
      </c>
      <c r="I3310">
        <f t="shared" si="256"/>
        <v>0.58761427471618433</v>
      </c>
      <c r="J3310">
        <f t="shared" si="257"/>
        <v>-0.1778001314708515</v>
      </c>
      <c r="K3310">
        <f t="shared" si="258"/>
        <v>5.6970458805045565</v>
      </c>
      <c r="L3310">
        <f t="shared" si="259"/>
        <v>5.519245749033705</v>
      </c>
      <c r="M3310" s="7">
        <v>5.0443941193584534</v>
      </c>
      <c r="N3310" s="7">
        <v>5.5511129910825465</v>
      </c>
      <c r="O3310" s="7">
        <v>4.9496329769212499</v>
      </c>
      <c r="P3310" s="7">
        <v>5.1094316057883722</v>
      </c>
      <c r="Q3310" s="7">
        <v>5.9726352207336548</v>
      </c>
      <c r="R3310" s="7">
        <v>5.9373302664768932</v>
      </c>
      <c r="S3310" s="7">
        <v>5.3288400537330389</v>
      </c>
      <c r="T3310" s="7">
        <v>5.2200435545839889</v>
      </c>
      <c r="U3310" s="7">
        <v>5.6176716872344574</v>
      </c>
      <c r="V3310" s="7">
        <v>5.9337638204527847</v>
      </c>
      <c r="W3310" s="7">
        <v>5.6112255061336205</v>
      </c>
    </row>
    <row r="3311" spans="1:23" x14ac:dyDescent="0.2">
      <c r="A3311" s="6" t="s">
        <v>4442</v>
      </c>
      <c r="B3311" s="6" t="s">
        <v>667</v>
      </c>
      <c r="D3311" s="3"/>
      <c r="E3311" s="3" t="s">
        <v>881</v>
      </c>
      <c r="F3311" s="3"/>
      <c r="G3311" t="s">
        <v>881</v>
      </c>
      <c r="H3311">
        <f t="shared" si="255"/>
        <v>0.65280110239776334</v>
      </c>
      <c r="I3311">
        <f t="shared" si="256"/>
        <v>0.41274482967940607</v>
      </c>
      <c r="J3311">
        <f t="shared" si="257"/>
        <v>-0.30636102868400172</v>
      </c>
      <c r="K3311">
        <f t="shared" si="258"/>
        <v>9.756088910809785</v>
      </c>
      <c r="L3311">
        <f t="shared" si="259"/>
        <v>9.4497278821257833</v>
      </c>
      <c r="M3311" s="7">
        <v>9.1032878084120217</v>
      </c>
      <c r="N3311" s="7">
        <v>8.5353453709086544</v>
      </c>
      <c r="O3311" s="7">
        <v>9.898789703873538</v>
      </c>
      <c r="P3311" s="7">
        <v>9.343344081130379</v>
      </c>
      <c r="Q3311" s="7">
        <v>9.1490436341837658</v>
      </c>
      <c r="R3311" s="7">
        <v>9.6134990548905606</v>
      </c>
      <c r="S3311" s="7">
        <v>9.3503199933306096</v>
      </c>
      <c r="T3311" s="7">
        <v>9.8668546733341955</v>
      </c>
      <c r="U3311" s="7">
        <v>9.5022812676278647</v>
      </c>
      <c r="V3311" s="7">
        <v>9.7879130042045972</v>
      </c>
      <c r="W3311" s="7">
        <v>9.4965823854188791</v>
      </c>
    </row>
    <row r="3312" spans="1:23" x14ac:dyDescent="0.2">
      <c r="A3312" s="6" t="s">
        <v>11226</v>
      </c>
      <c r="B3312" s="6" t="s">
        <v>11227</v>
      </c>
      <c r="D3312" s="3"/>
      <c r="E3312" s="3" t="s">
        <v>881</v>
      </c>
      <c r="F3312" s="3"/>
      <c r="G3312" t="s">
        <v>881</v>
      </c>
      <c r="H3312">
        <f t="shared" si="255"/>
        <v>0.65281569187678201</v>
      </c>
      <c r="I3312">
        <f t="shared" si="256"/>
        <v>0.8060743222607023</v>
      </c>
      <c r="J3312">
        <f t="shared" si="257"/>
        <v>0.15021264531260492</v>
      </c>
      <c r="K3312">
        <f t="shared" si="258"/>
        <v>9.3909079514972724</v>
      </c>
      <c r="L3312">
        <f t="shared" si="259"/>
        <v>9.5411205968098773</v>
      </c>
      <c r="M3312" s="7">
        <v>8.7380922596204904</v>
      </c>
      <c r="N3312" s="7">
        <v>6.4760105963092229</v>
      </c>
      <c r="O3312" s="7">
        <v>9.7667034790439082</v>
      </c>
      <c r="P3312" s="7">
        <v>8.5848336292365701</v>
      </c>
      <c r="Q3312" s="7">
        <v>9.238914847246301</v>
      </c>
      <c r="R3312" s="7">
        <v>9.2347154211893923</v>
      </c>
      <c r="S3312" s="7">
        <v>9.5136496370005652</v>
      </c>
      <c r="T3312" s="7">
        <v>9.3940716348157807</v>
      </c>
      <c r="U3312" s="7">
        <v>9.5668741237264072</v>
      </c>
      <c r="V3312" s="7">
        <v>9.5439367984866443</v>
      </c>
      <c r="W3312" s="7">
        <v>9.5428380297026631</v>
      </c>
    </row>
    <row r="3313" spans="1:23" x14ac:dyDescent="0.2">
      <c r="A3313" s="6" t="s">
        <v>7142</v>
      </c>
      <c r="B3313" s="6" t="s">
        <v>362</v>
      </c>
      <c r="C3313" s="6" t="s">
        <v>7143</v>
      </c>
      <c r="D3313" s="3"/>
      <c r="E3313" s="3" t="s">
        <v>881</v>
      </c>
      <c r="F3313" s="3"/>
      <c r="G3313" t="s">
        <v>881</v>
      </c>
      <c r="H3313">
        <f t="shared" si="255"/>
        <v>0.65289441765687073</v>
      </c>
      <c r="I3313">
        <f t="shared" si="256"/>
        <v>0.40944848453040983</v>
      </c>
      <c r="J3313">
        <f t="shared" si="257"/>
        <v>0.13856527793286588</v>
      </c>
      <c r="K3313">
        <f t="shared" si="258"/>
        <v>9.2639192149642238</v>
      </c>
      <c r="L3313">
        <f t="shared" si="259"/>
        <v>9.4024844928970897</v>
      </c>
      <c r="M3313" s="7">
        <v>8.611024797307353</v>
      </c>
      <c r="N3313" s="7">
        <v>8.9223682424105295</v>
      </c>
      <c r="O3313" s="7">
        <v>9.2098217906938711</v>
      </c>
      <c r="P3313" s="7">
        <v>8.8544707304338139</v>
      </c>
      <c r="Q3313" s="7">
        <v>9.3979924400214738</v>
      </c>
      <c r="R3313" s="7">
        <v>9.3304745929331734</v>
      </c>
      <c r="S3313" s="7">
        <v>9.4163031061303641</v>
      </c>
      <c r="T3313" s="7">
        <v>8.859452477428535</v>
      </c>
      <c r="U3313" s="7">
        <v>9.4897979969781474</v>
      </c>
      <c r="V3313" s="7">
        <v>9.6018305745309611</v>
      </c>
      <c r="W3313" s="7">
        <v>9.3013523755827592</v>
      </c>
    </row>
    <row r="3314" spans="1:23" x14ac:dyDescent="0.2">
      <c r="A3314" s="6" t="s">
        <v>3629</v>
      </c>
      <c r="B3314" s="6" t="s">
        <v>3630</v>
      </c>
      <c r="C3314" s="6" t="s">
        <v>2981</v>
      </c>
      <c r="D3314" s="3"/>
      <c r="E3314" s="3" t="s">
        <v>881</v>
      </c>
      <c r="F3314" s="3"/>
      <c r="G3314" t="s">
        <v>881</v>
      </c>
      <c r="H3314">
        <f t="shared" si="255"/>
        <v>0.65298543154690858</v>
      </c>
      <c r="I3314">
        <f t="shared" si="256"/>
        <v>1.7103859263066186</v>
      </c>
      <c r="J3314">
        <f t="shared" si="257"/>
        <v>-0.2172115644383954</v>
      </c>
      <c r="K3314">
        <f t="shared" si="258"/>
        <v>6.7404482727972477</v>
      </c>
      <c r="L3314">
        <f t="shared" si="259"/>
        <v>6.5232367083588523</v>
      </c>
      <c r="M3314" s="7">
        <v>6.0874628412503391</v>
      </c>
      <c r="N3314" s="7">
        <v>6.1974762074105181</v>
      </c>
      <c r="O3314" s="7">
        <v>6.5475346584016494</v>
      </c>
      <c r="P3314" s="7">
        <v>5.0300623464906291</v>
      </c>
      <c r="Q3314" s="7">
        <v>6.2550342366948311</v>
      </c>
      <c r="R3314" s="7">
        <v>5.9546081177723877</v>
      </c>
      <c r="S3314" s="7">
        <v>6.2699457664295073</v>
      </c>
      <c r="T3314" s="7">
        <v>7.1145492244973454</v>
      </c>
      <c r="U3314" s="7">
        <v>6.5245636540196914</v>
      </c>
      <c r="V3314" s="7">
        <v>7.152187476122009</v>
      </c>
      <c r="W3314" s="7">
        <v>6.775200704627359</v>
      </c>
    </row>
    <row r="3315" spans="1:23" x14ac:dyDescent="0.2">
      <c r="A3315" s="6" t="s">
        <v>6714</v>
      </c>
      <c r="B3315" s="6" t="s">
        <v>6715</v>
      </c>
      <c r="D3315" s="3"/>
      <c r="E3315" s="3" t="s">
        <v>881</v>
      </c>
      <c r="F3315" s="3"/>
      <c r="G3315" t="s">
        <v>881</v>
      </c>
      <c r="H3315">
        <f t="shared" si="255"/>
        <v>0.65336332721710377</v>
      </c>
      <c r="I3315">
        <f t="shared" si="256"/>
        <v>0.46808640075911256</v>
      </c>
      <c r="J3315">
        <f t="shared" si="257"/>
        <v>-3.3674335620265339E-2</v>
      </c>
      <c r="K3315">
        <f t="shared" si="258"/>
        <v>10.054242763499287</v>
      </c>
      <c r="L3315">
        <f t="shared" si="259"/>
        <v>10.020568427879022</v>
      </c>
      <c r="M3315" s="7">
        <v>9.4008794362821835</v>
      </c>
      <c r="N3315" s="7">
        <v>9.3494787356762821</v>
      </c>
      <c r="O3315" s="7">
        <v>10.090014074806406</v>
      </c>
      <c r="P3315" s="7">
        <v>9.5861563627401747</v>
      </c>
      <c r="Q3315" s="7">
        <v>9.9280882414565372</v>
      </c>
      <c r="R3315" s="7">
        <v>10.150067626354906</v>
      </c>
      <c r="S3315" s="7">
        <v>10.099317036087772</v>
      </c>
      <c r="T3315" s="7">
        <v>10.019448397664588</v>
      </c>
      <c r="U3315" s="7">
        <v>9.9162262709352511</v>
      </c>
      <c r="V3315" s="7">
        <v>9.993212266478368</v>
      </c>
      <c r="W3315" s="7">
        <v>10.046161976614041</v>
      </c>
    </row>
    <row r="3316" spans="1:23" x14ac:dyDescent="0.2">
      <c r="A3316" s="6" t="s">
        <v>3284</v>
      </c>
      <c r="B3316" s="6" t="s">
        <v>3285</v>
      </c>
      <c r="C3316" s="6" t="s">
        <v>3286</v>
      </c>
      <c r="D3316" s="3"/>
      <c r="E3316" s="3" t="s">
        <v>881</v>
      </c>
      <c r="F3316" s="3"/>
      <c r="G3316" t="s">
        <v>881</v>
      </c>
      <c r="H3316">
        <f t="shared" si="255"/>
        <v>0.65350691089445512</v>
      </c>
      <c r="I3316">
        <f t="shared" si="256"/>
        <v>1.545202350965325</v>
      </c>
      <c r="J3316">
        <f t="shared" si="257"/>
        <v>-3.9904696025123698E-2</v>
      </c>
      <c r="K3316">
        <f t="shared" si="258"/>
        <v>8.5238716304778599</v>
      </c>
      <c r="L3316">
        <f t="shared" si="259"/>
        <v>8.4839669344527362</v>
      </c>
      <c r="M3316" s="7">
        <v>7.8703647195834048</v>
      </c>
      <c r="N3316" s="7">
        <v>7.1784258342730025</v>
      </c>
      <c r="O3316" s="7">
        <v>9.115219520748651</v>
      </c>
      <c r="P3316" s="7">
        <v>6.9786692795125349</v>
      </c>
      <c r="Q3316" s="7">
        <v>7.8413731288277546</v>
      </c>
      <c r="R3316" s="7">
        <v>7.7870014096111113</v>
      </c>
      <c r="S3316" s="7">
        <v>8.2598929384787496</v>
      </c>
      <c r="T3316" s="7">
        <v>8.9402645520228905</v>
      </c>
      <c r="U3316" s="7">
        <v>8.2615289347741925</v>
      </c>
      <c r="V3316" s="7">
        <v>8.8443489297995761</v>
      </c>
      <c r="W3316" s="7">
        <v>8.9304789301052701</v>
      </c>
    </row>
    <row r="3317" spans="1:23" x14ac:dyDescent="0.2">
      <c r="A3317" s="6" t="s">
        <v>8868</v>
      </c>
      <c r="B3317" s="6" t="s">
        <v>1437</v>
      </c>
      <c r="C3317" s="6" t="s">
        <v>8869</v>
      </c>
      <c r="D3317" s="3"/>
      <c r="E3317" s="3" t="s">
        <v>881</v>
      </c>
      <c r="F3317" s="3"/>
      <c r="G3317" t="s">
        <v>881</v>
      </c>
      <c r="H3317">
        <f t="shared" si="255"/>
        <v>0.6536352747375398</v>
      </c>
      <c r="I3317">
        <f t="shared" si="256"/>
        <v>0.56679203452198212</v>
      </c>
      <c r="J3317">
        <f t="shared" si="257"/>
        <v>0.16949450969753421</v>
      </c>
      <c r="K3317">
        <f t="shared" si="258"/>
        <v>8.3046869659164688</v>
      </c>
      <c r="L3317">
        <f t="shared" si="259"/>
        <v>8.474181475614003</v>
      </c>
      <c r="M3317" s="7">
        <v>7.651051691178929</v>
      </c>
      <c r="N3317" s="7">
        <v>7.5744451822799954</v>
      </c>
      <c r="O3317" s="7">
        <v>8.5730699940305772</v>
      </c>
      <c r="P3317" s="7">
        <v>7.7378949313944867</v>
      </c>
      <c r="Q3317" s="7">
        <v>8.0252763487592134</v>
      </c>
      <c r="R3317" s="7">
        <v>8.0380234725151087</v>
      </c>
      <c r="S3317" s="7">
        <v>8.3119099422796836</v>
      </c>
      <c r="T3317" s="7">
        <v>8.5082872126765672</v>
      </c>
      <c r="U3317" s="7">
        <v>8.4469422568558965</v>
      </c>
      <c r="V3317" s="7">
        <v>8.3677502125577288</v>
      </c>
      <c r="W3317" s="7">
        <v>8.663692227706429</v>
      </c>
    </row>
    <row r="3318" spans="1:23" x14ac:dyDescent="0.2">
      <c r="A3318" s="6" t="s">
        <v>4894</v>
      </c>
      <c r="B3318" s="6" t="s">
        <v>4367</v>
      </c>
      <c r="C3318" s="6" t="s">
        <v>4895</v>
      </c>
      <c r="D3318" s="3"/>
      <c r="E3318" s="3" t="s">
        <v>881</v>
      </c>
      <c r="F3318" s="3"/>
      <c r="G3318" t="s">
        <v>881</v>
      </c>
      <c r="H3318">
        <f t="shared" si="255"/>
        <v>0.65364719351241973</v>
      </c>
      <c r="I3318">
        <f t="shared" si="256"/>
        <v>0.64903409184669414</v>
      </c>
      <c r="J3318">
        <f t="shared" si="257"/>
        <v>-0.21727420319167123</v>
      </c>
      <c r="K3318">
        <f t="shared" si="258"/>
        <v>10.125322407904465</v>
      </c>
      <c r="L3318">
        <f t="shared" si="259"/>
        <v>9.9080482047127933</v>
      </c>
      <c r="M3318" s="7">
        <v>9.4716752143920449</v>
      </c>
      <c r="N3318" s="7">
        <v>8.8917366250330652</v>
      </c>
      <c r="O3318" s="7">
        <v>10.101027039847645</v>
      </c>
      <c r="P3318" s="7">
        <v>9.4762883160577704</v>
      </c>
      <c r="Q3318" s="7">
        <v>9.5575971471105579</v>
      </c>
      <c r="R3318" s="7">
        <v>9.8419008063017817</v>
      </c>
      <c r="S3318" s="7">
        <v>9.9081813803435939</v>
      </c>
      <c r="T3318" s="7">
        <v>10.275602730171535</v>
      </c>
      <c r="U3318" s="7">
        <v>10.149054180104017</v>
      </c>
      <c r="V3318" s="7">
        <v>10.258463687240083</v>
      </c>
      <c r="W3318" s="7">
        <v>9.6669090536907749</v>
      </c>
    </row>
    <row r="3319" spans="1:23" x14ac:dyDescent="0.2">
      <c r="A3319" s="6" t="s">
        <v>882</v>
      </c>
      <c r="B3319" s="6" t="s">
        <v>883</v>
      </c>
      <c r="D3319" s="3"/>
      <c r="E3319" s="3" t="s">
        <v>881</v>
      </c>
      <c r="F3319" s="3"/>
      <c r="G3319" t="s">
        <v>881</v>
      </c>
      <c r="H3319">
        <f t="shared" si="255"/>
        <v>0.65375185271066272</v>
      </c>
      <c r="I3319">
        <f t="shared" si="256"/>
        <v>1.2153199424180432</v>
      </c>
      <c r="J3319">
        <f t="shared" si="257"/>
        <v>-7.6098913699032877E-2</v>
      </c>
      <c r="K3319">
        <f t="shared" si="258"/>
        <v>9.2684616968258702</v>
      </c>
      <c r="L3319">
        <f t="shared" si="259"/>
        <v>9.1923627831268373</v>
      </c>
      <c r="M3319" s="7">
        <v>8.6147098441152075</v>
      </c>
      <c r="N3319" s="7">
        <v>8.2542302623715589</v>
      </c>
      <c r="O3319" s="7">
        <v>9.3713571674134553</v>
      </c>
      <c r="P3319" s="7">
        <v>8.053141754407827</v>
      </c>
      <c r="Q3319" s="7">
        <v>9.1915414309577805</v>
      </c>
      <c r="R3319" s="7">
        <v>8.8837374929499404</v>
      </c>
      <c r="S3319" s="7">
        <v>9.2124611229373183</v>
      </c>
      <c r="T3319" s="7">
        <v>9.4523094089928055</v>
      </c>
      <c r="U3319" s="7">
        <v>9.0653463881440537</v>
      </c>
      <c r="V3319" s="7">
        <v>9.4693381885348664</v>
      </c>
      <c r="W3319" s="7">
        <v>9.2992808382991416</v>
      </c>
    </row>
    <row r="3320" spans="1:23" x14ac:dyDescent="0.2">
      <c r="A3320" s="6" t="s">
        <v>7970</v>
      </c>
      <c r="B3320" s="6" t="s">
        <v>7971</v>
      </c>
      <c r="C3320" s="6" t="s">
        <v>7972</v>
      </c>
      <c r="D3320" s="3"/>
      <c r="E3320" s="3" t="s">
        <v>881</v>
      </c>
      <c r="F3320" s="3"/>
      <c r="G3320" t="s">
        <v>881</v>
      </c>
      <c r="H3320">
        <f t="shared" si="255"/>
        <v>0.65413308747989696</v>
      </c>
      <c r="I3320">
        <f t="shared" si="256"/>
        <v>0.5823521157898317</v>
      </c>
      <c r="J3320">
        <f t="shared" si="257"/>
        <v>0.33550760186067308</v>
      </c>
      <c r="K3320">
        <f t="shared" si="258"/>
        <v>4.5610236830884157</v>
      </c>
      <c r="L3320">
        <f t="shared" si="259"/>
        <v>4.8965312849490887</v>
      </c>
      <c r="M3320" s="7">
        <v>3.9068905956085187</v>
      </c>
      <c r="N3320" s="7">
        <v>5.1150124282900729</v>
      </c>
      <c r="O3320" s="7">
        <v>4.354431002401717</v>
      </c>
      <c r="P3320" s="7">
        <v>3.978671567298584</v>
      </c>
      <c r="Q3320" s="7">
        <v>4.0305391362095762</v>
      </c>
      <c r="R3320" s="7">
        <v>4.9198406002993327</v>
      </c>
      <c r="S3320" s="7">
        <v>5.7582338766368215</v>
      </c>
      <c r="T3320" s="7">
        <v>4.207978723790454</v>
      </c>
      <c r="U3320" s="7">
        <v>4.8103197034110776</v>
      </c>
      <c r="V3320" s="7">
        <v>4.5552517251754594</v>
      </c>
      <c r="W3320" s="7">
        <v>4.1210402747993662</v>
      </c>
    </row>
    <row r="3321" spans="1:23" x14ac:dyDescent="0.2">
      <c r="A3321" s="6" t="s">
        <v>3366</v>
      </c>
      <c r="B3321" s="6" t="s">
        <v>3367</v>
      </c>
      <c r="C3321" s="6" t="s">
        <v>3368</v>
      </c>
      <c r="D3321" s="3"/>
      <c r="E3321" s="3" t="s">
        <v>881</v>
      </c>
      <c r="F3321" s="3"/>
      <c r="G3321" t="s">
        <v>881</v>
      </c>
      <c r="H3321">
        <f t="shared" si="255"/>
        <v>0.65480845008871391</v>
      </c>
      <c r="I3321">
        <f t="shared" si="256"/>
        <v>0.47535213149873456</v>
      </c>
      <c r="J3321">
        <f t="shared" si="257"/>
        <v>-1.845193218903951E-2</v>
      </c>
      <c r="K3321">
        <f t="shared" si="258"/>
        <v>7.7316240471395448</v>
      </c>
      <c r="L3321">
        <f t="shared" si="259"/>
        <v>7.7131721149505053</v>
      </c>
      <c r="M3321" s="7">
        <v>7.0768155970508309</v>
      </c>
      <c r="N3321" s="7">
        <v>7.1568334365767132</v>
      </c>
      <c r="O3321" s="7">
        <v>8.2400256660323556</v>
      </c>
      <c r="P3321" s="7">
        <v>7.2562719156408102</v>
      </c>
      <c r="Q3321" s="7">
        <v>7.5960712042392391</v>
      </c>
      <c r="R3321" s="7">
        <v>6.829077024210024</v>
      </c>
      <c r="S3321" s="7">
        <v>7.3288400537330389</v>
      </c>
      <c r="T3321" s="7">
        <v>8.1045652082215636</v>
      </c>
      <c r="U3321" s="7">
        <v>8.000142571800902</v>
      </c>
      <c r="V3321" s="7">
        <v>8.2612299089870458</v>
      </c>
      <c r="W3321" s="7">
        <v>7.8105337193175739</v>
      </c>
    </row>
    <row r="3322" spans="1:23" x14ac:dyDescent="0.2">
      <c r="A3322" s="6" t="s">
        <v>9645</v>
      </c>
      <c r="B3322" s="6" t="s">
        <v>9646</v>
      </c>
      <c r="C3322" s="6" t="s">
        <v>9647</v>
      </c>
      <c r="D3322" s="3"/>
      <c r="E3322" s="3" t="s">
        <v>881</v>
      </c>
      <c r="F3322" s="3"/>
      <c r="G3322" t="s">
        <v>881</v>
      </c>
      <c r="H3322">
        <f t="shared" si="255"/>
        <v>0.65490602064514114</v>
      </c>
      <c r="I3322">
        <f t="shared" si="256"/>
        <v>0.41085447629864191</v>
      </c>
      <c r="J3322">
        <f t="shared" si="257"/>
        <v>-5.6510012831541445E-2</v>
      </c>
      <c r="K3322">
        <f t="shared" si="258"/>
        <v>9.2806148637096069</v>
      </c>
      <c r="L3322">
        <f t="shared" si="259"/>
        <v>9.2241048508780654</v>
      </c>
      <c r="M3322" s="7">
        <v>8.6257088430644657</v>
      </c>
      <c r="N3322" s="7">
        <v>7.8730404705761217</v>
      </c>
      <c r="O3322" s="7">
        <v>9.5410799613240691</v>
      </c>
      <c r="P3322" s="7">
        <v>8.869760387410965</v>
      </c>
      <c r="Q3322" s="7">
        <v>9.1468855629169408</v>
      </c>
      <c r="R3322" s="7">
        <v>9.4155998153231124</v>
      </c>
      <c r="S3322" s="7">
        <v>9.0844400948827175</v>
      </c>
      <c r="T3322" s="7">
        <v>8.7355397776354344</v>
      </c>
      <c r="U3322" s="7">
        <v>9.5003158820103515</v>
      </c>
      <c r="V3322" s="7">
        <v>9.6907049981702702</v>
      </c>
      <c r="W3322" s="7">
        <v>9.0875585757411255</v>
      </c>
    </row>
    <row r="3323" spans="1:23" x14ac:dyDescent="0.2">
      <c r="A3323" s="6" t="s">
        <v>13363</v>
      </c>
      <c r="D3323" s="3"/>
      <c r="E3323" s="3" t="s">
        <v>881</v>
      </c>
      <c r="F3323" s="3"/>
      <c r="G3323" t="s">
        <v>881</v>
      </c>
      <c r="H3323">
        <f t="shared" si="255"/>
        <v>0.65492777835134497</v>
      </c>
      <c r="I3323">
        <f t="shared" si="256"/>
        <v>2.0980578848458071</v>
      </c>
      <c r="J3323">
        <f t="shared" si="257"/>
        <v>-0.23923947656236599</v>
      </c>
      <c r="K3323">
        <f t="shared" si="258"/>
        <v>8.4098152805148132</v>
      </c>
      <c r="L3323">
        <f t="shared" si="259"/>
        <v>8.1705758039524472</v>
      </c>
      <c r="M3323" s="7">
        <v>7.7548875021634682</v>
      </c>
      <c r="N3323" s="7">
        <v>7.4454031000621974</v>
      </c>
      <c r="O3323" s="7">
        <v>8.6410466927474232</v>
      </c>
      <c r="P3323" s="7">
        <v>6.3117573956690061</v>
      </c>
      <c r="Q3323" s="7">
        <v>7.5180684851157</v>
      </c>
      <c r="R3323" s="7">
        <v>8.8030813773397174</v>
      </c>
      <c r="S3323" s="7">
        <v>8.1444155641751319</v>
      </c>
      <c r="T3323" s="7">
        <v>8.0483822441557216</v>
      </c>
      <c r="U3323" s="7">
        <v>8.2026351673676867</v>
      </c>
      <c r="V3323" s="7">
        <v>8.3779822200489971</v>
      </c>
      <c r="W3323" s="7">
        <v>8.1646766803145212</v>
      </c>
    </row>
    <row r="3324" spans="1:23" x14ac:dyDescent="0.2">
      <c r="A3324" s="6" t="s">
        <v>12437</v>
      </c>
      <c r="B3324" s="6" t="s">
        <v>12435</v>
      </c>
      <c r="C3324" s="6" t="s">
        <v>412</v>
      </c>
      <c r="D3324" s="3"/>
      <c r="E3324" s="3" t="s">
        <v>881</v>
      </c>
      <c r="F3324" s="3"/>
      <c r="G3324" t="s">
        <v>881</v>
      </c>
      <c r="H3324">
        <f t="shared" si="255"/>
        <v>0.65512103121431675</v>
      </c>
      <c r="I3324">
        <f t="shared" si="256"/>
        <v>0.97460852433019696</v>
      </c>
      <c r="J3324">
        <f t="shared" si="257"/>
        <v>1.5988762676730772E-2</v>
      </c>
      <c r="K3324">
        <f t="shared" si="258"/>
        <v>8.3762202199215015</v>
      </c>
      <c r="L3324">
        <f t="shared" si="259"/>
        <v>8.3922089825982322</v>
      </c>
      <c r="M3324" s="7">
        <v>7.7210991887071847</v>
      </c>
      <c r="N3324" s="7">
        <v>7.7349094162670715</v>
      </c>
      <c r="O3324" s="7">
        <v>8.8487043048834266</v>
      </c>
      <c r="P3324" s="7">
        <v>7.4016116955913045</v>
      </c>
      <c r="Q3324" s="7">
        <v>8.2945628561456335</v>
      </c>
      <c r="R3324" s="7">
        <v>8.6039493390021224</v>
      </c>
      <c r="S3324" s="7">
        <v>8.439871598774479</v>
      </c>
      <c r="T3324" s="7">
        <v>7.5737108009902707</v>
      </c>
      <c r="U3324" s="7">
        <v>8.5450273924038278</v>
      </c>
      <c r="V3324" s="7">
        <v>8.9510005197721085</v>
      </c>
      <c r="W3324" s="7">
        <v>8.1917279566163934</v>
      </c>
    </row>
    <row r="3325" spans="1:23" x14ac:dyDescent="0.2">
      <c r="A3325" s="6" t="s">
        <v>12847</v>
      </c>
      <c r="B3325" s="6" t="s">
        <v>12848</v>
      </c>
      <c r="C3325" s="6" t="s">
        <v>728</v>
      </c>
      <c r="D3325" s="3"/>
      <c r="E3325" s="3" t="s">
        <v>881</v>
      </c>
      <c r="F3325" s="3"/>
      <c r="G3325" t="s">
        <v>881</v>
      </c>
      <c r="H3325">
        <f t="shared" si="255"/>
        <v>0.65523421954795324</v>
      </c>
      <c r="I3325">
        <f t="shared" si="256"/>
        <v>0.68517519983246267</v>
      </c>
      <c r="J3325">
        <f t="shared" si="257"/>
        <v>0.19814832558535045</v>
      </c>
      <c r="K3325">
        <f t="shared" si="258"/>
        <v>9.5977487248871931</v>
      </c>
      <c r="L3325">
        <f t="shared" si="259"/>
        <v>9.7958970504725436</v>
      </c>
      <c r="M3325" s="7">
        <v>8.9425145053392399</v>
      </c>
      <c r="N3325" s="7">
        <v>9.2296744357074925</v>
      </c>
      <c r="O3325" s="7">
        <v>9.6440619394827536</v>
      </c>
      <c r="P3325" s="7">
        <v>8.9125735250547304</v>
      </c>
      <c r="Q3325" s="7">
        <v>9.9492954852991335</v>
      </c>
      <c r="R3325" s="7">
        <v>9.7259398132740102</v>
      </c>
      <c r="S3325" s="7">
        <v>9.8871080290653826</v>
      </c>
      <c r="T3325" s="7">
        <v>9.0509840206874799</v>
      </c>
      <c r="U3325" s="7">
        <v>10.014889034919873</v>
      </c>
      <c r="V3325" s="7">
        <v>10.016322340700089</v>
      </c>
      <c r="W3325" s="7">
        <v>9.4856940874323747</v>
      </c>
    </row>
    <row r="3326" spans="1:23" x14ac:dyDescent="0.2">
      <c r="A3326" s="6" t="s">
        <v>12464</v>
      </c>
      <c r="B3326" s="6" t="s">
        <v>809</v>
      </c>
      <c r="C3326" s="6" t="s">
        <v>12465</v>
      </c>
      <c r="D3326" s="3"/>
      <c r="E3326" s="3" t="s">
        <v>881</v>
      </c>
      <c r="F3326" s="3"/>
      <c r="G3326" t="s">
        <v>881</v>
      </c>
      <c r="H3326">
        <f t="shared" si="255"/>
        <v>0.65549826562836166</v>
      </c>
      <c r="I3326">
        <f t="shared" si="256"/>
        <v>0.65110352357100609</v>
      </c>
      <c r="J3326">
        <f t="shared" si="257"/>
        <v>0.76589327728235013</v>
      </c>
      <c r="K3326">
        <f t="shared" si="258"/>
        <v>6.5381413149902032</v>
      </c>
      <c r="L3326">
        <f t="shared" si="259"/>
        <v>7.3040345922725534</v>
      </c>
      <c r="M3326" s="7">
        <v>5.8826430493618416</v>
      </c>
      <c r="N3326" s="7">
        <v>4.8910497162814277</v>
      </c>
      <c r="O3326" s="7">
        <v>7.2320332782283705</v>
      </c>
      <c r="P3326" s="7">
        <v>5.8870377914191971</v>
      </c>
      <c r="Q3326" s="7">
        <v>7.0299674112093191</v>
      </c>
      <c r="R3326" s="7">
        <v>6.1472517417994412</v>
      </c>
      <c r="S3326" s="7">
        <v>7.5838372106871477</v>
      </c>
      <c r="T3326" s="7">
        <v>6.6488853051236525</v>
      </c>
      <c r="U3326" s="7">
        <v>7.1232005889964762</v>
      </c>
      <c r="V3326" s="7">
        <v>6.8182868980475178</v>
      </c>
      <c r="W3326" s="7">
        <v>7.2050659771340353</v>
      </c>
    </row>
    <row r="3327" spans="1:23" x14ac:dyDescent="0.2">
      <c r="A3327" s="6" t="s">
        <v>9321</v>
      </c>
      <c r="B3327" s="6" t="s">
        <v>1109</v>
      </c>
      <c r="D3327" s="3"/>
      <c r="E3327" s="3" t="s">
        <v>881</v>
      </c>
      <c r="F3327" s="3"/>
      <c r="G3327" t="s">
        <v>881</v>
      </c>
      <c r="H3327">
        <f t="shared" si="255"/>
        <v>0.65550293836994555</v>
      </c>
      <c r="I3327">
        <f t="shared" si="256"/>
        <v>0.44753438649557609</v>
      </c>
      <c r="J3327">
        <f t="shared" si="257"/>
        <v>0.10938348213110238</v>
      </c>
      <c r="K3327">
        <f t="shared" si="258"/>
        <v>9.7873598989787389</v>
      </c>
      <c r="L3327">
        <f t="shared" si="259"/>
        <v>9.8967433811098413</v>
      </c>
      <c r="M3327" s="7">
        <v>9.1318569606087934</v>
      </c>
      <c r="N3327" s="7">
        <v>8.7467494327197919</v>
      </c>
      <c r="O3327" s="7">
        <v>10.549144215597666</v>
      </c>
      <c r="P3327" s="7">
        <v>9.3398255124831628</v>
      </c>
      <c r="Q3327" s="7">
        <v>9.8386604701704599</v>
      </c>
      <c r="R3327" s="7">
        <v>9.5650121808982256</v>
      </c>
      <c r="S3327" s="7">
        <v>9.6144518288956444</v>
      </c>
      <c r="T3327" s="7">
        <v>9.7890430452497785</v>
      </c>
      <c r="U3327" s="7">
        <v>9.9990625072411508</v>
      </c>
      <c r="V3327" s="7">
        <v>10.008024470788211</v>
      </c>
      <c r="W3327" s="7">
        <v>10.076715807192731</v>
      </c>
    </row>
    <row r="3328" spans="1:23" x14ac:dyDescent="0.2">
      <c r="A3328" s="6" t="s">
        <v>9120</v>
      </c>
      <c r="D3328" s="3"/>
      <c r="E3328" s="3" t="s">
        <v>881</v>
      </c>
      <c r="F3328" s="3"/>
      <c r="G3328" t="s">
        <v>881</v>
      </c>
      <c r="H3328">
        <f t="shared" si="255"/>
        <v>0.65566819667437848</v>
      </c>
      <c r="I3328">
        <f t="shared" si="256"/>
        <v>0.62328974192722164</v>
      </c>
      <c r="J3328">
        <f t="shared" si="257"/>
        <v>-0.34375664969182207</v>
      </c>
      <c r="K3328">
        <f t="shared" si="258"/>
        <v>5.6098645070612534</v>
      </c>
      <c r="L3328">
        <f t="shared" si="259"/>
        <v>5.2661078573694313</v>
      </c>
      <c r="M3328" s="7">
        <v>4.9541963103868749</v>
      </c>
      <c r="N3328" s="7">
        <v>4.2754764431734964</v>
      </c>
      <c r="O3328" s="7">
        <v>6.4950667244058238</v>
      </c>
      <c r="P3328" s="7">
        <v>4.9865747651340318</v>
      </c>
      <c r="Q3328" s="7">
        <v>6.0485827780103669</v>
      </c>
      <c r="R3328" s="7">
        <v>5.6708148483461063</v>
      </c>
      <c r="S3328" s="7">
        <v>5.4575745935373172</v>
      </c>
      <c r="T3328" s="7">
        <v>5.1440953290248963</v>
      </c>
      <c r="U3328" s="7">
        <v>6.2197087037716097</v>
      </c>
      <c r="V3328" s="7">
        <v>6.0146833438127567</v>
      </c>
      <c r="W3328" s="7">
        <v>4.1210402747993662</v>
      </c>
    </row>
    <row r="3329" spans="1:23" x14ac:dyDescent="0.2">
      <c r="A3329" s="6" t="s">
        <v>2679</v>
      </c>
      <c r="B3329" s="6" t="s">
        <v>2680</v>
      </c>
      <c r="C3329" s="6" t="s">
        <v>2681</v>
      </c>
      <c r="D3329" s="3"/>
      <c r="E3329" s="3" t="s">
        <v>881</v>
      </c>
      <c r="F3329" s="3"/>
      <c r="G3329" t="s">
        <v>881</v>
      </c>
      <c r="H3329">
        <f t="shared" si="255"/>
        <v>0.65593723307592278</v>
      </c>
      <c r="I3329">
        <f t="shared" si="256"/>
        <v>0.77272786142910554</v>
      </c>
      <c r="J3329">
        <f t="shared" si="257"/>
        <v>-7.883023336023065E-2</v>
      </c>
      <c r="K3329">
        <f t="shared" si="258"/>
        <v>10.68107679535443</v>
      </c>
      <c r="L3329">
        <f t="shared" si="259"/>
        <v>10.6022465619942</v>
      </c>
      <c r="M3329" s="7">
        <v>10.025139562278508</v>
      </c>
      <c r="N3329" s="7">
        <v>9.9597653744218597</v>
      </c>
      <c r="O3329" s="7">
        <v>10.825652482977413</v>
      </c>
      <c r="P3329" s="7">
        <v>9.9083489339253248</v>
      </c>
      <c r="Q3329" s="7">
        <v>10.580964382488617</v>
      </c>
      <c r="R3329" s="7">
        <v>10.41481966969684</v>
      </c>
      <c r="S3329" s="7">
        <v>10.420822167509243</v>
      </c>
      <c r="T3329" s="7">
        <v>10.769377776965278</v>
      </c>
      <c r="U3329" s="7">
        <v>10.794024027209055</v>
      </c>
      <c r="V3329" s="7">
        <v>10.859032939401176</v>
      </c>
      <c r="W3329" s="7">
        <v>10.591893491264299</v>
      </c>
    </row>
    <row r="3330" spans="1:23" x14ac:dyDescent="0.2">
      <c r="A3330" s="6" t="s">
        <v>9428</v>
      </c>
      <c r="D3330" s="3"/>
      <c r="E3330" s="3" t="s">
        <v>881</v>
      </c>
      <c r="F3330" s="3"/>
      <c r="G3330" t="s">
        <v>881</v>
      </c>
      <c r="H3330">
        <f t="shared" si="255"/>
        <v>0.65611484013327814</v>
      </c>
      <c r="I3330">
        <f t="shared" si="256"/>
        <v>1.1613940026836014</v>
      </c>
      <c r="J3330">
        <f t="shared" si="257"/>
        <v>0.55641666058505468</v>
      </c>
      <c r="K3330">
        <f t="shared" si="258"/>
        <v>7.3565545582743708</v>
      </c>
      <c r="L3330">
        <f t="shared" si="259"/>
        <v>7.9129712188594254</v>
      </c>
      <c r="M3330" s="7">
        <v>6.7004397181410926</v>
      </c>
      <c r="N3330" s="7">
        <v>5.4760122170025838</v>
      </c>
      <c r="O3330" s="7">
        <v>7.3912315579666572</v>
      </c>
      <c r="P3330" s="7">
        <v>6.1951605555907694</v>
      </c>
      <c r="Q3330" s="7">
        <v>7.537968484603355</v>
      </c>
      <c r="R3330" s="7">
        <v>8.4140391019740797</v>
      </c>
      <c r="S3330" s="7">
        <v>7.7474800492817604</v>
      </c>
      <c r="T3330" s="7">
        <v>5.792943826618159</v>
      </c>
      <c r="U3330" s="7">
        <v>7.9701893142344238</v>
      </c>
      <c r="V3330" s="7">
        <v>7.8626807462308737</v>
      </c>
      <c r="W3330" s="7">
        <v>8.0212442930620931</v>
      </c>
    </row>
    <row r="3331" spans="1:23" x14ac:dyDescent="0.2">
      <c r="A3331" s="6" t="s">
        <v>4260</v>
      </c>
      <c r="B3331" s="6" t="s">
        <v>2665</v>
      </c>
      <c r="C3331" s="6" t="s">
        <v>4261</v>
      </c>
      <c r="D3331" s="3"/>
      <c r="E3331" s="3" t="s">
        <v>881</v>
      </c>
      <c r="F3331" s="3"/>
      <c r="G3331" t="s">
        <v>881</v>
      </c>
      <c r="H3331">
        <f t="shared" si="255"/>
        <v>0.65648831648610617</v>
      </c>
      <c r="I3331">
        <f t="shared" si="256"/>
        <v>0.87128877434402696</v>
      </c>
      <c r="J3331">
        <f t="shared" si="257"/>
        <v>-0.3093147301157817</v>
      </c>
      <c r="K3331">
        <f t="shared" si="258"/>
        <v>12.191763693106909</v>
      </c>
      <c r="L3331">
        <f t="shared" si="259"/>
        <v>11.882448962991127</v>
      </c>
      <c r="M3331" s="7">
        <v>11.535275376620802</v>
      </c>
      <c r="N3331" s="7">
        <v>11.155544905043145</v>
      </c>
      <c r="O3331" s="7">
        <v>12.448832827775746</v>
      </c>
      <c r="P3331" s="7">
        <v>11.320474918762882</v>
      </c>
      <c r="Q3331" s="7">
        <v>11.901215517742422</v>
      </c>
      <c r="R3331" s="7">
        <v>11.989341063077154</v>
      </c>
      <c r="S3331" s="7">
        <v>11.616214136462778</v>
      </c>
      <c r="T3331" s="7">
        <v>12.200357768828004</v>
      </c>
      <c r="U3331" s="7">
        <v>11.99147008243944</v>
      </c>
      <c r="V3331" s="7">
        <v>12.38559224741557</v>
      </c>
      <c r="W3331" s="7">
        <v>12.039662670071161</v>
      </c>
    </row>
    <row r="3332" spans="1:23" x14ac:dyDescent="0.2">
      <c r="A3332" s="6" t="s">
        <v>4137</v>
      </c>
      <c r="B3332" s="6" t="s">
        <v>702</v>
      </c>
      <c r="C3332" s="6" t="s">
        <v>4138</v>
      </c>
      <c r="D3332" s="3"/>
      <c r="E3332" s="3" t="s">
        <v>881</v>
      </c>
      <c r="F3332" s="3"/>
      <c r="G3332" t="s">
        <v>881</v>
      </c>
      <c r="H3332">
        <f t="shared" ref="H3332:H3395" si="260">K3332-M3332</f>
        <v>0.6565966482879233</v>
      </c>
      <c r="I3332">
        <f t="shared" ref="I3332:I3395" si="261">K3332-P3332</f>
        <v>0.83444441710457617</v>
      </c>
      <c r="J3332">
        <f t="shared" ref="J3332:J3395" si="262">L3332-K3332</f>
        <v>-0.1930636215948951</v>
      </c>
      <c r="K3332">
        <f t="shared" ref="K3332:K3395" si="263">AVERAGE(R3332,T3332,V3332)</f>
        <v>9.5361798979007073</v>
      </c>
      <c r="L3332">
        <f t="shared" ref="L3332:L3395" si="264">AVERAGE(S3332,U3332,W3332)</f>
        <v>9.3431162763058122</v>
      </c>
      <c r="M3332" s="7">
        <v>8.879583249612784</v>
      </c>
      <c r="N3332" s="7">
        <v>8.7857738304886208</v>
      </c>
      <c r="O3332" s="7">
        <v>9.9250553071530199</v>
      </c>
      <c r="P3332" s="7">
        <v>8.7017354807961311</v>
      </c>
      <c r="Q3332" s="7">
        <v>9.0508937163659109</v>
      </c>
      <c r="R3332" s="7">
        <v>8.8999121403624937</v>
      </c>
      <c r="S3332" s="7">
        <v>9.317979404680484</v>
      </c>
      <c r="T3332" s="7">
        <v>9.647166979815772</v>
      </c>
      <c r="U3332" s="7">
        <v>9.4120885859378109</v>
      </c>
      <c r="V3332" s="7">
        <v>10.061460573523854</v>
      </c>
      <c r="W3332" s="7">
        <v>9.2992808382991416</v>
      </c>
    </row>
    <row r="3333" spans="1:23" x14ac:dyDescent="0.2">
      <c r="A3333" s="6" t="s">
        <v>8429</v>
      </c>
      <c r="B3333" s="6" t="s">
        <v>603</v>
      </c>
      <c r="C3333" s="6" t="s">
        <v>8430</v>
      </c>
      <c r="D3333" s="3"/>
      <c r="E3333" s="3" t="s">
        <v>881</v>
      </c>
      <c r="F3333" s="3"/>
      <c r="G3333" t="s">
        <v>881</v>
      </c>
      <c r="H3333">
        <f t="shared" si="260"/>
        <v>0.6566050519004083</v>
      </c>
      <c r="I3333">
        <f t="shared" si="261"/>
        <v>0.82412098844654835</v>
      </c>
      <c r="J3333">
        <f t="shared" si="262"/>
        <v>-0.16078411388926206</v>
      </c>
      <c r="K3333">
        <f t="shared" si="263"/>
        <v>10.193823452439004</v>
      </c>
      <c r="L3333">
        <f t="shared" si="264"/>
        <v>10.033039338549742</v>
      </c>
      <c r="M3333" s="7">
        <v>9.5372184005385954</v>
      </c>
      <c r="N3333" s="7">
        <v>8.9817467870914438</v>
      </c>
      <c r="O3333" s="7">
        <v>10.220970158694207</v>
      </c>
      <c r="P3333" s="7">
        <v>9.3697024639924553</v>
      </c>
      <c r="Q3333" s="7">
        <v>9.8598964242341651</v>
      </c>
      <c r="R3333" s="7">
        <v>10.032949091997974</v>
      </c>
      <c r="S3333" s="7">
        <v>9.9626590542993139</v>
      </c>
      <c r="T3333" s="7">
        <v>10.345091279454341</v>
      </c>
      <c r="U3333" s="7">
        <v>9.8340721599836112</v>
      </c>
      <c r="V3333" s="7">
        <v>10.203429985864698</v>
      </c>
      <c r="W3333" s="7">
        <v>10.302386801366298</v>
      </c>
    </row>
    <row r="3334" spans="1:23" x14ac:dyDescent="0.2">
      <c r="A3334" s="6" t="s">
        <v>12793</v>
      </c>
      <c r="B3334" s="6" t="s">
        <v>12794</v>
      </c>
      <c r="C3334" s="6" t="s">
        <v>12795</v>
      </c>
      <c r="D3334" s="3"/>
      <c r="E3334" s="3" t="s">
        <v>881</v>
      </c>
      <c r="F3334" s="3"/>
      <c r="G3334" t="s">
        <v>881</v>
      </c>
      <c r="H3334">
        <f t="shared" si="260"/>
        <v>0.65664968769163323</v>
      </c>
      <c r="I3334">
        <f t="shared" si="261"/>
        <v>0.8781360047922977</v>
      </c>
      <c r="J3334">
        <f t="shared" si="262"/>
        <v>0.19608599400938598</v>
      </c>
      <c r="K3334">
        <f t="shared" si="263"/>
        <v>7.98756656580625</v>
      </c>
      <c r="L3334">
        <f t="shared" si="264"/>
        <v>8.183652559815636</v>
      </c>
      <c r="M3334" s="7">
        <v>7.3309168781146168</v>
      </c>
      <c r="N3334" s="7">
        <v>6.6569067537707189</v>
      </c>
      <c r="O3334" s="7">
        <v>8.7030761218485697</v>
      </c>
      <c r="P3334" s="7">
        <v>7.1094305610139523</v>
      </c>
      <c r="Q3334" s="7">
        <v>8.290658468930026</v>
      </c>
      <c r="R3334" s="7">
        <v>6.9160860607111507</v>
      </c>
      <c r="S3334" s="7">
        <v>7.8414888696123697</v>
      </c>
      <c r="T3334" s="7">
        <v>8.7580072940924225</v>
      </c>
      <c r="U3334" s="7">
        <v>8.55851063973242</v>
      </c>
      <c r="V3334" s="7">
        <v>8.2886063426151733</v>
      </c>
      <c r="W3334" s="7">
        <v>8.1509581701021236</v>
      </c>
    </row>
    <row r="3335" spans="1:23" x14ac:dyDescent="0.2">
      <c r="A3335" s="6" t="s">
        <v>2445</v>
      </c>
      <c r="B3335" s="6" t="s">
        <v>192</v>
      </c>
      <c r="C3335" s="6" t="s">
        <v>2446</v>
      </c>
      <c r="D3335" s="3"/>
      <c r="E3335" s="3" t="s">
        <v>881</v>
      </c>
      <c r="F3335" s="3"/>
      <c r="G3335" t="s">
        <v>881</v>
      </c>
      <c r="H3335">
        <f t="shared" si="260"/>
        <v>0.65670315822363889</v>
      </c>
      <c r="I3335">
        <f t="shared" si="261"/>
        <v>0.37622235904084178</v>
      </c>
      <c r="J3335">
        <f t="shared" si="262"/>
        <v>0.13464128112310547</v>
      </c>
      <c r="K3335">
        <f t="shared" si="263"/>
        <v>8.6224874428857259</v>
      </c>
      <c r="L3335">
        <f t="shared" si="264"/>
        <v>8.7571287240088314</v>
      </c>
      <c r="M3335" s="7">
        <v>7.965784284662087</v>
      </c>
      <c r="N3335" s="7">
        <v>7.1314207430115539</v>
      </c>
      <c r="O3335" s="7">
        <v>9.0139755423616847</v>
      </c>
      <c r="P3335" s="7">
        <v>8.2462650838448841</v>
      </c>
      <c r="Q3335" s="7">
        <v>8.7518660353685664</v>
      </c>
      <c r="R3335" s="7">
        <v>8.5790982910882008</v>
      </c>
      <c r="S3335" s="7">
        <v>9.0144069045582356</v>
      </c>
      <c r="T3335" s="7">
        <v>8.9570076972525463</v>
      </c>
      <c r="U3335" s="7">
        <v>8.5551516231826703</v>
      </c>
      <c r="V3335" s="7">
        <v>8.3313563403164324</v>
      </c>
      <c r="W3335" s="7">
        <v>8.7018276442855882</v>
      </c>
    </row>
    <row r="3336" spans="1:23" x14ac:dyDescent="0.2">
      <c r="A3336" s="6" t="s">
        <v>12677</v>
      </c>
      <c r="D3336" s="3"/>
      <c r="E3336" s="3" t="s">
        <v>881</v>
      </c>
      <c r="F3336" s="3"/>
      <c r="G3336" t="s">
        <v>881</v>
      </c>
      <c r="H3336">
        <f t="shared" si="260"/>
        <v>0.65733189038564621</v>
      </c>
      <c r="I3336">
        <f t="shared" si="261"/>
        <v>0.58555091869558096</v>
      </c>
      <c r="J3336">
        <f t="shared" si="262"/>
        <v>0.71127288718680948</v>
      </c>
      <c r="K3336">
        <f t="shared" si="263"/>
        <v>4.5642224859941649</v>
      </c>
      <c r="L3336">
        <f t="shared" si="264"/>
        <v>5.2754953731809744</v>
      </c>
      <c r="M3336" s="7">
        <v>3.9068905956085187</v>
      </c>
      <c r="N3336" s="7">
        <v>3.8910497162814282</v>
      </c>
      <c r="O3336" s="7">
        <v>4.354431002401717</v>
      </c>
      <c r="P3336" s="7">
        <v>3.978671567298584</v>
      </c>
      <c r="Q3336" s="7">
        <v>4.7631831473784372</v>
      </c>
      <c r="R3336" s="7">
        <v>4.1937875104694378</v>
      </c>
      <c r="S3336" s="7">
        <v>5.8813807504436868</v>
      </c>
      <c r="T3336" s="7">
        <v>4.741995428352296</v>
      </c>
      <c r="U3336" s="7">
        <v>4.5652072055745458</v>
      </c>
      <c r="V3336" s="7">
        <v>4.75688451916076</v>
      </c>
      <c r="W3336" s="7">
        <v>5.3798981635246923</v>
      </c>
    </row>
    <row r="3337" spans="1:23" x14ac:dyDescent="0.2">
      <c r="A3337" s="6" t="s">
        <v>7414</v>
      </c>
      <c r="B3337" s="6" t="s">
        <v>7415</v>
      </c>
      <c r="C3337" s="6" t="s">
        <v>6223</v>
      </c>
      <c r="D3337" s="3"/>
      <c r="E3337" s="3" t="s">
        <v>881</v>
      </c>
      <c r="F3337" s="3"/>
      <c r="G3337" t="s">
        <v>881</v>
      </c>
      <c r="H3337">
        <f t="shared" si="260"/>
        <v>0.65747150311721114</v>
      </c>
      <c r="I3337">
        <f t="shared" si="261"/>
        <v>0.6005478476225079</v>
      </c>
      <c r="J3337">
        <f t="shared" si="262"/>
        <v>-0.31035848442707348</v>
      </c>
      <c r="K3337">
        <f t="shared" si="263"/>
        <v>9.8248896489489486</v>
      </c>
      <c r="L3337">
        <f t="shared" si="264"/>
        <v>9.5145311645218751</v>
      </c>
      <c r="M3337" s="7">
        <v>9.1674181458317374</v>
      </c>
      <c r="N3337" s="7">
        <v>8.4155677049768816</v>
      </c>
      <c r="O3337" s="7">
        <v>10.058722764650643</v>
      </c>
      <c r="P3337" s="7">
        <v>9.2243418013264407</v>
      </c>
      <c r="Q3337" s="7">
        <v>9.4356067184560057</v>
      </c>
      <c r="R3337" s="7">
        <v>9.6851180993684061</v>
      </c>
      <c r="S3337" s="7">
        <v>9.3831100302702701</v>
      </c>
      <c r="T3337" s="7">
        <v>9.9939843708952552</v>
      </c>
      <c r="U3337" s="7">
        <v>9.7688705997952745</v>
      </c>
      <c r="V3337" s="7">
        <v>9.7955664765831862</v>
      </c>
      <c r="W3337" s="7">
        <v>9.3916128635000806</v>
      </c>
    </row>
    <row r="3338" spans="1:23" x14ac:dyDescent="0.2">
      <c r="A3338" s="6" t="s">
        <v>5051</v>
      </c>
      <c r="B3338" s="6" t="s">
        <v>5052</v>
      </c>
      <c r="D3338" s="3"/>
      <c r="E3338" s="3" t="s">
        <v>881</v>
      </c>
      <c r="F3338" s="3"/>
      <c r="G3338" t="s">
        <v>881</v>
      </c>
      <c r="H3338">
        <f t="shared" si="260"/>
        <v>0.65777926679630738</v>
      </c>
      <c r="I3338">
        <f t="shared" si="261"/>
        <v>0.82912389694887878</v>
      </c>
      <c r="J3338">
        <f t="shared" si="262"/>
        <v>-9.9158330523057003E-2</v>
      </c>
      <c r="K3338">
        <f t="shared" si="263"/>
        <v>10.506402207225646</v>
      </c>
      <c r="L3338">
        <f t="shared" si="264"/>
        <v>10.407243876702589</v>
      </c>
      <c r="M3338" s="7">
        <v>9.8486229404293386</v>
      </c>
      <c r="N3338" s="7">
        <v>9.869901009739392</v>
      </c>
      <c r="O3338" s="7">
        <v>10.612854862560836</v>
      </c>
      <c r="P3338" s="7">
        <v>9.6772783102767672</v>
      </c>
      <c r="Q3338" s="7">
        <v>10.421392789101848</v>
      </c>
      <c r="R3338" s="7">
        <v>10.390426618734733</v>
      </c>
      <c r="S3338" s="7">
        <v>10.296009019297495</v>
      </c>
      <c r="T3338" s="7">
        <v>10.659441712644384</v>
      </c>
      <c r="U3338" s="7">
        <v>10.573530176772579</v>
      </c>
      <c r="V3338" s="7">
        <v>10.469338290297818</v>
      </c>
      <c r="W3338" s="7">
        <v>10.352192434037695</v>
      </c>
    </row>
    <row r="3339" spans="1:23" x14ac:dyDescent="0.2">
      <c r="A3339" s="6" t="s">
        <v>3339</v>
      </c>
      <c r="B3339" s="6" t="s">
        <v>1135</v>
      </c>
      <c r="D3339" s="3"/>
      <c r="E3339" s="3" t="s">
        <v>881</v>
      </c>
      <c r="F3339" s="3"/>
      <c r="G3339" t="s">
        <v>881</v>
      </c>
      <c r="H3339">
        <f t="shared" si="260"/>
        <v>0.65796029310870985</v>
      </c>
      <c r="I3339">
        <f t="shared" si="261"/>
        <v>0.54012059730327167</v>
      </c>
      <c r="J3339">
        <f t="shared" si="262"/>
        <v>5.0306911785437336E-2</v>
      </c>
      <c r="K3339">
        <f t="shared" si="263"/>
        <v>10.29458491365236</v>
      </c>
      <c r="L3339">
        <f t="shared" si="264"/>
        <v>10.344891825437797</v>
      </c>
      <c r="M3339" s="7">
        <v>9.6366246205436497</v>
      </c>
      <c r="N3339" s="7">
        <v>9.6011978671733935</v>
      </c>
      <c r="O3339" s="7">
        <v>10.266679271393976</v>
      </c>
      <c r="P3339" s="7">
        <v>9.7544643163490878</v>
      </c>
      <c r="Q3339" s="7">
        <v>10.289680488356751</v>
      </c>
      <c r="R3339" s="7">
        <v>10.342829940081165</v>
      </c>
      <c r="S3339" s="7">
        <v>10.254206873333628</v>
      </c>
      <c r="T3339" s="7">
        <v>9.8960897140178172</v>
      </c>
      <c r="U3339" s="7">
        <v>10.496818333579681</v>
      </c>
      <c r="V3339" s="7">
        <v>10.6448350868581</v>
      </c>
      <c r="W3339" s="7">
        <v>10.283650269400082</v>
      </c>
    </row>
    <row r="3340" spans="1:23" x14ac:dyDescent="0.2">
      <c r="A3340" s="6" t="s">
        <v>10834</v>
      </c>
      <c r="D3340" s="3"/>
      <c r="E3340" s="3" t="s">
        <v>881</v>
      </c>
      <c r="F3340" s="3"/>
      <c r="G3340" t="s">
        <v>881</v>
      </c>
      <c r="H3340">
        <f t="shared" si="260"/>
        <v>0.65831585424787775</v>
      </c>
      <c r="I3340">
        <f t="shared" si="261"/>
        <v>0.35693852403534621</v>
      </c>
      <c r="J3340">
        <f t="shared" si="262"/>
        <v>6.4799480653570996E-2</v>
      </c>
      <c r="K3340">
        <f t="shared" si="263"/>
        <v>8.8628869984970819</v>
      </c>
      <c r="L3340">
        <f t="shared" si="264"/>
        <v>8.9276864791506529</v>
      </c>
      <c r="M3340" s="7">
        <v>8.2045711442492042</v>
      </c>
      <c r="N3340" s="7">
        <v>7.1043660166825777</v>
      </c>
      <c r="O3340" s="7">
        <v>9.1831234626520928</v>
      </c>
      <c r="P3340" s="7">
        <v>8.5059484744617357</v>
      </c>
      <c r="Q3340" s="7">
        <v>8.5346709513472803</v>
      </c>
      <c r="R3340" s="7">
        <v>8.5106573709120479</v>
      </c>
      <c r="S3340" s="7">
        <v>8.7311988580096767</v>
      </c>
      <c r="T3340" s="7">
        <v>9.0405483690865651</v>
      </c>
      <c r="U3340" s="7">
        <v>9.0817808675818164</v>
      </c>
      <c r="V3340" s="7">
        <v>9.0374552554926328</v>
      </c>
      <c r="W3340" s="7">
        <v>8.970079711860464</v>
      </c>
    </row>
    <row r="3341" spans="1:23" x14ac:dyDescent="0.2">
      <c r="A3341" s="6" t="s">
        <v>1578</v>
      </c>
      <c r="B3341" s="6" t="s">
        <v>1579</v>
      </c>
      <c r="C3341" s="6" t="s">
        <v>1580</v>
      </c>
      <c r="D3341" s="3"/>
      <c r="E3341" s="3" t="s">
        <v>881</v>
      </c>
      <c r="F3341" s="3"/>
      <c r="G3341" t="s">
        <v>881</v>
      </c>
      <c r="H3341">
        <f t="shared" si="260"/>
        <v>0.65856115752718303</v>
      </c>
      <c r="I3341">
        <f t="shared" si="261"/>
        <v>1.2758586960588563</v>
      </c>
      <c r="J3341">
        <f t="shared" si="262"/>
        <v>-0.23943889919882011</v>
      </c>
      <c r="K3341">
        <f t="shared" si="263"/>
        <v>10.776204258916275</v>
      </c>
      <c r="L3341">
        <f t="shared" si="264"/>
        <v>10.536765359717455</v>
      </c>
      <c r="M3341" s="7">
        <v>10.117643101389092</v>
      </c>
      <c r="N3341" s="7">
        <v>9.8651785074923239</v>
      </c>
      <c r="O3341" s="7">
        <v>10.725310355575328</v>
      </c>
      <c r="P3341" s="7">
        <v>9.5003455628574187</v>
      </c>
      <c r="Q3341" s="7">
        <v>10.430292800935511</v>
      </c>
      <c r="R3341" s="7">
        <v>10.629052110071523</v>
      </c>
      <c r="S3341" s="7">
        <v>10.483726009018893</v>
      </c>
      <c r="T3341" s="7">
        <v>10.83324139100217</v>
      </c>
      <c r="U3341" s="7">
        <v>10.67218018674688</v>
      </c>
      <c r="V3341" s="7">
        <v>10.866319275675128</v>
      </c>
      <c r="W3341" s="7">
        <v>10.454389883386588</v>
      </c>
    </row>
    <row r="3342" spans="1:23" x14ac:dyDescent="0.2">
      <c r="A3342" s="6" t="s">
        <v>11753</v>
      </c>
      <c r="D3342" s="3"/>
      <c r="E3342" s="3" t="s">
        <v>881</v>
      </c>
      <c r="F3342" s="3"/>
      <c r="G3342" t="s">
        <v>881</v>
      </c>
      <c r="H3342">
        <f t="shared" si="260"/>
        <v>0.65863984372560491</v>
      </c>
      <c r="I3342">
        <f t="shared" si="261"/>
        <v>0.38255825455243553</v>
      </c>
      <c r="J3342">
        <f t="shared" si="262"/>
        <v>0.51921433820802676</v>
      </c>
      <c r="K3342">
        <f t="shared" si="263"/>
        <v>6.6586398437256049</v>
      </c>
      <c r="L3342">
        <f t="shared" si="264"/>
        <v>7.1778541819336317</v>
      </c>
      <c r="M3342" s="7">
        <v>6</v>
      </c>
      <c r="N3342" s="7">
        <v>7.0162355522010129</v>
      </c>
      <c r="O3342" s="7">
        <v>7.0977319290480674</v>
      </c>
      <c r="P3342" s="7">
        <v>6.2760815891731694</v>
      </c>
      <c r="Q3342" s="7">
        <v>7.1894460488193959</v>
      </c>
      <c r="R3342" s="7">
        <v>6.6066835454805908</v>
      </c>
      <c r="S3342" s="7">
        <v>7.3526870310643728</v>
      </c>
      <c r="T3342" s="7">
        <v>6.4634867727971317</v>
      </c>
      <c r="U3342" s="7">
        <v>7.0391362000259701</v>
      </c>
      <c r="V3342" s="7">
        <v>6.9057492128990923</v>
      </c>
      <c r="W3342" s="7">
        <v>7.1417393147105512</v>
      </c>
    </row>
    <row r="3343" spans="1:23" x14ac:dyDescent="0.2">
      <c r="A3343" s="6" t="s">
        <v>2916</v>
      </c>
      <c r="B3343" s="6" t="s">
        <v>2085</v>
      </c>
      <c r="D3343" s="3"/>
      <c r="E3343" s="3" t="s">
        <v>881</v>
      </c>
      <c r="F3343" s="3"/>
      <c r="G3343" t="s">
        <v>881</v>
      </c>
      <c r="H3343">
        <f t="shared" si="260"/>
        <v>0.65880212571342156</v>
      </c>
      <c r="I3343">
        <f t="shared" si="261"/>
        <v>0.58702115402335631</v>
      </c>
      <c r="J3343">
        <f t="shared" si="262"/>
        <v>1.2839516644411626</v>
      </c>
      <c r="K3343">
        <f t="shared" si="263"/>
        <v>4.5656927213219403</v>
      </c>
      <c r="L3343">
        <f t="shared" si="264"/>
        <v>5.8496443857631029</v>
      </c>
      <c r="M3343" s="7">
        <v>3.9068905956085187</v>
      </c>
      <c r="N3343" s="7">
        <v>3.8910497162814282</v>
      </c>
      <c r="O3343" s="7">
        <v>5.9101042236846677</v>
      </c>
      <c r="P3343" s="7">
        <v>3.978671567298584</v>
      </c>
      <c r="Q3343" s="7">
        <v>5.7173775726200899</v>
      </c>
      <c r="R3343" s="7">
        <v>4.7322149210146058</v>
      </c>
      <c r="S3343" s="7">
        <v>5.800462496468521</v>
      </c>
      <c r="T3343" s="7">
        <v>4.207978723790454</v>
      </c>
      <c r="U3343" s="7">
        <v>6.2197087037716097</v>
      </c>
      <c r="V3343" s="7">
        <v>4.75688451916076</v>
      </c>
      <c r="W3343" s="7">
        <v>5.5287619570491762</v>
      </c>
    </row>
    <row r="3344" spans="1:23" x14ac:dyDescent="0.2">
      <c r="A3344" s="6" t="s">
        <v>11953</v>
      </c>
      <c r="B3344" s="6" t="s">
        <v>11954</v>
      </c>
      <c r="D3344" s="3"/>
      <c r="E3344" s="3" t="s">
        <v>881</v>
      </c>
      <c r="F3344" s="3"/>
      <c r="G3344" t="s">
        <v>881</v>
      </c>
      <c r="H3344">
        <f t="shared" si="260"/>
        <v>0.65894288929761657</v>
      </c>
      <c r="I3344">
        <f t="shared" si="261"/>
        <v>1.2120985942405049</v>
      </c>
      <c r="J3344">
        <f t="shared" si="262"/>
        <v>-4.9590930441015146E-2</v>
      </c>
      <c r="K3344">
        <f t="shared" si="263"/>
        <v>10.055547670479475</v>
      </c>
      <c r="L3344">
        <f t="shared" si="264"/>
        <v>10.00595674003846</v>
      </c>
      <c r="M3344" s="7">
        <v>9.3966047811818587</v>
      </c>
      <c r="N3344" s="7">
        <v>9.1568336893277635</v>
      </c>
      <c r="O3344" s="7">
        <v>10.43627814808165</v>
      </c>
      <c r="P3344" s="7">
        <v>8.8434490762389704</v>
      </c>
      <c r="Q3344" s="7">
        <v>9.9167333926448169</v>
      </c>
      <c r="R3344" s="7">
        <v>10.012470345211472</v>
      </c>
      <c r="S3344" s="7">
        <v>9.7724470417241491</v>
      </c>
      <c r="T3344" s="7">
        <v>10.10706743563469</v>
      </c>
      <c r="U3344" s="7">
        <v>10.235533692050875</v>
      </c>
      <c r="V3344" s="7">
        <v>10.04710523059226</v>
      </c>
      <c r="W3344" s="7">
        <v>10.009889486340356</v>
      </c>
    </row>
    <row r="3345" spans="1:23" x14ac:dyDescent="0.2">
      <c r="A3345" s="6" t="s">
        <v>5250</v>
      </c>
      <c r="B3345" s="6" t="s">
        <v>5251</v>
      </c>
      <c r="C3345" s="6" t="s">
        <v>5252</v>
      </c>
      <c r="D3345" s="3"/>
      <c r="E3345" s="3" t="s">
        <v>881</v>
      </c>
      <c r="F3345" s="3"/>
      <c r="G3345" t="s">
        <v>881</v>
      </c>
      <c r="H3345">
        <f t="shared" si="260"/>
        <v>0.65897276807953986</v>
      </c>
      <c r="I3345">
        <f t="shared" si="261"/>
        <v>0.81682628262056589</v>
      </c>
      <c r="J3345">
        <f t="shared" si="262"/>
        <v>-0.3203918087707347</v>
      </c>
      <c r="K3345">
        <f t="shared" si="263"/>
        <v>11.811891344216162</v>
      </c>
      <c r="L3345">
        <f t="shared" si="264"/>
        <v>11.491499535445428</v>
      </c>
      <c r="M3345" s="7">
        <v>11.152918576136623</v>
      </c>
      <c r="N3345" s="7">
        <v>10.490052912915969</v>
      </c>
      <c r="O3345" s="7">
        <v>11.785939673503057</v>
      </c>
      <c r="P3345" s="7">
        <v>10.995065061595596</v>
      </c>
      <c r="Q3345" s="7">
        <v>11.382942789137699</v>
      </c>
      <c r="R3345" s="7">
        <v>11.636097016051218</v>
      </c>
      <c r="S3345" s="7">
        <v>11.405798452599937</v>
      </c>
      <c r="T3345" s="7">
        <v>11.773056063869753</v>
      </c>
      <c r="U3345" s="7">
        <v>11.568957440971788</v>
      </c>
      <c r="V3345" s="7">
        <v>12.026520952727518</v>
      </c>
      <c r="W3345" s="7">
        <v>11.49974271276456</v>
      </c>
    </row>
    <row r="3346" spans="1:23" x14ac:dyDescent="0.2">
      <c r="A3346" s="6" t="s">
        <v>9710</v>
      </c>
      <c r="B3346" s="6" t="s">
        <v>9711</v>
      </c>
      <c r="C3346" s="6" t="s">
        <v>9712</v>
      </c>
      <c r="D3346" s="3"/>
      <c r="E3346" s="3" t="s">
        <v>881</v>
      </c>
      <c r="F3346" s="3"/>
      <c r="G3346" t="s">
        <v>881</v>
      </c>
      <c r="H3346">
        <f t="shared" si="260"/>
        <v>0.65933172385861027</v>
      </c>
      <c r="I3346">
        <f t="shared" si="261"/>
        <v>0.60084247891049181</v>
      </c>
      <c r="J3346">
        <f t="shared" si="262"/>
        <v>4.8786195326304238E-2</v>
      </c>
      <c r="K3346">
        <f t="shared" si="263"/>
        <v>8.981259818745972</v>
      </c>
      <c r="L3346">
        <f t="shared" si="264"/>
        <v>9.0300460140722763</v>
      </c>
      <c r="M3346" s="7">
        <v>8.3219280948873617</v>
      </c>
      <c r="N3346" s="7">
        <v>8.3494785145191095</v>
      </c>
      <c r="O3346" s="7">
        <v>8.8975269391117227</v>
      </c>
      <c r="P3346" s="7">
        <v>8.3804173398354802</v>
      </c>
      <c r="Q3346" s="7">
        <v>8.6879939238160944</v>
      </c>
      <c r="R3346" s="7">
        <v>8.9822503668366931</v>
      </c>
      <c r="S3346" s="7">
        <v>8.7969893003176605</v>
      </c>
      <c r="T3346" s="7">
        <v>8.9176334417069594</v>
      </c>
      <c r="U3346" s="7">
        <v>9.2819930638194066</v>
      </c>
      <c r="V3346" s="7">
        <v>9.0438956476942636</v>
      </c>
      <c r="W3346" s="7">
        <v>9.0111556780797581</v>
      </c>
    </row>
    <row r="3347" spans="1:23" x14ac:dyDescent="0.2">
      <c r="A3347" s="6" t="s">
        <v>908</v>
      </c>
      <c r="B3347" s="6" t="s">
        <v>909</v>
      </c>
      <c r="D3347" s="3"/>
      <c r="E3347" s="3" t="s">
        <v>881</v>
      </c>
      <c r="F3347" s="3"/>
      <c r="G3347" t="s">
        <v>881</v>
      </c>
      <c r="H3347">
        <f t="shared" si="260"/>
        <v>0.65943055849012833</v>
      </c>
      <c r="I3347">
        <f t="shared" si="261"/>
        <v>1.8886580523888004</v>
      </c>
      <c r="J3347">
        <f t="shared" si="262"/>
        <v>-0.23593375027924424</v>
      </c>
      <c r="K3347">
        <f t="shared" si="263"/>
        <v>8.6194324905582089</v>
      </c>
      <c r="L3347">
        <f t="shared" si="264"/>
        <v>8.3834987402789647</v>
      </c>
      <c r="M3347" s="7">
        <v>7.9600019320680806</v>
      </c>
      <c r="N3347" s="7">
        <v>8.8154531071142141</v>
      </c>
      <c r="O3347" s="7">
        <v>7.7514074819571128</v>
      </c>
      <c r="P3347" s="7">
        <v>6.7307744381694086</v>
      </c>
      <c r="Q3347" s="7">
        <v>7.9430902955164679</v>
      </c>
      <c r="R3347" s="7">
        <v>8.0700849773056067</v>
      </c>
      <c r="S3347" s="7">
        <v>8.2293047968203439</v>
      </c>
      <c r="T3347" s="7">
        <v>8.6419989676901956</v>
      </c>
      <c r="U3347" s="7">
        <v>7.8554004931384087</v>
      </c>
      <c r="V3347" s="7">
        <v>9.1462135266788227</v>
      </c>
      <c r="W3347" s="7">
        <v>9.0657909308781441</v>
      </c>
    </row>
    <row r="3348" spans="1:23" x14ac:dyDescent="0.2">
      <c r="A3348" s="6" t="s">
        <v>3845</v>
      </c>
      <c r="D3348" s="3"/>
      <c r="E3348" s="3" t="s">
        <v>881</v>
      </c>
      <c r="F3348" s="3"/>
      <c r="G3348" t="s">
        <v>881</v>
      </c>
      <c r="H3348">
        <f t="shared" si="260"/>
        <v>0.65946051426879926</v>
      </c>
      <c r="I3348">
        <f t="shared" si="261"/>
        <v>0.80884524462394758</v>
      </c>
      <c r="J3348">
        <f t="shared" si="262"/>
        <v>-0.15951025164144639</v>
      </c>
      <c r="K3348">
        <f t="shared" si="263"/>
        <v>9.1553155411559697</v>
      </c>
      <c r="L3348">
        <f t="shared" si="264"/>
        <v>8.9958052895145233</v>
      </c>
      <c r="M3348" s="7">
        <v>8.4958550268871704</v>
      </c>
      <c r="N3348" s="7">
        <v>8.3175695378881755</v>
      </c>
      <c r="O3348" s="7">
        <v>9.4126054109694781</v>
      </c>
      <c r="P3348" s="7">
        <v>8.3464702965320221</v>
      </c>
      <c r="Q3348" s="7">
        <v>9.0439519530124297</v>
      </c>
      <c r="R3348" s="7">
        <v>8.612138673851172</v>
      </c>
      <c r="S3348" s="7">
        <v>8.7438777773555554</v>
      </c>
      <c r="T3348" s="7">
        <v>9.3940716348157807</v>
      </c>
      <c r="U3348" s="7">
        <v>9.1875282543582841</v>
      </c>
      <c r="V3348" s="7">
        <v>9.4597363148009581</v>
      </c>
      <c r="W3348" s="7">
        <v>9.0560098368297268</v>
      </c>
    </row>
    <row r="3349" spans="1:23" x14ac:dyDescent="0.2">
      <c r="A3349" s="6" t="s">
        <v>2922</v>
      </c>
      <c r="B3349" s="6" t="s">
        <v>1348</v>
      </c>
      <c r="C3349" s="6" t="s">
        <v>1349</v>
      </c>
      <c r="D3349" s="3"/>
      <c r="E3349" s="3" t="s">
        <v>881</v>
      </c>
      <c r="F3349" s="3"/>
      <c r="G3349" t="s">
        <v>881</v>
      </c>
      <c r="H3349">
        <f t="shared" si="260"/>
        <v>0.65982545319482888</v>
      </c>
      <c r="I3349">
        <f t="shared" si="261"/>
        <v>2.1798206609516901</v>
      </c>
      <c r="J3349">
        <f t="shared" si="262"/>
        <v>-0.32582377679183683</v>
      </c>
      <c r="K3349">
        <f t="shared" si="263"/>
        <v>7.8594977980311933</v>
      </c>
      <c r="L3349">
        <f t="shared" si="264"/>
        <v>7.5336740212393565</v>
      </c>
      <c r="M3349" s="7">
        <v>7.1996723448363644</v>
      </c>
      <c r="N3349" s="7">
        <v>7.3404331968775987</v>
      </c>
      <c r="O3349" s="7">
        <v>7.4883728083123193</v>
      </c>
      <c r="P3349" s="7">
        <v>5.6796771370795032</v>
      </c>
      <c r="Q3349" s="7">
        <v>7.3778907146296264</v>
      </c>
      <c r="R3349" s="7">
        <v>8.788702347964934</v>
      </c>
      <c r="S3349" s="7">
        <v>7.0943754335368823</v>
      </c>
      <c r="T3349" s="7">
        <v>6.2077386592726409</v>
      </c>
      <c r="U3349" s="7">
        <v>7.9498693053731815</v>
      </c>
      <c r="V3349" s="7">
        <v>8.5820523868560059</v>
      </c>
      <c r="W3349" s="7">
        <v>7.5567773248080057</v>
      </c>
    </row>
    <row r="3350" spans="1:23" x14ac:dyDescent="0.2">
      <c r="A3350" s="6" t="s">
        <v>2058</v>
      </c>
      <c r="B3350" s="6" t="s">
        <v>2059</v>
      </c>
      <c r="D3350" s="3"/>
      <c r="E3350" s="3" t="s">
        <v>881</v>
      </c>
      <c r="F3350" s="3"/>
      <c r="G3350" t="s">
        <v>881</v>
      </c>
      <c r="H3350">
        <f t="shared" si="260"/>
        <v>0.65990129760114336</v>
      </c>
      <c r="I3350">
        <f t="shared" si="261"/>
        <v>0.6085826161639929</v>
      </c>
      <c r="J3350">
        <f t="shared" si="262"/>
        <v>-0.17513605491596529</v>
      </c>
      <c r="K3350">
        <f t="shared" si="263"/>
        <v>10.571293285444602</v>
      </c>
      <c r="L3350">
        <f t="shared" si="264"/>
        <v>10.396157230528637</v>
      </c>
      <c r="M3350" s="7">
        <v>9.9113919878434587</v>
      </c>
      <c r="N3350" s="7">
        <v>9.302381660215147</v>
      </c>
      <c r="O3350" s="7">
        <v>10.815659158844285</v>
      </c>
      <c r="P3350" s="7">
        <v>9.9627106692806091</v>
      </c>
      <c r="Q3350" s="7">
        <v>10.348627693133915</v>
      </c>
      <c r="R3350" s="7">
        <v>10.60912331985452</v>
      </c>
      <c r="S3350" s="7">
        <v>10.249768740263095</v>
      </c>
      <c r="T3350" s="7">
        <v>10.356718365510268</v>
      </c>
      <c r="U3350" s="7">
        <v>10.527137307177126</v>
      </c>
      <c r="V3350" s="7">
        <v>10.748038170969016</v>
      </c>
      <c r="W3350" s="7">
        <v>10.411565644145691</v>
      </c>
    </row>
    <row r="3351" spans="1:23" x14ac:dyDescent="0.2">
      <c r="A3351" s="6" t="s">
        <v>6127</v>
      </c>
      <c r="B3351" s="6" t="s">
        <v>2189</v>
      </c>
      <c r="D3351" s="3"/>
      <c r="E3351" s="3" t="s">
        <v>881</v>
      </c>
      <c r="F3351" s="3"/>
      <c r="G3351" t="s">
        <v>881</v>
      </c>
      <c r="H3351">
        <f t="shared" si="260"/>
        <v>0.66002777693557491</v>
      </c>
      <c r="I3351">
        <f t="shared" si="261"/>
        <v>0.4039910143102361</v>
      </c>
      <c r="J3351">
        <f t="shared" si="262"/>
        <v>0.2903176459350334</v>
      </c>
      <c r="K3351">
        <f t="shared" si="263"/>
        <v>7.7995791293343686</v>
      </c>
      <c r="L3351">
        <f t="shared" si="264"/>
        <v>8.089896775269402</v>
      </c>
      <c r="M3351" s="7">
        <v>7.1395513523987937</v>
      </c>
      <c r="N3351" s="7">
        <v>7.9523632727204507</v>
      </c>
      <c r="O3351" s="7">
        <v>7.6470705375931889</v>
      </c>
      <c r="P3351" s="7">
        <v>7.3955881150241325</v>
      </c>
      <c r="Q3351" s="7">
        <v>7.7289653494690418</v>
      </c>
      <c r="R3351" s="7">
        <v>8.0541430159019693</v>
      </c>
      <c r="S3351" s="7">
        <v>7.4619655842959176</v>
      </c>
      <c r="T3351" s="7">
        <v>7.1570740355353974</v>
      </c>
      <c r="U3351" s="7">
        <v>8.286051285601582</v>
      </c>
      <c r="V3351" s="7">
        <v>8.1875203365657399</v>
      </c>
      <c r="W3351" s="7">
        <v>8.5216734559107081</v>
      </c>
    </row>
    <row r="3352" spans="1:23" x14ac:dyDescent="0.2">
      <c r="A3352" s="6" t="s">
        <v>4145</v>
      </c>
      <c r="B3352" s="6" t="s">
        <v>287</v>
      </c>
      <c r="D3352" s="3"/>
      <c r="E3352" s="3" t="s">
        <v>881</v>
      </c>
      <c r="F3352" s="3"/>
      <c r="G3352" t="s">
        <v>881</v>
      </c>
      <c r="H3352">
        <f t="shared" si="260"/>
        <v>0.66021256788204497</v>
      </c>
      <c r="I3352">
        <f t="shared" si="261"/>
        <v>0.46463626937296354</v>
      </c>
      <c r="J3352">
        <f t="shared" si="262"/>
        <v>1.5918727570808144E-2</v>
      </c>
      <c r="K3352">
        <f t="shared" si="263"/>
        <v>10.305871000290756</v>
      </c>
      <c r="L3352">
        <f t="shared" si="264"/>
        <v>10.321789727861564</v>
      </c>
      <c r="M3352" s="7">
        <v>9.6456584324087107</v>
      </c>
      <c r="N3352" s="7">
        <v>8.8761734214669836</v>
      </c>
      <c r="O3352" s="7">
        <v>10.543503906538673</v>
      </c>
      <c r="P3352" s="7">
        <v>9.8412347309177921</v>
      </c>
      <c r="Q3352" s="7">
        <v>10.142559711647754</v>
      </c>
      <c r="R3352" s="7">
        <v>10.173314980641937</v>
      </c>
      <c r="S3352" s="7">
        <v>10.00841433511691</v>
      </c>
      <c r="T3352" s="7">
        <v>10.42749461016381</v>
      </c>
      <c r="U3352" s="7">
        <v>10.564370165426885</v>
      </c>
      <c r="V3352" s="7">
        <v>10.316803410066521</v>
      </c>
      <c r="W3352" s="7">
        <v>10.392584683040893</v>
      </c>
    </row>
    <row r="3353" spans="1:23" x14ac:dyDescent="0.2">
      <c r="A3353" s="6" t="s">
        <v>7476</v>
      </c>
      <c r="D3353" s="3"/>
      <c r="E3353" s="3" t="s">
        <v>881</v>
      </c>
      <c r="F3353" s="3"/>
      <c r="G3353" t="s">
        <v>881</v>
      </c>
      <c r="H3353">
        <f t="shared" si="260"/>
        <v>0.66021698899863779</v>
      </c>
      <c r="I3353">
        <f t="shared" si="261"/>
        <v>0.85147042314236598</v>
      </c>
      <c r="J3353">
        <f t="shared" si="262"/>
        <v>0.84631107485944312</v>
      </c>
      <c r="K3353">
        <f t="shared" si="263"/>
        <v>4.8301419904409499</v>
      </c>
      <c r="L3353">
        <f t="shared" si="264"/>
        <v>5.6764530653003931</v>
      </c>
      <c r="M3353" s="7">
        <v>4.1699250014423122</v>
      </c>
      <c r="N3353" s="7">
        <v>4.7824400186914877</v>
      </c>
      <c r="O3353" s="7">
        <v>5.2947677676465581</v>
      </c>
      <c r="P3353" s="7">
        <v>3.978671567298584</v>
      </c>
      <c r="Q3353" s="7">
        <v>5.0485849575730493</v>
      </c>
      <c r="R3353" s="7">
        <v>4.9198406002993327</v>
      </c>
      <c r="S3353" s="7">
        <v>5.970386635051077</v>
      </c>
      <c r="T3353" s="7">
        <v>4.207978723790454</v>
      </c>
      <c r="U3353" s="7">
        <v>5.6176716872344574</v>
      </c>
      <c r="V3353" s="7">
        <v>5.362606647233064</v>
      </c>
      <c r="W3353" s="7">
        <v>5.4413008736156465</v>
      </c>
    </row>
    <row r="3354" spans="1:23" x14ac:dyDescent="0.2">
      <c r="A3354" s="6" t="s">
        <v>7255</v>
      </c>
      <c r="B3354" s="6" t="s">
        <v>724</v>
      </c>
      <c r="D3354" s="3"/>
      <c r="E3354" s="3" t="s">
        <v>881</v>
      </c>
      <c r="F3354" s="3"/>
      <c r="G3354" t="s">
        <v>881</v>
      </c>
      <c r="H3354">
        <f t="shared" si="260"/>
        <v>0.6606709608462884</v>
      </c>
      <c r="I3354">
        <f t="shared" si="261"/>
        <v>1.0011527700011005</v>
      </c>
      <c r="J3354">
        <f t="shared" si="262"/>
        <v>-0.2292134904791947</v>
      </c>
      <c r="K3354">
        <f t="shared" si="263"/>
        <v>8.620672892914369</v>
      </c>
      <c r="L3354">
        <f t="shared" si="264"/>
        <v>8.3914594024351743</v>
      </c>
      <c r="M3354" s="7">
        <v>7.9600019320680806</v>
      </c>
      <c r="N3354" s="7">
        <v>7.5897926940743972</v>
      </c>
      <c r="O3354" s="7">
        <v>9.168540251533976</v>
      </c>
      <c r="P3354" s="7">
        <v>7.6195201229132685</v>
      </c>
      <c r="Q3354" s="7">
        <v>8.5608429421336645</v>
      </c>
      <c r="R3354" s="7">
        <v>8.6597608334717631</v>
      </c>
      <c r="S3354" s="7">
        <v>7.9486446462650608</v>
      </c>
      <c r="T3354" s="7">
        <v>8.6246379294485376</v>
      </c>
      <c r="U3354" s="7">
        <v>8.7111847902511652</v>
      </c>
      <c r="V3354" s="7">
        <v>8.5776199158228028</v>
      </c>
      <c r="W3354" s="7">
        <v>8.5145487707892986</v>
      </c>
    </row>
    <row r="3355" spans="1:23" x14ac:dyDescent="0.2">
      <c r="A3355" s="6" t="s">
        <v>3514</v>
      </c>
      <c r="D3355" s="3"/>
      <c r="E3355" s="3" t="s">
        <v>881</v>
      </c>
      <c r="F3355" s="3"/>
      <c r="G3355" t="s">
        <v>881</v>
      </c>
      <c r="H3355">
        <f t="shared" si="260"/>
        <v>0.66086105694286612</v>
      </c>
      <c r="I3355">
        <f t="shared" si="261"/>
        <v>0.65156744046318238</v>
      </c>
      <c r="J3355">
        <f t="shared" si="262"/>
        <v>-0.22997865506803361</v>
      </c>
      <c r="K3355">
        <f t="shared" si="263"/>
        <v>7.1686556971415625</v>
      </c>
      <c r="L3355">
        <f t="shared" si="264"/>
        <v>6.9386770420735289</v>
      </c>
      <c r="M3355" s="7">
        <v>6.5077946401986964</v>
      </c>
      <c r="N3355" s="7">
        <v>7.0499182326602012</v>
      </c>
      <c r="O3355" s="7">
        <v>7.3622314070502055</v>
      </c>
      <c r="P3355" s="7">
        <v>6.5170882566783801</v>
      </c>
      <c r="Q3355" s="7">
        <v>7.1640611690413873</v>
      </c>
      <c r="R3355" s="7">
        <v>7.1472527595403346</v>
      </c>
      <c r="S3355" s="7">
        <v>7.1821708549340109</v>
      </c>
      <c r="T3355" s="7">
        <v>6.7159990435401733</v>
      </c>
      <c r="U3355" s="7">
        <v>6.8117381715436327</v>
      </c>
      <c r="V3355" s="7">
        <v>7.6427152883441769</v>
      </c>
      <c r="W3355" s="7">
        <v>6.8221220997429413</v>
      </c>
    </row>
    <row r="3356" spans="1:23" x14ac:dyDescent="0.2">
      <c r="A3356" s="6" t="s">
        <v>10144</v>
      </c>
      <c r="D3356" s="3"/>
      <c r="E3356" s="3" t="s">
        <v>881</v>
      </c>
      <c r="F3356" s="3"/>
      <c r="G3356" t="s">
        <v>881</v>
      </c>
      <c r="H3356">
        <f t="shared" si="260"/>
        <v>0.6611212731755014</v>
      </c>
      <c r="I3356">
        <f t="shared" si="261"/>
        <v>1.0487607568622082</v>
      </c>
      <c r="J3356">
        <f t="shared" si="262"/>
        <v>-0.18530321494787927</v>
      </c>
      <c r="K3356">
        <f t="shared" si="263"/>
        <v>10.148961306998553</v>
      </c>
      <c r="L3356">
        <f t="shared" si="264"/>
        <v>9.9636580920506734</v>
      </c>
      <c r="M3356" s="7">
        <v>9.4878400338230513</v>
      </c>
      <c r="N3356" s="7">
        <v>8.8761734214669836</v>
      </c>
      <c r="O3356" s="7">
        <v>10.614392931649387</v>
      </c>
      <c r="P3356" s="7">
        <v>9.1002005501363445</v>
      </c>
      <c r="Q3356" s="7">
        <v>9.4898383290633426</v>
      </c>
      <c r="R3356" s="7">
        <v>10.025814508116294</v>
      </c>
      <c r="S3356" s="7">
        <v>10.059299164627063</v>
      </c>
      <c r="T3356" s="7">
        <v>10.125699139730466</v>
      </c>
      <c r="U3356" s="7">
        <v>10.01244171142347</v>
      </c>
      <c r="V3356" s="7">
        <v>10.295370273148894</v>
      </c>
      <c r="W3356" s="7">
        <v>9.8192334001014849</v>
      </c>
    </row>
    <row r="3357" spans="1:23" x14ac:dyDescent="0.2">
      <c r="A3357" s="6" t="s">
        <v>11812</v>
      </c>
      <c r="B3357" s="6" t="s">
        <v>11813</v>
      </c>
      <c r="D3357" s="3"/>
      <c r="E3357" s="3" t="s">
        <v>881</v>
      </c>
      <c r="F3357" s="3"/>
      <c r="G3357" t="s">
        <v>881</v>
      </c>
      <c r="H3357">
        <f t="shared" si="260"/>
        <v>0.66113009701062886</v>
      </c>
      <c r="I3357">
        <f t="shared" si="261"/>
        <v>0.52867595976071513</v>
      </c>
      <c r="J3357">
        <f t="shared" si="262"/>
        <v>-0.23531142164185681</v>
      </c>
      <c r="K3357">
        <f t="shared" si="263"/>
        <v>10.070521033148331</v>
      </c>
      <c r="L3357">
        <f t="shared" si="264"/>
        <v>9.8352096115064747</v>
      </c>
      <c r="M3357" s="7">
        <v>9.4093909361377026</v>
      </c>
      <c r="N3357" s="7">
        <v>9.0219041340211685</v>
      </c>
      <c r="O3357" s="7">
        <v>10.053062992329304</v>
      </c>
      <c r="P3357" s="7">
        <v>9.5418450733876163</v>
      </c>
      <c r="Q3357" s="7">
        <v>9.9343581526336546</v>
      </c>
      <c r="R3357" s="7">
        <v>9.8173186670653436</v>
      </c>
      <c r="S3357" s="7">
        <v>9.9081813803435939</v>
      </c>
      <c r="T3357" s="7">
        <v>10.089458028927034</v>
      </c>
      <c r="U3357" s="7">
        <v>9.8615267833525522</v>
      </c>
      <c r="V3357" s="7">
        <v>10.304786403452615</v>
      </c>
      <c r="W3357" s="7">
        <v>9.7359206708232797</v>
      </c>
    </row>
    <row r="3358" spans="1:23" x14ac:dyDescent="0.2">
      <c r="A3358" s="6" t="s">
        <v>2214</v>
      </c>
      <c r="B3358" s="6" t="s">
        <v>2215</v>
      </c>
      <c r="D3358" s="3"/>
      <c r="E3358" s="3" t="s">
        <v>881</v>
      </c>
      <c r="F3358" s="3"/>
      <c r="G3358" t="s">
        <v>881</v>
      </c>
      <c r="H3358">
        <f t="shared" si="260"/>
        <v>0.66122809260709303</v>
      </c>
      <c r="I3358">
        <f t="shared" si="261"/>
        <v>1.0342080942445699</v>
      </c>
      <c r="J3358">
        <f t="shared" si="262"/>
        <v>-0.1474941889122352</v>
      </c>
      <c r="K3358">
        <f t="shared" si="263"/>
        <v>8.5254142372613728</v>
      </c>
      <c r="L3358">
        <f t="shared" si="264"/>
        <v>8.3779200483491376</v>
      </c>
      <c r="M3358" s="7">
        <v>7.8641861446542798</v>
      </c>
      <c r="N3358" s="7">
        <v>7.6714066094064712</v>
      </c>
      <c r="O3358" s="7">
        <v>9.0710968156288398</v>
      </c>
      <c r="P3358" s="7">
        <v>7.4912061430168029</v>
      </c>
      <c r="Q3358" s="7">
        <v>8.6488777573118334</v>
      </c>
      <c r="R3358" s="7">
        <v>8.420271008285221</v>
      </c>
      <c r="S3358" s="7">
        <v>8.4707088947550613</v>
      </c>
      <c r="T3358" s="7">
        <v>8.6794737657084369</v>
      </c>
      <c r="U3358" s="7">
        <v>8.4360264636772158</v>
      </c>
      <c r="V3358" s="7">
        <v>8.4764979377904641</v>
      </c>
      <c r="W3358" s="7">
        <v>8.2270247866151323</v>
      </c>
    </row>
    <row r="3359" spans="1:23" x14ac:dyDescent="0.2">
      <c r="A3359" s="6" t="s">
        <v>10730</v>
      </c>
      <c r="B3359" s="6" t="s">
        <v>10731</v>
      </c>
      <c r="C3359" s="6" t="s">
        <v>10732</v>
      </c>
      <c r="D3359" s="3"/>
      <c r="E3359" s="3" t="s">
        <v>881</v>
      </c>
      <c r="F3359" s="3"/>
      <c r="G3359" t="s">
        <v>881</v>
      </c>
      <c r="H3359">
        <f t="shared" si="260"/>
        <v>0.66189032293379046</v>
      </c>
      <c r="I3359">
        <f t="shared" si="261"/>
        <v>0.89464334016507596</v>
      </c>
      <c r="J3359">
        <f t="shared" si="262"/>
        <v>2.9596078686413563E-3</v>
      </c>
      <c r="K3359">
        <f t="shared" si="263"/>
        <v>8.3201018056855851</v>
      </c>
      <c r="L3359">
        <f t="shared" si="264"/>
        <v>8.3230614135542265</v>
      </c>
      <c r="M3359" s="7">
        <v>7.6582114827517946</v>
      </c>
      <c r="N3359" s="7">
        <v>7.6274631159007207</v>
      </c>
      <c r="O3359" s="7">
        <v>8.9869020847496959</v>
      </c>
      <c r="P3359" s="7">
        <v>7.4254584655205091</v>
      </c>
      <c r="Q3359" s="7">
        <v>8.6304600782735079</v>
      </c>
      <c r="R3359" s="7">
        <v>7.7755734105007077</v>
      </c>
      <c r="S3359" s="7">
        <v>8.6411182435832306</v>
      </c>
      <c r="T3359" s="7">
        <v>8.427845819920087</v>
      </c>
      <c r="U3359" s="7">
        <v>7.7601570618768374</v>
      </c>
      <c r="V3359" s="7">
        <v>8.7568861866359597</v>
      </c>
      <c r="W3359" s="7">
        <v>8.5679089352026132</v>
      </c>
    </row>
    <row r="3360" spans="1:23" x14ac:dyDescent="0.2">
      <c r="A3360" s="6" t="s">
        <v>4574</v>
      </c>
      <c r="B3360" s="6" t="s">
        <v>536</v>
      </c>
      <c r="D3360" s="3"/>
      <c r="E3360" s="3" t="s">
        <v>881</v>
      </c>
      <c r="F3360" s="3"/>
      <c r="G3360" t="s">
        <v>881</v>
      </c>
      <c r="H3360">
        <f t="shared" si="260"/>
        <v>0.66190986912337202</v>
      </c>
      <c r="I3360">
        <f t="shared" si="261"/>
        <v>0.88208147562878736</v>
      </c>
      <c r="J3360">
        <f t="shared" si="262"/>
        <v>0.51333741310064696</v>
      </c>
      <c r="K3360">
        <f t="shared" si="263"/>
        <v>9.9542315019254115</v>
      </c>
      <c r="L3360">
        <f t="shared" si="264"/>
        <v>10.467568915026058</v>
      </c>
      <c r="M3360" s="7">
        <v>9.2923216328020395</v>
      </c>
      <c r="N3360" s="7">
        <v>8.7505478874597546</v>
      </c>
      <c r="O3360" s="7">
        <v>9.9557129604956796</v>
      </c>
      <c r="P3360" s="7">
        <v>9.0721500262966241</v>
      </c>
      <c r="Q3360" s="7">
        <v>10.014663679601657</v>
      </c>
      <c r="R3360" s="7">
        <v>10.113036922073553</v>
      </c>
      <c r="S3360" s="7">
        <v>10.218313906288323</v>
      </c>
      <c r="T3360" s="7">
        <v>9.4815344760661198</v>
      </c>
      <c r="U3360" s="7">
        <v>10.822243857376289</v>
      </c>
      <c r="V3360" s="7">
        <v>10.268123107636562</v>
      </c>
      <c r="W3360" s="7">
        <v>10.362148981413563</v>
      </c>
    </row>
    <row r="3361" spans="1:23" x14ac:dyDescent="0.2">
      <c r="A3361" s="6" t="s">
        <v>3043</v>
      </c>
      <c r="B3361" s="6" t="s">
        <v>1218</v>
      </c>
      <c r="C3361" s="6" t="s">
        <v>1219</v>
      </c>
      <c r="D3361" s="3"/>
      <c r="E3361" s="3" t="s">
        <v>881</v>
      </c>
      <c r="F3361" s="3"/>
      <c r="G3361" t="s">
        <v>881</v>
      </c>
      <c r="H3361">
        <f t="shared" si="260"/>
        <v>0.66207477044547147</v>
      </c>
      <c r="I3361">
        <f t="shared" si="261"/>
        <v>0.60581563714322506</v>
      </c>
      <c r="J3361">
        <f t="shared" si="262"/>
        <v>-0.10772928203898857</v>
      </c>
      <c r="K3361">
        <f t="shared" si="263"/>
        <v>10.077816538735561</v>
      </c>
      <c r="L3361">
        <f t="shared" si="264"/>
        <v>9.9700872566965728</v>
      </c>
      <c r="M3361" s="7">
        <v>9.4157417682900899</v>
      </c>
      <c r="N3361" s="7">
        <v>8.9009947735809636</v>
      </c>
      <c r="O3361" s="7">
        <v>10.335437476006984</v>
      </c>
      <c r="P3361" s="7">
        <v>9.4720009015923363</v>
      </c>
      <c r="Q3361" s="7">
        <v>9.8323056992747997</v>
      </c>
      <c r="R3361" s="7">
        <v>10.177919784867175</v>
      </c>
      <c r="S3361" s="7">
        <v>9.8456959339258674</v>
      </c>
      <c r="T3361" s="7">
        <v>9.7241736029994517</v>
      </c>
      <c r="U3361" s="7">
        <v>10.071237359669919</v>
      </c>
      <c r="V3361" s="7">
        <v>10.331356228340058</v>
      </c>
      <c r="W3361" s="7">
        <v>9.9933284764939341</v>
      </c>
    </row>
    <row r="3362" spans="1:23" x14ac:dyDescent="0.2">
      <c r="A3362" s="6" t="s">
        <v>7052</v>
      </c>
      <c r="D3362" s="3"/>
      <c r="E3362" s="3" t="s">
        <v>881</v>
      </c>
      <c r="F3362" s="3"/>
      <c r="G3362" t="s">
        <v>881</v>
      </c>
      <c r="H3362">
        <f t="shared" si="260"/>
        <v>0.66210009256470315</v>
      </c>
      <c r="I3362">
        <f t="shared" si="261"/>
        <v>0.63483736533402002</v>
      </c>
      <c r="J3362">
        <f t="shared" si="262"/>
        <v>-6.1825869540959033E-2</v>
      </c>
      <c r="K3362">
        <f t="shared" si="263"/>
        <v>9.2433006744896602</v>
      </c>
      <c r="L3362">
        <f t="shared" si="264"/>
        <v>9.1814748049487012</v>
      </c>
      <c r="M3362" s="7">
        <v>8.581200581924957</v>
      </c>
      <c r="N3362" s="7">
        <v>8.9582879312199513</v>
      </c>
      <c r="O3362" s="7">
        <v>9.5667284070808929</v>
      </c>
      <c r="P3362" s="7">
        <v>8.6084633091556402</v>
      </c>
      <c r="Q3362" s="7">
        <v>9.0416306807141122</v>
      </c>
      <c r="R3362" s="7">
        <v>9.262729820384795</v>
      </c>
      <c r="S3362" s="7">
        <v>9.2124611229373183</v>
      </c>
      <c r="T3362" s="7">
        <v>9.2338480454572363</v>
      </c>
      <c r="U3362" s="7">
        <v>9.1810051218066651</v>
      </c>
      <c r="V3362" s="7">
        <v>9.2333241576269476</v>
      </c>
      <c r="W3362" s="7">
        <v>9.1509581701021236</v>
      </c>
    </row>
    <row r="3363" spans="1:23" x14ac:dyDescent="0.2">
      <c r="A3363" s="6" t="s">
        <v>7074</v>
      </c>
      <c r="D3363" s="3"/>
      <c r="E3363" s="3" t="s">
        <v>881</v>
      </c>
      <c r="F3363" s="3"/>
      <c r="G3363" t="s">
        <v>881</v>
      </c>
      <c r="H3363">
        <f t="shared" si="260"/>
        <v>0.66216543801246797</v>
      </c>
      <c r="I3363">
        <f t="shared" si="261"/>
        <v>0.79493171793050355</v>
      </c>
      <c r="J3363">
        <f t="shared" si="262"/>
        <v>7.2460544067993737E-2</v>
      </c>
      <c r="K3363">
        <f t="shared" si="263"/>
        <v>8.5750547742424299</v>
      </c>
      <c r="L3363">
        <f t="shared" si="264"/>
        <v>8.6475153183104236</v>
      </c>
      <c r="M3363" s="7">
        <v>7.9128893362299619</v>
      </c>
      <c r="N3363" s="7">
        <v>8.1619768405933097</v>
      </c>
      <c r="O3363" s="7">
        <v>8.5635471295993586</v>
      </c>
      <c r="P3363" s="7">
        <v>7.7801230563119264</v>
      </c>
      <c r="Q3363" s="7">
        <v>8.5012735282753233</v>
      </c>
      <c r="R3363" s="7">
        <v>8.6391058784864647</v>
      </c>
      <c r="S3363" s="7">
        <v>8.4880389432426302</v>
      </c>
      <c r="T3363" s="7">
        <v>8.094511089048078</v>
      </c>
      <c r="U3363" s="7">
        <v>8.620889505846506</v>
      </c>
      <c r="V3363" s="7">
        <v>8.9915473551927434</v>
      </c>
      <c r="W3363" s="7">
        <v>8.8336175058421382</v>
      </c>
    </row>
    <row r="3364" spans="1:23" x14ac:dyDescent="0.2">
      <c r="A3364" s="6" t="s">
        <v>4833</v>
      </c>
      <c r="B3364" s="6" t="s">
        <v>4834</v>
      </c>
      <c r="D3364" s="3"/>
      <c r="E3364" s="3" t="s">
        <v>881</v>
      </c>
      <c r="F3364" s="3"/>
      <c r="G3364" t="s">
        <v>881</v>
      </c>
      <c r="H3364">
        <f t="shared" si="260"/>
        <v>0.66230726010705077</v>
      </c>
      <c r="I3364">
        <f t="shared" si="261"/>
        <v>0.59192146282882163</v>
      </c>
      <c r="J3364">
        <f t="shared" si="262"/>
        <v>-0.18723481925330709</v>
      </c>
      <c r="K3364">
        <f t="shared" si="263"/>
        <v>9.5295859998167121</v>
      </c>
      <c r="L3364">
        <f t="shared" si="264"/>
        <v>9.342351180563405</v>
      </c>
      <c r="M3364" s="7">
        <v>8.8672787397096613</v>
      </c>
      <c r="N3364" s="7">
        <v>8.1043660166825777</v>
      </c>
      <c r="O3364" s="7">
        <v>9.6515719724296876</v>
      </c>
      <c r="P3364" s="7">
        <v>8.9376645369878904</v>
      </c>
      <c r="Q3364" s="7">
        <v>9.3612338720760597</v>
      </c>
      <c r="R3364" s="7">
        <v>9.3155069077571735</v>
      </c>
      <c r="S3364" s="7">
        <v>9.2305921149635743</v>
      </c>
      <c r="T3364" s="7">
        <v>9.6978523395648573</v>
      </c>
      <c r="U3364" s="7">
        <v>9.6047337168213787</v>
      </c>
      <c r="V3364" s="7">
        <v>9.5753987521281072</v>
      </c>
      <c r="W3364" s="7">
        <v>9.1917277099052601</v>
      </c>
    </row>
    <row r="3365" spans="1:23" x14ac:dyDescent="0.2">
      <c r="A3365" s="6" t="s">
        <v>2698</v>
      </c>
      <c r="B3365" s="6" t="s">
        <v>3</v>
      </c>
      <c r="D3365" s="3"/>
      <c r="E3365" s="3" t="s">
        <v>881</v>
      </c>
      <c r="F3365" s="3"/>
      <c r="G3365" t="s">
        <v>881</v>
      </c>
      <c r="H3365">
        <f t="shared" si="260"/>
        <v>0.66239688527017293</v>
      </c>
      <c r="I3365">
        <f t="shared" si="261"/>
        <v>1.187787212757498</v>
      </c>
      <c r="J3365">
        <f t="shared" si="262"/>
        <v>0.26513819943027528</v>
      </c>
      <c r="K3365">
        <f t="shared" si="263"/>
        <v>8.4761780764872103</v>
      </c>
      <c r="L3365">
        <f t="shared" si="264"/>
        <v>8.7413162759174856</v>
      </c>
      <c r="M3365" s="7">
        <v>7.8137811912170374</v>
      </c>
      <c r="N3365" s="7">
        <v>7.5318181021214015</v>
      </c>
      <c r="O3365" s="7">
        <v>9.1789717800436375</v>
      </c>
      <c r="P3365" s="7">
        <v>7.2883908637297123</v>
      </c>
      <c r="Q3365" s="7">
        <v>8.6366253455158493</v>
      </c>
      <c r="R3365" s="7">
        <v>8.4721831161895409</v>
      </c>
      <c r="S3365" s="7">
        <v>8.8262398955042727</v>
      </c>
      <c r="T3365" s="7">
        <v>8.5233545537374855</v>
      </c>
      <c r="U3365" s="7">
        <v>8.8271260852166549</v>
      </c>
      <c r="V3365" s="7">
        <v>8.4329965595346046</v>
      </c>
      <c r="W3365" s="7">
        <v>8.5705828470315275</v>
      </c>
    </row>
    <row r="3366" spans="1:23" x14ac:dyDescent="0.2">
      <c r="A3366" s="6" t="s">
        <v>6637</v>
      </c>
      <c r="B3366" s="6" t="s">
        <v>6638</v>
      </c>
      <c r="D3366" s="3"/>
      <c r="E3366" s="3" t="s">
        <v>881</v>
      </c>
      <c r="F3366" s="3"/>
      <c r="G3366" t="s">
        <v>881</v>
      </c>
      <c r="H3366">
        <f t="shared" si="260"/>
        <v>0.66252319592810416</v>
      </c>
      <c r="I3366">
        <f t="shared" si="261"/>
        <v>0.70369377471947914</v>
      </c>
      <c r="J3366">
        <f t="shared" si="262"/>
        <v>0.35238093659989822</v>
      </c>
      <c r="K3366">
        <f t="shared" si="263"/>
        <v>8.4698781179857079</v>
      </c>
      <c r="L3366">
        <f t="shared" si="264"/>
        <v>8.8222590545856061</v>
      </c>
      <c r="M3366" s="7">
        <v>7.8073549220576037</v>
      </c>
      <c r="N3366" s="7">
        <v>6.2129758663365378</v>
      </c>
      <c r="O3366" s="7">
        <v>8.9050870015744046</v>
      </c>
      <c r="P3366" s="7">
        <v>7.7661843432662288</v>
      </c>
      <c r="Q3366" s="7">
        <v>8.6055317430472726</v>
      </c>
      <c r="R3366" s="7">
        <v>8.0461057574840442</v>
      </c>
      <c r="S3366" s="7">
        <v>8.6216222424913109</v>
      </c>
      <c r="T3366" s="7">
        <v>8.8264235966097608</v>
      </c>
      <c r="U3366" s="7">
        <v>8.6714048401478703</v>
      </c>
      <c r="V3366" s="7">
        <v>8.5371049998633186</v>
      </c>
      <c r="W3366" s="7">
        <v>9.1737500811176336</v>
      </c>
    </row>
    <row r="3367" spans="1:23" x14ac:dyDescent="0.2">
      <c r="A3367" s="6" t="s">
        <v>5437</v>
      </c>
      <c r="B3367" s="6" t="s">
        <v>5438</v>
      </c>
      <c r="D3367" s="3"/>
      <c r="E3367" s="3" t="s">
        <v>881</v>
      </c>
      <c r="F3367" s="3"/>
      <c r="G3367" t="s">
        <v>881</v>
      </c>
      <c r="H3367">
        <f t="shared" si="260"/>
        <v>0.6627037916172327</v>
      </c>
      <c r="I3367">
        <f t="shared" si="261"/>
        <v>0.59758975800707148</v>
      </c>
      <c r="J3367">
        <f t="shared" si="262"/>
        <v>-0.2432565199253407</v>
      </c>
      <c r="K3367">
        <f t="shared" si="263"/>
        <v>10.238243038451763</v>
      </c>
      <c r="L3367">
        <f t="shared" si="264"/>
        <v>9.9949865185264226</v>
      </c>
      <c r="M3367" s="7">
        <v>9.5755392468345306</v>
      </c>
      <c r="N3367" s="7">
        <v>9.0966274043407438</v>
      </c>
      <c r="O3367" s="7">
        <v>10.031350668304041</v>
      </c>
      <c r="P3367" s="7">
        <v>9.6406532804446918</v>
      </c>
      <c r="Q3367" s="7">
        <v>9.6149302799087426</v>
      </c>
      <c r="R3367" s="7">
        <v>10.279109671166962</v>
      </c>
      <c r="S3367" s="7">
        <v>9.5124392527257395</v>
      </c>
      <c r="T3367" s="7">
        <v>9.9831268610137602</v>
      </c>
      <c r="U3367" s="7">
        <v>10.43876337258237</v>
      </c>
      <c r="V3367" s="7">
        <v>10.452492583174566</v>
      </c>
      <c r="W3367" s="7">
        <v>10.033756930271158</v>
      </c>
    </row>
    <row r="3368" spans="1:23" x14ac:dyDescent="0.2">
      <c r="A3368" s="6" t="s">
        <v>3183</v>
      </c>
      <c r="B3368" s="6" t="s">
        <v>3101</v>
      </c>
      <c r="D3368" s="3"/>
      <c r="E3368" s="3" t="s">
        <v>881</v>
      </c>
      <c r="F3368" s="3"/>
      <c r="G3368" t="s">
        <v>881</v>
      </c>
      <c r="H3368">
        <f t="shared" si="260"/>
        <v>0.66275203703026797</v>
      </c>
      <c r="I3368">
        <f t="shared" si="261"/>
        <v>0.35417607680374275</v>
      </c>
      <c r="J3368">
        <f t="shared" si="262"/>
        <v>8.6621190075765853E-2</v>
      </c>
      <c r="K3368">
        <f t="shared" si="263"/>
        <v>11.105695532878997</v>
      </c>
      <c r="L3368">
        <f t="shared" si="264"/>
        <v>11.192316722954763</v>
      </c>
      <c r="M3368" s="7">
        <v>10.442943495848729</v>
      </c>
      <c r="N3368" s="7">
        <v>9.6229116876888963</v>
      </c>
      <c r="O3368" s="7">
        <v>11.298600699163332</v>
      </c>
      <c r="P3368" s="7">
        <v>10.751519456075254</v>
      </c>
      <c r="Q3368" s="7">
        <v>10.957322565463279</v>
      </c>
      <c r="R3368" s="7">
        <v>11.194831018365971</v>
      </c>
      <c r="S3368" s="7">
        <v>10.985336763025895</v>
      </c>
      <c r="T3368" s="7">
        <v>11.115792252358695</v>
      </c>
      <c r="U3368" s="7">
        <v>11.264617120582725</v>
      </c>
      <c r="V3368" s="7">
        <v>11.006463327912325</v>
      </c>
      <c r="W3368" s="7">
        <v>11.326996285255671</v>
      </c>
    </row>
    <row r="3369" spans="1:23" x14ac:dyDescent="0.2">
      <c r="A3369" s="6" t="s">
        <v>4698</v>
      </c>
      <c r="B3369" s="6" t="s">
        <v>3888</v>
      </c>
      <c r="C3369" s="6" t="s">
        <v>192</v>
      </c>
      <c r="D3369" s="3"/>
      <c r="E3369" s="3" t="s">
        <v>881</v>
      </c>
      <c r="F3369" s="3"/>
      <c r="G3369" t="s">
        <v>881</v>
      </c>
      <c r="H3369">
        <f t="shared" si="260"/>
        <v>0.66298973794221894</v>
      </c>
      <c r="I3369">
        <f t="shared" si="261"/>
        <v>0.59772375272747524</v>
      </c>
      <c r="J3369">
        <f t="shared" si="262"/>
        <v>-0.15288960735602863</v>
      </c>
      <c r="K3369">
        <f t="shared" si="263"/>
        <v>10.253576787857254</v>
      </c>
      <c r="L3369">
        <f t="shared" si="264"/>
        <v>10.100687180501225</v>
      </c>
      <c r="M3369" s="7">
        <v>9.590587049915035</v>
      </c>
      <c r="N3369" s="7">
        <v>9.717548596679169</v>
      </c>
      <c r="O3369" s="7">
        <v>10.587237365442423</v>
      </c>
      <c r="P3369" s="7">
        <v>9.6558530351297787</v>
      </c>
      <c r="Q3369" s="7">
        <v>10.243971530488647</v>
      </c>
      <c r="R3369" s="7">
        <v>10.599150578092999</v>
      </c>
      <c r="S3369" s="7">
        <v>10.133444722696938</v>
      </c>
      <c r="T3369" s="7">
        <v>9.875687619028918</v>
      </c>
      <c r="U3369" s="7">
        <v>9.9802428480532903</v>
      </c>
      <c r="V3369" s="7">
        <v>10.285892166449845</v>
      </c>
      <c r="W3369" s="7">
        <v>10.188373970753446</v>
      </c>
    </row>
    <row r="3370" spans="1:23" x14ac:dyDescent="0.2">
      <c r="A3370" s="6" t="s">
        <v>3386</v>
      </c>
      <c r="B3370" s="6" t="s">
        <v>1825</v>
      </c>
      <c r="D3370" s="3"/>
      <c r="E3370" s="3" t="s">
        <v>881</v>
      </c>
      <c r="F3370" s="3"/>
      <c r="G3370" t="s">
        <v>881</v>
      </c>
      <c r="H3370">
        <f t="shared" si="260"/>
        <v>0.6634319310146175</v>
      </c>
      <c r="I3370">
        <f t="shared" si="261"/>
        <v>0.69397233078547771</v>
      </c>
      <c r="J3370">
        <f t="shared" si="262"/>
        <v>-0.30535260708407641</v>
      </c>
      <c r="K3370">
        <f t="shared" si="263"/>
        <v>10.522966717397271</v>
      </c>
      <c r="L3370">
        <f t="shared" si="264"/>
        <v>10.217614110313194</v>
      </c>
      <c r="M3370" s="7">
        <v>9.8595347863826532</v>
      </c>
      <c r="N3370" s="7">
        <v>9.6928865808524218</v>
      </c>
      <c r="O3370" s="7">
        <v>10.383134228931944</v>
      </c>
      <c r="P3370" s="7">
        <v>9.828994386611793</v>
      </c>
      <c r="Q3370" s="7">
        <v>10.369586550561108</v>
      </c>
      <c r="R3370" s="7">
        <v>10.540285573441937</v>
      </c>
      <c r="S3370" s="7">
        <v>9.9971107324811346</v>
      </c>
      <c r="T3370" s="7">
        <v>10.489228813109088</v>
      </c>
      <c r="U3370" s="7">
        <v>10.56937374365541</v>
      </c>
      <c r="V3370" s="7">
        <v>10.539385765640787</v>
      </c>
      <c r="W3370" s="7">
        <v>10.086357854803037</v>
      </c>
    </row>
    <row r="3371" spans="1:23" x14ac:dyDescent="0.2">
      <c r="A3371" s="6" t="s">
        <v>1566</v>
      </c>
      <c r="B3371" s="6" t="s">
        <v>1567</v>
      </c>
      <c r="D3371" s="3"/>
      <c r="E3371" s="3" t="s">
        <v>881</v>
      </c>
      <c r="F3371" s="3"/>
      <c r="G3371" t="s">
        <v>881</v>
      </c>
      <c r="H3371">
        <f t="shared" si="260"/>
        <v>0.66343995504548836</v>
      </c>
      <c r="I3371">
        <f t="shared" si="261"/>
        <v>1.0611906641698097</v>
      </c>
      <c r="J3371">
        <f t="shared" si="262"/>
        <v>-0.27498267984416636</v>
      </c>
      <c r="K3371">
        <f t="shared" si="263"/>
        <v>9.0557573778242482</v>
      </c>
      <c r="L3371">
        <f t="shared" si="264"/>
        <v>8.7807746979800818</v>
      </c>
      <c r="M3371" s="7">
        <v>8.3923174227787598</v>
      </c>
      <c r="N3371" s="7">
        <v>8.6049793958775407</v>
      </c>
      <c r="O3371" s="7">
        <v>8.6530693349577863</v>
      </c>
      <c r="P3371" s="7">
        <v>7.9945667136544385</v>
      </c>
      <c r="Q3371" s="7">
        <v>8.3778911483182874</v>
      </c>
      <c r="R3371" s="7">
        <v>8.4930276130663351</v>
      </c>
      <c r="S3371" s="7">
        <v>8.8021945096787384</v>
      </c>
      <c r="T3371" s="7">
        <v>9.4324917914413806</v>
      </c>
      <c r="U3371" s="7">
        <v>8.9057149213657691</v>
      </c>
      <c r="V3371" s="7">
        <v>9.2417527289650252</v>
      </c>
      <c r="W3371" s="7">
        <v>8.6344146628957397</v>
      </c>
    </row>
    <row r="3372" spans="1:23" x14ac:dyDescent="0.2">
      <c r="A3372" s="6" t="s">
        <v>10169</v>
      </c>
      <c r="B3372" s="6" t="s">
        <v>805</v>
      </c>
      <c r="C3372" s="6" t="s">
        <v>10170</v>
      </c>
      <c r="D3372" s="3"/>
      <c r="E3372" s="3" t="s">
        <v>881</v>
      </c>
      <c r="F3372" s="3"/>
      <c r="G3372" t="s">
        <v>881</v>
      </c>
      <c r="H3372">
        <f t="shared" si="260"/>
        <v>0.66400231980292723</v>
      </c>
      <c r="I3372">
        <f t="shared" si="261"/>
        <v>0.55260592708797773</v>
      </c>
      <c r="J3372">
        <f t="shared" si="262"/>
        <v>0.38436667072296338</v>
      </c>
      <c r="K3372">
        <f t="shared" si="263"/>
        <v>4.5708929154114459</v>
      </c>
      <c r="L3372">
        <f t="shared" si="264"/>
        <v>4.9552595861344093</v>
      </c>
      <c r="M3372" s="7">
        <v>3.9068905956085187</v>
      </c>
      <c r="N3372" s="7">
        <v>5.0719428233455277</v>
      </c>
      <c r="O3372" s="7">
        <v>4.354431002401717</v>
      </c>
      <c r="P3372" s="7">
        <v>4.0182869883234682</v>
      </c>
      <c r="Q3372" s="7">
        <v>4.0305391362095762</v>
      </c>
      <c r="R3372" s="7">
        <v>4.5164879809099752</v>
      </c>
      <c r="S3372" s="7">
        <v>5.8682052269774374</v>
      </c>
      <c r="T3372" s="7">
        <v>4.207978723790454</v>
      </c>
      <c r="U3372" s="7">
        <v>4.3338816594680898</v>
      </c>
      <c r="V3372" s="7">
        <v>4.9882120415339077</v>
      </c>
      <c r="W3372" s="7">
        <v>4.663691871957699</v>
      </c>
    </row>
    <row r="3373" spans="1:23" x14ac:dyDescent="0.2">
      <c r="A3373" s="6" t="s">
        <v>3551</v>
      </c>
      <c r="D3373" s="3"/>
      <c r="E3373" s="3" t="s">
        <v>881</v>
      </c>
      <c r="F3373" s="3"/>
      <c r="G3373" t="s">
        <v>881</v>
      </c>
      <c r="H3373">
        <f t="shared" si="260"/>
        <v>0.6641493240146561</v>
      </c>
      <c r="I3373">
        <f t="shared" si="261"/>
        <v>0.91905261108730585</v>
      </c>
      <c r="J3373">
        <f t="shared" si="262"/>
        <v>0.46210644325239869</v>
      </c>
      <c r="K3373">
        <f t="shared" si="263"/>
        <v>7.9587700729062831</v>
      </c>
      <c r="L3373">
        <f t="shared" si="264"/>
        <v>8.4208765161586818</v>
      </c>
      <c r="M3373" s="7">
        <v>7.294620748891627</v>
      </c>
      <c r="N3373" s="7">
        <v>6.8937990307429189</v>
      </c>
      <c r="O3373" s="7">
        <v>8.7680860461022263</v>
      </c>
      <c r="P3373" s="7">
        <v>7.0397174618189773</v>
      </c>
      <c r="Q3373" s="7">
        <v>8.4034262328168534</v>
      </c>
      <c r="R3373" s="7">
        <v>7.0858516396314268</v>
      </c>
      <c r="S3373" s="7">
        <v>8.4106345123256734</v>
      </c>
      <c r="T3373" s="7">
        <v>8.0025455748828254</v>
      </c>
      <c r="U3373" s="7">
        <v>8.5038046736995057</v>
      </c>
      <c r="V3373" s="7">
        <v>8.7879130042045972</v>
      </c>
      <c r="W3373" s="7">
        <v>8.3481903624508682</v>
      </c>
    </row>
    <row r="3374" spans="1:23" x14ac:dyDescent="0.2">
      <c r="A3374" s="6" t="s">
        <v>7343</v>
      </c>
      <c r="D3374" s="3"/>
      <c r="E3374" s="3" t="s">
        <v>881</v>
      </c>
      <c r="F3374" s="3"/>
      <c r="G3374" t="s">
        <v>881</v>
      </c>
      <c r="H3374">
        <f t="shared" si="260"/>
        <v>0.66489027518385502</v>
      </c>
      <c r="I3374">
        <f t="shared" si="261"/>
        <v>0.59311387906951563</v>
      </c>
      <c r="J3374">
        <f t="shared" si="262"/>
        <v>0.26426061036940052</v>
      </c>
      <c r="K3374">
        <f t="shared" si="263"/>
        <v>5.5717808707923737</v>
      </c>
      <c r="L3374">
        <f t="shared" si="264"/>
        <v>5.8360414811617742</v>
      </c>
      <c r="M3374" s="7">
        <v>4.9068905956085187</v>
      </c>
      <c r="N3374" s="7">
        <v>4.8910497162814277</v>
      </c>
      <c r="O3374" s="7">
        <v>6.6826940786754525</v>
      </c>
      <c r="P3374" s="7">
        <v>4.9786669917228581</v>
      </c>
      <c r="Q3374" s="7">
        <v>5.871705679271801</v>
      </c>
      <c r="R3374" s="7">
        <v>5.5395713939144597</v>
      </c>
      <c r="S3374" s="7">
        <v>6.9329115663228889</v>
      </c>
      <c r="T3374" s="7">
        <v>5.6985213234766636</v>
      </c>
      <c r="U3374" s="7">
        <v>5.4541726023630686</v>
      </c>
      <c r="V3374" s="7">
        <v>5.4772498949859969</v>
      </c>
      <c r="W3374" s="7">
        <v>5.1210402747993662</v>
      </c>
    </row>
    <row r="3375" spans="1:23" x14ac:dyDescent="0.2">
      <c r="A3375" s="6" t="s">
        <v>3002</v>
      </c>
      <c r="B3375" s="6" t="s">
        <v>32</v>
      </c>
      <c r="D3375" s="3"/>
      <c r="E3375" s="3" t="s">
        <v>881</v>
      </c>
      <c r="F3375" s="3"/>
      <c r="G3375" t="s">
        <v>881</v>
      </c>
      <c r="H3375">
        <f t="shared" si="260"/>
        <v>0.66506873629048169</v>
      </c>
      <c r="I3375">
        <f t="shared" si="261"/>
        <v>0.83107744388623672</v>
      </c>
      <c r="J3375">
        <f t="shared" si="262"/>
        <v>-5.3476980446895084E-2</v>
      </c>
      <c r="K3375">
        <f t="shared" si="263"/>
        <v>8.4132615858799422</v>
      </c>
      <c r="L3375">
        <f t="shared" si="264"/>
        <v>8.3597846054330471</v>
      </c>
      <c r="M3375" s="7">
        <v>7.7481928495894605</v>
      </c>
      <c r="N3375" s="7">
        <v>7.9040673661967462</v>
      </c>
      <c r="O3375" s="7">
        <v>8.2360352460024426</v>
      </c>
      <c r="P3375" s="7">
        <v>7.5821841419937055</v>
      </c>
      <c r="Q3375" s="7">
        <v>8.0851096484613638</v>
      </c>
      <c r="R3375" s="7">
        <v>7.8243847295812303</v>
      </c>
      <c r="S3375" s="7">
        <v>8.0571236792480363</v>
      </c>
      <c r="T3375" s="7">
        <v>8.3650923391230609</v>
      </c>
      <c r="U3375" s="7">
        <v>8.3141436282822845</v>
      </c>
      <c r="V3375" s="7">
        <v>9.0503076889355363</v>
      </c>
      <c r="W3375" s="7">
        <v>8.7080865087688224</v>
      </c>
    </row>
    <row r="3376" spans="1:23" x14ac:dyDescent="0.2">
      <c r="A3376" s="6" t="s">
        <v>1558</v>
      </c>
      <c r="B3376" s="6" t="s">
        <v>1559</v>
      </c>
      <c r="C3376" s="6" t="s">
        <v>1560</v>
      </c>
      <c r="D3376" s="3"/>
      <c r="E3376" s="3" t="s">
        <v>881</v>
      </c>
      <c r="F3376" s="3"/>
      <c r="G3376" t="s">
        <v>881</v>
      </c>
      <c r="H3376">
        <f t="shared" si="260"/>
        <v>0.6652179018477149</v>
      </c>
      <c r="I3376">
        <f t="shared" si="261"/>
        <v>0.85647133599144309</v>
      </c>
      <c r="J3376">
        <f t="shared" si="262"/>
        <v>2.069917568779811E-2</v>
      </c>
      <c r="K3376">
        <f t="shared" si="263"/>
        <v>4.835142903290027</v>
      </c>
      <c r="L3376">
        <f t="shared" si="264"/>
        <v>4.8558420789778252</v>
      </c>
      <c r="M3376" s="7">
        <v>4.1699250014423122</v>
      </c>
      <c r="N3376" s="7">
        <v>5.1150124282900729</v>
      </c>
      <c r="O3376" s="7">
        <v>5.1324987014267771</v>
      </c>
      <c r="P3376" s="7">
        <v>3.978671567298584</v>
      </c>
      <c r="Q3376" s="7">
        <v>4.1554982932931779</v>
      </c>
      <c r="R3376" s="7">
        <v>5.4202701660168042</v>
      </c>
      <c r="S3376" s="7">
        <v>5.2898455287473638</v>
      </c>
      <c r="T3376" s="7">
        <v>4.207978723790454</v>
      </c>
      <c r="U3376" s="7">
        <v>4.8977825446614167</v>
      </c>
      <c r="V3376" s="7">
        <v>4.877179820062822</v>
      </c>
      <c r="W3376" s="7">
        <v>4.3798981635246923</v>
      </c>
    </row>
    <row r="3377" spans="1:23" x14ac:dyDescent="0.2">
      <c r="A3377" s="6" t="s">
        <v>10022</v>
      </c>
      <c r="B3377" s="6" t="s">
        <v>10023</v>
      </c>
      <c r="D3377" s="3"/>
      <c r="E3377" s="3" t="s">
        <v>881</v>
      </c>
      <c r="F3377" s="3"/>
      <c r="G3377" t="s">
        <v>881</v>
      </c>
      <c r="H3377">
        <f t="shared" si="260"/>
        <v>0.66525636673438626</v>
      </c>
      <c r="I3377">
        <f t="shared" si="261"/>
        <v>0.50080028359522011</v>
      </c>
      <c r="J3377">
        <f t="shared" si="262"/>
        <v>5.5840684823209585E-3</v>
      </c>
      <c r="K3377">
        <f t="shared" si="263"/>
        <v>10.719182248265492</v>
      </c>
      <c r="L3377">
        <f t="shared" si="264"/>
        <v>10.724766316747813</v>
      </c>
      <c r="M3377" s="7">
        <v>10.053925881531105</v>
      </c>
      <c r="N3377" s="7">
        <v>9.3841249452051603</v>
      </c>
      <c r="O3377" s="7">
        <v>10.942303803696296</v>
      </c>
      <c r="P3377" s="7">
        <v>10.218381964670272</v>
      </c>
      <c r="Q3377" s="7">
        <v>10.383401143487205</v>
      </c>
      <c r="R3377" s="7">
        <v>10.871197958982917</v>
      </c>
      <c r="S3377" s="7">
        <v>10.543483317014688</v>
      </c>
      <c r="T3377" s="7">
        <v>10.562173818242339</v>
      </c>
      <c r="U3377" s="7">
        <v>10.843740820890629</v>
      </c>
      <c r="V3377" s="7">
        <v>10.724174967571225</v>
      </c>
      <c r="W3377" s="7">
        <v>10.787074812338126</v>
      </c>
    </row>
    <row r="3378" spans="1:23" x14ac:dyDescent="0.2">
      <c r="A3378" s="6" t="s">
        <v>8960</v>
      </c>
      <c r="B3378" s="6" t="s">
        <v>8957</v>
      </c>
      <c r="C3378" s="6" t="s">
        <v>8959</v>
      </c>
      <c r="D3378" s="3"/>
      <c r="E3378" s="3" t="s">
        <v>881</v>
      </c>
      <c r="F3378" s="3"/>
      <c r="G3378" t="s">
        <v>881</v>
      </c>
      <c r="H3378">
        <f t="shared" si="260"/>
        <v>0.66543741399982714</v>
      </c>
      <c r="I3378">
        <f t="shared" si="261"/>
        <v>0.80148244930406243</v>
      </c>
      <c r="J3378">
        <f t="shared" si="262"/>
        <v>4.764979202461106E-2</v>
      </c>
      <c r="K3378">
        <f t="shared" si="263"/>
        <v>9.8353624154421393</v>
      </c>
      <c r="L3378">
        <f t="shared" si="264"/>
        <v>9.8830122074667504</v>
      </c>
      <c r="M3378" s="7">
        <v>9.1699250014423122</v>
      </c>
      <c r="N3378" s="7">
        <v>8.910193588943244</v>
      </c>
      <c r="O3378" s="7">
        <v>10.284178414776868</v>
      </c>
      <c r="P3378" s="7">
        <v>9.0338799661380769</v>
      </c>
      <c r="Q3378" s="7">
        <v>9.9799271572961672</v>
      </c>
      <c r="R3378" s="7">
        <v>9.8500025422939181</v>
      </c>
      <c r="S3378" s="7">
        <v>9.8116885679677921</v>
      </c>
      <c r="T3378" s="7">
        <v>9.7879495604551945</v>
      </c>
      <c r="U3378" s="7">
        <v>9.9852435355365756</v>
      </c>
      <c r="V3378" s="7">
        <v>9.868135143577307</v>
      </c>
      <c r="W3378" s="7">
        <v>9.8521045188958851</v>
      </c>
    </row>
    <row r="3379" spans="1:23" x14ac:dyDescent="0.2">
      <c r="A3379" s="6" t="s">
        <v>3254</v>
      </c>
      <c r="D3379" s="3"/>
      <c r="E3379" s="3" t="s">
        <v>881</v>
      </c>
      <c r="F3379" s="3"/>
      <c r="G3379" t="s">
        <v>881</v>
      </c>
      <c r="H3379">
        <f t="shared" si="260"/>
        <v>0.66572356102360253</v>
      </c>
      <c r="I3379">
        <f t="shared" si="261"/>
        <v>0.59394716490926314</v>
      </c>
      <c r="J3379">
        <f t="shared" si="262"/>
        <v>1.0793089216356506</v>
      </c>
      <c r="K3379">
        <f t="shared" si="263"/>
        <v>5.5726141566321212</v>
      </c>
      <c r="L3379">
        <f t="shared" si="264"/>
        <v>6.6519230782677718</v>
      </c>
      <c r="M3379" s="7">
        <v>4.9068905956085187</v>
      </c>
      <c r="N3379" s="7">
        <v>4.8910497162814277</v>
      </c>
      <c r="O3379" s="7">
        <v>6.6470712573351447</v>
      </c>
      <c r="P3379" s="7">
        <v>4.9786669917228581</v>
      </c>
      <c r="Q3379" s="7">
        <v>5.1894450604124822</v>
      </c>
      <c r="R3379" s="7">
        <v>5.9546081177723877</v>
      </c>
      <c r="S3379" s="7">
        <v>6.9455117263118495</v>
      </c>
      <c r="T3379" s="7">
        <v>5.2079826269485165</v>
      </c>
      <c r="U3379" s="7">
        <v>6.4396746614599412</v>
      </c>
      <c r="V3379" s="7">
        <v>5.5552517251754594</v>
      </c>
      <c r="W3379" s="7">
        <v>6.5705828470315266</v>
      </c>
    </row>
    <row r="3380" spans="1:23" x14ac:dyDescent="0.2">
      <c r="A3380" s="6" t="s">
        <v>6555</v>
      </c>
      <c r="B3380" s="6" t="s">
        <v>6440</v>
      </c>
      <c r="C3380" s="6" t="s">
        <v>6439</v>
      </c>
      <c r="D3380" s="3"/>
      <c r="E3380" s="3" t="s">
        <v>881</v>
      </c>
      <c r="F3380" s="3"/>
      <c r="G3380" t="s">
        <v>881</v>
      </c>
      <c r="H3380">
        <f t="shared" si="260"/>
        <v>0.66590414555314759</v>
      </c>
      <c r="I3380">
        <f t="shared" si="261"/>
        <v>1.026318609316899</v>
      </c>
      <c r="J3380">
        <f t="shared" si="262"/>
        <v>-0.21402599323765159</v>
      </c>
      <c r="K3380">
        <f t="shared" si="263"/>
        <v>10.650322604354285</v>
      </c>
      <c r="L3380">
        <f t="shared" si="264"/>
        <v>10.436296611116633</v>
      </c>
      <c r="M3380" s="7">
        <v>9.9844184588011373</v>
      </c>
      <c r="N3380" s="7">
        <v>8.910193588943244</v>
      </c>
      <c r="O3380" s="7">
        <v>10.581744315210198</v>
      </c>
      <c r="P3380" s="7">
        <v>9.6240039950373859</v>
      </c>
      <c r="Q3380" s="7">
        <v>10.288702075048816</v>
      </c>
      <c r="R3380" s="7">
        <v>10.566510660723415</v>
      </c>
      <c r="S3380" s="7">
        <v>10.401517836960492</v>
      </c>
      <c r="T3380" s="7">
        <v>10.721726299956419</v>
      </c>
      <c r="U3380" s="7">
        <v>10.565205301164157</v>
      </c>
      <c r="V3380" s="7">
        <v>10.662730852383024</v>
      </c>
      <c r="W3380" s="7">
        <v>10.342166695225254</v>
      </c>
    </row>
    <row r="3381" spans="1:23" x14ac:dyDescent="0.2">
      <c r="A3381" s="6" t="s">
        <v>11658</v>
      </c>
      <c r="B3381" s="6" t="s">
        <v>11657</v>
      </c>
      <c r="C3381" s="6" t="s">
        <v>11654</v>
      </c>
      <c r="D3381" s="3"/>
      <c r="E3381" s="3" t="s">
        <v>881</v>
      </c>
      <c r="F3381" s="3"/>
      <c r="G3381" t="s">
        <v>881</v>
      </c>
      <c r="H3381">
        <f t="shared" si="260"/>
        <v>0.66601696565492574</v>
      </c>
      <c r="I3381">
        <f t="shared" si="261"/>
        <v>0.90381551105163993</v>
      </c>
      <c r="J3381">
        <f t="shared" si="262"/>
        <v>-0.19391138778673778</v>
      </c>
      <c r="K3381">
        <f t="shared" si="263"/>
        <v>10.590829469260706</v>
      </c>
      <c r="L3381">
        <f t="shared" si="264"/>
        <v>10.396918081473968</v>
      </c>
      <c r="M3381" s="7">
        <v>9.9248125036057804</v>
      </c>
      <c r="N3381" s="7">
        <v>9.1191328138725058</v>
      </c>
      <c r="O3381" s="7">
        <v>10.701629710739374</v>
      </c>
      <c r="P3381" s="7">
        <v>9.6870139582090662</v>
      </c>
      <c r="Q3381" s="7">
        <v>10.439138348808825</v>
      </c>
      <c r="R3381" s="7">
        <v>10.535987507206304</v>
      </c>
      <c r="S3381" s="7">
        <v>10.250403595779723</v>
      </c>
      <c r="T3381" s="7">
        <v>10.702824262267013</v>
      </c>
      <c r="U3381" s="7">
        <v>10.402774822454385</v>
      </c>
      <c r="V3381" s="7">
        <v>10.533676638308803</v>
      </c>
      <c r="W3381" s="7">
        <v>10.537575826187796</v>
      </c>
    </row>
    <row r="3382" spans="1:23" x14ac:dyDescent="0.2">
      <c r="A3382" s="6" t="s">
        <v>5410</v>
      </c>
      <c r="B3382" s="6" t="s">
        <v>5411</v>
      </c>
      <c r="D3382" s="3"/>
      <c r="E3382" s="3" t="s">
        <v>881</v>
      </c>
      <c r="F3382" s="3"/>
      <c r="G3382" t="s">
        <v>881</v>
      </c>
      <c r="H3382">
        <f t="shared" si="260"/>
        <v>0.66615354527668202</v>
      </c>
      <c r="I3382">
        <f t="shared" si="261"/>
        <v>0.91928738054297199</v>
      </c>
      <c r="J3382">
        <f t="shared" si="262"/>
        <v>7.6326817738490149E-3</v>
      </c>
      <c r="K3382">
        <f t="shared" si="263"/>
        <v>9.5365182648600868</v>
      </c>
      <c r="L3382">
        <f t="shared" si="264"/>
        <v>9.5441509466339358</v>
      </c>
      <c r="M3382" s="7">
        <v>8.8703647195834048</v>
      </c>
      <c r="N3382" s="7">
        <v>8.8540991563333904</v>
      </c>
      <c r="O3382" s="7">
        <v>9.9151057016895212</v>
      </c>
      <c r="P3382" s="7">
        <v>8.6172308843171148</v>
      </c>
      <c r="Q3382" s="7">
        <v>9.5363204658191556</v>
      </c>
      <c r="R3382" s="7">
        <v>9.3321280989512285</v>
      </c>
      <c r="S3382" s="7">
        <v>9.4015178369604921</v>
      </c>
      <c r="T3382" s="7">
        <v>9.5970193468201437</v>
      </c>
      <c r="U3382" s="7">
        <v>9.5818072902908931</v>
      </c>
      <c r="V3382" s="7">
        <v>9.6804073488088882</v>
      </c>
      <c r="W3382" s="7">
        <v>9.6491277126504276</v>
      </c>
    </row>
    <row r="3383" spans="1:23" x14ac:dyDescent="0.2">
      <c r="A3383" s="6" t="s">
        <v>2572</v>
      </c>
      <c r="B3383" s="6" t="s">
        <v>580</v>
      </c>
      <c r="C3383" s="6" t="s">
        <v>1765</v>
      </c>
      <c r="D3383" s="3"/>
      <c r="E3383" s="3" t="s">
        <v>881</v>
      </c>
      <c r="F3383" s="3"/>
      <c r="G3383" t="s">
        <v>881</v>
      </c>
      <c r="H3383">
        <f t="shared" si="260"/>
        <v>0.66646868509815604</v>
      </c>
      <c r="I3383">
        <f t="shared" si="261"/>
        <v>0.87218701884564886</v>
      </c>
      <c r="J3383">
        <f t="shared" si="262"/>
        <v>-0.19792737896520052</v>
      </c>
      <c r="K3383">
        <f t="shared" si="263"/>
        <v>8.5368334046815608</v>
      </c>
      <c r="L3383">
        <f t="shared" si="264"/>
        <v>8.3389060257163603</v>
      </c>
      <c r="M3383" s="7">
        <v>7.8703647195834048</v>
      </c>
      <c r="N3383" s="7">
        <v>6.6569067537707189</v>
      </c>
      <c r="O3383" s="7">
        <v>8.7653195857694826</v>
      </c>
      <c r="P3383" s="7">
        <v>7.664646385835912</v>
      </c>
      <c r="Q3383" s="7">
        <v>8.011108703518083</v>
      </c>
      <c r="R3383" s="7">
        <v>8.0858521706266018</v>
      </c>
      <c r="S3383" s="7">
        <v>8.4728865695284323</v>
      </c>
      <c r="T3383" s="7">
        <v>8.9033067614381665</v>
      </c>
      <c r="U3383" s="7">
        <v>8.3610647336897976</v>
      </c>
      <c r="V3383" s="7">
        <v>8.621341281979916</v>
      </c>
      <c r="W3383" s="7">
        <v>8.1827667739308545</v>
      </c>
    </row>
    <row r="3384" spans="1:23" x14ac:dyDescent="0.2">
      <c r="A3384" s="6" t="s">
        <v>1521</v>
      </c>
      <c r="B3384" s="6" t="s">
        <v>1522</v>
      </c>
      <c r="D3384" s="3"/>
      <c r="E3384" s="3" t="s">
        <v>881</v>
      </c>
      <c r="F3384" s="3"/>
      <c r="G3384" t="s">
        <v>881</v>
      </c>
      <c r="H3384">
        <f t="shared" si="260"/>
        <v>0.66679251318790378</v>
      </c>
      <c r="I3384">
        <f t="shared" si="261"/>
        <v>0.77313637965615811</v>
      </c>
      <c r="J3384">
        <f t="shared" si="262"/>
        <v>-7.6763449773300962E-2</v>
      </c>
      <c r="K3384">
        <f t="shared" si="263"/>
        <v>10.130316886459084</v>
      </c>
      <c r="L3384">
        <f t="shared" si="264"/>
        <v>10.053553436685783</v>
      </c>
      <c r="M3384" s="7">
        <v>9.4635243732711807</v>
      </c>
      <c r="N3384" s="7">
        <v>9.2321218037802542</v>
      </c>
      <c r="O3384" s="7">
        <v>10.339620667390331</v>
      </c>
      <c r="P3384" s="7">
        <v>9.3571805068029263</v>
      </c>
      <c r="Q3384" s="7">
        <v>9.8466606679088038</v>
      </c>
      <c r="R3384" s="7">
        <v>9.9990017436809495</v>
      </c>
      <c r="S3384" s="7">
        <v>9.7705505869450935</v>
      </c>
      <c r="T3384" s="7">
        <v>10.071231727443072</v>
      </c>
      <c r="U3384" s="7">
        <v>10.156561703583462</v>
      </c>
      <c r="V3384" s="7">
        <v>10.320717188253235</v>
      </c>
      <c r="W3384" s="7">
        <v>10.233548019528794</v>
      </c>
    </row>
    <row r="3385" spans="1:23" x14ac:dyDescent="0.2">
      <c r="A3385" s="6" t="s">
        <v>887</v>
      </c>
      <c r="B3385" s="6" t="s">
        <v>888</v>
      </c>
      <c r="C3385" s="6" t="s">
        <v>889</v>
      </c>
      <c r="D3385" s="3"/>
      <c r="E3385" s="3" t="s">
        <v>881</v>
      </c>
      <c r="F3385" s="3"/>
      <c r="G3385" t="s">
        <v>881</v>
      </c>
      <c r="H3385">
        <f t="shared" si="260"/>
        <v>0.66688601732449371</v>
      </c>
      <c r="I3385">
        <f t="shared" si="261"/>
        <v>0.67007872456237472</v>
      </c>
      <c r="J3385">
        <f t="shared" si="262"/>
        <v>-4.7062810516020903E-3</v>
      </c>
      <c r="K3385">
        <f t="shared" si="263"/>
        <v>9.9313286175510953</v>
      </c>
      <c r="L3385">
        <f t="shared" si="264"/>
        <v>9.9266223364994932</v>
      </c>
      <c r="M3385" s="7">
        <v>9.2644426002266016</v>
      </c>
      <c r="N3385" s="7">
        <v>9.4220132404298162</v>
      </c>
      <c r="O3385" s="7">
        <v>10.2764272231039</v>
      </c>
      <c r="P3385" s="7">
        <v>9.2612498929887206</v>
      </c>
      <c r="Q3385" s="7">
        <v>9.9979987047282624</v>
      </c>
      <c r="R3385" s="7">
        <v>10.027856523995146</v>
      </c>
      <c r="S3385" s="7">
        <v>9.793508697893941</v>
      </c>
      <c r="T3385" s="7">
        <v>9.9762991873459494</v>
      </c>
      <c r="U3385" s="7">
        <v>9.977735989213496</v>
      </c>
      <c r="V3385" s="7">
        <v>9.7898301413121889</v>
      </c>
      <c r="W3385" s="7">
        <v>10.008622322391044</v>
      </c>
    </row>
    <row r="3386" spans="1:23" x14ac:dyDescent="0.2">
      <c r="A3386" s="6" t="s">
        <v>5215</v>
      </c>
      <c r="B3386" s="6" t="s">
        <v>499</v>
      </c>
      <c r="C3386" s="6" t="s">
        <v>5216</v>
      </c>
      <c r="D3386" s="3"/>
      <c r="E3386" s="3" t="s">
        <v>881</v>
      </c>
      <c r="F3386" s="3"/>
      <c r="G3386" t="s">
        <v>881</v>
      </c>
      <c r="H3386">
        <f t="shared" si="260"/>
        <v>0.66701180284969119</v>
      </c>
      <c r="I3386">
        <f t="shared" si="261"/>
        <v>0.37825502968101254</v>
      </c>
      <c r="J3386">
        <f t="shared" si="262"/>
        <v>0.19783481527498736</v>
      </c>
      <c r="K3386">
        <f t="shared" si="263"/>
        <v>9.0848643177355886</v>
      </c>
      <c r="L3386">
        <f t="shared" si="264"/>
        <v>9.2826991330105759</v>
      </c>
      <c r="M3386" s="7">
        <v>8.4178525148858974</v>
      </c>
      <c r="N3386" s="7">
        <v>8.1360749789755644</v>
      </c>
      <c r="O3386" s="7">
        <v>9.2909268137369665</v>
      </c>
      <c r="P3386" s="7">
        <v>8.706609288054576</v>
      </c>
      <c r="Q3386" s="7">
        <v>8.8950383939134632</v>
      </c>
      <c r="R3386" s="7">
        <v>9.4295688917423561</v>
      </c>
      <c r="S3386" s="7">
        <v>9.0901256553378946</v>
      </c>
      <c r="T3386" s="7">
        <v>9.0256459396632991</v>
      </c>
      <c r="U3386" s="7">
        <v>9.3839649475060547</v>
      </c>
      <c r="V3386" s="7">
        <v>8.799378121801114</v>
      </c>
      <c r="W3386" s="7">
        <v>9.3740067961877802</v>
      </c>
    </row>
    <row r="3387" spans="1:23" x14ac:dyDescent="0.2">
      <c r="A3387" s="6" t="s">
        <v>6931</v>
      </c>
      <c r="B3387" s="6" t="s">
        <v>399</v>
      </c>
      <c r="D3387" s="3"/>
      <c r="E3387" s="3" t="s">
        <v>881</v>
      </c>
      <c r="F3387" s="3"/>
      <c r="G3387" t="s">
        <v>881</v>
      </c>
      <c r="H3387">
        <f t="shared" si="260"/>
        <v>0.66701919413651112</v>
      </c>
      <c r="I3387">
        <f t="shared" si="261"/>
        <v>0.43493731343584408</v>
      </c>
      <c r="J3387">
        <f t="shared" si="262"/>
        <v>-0.30455543767372895</v>
      </c>
      <c r="K3387">
        <f t="shared" si="263"/>
        <v>11.17877184790389</v>
      </c>
      <c r="L3387">
        <f t="shared" si="264"/>
        <v>10.874216410230162</v>
      </c>
      <c r="M3387" s="7">
        <v>10.511752653767379</v>
      </c>
      <c r="N3387" s="7">
        <v>10.337026974239649</v>
      </c>
      <c r="O3387" s="7">
        <v>11.461706474833338</v>
      </c>
      <c r="P3387" s="7">
        <v>10.743834534468046</v>
      </c>
      <c r="Q3387" s="7">
        <v>10.995002503598192</v>
      </c>
      <c r="R3387" s="7">
        <v>11.07946738337966</v>
      </c>
      <c r="S3387" s="7">
        <v>10.932911713917395</v>
      </c>
      <c r="T3387" s="7">
        <v>11.157434858756138</v>
      </c>
      <c r="U3387" s="7">
        <v>10.983994987737258</v>
      </c>
      <c r="V3387" s="7">
        <v>11.299413301575875</v>
      </c>
      <c r="W3387" s="7">
        <v>10.705742529035827</v>
      </c>
    </row>
    <row r="3388" spans="1:23" x14ac:dyDescent="0.2">
      <c r="A3388" s="6" t="s">
        <v>10033</v>
      </c>
      <c r="D3388" s="3"/>
      <c r="E3388" s="3" t="s">
        <v>881</v>
      </c>
      <c r="F3388" s="3"/>
      <c r="G3388" t="s">
        <v>881</v>
      </c>
      <c r="H3388">
        <f t="shared" si="260"/>
        <v>0.66738938151470162</v>
      </c>
      <c r="I3388">
        <f t="shared" si="261"/>
        <v>2.1149825689182156</v>
      </c>
      <c r="J3388">
        <f t="shared" si="262"/>
        <v>-0.15777516689371396</v>
      </c>
      <c r="K3388">
        <f t="shared" si="263"/>
        <v>6.0936541362167995</v>
      </c>
      <c r="L3388">
        <f t="shared" si="264"/>
        <v>5.9358789693230856</v>
      </c>
      <c r="M3388" s="7">
        <v>5.4262647547020979</v>
      </c>
      <c r="N3388" s="7">
        <v>5.7279912265462842</v>
      </c>
      <c r="O3388" s="7">
        <v>6.5475346584016494</v>
      </c>
      <c r="P3388" s="7">
        <v>3.978671567298584</v>
      </c>
      <c r="Q3388" s="7">
        <v>4.0305391362095762</v>
      </c>
      <c r="R3388" s="7">
        <v>6.1321449565398876</v>
      </c>
      <c r="S3388" s="7">
        <v>5.841487611610277</v>
      </c>
      <c r="T3388" s="7">
        <v>5.4892282108915822</v>
      </c>
      <c r="U3388" s="7">
        <v>5.9600645054357431</v>
      </c>
      <c r="V3388" s="7">
        <v>6.6595892412189288</v>
      </c>
      <c r="W3388" s="7">
        <v>6.0060847909232375</v>
      </c>
    </row>
    <row r="3389" spans="1:23" x14ac:dyDescent="0.2">
      <c r="A3389" s="6" t="s">
        <v>9355</v>
      </c>
      <c r="B3389" s="6" t="s">
        <v>9356</v>
      </c>
      <c r="C3389" s="6" t="s">
        <v>256</v>
      </c>
      <c r="D3389" s="3"/>
      <c r="E3389" s="3" t="s">
        <v>881</v>
      </c>
      <c r="F3389" s="3"/>
      <c r="G3389" t="s">
        <v>881</v>
      </c>
      <c r="H3389">
        <f t="shared" si="260"/>
        <v>0.66741398308281852</v>
      </c>
      <c r="I3389">
        <f t="shared" si="261"/>
        <v>0.85550267518503631</v>
      </c>
      <c r="J3389">
        <f t="shared" si="262"/>
        <v>0.26485556484377071</v>
      </c>
      <c r="K3389">
        <f t="shared" si="263"/>
        <v>9.5034643381408888</v>
      </c>
      <c r="L3389">
        <f t="shared" si="264"/>
        <v>9.7683199029846595</v>
      </c>
      <c r="M3389" s="7">
        <v>8.8360503550580702</v>
      </c>
      <c r="N3389" s="7">
        <v>8.4851595173887855</v>
      </c>
      <c r="O3389" s="7">
        <v>10.134642708248363</v>
      </c>
      <c r="P3389" s="7">
        <v>8.6479616629558524</v>
      </c>
      <c r="Q3389" s="7">
        <v>9.3907151848379193</v>
      </c>
      <c r="R3389" s="7">
        <v>9.5636983151964348</v>
      </c>
      <c r="S3389" s="7">
        <v>9.6097966925392786</v>
      </c>
      <c r="T3389" s="7">
        <v>9.3602237930689078</v>
      </c>
      <c r="U3389" s="7">
        <v>9.9214534396188672</v>
      </c>
      <c r="V3389" s="7">
        <v>9.5864709061573201</v>
      </c>
      <c r="W3389" s="7">
        <v>9.7737095767958362</v>
      </c>
    </row>
    <row r="3390" spans="1:23" x14ac:dyDescent="0.2">
      <c r="A3390" s="6" t="s">
        <v>7904</v>
      </c>
      <c r="B3390" s="6" t="s">
        <v>3503</v>
      </c>
      <c r="D3390" s="3"/>
      <c r="E3390" s="3" t="s">
        <v>881</v>
      </c>
      <c r="F3390" s="3"/>
      <c r="G3390" t="s">
        <v>881</v>
      </c>
      <c r="H3390">
        <f t="shared" si="260"/>
        <v>0.66760397400865301</v>
      </c>
      <c r="I3390">
        <f t="shared" si="261"/>
        <v>1.8588574081523812</v>
      </c>
      <c r="J3390">
        <f t="shared" si="262"/>
        <v>-9.4554546734283207E-2</v>
      </c>
      <c r="K3390">
        <f t="shared" si="263"/>
        <v>5.8375289754509652</v>
      </c>
      <c r="L3390">
        <f t="shared" si="264"/>
        <v>5.742974428716682</v>
      </c>
      <c r="M3390" s="7">
        <v>5.1699250014423122</v>
      </c>
      <c r="N3390" s="7">
        <v>5.4198691904156036</v>
      </c>
      <c r="O3390" s="7">
        <v>5.5215407678376565</v>
      </c>
      <c r="P3390" s="7">
        <v>3.978671567298584</v>
      </c>
      <c r="Q3390" s="7">
        <v>5.5960704585989438</v>
      </c>
      <c r="R3390" s="7">
        <v>4.7322149210146058</v>
      </c>
      <c r="S3390" s="7">
        <v>4.9329115663228889</v>
      </c>
      <c r="T3390" s="7">
        <v>6.592851668772548</v>
      </c>
      <c r="U3390" s="7">
        <v>6.2697494522636514</v>
      </c>
      <c r="V3390" s="7">
        <v>6.1875203365657407</v>
      </c>
      <c r="W3390" s="7">
        <v>6.0262622675635056</v>
      </c>
    </row>
    <row r="3391" spans="1:23" x14ac:dyDescent="0.2">
      <c r="A3391" s="6" t="s">
        <v>6541</v>
      </c>
      <c r="B3391" s="6" t="s">
        <v>4746</v>
      </c>
      <c r="D3391" s="3"/>
      <c r="E3391" s="3" t="s">
        <v>881</v>
      </c>
      <c r="F3391" s="3"/>
      <c r="G3391" t="s">
        <v>881</v>
      </c>
      <c r="H3391">
        <f t="shared" si="260"/>
        <v>0.66773987300921789</v>
      </c>
      <c r="I3391">
        <f t="shared" si="261"/>
        <v>0.40250067799282263</v>
      </c>
      <c r="J3391">
        <f t="shared" si="262"/>
        <v>3.8242063302981855E-2</v>
      </c>
      <c r="K3391">
        <f t="shared" si="263"/>
        <v>6.755202714259557</v>
      </c>
      <c r="L3391">
        <f t="shared" si="264"/>
        <v>6.7934447775625388</v>
      </c>
      <c r="M3391" s="7">
        <v>6.0874628412503391</v>
      </c>
      <c r="N3391" s="7">
        <v>5.8349058471914095</v>
      </c>
      <c r="O3391" s="7">
        <v>6.0977329823288704</v>
      </c>
      <c r="P3391" s="7">
        <v>6.3527020362667344</v>
      </c>
      <c r="Q3391" s="7">
        <v>6.6820451113658823</v>
      </c>
      <c r="R3391" s="7">
        <v>6.6915732466858433</v>
      </c>
      <c r="S3391" s="7">
        <v>6.006912856220155</v>
      </c>
      <c r="T3391" s="7">
        <v>5.9570068263532567</v>
      </c>
      <c r="U3391" s="7">
        <v>6.7291815808424769</v>
      </c>
      <c r="V3391" s="7">
        <v>7.6170280697395727</v>
      </c>
      <c r="W3391" s="7">
        <v>7.6442398956249855</v>
      </c>
    </row>
    <row r="3392" spans="1:23" x14ac:dyDescent="0.2">
      <c r="A3392" s="6" t="s">
        <v>6229</v>
      </c>
      <c r="B3392" s="6" t="s">
        <v>2243</v>
      </c>
      <c r="D3392" s="3"/>
      <c r="E3392" s="3" t="s">
        <v>881</v>
      </c>
      <c r="F3392" s="3"/>
      <c r="G3392" t="s">
        <v>881</v>
      </c>
      <c r="H3392">
        <f t="shared" si="260"/>
        <v>0.66787508074912338</v>
      </c>
      <c r="I3392">
        <f t="shared" si="261"/>
        <v>0.59577143925218046</v>
      </c>
      <c r="J3392">
        <f t="shared" si="262"/>
        <v>0.19447257897412129</v>
      </c>
      <c r="K3392">
        <f t="shared" si="263"/>
        <v>10.18160267670156</v>
      </c>
      <c r="L3392">
        <f t="shared" si="264"/>
        <v>10.376075255675682</v>
      </c>
      <c r="M3392" s="7">
        <v>9.513727595952437</v>
      </c>
      <c r="N3392" s="7">
        <v>9.1214817140745854</v>
      </c>
      <c r="O3392" s="7">
        <v>10.760465478521875</v>
      </c>
      <c r="P3392" s="7">
        <v>9.5858312374493799</v>
      </c>
      <c r="Q3392" s="7">
        <v>10.162993207351484</v>
      </c>
      <c r="R3392" s="7">
        <v>9.9833030366532842</v>
      </c>
      <c r="S3392" s="7">
        <v>10.437643580073635</v>
      </c>
      <c r="T3392" s="7">
        <v>10.43647711116979</v>
      </c>
      <c r="U3392" s="7">
        <v>10.471205144350481</v>
      </c>
      <c r="V3392" s="7">
        <v>10.125027882281607</v>
      </c>
      <c r="W3392" s="7">
        <v>10.219377042602929</v>
      </c>
    </row>
    <row r="3393" spans="1:23" x14ac:dyDescent="0.2">
      <c r="A3393" s="6" t="s">
        <v>13210</v>
      </c>
      <c r="B3393" s="6" t="s">
        <v>13211</v>
      </c>
      <c r="C3393" s="6" t="s">
        <v>13212</v>
      </c>
      <c r="D3393" s="3"/>
      <c r="E3393" s="3" t="s">
        <v>881</v>
      </c>
      <c r="F3393" s="3"/>
      <c r="G3393" t="s">
        <v>881</v>
      </c>
      <c r="H3393">
        <f t="shared" si="260"/>
        <v>0.66791272646132338</v>
      </c>
      <c r="I3393">
        <f t="shared" si="261"/>
        <v>0.40331162795920594</v>
      </c>
      <c r="J3393">
        <f t="shared" si="262"/>
        <v>-0.25593376002117463</v>
      </c>
      <c r="K3393">
        <f t="shared" si="263"/>
        <v>7.9533149453235721</v>
      </c>
      <c r="L3393">
        <f t="shared" si="264"/>
        <v>7.6973811853023975</v>
      </c>
      <c r="M3393" s="7">
        <v>7.2854022188622487</v>
      </c>
      <c r="N3393" s="7">
        <v>7.478761531464075</v>
      </c>
      <c r="O3393" s="7">
        <v>7.4196602345916522</v>
      </c>
      <c r="P3393" s="7">
        <v>7.5500033173643661</v>
      </c>
      <c r="Q3393" s="7">
        <v>8.4034262328168534</v>
      </c>
      <c r="R3393" s="7">
        <v>8.1510048653231415</v>
      </c>
      <c r="S3393" s="7">
        <v>7.3567310183378556</v>
      </c>
      <c r="T3393" s="7">
        <v>7.3775836303311397</v>
      </c>
      <c r="U3393" s="7">
        <v>7.6745037295108105</v>
      </c>
      <c r="V3393" s="7">
        <v>8.3313563403164324</v>
      </c>
      <c r="W3393" s="7">
        <v>8.0609088080585263</v>
      </c>
    </row>
    <row r="3394" spans="1:23" x14ac:dyDescent="0.2">
      <c r="A3394" s="6" t="s">
        <v>6733</v>
      </c>
      <c r="B3394" s="6" t="s">
        <v>968</v>
      </c>
      <c r="C3394" s="6" t="s">
        <v>6734</v>
      </c>
      <c r="D3394" s="3"/>
      <c r="E3394" s="3" t="s">
        <v>881</v>
      </c>
      <c r="F3394" s="3"/>
      <c r="G3394" t="s">
        <v>881</v>
      </c>
      <c r="H3394">
        <f t="shared" si="260"/>
        <v>0.66792440537645703</v>
      </c>
      <c r="I3394">
        <f t="shared" si="261"/>
        <v>0.703941342290344</v>
      </c>
      <c r="J3394">
        <f t="shared" si="262"/>
        <v>-0.20115762526171466</v>
      </c>
      <c r="K3394">
        <f t="shared" si="263"/>
        <v>11.155764439199508</v>
      </c>
      <c r="L3394">
        <f t="shared" si="264"/>
        <v>10.954606813937794</v>
      </c>
      <c r="M3394" s="7">
        <v>10.487840033823051</v>
      </c>
      <c r="N3394" s="7">
        <v>9.8219665410099406</v>
      </c>
      <c r="O3394" s="7">
        <v>11.528490495133521</v>
      </c>
      <c r="P3394" s="7">
        <v>10.451823096909164</v>
      </c>
      <c r="Q3394" s="7">
        <v>10.970805780315084</v>
      </c>
      <c r="R3394" s="7">
        <v>10.875740137798036</v>
      </c>
      <c r="S3394" s="7">
        <v>10.877277000563573</v>
      </c>
      <c r="T3394" s="7">
        <v>11.191438350382057</v>
      </c>
      <c r="U3394" s="7">
        <v>11.048722535803368</v>
      </c>
      <c r="V3394" s="7">
        <v>11.400114829418431</v>
      </c>
      <c r="W3394" s="7">
        <v>10.937820905446438</v>
      </c>
    </row>
    <row r="3395" spans="1:23" x14ac:dyDescent="0.2">
      <c r="A3395" s="6" t="s">
        <v>9375</v>
      </c>
      <c r="B3395" s="6" t="s">
        <v>9376</v>
      </c>
      <c r="D3395" s="3"/>
      <c r="E3395" s="3" t="s">
        <v>881</v>
      </c>
      <c r="F3395" s="3"/>
      <c r="G3395" t="s">
        <v>881</v>
      </c>
      <c r="H3395">
        <f t="shared" si="260"/>
        <v>0.66825849450112074</v>
      </c>
      <c r="I3395">
        <f t="shared" si="261"/>
        <v>0.75110324564517406</v>
      </c>
      <c r="J3395">
        <f t="shared" si="262"/>
        <v>-0.1283845140930886</v>
      </c>
      <c r="K3395">
        <f t="shared" si="263"/>
        <v>9.7316535757896308</v>
      </c>
      <c r="L3395">
        <f t="shared" si="264"/>
        <v>9.6032690616965422</v>
      </c>
      <c r="M3395" s="7">
        <v>9.06339508128851</v>
      </c>
      <c r="N3395" s="7">
        <v>8.765642811842957</v>
      </c>
      <c r="O3395" s="7">
        <v>9.4388847724508693</v>
      </c>
      <c r="P3395" s="7">
        <v>8.9805503301444567</v>
      </c>
      <c r="Q3395" s="7">
        <v>9.4034262328168534</v>
      </c>
      <c r="R3395" s="7">
        <v>9.6310684401476649</v>
      </c>
      <c r="S3395" s="7">
        <v>9.6117743612030342</v>
      </c>
      <c r="T3395" s="7">
        <v>9.7066866380618126</v>
      </c>
      <c r="U3395" s="7">
        <v>9.5818072902908931</v>
      </c>
      <c r="V3395" s="7">
        <v>9.8572056491594147</v>
      </c>
      <c r="W3395" s="7">
        <v>9.6162255335956957</v>
      </c>
    </row>
    <row r="3396" spans="1:23" x14ac:dyDescent="0.2">
      <c r="A3396" s="6" t="s">
        <v>7173</v>
      </c>
      <c r="B3396" s="6" t="s">
        <v>7174</v>
      </c>
      <c r="D3396" s="3"/>
      <c r="E3396" s="3" t="s">
        <v>881</v>
      </c>
      <c r="F3396" s="3"/>
      <c r="G3396" t="s">
        <v>881</v>
      </c>
      <c r="H3396">
        <f t="shared" ref="H3396:H3459" si="265">K3396-M3396</f>
        <v>0.66870348163766202</v>
      </c>
      <c r="I3396">
        <f t="shared" ref="I3396:I3459" si="266">K3396-P3396</f>
        <v>0.41890198380358434</v>
      </c>
      <c r="J3396">
        <f t="shared" ref="J3396:J3459" si="267">L3396-K3396</f>
        <v>-0.27926130901184187</v>
      </c>
      <c r="K3396">
        <f t="shared" ref="K3396:K3459" si="268">AVERAGE(R3396,T3396,V3396)</f>
        <v>9.7824456476868509</v>
      </c>
      <c r="L3396">
        <f t="shared" ref="L3396:L3459" si="269">AVERAGE(S3396,U3396,W3396)</f>
        <v>9.503184338675009</v>
      </c>
      <c r="M3396" s="7">
        <v>9.1137421660491889</v>
      </c>
      <c r="N3396" s="7">
        <v>8.8284503830231706</v>
      </c>
      <c r="O3396" s="7">
        <v>10.035948946833404</v>
      </c>
      <c r="P3396" s="7">
        <v>9.3635436638832665</v>
      </c>
      <c r="Q3396" s="7">
        <v>9.4514316212215057</v>
      </c>
      <c r="R3396" s="7">
        <v>9.7196371211043271</v>
      </c>
      <c r="S3396" s="7">
        <v>9.2661847457891646</v>
      </c>
      <c r="T3396" s="7">
        <v>9.801918645690689</v>
      </c>
      <c r="U3396" s="7">
        <v>9.6745039060571418</v>
      </c>
      <c r="V3396" s="7">
        <v>9.8257811762655383</v>
      </c>
      <c r="W3396" s="7">
        <v>9.5688643641787188</v>
      </c>
    </row>
    <row r="3397" spans="1:23" x14ac:dyDescent="0.2">
      <c r="A3397" s="6" t="s">
        <v>11887</v>
      </c>
      <c r="D3397" s="3"/>
      <c r="E3397" s="3" t="s">
        <v>881</v>
      </c>
      <c r="F3397" s="3"/>
      <c r="G3397" t="s">
        <v>881</v>
      </c>
      <c r="H3397">
        <f t="shared" si="265"/>
        <v>0.66877100982910065</v>
      </c>
      <c r="I3397">
        <f t="shared" si="266"/>
        <v>1.0723468804550764</v>
      </c>
      <c r="J3397">
        <f t="shared" si="267"/>
        <v>0.55455084827200896</v>
      </c>
      <c r="K3397">
        <f t="shared" si="268"/>
        <v>7.3269824925808953</v>
      </c>
      <c r="L3397">
        <f t="shared" si="269"/>
        <v>7.8815333408529042</v>
      </c>
      <c r="M3397" s="7">
        <v>6.6582114827517946</v>
      </c>
      <c r="N3397" s="7">
        <v>6.993334704293833</v>
      </c>
      <c r="O3397" s="7">
        <v>7.9544993608604315</v>
      </c>
      <c r="P3397" s="7">
        <v>6.2546356121258189</v>
      </c>
      <c r="Q3397" s="7">
        <v>6.5445410256129861</v>
      </c>
      <c r="R3397" s="7">
        <v>7.3631903549854023</v>
      </c>
      <c r="S3397" s="7">
        <v>8.3455742350710391</v>
      </c>
      <c r="T3397" s="7">
        <v>7.0007290530177091</v>
      </c>
      <c r="U3397" s="7">
        <v>7.6745037295108105</v>
      </c>
      <c r="V3397" s="7">
        <v>7.6170280697395727</v>
      </c>
      <c r="W3397" s="7">
        <v>7.6245220579768622</v>
      </c>
    </row>
    <row r="3398" spans="1:23" x14ac:dyDescent="0.2">
      <c r="A3398" s="6" t="s">
        <v>6716</v>
      </c>
      <c r="B3398" s="6" t="s">
        <v>6717</v>
      </c>
      <c r="D3398" s="3"/>
      <c r="E3398" s="3" t="s">
        <v>881</v>
      </c>
      <c r="F3398" s="3"/>
      <c r="G3398" t="s">
        <v>881</v>
      </c>
      <c r="H3398">
        <f t="shared" si="265"/>
        <v>0.66881379158780696</v>
      </c>
      <c r="I3398">
        <f t="shared" si="266"/>
        <v>0.68518526339152785</v>
      </c>
      <c r="J3398">
        <f t="shared" si="267"/>
        <v>-0.17432072005301436</v>
      </c>
      <c r="K3398">
        <f t="shared" si="268"/>
        <v>10.362300749087131</v>
      </c>
      <c r="L3398">
        <f t="shared" si="269"/>
        <v>10.187980029034117</v>
      </c>
      <c r="M3398" s="7">
        <v>9.6934869574993243</v>
      </c>
      <c r="N3398" s="7">
        <v>8.8172654170923828</v>
      </c>
      <c r="O3398" s="7">
        <v>10.493396755381635</v>
      </c>
      <c r="P3398" s="7">
        <v>9.6771154856956034</v>
      </c>
      <c r="Q3398" s="7">
        <v>10.111909508986814</v>
      </c>
      <c r="R3398" s="7">
        <v>10.044089563801139</v>
      </c>
      <c r="S3398" s="7">
        <v>10.016647576990707</v>
      </c>
      <c r="T3398" s="7">
        <v>10.539193229833181</v>
      </c>
      <c r="U3398" s="7">
        <v>10.539938605809802</v>
      </c>
      <c r="V3398" s="7">
        <v>10.503619453627076</v>
      </c>
      <c r="W3398" s="7">
        <v>10.007353904301844</v>
      </c>
    </row>
    <row r="3399" spans="1:23" x14ac:dyDescent="0.2">
      <c r="A3399" s="6" t="s">
        <v>5837</v>
      </c>
      <c r="D3399" s="3"/>
      <c r="E3399" s="3" t="s">
        <v>881</v>
      </c>
      <c r="F3399" s="3"/>
      <c r="G3399" t="s">
        <v>881</v>
      </c>
      <c r="H3399">
        <f t="shared" si="265"/>
        <v>0.66887288071589879</v>
      </c>
      <c r="I3399">
        <f t="shared" si="266"/>
        <v>0.75211042288487562</v>
      </c>
      <c r="J3399">
        <f t="shared" si="267"/>
        <v>-1.0829871642023647E-2</v>
      </c>
      <c r="K3399">
        <f t="shared" si="268"/>
        <v>11.481050186230346</v>
      </c>
      <c r="L3399">
        <f t="shared" si="269"/>
        <v>11.470220314588323</v>
      </c>
      <c r="M3399" s="7">
        <v>10.812177305514448</v>
      </c>
      <c r="N3399" s="7">
        <v>10.727990290881653</v>
      </c>
      <c r="O3399" s="7">
        <v>11.753153640338883</v>
      </c>
      <c r="P3399" s="7">
        <v>10.728939763345471</v>
      </c>
      <c r="Q3399" s="7">
        <v>11.432952206306325</v>
      </c>
      <c r="R3399" s="7">
        <v>11.22495852948621</v>
      </c>
      <c r="S3399" s="7">
        <v>11.285826294998103</v>
      </c>
      <c r="T3399" s="7">
        <v>11.425490828546314</v>
      </c>
      <c r="U3399" s="7">
        <v>11.651489009115229</v>
      </c>
      <c r="V3399" s="7">
        <v>11.792701200658513</v>
      </c>
      <c r="W3399" s="7">
        <v>11.473345639651635</v>
      </c>
    </row>
    <row r="3400" spans="1:23" x14ac:dyDescent="0.2">
      <c r="A3400" s="6" t="s">
        <v>7710</v>
      </c>
      <c r="B3400" s="6" t="s">
        <v>7711</v>
      </c>
      <c r="D3400" s="3"/>
      <c r="E3400" s="3" t="s">
        <v>881</v>
      </c>
      <c r="F3400" s="3"/>
      <c r="G3400" t="s">
        <v>881</v>
      </c>
      <c r="H3400">
        <f t="shared" si="265"/>
        <v>0.66903593460902577</v>
      </c>
      <c r="I3400">
        <f t="shared" si="266"/>
        <v>0.61322629360601155</v>
      </c>
      <c r="J3400">
        <f t="shared" si="267"/>
        <v>-0.1373424544456423</v>
      </c>
      <c r="K3400">
        <f t="shared" si="268"/>
        <v>9.8711597584394859</v>
      </c>
      <c r="L3400">
        <f t="shared" si="269"/>
        <v>9.7338173039938436</v>
      </c>
      <c r="M3400" s="7">
        <v>9.2021238238304601</v>
      </c>
      <c r="N3400" s="7">
        <v>8.6348810963059304</v>
      </c>
      <c r="O3400" s="7">
        <v>9.6500730541852739</v>
      </c>
      <c r="P3400" s="7">
        <v>9.2579334648334743</v>
      </c>
      <c r="Q3400" s="7">
        <v>9.7275221272808565</v>
      </c>
      <c r="R3400" s="7">
        <v>9.6655778858883306</v>
      </c>
      <c r="S3400" s="7">
        <v>9.5848445255218859</v>
      </c>
      <c r="T3400" s="7">
        <v>9.9680629522423825</v>
      </c>
      <c r="U3400" s="7">
        <v>9.8354573707829775</v>
      </c>
      <c r="V3400" s="7">
        <v>9.9798384371877447</v>
      </c>
      <c r="W3400" s="7">
        <v>9.7811500156766691</v>
      </c>
    </row>
    <row r="3401" spans="1:23" x14ac:dyDescent="0.2">
      <c r="A3401" s="6" t="s">
        <v>8216</v>
      </c>
      <c r="D3401" s="3"/>
      <c r="E3401" s="3" t="s">
        <v>881</v>
      </c>
      <c r="F3401" s="3"/>
      <c r="G3401" t="s">
        <v>881</v>
      </c>
      <c r="H3401">
        <f t="shared" si="265"/>
        <v>0.66927884814509664</v>
      </c>
      <c r="I3401">
        <f t="shared" si="266"/>
        <v>1.0769466804152978</v>
      </c>
      <c r="J3401">
        <f t="shared" si="267"/>
        <v>-0.17125611488512504</v>
      </c>
      <c r="K3401">
        <f t="shared" si="268"/>
        <v>7.313135037919821</v>
      </c>
      <c r="L3401">
        <f t="shared" si="269"/>
        <v>7.141878923034696</v>
      </c>
      <c r="M3401" s="7">
        <v>6.6438561897747244</v>
      </c>
      <c r="N3401" s="7">
        <v>6.0275499773172996</v>
      </c>
      <c r="O3401" s="7">
        <v>8.0069666976674654</v>
      </c>
      <c r="P3401" s="7">
        <v>6.2361883575045232</v>
      </c>
      <c r="Q3401" s="7">
        <v>6.7289653494690418</v>
      </c>
      <c r="R3401" s="7">
        <v>7.3238411019895757</v>
      </c>
      <c r="S3401" s="7">
        <v>7.1334443373738514</v>
      </c>
      <c r="T3401" s="7">
        <v>6.9899223742928891</v>
      </c>
      <c r="U3401" s="7">
        <v>7.1049383562381374</v>
      </c>
      <c r="V3401" s="7">
        <v>7.6256416374770009</v>
      </c>
      <c r="W3401" s="7">
        <v>7.187254075492099</v>
      </c>
    </row>
    <row r="3402" spans="1:23" x14ac:dyDescent="0.2">
      <c r="A3402" s="6" t="s">
        <v>11441</v>
      </c>
      <c r="B3402" s="6" t="s">
        <v>2394</v>
      </c>
      <c r="D3402" s="3"/>
      <c r="E3402" s="3" t="s">
        <v>881</v>
      </c>
      <c r="F3402" s="3"/>
      <c r="G3402" t="s">
        <v>881</v>
      </c>
      <c r="H3402">
        <f t="shared" si="265"/>
        <v>0.66947779265157337</v>
      </c>
      <c r="I3402">
        <f t="shared" si="266"/>
        <v>0.54717448788114353</v>
      </c>
      <c r="J3402">
        <f t="shared" si="267"/>
        <v>5.8675514124415074E-2</v>
      </c>
      <c r="K3402">
        <f t="shared" si="268"/>
        <v>9.8166827175938014</v>
      </c>
      <c r="L3402">
        <f t="shared" si="269"/>
        <v>9.8753582317182165</v>
      </c>
      <c r="M3402" s="7">
        <v>9.147204924942228</v>
      </c>
      <c r="N3402" s="7">
        <v>9.0909457654821022</v>
      </c>
      <c r="O3402" s="7">
        <v>10.113044998840506</v>
      </c>
      <c r="P3402" s="7">
        <v>9.2695082297126579</v>
      </c>
      <c r="Q3402" s="7">
        <v>9.5753586623004594</v>
      </c>
      <c r="R3402" s="7">
        <v>9.6025799189544347</v>
      </c>
      <c r="S3402" s="7">
        <v>9.6632179367535169</v>
      </c>
      <c r="T3402" s="7">
        <v>9.9666856874036185</v>
      </c>
      <c r="U3402" s="7">
        <v>10.01244171142347</v>
      </c>
      <c r="V3402" s="7">
        <v>9.8807825464233527</v>
      </c>
      <c r="W3402" s="7">
        <v>9.9504150469776604</v>
      </c>
    </row>
    <row r="3403" spans="1:23" x14ac:dyDescent="0.2">
      <c r="A3403" s="6" t="s">
        <v>2000</v>
      </c>
      <c r="B3403" s="6" t="s">
        <v>61</v>
      </c>
      <c r="C3403" s="6" t="s">
        <v>2001</v>
      </c>
      <c r="D3403" s="3"/>
      <c r="E3403" s="3" t="s">
        <v>881</v>
      </c>
      <c r="F3403" s="3"/>
      <c r="G3403" t="s">
        <v>881</v>
      </c>
      <c r="H3403">
        <f t="shared" si="265"/>
        <v>0.66954643143502324</v>
      </c>
      <c r="I3403">
        <f t="shared" si="266"/>
        <v>1.0934369542096611</v>
      </c>
      <c r="J3403">
        <f t="shared" si="267"/>
        <v>-0.27322117698166615</v>
      </c>
      <c r="K3403">
        <f t="shared" si="268"/>
        <v>10.061863854213783</v>
      </c>
      <c r="L3403">
        <f t="shared" si="269"/>
        <v>9.7886426772321169</v>
      </c>
      <c r="M3403" s="7">
        <v>9.3923174227787598</v>
      </c>
      <c r="N3403" s="7">
        <v>9.0855423017236721</v>
      </c>
      <c r="O3403" s="7">
        <v>10.230028003528215</v>
      </c>
      <c r="P3403" s="7">
        <v>8.9684269000041219</v>
      </c>
      <c r="Q3403" s="7">
        <v>9.3254237444866934</v>
      </c>
      <c r="R3403" s="7">
        <v>10.186171698526071</v>
      </c>
      <c r="S3403" s="7">
        <v>9.535691987011111</v>
      </c>
      <c r="T3403" s="7">
        <v>9.8294577939016126</v>
      </c>
      <c r="U3403" s="7">
        <v>10.034319451543276</v>
      </c>
      <c r="V3403" s="7">
        <v>10.169962070213662</v>
      </c>
      <c r="W3403" s="7">
        <v>9.7959165931419641</v>
      </c>
    </row>
    <row r="3404" spans="1:23" x14ac:dyDescent="0.2">
      <c r="A3404" s="6" t="s">
        <v>10123</v>
      </c>
      <c r="B3404" s="6" t="s">
        <v>10124</v>
      </c>
      <c r="D3404" s="3"/>
      <c r="E3404" s="3" t="s">
        <v>881</v>
      </c>
      <c r="F3404" s="3"/>
      <c r="G3404" t="s">
        <v>881</v>
      </c>
      <c r="H3404">
        <f t="shared" si="265"/>
        <v>0.66965507528271395</v>
      </c>
      <c r="I3404">
        <f t="shared" si="266"/>
        <v>1.1260260812850404</v>
      </c>
      <c r="J3404">
        <f t="shared" si="267"/>
        <v>-1.1967574646331691E-2</v>
      </c>
      <c r="K3404">
        <f t="shared" si="268"/>
        <v>5.5276360704102858</v>
      </c>
      <c r="L3404">
        <f t="shared" si="269"/>
        <v>5.5156684957639541</v>
      </c>
      <c r="M3404" s="7">
        <v>4.8579809951275719</v>
      </c>
      <c r="N3404" s="7">
        <v>3.8910497162814282</v>
      </c>
      <c r="O3404" s="7">
        <v>5.2947677676465581</v>
      </c>
      <c r="P3404" s="7">
        <v>4.4016099891252454</v>
      </c>
      <c r="Q3404" s="7">
        <v>5.4911026997883985</v>
      </c>
      <c r="R3404" s="7">
        <v>5.7322149210146058</v>
      </c>
      <c r="S3404" s="7">
        <v>5.8944370355602755</v>
      </c>
      <c r="T3404" s="7">
        <v>4.207978723790454</v>
      </c>
      <c r="U3404" s="7">
        <v>4.2112692382762038</v>
      </c>
      <c r="V3404" s="7">
        <v>6.6427145664257994</v>
      </c>
      <c r="W3404" s="7">
        <v>6.4412992134553821</v>
      </c>
    </row>
    <row r="3405" spans="1:23" x14ac:dyDescent="0.2">
      <c r="A3405" s="6" t="s">
        <v>8650</v>
      </c>
      <c r="B3405" s="6" t="s">
        <v>602</v>
      </c>
      <c r="C3405" s="6" t="s">
        <v>721</v>
      </c>
      <c r="D3405" s="3"/>
      <c r="E3405" s="3" t="s">
        <v>881</v>
      </c>
      <c r="F3405" s="3"/>
      <c r="G3405" t="s">
        <v>881</v>
      </c>
      <c r="H3405">
        <f t="shared" si="265"/>
        <v>0.669923584543481</v>
      </c>
      <c r="I3405">
        <f t="shared" si="266"/>
        <v>0.62771459944425345</v>
      </c>
      <c r="J3405">
        <f t="shared" si="267"/>
        <v>-6.4948582915992148E-2</v>
      </c>
      <c r="K3405">
        <f t="shared" si="268"/>
        <v>9.2772538982930914</v>
      </c>
      <c r="L3405">
        <f t="shared" si="269"/>
        <v>9.2123053153770993</v>
      </c>
      <c r="M3405" s="7">
        <v>8.6073303137496104</v>
      </c>
      <c r="N3405" s="7">
        <v>7.7279905460629772</v>
      </c>
      <c r="O3405" s="7">
        <v>9.115219520748651</v>
      </c>
      <c r="P3405" s="7">
        <v>8.649539298848838</v>
      </c>
      <c r="Q3405" s="7">
        <v>9.107477338889403</v>
      </c>
      <c r="R3405" s="7">
        <v>8.8797027034923506</v>
      </c>
      <c r="S3405" s="7">
        <v>9.0858635869756004</v>
      </c>
      <c r="T3405" s="7">
        <v>9.3546002591367117</v>
      </c>
      <c r="U3405" s="7">
        <v>9.4139441449660115</v>
      </c>
      <c r="V3405" s="7">
        <v>9.5974587322502103</v>
      </c>
      <c r="W3405" s="7">
        <v>9.1371082141896824</v>
      </c>
    </row>
    <row r="3406" spans="1:23" x14ac:dyDescent="0.2">
      <c r="A3406" s="6" t="s">
        <v>1675</v>
      </c>
      <c r="B3406" s="6" t="s">
        <v>1676</v>
      </c>
      <c r="D3406" s="3"/>
      <c r="E3406" s="3" t="s">
        <v>881</v>
      </c>
      <c r="F3406" s="3"/>
      <c r="G3406" t="s">
        <v>881</v>
      </c>
      <c r="H3406">
        <f t="shared" si="265"/>
        <v>0.67023782249882302</v>
      </c>
      <c r="I3406">
        <f t="shared" si="266"/>
        <v>1.0179045985225983</v>
      </c>
      <c r="J3406">
        <f t="shared" si="267"/>
        <v>-0.32446139327801404</v>
      </c>
      <c r="K3406">
        <f t="shared" si="268"/>
        <v>8.8351447491745105</v>
      </c>
      <c r="L3406">
        <f t="shared" si="269"/>
        <v>8.5106833558964965</v>
      </c>
      <c r="M3406" s="7">
        <v>8.1649069266756875</v>
      </c>
      <c r="N3406" s="7">
        <v>8.1308382280437677</v>
      </c>
      <c r="O3406" s="7">
        <v>9.2159134619079577</v>
      </c>
      <c r="P3406" s="7">
        <v>7.8172401506519122</v>
      </c>
      <c r="Q3406" s="7">
        <v>8.823877347967457</v>
      </c>
      <c r="R3406" s="7">
        <v>8.3198026123432687</v>
      </c>
      <c r="S3406" s="7">
        <v>8.5574024312306829</v>
      </c>
      <c r="T3406" s="7">
        <v>9.2588206323769153</v>
      </c>
      <c r="U3406" s="7">
        <v>8.4213428174340823</v>
      </c>
      <c r="V3406" s="7">
        <v>8.9268110028033458</v>
      </c>
      <c r="W3406" s="7">
        <v>8.5533048190247261</v>
      </c>
    </row>
    <row r="3407" spans="1:23" x14ac:dyDescent="0.2">
      <c r="A3407" s="6" t="s">
        <v>11730</v>
      </c>
      <c r="B3407" s="6" t="s">
        <v>11731</v>
      </c>
      <c r="C3407" s="6" t="s">
        <v>11732</v>
      </c>
      <c r="D3407" s="3"/>
      <c r="E3407" s="3" t="s">
        <v>881</v>
      </c>
      <c r="F3407" s="3"/>
      <c r="G3407" t="s">
        <v>881</v>
      </c>
      <c r="H3407">
        <f t="shared" si="265"/>
        <v>0.67027597455035703</v>
      </c>
      <c r="I3407">
        <f t="shared" si="266"/>
        <v>0.62518236185391807</v>
      </c>
      <c r="J3407">
        <f t="shared" si="267"/>
        <v>-5.277936460060495E-2</v>
      </c>
      <c r="K3407">
        <f t="shared" si="268"/>
        <v>11.317734401005277</v>
      </c>
      <c r="L3407">
        <f t="shared" si="269"/>
        <v>11.264955036404672</v>
      </c>
      <c r="M3407" s="7">
        <v>10.64745842645492</v>
      </c>
      <c r="N3407" s="7">
        <v>10.529387799762446</v>
      </c>
      <c r="O3407" s="7">
        <v>11.530121135215387</v>
      </c>
      <c r="P3407" s="7">
        <v>10.692552039151359</v>
      </c>
      <c r="Q3407" s="7">
        <v>11.31007576061193</v>
      </c>
      <c r="R3407" s="7">
        <v>11.078482616126344</v>
      </c>
      <c r="S3407" s="7">
        <v>11.071924393440099</v>
      </c>
      <c r="T3407" s="7">
        <v>11.27671462602823</v>
      </c>
      <c r="U3407" s="7">
        <v>11.431453936216505</v>
      </c>
      <c r="V3407" s="7">
        <v>11.598005960861256</v>
      </c>
      <c r="W3407" s="7">
        <v>11.291486779557411</v>
      </c>
    </row>
    <row r="3408" spans="1:23" x14ac:dyDescent="0.2">
      <c r="A3408" s="6" t="s">
        <v>10012</v>
      </c>
      <c r="B3408" s="6" t="s">
        <v>10013</v>
      </c>
      <c r="D3408" s="3"/>
      <c r="E3408" s="3" t="s">
        <v>881</v>
      </c>
      <c r="F3408" s="3"/>
      <c r="G3408" t="s">
        <v>881</v>
      </c>
      <c r="H3408">
        <f t="shared" si="265"/>
        <v>0.67043363236811615</v>
      </c>
      <c r="I3408">
        <f t="shared" si="266"/>
        <v>1.0188923543839028</v>
      </c>
      <c r="J3408">
        <f t="shared" si="267"/>
        <v>-0.11451037712868128</v>
      </c>
      <c r="K3408">
        <f t="shared" si="268"/>
        <v>10.479397807287377</v>
      </c>
      <c r="L3408">
        <f t="shared" si="269"/>
        <v>10.364887430158696</v>
      </c>
      <c r="M3408" s="7">
        <v>9.8089641749192609</v>
      </c>
      <c r="N3408" s="7">
        <v>9.3960571380966336</v>
      </c>
      <c r="O3408" s="7">
        <v>10.621293930899913</v>
      </c>
      <c r="P3408" s="7">
        <v>9.4605054529034742</v>
      </c>
      <c r="Q3408" s="7">
        <v>10.380648722291197</v>
      </c>
      <c r="R3408" s="7">
        <v>10.247915055907951</v>
      </c>
      <c r="S3408" s="7">
        <v>10.197395482821948</v>
      </c>
      <c r="T3408" s="7">
        <v>10.681993827694168</v>
      </c>
      <c r="U3408" s="7">
        <v>10.6273014112772</v>
      </c>
      <c r="V3408" s="7">
        <v>10.508284538260014</v>
      </c>
      <c r="W3408" s="7">
        <v>10.269965396376938</v>
      </c>
    </row>
    <row r="3409" spans="1:23" x14ac:dyDescent="0.2">
      <c r="A3409" s="6" t="s">
        <v>8191</v>
      </c>
      <c r="B3409" s="6" t="s">
        <v>5963</v>
      </c>
      <c r="D3409" s="3"/>
      <c r="E3409" s="3" t="s">
        <v>881</v>
      </c>
      <c r="F3409" s="3"/>
      <c r="G3409" t="s">
        <v>881</v>
      </c>
      <c r="H3409">
        <f t="shared" si="265"/>
        <v>0.67078123347475405</v>
      </c>
      <c r="I3409">
        <f t="shared" si="266"/>
        <v>0.49110902177930704</v>
      </c>
      <c r="J3409">
        <f t="shared" si="267"/>
        <v>0.21182675250159377</v>
      </c>
      <c r="K3409">
        <f t="shared" si="268"/>
        <v>10.90320216065083</v>
      </c>
      <c r="L3409">
        <f t="shared" si="269"/>
        <v>11.115028913152424</v>
      </c>
      <c r="M3409" s="7">
        <v>10.232420927176076</v>
      </c>
      <c r="N3409" s="7">
        <v>10.060973637261702</v>
      </c>
      <c r="O3409" s="7">
        <v>10.869462984634712</v>
      </c>
      <c r="P3409" s="7">
        <v>10.412093138871523</v>
      </c>
      <c r="Q3409" s="7">
        <v>10.699082999089477</v>
      </c>
      <c r="R3409" s="7">
        <v>10.645485965108833</v>
      </c>
      <c r="S3409" s="7">
        <v>10.887108029065383</v>
      </c>
      <c r="T3409" s="7">
        <v>10.839274582366594</v>
      </c>
      <c r="U3409" s="7">
        <v>11.103789451177233</v>
      </c>
      <c r="V3409" s="7">
        <v>11.224845934477068</v>
      </c>
      <c r="W3409" s="7">
        <v>11.354189259214653</v>
      </c>
    </row>
    <row r="3410" spans="1:23" x14ac:dyDescent="0.2">
      <c r="A3410" s="6" t="s">
        <v>2210</v>
      </c>
      <c r="B3410" s="6" t="s">
        <v>1789</v>
      </c>
      <c r="D3410" s="3"/>
      <c r="E3410" s="3" t="s">
        <v>881</v>
      </c>
      <c r="F3410" s="3"/>
      <c r="G3410" t="s">
        <v>881</v>
      </c>
      <c r="H3410">
        <f t="shared" si="265"/>
        <v>0.67097451881615022</v>
      </c>
      <c r="I3410">
        <f t="shared" si="266"/>
        <v>0.84025644527348042</v>
      </c>
      <c r="J3410">
        <f t="shared" si="267"/>
        <v>-0.15336311786673384</v>
      </c>
      <c r="K3410">
        <f t="shared" si="268"/>
        <v>9.1547902960804066</v>
      </c>
      <c r="L3410">
        <f t="shared" si="269"/>
        <v>9.0014271782136728</v>
      </c>
      <c r="M3410" s="7">
        <v>8.4838157772642564</v>
      </c>
      <c r="N3410" s="7">
        <v>8.3752949221818511</v>
      </c>
      <c r="O3410" s="7">
        <v>9.4916979982761092</v>
      </c>
      <c r="P3410" s="7">
        <v>8.3145338508069262</v>
      </c>
      <c r="Q3410" s="7">
        <v>8.9480567559060926</v>
      </c>
      <c r="R3410" s="7">
        <v>9.7799894863978096</v>
      </c>
      <c r="S3410" s="7">
        <v>8.6993992847889388</v>
      </c>
      <c r="T3410" s="7">
        <v>8.4918178300198637</v>
      </c>
      <c r="U3410" s="7">
        <v>9.0370337519360806</v>
      </c>
      <c r="V3410" s="7">
        <v>9.1925635718235466</v>
      </c>
      <c r="W3410" s="7">
        <v>9.2678484979160007</v>
      </c>
    </row>
    <row r="3411" spans="1:23" x14ac:dyDescent="0.2">
      <c r="A3411" s="6" t="s">
        <v>4638</v>
      </c>
      <c r="B3411" s="6" t="s">
        <v>4639</v>
      </c>
      <c r="C3411" s="6" t="s">
        <v>4640</v>
      </c>
      <c r="D3411" s="3"/>
      <c r="E3411" s="3" t="s">
        <v>881</v>
      </c>
      <c r="F3411" s="3"/>
      <c r="G3411" t="s">
        <v>881</v>
      </c>
      <c r="H3411">
        <f t="shared" si="265"/>
        <v>0.67098061544629495</v>
      </c>
      <c r="I3411">
        <f t="shared" si="266"/>
        <v>0.82463977356078821</v>
      </c>
      <c r="J3411">
        <f t="shared" si="267"/>
        <v>-0.10711301673963725</v>
      </c>
      <c r="K3411">
        <f t="shared" si="268"/>
        <v>9.7181045275603211</v>
      </c>
      <c r="L3411">
        <f t="shared" si="269"/>
        <v>9.6109915108206838</v>
      </c>
      <c r="M3411" s="7">
        <v>9.0471239121140261</v>
      </c>
      <c r="N3411" s="7">
        <v>9.174755444426248</v>
      </c>
      <c r="O3411" s="7">
        <v>9.8911964827759746</v>
      </c>
      <c r="P3411" s="7">
        <v>8.8934647539995328</v>
      </c>
      <c r="Q3411" s="7">
        <v>9.9065644495542973</v>
      </c>
      <c r="R3411" s="7">
        <v>9.7570470889268055</v>
      </c>
      <c r="S3411" s="7">
        <v>9.6641711638069854</v>
      </c>
      <c r="T3411" s="7">
        <v>9.6861841150682082</v>
      </c>
      <c r="U3411" s="7">
        <v>9.6400406303537061</v>
      </c>
      <c r="V3411" s="7">
        <v>9.7110823786859495</v>
      </c>
      <c r="W3411" s="7">
        <v>9.5287627383013564</v>
      </c>
    </row>
    <row r="3412" spans="1:23" x14ac:dyDescent="0.2">
      <c r="A3412" s="6" t="s">
        <v>10721</v>
      </c>
      <c r="B3412" s="6" t="s">
        <v>10722</v>
      </c>
      <c r="C3412" s="6" t="s">
        <v>10723</v>
      </c>
      <c r="D3412" s="3"/>
      <c r="E3412" s="3" t="s">
        <v>881</v>
      </c>
      <c r="F3412" s="3"/>
      <c r="G3412" t="s">
        <v>881</v>
      </c>
      <c r="H3412">
        <f t="shared" si="265"/>
        <v>0.67106410112068282</v>
      </c>
      <c r="I3412">
        <f t="shared" si="266"/>
        <v>0.85274784458371045</v>
      </c>
      <c r="J3412">
        <f t="shared" si="267"/>
        <v>-0.34333149688620068</v>
      </c>
      <c r="K3412">
        <f t="shared" si="268"/>
        <v>9.1056923287574083</v>
      </c>
      <c r="L3412">
        <f t="shared" si="269"/>
        <v>8.7623608318712076</v>
      </c>
      <c r="M3412" s="7">
        <v>8.4346282276367255</v>
      </c>
      <c r="N3412" s="7">
        <v>7.4621791381606464</v>
      </c>
      <c r="O3412" s="7">
        <v>9.3005127237655643</v>
      </c>
      <c r="P3412" s="7">
        <v>8.2529444841736979</v>
      </c>
      <c r="Q3412" s="7">
        <v>8.8048405751663736</v>
      </c>
      <c r="R3412" s="7">
        <v>9.1861716985260706</v>
      </c>
      <c r="S3412" s="7">
        <v>9.0986122035116423</v>
      </c>
      <c r="T3412" s="7">
        <v>9.1293968823099956</v>
      </c>
      <c r="U3412" s="7">
        <v>8.8243382641586088</v>
      </c>
      <c r="V3412" s="7">
        <v>9.001508405436164</v>
      </c>
      <c r="W3412" s="7">
        <v>8.36413202794337</v>
      </c>
    </row>
    <row r="3413" spans="1:23" x14ac:dyDescent="0.2">
      <c r="A3413" s="6" t="s">
        <v>11925</v>
      </c>
      <c r="B3413" s="6" t="s">
        <v>11926</v>
      </c>
      <c r="C3413" s="6" t="s">
        <v>11927</v>
      </c>
      <c r="D3413" s="3"/>
      <c r="E3413" s="3" t="s">
        <v>881</v>
      </c>
      <c r="F3413" s="3"/>
      <c r="G3413" t="s">
        <v>881</v>
      </c>
      <c r="H3413">
        <f t="shared" si="265"/>
        <v>0.67124223202198685</v>
      </c>
      <c r="I3413">
        <f t="shared" si="266"/>
        <v>1.1896962233297543</v>
      </c>
      <c r="J3413">
        <f t="shared" si="267"/>
        <v>0.14937950050861204</v>
      </c>
      <c r="K3413">
        <f t="shared" si="268"/>
        <v>8.4526019455466468</v>
      </c>
      <c r="L3413">
        <f t="shared" si="269"/>
        <v>8.6019814460552588</v>
      </c>
      <c r="M3413" s="7">
        <v>7.7813597135246599</v>
      </c>
      <c r="N3413" s="7">
        <v>8.3539799949413371</v>
      </c>
      <c r="O3413" s="7">
        <v>8.2320332782283696</v>
      </c>
      <c r="P3413" s="7">
        <v>7.2629057222168925</v>
      </c>
      <c r="Q3413" s="7">
        <v>8.6335460052527839</v>
      </c>
      <c r="R3413" s="7">
        <v>8.2061464893035243</v>
      </c>
      <c r="S3413" s="7">
        <v>8.5094128008489012</v>
      </c>
      <c r="T3413" s="7">
        <v>8.4304952046275261</v>
      </c>
      <c r="U3413" s="7">
        <v>8.7021016746183584</v>
      </c>
      <c r="V3413" s="7">
        <v>8.7211641427088882</v>
      </c>
      <c r="W3413" s="7">
        <v>8.5944298626985152</v>
      </c>
    </row>
    <row r="3414" spans="1:23" x14ac:dyDescent="0.2">
      <c r="A3414" s="6" t="s">
        <v>4732</v>
      </c>
      <c r="B3414" s="6" t="s">
        <v>108</v>
      </c>
      <c r="D3414" s="3"/>
      <c r="E3414" s="3" t="s">
        <v>881</v>
      </c>
      <c r="F3414" s="3"/>
      <c r="G3414" t="s">
        <v>881</v>
      </c>
      <c r="H3414">
        <f t="shared" si="265"/>
        <v>0.6713232856995841</v>
      </c>
      <c r="I3414">
        <f t="shared" si="266"/>
        <v>0.47958085382786209</v>
      </c>
      <c r="J3414">
        <f t="shared" si="267"/>
        <v>0.10537918191878504</v>
      </c>
      <c r="K3414">
        <f t="shared" si="268"/>
        <v>11.668502766637205</v>
      </c>
      <c r="L3414">
        <f t="shared" si="269"/>
        <v>11.77388194855599</v>
      </c>
      <c r="M3414" s="7">
        <v>10.997179480937621</v>
      </c>
      <c r="N3414" s="7">
        <v>10.844000954601396</v>
      </c>
      <c r="O3414" s="7">
        <v>11.786616616977906</v>
      </c>
      <c r="P3414" s="7">
        <v>11.188921912809343</v>
      </c>
      <c r="Q3414" s="7">
        <v>11.087361862323702</v>
      </c>
      <c r="R3414" s="7">
        <v>11.805337240821574</v>
      </c>
      <c r="S3414" s="7">
        <v>11.736419732340128</v>
      </c>
      <c r="T3414" s="7">
        <v>11.124889575037333</v>
      </c>
      <c r="U3414" s="7">
        <v>11.634481052652406</v>
      </c>
      <c r="V3414" s="7">
        <v>12.075281484052708</v>
      </c>
      <c r="W3414" s="7">
        <v>11.950745060675439</v>
      </c>
    </row>
    <row r="3415" spans="1:23" x14ac:dyDescent="0.2">
      <c r="A3415" s="6" t="s">
        <v>7012</v>
      </c>
      <c r="B3415" s="6" t="s">
        <v>2913</v>
      </c>
      <c r="C3415" s="6" t="s">
        <v>7013</v>
      </c>
      <c r="D3415" s="3"/>
      <c r="E3415" s="3" t="s">
        <v>881</v>
      </c>
      <c r="F3415" s="3"/>
      <c r="G3415" t="s">
        <v>881</v>
      </c>
      <c r="H3415">
        <f t="shared" si="265"/>
        <v>0.67134696643084357</v>
      </c>
      <c r="I3415">
        <f t="shared" si="266"/>
        <v>1.1460369141487057</v>
      </c>
      <c r="J3415">
        <f t="shared" si="267"/>
        <v>1.7034401390961129E-2</v>
      </c>
      <c r="K3415">
        <f t="shared" si="268"/>
        <v>7.8006299833758099</v>
      </c>
      <c r="L3415">
        <f t="shared" si="269"/>
        <v>7.8176643847667711</v>
      </c>
      <c r="M3415" s="7">
        <v>7.1292830169449664</v>
      </c>
      <c r="N3415" s="7">
        <v>7.3129528199562923</v>
      </c>
      <c r="O3415" s="7">
        <v>7.8008759626291146</v>
      </c>
      <c r="P3415" s="7">
        <v>6.6545930692271043</v>
      </c>
      <c r="Q3415" s="7">
        <v>7.3330372457894368</v>
      </c>
      <c r="R3415" s="7">
        <v>8.1283444446834796</v>
      </c>
      <c r="S3415" s="7">
        <v>7.7036482249634775</v>
      </c>
      <c r="T3415" s="7">
        <v>7.2200425869190523</v>
      </c>
      <c r="U3415" s="7">
        <v>7.8215450455662143</v>
      </c>
      <c r="V3415" s="7">
        <v>8.0535029185248987</v>
      </c>
      <c r="W3415" s="7">
        <v>7.9277998837706223</v>
      </c>
    </row>
    <row r="3416" spans="1:23" x14ac:dyDescent="0.2">
      <c r="A3416" s="6" t="s">
        <v>11086</v>
      </c>
      <c r="B3416" s="6" t="s">
        <v>11085</v>
      </c>
      <c r="D3416" s="3"/>
      <c r="E3416" s="3" t="s">
        <v>881</v>
      </c>
      <c r="F3416" s="3"/>
      <c r="G3416" t="s">
        <v>881</v>
      </c>
      <c r="H3416">
        <f t="shared" si="265"/>
        <v>0.67141338547755325</v>
      </c>
      <c r="I3416">
        <f t="shared" si="266"/>
        <v>0.59963241378748799</v>
      </c>
      <c r="J3416">
        <f t="shared" si="267"/>
        <v>0.41029957608243439</v>
      </c>
      <c r="K3416">
        <f t="shared" si="268"/>
        <v>4.5783039810860719</v>
      </c>
      <c r="L3416">
        <f t="shared" si="269"/>
        <v>4.9886035571685063</v>
      </c>
      <c r="M3416" s="7">
        <v>3.9068905956085187</v>
      </c>
      <c r="N3416" s="7">
        <v>5.4538138576764874</v>
      </c>
      <c r="O3416" s="7">
        <v>5.4950683238327027</v>
      </c>
      <c r="P3416" s="7">
        <v>3.978671567298584</v>
      </c>
      <c r="Q3416" s="7">
        <v>4.0305391362095762</v>
      </c>
      <c r="R3416" s="7">
        <v>4.649753399404938</v>
      </c>
      <c r="S3416" s="7">
        <v>5.7865231798514909</v>
      </c>
      <c r="T3416" s="7">
        <v>4.207978723790454</v>
      </c>
      <c r="U3416" s="7">
        <v>5.0582472168546628</v>
      </c>
      <c r="V3416" s="7">
        <v>4.877179820062822</v>
      </c>
      <c r="W3416" s="7">
        <v>4.1210402747993662</v>
      </c>
    </row>
    <row r="3417" spans="1:23" x14ac:dyDescent="0.2">
      <c r="A3417" s="6" t="s">
        <v>3410</v>
      </c>
      <c r="D3417" s="3"/>
      <c r="E3417" s="3" t="s">
        <v>881</v>
      </c>
      <c r="F3417" s="3"/>
      <c r="G3417" t="s">
        <v>881</v>
      </c>
      <c r="H3417">
        <f t="shared" si="265"/>
        <v>0.67154666430155885</v>
      </c>
      <c r="I3417">
        <f t="shared" si="266"/>
        <v>0.7610838135180753</v>
      </c>
      <c r="J3417">
        <f t="shared" si="267"/>
        <v>0.27398260194807555</v>
      </c>
      <c r="K3417">
        <f t="shared" si="268"/>
        <v>9.6715466643015588</v>
      </c>
      <c r="L3417">
        <f t="shared" si="269"/>
        <v>9.9455292662496344</v>
      </c>
      <c r="M3417" s="7">
        <v>9</v>
      </c>
      <c r="N3417" s="7">
        <v>8.6964355430042293</v>
      </c>
      <c r="O3417" s="7">
        <v>10.163295939675058</v>
      </c>
      <c r="P3417" s="7">
        <v>8.9104628507834835</v>
      </c>
      <c r="Q3417" s="7">
        <v>9.7347248598816947</v>
      </c>
      <c r="R3417" s="7">
        <v>9.2833893655283095</v>
      </c>
      <c r="S3417" s="7">
        <v>10.019629922430635</v>
      </c>
      <c r="T3417" s="7">
        <v>9.6076622803739404</v>
      </c>
      <c r="U3417" s="7">
        <v>9.8547119529848075</v>
      </c>
      <c r="V3417" s="7">
        <v>10.123588347002423</v>
      </c>
      <c r="W3417" s="7">
        <v>9.9622459233334588</v>
      </c>
    </row>
    <row r="3418" spans="1:23" x14ac:dyDescent="0.2">
      <c r="A3418" s="6" t="s">
        <v>2052</v>
      </c>
      <c r="B3418" s="6" t="s">
        <v>2053</v>
      </c>
      <c r="C3418" s="6" t="s">
        <v>79</v>
      </c>
      <c r="D3418" s="3"/>
      <c r="E3418" s="3" t="s">
        <v>881</v>
      </c>
      <c r="F3418" s="3"/>
      <c r="G3418" t="s">
        <v>881</v>
      </c>
      <c r="H3418">
        <f t="shared" si="265"/>
        <v>0.67172672087206031</v>
      </c>
      <c r="I3418">
        <f t="shared" si="266"/>
        <v>0.5490629143278678</v>
      </c>
      <c r="J3418">
        <f t="shared" si="267"/>
        <v>-0.16259614095370445</v>
      </c>
      <c r="K3418">
        <f t="shared" si="268"/>
        <v>10.577113725890191</v>
      </c>
      <c r="L3418">
        <f t="shared" si="269"/>
        <v>10.414517584936487</v>
      </c>
      <c r="M3418" s="7">
        <v>9.905387005018131</v>
      </c>
      <c r="N3418" s="7">
        <v>8.9700650400446413</v>
      </c>
      <c r="O3418" s="7">
        <v>11.216926183805301</v>
      </c>
      <c r="P3418" s="7">
        <v>10.028050811562323</v>
      </c>
      <c r="Q3418" s="7">
        <v>10.583360276213147</v>
      </c>
      <c r="R3418" s="7">
        <v>10.01864460511227</v>
      </c>
      <c r="S3418" s="7">
        <v>10.41006629877252</v>
      </c>
      <c r="T3418" s="7">
        <v>10.90761979883103</v>
      </c>
      <c r="U3418" s="7">
        <v>10.697538407631692</v>
      </c>
      <c r="V3418" s="7">
        <v>10.805076773727272</v>
      </c>
      <c r="W3418" s="7">
        <v>10.13594804840525</v>
      </c>
    </row>
    <row r="3419" spans="1:23" x14ac:dyDescent="0.2">
      <c r="A3419" s="6" t="s">
        <v>9941</v>
      </c>
      <c r="B3419" s="6" t="s">
        <v>1276</v>
      </c>
      <c r="D3419" s="3"/>
      <c r="E3419" s="3" t="s">
        <v>881</v>
      </c>
      <c r="F3419" s="3"/>
      <c r="G3419" t="s">
        <v>881</v>
      </c>
      <c r="H3419">
        <f t="shared" si="265"/>
        <v>0.67197814930804256</v>
      </c>
      <c r="I3419">
        <f t="shared" si="266"/>
        <v>0.60019717761797731</v>
      </c>
      <c r="J3419">
        <f t="shared" si="267"/>
        <v>0.31573794793824828</v>
      </c>
      <c r="K3419">
        <f t="shared" si="268"/>
        <v>4.5788687449165613</v>
      </c>
      <c r="L3419">
        <f t="shared" si="269"/>
        <v>4.8946066928548095</v>
      </c>
      <c r="M3419" s="7">
        <v>3.9068905956085187</v>
      </c>
      <c r="N3419" s="7">
        <v>3.8910497162814282</v>
      </c>
      <c r="O3419" s="7">
        <v>5.4950683238327027</v>
      </c>
      <c r="P3419" s="7">
        <v>3.978671567298584</v>
      </c>
      <c r="Q3419" s="7">
        <v>5.4070365745576865</v>
      </c>
      <c r="R3419" s="7">
        <v>4.7717429917984679</v>
      </c>
      <c r="S3419" s="7">
        <v>5.7582338766368215</v>
      </c>
      <c r="T3419" s="7">
        <v>4.207978723790454</v>
      </c>
      <c r="U3419" s="7">
        <v>4.2112692382762038</v>
      </c>
      <c r="V3419" s="7">
        <v>4.75688451916076</v>
      </c>
      <c r="W3419" s="7">
        <v>4.7143169636514042</v>
      </c>
    </row>
    <row r="3420" spans="1:23" x14ac:dyDescent="0.2">
      <c r="A3420" s="6" t="s">
        <v>1654</v>
      </c>
      <c r="D3420" s="3"/>
      <c r="E3420" s="3" t="s">
        <v>881</v>
      </c>
      <c r="F3420" s="3"/>
      <c r="G3420" t="s">
        <v>881</v>
      </c>
      <c r="H3420">
        <f t="shared" si="265"/>
        <v>0.6722150877936155</v>
      </c>
      <c r="I3420">
        <f t="shared" si="266"/>
        <v>0.56684529542980044</v>
      </c>
      <c r="J3420">
        <f t="shared" si="267"/>
        <v>-7.2093397145840399E-2</v>
      </c>
      <c r="K3420">
        <f t="shared" si="268"/>
        <v>9.6806437098641958</v>
      </c>
      <c r="L3420">
        <f t="shared" si="269"/>
        <v>9.6085503127183554</v>
      </c>
      <c r="M3420" s="7">
        <v>9.0084286220705803</v>
      </c>
      <c r="N3420" s="7">
        <v>8.8855316587948181</v>
      </c>
      <c r="O3420" s="7">
        <v>9.9726009032632419</v>
      </c>
      <c r="P3420" s="7">
        <v>9.1137984144343953</v>
      </c>
      <c r="Q3420" s="7">
        <v>9.103031248191721</v>
      </c>
      <c r="R3420" s="7">
        <v>9.8706291894319058</v>
      </c>
      <c r="S3420" s="7">
        <v>9.5655880371320325</v>
      </c>
      <c r="T3420" s="7">
        <v>9.4744534846354664</v>
      </c>
      <c r="U3420" s="7">
        <v>9.4774294239984354</v>
      </c>
      <c r="V3420" s="7">
        <v>9.6968484555252168</v>
      </c>
      <c r="W3420" s="7">
        <v>9.7826334770245982</v>
      </c>
    </row>
    <row r="3421" spans="1:23" x14ac:dyDescent="0.2">
      <c r="A3421" s="6" t="s">
        <v>11509</v>
      </c>
      <c r="B3421" s="6" t="s">
        <v>11508</v>
      </c>
      <c r="C3421" s="6" t="s">
        <v>374</v>
      </c>
      <c r="D3421" s="3"/>
      <c r="E3421" s="3" t="s">
        <v>881</v>
      </c>
      <c r="F3421" s="3"/>
      <c r="G3421" t="s">
        <v>881</v>
      </c>
      <c r="H3421">
        <f t="shared" si="265"/>
        <v>0.67230045991386866</v>
      </c>
      <c r="I3421">
        <f t="shared" si="266"/>
        <v>0.5788180472193396</v>
      </c>
      <c r="J3421">
        <f t="shared" si="267"/>
        <v>0.31011010502207803</v>
      </c>
      <c r="K3421">
        <f t="shared" si="268"/>
        <v>10.03643511492192</v>
      </c>
      <c r="L3421">
        <f t="shared" si="269"/>
        <v>10.346545219943998</v>
      </c>
      <c r="M3421" s="7">
        <v>9.3641346550080513</v>
      </c>
      <c r="N3421" s="7">
        <v>9.5725151176911627</v>
      </c>
      <c r="O3421" s="7">
        <v>9.954499070055558</v>
      </c>
      <c r="P3421" s="7">
        <v>9.4576170677025804</v>
      </c>
      <c r="Q3421" s="7">
        <v>10.169386269672726</v>
      </c>
      <c r="R3421" s="7">
        <v>10.007304983493244</v>
      </c>
      <c r="S3421" s="7">
        <v>10.111947707664928</v>
      </c>
      <c r="T3421" s="7">
        <v>9.926161801591455</v>
      </c>
      <c r="U3421" s="7">
        <v>10.373514126851923</v>
      </c>
      <c r="V3421" s="7">
        <v>10.175838559681061</v>
      </c>
      <c r="W3421" s="7">
        <v>10.554173825315141</v>
      </c>
    </row>
    <row r="3422" spans="1:23" x14ac:dyDescent="0.2">
      <c r="A3422" s="6" t="s">
        <v>4798</v>
      </c>
      <c r="B3422" s="6" t="s">
        <v>4799</v>
      </c>
      <c r="C3422" s="6" t="s">
        <v>322</v>
      </c>
      <c r="D3422" s="3"/>
      <c r="E3422" s="3" t="s">
        <v>881</v>
      </c>
      <c r="F3422" s="3"/>
      <c r="G3422" t="s">
        <v>881</v>
      </c>
      <c r="H3422">
        <f t="shared" si="265"/>
        <v>0.67251061490113173</v>
      </c>
      <c r="I3422">
        <f t="shared" si="266"/>
        <v>0.54749196977189563</v>
      </c>
      <c r="J3422">
        <f t="shared" si="267"/>
        <v>0.47663711290294586</v>
      </c>
      <c r="K3422">
        <f t="shared" si="268"/>
        <v>9.483082249642278</v>
      </c>
      <c r="L3422">
        <f t="shared" si="269"/>
        <v>9.9597193625452238</v>
      </c>
      <c r="M3422" s="7">
        <v>8.8105716347411462</v>
      </c>
      <c r="N3422" s="7">
        <v>9.2872938218614465</v>
      </c>
      <c r="O3422" s="7">
        <v>9.7954624153670249</v>
      </c>
      <c r="P3422" s="7">
        <v>8.9355902798703823</v>
      </c>
      <c r="Q3422" s="7">
        <v>9.3834010354783519</v>
      </c>
      <c r="R3422" s="7">
        <v>9.666888998517873</v>
      </c>
      <c r="S3422" s="7">
        <v>9.8822008505878483</v>
      </c>
      <c r="T3422" s="7">
        <v>8.923324811007781</v>
      </c>
      <c r="U3422" s="7">
        <v>10.126599299380128</v>
      </c>
      <c r="V3422" s="7">
        <v>9.8590329394011764</v>
      </c>
      <c r="W3422" s="7">
        <v>9.8703579376676984</v>
      </c>
    </row>
    <row r="3423" spans="1:23" x14ac:dyDescent="0.2">
      <c r="A3423" s="6" t="s">
        <v>8695</v>
      </c>
      <c r="B3423" s="6" t="s">
        <v>8696</v>
      </c>
      <c r="D3423" s="3"/>
      <c r="E3423" s="3" t="s">
        <v>881</v>
      </c>
      <c r="F3423" s="3"/>
      <c r="G3423" t="s">
        <v>881</v>
      </c>
      <c r="H3423">
        <f t="shared" si="265"/>
        <v>0.67273313570911775</v>
      </c>
      <c r="I3423">
        <f t="shared" si="266"/>
        <v>0.35508034340633188</v>
      </c>
      <c r="J3423">
        <f t="shared" si="267"/>
        <v>-0.2965922051463874</v>
      </c>
      <c r="K3423">
        <f t="shared" si="268"/>
        <v>9.0346769094443591</v>
      </c>
      <c r="L3423">
        <f t="shared" si="269"/>
        <v>8.7380847042979717</v>
      </c>
      <c r="M3423" s="7">
        <v>8.3619437737352413</v>
      </c>
      <c r="N3423" s="7">
        <v>8.2173751724029849</v>
      </c>
      <c r="O3423" s="7">
        <v>8.9000513643268082</v>
      </c>
      <c r="P3423" s="7">
        <v>8.6795965660380272</v>
      </c>
      <c r="Q3423" s="7">
        <v>8.0940982765978227</v>
      </c>
      <c r="R3423" s="7">
        <v>9.1072544831555202</v>
      </c>
      <c r="S3423" s="7">
        <v>8.5115324777513912</v>
      </c>
      <c r="T3423" s="7">
        <v>8.6523165451845028</v>
      </c>
      <c r="U3423" s="7">
        <v>8.6079793804889455</v>
      </c>
      <c r="V3423" s="7">
        <v>9.3444596999930543</v>
      </c>
      <c r="W3423" s="7">
        <v>9.0947422546535783</v>
      </c>
    </row>
    <row r="3424" spans="1:23" x14ac:dyDescent="0.2">
      <c r="A3424" s="6" t="s">
        <v>11273</v>
      </c>
      <c r="B3424" s="6" t="s">
        <v>11274</v>
      </c>
      <c r="C3424" s="6" t="s">
        <v>11275</v>
      </c>
      <c r="D3424" s="3"/>
      <c r="E3424" s="3" t="s">
        <v>881</v>
      </c>
      <c r="F3424" s="3"/>
      <c r="G3424" t="s">
        <v>881</v>
      </c>
      <c r="H3424">
        <f t="shared" si="265"/>
        <v>0.67286881609963345</v>
      </c>
      <c r="I3424">
        <f t="shared" si="266"/>
        <v>0.66054053338760532</v>
      </c>
      <c r="J3424">
        <f t="shared" si="267"/>
        <v>-0.13551576420631228</v>
      </c>
      <c r="K3424">
        <f t="shared" si="268"/>
        <v>9.8276869251517383</v>
      </c>
      <c r="L3424">
        <f t="shared" si="269"/>
        <v>9.692171160945426</v>
      </c>
      <c r="M3424" s="7">
        <v>9.1548181090521048</v>
      </c>
      <c r="N3424" s="7">
        <v>9.4348183506400645</v>
      </c>
      <c r="O3424" s="7">
        <v>10.067732684085264</v>
      </c>
      <c r="P3424" s="7">
        <v>9.1671463917641329</v>
      </c>
      <c r="Q3424" s="7">
        <v>9.4302928009355114</v>
      </c>
      <c r="R3424" s="7">
        <v>9.424927545321971</v>
      </c>
      <c r="S3424" s="7">
        <v>9.6971430724201024</v>
      </c>
      <c r="T3424" s="7">
        <v>9.9119198307636651</v>
      </c>
      <c r="U3424" s="7">
        <v>9.6526682544387068</v>
      </c>
      <c r="V3424" s="7">
        <v>10.146213399369577</v>
      </c>
      <c r="W3424" s="7">
        <v>9.7267021559774669</v>
      </c>
    </row>
    <row r="3425" spans="1:23" x14ac:dyDescent="0.2">
      <c r="A3425" s="6" t="s">
        <v>11679</v>
      </c>
      <c r="B3425" s="6" t="s">
        <v>75</v>
      </c>
      <c r="D3425" s="3"/>
      <c r="E3425" s="3" t="s">
        <v>881</v>
      </c>
      <c r="F3425" s="3"/>
      <c r="G3425" t="s">
        <v>881</v>
      </c>
      <c r="H3425">
        <f t="shared" si="265"/>
        <v>0.67383092230166497</v>
      </c>
      <c r="I3425">
        <f t="shared" si="266"/>
        <v>0.81894329850104164</v>
      </c>
      <c r="J3425">
        <f t="shared" si="267"/>
        <v>-0.25312354586727892</v>
      </c>
      <c r="K3425">
        <f t="shared" si="268"/>
        <v>11.541881776046823</v>
      </c>
      <c r="L3425">
        <f t="shared" si="269"/>
        <v>11.288758230179544</v>
      </c>
      <c r="M3425" s="7">
        <v>10.868050853745158</v>
      </c>
      <c r="N3425" s="7">
        <v>10.436941563917376</v>
      </c>
      <c r="O3425" s="7">
        <v>11.729574522194115</v>
      </c>
      <c r="P3425" s="7">
        <v>10.722938477545782</v>
      </c>
      <c r="Q3425" s="7">
        <v>11.184720220063479</v>
      </c>
      <c r="R3425" s="7">
        <v>11.366421177545392</v>
      </c>
      <c r="S3425" s="7">
        <v>11.146804629678366</v>
      </c>
      <c r="T3425" s="7">
        <v>11.586588607711548</v>
      </c>
      <c r="U3425" s="7">
        <v>11.450562783907241</v>
      </c>
      <c r="V3425" s="7">
        <v>11.672635542883532</v>
      </c>
      <c r="W3425" s="7">
        <v>11.268907276953019</v>
      </c>
    </row>
    <row r="3426" spans="1:23" x14ac:dyDescent="0.2">
      <c r="A3426" s="6" t="s">
        <v>11303</v>
      </c>
      <c r="B3426" s="6" t="s">
        <v>11304</v>
      </c>
      <c r="D3426" s="3"/>
      <c r="E3426" s="3" t="s">
        <v>881</v>
      </c>
      <c r="F3426" s="3"/>
      <c r="G3426" t="s">
        <v>881</v>
      </c>
      <c r="H3426">
        <f t="shared" si="265"/>
        <v>0.67389951593943209</v>
      </c>
      <c r="I3426">
        <f t="shared" si="266"/>
        <v>0.37799601804965555</v>
      </c>
      <c r="J3426">
        <f t="shared" si="267"/>
        <v>-0.1289736222018405</v>
      </c>
      <c r="K3426">
        <f t="shared" si="268"/>
        <v>9.4387711066755227</v>
      </c>
      <c r="L3426">
        <f t="shared" si="269"/>
        <v>9.3097974844736822</v>
      </c>
      <c r="M3426" s="7">
        <v>8.7648715907360906</v>
      </c>
      <c r="N3426" s="7">
        <v>8.4241553688143096</v>
      </c>
      <c r="O3426" s="7">
        <v>10.035948946833404</v>
      </c>
      <c r="P3426" s="7">
        <v>9.0607750886258671</v>
      </c>
      <c r="Q3426" s="7">
        <v>9.1338686441881851</v>
      </c>
      <c r="R3426" s="7">
        <v>9.4418733074768095</v>
      </c>
      <c r="S3426" s="7">
        <v>9.1140421320984029</v>
      </c>
      <c r="T3426" s="7">
        <v>9.1195154416149382</v>
      </c>
      <c r="U3426" s="7">
        <v>9.4433130354791004</v>
      </c>
      <c r="V3426" s="7">
        <v>9.7549245709348185</v>
      </c>
      <c r="W3426" s="7">
        <v>9.3720372858435397</v>
      </c>
    </row>
    <row r="3427" spans="1:23" x14ac:dyDescent="0.2">
      <c r="A3427" s="6" t="s">
        <v>4332</v>
      </c>
      <c r="B3427" s="6" t="s">
        <v>1662</v>
      </c>
      <c r="D3427" s="3"/>
      <c r="E3427" s="3" t="s">
        <v>881</v>
      </c>
      <c r="F3427" s="3"/>
      <c r="G3427" t="s">
        <v>881</v>
      </c>
      <c r="H3427">
        <f t="shared" si="265"/>
        <v>0.67418537132806033</v>
      </c>
      <c r="I3427">
        <f t="shared" si="266"/>
        <v>0.35606951831333333</v>
      </c>
      <c r="J3427">
        <f t="shared" si="267"/>
        <v>0.2253791864640764</v>
      </c>
      <c r="K3427">
        <f t="shared" si="268"/>
        <v>8.5196754222724351</v>
      </c>
      <c r="L3427">
        <f t="shared" si="269"/>
        <v>8.7450546087365115</v>
      </c>
      <c r="M3427" s="7">
        <v>7.8454900509443748</v>
      </c>
      <c r="N3427" s="7">
        <v>5.8910497162814277</v>
      </c>
      <c r="O3427" s="7">
        <v>9.4284303165489494</v>
      </c>
      <c r="P3427" s="7">
        <v>8.1636059039591018</v>
      </c>
      <c r="Q3427" s="7">
        <v>8.1163283644500162</v>
      </c>
      <c r="R3427" s="7">
        <v>8.033965286864353</v>
      </c>
      <c r="S3427" s="7">
        <v>8.637239990836914</v>
      </c>
      <c r="T3427" s="7">
        <v>8.9653072508235301</v>
      </c>
      <c r="U3427" s="7">
        <v>8.8437408208906287</v>
      </c>
      <c r="V3427" s="7">
        <v>8.5597537291294223</v>
      </c>
      <c r="W3427" s="7">
        <v>8.7541830144819972</v>
      </c>
    </row>
    <row r="3428" spans="1:23" x14ac:dyDescent="0.2">
      <c r="A3428" s="6" t="s">
        <v>5930</v>
      </c>
      <c r="B3428" s="6" t="s">
        <v>5570</v>
      </c>
      <c r="D3428" s="3"/>
      <c r="E3428" s="3" t="s">
        <v>881</v>
      </c>
      <c r="F3428" s="3"/>
      <c r="G3428" t="s">
        <v>881</v>
      </c>
      <c r="H3428">
        <f t="shared" si="265"/>
        <v>0.67418908748382655</v>
      </c>
      <c r="I3428">
        <f t="shared" si="266"/>
        <v>0.60241269136948716</v>
      </c>
      <c r="J3428">
        <f t="shared" si="267"/>
        <v>0.42387354142718614</v>
      </c>
      <c r="K3428">
        <f t="shared" si="268"/>
        <v>5.5810796830923453</v>
      </c>
      <c r="L3428">
        <f t="shared" si="269"/>
        <v>6.0049532245195314</v>
      </c>
      <c r="M3428" s="7">
        <v>4.9068905956085187</v>
      </c>
      <c r="N3428" s="7">
        <v>6.0048294444608983</v>
      </c>
      <c r="O3428" s="7">
        <v>6.1664443117083652</v>
      </c>
      <c r="P3428" s="7">
        <v>4.9786669917228581</v>
      </c>
      <c r="Q3428" s="7">
        <v>5.740460794014334</v>
      </c>
      <c r="R3428" s="7">
        <v>5.1937875104694378</v>
      </c>
      <c r="S3428" s="7">
        <v>6.913802554454195</v>
      </c>
      <c r="T3428" s="7">
        <v>5.58820791707394</v>
      </c>
      <c r="U3428" s="7">
        <v>5.3378288146652677</v>
      </c>
      <c r="V3428" s="7">
        <v>5.9612436217336571</v>
      </c>
      <c r="W3428" s="7">
        <v>5.7632283044391324</v>
      </c>
    </row>
    <row r="3429" spans="1:23" x14ac:dyDescent="0.2">
      <c r="A3429" s="6" t="s">
        <v>1626</v>
      </c>
      <c r="B3429" s="6" t="s">
        <v>1627</v>
      </c>
      <c r="D3429" s="3"/>
      <c r="E3429" s="3" t="s">
        <v>881</v>
      </c>
      <c r="F3429" s="3"/>
      <c r="G3429" t="s">
        <v>881</v>
      </c>
      <c r="H3429">
        <f t="shared" si="265"/>
        <v>0.67426638771510028</v>
      </c>
      <c r="I3429">
        <f t="shared" si="266"/>
        <v>0.64027469185140973</v>
      </c>
      <c r="J3429">
        <f t="shared" si="267"/>
        <v>-0.13563685878615317</v>
      </c>
      <c r="K3429">
        <f t="shared" si="268"/>
        <v>8.793207460438607</v>
      </c>
      <c r="L3429">
        <f t="shared" si="269"/>
        <v>8.6575706016524538</v>
      </c>
      <c r="M3429" s="7">
        <v>8.1189410727235067</v>
      </c>
      <c r="N3429" s="7">
        <v>8.0331751891222627</v>
      </c>
      <c r="O3429" s="7">
        <v>8.6649926144188427</v>
      </c>
      <c r="P3429" s="7">
        <v>8.1529327685871973</v>
      </c>
      <c r="Q3429" s="7">
        <v>8.0485833229013473</v>
      </c>
      <c r="R3429" s="7">
        <v>8.7521146643410255</v>
      </c>
      <c r="S3429" s="7">
        <v>8.8296425126698885</v>
      </c>
      <c r="T3429" s="7">
        <v>8.7611885185831166</v>
      </c>
      <c r="U3429" s="7">
        <v>9.0246368851757879</v>
      </c>
      <c r="V3429" s="7">
        <v>8.8663191983916771</v>
      </c>
      <c r="W3429" s="7">
        <v>8.1184324071116851</v>
      </c>
    </row>
    <row r="3430" spans="1:23" x14ac:dyDescent="0.2">
      <c r="A3430" s="6" t="s">
        <v>1890</v>
      </c>
      <c r="D3430" s="3"/>
      <c r="E3430" s="3" t="s">
        <v>881</v>
      </c>
      <c r="F3430" s="3"/>
      <c r="G3430" t="s">
        <v>881</v>
      </c>
      <c r="H3430">
        <f t="shared" si="265"/>
        <v>0.67439092368988618</v>
      </c>
      <c r="I3430">
        <f t="shared" si="266"/>
        <v>0.49992926592117115</v>
      </c>
      <c r="J3430">
        <f t="shared" si="267"/>
        <v>0.15064595312253459</v>
      </c>
      <c r="K3430">
        <f t="shared" si="268"/>
        <v>9.0142409265745105</v>
      </c>
      <c r="L3430">
        <f t="shared" si="269"/>
        <v>9.1648868796970451</v>
      </c>
      <c r="M3430" s="7">
        <v>8.3398500028846243</v>
      </c>
      <c r="N3430" s="7">
        <v>8.5628258725547592</v>
      </c>
      <c r="O3430" s="7">
        <v>9.3062339820548186</v>
      </c>
      <c r="P3430" s="7">
        <v>8.5143116606533393</v>
      </c>
      <c r="Q3430" s="7">
        <v>9.3042778444575287</v>
      </c>
      <c r="R3430" s="7">
        <v>8.6780796539421452</v>
      </c>
      <c r="S3430" s="7">
        <v>9.1553039876593374</v>
      </c>
      <c r="T3430" s="7">
        <v>8.9790341355369367</v>
      </c>
      <c r="U3430" s="7">
        <v>8.9752246234884314</v>
      </c>
      <c r="V3430" s="7">
        <v>9.3856089902444495</v>
      </c>
      <c r="W3430" s="7">
        <v>9.36413202794337</v>
      </c>
    </row>
    <row r="3431" spans="1:23" x14ac:dyDescent="0.2">
      <c r="A3431" s="6" t="s">
        <v>1641</v>
      </c>
      <c r="B3431" s="6" t="s">
        <v>1642</v>
      </c>
      <c r="C3431" s="6" t="s">
        <v>1643</v>
      </c>
      <c r="D3431" s="3"/>
      <c r="E3431" s="3" t="s">
        <v>881</v>
      </c>
      <c r="F3431" s="3"/>
      <c r="G3431" t="s">
        <v>881</v>
      </c>
      <c r="H3431">
        <f t="shared" si="265"/>
        <v>0.67446329073472899</v>
      </c>
      <c r="I3431">
        <f t="shared" si="266"/>
        <v>0.4761352833461201</v>
      </c>
      <c r="J3431">
        <f t="shared" si="267"/>
        <v>-0.10676994117053962</v>
      </c>
      <c r="K3431">
        <f t="shared" si="268"/>
        <v>7.8037463076796953</v>
      </c>
      <c r="L3431">
        <f t="shared" si="269"/>
        <v>7.6969763665091557</v>
      </c>
      <c r="M3431" s="7">
        <v>7.1292830169449664</v>
      </c>
      <c r="N3431" s="7">
        <v>7.4112550511251634</v>
      </c>
      <c r="O3431" s="7">
        <v>7.616696597590054</v>
      </c>
      <c r="P3431" s="7">
        <v>7.3276110243335753</v>
      </c>
      <c r="Q3431" s="7">
        <v>7.0940977486290349</v>
      </c>
      <c r="R3431" s="7">
        <v>7.7372155645092988</v>
      </c>
      <c r="S3431" s="7">
        <v>7.7617998598423155</v>
      </c>
      <c r="T3431" s="7">
        <v>7.3269570305269438</v>
      </c>
      <c r="U3431" s="7">
        <v>7.4897981976380787</v>
      </c>
      <c r="V3431" s="7">
        <v>8.3470663280028408</v>
      </c>
      <c r="W3431" s="7">
        <v>7.8393310420470748</v>
      </c>
    </row>
    <row r="3432" spans="1:23" x14ac:dyDescent="0.2">
      <c r="A3432" s="6" t="s">
        <v>8577</v>
      </c>
      <c r="B3432" s="6" t="s">
        <v>8578</v>
      </c>
      <c r="D3432" s="3"/>
      <c r="E3432" s="3" t="s">
        <v>881</v>
      </c>
      <c r="F3432" s="3"/>
      <c r="G3432" t="s">
        <v>881</v>
      </c>
      <c r="H3432">
        <f t="shared" si="265"/>
        <v>0.6746428293977651</v>
      </c>
      <c r="I3432">
        <f t="shared" si="266"/>
        <v>0.59751504252088417</v>
      </c>
      <c r="J3432">
        <f t="shared" si="267"/>
        <v>-0.12034610134489121</v>
      </c>
      <c r="K3432">
        <f t="shared" si="268"/>
        <v>9.8167498867003147</v>
      </c>
      <c r="L3432">
        <f t="shared" si="269"/>
        <v>9.6964037853554235</v>
      </c>
      <c r="M3432" s="7">
        <v>9.1421070573025496</v>
      </c>
      <c r="N3432" s="7">
        <v>8.0773989690823083</v>
      </c>
      <c r="O3432" s="7">
        <v>9.8035751376247298</v>
      </c>
      <c r="P3432" s="7">
        <v>9.2192348441794305</v>
      </c>
      <c r="Q3432" s="7">
        <v>9.5515042899154352</v>
      </c>
      <c r="R3432" s="7">
        <v>9.6524025981846702</v>
      </c>
      <c r="S3432" s="7">
        <v>9.5635459856378535</v>
      </c>
      <c r="T3432" s="7">
        <v>10.006102327719285</v>
      </c>
      <c r="U3432" s="7">
        <v>9.7775441541036408</v>
      </c>
      <c r="V3432" s="7">
        <v>9.791744734196989</v>
      </c>
      <c r="W3432" s="7">
        <v>9.7481212163247761</v>
      </c>
    </row>
    <row r="3433" spans="1:23" x14ac:dyDescent="0.2">
      <c r="A3433" s="6" t="s">
        <v>5120</v>
      </c>
      <c r="B3433" s="6" t="s">
        <v>5121</v>
      </c>
      <c r="D3433" s="3"/>
      <c r="E3433" s="3" t="s">
        <v>881</v>
      </c>
      <c r="F3433" s="3"/>
      <c r="G3433" t="s">
        <v>881</v>
      </c>
      <c r="H3433">
        <f t="shared" si="265"/>
        <v>0.67478936797704492</v>
      </c>
      <c r="I3433">
        <f t="shared" si="266"/>
        <v>0.58456230616687677</v>
      </c>
      <c r="J3433">
        <f t="shared" si="267"/>
        <v>-0.27470818282389509</v>
      </c>
      <c r="K3433">
        <f t="shared" si="268"/>
        <v>11.350746400918794</v>
      </c>
      <c r="L3433">
        <f t="shared" si="269"/>
        <v>11.076038218094899</v>
      </c>
      <c r="M3433" s="7">
        <v>10.675957032941749</v>
      </c>
      <c r="N3433" s="7">
        <v>10.286770742656133</v>
      </c>
      <c r="O3433" s="7">
        <v>11.410393631947491</v>
      </c>
      <c r="P3433" s="7">
        <v>10.766184094751917</v>
      </c>
      <c r="Q3433" s="7">
        <v>11.210264531655392</v>
      </c>
      <c r="R3433" s="7">
        <v>11.080943341648153</v>
      </c>
      <c r="S3433" s="7">
        <v>11.353573725060768</v>
      </c>
      <c r="T3433" s="7">
        <v>11.46650874616801</v>
      </c>
      <c r="U3433" s="7">
        <v>10.912949721631033</v>
      </c>
      <c r="V3433" s="7">
        <v>11.504787114940225</v>
      </c>
      <c r="W3433" s="7">
        <v>10.961591207592896</v>
      </c>
    </row>
    <row r="3434" spans="1:23" x14ac:dyDescent="0.2">
      <c r="A3434" s="6" t="s">
        <v>6737</v>
      </c>
      <c r="D3434" s="3"/>
      <c r="E3434" s="3" t="s">
        <v>881</v>
      </c>
      <c r="F3434" s="3"/>
      <c r="G3434" t="s">
        <v>881</v>
      </c>
      <c r="H3434">
        <f t="shared" si="265"/>
        <v>0.67498280112370246</v>
      </c>
      <c r="I3434">
        <f t="shared" si="266"/>
        <v>1.2254245958211314</v>
      </c>
      <c r="J3434">
        <f t="shared" si="267"/>
        <v>-0.11106127050166137</v>
      </c>
      <c r="K3434">
        <f t="shared" si="268"/>
        <v>8.9038014916195838</v>
      </c>
      <c r="L3434">
        <f t="shared" si="269"/>
        <v>8.7927402211179224</v>
      </c>
      <c r="M3434" s="7">
        <v>8.2288186904958813</v>
      </c>
      <c r="N3434" s="7">
        <v>7.5863962176882778</v>
      </c>
      <c r="O3434" s="7">
        <v>8.7569882324501513</v>
      </c>
      <c r="P3434" s="7">
        <v>7.6783768957984524</v>
      </c>
      <c r="Q3434" s="7">
        <v>8.9701956427261536</v>
      </c>
      <c r="R3434" s="7">
        <v>8.1275321719824927</v>
      </c>
      <c r="S3434" s="7">
        <v>8.6137493225588084</v>
      </c>
      <c r="T3434" s="7">
        <v>8.9242834184192414</v>
      </c>
      <c r="U3434" s="7">
        <v>8.6112177587007288</v>
      </c>
      <c r="V3434" s="7">
        <v>9.659588884457019</v>
      </c>
      <c r="W3434" s="7">
        <v>9.1532535820942318</v>
      </c>
    </row>
    <row r="3435" spans="1:23" x14ac:dyDescent="0.2">
      <c r="A3435" s="6" t="s">
        <v>12031</v>
      </c>
      <c r="B3435" s="6" t="s">
        <v>12029</v>
      </c>
      <c r="D3435" s="3"/>
      <c r="E3435" s="3" t="s">
        <v>881</v>
      </c>
      <c r="F3435" s="3"/>
      <c r="G3435" t="s">
        <v>881</v>
      </c>
      <c r="H3435">
        <f t="shared" si="265"/>
        <v>0.67499767325393911</v>
      </c>
      <c r="I3435">
        <f t="shared" si="266"/>
        <v>0.60321670156387386</v>
      </c>
      <c r="J3435">
        <f t="shared" si="267"/>
        <v>0.56636411556428179</v>
      </c>
      <c r="K3435">
        <f t="shared" si="268"/>
        <v>4.5818882688624578</v>
      </c>
      <c r="L3435">
        <f t="shared" si="269"/>
        <v>5.1482523844267396</v>
      </c>
      <c r="M3435" s="7">
        <v>3.9068905956085187</v>
      </c>
      <c r="N3435" s="7">
        <v>3.8910497162814282</v>
      </c>
      <c r="O3435" s="7">
        <v>5.7625481425665299</v>
      </c>
      <c r="P3435" s="7">
        <v>3.978671567298584</v>
      </c>
      <c r="Q3435" s="7">
        <v>4.0305391362095762</v>
      </c>
      <c r="R3435" s="7">
        <v>4.7322149210146058</v>
      </c>
      <c r="S3435" s="7">
        <v>5.8682052269774374</v>
      </c>
      <c r="T3435" s="7">
        <v>4.2565653664120067</v>
      </c>
      <c r="U3435" s="7">
        <v>5.0197730690400268</v>
      </c>
      <c r="V3435" s="7">
        <v>4.75688451916076</v>
      </c>
      <c r="W3435" s="7">
        <v>4.5567788572627519</v>
      </c>
    </row>
    <row r="3436" spans="1:23" x14ac:dyDescent="0.2">
      <c r="A3436" s="6" t="s">
        <v>13129</v>
      </c>
      <c r="B3436" s="6" t="s">
        <v>2723</v>
      </c>
      <c r="C3436" s="6" t="s">
        <v>13130</v>
      </c>
      <c r="D3436" s="3"/>
      <c r="E3436" s="3" t="s">
        <v>881</v>
      </c>
      <c r="F3436" s="3"/>
      <c r="G3436" t="s">
        <v>881</v>
      </c>
      <c r="H3436">
        <f t="shared" si="265"/>
        <v>0.67503395511071673</v>
      </c>
      <c r="I3436">
        <f t="shared" si="266"/>
        <v>0.41163803026377099</v>
      </c>
      <c r="J3436">
        <f t="shared" si="267"/>
        <v>0.27665093634774696</v>
      </c>
      <c r="K3436">
        <f t="shared" si="268"/>
        <v>7.7518495521615476</v>
      </c>
      <c r="L3436">
        <f t="shared" si="269"/>
        <v>8.0285004885092945</v>
      </c>
      <c r="M3436" s="7">
        <v>7.0768155970508309</v>
      </c>
      <c r="N3436" s="7">
        <v>5.8910497162814277</v>
      </c>
      <c r="O3436" s="7">
        <v>7.968998488532117</v>
      </c>
      <c r="P3436" s="7">
        <v>7.3402115218977766</v>
      </c>
      <c r="Q3436" s="7">
        <v>7.1640611690413873</v>
      </c>
      <c r="R3436" s="7">
        <v>7.7619627075066138</v>
      </c>
      <c r="S3436" s="7">
        <v>8.3503199933306096</v>
      </c>
      <c r="T3436" s="7">
        <v>7.6828331051270435</v>
      </c>
      <c r="U3436" s="7">
        <v>7.770319653056724</v>
      </c>
      <c r="V3436" s="7">
        <v>7.8107528438509828</v>
      </c>
      <c r="W3436" s="7">
        <v>7.9648618191405518</v>
      </c>
    </row>
    <row r="3437" spans="1:23" x14ac:dyDescent="0.2">
      <c r="A3437" s="6" t="s">
        <v>12803</v>
      </c>
      <c r="B3437" s="6" t="s">
        <v>12804</v>
      </c>
      <c r="C3437" s="6" t="s">
        <v>12805</v>
      </c>
      <c r="D3437" s="3"/>
      <c r="E3437" s="3" t="s">
        <v>881</v>
      </c>
      <c r="F3437" s="3"/>
      <c r="G3437" t="s">
        <v>881</v>
      </c>
      <c r="H3437">
        <f t="shared" si="265"/>
        <v>0.67527708164142197</v>
      </c>
      <c r="I3437">
        <f t="shared" si="266"/>
        <v>0.44112226316822856</v>
      </c>
      <c r="J3437">
        <f t="shared" si="267"/>
        <v>-4.1767834195411524E-2</v>
      </c>
      <c r="K3437">
        <f t="shared" si="268"/>
        <v>9.8651016405214396</v>
      </c>
      <c r="L3437">
        <f t="shared" si="269"/>
        <v>9.823333806326028</v>
      </c>
      <c r="M3437" s="7">
        <v>9.1898245588800176</v>
      </c>
      <c r="N3437" s="7">
        <v>9.2919932500056497</v>
      </c>
      <c r="O3437" s="7">
        <v>9.72744401433118</v>
      </c>
      <c r="P3437" s="7">
        <v>9.423979377353211</v>
      </c>
      <c r="Q3437" s="7">
        <v>9.7433209050295471</v>
      </c>
      <c r="R3437" s="7">
        <v>9.9065860947102795</v>
      </c>
      <c r="S3437" s="7">
        <v>9.6755608547033187</v>
      </c>
      <c r="T3437" s="7">
        <v>9.7532220986755611</v>
      </c>
      <c r="U3437" s="7">
        <v>10.108380441444035</v>
      </c>
      <c r="V3437" s="7">
        <v>9.9354967281784763</v>
      </c>
      <c r="W3437" s="7">
        <v>9.6860601228307317</v>
      </c>
    </row>
    <row r="3438" spans="1:23" x14ac:dyDescent="0.2">
      <c r="A3438" s="6" t="s">
        <v>5860</v>
      </c>
      <c r="B3438" s="6" t="s">
        <v>3388</v>
      </c>
      <c r="C3438" s="6" t="s">
        <v>3389</v>
      </c>
      <c r="D3438" s="3"/>
      <c r="E3438" s="3" t="s">
        <v>881</v>
      </c>
      <c r="F3438" s="3"/>
      <c r="G3438" t="s">
        <v>881</v>
      </c>
      <c r="H3438">
        <f t="shared" si="265"/>
        <v>0.6752793766493248</v>
      </c>
      <c r="I3438">
        <f t="shared" si="266"/>
        <v>0.81704007369437015</v>
      </c>
      <c r="J3438">
        <f t="shared" si="267"/>
        <v>-0.305320651649021</v>
      </c>
      <c r="K3438">
        <f t="shared" si="268"/>
        <v>8.7890215426985137</v>
      </c>
      <c r="L3438">
        <f t="shared" si="269"/>
        <v>8.4837008910494927</v>
      </c>
      <c r="M3438" s="7">
        <v>8.1137421660491889</v>
      </c>
      <c r="N3438" s="7">
        <v>8.738357123575657</v>
      </c>
      <c r="O3438" s="7">
        <v>9.1913911566372999</v>
      </c>
      <c r="P3438" s="7">
        <v>7.9719814690041435</v>
      </c>
      <c r="Q3438" s="7">
        <v>8.7375958465873875</v>
      </c>
      <c r="R3438" s="7">
        <v>8.7246816461894117</v>
      </c>
      <c r="S3438" s="7">
        <v>8.1927790563875256</v>
      </c>
      <c r="T3438" s="7">
        <v>8.7580072940924225</v>
      </c>
      <c r="U3438" s="7">
        <v>8.6304968456818756</v>
      </c>
      <c r="V3438" s="7">
        <v>8.8843756878137103</v>
      </c>
      <c r="W3438" s="7">
        <v>8.6278267710790733</v>
      </c>
    </row>
    <row r="3439" spans="1:23" x14ac:dyDescent="0.2">
      <c r="A3439" s="6" t="s">
        <v>978</v>
      </c>
      <c r="B3439" s="6" t="s">
        <v>977</v>
      </c>
      <c r="D3439" s="3"/>
      <c r="E3439" s="3" t="s">
        <v>881</v>
      </c>
      <c r="F3439" s="3"/>
      <c r="G3439" t="s">
        <v>881</v>
      </c>
      <c r="H3439">
        <f t="shared" si="265"/>
        <v>0.67531740706780496</v>
      </c>
      <c r="I3439">
        <f t="shared" si="266"/>
        <v>0.90694839697945095</v>
      </c>
      <c r="J3439">
        <f t="shared" si="267"/>
        <v>-0.20010092929124834</v>
      </c>
      <c r="K3439">
        <f t="shared" si="268"/>
        <v>7.9790981552449081</v>
      </c>
      <c r="L3439">
        <f t="shared" si="269"/>
        <v>7.7789972259536597</v>
      </c>
      <c r="M3439" s="7">
        <v>7.3037807481771031</v>
      </c>
      <c r="N3439" s="7">
        <v>5.4760122170025838</v>
      </c>
      <c r="O3439" s="7">
        <v>8.1453213223188197</v>
      </c>
      <c r="P3439" s="7">
        <v>7.0721497582654571</v>
      </c>
      <c r="Q3439" s="7">
        <v>7.9078394566193149</v>
      </c>
      <c r="R3439" s="7">
        <v>7.9927429432334689</v>
      </c>
      <c r="S3439" s="7">
        <v>7.3761462316724868</v>
      </c>
      <c r="T3439" s="7">
        <v>7.7225425289977787</v>
      </c>
      <c r="U3439" s="7">
        <v>7.9752249101455064</v>
      </c>
      <c r="V3439" s="7">
        <v>8.2220089935034775</v>
      </c>
      <c r="W3439" s="7">
        <v>7.9856205360429877</v>
      </c>
    </row>
    <row r="3440" spans="1:23" x14ac:dyDescent="0.2">
      <c r="A3440" s="6" t="s">
        <v>10154</v>
      </c>
      <c r="B3440" s="6" t="s">
        <v>5928</v>
      </c>
      <c r="C3440" s="6" t="s">
        <v>10152</v>
      </c>
      <c r="D3440" s="3"/>
      <c r="E3440" s="3" t="s">
        <v>881</v>
      </c>
      <c r="F3440" s="3"/>
      <c r="G3440" t="s">
        <v>881</v>
      </c>
      <c r="H3440">
        <f t="shared" si="265"/>
        <v>0.67563193004373545</v>
      </c>
      <c r="I3440">
        <f t="shared" si="266"/>
        <v>1.1986178945929176</v>
      </c>
      <c r="J3440">
        <f t="shared" si="267"/>
        <v>-0.12016565781185129</v>
      </c>
      <c r="K3440">
        <f t="shared" si="268"/>
        <v>8.8899510508445019</v>
      </c>
      <c r="L3440">
        <f t="shared" si="269"/>
        <v>8.7697853930326506</v>
      </c>
      <c r="M3440" s="7">
        <v>8.2143191208007664</v>
      </c>
      <c r="N3440" s="7">
        <v>8.0529978066675572</v>
      </c>
      <c r="O3440" s="7">
        <v>8.5699026849799829</v>
      </c>
      <c r="P3440" s="7">
        <v>7.6913331562515843</v>
      </c>
      <c r="Q3440" s="7">
        <v>8.2429616107506689</v>
      </c>
      <c r="R3440" s="7">
        <v>9.033965286864353</v>
      </c>
      <c r="S3440" s="7">
        <v>8.617691152924694</v>
      </c>
      <c r="T3440" s="7">
        <v>8.3609045714146362</v>
      </c>
      <c r="U3440" s="7">
        <v>8.5685410181255932</v>
      </c>
      <c r="V3440" s="7">
        <v>9.2749832942545201</v>
      </c>
      <c r="W3440" s="7">
        <v>9.1231240080476663</v>
      </c>
    </row>
    <row r="3441" spans="1:23" x14ac:dyDescent="0.2">
      <c r="A3441" s="6" t="s">
        <v>8603</v>
      </c>
      <c r="B3441" s="6" t="s">
        <v>611</v>
      </c>
      <c r="D3441" s="3"/>
      <c r="E3441" s="3" t="s">
        <v>881</v>
      </c>
      <c r="F3441" s="3"/>
      <c r="G3441" t="s">
        <v>881</v>
      </c>
      <c r="H3441">
        <f t="shared" si="265"/>
        <v>0.67594407722543526</v>
      </c>
      <c r="I3441">
        <f t="shared" si="266"/>
        <v>0.38285683841229989</v>
      </c>
      <c r="J3441">
        <f t="shared" si="267"/>
        <v>0.15383618654377251</v>
      </c>
      <c r="K3441">
        <f t="shared" si="268"/>
        <v>8.3694310347247605</v>
      </c>
      <c r="L3441">
        <f t="shared" si="269"/>
        <v>8.523267221268533</v>
      </c>
      <c r="M3441" s="7">
        <v>7.6934869574993252</v>
      </c>
      <c r="N3441" s="7">
        <v>6.6058187615250938</v>
      </c>
      <c r="O3441" s="7">
        <v>9.0255822715764733</v>
      </c>
      <c r="P3441" s="7">
        <v>7.9865741963124606</v>
      </c>
      <c r="Q3441" s="7">
        <v>7.9968011120779332</v>
      </c>
      <c r="R3441" s="7">
        <v>7.795909776662576</v>
      </c>
      <c r="S3441" s="7">
        <v>8.0972009776395115</v>
      </c>
      <c r="T3441" s="7">
        <v>8.5712645850013178</v>
      </c>
      <c r="U3441" s="7">
        <v>8.8547119529848075</v>
      </c>
      <c r="V3441" s="7">
        <v>8.7411187425103893</v>
      </c>
      <c r="W3441" s="7">
        <v>8.6178887331812817</v>
      </c>
    </row>
    <row r="3442" spans="1:23" x14ac:dyDescent="0.2">
      <c r="A3442" s="6" t="s">
        <v>3599</v>
      </c>
      <c r="B3442" s="6" t="s">
        <v>2864</v>
      </c>
      <c r="C3442" s="6" t="s">
        <v>2865</v>
      </c>
      <c r="D3442" s="3"/>
      <c r="E3442" s="3" t="s">
        <v>881</v>
      </c>
      <c r="F3442" s="3"/>
      <c r="G3442" t="s">
        <v>881</v>
      </c>
      <c r="H3442">
        <f t="shared" si="265"/>
        <v>0.67596143784136764</v>
      </c>
      <c r="I3442">
        <f t="shared" si="266"/>
        <v>0.68970486934873776</v>
      </c>
      <c r="J3442">
        <f t="shared" si="267"/>
        <v>0.46427889739275585</v>
      </c>
      <c r="K3442">
        <f t="shared" si="268"/>
        <v>9.6561010154805249</v>
      </c>
      <c r="L3442">
        <f t="shared" si="269"/>
        <v>10.120379912873281</v>
      </c>
      <c r="M3442" s="7">
        <v>8.9801395776391573</v>
      </c>
      <c r="N3442" s="7">
        <v>9.2886008060873486</v>
      </c>
      <c r="O3442" s="7">
        <v>9.6120852126736445</v>
      </c>
      <c r="P3442" s="7">
        <v>8.9663961461317871</v>
      </c>
      <c r="Q3442" s="7">
        <v>9.8021002984424008</v>
      </c>
      <c r="R3442" s="7">
        <v>9.4646652042135067</v>
      </c>
      <c r="S3442" s="7">
        <v>9.9680724589709939</v>
      </c>
      <c r="T3442" s="7">
        <v>9.6928848377408094</v>
      </c>
      <c r="U3442" s="7">
        <v>10.016111141602748</v>
      </c>
      <c r="V3442" s="7">
        <v>9.8107530044872586</v>
      </c>
      <c r="W3442" s="7">
        <v>10.376956138046095</v>
      </c>
    </row>
    <row r="3443" spans="1:23" x14ac:dyDescent="0.2">
      <c r="A3443" s="6" t="s">
        <v>5079</v>
      </c>
      <c r="B3443" s="6" t="s">
        <v>5080</v>
      </c>
      <c r="C3443" s="6" t="s">
        <v>444</v>
      </c>
      <c r="D3443" s="3"/>
      <c r="E3443" s="3" t="s">
        <v>881</v>
      </c>
      <c r="F3443" s="3"/>
      <c r="G3443" t="s">
        <v>881</v>
      </c>
      <c r="H3443">
        <f t="shared" si="265"/>
        <v>0.67596181974432135</v>
      </c>
      <c r="I3443">
        <f t="shared" si="266"/>
        <v>0.57946727402872078</v>
      </c>
      <c r="J3443">
        <f t="shared" si="267"/>
        <v>-0.26296532792249572</v>
      </c>
      <c r="K3443">
        <f t="shared" si="268"/>
        <v>10.149667569363737</v>
      </c>
      <c r="L3443">
        <f t="shared" si="269"/>
        <v>9.8867022414412418</v>
      </c>
      <c r="M3443" s="7">
        <v>9.4737057496194161</v>
      </c>
      <c r="N3443" s="7">
        <v>9.2611701904383565</v>
      </c>
      <c r="O3443" s="7">
        <v>10.136784815003059</v>
      </c>
      <c r="P3443" s="7">
        <v>9.5702002953350167</v>
      </c>
      <c r="Q3443" s="7">
        <v>9.7361610673982302</v>
      </c>
      <c r="R3443" s="7">
        <v>10.101448905775502</v>
      </c>
      <c r="S3443" s="7">
        <v>9.685788108177654</v>
      </c>
      <c r="T3443" s="7">
        <v>10.093249713397723</v>
      </c>
      <c r="U3443" s="7">
        <v>10.073587029434851</v>
      </c>
      <c r="V3443" s="7">
        <v>10.254304088917992</v>
      </c>
      <c r="W3443" s="7">
        <v>9.9007315867112187</v>
      </c>
    </row>
    <row r="3444" spans="1:23" x14ac:dyDescent="0.2">
      <c r="A3444" s="6" t="s">
        <v>8208</v>
      </c>
      <c r="B3444" s="6" t="s">
        <v>2065</v>
      </c>
      <c r="D3444" s="3"/>
      <c r="E3444" s="3" t="s">
        <v>881</v>
      </c>
      <c r="F3444" s="3"/>
      <c r="G3444" t="s">
        <v>881</v>
      </c>
      <c r="H3444">
        <f t="shared" si="265"/>
        <v>0.6760897314896912</v>
      </c>
      <c r="I3444">
        <f t="shared" si="266"/>
        <v>0.67886834982134658</v>
      </c>
      <c r="J3444">
        <f t="shared" si="267"/>
        <v>-6.6160193062382078E-2</v>
      </c>
      <c r="K3444">
        <f t="shared" si="268"/>
        <v>11.11903322733842</v>
      </c>
      <c r="L3444">
        <f t="shared" si="269"/>
        <v>11.052873034276038</v>
      </c>
      <c r="M3444" s="7">
        <v>10.442943495848729</v>
      </c>
      <c r="N3444" s="7">
        <v>10.218609852104432</v>
      </c>
      <c r="O3444" s="7">
        <v>11.14105944640812</v>
      </c>
      <c r="P3444" s="7">
        <v>10.440164877517073</v>
      </c>
      <c r="Q3444" s="7">
        <v>10.833302278130384</v>
      </c>
      <c r="R3444" s="7">
        <v>10.873470797512677</v>
      </c>
      <c r="S3444" s="7">
        <v>10.832613075560866</v>
      </c>
      <c r="T3444" s="7">
        <v>11.156227085722474</v>
      </c>
      <c r="U3444" s="7">
        <v>11.262044091687727</v>
      </c>
      <c r="V3444" s="7">
        <v>11.327401798780109</v>
      </c>
      <c r="W3444" s="7">
        <v>11.063961935579522</v>
      </c>
    </row>
    <row r="3445" spans="1:23" x14ac:dyDescent="0.2">
      <c r="A3445" s="6" t="s">
        <v>3604</v>
      </c>
      <c r="B3445" s="6" t="s">
        <v>3605</v>
      </c>
      <c r="C3445" s="6" t="s">
        <v>3606</v>
      </c>
      <c r="D3445" s="3"/>
      <c r="E3445" s="3" t="s">
        <v>881</v>
      </c>
      <c r="F3445" s="3"/>
      <c r="G3445" t="s">
        <v>881</v>
      </c>
      <c r="H3445">
        <f t="shared" si="265"/>
        <v>0.67658020193983681</v>
      </c>
      <c r="I3445">
        <f t="shared" si="266"/>
        <v>0.89810957373453171</v>
      </c>
      <c r="J3445">
        <f t="shared" si="267"/>
        <v>7.4882617082364433E-2</v>
      </c>
      <c r="K3445">
        <f t="shared" si="268"/>
        <v>10.889684421581743</v>
      </c>
      <c r="L3445">
        <f t="shared" si="269"/>
        <v>10.964567038664107</v>
      </c>
      <c r="M3445" s="7">
        <v>10.213104219641906</v>
      </c>
      <c r="N3445" s="7">
        <v>9.8039836780249701</v>
      </c>
      <c r="O3445" s="7">
        <v>11.286109751991932</v>
      </c>
      <c r="P3445" s="7">
        <v>9.9915748478472111</v>
      </c>
      <c r="Q3445" s="7">
        <v>10.929972033227397</v>
      </c>
      <c r="R3445" s="7">
        <v>11.052639640391993</v>
      </c>
      <c r="S3445" s="7">
        <v>10.818982577629443</v>
      </c>
      <c r="T3445" s="7">
        <v>10.507340159317042</v>
      </c>
      <c r="U3445" s="7">
        <v>11.290603123803209</v>
      </c>
      <c r="V3445" s="7">
        <v>11.109073465036197</v>
      </c>
      <c r="W3445" s="7">
        <v>10.784115414559674</v>
      </c>
    </row>
    <row r="3446" spans="1:23" x14ac:dyDescent="0.2">
      <c r="A3446" s="6" t="s">
        <v>2914</v>
      </c>
      <c r="D3446" s="3"/>
      <c r="E3446" s="3" t="s">
        <v>881</v>
      </c>
      <c r="F3446" s="3"/>
      <c r="G3446" t="s">
        <v>881</v>
      </c>
      <c r="H3446">
        <f t="shared" si="265"/>
        <v>0.67676484487880106</v>
      </c>
      <c r="I3446">
        <f t="shared" si="266"/>
        <v>1.2287366210883013</v>
      </c>
      <c r="J3446">
        <f t="shared" si="267"/>
        <v>-4.3373768371572474E-2</v>
      </c>
      <c r="K3446">
        <f t="shared" si="268"/>
        <v>7.9713855937704281</v>
      </c>
      <c r="L3446">
        <f t="shared" si="269"/>
        <v>7.9280118253988556</v>
      </c>
      <c r="M3446" s="7">
        <v>7.294620748891627</v>
      </c>
      <c r="N3446" s="7">
        <v>7.7690172737519516</v>
      </c>
      <c r="O3446" s="7">
        <v>8.2199603330270818</v>
      </c>
      <c r="P3446" s="7">
        <v>6.7426489726821268</v>
      </c>
      <c r="Q3446" s="7">
        <v>7.206124505941121</v>
      </c>
      <c r="R3446" s="7">
        <v>8.0461057574840442</v>
      </c>
      <c r="S3446" s="7">
        <v>7.5918746091292846</v>
      </c>
      <c r="T3446" s="7">
        <v>7.3355189855450735</v>
      </c>
      <c r="U3446" s="7">
        <v>7.9651360804521518</v>
      </c>
      <c r="V3446" s="7">
        <v>8.5325320382821648</v>
      </c>
      <c r="W3446" s="7">
        <v>8.2270247866151323</v>
      </c>
    </row>
    <row r="3447" spans="1:23" x14ac:dyDescent="0.2">
      <c r="A3447" s="6" t="s">
        <v>4641</v>
      </c>
      <c r="B3447" s="6" t="s">
        <v>4642</v>
      </c>
      <c r="D3447" s="3"/>
      <c r="E3447" s="3" t="s">
        <v>881</v>
      </c>
      <c r="F3447" s="3"/>
      <c r="G3447" t="s">
        <v>881</v>
      </c>
      <c r="H3447">
        <f t="shared" si="265"/>
        <v>0.67708883873516967</v>
      </c>
      <c r="I3447">
        <f t="shared" si="266"/>
        <v>0.60353649848031488</v>
      </c>
      <c r="J3447">
        <f t="shared" si="267"/>
        <v>-3.0664857658200262E-2</v>
      </c>
      <c r="K3447">
        <f t="shared" si="268"/>
        <v>10.295474340993776</v>
      </c>
      <c r="L3447">
        <f t="shared" si="269"/>
        <v>10.264809483335576</v>
      </c>
      <c r="M3447" s="7">
        <v>9.6183855022586062</v>
      </c>
      <c r="N3447" s="7">
        <v>9.6786022516470869</v>
      </c>
      <c r="O3447" s="7">
        <v>10.210838857129866</v>
      </c>
      <c r="P3447" s="7">
        <v>9.691937842513461</v>
      </c>
      <c r="Q3447" s="7">
        <v>9.9907971987866429</v>
      </c>
      <c r="R3447" s="7">
        <v>10.039036374911564</v>
      </c>
      <c r="S3447" s="7">
        <v>10.084440094882718</v>
      </c>
      <c r="T3447" s="7">
        <v>10.334451962806856</v>
      </c>
      <c r="U3447" s="7">
        <v>10.455976287043894</v>
      </c>
      <c r="V3447" s="7">
        <v>10.512934685262904</v>
      </c>
      <c r="W3447" s="7">
        <v>10.254012068080115</v>
      </c>
    </row>
    <row r="3448" spans="1:23" x14ac:dyDescent="0.2">
      <c r="A3448" s="6" t="s">
        <v>2348</v>
      </c>
      <c r="B3448" s="6" t="s">
        <v>2349</v>
      </c>
      <c r="D3448" s="3"/>
      <c r="E3448" s="3" t="s">
        <v>881</v>
      </c>
      <c r="F3448" s="3"/>
      <c r="G3448" t="s">
        <v>881</v>
      </c>
      <c r="H3448">
        <f t="shared" si="265"/>
        <v>0.67730095769254106</v>
      </c>
      <c r="I3448">
        <f t="shared" si="266"/>
        <v>0.47062615426460219</v>
      </c>
      <c r="J3448">
        <f t="shared" si="267"/>
        <v>-2.1042997058312807E-2</v>
      </c>
      <c r="K3448">
        <f t="shared" si="268"/>
        <v>9.2622634584136971</v>
      </c>
      <c r="L3448">
        <f t="shared" si="269"/>
        <v>9.2412204613553843</v>
      </c>
      <c r="M3448" s="7">
        <v>8.5849625007211561</v>
      </c>
      <c r="N3448" s="7">
        <v>8.0362906722018757</v>
      </c>
      <c r="O3448" s="7">
        <v>9.4284303165489494</v>
      </c>
      <c r="P3448" s="7">
        <v>8.7916373041490949</v>
      </c>
      <c r="Q3448" s="7">
        <v>8.7490233344451891</v>
      </c>
      <c r="R3448" s="7">
        <v>9.1014489057755021</v>
      </c>
      <c r="S3448" s="7">
        <v>9.1980538031824892</v>
      </c>
      <c r="T3448" s="7">
        <v>9.4463927169433148</v>
      </c>
      <c r="U3448" s="7">
        <v>9.3338798709784054</v>
      </c>
      <c r="V3448" s="7">
        <v>9.2389487525222727</v>
      </c>
      <c r="W3448" s="7">
        <v>9.1917277099052601</v>
      </c>
    </row>
    <row r="3449" spans="1:23" x14ac:dyDescent="0.2">
      <c r="A3449" s="6" t="s">
        <v>15507</v>
      </c>
      <c r="B3449" s="6" t="s">
        <v>15506</v>
      </c>
      <c r="D3449" s="3"/>
      <c r="E3449" s="3" t="s">
        <v>881</v>
      </c>
      <c r="F3449" s="3"/>
      <c r="G3449" t="s">
        <v>881</v>
      </c>
      <c r="H3449">
        <f t="shared" si="265"/>
        <v>0.67825103085409211</v>
      </c>
      <c r="I3449">
        <f t="shared" si="266"/>
        <v>0.41799648945278101</v>
      </c>
      <c r="J3449">
        <f t="shared" si="267"/>
        <v>0.20057281873862465</v>
      </c>
      <c r="K3449">
        <f t="shared" si="268"/>
        <v>5.5851416264626108</v>
      </c>
      <c r="L3449">
        <f t="shared" si="269"/>
        <v>5.7857144452012355</v>
      </c>
      <c r="M3449" s="7">
        <v>4.9068905956085187</v>
      </c>
      <c r="N3449" s="7">
        <v>5.0523811132342775</v>
      </c>
      <c r="O3449" s="7">
        <v>5.354431002401717</v>
      </c>
      <c r="P3449" s="7">
        <v>5.1671451370098298</v>
      </c>
      <c r="Q3449" s="7">
        <v>6.1207334674877147</v>
      </c>
      <c r="R3449" s="7">
        <v>5.1937875104694378</v>
      </c>
      <c r="S3449" s="7">
        <v>7.0248338225281346</v>
      </c>
      <c r="T3449" s="7">
        <v>6.0843874739323978</v>
      </c>
      <c r="U3449" s="7">
        <v>5.2112692382762038</v>
      </c>
      <c r="V3449" s="7">
        <v>5.4772498949859969</v>
      </c>
      <c r="W3449" s="7">
        <v>5.1210402747993662</v>
      </c>
    </row>
    <row r="3450" spans="1:23" x14ac:dyDescent="0.2">
      <c r="A3450" s="6" t="s">
        <v>2211</v>
      </c>
      <c r="B3450" s="6" t="s">
        <v>2212</v>
      </c>
      <c r="C3450" s="6" t="s">
        <v>2213</v>
      </c>
      <c r="D3450" s="3"/>
      <c r="E3450" s="3" t="s">
        <v>881</v>
      </c>
      <c r="F3450" s="3"/>
      <c r="G3450" t="s">
        <v>881</v>
      </c>
      <c r="H3450">
        <f t="shared" si="265"/>
        <v>0.67912869324689318</v>
      </c>
      <c r="I3450">
        <f t="shared" si="266"/>
        <v>0.91045766270157635</v>
      </c>
      <c r="J3450">
        <f t="shared" si="267"/>
        <v>-7.9345028336900825E-2</v>
      </c>
      <c r="K3450">
        <f t="shared" si="268"/>
        <v>9.8836998374960974</v>
      </c>
      <c r="L3450">
        <f t="shared" si="269"/>
        <v>9.8043548091591965</v>
      </c>
      <c r="M3450" s="7">
        <v>9.2045711442492042</v>
      </c>
      <c r="N3450" s="7">
        <v>8.6224973749787566</v>
      </c>
      <c r="O3450" s="7">
        <v>10.025582271576473</v>
      </c>
      <c r="P3450" s="7">
        <v>8.973242174794521</v>
      </c>
      <c r="Q3450" s="7">
        <v>9.8898858429917613</v>
      </c>
      <c r="R3450" s="7">
        <v>9.6537255546562282</v>
      </c>
      <c r="S3450" s="7">
        <v>9.9170053167900836</v>
      </c>
      <c r="T3450" s="7">
        <v>9.8844666610271119</v>
      </c>
      <c r="U3450" s="7">
        <v>9.6257011730198077</v>
      </c>
      <c r="V3450" s="7">
        <v>10.112907296804956</v>
      </c>
      <c r="W3450" s="7">
        <v>9.8703579376676984</v>
      </c>
    </row>
    <row r="3451" spans="1:23" x14ac:dyDescent="0.2">
      <c r="A3451" s="6" t="s">
        <v>4505</v>
      </c>
      <c r="B3451" s="6" t="s">
        <v>4506</v>
      </c>
      <c r="D3451" s="3"/>
      <c r="E3451" s="3" t="s">
        <v>881</v>
      </c>
      <c r="F3451" s="3"/>
      <c r="G3451" t="s">
        <v>881</v>
      </c>
      <c r="H3451">
        <f t="shared" si="265"/>
        <v>0.67938154763664116</v>
      </c>
      <c r="I3451">
        <f t="shared" si="266"/>
        <v>0.94973036579929548</v>
      </c>
      <c r="J3451">
        <f t="shared" si="267"/>
        <v>-0.25322218767384364</v>
      </c>
      <c r="K3451">
        <f t="shared" si="268"/>
        <v>10.965939309244598</v>
      </c>
      <c r="L3451">
        <f t="shared" si="269"/>
        <v>10.712717121570755</v>
      </c>
      <c r="M3451" s="7">
        <v>10.286557761607957</v>
      </c>
      <c r="N3451" s="7">
        <v>9.7179366672608847</v>
      </c>
      <c r="O3451" s="7">
        <v>11.321851336960867</v>
      </c>
      <c r="P3451" s="7">
        <v>10.016208943445303</v>
      </c>
      <c r="Q3451" s="7">
        <v>11.03347661978901</v>
      </c>
      <c r="R3451" s="7">
        <v>10.817908922494237</v>
      </c>
      <c r="S3451" s="7">
        <v>10.376727743381563</v>
      </c>
      <c r="T3451" s="7">
        <v>11.076747067408796</v>
      </c>
      <c r="U3451" s="7">
        <v>10.99519313798235</v>
      </c>
      <c r="V3451" s="7">
        <v>11.003161937830763</v>
      </c>
      <c r="W3451" s="7">
        <v>10.766230483348352</v>
      </c>
    </row>
    <row r="3452" spans="1:23" x14ac:dyDescent="0.2">
      <c r="A3452" s="6" t="s">
        <v>2938</v>
      </c>
      <c r="B3452" s="6" t="s">
        <v>2939</v>
      </c>
      <c r="C3452" s="6" t="s">
        <v>2940</v>
      </c>
      <c r="D3452" s="3"/>
      <c r="E3452" s="3" t="s">
        <v>881</v>
      </c>
      <c r="F3452" s="3"/>
      <c r="G3452" t="s">
        <v>881</v>
      </c>
      <c r="H3452">
        <f t="shared" si="265"/>
        <v>0.67962088917962227</v>
      </c>
      <c r="I3452">
        <f t="shared" si="266"/>
        <v>0.51514813016525451</v>
      </c>
      <c r="J3452">
        <f t="shared" si="267"/>
        <v>-0.2662391633844905</v>
      </c>
      <c r="K3452">
        <f t="shared" si="268"/>
        <v>9.3696188605990685</v>
      </c>
      <c r="L3452">
        <f t="shared" si="269"/>
        <v>9.103379697214578</v>
      </c>
      <c r="M3452" s="7">
        <v>8.6899979714194462</v>
      </c>
      <c r="N3452" s="7">
        <v>8.547186826742637</v>
      </c>
      <c r="O3452" s="7">
        <v>9.8022261813712586</v>
      </c>
      <c r="P3452" s="7">
        <v>8.8544707304338139</v>
      </c>
      <c r="Q3452" s="7">
        <v>9.2449807437540787</v>
      </c>
      <c r="R3452" s="7">
        <v>9.4109130248417774</v>
      </c>
      <c r="S3452" s="7">
        <v>9.1781725827181688</v>
      </c>
      <c r="T3452" s="7">
        <v>9.1070674356346899</v>
      </c>
      <c r="U3452" s="7">
        <v>9.0957200764602177</v>
      </c>
      <c r="V3452" s="7">
        <v>9.5908761213207381</v>
      </c>
      <c r="W3452" s="7">
        <v>9.0362464324653473</v>
      </c>
    </row>
    <row r="3453" spans="1:23" x14ac:dyDescent="0.2">
      <c r="A3453" s="6" t="s">
        <v>4017</v>
      </c>
      <c r="B3453" s="6" t="s">
        <v>4018</v>
      </c>
      <c r="C3453" s="6" t="s">
        <v>4019</v>
      </c>
      <c r="D3453" s="3"/>
      <c r="E3453" s="3" t="s">
        <v>881</v>
      </c>
      <c r="F3453" s="3"/>
      <c r="G3453" t="s">
        <v>881</v>
      </c>
      <c r="H3453">
        <f t="shared" si="265"/>
        <v>0.67972253727853982</v>
      </c>
      <c r="I3453">
        <f t="shared" si="266"/>
        <v>1.112376593052069</v>
      </c>
      <c r="J3453">
        <f t="shared" si="267"/>
        <v>-0.11703363525313293</v>
      </c>
      <c r="K3453">
        <f t="shared" si="268"/>
        <v>10.977785104997556</v>
      </c>
      <c r="L3453">
        <f t="shared" si="269"/>
        <v>10.860751469744423</v>
      </c>
      <c r="M3453" s="7">
        <v>10.298062567719017</v>
      </c>
      <c r="N3453" s="7">
        <v>10.20621549045967</v>
      </c>
      <c r="O3453" s="7">
        <v>11.342414906062986</v>
      </c>
      <c r="P3453" s="7">
        <v>9.8654085119454873</v>
      </c>
      <c r="Q3453" s="7">
        <v>10.987785988460061</v>
      </c>
      <c r="R3453" s="7">
        <v>10.792310563176111</v>
      </c>
      <c r="S3453" s="7">
        <v>10.761799776752081</v>
      </c>
      <c r="T3453" s="7">
        <v>11.113304799101501</v>
      </c>
      <c r="U3453" s="7">
        <v>10.827126085216655</v>
      </c>
      <c r="V3453" s="7">
        <v>11.027739952715057</v>
      </c>
      <c r="W3453" s="7">
        <v>10.993328547264539</v>
      </c>
    </row>
    <row r="3454" spans="1:23" x14ac:dyDescent="0.2">
      <c r="A3454" s="6" t="s">
        <v>7296</v>
      </c>
      <c r="B3454" s="6" t="s">
        <v>7297</v>
      </c>
      <c r="C3454" s="6" t="s">
        <v>99</v>
      </c>
      <c r="D3454" s="3"/>
      <c r="E3454" s="3" t="s">
        <v>881</v>
      </c>
      <c r="F3454" s="3"/>
      <c r="G3454" t="s">
        <v>881</v>
      </c>
      <c r="H3454">
        <f t="shared" si="265"/>
        <v>0.6798544619549638</v>
      </c>
      <c r="I3454">
        <f t="shared" si="266"/>
        <v>0.3727390893142406</v>
      </c>
      <c r="J3454">
        <f t="shared" si="267"/>
        <v>-0.12939266040138975</v>
      </c>
      <c r="K3454">
        <f t="shared" si="268"/>
        <v>10.554835809608738</v>
      </c>
      <c r="L3454">
        <f t="shared" si="269"/>
        <v>10.425443149207348</v>
      </c>
      <c r="M3454" s="7">
        <v>9.8749813476537742</v>
      </c>
      <c r="N3454" s="7">
        <v>9.6524475946889687</v>
      </c>
      <c r="O3454" s="7">
        <v>10.238031835678942</v>
      </c>
      <c r="P3454" s="7">
        <v>10.182096720294497</v>
      </c>
      <c r="Q3454" s="7">
        <v>10.409740004888445</v>
      </c>
      <c r="R3454" s="7">
        <v>10.49598080762669</v>
      </c>
      <c r="S3454" s="7">
        <v>10.400374191141013</v>
      </c>
      <c r="T3454" s="7">
        <v>10.448367541731178</v>
      </c>
      <c r="U3454" s="7">
        <v>10.496818333579681</v>
      </c>
      <c r="V3454" s="7">
        <v>10.720159079468349</v>
      </c>
      <c r="W3454" s="7">
        <v>10.379136922901354</v>
      </c>
    </row>
    <row r="3455" spans="1:23" x14ac:dyDescent="0.2">
      <c r="A3455" s="6" t="s">
        <v>10085</v>
      </c>
      <c r="B3455" s="6" t="s">
        <v>10086</v>
      </c>
      <c r="D3455" s="3"/>
      <c r="E3455" s="3" t="s">
        <v>881</v>
      </c>
      <c r="F3455" s="3"/>
      <c r="G3455" t="s">
        <v>881</v>
      </c>
      <c r="H3455">
        <f t="shared" si="265"/>
        <v>0.67997343228038076</v>
      </c>
      <c r="I3455">
        <f t="shared" si="266"/>
        <v>0.91180755743290476</v>
      </c>
      <c r="J3455">
        <f t="shared" si="267"/>
        <v>-0.24899069885987934</v>
      </c>
      <c r="K3455">
        <f t="shared" si="268"/>
        <v>10.724367551638835</v>
      </c>
      <c r="L3455">
        <f t="shared" si="269"/>
        <v>10.475376852778956</v>
      </c>
      <c r="M3455" s="7">
        <v>10.044394119358454</v>
      </c>
      <c r="N3455" s="7">
        <v>9.765642811842957</v>
      </c>
      <c r="O3455" s="7">
        <v>10.972600903263242</v>
      </c>
      <c r="P3455" s="7">
        <v>9.8125599942059303</v>
      </c>
      <c r="Q3455" s="7">
        <v>10.36588015722837</v>
      </c>
      <c r="R3455" s="7">
        <v>10.643773593119281</v>
      </c>
      <c r="S3455" s="7">
        <v>10.452616951262334</v>
      </c>
      <c r="T3455" s="7">
        <v>10.697022017361261</v>
      </c>
      <c r="U3455" s="7">
        <v>10.385857117219455</v>
      </c>
      <c r="V3455" s="7">
        <v>10.832307044435963</v>
      </c>
      <c r="W3455" s="7">
        <v>10.58765648985508</v>
      </c>
    </row>
    <row r="3456" spans="1:23" x14ac:dyDescent="0.2">
      <c r="A3456" s="6" t="s">
        <v>3255</v>
      </c>
      <c r="B3456" s="6" t="s">
        <v>2519</v>
      </c>
      <c r="C3456" s="6" t="s">
        <v>2520</v>
      </c>
      <c r="D3456" s="3"/>
      <c r="E3456" s="3" t="s">
        <v>881</v>
      </c>
      <c r="F3456" s="3"/>
      <c r="G3456" t="s">
        <v>881</v>
      </c>
      <c r="H3456">
        <f t="shared" si="265"/>
        <v>0.68019289261327653</v>
      </c>
      <c r="I3456">
        <f t="shared" si="266"/>
        <v>0.46153221707014591</v>
      </c>
      <c r="J3456">
        <f t="shared" si="267"/>
        <v>-0.28687920534563549</v>
      </c>
      <c r="K3456">
        <f t="shared" si="268"/>
        <v>7.1559263235796742</v>
      </c>
      <c r="L3456">
        <f t="shared" si="269"/>
        <v>6.8690471182340387</v>
      </c>
      <c r="M3456" s="7">
        <v>6.4757334309663976</v>
      </c>
      <c r="N3456" s="7">
        <v>5.9582882212621033</v>
      </c>
      <c r="O3456" s="7">
        <v>6.2637424300249025</v>
      </c>
      <c r="P3456" s="7">
        <v>6.6943941065095283</v>
      </c>
      <c r="Q3456" s="7">
        <v>6.5705357925720218</v>
      </c>
      <c r="R3456" s="7">
        <v>7.3171774217357628</v>
      </c>
      <c r="S3456" s="7">
        <v>7.054217919678381</v>
      </c>
      <c r="T3456" s="7">
        <v>7.0843874739323978</v>
      </c>
      <c r="U3456" s="7">
        <v>6.6304972097109376</v>
      </c>
      <c r="V3456" s="7">
        <v>7.066214075070862</v>
      </c>
      <c r="W3456" s="7">
        <v>6.9224262253127957</v>
      </c>
    </row>
    <row r="3457" spans="1:23" x14ac:dyDescent="0.2">
      <c r="A3457" s="6" t="s">
        <v>1756</v>
      </c>
      <c r="B3457" s="6" t="s">
        <v>1757</v>
      </c>
      <c r="D3457" s="3"/>
      <c r="E3457" s="3" t="s">
        <v>881</v>
      </c>
      <c r="F3457" s="3"/>
      <c r="G3457" t="s">
        <v>881</v>
      </c>
      <c r="H3457">
        <f t="shared" si="265"/>
        <v>0.68046848486859179</v>
      </c>
      <c r="I3457">
        <f t="shared" si="266"/>
        <v>0.70826901856358937</v>
      </c>
      <c r="J3457">
        <f t="shared" si="267"/>
        <v>0.41069480773652511</v>
      </c>
      <c r="K3457">
        <f t="shared" si="268"/>
        <v>7.7028362978970462</v>
      </c>
      <c r="L3457">
        <f t="shared" si="269"/>
        <v>8.1135311056335713</v>
      </c>
      <c r="M3457" s="7">
        <v>7.0223678130284544</v>
      </c>
      <c r="N3457" s="7">
        <v>7.6786022516470869</v>
      </c>
      <c r="O3457" s="7">
        <v>7.9928454570282765</v>
      </c>
      <c r="P3457" s="7">
        <v>6.9945672793334568</v>
      </c>
      <c r="Q3457" s="7">
        <v>8.3177703035193797</v>
      </c>
      <c r="R3457" s="7">
        <v>7.7018415029476985</v>
      </c>
      <c r="S3457" s="7">
        <v>7.9642080008697613</v>
      </c>
      <c r="T3457" s="7">
        <v>7.6895277089427196</v>
      </c>
      <c r="U3457" s="7">
        <v>8.2532613079832906</v>
      </c>
      <c r="V3457" s="7">
        <v>7.7171396818007185</v>
      </c>
      <c r="W3457" s="7">
        <v>8.1231240080476663</v>
      </c>
    </row>
    <row r="3458" spans="1:23" x14ac:dyDescent="0.2">
      <c r="A3458" s="6" t="s">
        <v>3545</v>
      </c>
      <c r="D3458" s="3"/>
      <c r="E3458" s="3" t="s">
        <v>881</v>
      </c>
      <c r="F3458" s="3"/>
      <c r="G3458" t="s">
        <v>881</v>
      </c>
      <c r="H3458">
        <f t="shared" si="265"/>
        <v>0.68053455564010257</v>
      </c>
      <c r="I3458">
        <f t="shared" si="266"/>
        <v>0.60085072319401078</v>
      </c>
      <c r="J3458">
        <f t="shared" si="267"/>
        <v>-0.21659559656988314</v>
      </c>
      <c r="K3458">
        <f t="shared" si="268"/>
        <v>8.0203845585247269</v>
      </c>
      <c r="L3458">
        <f t="shared" si="269"/>
        <v>7.8037889619548437</v>
      </c>
      <c r="M3458" s="7">
        <v>7.3398500028846243</v>
      </c>
      <c r="N3458" s="7">
        <v>7.9040673661967462</v>
      </c>
      <c r="O3458" s="7">
        <v>8.7001820214698071</v>
      </c>
      <c r="P3458" s="7">
        <v>7.4195338353307161</v>
      </c>
      <c r="Q3458" s="7">
        <v>7.4285176251672373</v>
      </c>
      <c r="R3458" s="7">
        <v>7.7120371919769903</v>
      </c>
      <c r="S3458" s="7">
        <v>8.2774413103920299</v>
      </c>
      <c r="T3458" s="7">
        <v>7.945867510960837</v>
      </c>
      <c r="U3458" s="7">
        <v>6.9511588015416468</v>
      </c>
      <c r="V3458" s="7">
        <v>8.4032489726363551</v>
      </c>
      <c r="W3458" s="7">
        <v>8.1827667739308545</v>
      </c>
    </row>
    <row r="3459" spans="1:23" x14ac:dyDescent="0.2">
      <c r="A3459" s="6" t="s">
        <v>6650</v>
      </c>
      <c r="B3459" s="6" t="s">
        <v>1816</v>
      </c>
      <c r="D3459" s="3"/>
      <c r="E3459" s="3" t="s">
        <v>881</v>
      </c>
      <c r="F3459" s="3"/>
      <c r="G3459" t="s">
        <v>881</v>
      </c>
      <c r="H3459">
        <f t="shared" si="265"/>
        <v>0.6805526604737473</v>
      </c>
      <c r="I3459">
        <f t="shared" si="266"/>
        <v>0.53946853983704024</v>
      </c>
      <c r="J3459">
        <f t="shared" si="267"/>
        <v>-2.7786531337117282E-2</v>
      </c>
      <c r="K3459">
        <f t="shared" si="268"/>
        <v>9.7276765725877734</v>
      </c>
      <c r="L3459">
        <f t="shared" si="269"/>
        <v>9.6998900412506561</v>
      </c>
      <c r="M3459" s="7">
        <v>9.0471239121140261</v>
      </c>
      <c r="N3459" s="7">
        <v>8.4411784316709326</v>
      </c>
      <c r="O3459" s="7">
        <v>9.9689986324805506</v>
      </c>
      <c r="P3459" s="7">
        <v>9.1882080327507332</v>
      </c>
      <c r="Q3459" s="7">
        <v>9.4705405255117565</v>
      </c>
      <c r="R3459" s="7">
        <v>9.3920129648269359</v>
      </c>
      <c r="S3459" s="7">
        <v>9.5938771684407396</v>
      </c>
      <c r="T3459" s="7">
        <v>9.7028242622670131</v>
      </c>
      <c r="U3459" s="7">
        <v>9.8340721599836112</v>
      </c>
      <c r="V3459" s="7">
        <v>10.088192490669375</v>
      </c>
      <c r="W3459" s="7">
        <v>9.6717207953276176</v>
      </c>
    </row>
    <row r="3460" spans="1:23" x14ac:dyDescent="0.2">
      <c r="A3460" s="6" t="s">
        <v>11431</v>
      </c>
      <c r="B3460" s="6" t="s">
        <v>11432</v>
      </c>
      <c r="C3460" s="6" t="s">
        <v>11433</v>
      </c>
      <c r="D3460" s="3"/>
      <c r="E3460" s="3" t="s">
        <v>881</v>
      </c>
      <c r="F3460" s="3"/>
      <c r="G3460" t="s">
        <v>881</v>
      </c>
      <c r="H3460">
        <f t="shared" ref="H3460:H3523" si="270">K3460-M3460</f>
        <v>0.6806603556332167</v>
      </c>
      <c r="I3460">
        <f t="shared" ref="I3460:I3523" si="271">K3460-P3460</f>
        <v>0.64634483526915432</v>
      </c>
      <c r="J3460">
        <f t="shared" ref="J3460:J3523" si="272">L3460-K3460</f>
        <v>-0.17113414628124524</v>
      </c>
      <c r="K3460">
        <f t="shared" ref="K3460:K3523" si="273">AVERAGE(R3460,T3460,V3460)</f>
        <v>9.5355287388934524</v>
      </c>
      <c r="L3460">
        <f t="shared" ref="L3460:L3523" si="274">AVERAGE(S3460,U3460,W3460)</f>
        <v>9.3643945926122072</v>
      </c>
      <c r="M3460" s="7">
        <v>8.8548683832602357</v>
      </c>
      <c r="N3460" s="7">
        <v>8.931432501761396</v>
      </c>
      <c r="O3460" s="7">
        <v>9.6943763452414959</v>
      </c>
      <c r="P3460" s="7">
        <v>8.8891839036242981</v>
      </c>
      <c r="Q3460" s="7">
        <v>9.5445410256129861</v>
      </c>
      <c r="R3460" s="7">
        <v>9.5693173447155484</v>
      </c>
      <c r="S3460" s="7">
        <v>9.2046205373694718</v>
      </c>
      <c r="T3460" s="7">
        <v>9.29219208355536</v>
      </c>
      <c r="U3460" s="7">
        <v>9.5484100363212772</v>
      </c>
      <c r="V3460" s="7">
        <v>9.7450767884094507</v>
      </c>
      <c r="W3460" s="7">
        <v>9.340153204145869</v>
      </c>
    </row>
    <row r="3461" spans="1:23" x14ac:dyDescent="0.2">
      <c r="A3461" s="6" t="s">
        <v>4747</v>
      </c>
      <c r="B3461" s="6" t="s">
        <v>4748</v>
      </c>
      <c r="C3461" s="6" t="s">
        <v>4749</v>
      </c>
      <c r="D3461" s="3"/>
      <c r="E3461" s="3" t="s">
        <v>881</v>
      </c>
      <c r="F3461" s="3"/>
      <c r="G3461" t="s">
        <v>881</v>
      </c>
      <c r="H3461">
        <f t="shared" si="270"/>
        <v>0.6807365651629782</v>
      </c>
      <c r="I3461">
        <f t="shared" si="271"/>
        <v>0.81723377498183059</v>
      </c>
      <c r="J3461">
        <f t="shared" si="272"/>
        <v>1.1015286420869677</v>
      </c>
      <c r="K3461">
        <f t="shared" si="273"/>
        <v>7.3672370923461967</v>
      </c>
      <c r="L3461">
        <f t="shared" si="274"/>
        <v>8.4687657344331644</v>
      </c>
      <c r="M3461" s="7">
        <v>6.6865005271832185</v>
      </c>
      <c r="N3461" s="7">
        <v>7.0162355522010129</v>
      </c>
      <c r="O3461" s="7">
        <v>7.4336672228463678</v>
      </c>
      <c r="P3461" s="7">
        <v>6.5500033173643661</v>
      </c>
      <c r="Q3461" s="7">
        <v>7.8021001368397966</v>
      </c>
      <c r="R3461" s="7">
        <v>7.7120371919769903</v>
      </c>
      <c r="S3461" s="7">
        <v>8.2111572736372409</v>
      </c>
      <c r="T3461" s="7">
        <v>6.2079826269485165</v>
      </c>
      <c r="U3461" s="7">
        <v>8.4933122853766641</v>
      </c>
      <c r="V3461" s="7">
        <v>8.1816914581130806</v>
      </c>
      <c r="W3461" s="7">
        <v>8.7018276442855882</v>
      </c>
    </row>
    <row r="3462" spans="1:23" x14ac:dyDescent="0.2">
      <c r="A3462" s="6" t="s">
        <v>6382</v>
      </c>
      <c r="B3462" s="6" t="s">
        <v>6383</v>
      </c>
      <c r="C3462" s="6" t="s">
        <v>6384</v>
      </c>
      <c r="D3462" s="3"/>
      <c r="E3462" s="3" t="s">
        <v>881</v>
      </c>
      <c r="F3462" s="3"/>
      <c r="G3462" t="s">
        <v>881</v>
      </c>
      <c r="H3462">
        <f t="shared" si="270"/>
        <v>0.68136003232776154</v>
      </c>
      <c r="I3462">
        <f t="shared" si="271"/>
        <v>0.58958965014040032</v>
      </c>
      <c r="J3462">
        <f t="shared" si="272"/>
        <v>-0.24852445038409066</v>
      </c>
      <c r="K3462">
        <f t="shared" si="273"/>
        <v>10.847523114973875</v>
      </c>
      <c r="L3462">
        <f t="shared" si="274"/>
        <v>10.598998664589784</v>
      </c>
      <c r="M3462" s="7">
        <v>10.166163082646113</v>
      </c>
      <c r="N3462" s="7">
        <v>9.860440651073711</v>
      </c>
      <c r="O3462" s="7">
        <v>10.864301307987995</v>
      </c>
      <c r="P3462" s="7">
        <v>10.257933464833474</v>
      </c>
      <c r="Q3462" s="7">
        <v>10.749734451181054</v>
      </c>
      <c r="R3462" s="7">
        <v>10.688349283361513</v>
      </c>
      <c r="S3462" s="7">
        <v>10.614242548710571</v>
      </c>
      <c r="T3462" s="7">
        <v>10.836261140449601</v>
      </c>
      <c r="U3462" s="7">
        <v>10.739576255687432</v>
      </c>
      <c r="V3462" s="7">
        <v>11.017958921110511</v>
      </c>
      <c r="W3462" s="7">
        <v>10.443177189371349</v>
      </c>
    </row>
    <row r="3463" spans="1:23" x14ac:dyDescent="0.2">
      <c r="A3463" s="6" t="s">
        <v>12782</v>
      </c>
      <c r="B3463" s="6" t="s">
        <v>12783</v>
      </c>
      <c r="C3463" s="6" t="s">
        <v>12784</v>
      </c>
      <c r="D3463" s="3"/>
      <c r="E3463" s="3" t="s">
        <v>881</v>
      </c>
      <c r="F3463" s="3"/>
      <c r="G3463" t="s">
        <v>881</v>
      </c>
      <c r="H3463">
        <f t="shared" si="270"/>
        <v>0.68154659020827157</v>
      </c>
      <c r="I3463">
        <f t="shared" si="271"/>
        <v>0.43165535952531275</v>
      </c>
      <c r="J3463">
        <f t="shared" si="272"/>
        <v>0.11185039820564846</v>
      </c>
      <c r="K3463">
        <f t="shared" si="273"/>
        <v>8.2437890144293444</v>
      </c>
      <c r="L3463">
        <f t="shared" si="274"/>
        <v>8.3556394126349929</v>
      </c>
      <c r="M3463" s="7">
        <v>7.5622424242210728</v>
      </c>
      <c r="N3463" s="7">
        <v>7.1568334365767132</v>
      </c>
      <c r="O3463" s="7">
        <v>8.1955070577113105</v>
      </c>
      <c r="P3463" s="7">
        <v>7.8121336549040317</v>
      </c>
      <c r="Q3463" s="7">
        <v>8.2945628561456335</v>
      </c>
      <c r="R3463" s="7">
        <v>8.097565501021414</v>
      </c>
      <c r="S3463" s="7">
        <v>8.3455742350710391</v>
      </c>
      <c r="T3463" s="7">
        <v>8.3397814287128504</v>
      </c>
      <c r="U3463" s="7">
        <v>8.0771041072089549</v>
      </c>
      <c r="V3463" s="7">
        <v>8.2940201135537706</v>
      </c>
      <c r="W3463" s="7">
        <v>8.6442398956249846</v>
      </c>
    </row>
    <row r="3464" spans="1:23" x14ac:dyDescent="0.2">
      <c r="A3464" s="6" t="s">
        <v>4300</v>
      </c>
      <c r="B3464" s="6" t="s">
        <v>4301</v>
      </c>
      <c r="D3464" s="3"/>
      <c r="E3464" s="3" t="s">
        <v>881</v>
      </c>
      <c r="F3464" s="3"/>
      <c r="G3464" t="s">
        <v>881</v>
      </c>
      <c r="H3464">
        <f t="shared" si="270"/>
        <v>0.68183233580217362</v>
      </c>
      <c r="I3464">
        <f t="shared" si="271"/>
        <v>0.49652791839674215</v>
      </c>
      <c r="J3464">
        <f t="shared" si="272"/>
        <v>0.36929463549532926</v>
      </c>
      <c r="K3464">
        <f t="shared" si="273"/>
        <v>9.7344003866063264</v>
      </c>
      <c r="L3464">
        <f t="shared" si="274"/>
        <v>10.103695022101656</v>
      </c>
      <c r="M3464" s="7">
        <v>9.0525680508041528</v>
      </c>
      <c r="N3464" s="7">
        <v>9.2162768454610262</v>
      </c>
      <c r="O3464" s="7">
        <v>10.448401718055544</v>
      </c>
      <c r="P3464" s="7">
        <v>9.2378724682095843</v>
      </c>
      <c r="Q3464" s="7">
        <v>9.925572686698013</v>
      </c>
      <c r="R3464" s="7">
        <v>9.6650185604421974</v>
      </c>
      <c r="S3464" s="7">
        <v>10.108450229254254</v>
      </c>
      <c r="T3464" s="7">
        <v>9.5499709839751539</v>
      </c>
      <c r="U3464" s="7">
        <v>10.226059544426686</v>
      </c>
      <c r="V3464" s="7">
        <v>9.9882116154016316</v>
      </c>
      <c r="W3464" s="7">
        <v>9.9765752926240232</v>
      </c>
    </row>
    <row r="3465" spans="1:23" x14ac:dyDescent="0.2">
      <c r="A3465" s="6" t="s">
        <v>12664</v>
      </c>
      <c r="B3465" s="6" t="s">
        <v>23</v>
      </c>
      <c r="D3465" s="3"/>
      <c r="E3465" s="3" t="s">
        <v>881</v>
      </c>
      <c r="F3465" s="3"/>
      <c r="G3465" t="s">
        <v>881</v>
      </c>
      <c r="H3465">
        <f t="shared" si="270"/>
        <v>0.68184255274726091</v>
      </c>
      <c r="I3465">
        <f t="shared" si="271"/>
        <v>0.38397917118762148</v>
      </c>
      <c r="J3465">
        <f t="shared" si="272"/>
        <v>-0.33598496644283138</v>
      </c>
      <c r="K3465">
        <f t="shared" si="273"/>
        <v>7.2965523968624693</v>
      </c>
      <c r="L3465">
        <f t="shared" si="274"/>
        <v>6.9605674304196379</v>
      </c>
      <c r="M3465" s="7">
        <v>6.6147098441152083</v>
      </c>
      <c r="N3465" s="7">
        <v>6.6274638454913388</v>
      </c>
      <c r="O3465" s="7">
        <v>7.0530624491276264</v>
      </c>
      <c r="P3465" s="7">
        <v>6.9125732256748478</v>
      </c>
      <c r="Q3465" s="7">
        <v>7.3998059792302193</v>
      </c>
      <c r="R3465" s="7">
        <v>7.3824692662671323</v>
      </c>
      <c r="S3465" s="7">
        <v>6.385424134329921</v>
      </c>
      <c r="T3465" s="7">
        <v>7.0741917822214635</v>
      </c>
      <c r="U3465" s="7">
        <v>6.9188417755358405</v>
      </c>
      <c r="V3465" s="7">
        <v>7.4329961420988129</v>
      </c>
      <c r="W3465" s="7">
        <v>7.5774363813931531</v>
      </c>
    </row>
    <row r="3466" spans="1:23" x14ac:dyDescent="0.2">
      <c r="A3466" s="6" t="s">
        <v>8266</v>
      </c>
      <c r="B3466" s="6" t="s">
        <v>8267</v>
      </c>
      <c r="D3466" s="3"/>
      <c r="E3466" s="3" t="s">
        <v>881</v>
      </c>
      <c r="F3466" s="3"/>
      <c r="G3466" t="s">
        <v>881</v>
      </c>
      <c r="H3466">
        <f t="shared" si="270"/>
        <v>0.68194377295568209</v>
      </c>
      <c r="I3466">
        <f t="shared" si="271"/>
        <v>0.50914906139621774</v>
      </c>
      <c r="J3466">
        <f t="shared" si="272"/>
        <v>0.42582005451105687</v>
      </c>
      <c r="K3466">
        <f t="shared" si="273"/>
        <v>5.5888343685642008</v>
      </c>
      <c r="L3466">
        <f t="shared" si="274"/>
        <v>6.0146544230752577</v>
      </c>
      <c r="M3466" s="7">
        <v>4.9068905956085187</v>
      </c>
      <c r="N3466" s="7">
        <v>4.8910497162814277</v>
      </c>
      <c r="O3466" s="7">
        <v>6.3548893601299801</v>
      </c>
      <c r="P3466" s="7">
        <v>5.0796853071679831</v>
      </c>
      <c r="Q3466" s="7">
        <v>7.6023848707211164</v>
      </c>
      <c r="R3466" s="7">
        <v>5.7120371919769903</v>
      </c>
      <c r="S3466" s="7">
        <v>6.1874847059615394</v>
      </c>
      <c r="T3466" s="7">
        <v>5.2079826269485165</v>
      </c>
      <c r="U3466" s="7">
        <v>5.8103171324564586</v>
      </c>
      <c r="V3466" s="7">
        <v>5.8464832867670964</v>
      </c>
      <c r="W3466" s="7">
        <v>6.0461614308077758</v>
      </c>
    </row>
    <row r="3467" spans="1:23" x14ac:dyDescent="0.2">
      <c r="A3467" s="6" t="s">
        <v>4533</v>
      </c>
      <c r="B3467" s="6" t="s">
        <v>1962</v>
      </c>
      <c r="D3467" s="3"/>
      <c r="E3467" s="3" t="s">
        <v>881</v>
      </c>
      <c r="F3467" s="3"/>
      <c r="G3467" t="s">
        <v>881</v>
      </c>
      <c r="H3467">
        <f t="shared" si="270"/>
        <v>0.68212461294320725</v>
      </c>
      <c r="I3467">
        <f t="shared" si="271"/>
        <v>1.8784674674117454</v>
      </c>
      <c r="J3467">
        <f t="shared" si="272"/>
        <v>-0.29885647954645123</v>
      </c>
      <c r="K3467">
        <f t="shared" si="273"/>
        <v>9.6821246129432073</v>
      </c>
      <c r="L3467">
        <f t="shared" si="274"/>
        <v>9.383268133396756</v>
      </c>
      <c r="M3467" s="7">
        <v>9</v>
      </c>
      <c r="N3467" s="7">
        <v>8.6087512232913106</v>
      </c>
      <c r="O3467" s="7">
        <v>9.7331183918683237</v>
      </c>
      <c r="P3467" s="7">
        <v>7.8036571455314618</v>
      </c>
      <c r="Q3467" s="7">
        <v>9.323514187241388</v>
      </c>
      <c r="R3467" s="7">
        <v>9.6902845606958845</v>
      </c>
      <c r="S3467" s="7">
        <v>9.3621165359883189</v>
      </c>
      <c r="T3467" s="7">
        <v>9.9528400924312095</v>
      </c>
      <c r="U3467" s="7">
        <v>9.1983350240868269</v>
      </c>
      <c r="V3467" s="7">
        <v>9.4032491857025295</v>
      </c>
      <c r="W3467" s="7">
        <v>9.5893528401151258</v>
      </c>
    </row>
    <row r="3468" spans="1:23" x14ac:dyDescent="0.2">
      <c r="A3468" s="6" t="s">
        <v>3071</v>
      </c>
      <c r="B3468" s="6" t="s">
        <v>3072</v>
      </c>
      <c r="C3468" s="6" t="s">
        <v>3073</v>
      </c>
      <c r="D3468" s="3"/>
      <c r="E3468" s="3" t="s">
        <v>881</v>
      </c>
      <c r="F3468" s="3"/>
      <c r="G3468" t="s">
        <v>881</v>
      </c>
      <c r="H3468">
        <f t="shared" si="270"/>
        <v>0.68218694524800405</v>
      </c>
      <c r="I3468">
        <f t="shared" si="271"/>
        <v>0.6370033479039634</v>
      </c>
      <c r="J3468">
        <f t="shared" si="272"/>
        <v>-0.10978624988670305</v>
      </c>
      <c r="K3468">
        <f t="shared" si="273"/>
        <v>10.055052005360592</v>
      </c>
      <c r="L3468">
        <f t="shared" si="274"/>
        <v>9.9452657554738888</v>
      </c>
      <c r="M3468" s="7">
        <v>9.3728650601125878</v>
      </c>
      <c r="N3468" s="7">
        <v>9.0719446998317839</v>
      </c>
      <c r="O3468" s="7">
        <v>10.198586602794776</v>
      </c>
      <c r="P3468" s="7">
        <v>9.4180486574566284</v>
      </c>
      <c r="Q3468" s="7">
        <v>9.9014531232313274</v>
      </c>
      <c r="R3468" s="7">
        <v>10.008339536403053</v>
      </c>
      <c r="S3468" s="7">
        <v>9.8194104907556365</v>
      </c>
      <c r="T3468" s="7">
        <v>9.8668546733341955</v>
      </c>
      <c r="U3468" s="7">
        <v>10.089928431225617</v>
      </c>
      <c r="V3468" s="7">
        <v>10.289961806344529</v>
      </c>
      <c r="W3468" s="7">
        <v>9.9264583444404124</v>
      </c>
    </row>
    <row r="3469" spans="1:23" x14ac:dyDescent="0.2">
      <c r="A3469" s="6" t="s">
        <v>9619</v>
      </c>
      <c r="B3469" s="6" t="s">
        <v>367</v>
      </c>
      <c r="C3469" s="6" t="s">
        <v>857</v>
      </c>
      <c r="D3469" s="3"/>
      <c r="E3469" s="3" t="s">
        <v>881</v>
      </c>
      <c r="F3469" s="3"/>
      <c r="G3469" t="s">
        <v>881</v>
      </c>
      <c r="H3469">
        <f t="shared" si="270"/>
        <v>0.68307063396076462</v>
      </c>
      <c r="I3469">
        <f t="shared" si="271"/>
        <v>0.65783442347962495</v>
      </c>
      <c r="J3469">
        <f t="shared" si="272"/>
        <v>0.20281211976964819</v>
      </c>
      <c r="K3469">
        <f t="shared" si="273"/>
        <v>6.4379581361242328</v>
      </c>
      <c r="L3469">
        <f t="shared" si="274"/>
        <v>6.640770255893881</v>
      </c>
      <c r="M3469" s="7">
        <v>5.7548875021634682</v>
      </c>
      <c r="N3469" s="7">
        <v>5.2585038494492471</v>
      </c>
      <c r="O3469" s="7">
        <v>6.7736034325071524</v>
      </c>
      <c r="P3469" s="7">
        <v>5.7801237126446079</v>
      </c>
      <c r="Q3469" s="7">
        <v>5.0305391362095762</v>
      </c>
      <c r="R3469" s="7">
        <v>5.9021411286677017</v>
      </c>
      <c r="S3469" s="7">
        <v>5.7865231798514909</v>
      </c>
      <c r="T3469" s="7">
        <v>6.534553459642173</v>
      </c>
      <c r="U3469" s="7">
        <v>7.7875976680888428</v>
      </c>
      <c r="V3469" s="7">
        <v>6.877179820062822</v>
      </c>
      <c r="W3469" s="7">
        <v>6.3481899197413112</v>
      </c>
    </row>
    <row r="3470" spans="1:23" x14ac:dyDescent="0.2">
      <c r="A3470" s="6" t="s">
        <v>1391</v>
      </c>
      <c r="D3470" s="3"/>
      <c r="E3470" s="3" t="s">
        <v>881</v>
      </c>
      <c r="F3470" s="3"/>
      <c r="G3470" t="s">
        <v>881</v>
      </c>
      <c r="H3470">
        <f t="shared" si="270"/>
        <v>0.68331689421893316</v>
      </c>
      <c r="I3470">
        <f t="shared" si="271"/>
        <v>0.60007553294542681</v>
      </c>
      <c r="J3470">
        <f t="shared" si="272"/>
        <v>3.4491452524630262E-2</v>
      </c>
      <c r="K3470">
        <f t="shared" si="273"/>
        <v>9.345094991990921</v>
      </c>
      <c r="L3470">
        <f t="shared" si="274"/>
        <v>9.3795864445155512</v>
      </c>
      <c r="M3470" s="7">
        <v>8.6617780977719878</v>
      </c>
      <c r="N3470" s="7">
        <v>8.2754783055505499</v>
      </c>
      <c r="O3470" s="7">
        <v>9.7941058485679466</v>
      </c>
      <c r="P3470" s="7">
        <v>8.7450194590454942</v>
      </c>
      <c r="Q3470" s="7">
        <v>9.3834010354783519</v>
      </c>
      <c r="R3470" s="7">
        <v>9.3354294364605686</v>
      </c>
      <c r="S3470" s="7">
        <v>9.1293087791263918</v>
      </c>
      <c r="T3470" s="7">
        <v>9.3817231145927646</v>
      </c>
      <c r="U3470" s="7">
        <v>9.5020614319300432</v>
      </c>
      <c r="V3470" s="7">
        <v>9.3181324249194351</v>
      </c>
      <c r="W3470" s="7">
        <v>9.5073891224902205</v>
      </c>
    </row>
    <row r="3471" spans="1:23" x14ac:dyDescent="0.2">
      <c r="A3471" s="6" t="s">
        <v>8394</v>
      </c>
      <c r="B3471" s="6" t="s">
        <v>8395</v>
      </c>
      <c r="D3471" s="3"/>
      <c r="E3471" s="3" t="s">
        <v>881</v>
      </c>
      <c r="F3471" s="3"/>
      <c r="G3471" t="s">
        <v>881</v>
      </c>
      <c r="H3471">
        <f t="shared" si="270"/>
        <v>0.68332265853827323</v>
      </c>
      <c r="I3471">
        <f t="shared" si="271"/>
        <v>0.70689305895082732</v>
      </c>
      <c r="J3471">
        <f t="shared" si="272"/>
        <v>-0.18139776512411743</v>
      </c>
      <c r="K3471">
        <f t="shared" si="273"/>
        <v>10.285093446945984</v>
      </c>
      <c r="L3471">
        <f t="shared" si="274"/>
        <v>10.103695681821867</v>
      </c>
      <c r="M3471" s="7">
        <v>9.6017707884077108</v>
      </c>
      <c r="N3471" s="7">
        <v>9.3686369747620901</v>
      </c>
      <c r="O3471" s="7">
        <v>9.9952086166430849</v>
      </c>
      <c r="P3471" s="7">
        <v>9.5782003879951567</v>
      </c>
      <c r="Q3471" s="7">
        <v>9.9567066250760448</v>
      </c>
      <c r="R3471" s="7">
        <v>9.9297049091394243</v>
      </c>
      <c r="S3471" s="7">
        <v>10.011413591498757</v>
      </c>
      <c r="T3471" s="7">
        <v>10.418455726359783</v>
      </c>
      <c r="U3471" s="7">
        <v>10.342673739977464</v>
      </c>
      <c r="V3471" s="7">
        <v>10.507119705338749</v>
      </c>
      <c r="W3471" s="7">
        <v>9.9569997139893758</v>
      </c>
    </row>
    <row r="3472" spans="1:23" x14ac:dyDescent="0.2">
      <c r="A3472" s="6" t="s">
        <v>10863</v>
      </c>
      <c r="B3472" s="6" t="s">
        <v>10862</v>
      </c>
      <c r="C3472" s="6" t="s">
        <v>506</v>
      </c>
      <c r="D3472" s="3"/>
      <c r="E3472" s="3" t="s">
        <v>881</v>
      </c>
      <c r="F3472" s="3"/>
      <c r="G3472" t="s">
        <v>881</v>
      </c>
      <c r="H3472">
        <f t="shared" si="270"/>
        <v>0.68345687702976754</v>
      </c>
      <c r="I3472">
        <f t="shared" si="271"/>
        <v>0.55178531670938469</v>
      </c>
      <c r="J3472">
        <f t="shared" si="272"/>
        <v>2.8359388608290459E-2</v>
      </c>
      <c r="K3472">
        <f t="shared" si="273"/>
        <v>10.016612227340383</v>
      </c>
      <c r="L3472">
        <f t="shared" si="274"/>
        <v>10.044971615948674</v>
      </c>
      <c r="M3472" s="7">
        <v>9.3331553503106157</v>
      </c>
      <c r="N3472" s="7">
        <v>9.3806974182681682</v>
      </c>
      <c r="O3472" s="7">
        <v>10.494232381612834</v>
      </c>
      <c r="P3472" s="7">
        <v>9.4648269106309986</v>
      </c>
      <c r="Q3472" s="7">
        <v>9.8769234530299777</v>
      </c>
      <c r="R3472" s="7">
        <v>9.9567527916193264</v>
      </c>
      <c r="S3472" s="7">
        <v>9.8211208751693384</v>
      </c>
      <c r="T3472" s="7">
        <v>9.7643627437242912</v>
      </c>
      <c r="U3472" s="7">
        <v>10.01244171142347</v>
      </c>
      <c r="V3472" s="7">
        <v>10.328721146677536</v>
      </c>
      <c r="W3472" s="7">
        <v>10.301352261253209</v>
      </c>
    </row>
    <row r="3473" spans="1:23" x14ac:dyDescent="0.2">
      <c r="A3473" s="6" t="s">
        <v>2512</v>
      </c>
      <c r="B3473" s="6" t="s">
        <v>2513</v>
      </c>
      <c r="D3473" s="3"/>
      <c r="E3473" s="3" t="s">
        <v>881</v>
      </c>
      <c r="F3473" s="3"/>
      <c r="G3473" t="s">
        <v>881</v>
      </c>
      <c r="H3473">
        <f t="shared" si="270"/>
        <v>0.68362408077355408</v>
      </c>
      <c r="I3473">
        <f t="shared" si="271"/>
        <v>0.70929332508266274</v>
      </c>
      <c r="J3473">
        <f t="shared" si="272"/>
        <v>-3.4595416715739624E-2</v>
      </c>
      <c r="K3473">
        <f t="shared" si="273"/>
        <v>7.8333712002782363</v>
      </c>
      <c r="L3473">
        <f t="shared" si="274"/>
        <v>7.7987757835624967</v>
      </c>
      <c r="M3473" s="7">
        <v>7.1497471195046822</v>
      </c>
      <c r="N3473" s="7">
        <v>5.4760122170025838</v>
      </c>
      <c r="O3473" s="7">
        <v>8.3876382589526273</v>
      </c>
      <c r="P3473" s="7">
        <v>7.1240778751955736</v>
      </c>
      <c r="Q3473" s="7">
        <v>7.5113739460254303</v>
      </c>
      <c r="R3473" s="7">
        <v>7.1091850180422353</v>
      </c>
      <c r="S3473" s="7">
        <v>8.130688959324246</v>
      </c>
      <c r="T3473" s="7">
        <v>8.3567046123109403</v>
      </c>
      <c r="U3473" s="7">
        <v>7.9498693053731815</v>
      </c>
      <c r="V3473" s="7">
        <v>8.0342239704815359</v>
      </c>
      <c r="W3473" s="7">
        <v>7.3157690859900617</v>
      </c>
    </row>
    <row r="3474" spans="1:23" x14ac:dyDescent="0.2">
      <c r="A3474" s="6" t="s">
        <v>12254</v>
      </c>
      <c r="B3474" s="6" t="s">
        <v>6588</v>
      </c>
      <c r="D3474" s="3"/>
      <c r="E3474" s="3" t="s">
        <v>881</v>
      </c>
      <c r="F3474" s="3"/>
      <c r="G3474" t="s">
        <v>881</v>
      </c>
      <c r="H3474">
        <f t="shared" si="270"/>
        <v>0.68386374994947374</v>
      </c>
      <c r="I3474">
        <f t="shared" si="271"/>
        <v>0.61423389744271084</v>
      </c>
      <c r="J3474">
        <f t="shared" si="272"/>
        <v>-0.203592854290644</v>
      </c>
      <c r="K3474">
        <f t="shared" si="273"/>
        <v>8.2688262506706298</v>
      </c>
      <c r="L3474">
        <f t="shared" si="274"/>
        <v>8.0652333963799858</v>
      </c>
      <c r="M3474" s="7">
        <v>7.5849625007211561</v>
      </c>
      <c r="N3474" s="7">
        <v>7.9344410152402647</v>
      </c>
      <c r="O3474" s="7">
        <v>8.5793838275139525</v>
      </c>
      <c r="P3474" s="7">
        <v>7.654592353227919</v>
      </c>
      <c r="Q3474" s="7">
        <v>8.6909593312941826</v>
      </c>
      <c r="R3474" s="7">
        <v>7.8054640105294144</v>
      </c>
      <c r="S3474" s="7">
        <v>8.1901343098002908</v>
      </c>
      <c r="T3474" s="7">
        <v>8.2246586986950856</v>
      </c>
      <c r="U3474" s="7">
        <v>7.8871334722279833</v>
      </c>
      <c r="V3474" s="7">
        <v>8.776356042787393</v>
      </c>
      <c r="W3474" s="7">
        <v>8.1184324071116851</v>
      </c>
    </row>
    <row r="3475" spans="1:23" x14ac:dyDescent="0.2">
      <c r="A3475" s="6" t="s">
        <v>6498</v>
      </c>
      <c r="B3475" s="6" t="s">
        <v>6499</v>
      </c>
      <c r="C3475" s="6" t="s">
        <v>470</v>
      </c>
      <c r="D3475" s="3"/>
      <c r="E3475" s="3" t="s">
        <v>881</v>
      </c>
      <c r="F3475" s="3"/>
      <c r="G3475" t="s">
        <v>881</v>
      </c>
      <c r="H3475">
        <f t="shared" si="270"/>
        <v>0.68401344010388954</v>
      </c>
      <c r="I3475">
        <f t="shared" si="271"/>
        <v>0.40248488738490984</v>
      </c>
      <c r="J3475">
        <f t="shared" si="272"/>
        <v>-3.5727127471444575E-2</v>
      </c>
      <c r="K3475">
        <f t="shared" si="273"/>
        <v>9.6352981550708616</v>
      </c>
      <c r="L3475">
        <f t="shared" si="274"/>
        <v>9.5995710275994171</v>
      </c>
      <c r="M3475" s="7">
        <v>8.9512847149669721</v>
      </c>
      <c r="N3475" s="7">
        <v>9.4475108041082354</v>
      </c>
      <c r="O3475" s="7">
        <v>9.6870862405053941</v>
      </c>
      <c r="P3475" s="7">
        <v>9.2328132676859518</v>
      </c>
      <c r="Q3475" s="7">
        <v>9.5263936006491328</v>
      </c>
      <c r="R3475" s="7">
        <v>9.5077339981711138</v>
      </c>
      <c r="S3475" s="7">
        <v>9.4542711181173154</v>
      </c>
      <c r="T3475" s="7">
        <v>9.647166979815772</v>
      </c>
      <c r="U3475" s="7">
        <v>9.9201484219127014</v>
      </c>
      <c r="V3475" s="7">
        <v>9.7509934872256991</v>
      </c>
      <c r="W3475" s="7">
        <v>9.4242935427682308</v>
      </c>
    </row>
    <row r="3476" spans="1:23" x14ac:dyDescent="0.2">
      <c r="A3476" s="6" t="s">
        <v>4552</v>
      </c>
      <c r="B3476" s="6" t="s">
        <v>4553</v>
      </c>
      <c r="C3476" s="6" t="s">
        <v>2615</v>
      </c>
      <c r="D3476" s="3"/>
      <c r="E3476" s="3" t="s">
        <v>881</v>
      </c>
      <c r="F3476" s="3"/>
      <c r="G3476" t="s">
        <v>881</v>
      </c>
      <c r="H3476">
        <f t="shared" si="270"/>
        <v>0.68402086083947289</v>
      </c>
      <c r="I3476">
        <f t="shared" si="271"/>
        <v>0.69791146340984689</v>
      </c>
      <c r="J3476">
        <f t="shared" si="272"/>
        <v>0.23600793288856892</v>
      </c>
      <c r="K3476">
        <f t="shared" si="273"/>
        <v>10.114473412505005</v>
      </c>
      <c r="L3476">
        <f t="shared" si="274"/>
        <v>10.350481345393574</v>
      </c>
      <c r="M3476" s="7">
        <v>9.4304525516655318</v>
      </c>
      <c r="N3476" s="7">
        <v>9.8397278511000046</v>
      </c>
      <c r="O3476" s="7">
        <v>10.358565493691209</v>
      </c>
      <c r="P3476" s="7">
        <v>9.4165619490951578</v>
      </c>
      <c r="Q3476" s="7">
        <v>9.9835595646456738</v>
      </c>
      <c r="R3476" s="7">
        <v>9.5746167994764697</v>
      </c>
      <c r="S3476" s="7">
        <v>10.13550806420383</v>
      </c>
      <c r="T3476" s="7">
        <v>10.155018300736904</v>
      </c>
      <c r="U3476" s="7">
        <v>10.62810091085751</v>
      </c>
      <c r="V3476" s="7">
        <v>10.613785137301642</v>
      </c>
      <c r="W3476" s="7">
        <v>10.287835061119381</v>
      </c>
    </row>
    <row r="3477" spans="1:23" x14ac:dyDescent="0.2">
      <c r="A3477" s="6" t="s">
        <v>2310</v>
      </c>
      <c r="D3477" s="3"/>
      <c r="E3477" s="3" t="s">
        <v>881</v>
      </c>
      <c r="F3477" s="3"/>
      <c r="G3477" t="s">
        <v>881</v>
      </c>
      <c r="H3477">
        <f t="shared" si="270"/>
        <v>0.68412945467132324</v>
      </c>
      <c r="I3477">
        <f t="shared" si="271"/>
        <v>0.42333684049699549</v>
      </c>
      <c r="J3477">
        <f t="shared" si="272"/>
        <v>-6.7931907000387426E-2</v>
      </c>
      <c r="K3477">
        <f t="shared" si="273"/>
        <v>9.0460732284065646</v>
      </c>
      <c r="L3477">
        <f t="shared" si="274"/>
        <v>8.9781413214061772</v>
      </c>
      <c r="M3477" s="7">
        <v>8.3619437737352413</v>
      </c>
      <c r="N3477" s="7">
        <v>9.2250403783720323</v>
      </c>
      <c r="O3477" s="7">
        <v>8.9237571098117989</v>
      </c>
      <c r="P3477" s="7">
        <v>8.6227363879095691</v>
      </c>
      <c r="Q3477" s="7">
        <v>8.9732622682441097</v>
      </c>
      <c r="R3477" s="7">
        <v>9.3462273818627342</v>
      </c>
      <c r="S3477" s="7">
        <v>8.8532384326842415</v>
      </c>
      <c r="T3477" s="7">
        <v>8.9972294520921849</v>
      </c>
      <c r="U3477" s="7">
        <v>9.1192306205838189</v>
      </c>
      <c r="V3477" s="7">
        <v>8.79476285126478</v>
      </c>
      <c r="W3477" s="7">
        <v>8.9619549109504693</v>
      </c>
    </row>
    <row r="3478" spans="1:23" x14ac:dyDescent="0.2">
      <c r="A3478" s="6" t="s">
        <v>15314</v>
      </c>
      <c r="B3478" s="6" t="s">
        <v>15312</v>
      </c>
      <c r="C3478" s="6" t="s">
        <v>3023</v>
      </c>
      <c r="D3478" s="3"/>
      <c r="E3478" s="3" t="s">
        <v>881</v>
      </c>
      <c r="F3478" s="3"/>
      <c r="G3478" t="s">
        <v>881</v>
      </c>
      <c r="H3478">
        <f t="shared" si="270"/>
        <v>0.68497624341387287</v>
      </c>
      <c r="I3478">
        <f t="shared" si="271"/>
        <v>0.61319527172380761</v>
      </c>
      <c r="J3478">
        <f t="shared" si="272"/>
        <v>0.1416380743286112</v>
      </c>
      <c r="K3478">
        <f t="shared" si="273"/>
        <v>4.5918668390223916</v>
      </c>
      <c r="L3478">
        <f t="shared" si="274"/>
        <v>4.7335049133510028</v>
      </c>
      <c r="M3478" s="7">
        <v>3.9068905956085187</v>
      </c>
      <c r="N3478" s="7">
        <v>4.3494785145191086</v>
      </c>
      <c r="O3478" s="7">
        <v>4.4950683238327027</v>
      </c>
      <c r="P3478" s="7">
        <v>3.978671567298584</v>
      </c>
      <c r="Q3478" s="7">
        <v>4.0305391362095762</v>
      </c>
      <c r="R3478" s="7">
        <v>4.1937875104694378</v>
      </c>
      <c r="S3478" s="7">
        <v>5.8682052269774374</v>
      </c>
      <c r="T3478" s="7">
        <v>5.10456311161174</v>
      </c>
      <c r="U3478" s="7">
        <v>4.2112692382762038</v>
      </c>
      <c r="V3478" s="7">
        <v>4.4772498949859969</v>
      </c>
      <c r="W3478" s="7">
        <v>4.1210402747993662</v>
      </c>
    </row>
    <row r="3479" spans="1:23" x14ac:dyDescent="0.2">
      <c r="A3479" s="6" t="s">
        <v>2021</v>
      </c>
      <c r="D3479" s="3"/>
      <c r="E3479" s="3" t="s">
        <v>881</v>
      </c>
      <c r="F3479" s="3"/>
      <c r="G3479" t="s">
        <v>881</v>
      </c>
      <c r="H3479">
        <f t="shared" si="270"/>
        <v>0.68499232612595495</v>
      </c>
      <c r="I3479">
        <f t="shared" si="271"/>
        <v>1.1902705936772398</v>
      </c>
      <c r="J3479">
        <f t="shared" si="272"/>
        <v>-0.19823239688760719</v>
      </c>
      <c r="K3479">
        <f t="shared" si="273"/>
        <v>7.844863662904344</v>
      </c>
      <c r="L3479">
        <f t="shared" si="274"/>
        <v>7.6466312660167368</v>
      </c>
      <c r="M3479" s="7">
        <v>7.1598713367783891</v>
      </c>
      <c r="N3479" s="7">
        <v>6.4538155034979958</v>
      </c>
      <c r="O3479" s="7">
        <v>8.6500730541852739</v>
      </c>
      <c r="P3479" s="7">
        <v>6.6545930692271043</v>
      </c>
      <c r="Q3479" s="7">
        <v>7.302340073341246</v>
      </c>
      <c r="R3479" s="7">
        <v>6.750006150204201</v>
      </c>
      <c r="S3479" s="7">
        <v>8.1056461289183162</v>
      </c>
      <c r="T3479" s="7">
        <v>8.8859248073857664</v>
      </c>
      <c r="U3479" s="7">
        <v>7.7469556276251099</v>
      </c>
      <c r="V3479" s="7">
        <v>7.8986600311230637</v>
      </c>
      <c r="W3479" s="7">
        <v>7.0872920415067853</v>
      </c>
    </row>
    <row r="3480" spans="1:23" x14ac:dyDescent="0.2">
      <c r="A3480" s="6" t="s">
        <v>12073</v>
      </c>
      <c r="B3480" s="6" t="s">
        <v>364</v>
      </c>
      <c r="C3480" s="6" t="s">
        <v>12074</v>
      </c>
      <c r="D3480" s="3"/>
      <c r="E3480" s="3" t="s">
        <v>881</v>
      </c>
      <c r="F3480" s="3"/>
      <c r="G3480" t="s">
        <v>881</v>
      </c>
      <c r="H3480">
        <f t="shared" si="270"/>
        <v>0.68515530138300207</v>
      </c>
      <c r="I3480">
        <f t="shared" si="271"/>
        <v>0.62537144772400488</v>
      </c>
      <c r="J3480">
        <f t="shared" si="272"/>
        <v>1.3565664905154762E-2</v>
      </c>
      <c r="K3480">
        <f t="shared" si="273"/>
        <v>9.1969079551503814</v>
      </c>
      <c r="L3480">
        <f t="shared" si="274"/>
        <v>9.2104736200555362</v>
      </c>
      <c r="M3480" s="7">
        <v>8.5117526537673793</v>
      </c>
      <c r="N3480" s="7">
        <v>8.1722089625496785</v>
      </c>
      <c r="O3480" s="7">
        <v>9.5919290114426285</v>
      </c>
      <c r="P3480" s="7">
        <v>8.5715365074263765</v>
      </c>
      <c r="Q3480" s="7">
        <v>9.2630271265924051</v>
      </c>
      <c r="R3480" s="7">
        <v>8.7297084241207354</v>
      </c>
      <c r="S3480" s="7">
        <v>9.0571236792480363</v>
      </c>
      <c r="T3480" s="7">
        <v>9.2014265568733862</v>
      </c>
      <c r="U3480" s="7">
        <v>9.6304968456818756</v>
      </c>
      <c r="V3480" s="7">
        <v>9.659588884457019</v>
      </c>
      <c r="W3480" s="7">
        <v>8.943800335236693</v>
      </c>
    </row>
    <row r="3481" spans="1:23" x14ac:dyDescent="0.2">
      <c r="A3481" s="6" t="s">
        <v>4510</v>
      </c>
      <c r="B3481" s="6" t="s">
        <v>4511</v>
      </c>
      <c r="C3481" s="6" t="s">
        <v>1733</v>
      </c>
      <c r="D3481" s="3"/>
      <c r="E3481" s="3" t="s">
        <v>881</v>
      </c>
      <c r="F3481" s="3"/>
      <c r="G3481" t="s">
        <v>881</v>
      </c>
      <c r="H3481">
        <f t="shared" si="270"/>
        <v>0.68550759685896878</v>
      </c>
      <c r="I3481">
        <f t="shared" si="271"/>
        <v>1.701947200028199</v>
      </c>
      <c r="J3481">
        <f t="shared" si="272"/>
        <v>8.9801835233735972E-2</v>
      </c>
      <c r="K3481">
        <f t="shared" si="273"/>
        <v>8.1853534839421744</v>
      </c>
      <c r="L3481">
        <f t="shared" si="274"/>
        <v>8.2751553191759104</v>
      </c>
      <c r="M3481" s="7">
        <v>7.4998458870832057</v>
      </c>
      <c r="N3481" s="7">
        <v>7.7957351339699077</v>
      </c>
      <c r="O3481" s="7">
        <v>8.5539613731157331</v>
      </c>
      <c r="P3481" s="7">
        <v>6.4834062839139754</v>
      </c>
      <c r="Q3481" s="7">
        <v>8.1074770773418194</v>
      </c>
      <c r="R3481" s="7">
        <v>7.7570472556556238</v>
      </c>
      <c r="S3481" s="7">
        <v>8.0658060068491029</v>
      </c>
      <c r="T3481" s="7">
        <v>8.5158405533147459</v>
      </c>
      <c r="U3481" s="7">
        <v>8.6745040826034518</v>
      </c>
      <c r="V3481" s="7">
        <v>8.283172642856151</v>
      </c>
      <c r="W3481" s="7">
        <v>8.0851558680751729</v>
      </c>
    </row>
    <row r="3482" spans="1:23" x14ac:dyDescent="0.2">
      <c r="A3482" s="6" t="s">
        <v>6651</v>
      </c>
      <c r="D3482" s="3"/>
      <c r="E3482" s="3" t="s">
        <v>881</v>
      </c>
      <c r="F3482" s="3"/>
      <c r="G3482" t="s">
        <v>881</v>
      </c>
      <c r="H3482">
        <f t="shared" si="270"/>
        <v>0.68556205567284501</v>
      </c>
      <c r="I3482">
        <f t="shared" si="271"/>
        <v>1.1473391312008552</v>
      </c>
      <c r="J3482">
        <f t="shared" si="272"/>
        <v>-0.21195894299233942</v>
      </c>
      <c r="K3482">
        <f t="shared" si="273"/>
        <v>9.3002718997880525</v>
      </c>
      <c r="L3482">
        <f t="shared" si="274"/>
        <v>9.088312956795713</v>
      </c>
      <c r="M3482" s="7">
        <v>8.6147098441152075</v>
      </c>
      <c r="N3482" s="7">
        <v>8.8381223065610257</v>
      </c>
      <c r="O3482" s="7">
        <v>9.8355770608305608</v>
      </c>
      <c r="P3482" s="7">
        <v>8.1529327685871973</v>
      </c>
      <c r="Q3482" s="7">
        <v>9.3273307775745842</v>
      </c>
      <c r="R3482" s="7">
        <v>8.2347154211893923</v>
      </c>
      <c r="S3482" s="7">
        <v>8.7795017035016656</v>
      </c>
      <c r="T3482" s="7">
        <v>9.9939843708952552</v>
      </c>
      <c r="U3482" s="7">
        <v>9.4541740420989377</v>
      </c>
      <c r="V3482" s="7">
        <v>9.6721159072795118</v>
      </c>
      <c r="W3482" s="7">
        <v>9.0312631247865358</v>
      </c>
    </row>
    <row r="3483" spans="1:23" x14ac:dyDescent="0.2">
      <c r="A3483" s="6" t="s">
        <v>6774</v>
      </c>
      <c r="D3483" s="3"/>
      <c r="E3483" s="3" t="s">
        <v>881</v>
      </c>
      <c r="F3483" s="3"/>
      <c r="G3483" t="s">
        <v>881</v>
      </c>
      <c r="H3483">
        <f t="shared" si="270"/>
        <v>0.68566629867490114</v>
      </c>
      <c r="I3483">
        <f t="shared" si="271"/>
        <v>0.50709094098547247</v>
      </c>
      <c r="J3483">
        <f t="shared" si="272"/>
        <v>-4.4326644899269851E-2</v>
      </c>
      <c r="K3483">
        <f t="shared" si="273"/>
        <v>10.230630731464139</v>
      </c>
      <c r="L3483">
        <f t="shared" si="274"/>
        <v>10.186304086564869</v>
      </c>
      <c r="M3483" s="7">
        <v>9.5449644327892376</v>
      </c>
      <c r="N3483" s="7">
        <v>9.6350864969660073</v>
      </c>
      <c r="O3483" s="7">
        <v>10.330767000301364</v>
      </c>
      <c r="P3483" s="7">
        <v>9.7235397904786662</v>
      </c>
      <c r="Q3483" s="7">
        <v>10.087361796018737</v>
      </c>
      <c r="R3483" s="7">
        <v>9.9818011479291258</v>
      </c>
      <c r="S3483" s="7">
        <v>9.9439427113726548</v>
      </c>
      <c r="T3483" s="7">
        <v>10.33338370303399</v>
      </c>
      <c r="U3483" s="7">
        <v>10.241947171219092</v>
      </c>
      <c r="V3483" s="7">
        <v>10.376707343429301</v>
      </c>
      <c r="W3483" s="7">
        <v>10.37302237710286</v>
      </c>
    </row>
    <row r="3484" spans="1:23" x14ac:dyDescent="0.2">
      <c r="A3484" s="6" t="s">
        <v>8573</v>
      </c>
      <c r="B3484" s="6" t="s">
        <v>8574</v>
      </c>
      <c r="D3484" s="3"/>
      <c r="E3484" s="3" t="s">
        <v>881</v>
      </c>
      <c r="F3484" s="3"/>
      <c r="G3484" t="s">
        <v>881</v>
      </c>
      <c r="H3484">
        <f t="shared" si="270"/>
        <v>0.68611414133900439</v>
      </c>
      <c r="I3484">
        <f t="shared" si="271"/>
        <v>0.35408509422525292</v>
      </c>
      <c r="J3484">
        <f t="shared" si="272"/>
        <v>-0.30983468899188615</v>
      </c>
      <c r="K3484">
        <f t="shared" si="273"/>
        <v>8.8459854781173934</v>
      </c>
      <c r="L3484">
        <f t="shared" si="274"/>
        <v>8.5361507891255073</v>
      </c>
      <c r="M3484" s="7">
        <v>8.1598713367783891</v>
      </c>
      <c r="N3484" s="7">
        <v>7.5589318801480587</v>
      </c>
      <c r="O3484" s="7">
        <v>8.7900284778551914</v>
      </c>
      <c r="P3484" s="7">
        <v>8.4919003838921405</v>
      </c>
      <c r="Q3484" s="7">
        <v>8.3139283035393472</v>
      </c>
      <c r="R3484" s="7">
        <v>8.5651051256337496</v>
      </c>
      <c r="S3484" s="7">
        <v>8.5798020344782753</v>
      </c>
      <c r="T3484" s="7">
        <v>9.1849383045138371</v>
      </c>
      <c r="U3484" s="7">
        <v>8.7586849365213055</v>
      </c>
      <c r="V3484" s="7">
        <v>8.7879130042045972</v>
      </c>
      <c r="W3484" s="7">
        <v>8.2699653963769375</v>
      </c>
    </row>
    <row r="3485" spans="1:23" x14ac:dyDescent="0.2">
      <c r="A3485" s="6" t="s">
        <v>7062</v>
      </c>
      <c r="D3485" s="3"/>
      <c r="E3485" s="3" t="s">
        <v>881</v>
      </c>
      <c r="F3485" s="3"/>
      <c r="G3485" t="s">
        <v>881</v>
      </c>
      <c r="H3485">
        <f t="shared" si="270"/>
        <v>0.68631022006002507</v>
      </c>
      <c r="I3485">
        <f t="shared" si="271"/>
        <v>0.86739139892186667</v>
      </c>
      <c r="J3485">
        <f t="shared" si="272"/>
        <v>4.8830797385644331E-2</v>
      </c>
      <c r="K3485">
        <f t="shared" si="273"/>
        <v>7.6749949068321905</v>
      </c>
      <c r="L3485">
        <f t="shared" si="274"/>
        <v>7.7238257042178349</v>
      </c>
      <c r="M3485" s="7">
        <v>6.9886846867721655</v>
      </c>
      <c r="N3485" s="7">
        <v>5.4760122170025838</v>
      </c>
      <c r="O3485" s="7">
        <v>8.4161371350646359</v>
      </c>
      <c r="P3485" s="7">
        <v>6.8076035079103239</v>
      </c>
      <c r="Q3485" s="7">
        <v>7.363093963078521</v>
      </c>
      <c r="R3485" s="7">
        <v>7.1397191454682547</v>
      </c>
      <c r="S3485" s="7">
        <v>7.6546102531009543</v>
      </c>
      <c r="T3485" s="7">
        <v>7.8771546609817022</v>
      </c>
      <c r="U3485" s="7">
        <v>7.4756539995022493</v>
      </c>
      <c r="V3485" s="7">
        <v>8.0081109140466147</v>
      </c>
      <c r="W3485" s="7">
        <v>8.0412128600502992</v>
      </c>
    </row>
    <row r="3486" spans="1:23" x14ac:dyDescent="0.2">
      <c r="A3486" s="6" t="s">
        <v>3617</v>
      </c>
      <c r="B3486" s="6" t="s">
        <v>3618</v>
      </c>
      <c r="D3486" s="3"/>
      <c r="E3486" s="3" t="s">
        <v>881</v>
      </c>
      <c r="F3486" s="3"/>
      <c r="G3486" t="s">
        <v>881</v>
      </c>
      <c r="H3486">
        <f t="shared" si="270"/>
        <v>0.68645447929198511</v>
      </c>
      <c r="I3486">
        <f t="shared" si="271"/>
        <v>1.0406153541896055</v>
      </c>
      <c r="J3486">
        <f t="shared" si="272"/>
        <v>0.19072524474129438</v>
      </c>
      <c r="K3486">
        <f t="shared" si="273"/>
        <v>8.0351826335230623</v>
      </c>
      <c r="L3486">
        <f t="shared" si="274"/>
        <v>8.2259078782643567</v>
      </c>
      <c r="M3486" s="7">
        <v>7.3487281542310772</v>
      </c>
      <c r="N3486" s="7">
        <v>7.6348807333813573</v>
      </c>
      <c r="O3486" s="7">
        <v>8.3251426226413496</v>
      </c>
      <c r="P3486" s="7">
        <v>6.9945672793334568</v>
      </c>
      <c r="Q3486" s="7">
        <v>8.2788810405821476</v>
      </c>
      <c r="R3486" s="7">
        <v>7.9885551791999587</v>
      </c>
      <c r="S3486" s="7">
        <v>8.340812814060234</v>
      </c>
      <c r="T3486" s="7">
        <v>8.1489590099120583</v>
      </c>
      <c r="U3486" s="7">
        <v>7.5176772609365647</v>
      </c>
      <c r="V3486" s="7">
        <v>7.9680337114571662</v>
      </c>
      <c r="W3486" s="7">
        <v>8.8192335597962686</v>
      </c>
    </row>
    <row r="3487" spans="1:23" x14ac:dyDescent="0.2">
      <c r="A3487" s="6" t="s">
        <v>1764</v>
      </c>
      <c r="B3487" s="6" t="s">
        <v>1765</v>
      </c>
      <c r="D3487" s="3"/>
      <c r="E3487" s="3" t="s">
        <v>881</v>
      </c>
      <c r="F3487" s="3"/>
      <c r="G3487" t="s">
        <v>881</v>
      </c>
      <c r="H3487">
        <f t="shared" si="270"/>
        <v>0.68656526562953246</v>
      </c>
      <c r="I3487">
        <f t="shared" si="271"/>
        <v>1.0125849338207544</v>
      </c>
      <c r="J3487">
        <f t="shared" si="272"/>
        <v>-2.5262577636956607E-2</v>
      </c>
      <c r="K3487">
        <f t="shared" si="273"/>
        <v>9.8714406085378172</v>
      </c>
      <c r="L3487">
        <f t="shared" si="274"/>
        <v>9.8461780309008606</v>
      </c>
      <c r="M3487" s="7">
        <v>9.1848753429082848</v>
      </c>
      <c r="N3487" s="7">
        <v>8.9183215287906581</v>
      </c>
      <c r="O3487" s="7">
        <v>10.439752463221135</v>
      </c>
      <c r="P3487" s="7">
        <v>8.8588556747170628</v>
      </c>
      <c r="Q3487" s="7">
        <v>9.5147252958742268</v>
      </c>
      <c r="R3487" s="7">
        <v>9.6721208587570739</v>
      </c>
      <c r="S3487" s="7">
        <v>9.6584423311983709</v>
      </c>
      <c r="T3487" s="7">
        <v>9.9047458486412729</v>
      </c>
      <c r="U3487" s="7">
        <v>9.9549760566371841</v>
      </c>
      <c r="V3487" s="7">
        <v>10.037455118215105</v>
      </c>
      <c r="W3487" s="7">
        <v>9.9251157048670251</v>
      </c>
    </row>
    <row r="3488" spans="1:23" x14ac:dyDescent="0.2">
      <c r="A3488" s="6" t="s">
        <v>7436</v>
      </c>
      <c r="D3488" s="3"/>
      <c r="E3488" s="3" t="s">
        <v>881</v>
      </c>
      <c r="F3488" s="3"/>
      <c r="G3488" t="s">
        <v>881</v>
      </c>
      <c r="H3488">
        <f t="shared" si="270"/>
        <v>0.68658046869041733</v>
      </c>
      <c r="I3488">
        <f t="shared" si="271"/>
        <v>0.37346634168198278</v>
      </c>
      <c r="J3488">
        <f t="shared" si="272"/>
        <v>0.26769817694588838</v>
      </c>
      <c r="K3488">
        <f t="shared" si="273"/>
        <v>8.2257392797984483</v>
      </c>
      <c r="L3488">
        <f t="shared" si="274"/>
        <v>8.4934374567443367</v>
      </c>
      <c r="M3488" s="7">
        <v>7.539158811108031</v>
      </c>
      <c r="N3488" s="7">
        <v>7.7070305191371924</v>
      </c>
      <c r="O3488" s="7">
        <v>8.5507517867173828</v>
      </c>
      <c r="P3488" s="7">
        <v>7.8522729381164655</v>
      </c>
      <c r="Q3488" s="7">
        <v>8.4142328033507265</v>
      </c>
      <c r="R3488" s="7">
        <v>7.4845683614776188</v>
      </c>
      <c r="S3488" s="7">
        <v>8.5553487522788423</v>
      </c>
      <c r="T3488" s="7">
        <v>8.6105970910617238</v>
      </c>
      <c r="U3488" s="7">
        <v>8.8018396099065015</v>
      </c>
      <c r="V3488" s="7">
        <v>8.5820523868560059</v>
      </c>
      <c r="W3488" s="7">
        <v>8.1231240080476663</v>
      </c>
    </row>
    <row r="3489" spans="1:23" x14ac:dyDescent="0.2">
      <c r="A3489" s="6" t="s">
        <v>1752</v>
      </c>
      <c r="D3489" s="3"/>
      <c r="E3489" s="3" t="s">
        <v>881</v>
      </c>
      <c r="F3489" s="3"/>
      <c r="G3489" t="s">
        <v>881</v>
      </c>
      <c r="H3489">
        <f t="shared" si="270"/>
        <v>0.68660897936548437</v>
      </c>
      <c r="I3489">
        <f t="shared" si="271"/>
        <v>0.48689475075214084</v>
      </c>
      <c r="J3489">
        <f t="shared" si="272"/>
        <v>-1.7288232774248513E-5</v>
      </c>
      <c r="K3489">
        <f t="shared" si="273"/>
        <v>9.6837884603031057</v>
      </c>
      <c r="L3489">
        <f t="shared" si="274"/>
        <v>9.6837711720703314</v>
      </c>
      <c r="M3489" s="7">
        <v>8.9971794809376213</v>
      </c>
      <c r="N3489" s="7">
        <v>8.6714069632579314</v>
      </c>
      <c r="O3489" s="7">
        <v>9.8421556135888082</v>
      </c>
      <c r="P3489" s="7">
        <v>9.1968937095509649</v>
      </c>
      <c r="Q3489" s="7">
        <v>9.3943582937326298</v>
      </c>
      <c r="R3489" s="7">
        <v>9.5150313529851349</v>
      </c>
      <c r="S3489" s="7">
        <v>9.7239032217542718</v>
      </c>
      <c r="T3489" s="7">
        <v>9.6591537476383564</v>
      </c>
      <c r="U3489" s="7">
        <v>9.5702059888121838</v>
      </c>
      <c r="V3489" s="7">
        <v>9.8771802802858293</v>
      </c>
      <c r="W3489" s="7">
        <v>9.7572043056445423</v>
      </c>
    </row>
    <row r="3490" spans="1:23" x14ac:dyDescent="0.2">
      <c r="A3490" s="6" t="s">
        <v>8780</v>
      </c>
      <c r="D3490" s="3"/>
      <c r="E3490" s="3" t="s">
        <v>881</v>
      </c>
      <c r="F3490" s="3"/>
      <c r="G3490" t="s">
        <v>881</v>
      </c>
      <c r="H3490">
        <f t="shared" si="270"/>
        <v>0.68681232821899307</v>
      </c>
      <c r="I3490">
        <f t="shared" si="271"/>
        <v>0.54742215854608034</v>
      </c>
      <c r="J3490">
        <f t="shared" si="272"/>
        <v>-4.2274590785300603E-3</v>
      </c>
      <c r="K3490">
        <f t="shared" si="273"/>
        <v>7.8365594477236753</v>
      </c>
      <c r="L3490">
        <f t="shared" si="274"/>
        <v>7.8323319886451452</v>
      </c>
      <c r="M3490" s="7">
        <v>7.1497471195046822</v>
      </c>
      <c r="N3490" s="7">
        <v>7.7349094162670715</v>
      </c>
      <c r="O3490" s="7">
        <v>8.0575926933804745</v>
      </c>
      <c r="P3490" s="7">
        <v>7.289137289177595</v>
      </c>
      <c r="Q3490" s="7">
        <v>7.9480564637996771</v>
      </c>
      <c r="R3490" s="7">
        <v>7.9416685800462714</v>
      </c>
      <c r="S3490" s="7">
        <v>8.0744363954858382</v>
      </c>
      <c r="T3490" s="7">
        <v>7.5999760516675874</v>
      </c>
      <c r="U3490" s="7">
        <v>7.8046712044927657</v>
      </c>
      <c r="V3490" s="7">
        <v>7.9680337114571662</v>
      </c>
      <c r="W3490" s="7">
        <v>7.6178883659568335</v>
      </c>
    </row>
    <row r="3491" spans="1:23" x14ac:dyDescent="0.2">
      <c r="A3491" s="6" t="s">
        <v>9022</v>
      </c>
      <c r="B3491" s="6" t="s">
        <v>469</v>
      </c>
      <c r="D3491" s="3"/>
      <c r="E3491" s="3" t="s">
        <v>881</v>
      </c>
      <c r="F3491" s="3"/>
      <c r="G3491" t="s">
        <v>881</v>
      </c>
      <c r="H3491">
        <f t="shared" si="270"/>
        <v>0.6870300608274178</v>
      </c>
      <c r="I3491">
        <f t="shared" si="271"/>
        <v>0.69923890512153086</v>
      </c>
      <c r="J3491">
        <f t="shared" si="272"/>
        <v>-0.13424479751819263</v>
      </c>
      <c r="K3491">
        <f t="shared" si="273"/>
        <v>10.99081080900452</v>
      </c>
      <c r="L3491">
        <f t="shared" si="274"/>
        <v>10.856566011486327</v>
      </c>
      <c r="M3491" s="7">
        <v>10.303780748177102</v>
      </c>
      <c r="N3491" s="7">
        <v>10.097074926991525</v>
      </c>
      <c r="O3491" s="7">
        <v>11.134642708248363</v>
      </c>
      <c r="P3491" s="7">
        <v>10.291571903882989</v>
      </c>
      <c r="Q3491" s="7">
        <v>10.795915862806426</v>
      </c>
      <c r="R3491" s="7">
        <v>11.032440588265738</v>
      </c>
      <c r="S3491" s="7">
        <v>10.739814525363286</v>
      </c>
      <c r="T3491" s="7">
        <v>10.856480932031443</v>
      </c>
      <c r="U3491" s="7">
        <v>11.051705164415544</v>
      </c>
      <c r="V3491" s="7">
        <v>11.083510906716374</v>
      </c>
      <c r="W3491" s="7">
        <v>10.778178344680152</v>
      </c>
    </row>
    <row r="3492" spans="1:23" x14ac:dyDescent="0.2">
      <c r="A3492" s="6" t="s">
        <v>7054</v>
      </c>
      <c r="B3492" s="6" t="s">
        <v>940</v>
      </c>
      <c r="D3492" s="3"/>
      <c r="E3492" s="3" t="s">
        <v>881</v>
      </c>
      <c r="F3492" s="3"/>
      <c r="G3492" t="s">
        <v>881</v>
      </c>
      <c r="H3492">
        <f t="shared" si="270"/>
        <v>0.68712979806365304</v>
      </c>
      <c r="I3492">
        <f t="shared" si="271"/>
        <v>1.1665532774524952</v>
      </c>
      <c r="J3492">
        <f t="shared" si="272"/>
        <v>-0.11515732943221479</v>
      </c>
      <c r="K3492">
        <f t="shared" si="273"/>
        <v>9.7982654682983608</v>
      </c>
      <c r="L3492">
        <f t="shared" si="274"/>
        <v>9.683108138866146</v>
      </c>
      <c r="M3492" s="7">
        <v>9.1111356702347077</v>
      </c>
      <c r="N3492" s="7">
        <v>8.8792995835937738</v>
      </c>
      <c r="O3492" s="7">
        <v>10.310035588196783</v>
      </c>
      <c r="P3492" s="7">
        <v>8.6317121908458656</v>
      </c>
      <c r="Q3492" s="7">
        <v>9.5543442250644723</v>
      </c>
      <c r="R3492" s="7">
        <v>9.5015559812099326</v>
      </c>
      <c r="S3492" s="7">
        <v>9.6196578532611454</v>
      </c>
      <c r="T3492" s="7">
        <v>9.84453300722382</v>
      </c>
      <c r="U3492" s="7">
        <v>9.8018396099065015</v>
      </c>
      <c r="V3492" s="7">
        <v>10.048707416461328</v>
      </c>
      <c r="W3492" s="7">
        <v>9.627826953430791</v>
      </c>
    </row>
    <row r="3493" spans="1:23" x14ac:dyDescent="0.2">
      <c r="A3493" s="6" t="s">
        <v>1843</v>
      </c>
      <c r="B3493" s="6" t="s">
        <v>1844</v>
      </c>
      <c r="C3493" s="6" t="s">
        <v>1845</v>
      </c>
      <c r="D3493" s="3"/>
      <c r="E3493" s="3" t="s">
        <v>881</v>
      </c>
      <c r="F3493" s="3"/>
      <c r="G3493" t="s">
        <v>881</v>
      </c>
      <c r="H3493">
        <f t="shared" si="270"/>
        <v>0.6871642901429782</v>
      </c>
      <c r="I3493">
        <f t="shared" si="271"/>
        <v>0.35138247473436479</v>
      </c>
      <c r="J3493">
        <f t="shared" si="272"/>
        <v>0.19273793303383258</v>
      </c>
      <c r="K3493">
        <f t="shared" si="273"/>
        <v>7.8061053628664858</v>
      </c>
      <c r="L3493">
        <f t="shared" si="274"/>
        <v>7.9988432959003184</v>
      </c>
      <c r="M3493" s="7">
        <v>7.1189410727235076</v>
      </c>
      <c r="N3493" s="7">
        <v>7.5194035159614208</v>
      </c>
      <c r="O3493" s="7">
        <v>7.2036406727436813</v>
      </c>
      <c r="P3493" s="7">
        <v>7.454722888132121</v>
      </c>
      <c r="Q3493" s="7">
        <v>7.7575346883390095</v>
      </c>
      <c r="R3493" s="7">
        <v>7.2133414487228311</v>
      </c>
      <c r="S3493" s="7">
        <v>7.8142671372960457</v>
      </c>
      <c r="T3493" s="7">
        <v>7.8475290819293058</v>
      </c>
      <c r="U3493" s="7">
        <v>7.8871334722279833</v>
      </c>
      <c r="V3493" s="7">
        <v>8.3574455579473206</v>
      </c>
      <c r="W3493" s="7">
        <v>8.2951292781769261</v>
      </c>
    </row>
    <row r="3494" spans="1:23" x14ac:dyDescent="0.2">
      <c r="A3494" s="6" t="s">
        <v>3615</v>
      </c>
      <c r="B3494" s="6" t="s">
        <v>123</v>
      </c>
      <c r="C3494" s="6" t="s">
        <v>3616</v>
      </c>
      <c r="D3494" s="3"/>
      <c r="E3494" s="3" t="s">
        <v>881</v>
      </c>
      <c r="F3494" s="3"/>
      <c r="G3494" t="s">
        <v>881</v>
      </c>
      <c r="H3494">
        <f t="shared" si="270"/>
        <v>0.68719838719012749</v>
      </c>
      <c r="I3494">
        <f t="shared" si="271"/>
        <v>0.91959513024301742</v>
      </c>
      <c r="J3494">
        <f t="shared" si="272"/>
        <v>-0.19812668410080825</v>
      </c>
      <c r="K3494">
        <f t="shared" si="273"/>
        <v>10.198951040957507</v>
      </c>
      <c r="L3494">
        <f t="shared" si="274"/>
        <v>10.000824356856699</v>
      </c>
      <c r="M3494" s="7">
        <v>9.5117526537673793</v>
      </c>
      <c r="N3494" s="7">
        <v>9.174755444426248</v>
      </c>
      <c r="O3494" s="7">
        <v>10.117390510254387</v>
      </c>
      <c r="P3494" s="7">
        <v>9.2793559107144894</v>
      </c>
      <c r="Q3494" s="7">
        <v>9.7730099354525883</v>
      </c>
      <c r="R3494" s="7">
        <v>9.7668613030193097</v>
      </c>
      <c r="S3494" s="7">
        <v>9.9162053671868478</v>
      </c>
      <c r="T3494" s="7">
        <v>10.425490880997955</v>
      </c>
      <c r="U3494" s="7">
        <v>10.227115305152513</v>
      </c>
      <c r="V3494" s="7">
        <v>10.404500938855254</v>
      </c>
      <c r="W3494" s="7">
        <v>9.859152398230739</v>
      </c>
    </row>
    <row r="3495" spans="1:23" x14ac:dyDescent="0.2">
      <c r="A3495" s="6" t="s">
        <v>8315</v>
      </c>
      <c r="B3495" s="6" t="s">
        <v>8316</v>
      </c>
      <c r="D3495" s="3"/>
      <c r="E3495" s="3" t="s">
        <v>881</v>
      </c>
      <c r="F3495" s="3"/>
      <c r="G3495" t="s">
        <v>881</v>
      </c>
      <c r="H3495">
        <f t="shared" si="270"/>
        <v>0.68768287174715148</v>
      </c>
      <c r="I3495">
        <f t="shared" si="271"/>
        <v>0.93868107331677031</v>
      </c>
      <c r="J3495">
        <f t="shared" si="272"/>
        <v>-0.25409555852436227</v>
      </c>
      <c r="K3495">
        <f t="shared" si="273"/>
        <v>12.329734564675128</v>
      </c>
      <c r="L3495">
        <f t="shared" si="274"/>
        <v>12.075639006150766</v>
      </c>
      <c r="M3495" s="7">
        <v>11.642051692927977</v>
      </c>
      <c r="N3495" s="7">
        <v>11.136438015681049</v>
      </c>
      <c r="O3495" s="7">
        <v>12.352587783167449</v>
      </c>
      <c r="P3495" s="7">
        <v>11.391053491358358</v>
      </c>
      <c r="Q3495" s="7">
        <v>11.950224017147878</v>
      </c>
      <c r="R3495" s="7">
        <v>12.291698487532075</v>
      </c>
      <c r="S3495" s="7">
        <v>12.071744840332695</v>
      </c>
      <c r="T3495" s="7">
        <v>12.309679413940632</v>
      </c>
      <c r="U3495" s="7">
        <v>12.1223498853848</v>
      </c>
      <c r="V3495" s="7">
        <v>12.387825792552675</v>
      </c>
      <c r="W3495" s="7">
        <v>12.032822292734803</v>
      </c>
    </row>
    <row r="3496" spans="1:23" x14ac:dyDescent="0.2">
      <c r="A3496" s="6" t="s">
        <v>4657</v>
      </c>
      <c r="B3496" s="6" t="s">
        <v>4658</v>
      </c>
      <c r="D3496" s="3"/>
      <c r="E3496" s="3" t="s">
        <v>881</v>
      </c>
      <c r="F3496" s="3"/>
      <c r="G3496" t="s">
        <v>881</v>
      </c>
      <c r="H3496">
        <f t="shared" si="270"/>
        <v>0.68814199650650032</v>
      </c>
      <c r="I3496">
        <f t="shared" si="271"/>
        <v>0.37688689535738185</v>
      </c>
      <c r="J3496">
        <f t="shared" si="272"/>
        <v>-6.0312891664224821E-2</v>
      </c>
      <c r="K3496">
        <f t="shared" si="273"/>
        <v>10.953757042990958</v>
      </c>
      <c r="L3496">
        <f t="shared" si="274"/>
        <v>10.893444151326733</v>
      </c>
      <c r="M3496" s="7">
        <v>10.265615046484458</v>
      </c>
      <c r="N3496" s="7">
        <v>10.198727413697176</v>
      </c>
      <c r="O3496" s="7">
        <v>11.258341368169852</v>
      </c>
      <c r="P3496" s="7">
        <v>10.576870147633576</v>
      </c>
      <c r="Q3496" s="7">
        <v>10.881473518696369</v>
      </c>
      <c r="R3496" s="7">
        <v>10.781458649502341</v>
      </c>
      <c r="S3496" s="7">
        <v>10.7389100899192</v>
      </c>
      <c r="T3496" s="7">
        <v>11.043164435665195</v>
      </c>
      <c r="U3496" s="7">
        <v>11.110670371712869</v>
      </c>
      <c r="V3496" s="7">
        <v>11.036648043805338</v>
      </c>
      <c r="W3496" s="7">
        <v>10.830751992348127</v>
      </c>
    </row>
    <row r="3497" spans="1:23" x14ac:dyDescent="0.2">
      <c r="A3497" s="6" t="s">
        <v>13046</v>
      </c>
      <c r="B3497" s="6" t="s">
        <v>13047</v>
      </c>
      <c r="C3497" s="6" t="s">
        <v>13048</v>
      </c>
      <c r="D3497" s="3"/>
      <c r="E3497" s="3" t="s">
        <v>881</v>
      </c>
      <c r="F3497" s="3"/>
      <c r="G3497" t="s">
        <v>881</v>
      </c>
      <c r="H3497">
        <f t="shared" si="270"/>
        <v>0.68836402977248667</v>
      </c>
      <c r="I3497">
        <f t="shared" si="271"/>
        <v>0.70405787558630628</v>
      </c>
      <c r="J3497">
        <f t="shared" si="272"/>
        <v>0.43746937099198568</v>
      </c>
      <c r="K3497">
        <f t="shared" si="273"/>
        <v>7.3177206498520961</v>
      </c>
      <c r="L3497">
        <f t="shared" si="274"/>
        <v>7.7551900208440818</v>
      </c>
      <c r="M3497" s="7">
        <v>6.6293566200796095</v>
      </c>
      <c r="N3497" s="7">
        <v>7.0828334936618234</v>
      </c>
      <c r="O3497" s="7">
        <v>7.2159134619079586</v>
      </c>
      <c r="P3497" s="7">
        <v>6.6136627742657899</v>
      </c>
      <c r="Q3497" s="7">
        <v>6.9628532153507825</v>
      </c>
      <c r="R3497" s="7">
        <v>7.2765357474069994</v>
      </c>
      <c r="S3497" s="7">
        <v>7.9392254021287716</v>
      </c>
      <c r="T3497" s="7">
        <v>6.7290564697849273</v>
      </c>
      <c r="U3497" s="7">
        <v>7.8046712044927657</v>
      </c>
      <c r="V3497" s="7">
        <v>7.9475697323643626</v>
      </c>
      <c r="W3497" s="7">
        <v>7.5216734559107081</v>
      </c>
    </row>
    <row r="3498" spans="1:23" x14ac:dyDescent="0.2">
      <c r="A3498" s="6" t="s">
        <v>1526</v>
      </c>
      <c r="B3498" s="6" t="s">
        <v>1527</v>
      </c>
      <c r="C3498" s="6" t="s">
        <v>1528</v>
      </c>
      <c r="D3498" s="3"/>
      <c r="E3498" s="3" t="s">
        <v>881</v>
      </c>
      <c r="F3498" s="3"/>
      <c r="G3498" t="s">
        <v>881</v>
      </c>
      <c r="H3498">
        <f t="shared" si="270"/>
        <v>0.68836880222945673</v>
      </c>
      <c r="I3498">
        <f t="shared" si="271"/>
        <v>0.74524712889857092</v>
      </c>
      <c r="J3498">
        <f t="shared" si="272"/>
        <v>0.11397743634195301</v>
      </c>
      <c r="K3498">
        <f t="shared" si="273"/>
        <v>10.532289853518492</v>
      </c>
      <c r="L3498">
        <f t="shared" si="274"/>
        <v>10.646267289860445</v>
      </c>
      <c r="M3498" s="7">
        <v>9.8439210512890352</v>
      </c>
      <c r="N3498" s="7">
        <v>9.7324148932168519</v>
      </c>
      <c r="O3498" s="7">
        <v>10.80357505690599</v>
      </c>
      <c r="P3498" s="7">
        <v>9.787042724619921</v>
      </c>
      <c r="Q3498" s="7">
        <v>10.235872188310196</v>
      </c>
      <c r="R3498" s="7">
        <v>10.200726133223757</v>
      </c>
      <c r="S3498" s="7">
        <v>10.650287434620473</v>
      </c>
      <c r="T3498" s="7">
        <v>10.766214578854747</v>
      </c>
      <c r="U3498" s="7">
        <v>10.723955254890335</v>
      </c>
      <c r="V3498" s="7">
        <v>10.62992884847697</v>
      </c>
      <c r="W3498" s="7">
        <v>10.564559180070528</v>
      </c>
    </row>
    <row r="3499" spans="1:23" x14ac:dyDescent="0.2">
      <c r="A3499" s="6" t="s">
        <v>5171</v>
      </c>
      <c r="B3499" s="6" t="s">
        <v>5172</v>
      </c>
      <c r="C3499" s="6" t="s">
        <v>5173</v>
      </c>
      <c r="D3499" s="3"/>
      <c r="E3499" s="3" t="s">
        <v>881</v>
      </c>
      <c r="F3499" s="3"/>
      <c r="G3499" t="s">
        <v>881</v>
      </c>
      <c r="H3499">
        <f t="shared" si="270"/>
        <v>0.68842578133012111</v>
      </c>
      <c r="I3499">
        <f t="shared" si="271"/>
        <v>0.7532740105370781</v>
      </c>
      <c r="J3499">
        <f t="shared" si="272"/>
        <v>5.1812389372138057E-2</v>
      </c>
      <c r="K3499">
        <f t="shared" si="273"/>
        <v>10.751820862618631</v>
      </c>
      <c r="L3499">
        <f t="shared" si="274"/>
        <v>10.803633251990769</v>
      </c>
      <c r="M3499" s="7">
        <v>10.06339508128851</v>
      </c>
      <c r="N3499" s="7">
        <v>10.187421979113862</v>
      </c>
      <c r="O3499" s="7">
        <v>10.792748086314635</v>
      </c>
      <c r="P3499" s="7">
        <v>9.998546852081553</v>
      </c>
      <c r="Q3499" s="7">
        <v>10.72752221236891</v>
      </c>
      <c r="R3499" s="7">
        <v>10.789304344198039</v>
      </c>
      <c r="S3499" s="7">
        <v>10.530474227033006</v>
      </c>
      <c r="T3499" s="7">
        <v>10.505764620917253</v>
      </c>
      <c r="U3499" s="7">
        <v>11.08818639411086</v>
      </c>
      <c r="V3499" s="7">
        <v>10.960393622740606</v>
      </c>
      <c r="W3499" s="7">
        <v>10.792239134828446</v>
      </c>
    </row>
    <row r="3500" spans="1:23" x14ac:dyDescent="0.2">
      <c r="A3500" s="6" t="s">
        <v>2624</v>
      </c>
      <c r="B3500" s="6" t="s">
        <v>2334</v>
      </c>
      <c r="D3500" s="3"/>
      <c r="E3500" s="3" t="s">
        <v>881</v>
      </c>
      <c r="F3500" s="3"/>
      <c r="G3500" t="s">
        <v>881</v>
      </c>
      <c r="H3500">
        <f t="shared" si="270"/>
        <v>0.68850294440467152</v>
      </c>
      <c r="I3500">
        <f t="shared" si="271"/>
        <v>0.57993355528373414</v>
      </c>
      <c r="J3500">
        <f t="shared" si="272"/>
        <v>0.18315602231466599</v>
      </c>
      <c r="K3500">
        <f t="shared" si="273"/>
        <v>9.3609282863761667</v>
      </c>
      <c r="L3500">
        <f t="shared" si="274"/>
        <v>9.5440843086908327</v>
      </c>
      <c r="M3500" s="7">
        <v>8.6724253419714952</v>
      </c>
      <c r="N3500" s="7">
        <v>8.4374129419243591</v>
      </c>
      <c r="O3500" s="7">
        <v>9.9435279944123653</v>
      </c>
      <c r="P3500" s="7">
        <v>8.7809947310924326</v>
      </c>
      <c r="Q3500" s="7">
        <v>9.3815667435602847</v>
      </c>
      <c r="R3500" s="7">
        <v>9.0878110085345423</v>
      </c>
      <c r="S3500" s="7">
        <v>9.7284671459999643</v>
      </c>
      <c r="T3500" s="7">
        <v>9.5742977681910428</v>
      </c>
      <c r="U3500" s="7">
        <v>9.5416367986589723</v>
      </c>
      <c r="V3500" s="7">
        <v>9.420676082402915</v>
      </c>
      <c r="W3500" s="7">
        <v>9.3621489814135632</v>
      </c>
    </row>
    <row r="3501" spans="1:23" x14ac:dyDescent="0.2">
      <c r="A3501" s="6" t="s">
        <v>10381</v>
      </c>
      <c r="B3501" s="6" t="s">
        <v>10382</v>
      </c>
      <c r="C3501" s="6" t="s">
        <v>10383</v>
      </c>
      <c r="D3501" s="3"/>
      <c r="E3501" s="3" t="s">
        <v>881</v>
      </c>
      <c r="F3501" s="3"/>
      <c r="G3501" t="s">
        <v>881</v>
      </c>
      <c r="H3501">
        <f t="shared" si="270"/>
        <v>0.68852220741513381</v>
      </c>
      <c r="I3501">
        <f t="shared" si="271"/>
        <v>0.4910983966263105</v>
      </c>
      <c r="J3501">
        <f t="shared" si="272"/>
        <v>0.27054620498195803</v>
      </c>
      <c r="K3501">
        <f t="shared" si="273"/>
        <v>8.3032320515303422</v>
      </c>
      <c r="L3501">
        <f t="shared" si="274"/>
        <v>8.5737782565123002</v>
      </c>
      <c r="M3501" s="7">
        <v>7.6147098441152083</v>
      </c>
      <c r="N3501" s="7">
        <v>8.4241553688143096</v>
      </c>
      <c r="O3501" s="7">
        <v>8.7954624153670249</v>
      </c>
      <c r="P3501" s="7">
        <v>7.8121336549040317</v>
      </c>
      <c r="Q3501" s="7">
        <v>8.2867434865323855</v>
      </c>
      <c r="R3501" s="7">
        <v>8.4140391019740797</v>
      </c>
      <c r="S3501" s="7">
        <v>8.6018587956910899</v>
      </c>
      <c r="T3501" s="7">
        <v>8.043164572400535</v>
      </c>
      <c r="U3501" s="7">
        <v>8.4176483295602242</v>
      </c>
      <c r="V3501" s="7">
        <v>8.4524924802164083</v>
      </c>
      <c r="W3501" s="7">
        <v>8.7018276442855882</v>
      </c>
    </row>
    <row r="3502" spans="1:23" x14ac:dyDescent="0.2">
      <c r="A3502" s="6" t="s">
        <v>12597</v>
      </c>
      <c r="B3502" s="6" t="s">
        <v>5360</v>
      </c>
      <c r="D3502" s="3"/>
      <c r="E3502" s="3" t="s">
        <v>881</v>
      </c>
      <c r="F3502" s="3"/>
      <c r="G3502" t="s">
        <v>881</v>
      </c>
      <c r="H3502">
        <f t="shared" si="270"/>
        <v>0.68861425173011348</v>
      </c>
      <c r="I3502">
        <f t="shared" si="271"/>
        <v>0.3838289968593287</v>
      </c>
      <c r="J3502">
        <f t="shared" si="272"/>
        <v>-0.23256548281262823</v>
      </c>
      <c r="K3502">
        <f t="shared" si="273"/>
        <v>10.521504265894855</v>
      </c>
      <c r="L3502">
        <f t="shared" si="274"/>
        <v>10.288938783082227</v>
      </c>
      <c r="M3502" s="7">
        <v>9.8328900141647413</v>
      </c>
      <c r="N3502" s="7">
        <v>9.3762786606975457</v>
      </c>
      <c r="O3502" s="7">
        <v>10.482489439832879</v>
      </c>
      <c r="P3502" s="7">
        <v>10.137675269035526</v>
      </c>
      <c r="Q3502" s="7">
        <v>10.305245868883585</v>
      </c>
      <c r="R3502" s="7">
        <v>10.475927634635875</v>
      </c>
      <c r="S3502" s="7">
        <v>10.282416057983852</v>
      </c>
      <c r="T3502" s="7">
        <v>10.415430171658159</v>
      </c>
      <c r="U3502" s="7">
        <v>10.538238314648789</v>
      </c>
      <c r="V3502" s="7">
        <v>10.673154991390531</v>
      </c>
      <c r="W3502" s="7">
        <v>10.046161976614041</v>
      </c>
    </row>
    <row r="3503" spans="1:23" x14ac:dyDescent="0.2">
      <c r="A3503" s="6" t="s">
        <v>9561</v>
      </c>
      <c r="B3503" s="6" t="s">
        <v>1823</v>
      </c>
      <c r="D3503" s="3"/>
      <c r="E3503" s="3" t="s">
        <v>881</v>
      </c>
      <c r="F3503" s="3"/>
      <c r="G3503" t="s">
        <v>881</v>
      </c>
      <c r="H3503">
        <f t="shared" si="270"/>
        <v>0.68875962294034743</v>
      </c>
      <c r="I3503">
        <f t="shared" si="271"/>
        <v>1.8393741229689349</v>
      </c>
      <c r="J3503">
        <f t="shared" si="272"/>
        <v>0.33312578013383742</v>
      </c>
      <c r="K3503">
        <f t="shared" si="273"/>
        <v>7.4030051406064699</v>
      </c>
      <c r="L3503">
        <f t="shared" si="274"/>
        <v>7.7361309207403073</v>
      </c>
      <c r="M3503" s="7">
        <v>6.7142455176661224</v>
      </c>
      <c r="N3503" s="7">
        <v>6.7690179351565396</v>
      </c>
      <c r="O3503" s="7">
        <v>7.3548902414468724</v>
      </c>
      <c r="P3503" s="7">
        <v>5.563631017637535</v>
      </c>
      <c r="Q3503" s="7">
        <v>7.0205688719428041</v>
      </c>
      <c r="R3503" s="7">
        <v>6.9198417918013275</v>
      </c>
      <c r="S3503" s="7">
        <v>7.6078163091349147</v>
      </c>
      <c r="T3503" s="7">
        <v>7.4264928837872048</v>
      </c>
      <c r="U3503" s="7">
        <v>7.9240600874272262</v>
      </c>
      <c r="V3503" s="7">
        <v>7.8626807462308737</v>
      </c>
      <c r="W3503" s="7">
        <v>7.6765163656587818</v>
      </c>
    </row>
    <row r="3504" spans="1:23" x14ac:dyDescent="0.2">
      <c r="A3504" s="6" t="s">
        <v>10119</v>
      </c>
      <c r="D3504" s="3"/>
      <c r="E3504" s="3" t="s">
        <v>881</v>
      </c>
      <c r="F3504" s="3"/>
      <c r="G3504" t="s">
        <v>881</v>
      </c>
      <c r="H3504">
        <f t="shared" si="270"/>
        <v>0.68908773620018682</v>
      </c>
      <c r="I3504">
        <f t="shared" si="271"/>
        <v>1.6368853532290872</v>
      </c>
      <c r="J3504">
        <f t="shared" si="272"/>
        <v>-0.23992075081363051</v>
      </c>
      <c r="K3504">
        <f t="shared" si="273"/>
        <v>8.0019706914845425</v>
      </c>
      <c r="L3504">
        <f t="shared" si="274"/>
        <v>7.762049940670912</v>
      </c>
      <c r="M3504" s="7">
        <v>7.3128829552843557</v>
      </c>
      <c r="N3504" s="7">
        <v>6.9464138908577286</v>
      </c>
      <c r="O3504" s="7">
        <v>8.3251426226413496</v>
      </c>
      <c r="P3504" s="7">
        <v>6.3650853382554553</v>
      </c>
      <c r="Q3504" s="7">
        <v>6.9430902955164679</v>
      </c>
      <c r="R3504" s="7">
        <v>8.2169262444151627</v>
      </c>
      <c r="S3504" s="7">
        <v>7.4880393450520861</v>
      </c>
      <c r="T3504" s="7">
        <v>7.3609050102396809</v>
      </c>
      <c r="U3504" s="7">
        <v>7.8437408208906296</v>
      </c>
      <c r="V3504" s="7">
        <v>8.4280808197987831</v>
      </c>
      <c r="W3504" s="7">
        <v>7.9543696560700186</v>
      </c>
    </row>
    <row r="3505" spans="1:23" x14ac:dyDescent="0.2">
      <c r="A3505" s="6" t="s">
        <v>10641</v>
      </c>
      <c r="B3505" s="6" t="s">
        <v>6181</v>
      </c>
      <c r="D3505" s="3"/>
      <c r="E3505" s="3" t="s">
        <v>881</v>
      </c>
      <c r="F3505" s="3"/>
      <c r="G3505" t="s">
        <v>881</v>
      </c>
      <c r="H3505">
        <f t="shared" si="270"/>
        <v>0.68913610661260982</v>
      </c>
      <c r="I3505">
        <f t="shared" si="271"/>
        <v>1.0402917335134676</v>
      </c>
      <c r="J3505">
        <f t="shared" si="272"/>
        <v>-0.14366905911801631</v>
      </c>
      <c r="K3505">
        <f t="shared" si="273"/>
        <v>8.361561448584105</v>
      </c>
      <c r="L3505">
        <f t="shared" si="274"/>
        <v>8.2178923894660887</v>
      </c>
      <c r="M3505" s="7">
        <v>7.6724253419714952</v>
      </c>
      <c r="N3505" s="7">
        <v>7.5318181021214015</v>
      </c>
      <c r="O3505" s="7">
        <v>7.9928454570282765</v>
      </c>
      <c r="P3505" s="7">
        <v>7.3212697150706374</v>
      </c>
      <c r="Q3505" s="7">
        <v>7.6879935740096395</v>
      </c>
      <c r="R3505" s="7">
        <v>7.9286125285781131</v>
      </c>
      <c r="S3505" s="7">
        <v>7.6078163091349147</v>
      </c>
      <c r="T3505" s="7">
        <v>8.6281268908079021</v>
      </c>
      <c r="U3505" s="7">
        <v>8.5420649293243134</v>
      </c>
      <c r="V3505" s="7">
        <v>8.527944926366299</v>
      </c>
      <c r="W3505" s="7">
        <v>8.5037959299390362</v>
      </c>
    </row>
    <row r="3506" spans="1:23" x14ac:dyDescent="0.2">
      <c r="A3506" s="6" t="s">
        <v>4706</v>
      </c>
      <c r="B3506" s="6" t="s">
        <v>4707</v>
      </c>
      <c r="C3506" s="6" t="s">
        <v>2053</v>
      </c>
      <c r="D3506" s="3"/>
      <c r="E3506" s="3" t="s">
        <v>881</v>
      </c>
      <c r="F3506" s="3"/>
      <c r="G3506" t="s">
        <v>881</v>
      </c>
      <c r="H3506">
        <f t="shared" si="270"/>
        <v>0.68916876791290349</v>
      </c>
      <c r="I3506">
        <f t="shared" si="271"/>
        <v>0.48090426624983884</v>
      </c>
      <c r="J3506">
        <f t="shared" si="272"/>
        <v>0.10480539763235264</v>
      </c>
      <c r="K3506">
        <f t="shared" si="273"/>
        <v>10.862845904216323</v>
      </c>
      <c r="L3506">
        <f t="shared" si="274"/>
        <v>10.967651301848676</v>
      </c>
      <c r="M3506" s="7">
        <v>10.17367713630342</v>
      </c>
      <c r="N3506" s="7">
        <v>10.315263025646139</v>
      </c>
      <c r="O3506" s="7">
        <v>11.116848036594801</v>
      </c>
      <c r="P3506" s="7">
        <v>10.381941637966484</v>
      </c>
      <c r="Q3506" s="7">
        <v>10.914832148855192</v>
      </c>
      <c r="R3506" s="7">
        <v>11.060640748897725</v>
      </c>
      <c r="S3506" s="7">
        <v>10.961884029263675</v>
      </c>
      <c r="T3506" s="7">
        <v>10.502596041872007</v>
      </c>
      <c r="U3506" s="7">
        <v>11.040338289571137</v>
      </c>
      <c r="V3506" s="7">
        <v>11.025300921879237</v>
      </c>
      <c r="W3506" s="7">
        <v>10.900731586711219</v>
      </c>
    </row>
    <row r="3507" spans="1:23" x14ac:dyDescent="0.2">
      <c r="A3507" s="6" t="s">
        <v>12926</v>
      </c>
      <c r="B3507" s="6" t="s">
        <v>2406</v>
      </c>
      <c r="C3507" s="6" t="s">
        <v>12927</v>
      </c>
      <c r="D3507" s="3"/>
      <c r="E3507" s="3" t="s">
        <v>881</v>
      </c>
      <c r="F3507" s="3"/>
      <c r="G3507" t="s">
        <v>881</v>
      </c>
      <c r="H3507">
        <f t="shared" si="270"/>
        <v>0.68926019610365863</v>
      </c>
      <c r="I3507">
        <f t="shared" si="271"/>
        <v>1.3809522791953777</v>
      </c>
      <c r="J3507">
        <f t="shared" si="272"/>
        <v>-8.6951349868730432E-2</v>
      </c>
      <c r="K3507">
        <f t="shared" si="273"/>
        <v>5.733654315462112</v>
      </c>
      <c r="L3507">
        <f t="shared" si="274"/>
        <v>5.6467029655933816</v>
      </c>
      <c r="M3507" s="7">
        <v>5.0443941193584534</v>
      </c>
      <c r="N3507" s="7">
        <v>3.8910497162814282</v>
      </c>
      <c r="O3507" s="7">
        <v>6.3548893601299801</v>
      </c>
      <c r="P3507" s="7">
        <v>4.3527020362667344</v>
      </c>
      <c r="Q3507" s="7">
        <v>6.1894470372256336</v>
      </c>
      <c r="R3507" s="7">
        <v>6.1014483804899093</v>
      </c>
      <c r="S3507" s="7">
        <v>5.5094139885498858</v>
      </c>
      <c r="T3507" s="7">
        <v>4.207978723790454</v>
      </c>
      <c r="U3507" s="7">
        <v>5.364905054213212</v>
      </c>
      <c r="V3507" s="7">
        <v>6.8915358421059745</v>
      </c>
      <c r="W3507" s="7">
        <v>6.0657898540170478</v>
      </c>
    </row>
    <row r="3508" spans="1:23" x14ac:dyDescent="0.2">
      <c r="A3508" s="6" t="s">
        <v>11951</v>
      </c>
      <c r="B3508" s="6" t="s">
        <v>11952</v>
      </c>
      <c r="D3508" s="3"/>
      <c r="E3508" s="3" t="s">
        <v>881</v>
      </c>
      <c r="F3508" s="3"/>
      <c r="G3508" t="s">
        <v>881</v>
      </c>
      <c r="H3508">
        <f t="shared" si="270"/>
        <v>0.68935575900969326</v>
      </c>
      <c r="I3508">
        <f t="shared" si="271"/>
        <v>1.5809778024501764</v>
      </c>
      <c r="J3508">
        <f t="shared" si="272"/>
        <v>-0.34491111327183788</v>
      </c>
      <c r="K3508">
        <f t="shared" si="273"/>
        <v>10.624520808613388</v>
      </c>
      <c r="L3508">
        <f t="shared" si="274"/>
        <v>10.27960969534155</v>
      </c>
      <c r="M3508" s="7">
        <v>9.935165049603695</v>
      </c>
      <c r="N3508" s="7">
        <v>9.8098208524237034</v>
      </c>
      <c r="O3508" s="7">
        <v>10.703076035306438</v>
      </c>
      <c r="P3508" s="7">
        <v>9.0435430061632118</v>
      </c>
      <c r="Q3508" s="7">
        <v>10.280850672812029</v>
      </c>
      <c r="R3508" s="7">
        <v>10.574216201419988</v>
      </c>
      <c r="S3508" s="7">
        <v>10.173493883658949</v>
      </c>
      <c r="T3508" s="7">
        <v>10.589275959574588</v>
      </c>
      <c r="U3508" s="7">
        <v>10.549254459504317</v>
      </c>
      <c r="V3508" s="7">
        <v>10.710070264845587</v>
      </c>
      <c r="W3508" s="7">
        <v>10.116080742861387</v>
      </c>
    </row>
    <row r="3509" spans="1:23" x14ac:dyDescent="0.2">
      <c r="A3509" s="6" t="s">
        <v>11922</v>
      </c>
      <c r="B3509" s="6" t="s">
        <v>1421</v>
      </c>
      <c r="C3509" s="6" t="s">
        <v>1422</v>
      </c>
      <c r="D3509" s="3"/>
      <c r="E3509" s="3" t="s">
        <v>881</v>
      </c>
      <c r="F3509" s="3"/>
      <c r="G3509" t="s">
        <v>881</v>
      </c>
      <c r="H3509">
        <f t="shared" si="270"/>
        <v>0.69007918855270844</v>
      </c>
      <c r="I3509">
        <f t="shared" si="271"/>
        <v>0.86900642400579109</v>
      </c>
      <c r="J3509">
        <f t="shared" si="272"/>
        <v>0.25128667040524988</v>
      </c>
      <c r="K3509">
        <f t="shared" si="273"/>
        <v>10.670218766191866</v>
      </c>
      <c r="L3509">
        <f t="shared" si="274"/>
        <v>10.921505436597116</v>
      </c>
      <c r="M3509" s="7">
        <v>9.9801395776391573</v>
      </c>
      <c r="N3509" s="7">
        <v>10.088246563365129</v>
      </c>
      <c r="O3509" s="7">
        <v>11.164871173032386</v>
      </c>
      <c r="P3509" s="7">
        <v>9.8012123421860746</v>
      </c>
      <c r="Q3509" s="7">
        <v>10.912928396220456</v>
      </c>
      <c r="R3509" s="7">
        <v>10.731588874624599</v>
      </c>
      <c r="S3509" s="7">
        <v>10.530996853042781</v>
      </c>
      <c r="T3509" s="7">
        <v>10.163864617791038</v>
      </c>
      <c r="U3509" s="7">
        <v>11.067705664098183</v>
      </c>
      <c r="V3509" s="7">
        <v>11.115202806159964</v>
      </c>
      <c r="W3509" s="7">
        <v>11.165813792650386</v>
      </c>
    </row>
    <row r="3510" spans="1:23" x14ac:dyDescent="0.2">
      <c r="A3510" s="6" t="s">
        <v>13076</v>
      </c>
      <c r="B3510" s="6" t="s">
        <v>13077</v>
      </c>
      <c r="D3510" s="3"/>
      <c r="E3510" s="3" t="s">
        <v>881</v>
      </c>
      <c r="F3510" s="3"/>
      <c r="G3510" t="s">
        <v>881</v>
      </c>
      <c r="H3510">
        <f t="shared" si="270"/>
        <v>0.690079251684109</v>
      </c>
      <c r="I3510">
        <f t="shared" si="271"/>
        <v>0.54241882146405374</v>
      </c>
      <c r="J3510">
        <f t="shared" si="272"/>
        <v>0.17669972614682194</v>
      </c>
      <c r="K3510">
        <f t="shared" si="273"/>
        <v>10.259934860015056</v>
      </c>
      <c r="L3510">
        <f t="shared" si="274"/>
        <v>10.436634586161878</v>
      </c>
      <c r="M3510" s="7">
        <v>9.5698556083309469</v>
      </c>
      <c r="N3510" s="7">
        <v>9.2132520062734979</v>
      </c>
      <c r="O3510" s="7">
        <v>10.389878237835429</v>
      </c>
      <c r="P3510" s="7">
        <v>9.7175160385510022</v>
      </c>
      <c r="Q3510" s="7">
        <v>10.089610830505972</v>
      </c>
      <c r="R3510" s="7">
        <v>10.093671614810784</v>
      </c>
      <c r="S3510" s="7">
        <v>10.172154320852465</v>
      </c>
      <c r="T3510" s="7">
        <v>10.22158772540833</v>
      </c>
      <c r="U3510" s="7">
        <v>10.550941824568419</v>
      </c>
      <c r="V3510" s="7">
        <v>10.46454523982605</v>
      </c>
      <c r="W3510" s="7">
        <v>10.586807613064749</v>
      </c>
    </row>
    <row r="3511" spans="1:23" x14ac:dyDescent="0.2">
      <c r="A3511" s="6" t="s">
        <v>7947</v>
      </c>
      <c r="B3511" s="6" t="s">
        <v>7948</v>
      </c>
      <c r="C3511" s="6" t="s">
        <v>356</v>
      </c>
      <c r="D3511" s="3"/>
      <c r="E3511" s="3" t="s">
        <v>881</v>
      </c>
      <c r="F3511" s="3"/>
      <c r="G3511" t="s">
        <v>881</v>
      </c>
      <c r="H3511">
        <f t="shared" si="270"/>
        <v>0.69048767675897693</v>
      </c>
      <c r="I3511">
        <f t="shared" si="271"/>
        <v>0.53057345318231697</v>
      </c>
      <c r="J3511">
        <f t="shared" si="272"/>
        <v>0.18417275088220819</v>
      </c>
      <c r="K3511">
        <f t="shared" si="273"/>
        <v>10.028109578751485</v>
      </c>
      <c r="L3511">
        <f t="shared" si="274"/>
        <v>10.212282329633693</v>
      </c>
      <c r="M3511" s="7">
        <v>9.3376219019925077</v>
      </c>
      <c r="N3511" s="7">
        <v>9.4869821991106278</v>
      </c>
      <c r="O3511" s="7">
        <v>10.242017221198003</v>
      </c>
      <c r="P3511" s="7">
        <v>9.4975361255691677</v>
      </c>
      <c r="Q3511" s="7">
        <v>9.9343581526336546</v>
      </c>
      <c r="R3511" s="7">
        <v>10.177919784867175</v>
      </c>
      <c r="S3511" s="7">
        <v>10.167456031760572</v>
      </c>
      <c r="T3511" s="7">
        <v>9.6900912370671666</v>
      </c>
      <c r="U3511" s="7">
        <v>10.46584859039873</v>
      </c>
      <c r="V3511" s="7">
        <v>10.216317714320114</v>
      </c>
      <c r="W3511" s="7">
        <v>10.00354236674178</v>
      </c>
    </row>
    <row r="3512" spans="1:23" x14ac:dyDescent="0.2">
      <c r="A3512" s="6" t="s">
        <v>12069</v>
      </c>
      <c r="B3512" s="6" t="s">
        <v>20</v>
      </c>
      <c r="C3512" s="6" t="s">
        <v>12070</v>
      </c>
      <c r="D3512" s="3"/>
      <c r="E3512" s="3" t="s">
        <v>881</v>
      </c>
      <c r="F3512" s="3"/>
      <c r="G3512" t="s">
        <v>881</v>
      </c>
      <c r="H3512">
        <f t="shared" si="270"/>
        <v>0.69070729059925817</v>
      </c>
      <c r="I3512">
        <f t="shared" si="271"/>
        <v>1.2143643261317534</v>
      </c>
      <c r="J3512">
        <f t="shared" si="272"/>
        <v>-0.17056625951178717</v>
      </c>
      <c r="K3512">
        <f t="shared" si="273"/>
        <v>6.9944880387763613</v>
      </c>
      <c r="L3512">
        <f t="shared" si="274"/>
        <v>6.8239217792645741</v>
      </c>
      <c r="M3512" s="7">
        <v>6.3037807481771031</v>
      </c>
      <c r="N3512" s="7">
        <v>4.8910497162814277</v>
      </c>
      <c r="O3512" s="7">
        <v>7.4266807277160112</v>
      </c>
      <c r="P3512" s="7">
        <v>5.7801237126446079</v>
      </c>
      <c r="Q3512" s="7">
        <v>7.0299674112093191</v>
      </c>
      <c r="R3512" s="7">
        <v>6.5735169225326988</v>
      </c>
      <c r="S3512" s="7">
        <v>6.5094124049483568</v>
      </c>
      <c r="T3512" s="7">
        <v>7.3692684222968525</v>
      </c>
      <c r="U3512" s="7">
        <v>7.5982200292132367</v>
      </c>
      <c r="V3512" s="7">
        <v>7.0406787714995325</v>
      </c>
      <c r="W3512" s="7">
        <v>6.3641329036321288</v>
      </c>
    </row>
    <row r="3513" spans="1:23" x14ac:dyDescent="0.2">
      <c r="A3513" s="6" t="s">
        <v>8926</v>
      </c>
      <c r="D3513" s="3"/>
      <c r="E3513" s="3" t="s">
        <v>881</v>
      </c>
      <c r="F3513" s="3"/>
      <c r="G3513" t="s">
        <v>881</v>
      </c>
      <c r="H3513">
        <f t="shared" si="270"/>
        <v>0.69077186137087132</v>
      </c>
      <c r="I3513">
        <f t="shared" si="271"/>
        <v>0.59587130822714407</v>
      </c>
      <c r="J3513">
        <f t="shared" si="272"/>
        <v>-0.1871088730653554</v>
      </c>
      <c r="K3513">
        <f t="shared" si="273"/>
        <v>9.9692213195913535</v>
      </c>
      <c r="L3513">
        <f t="shared" si="274"/>
        <v>9.7821124465259981</v>
      </c>
      <c r="M3513" s="7">
        <v>9.2784494582204822</v>
      </c>
      <c r="N3513" s="7">
        <v>8.8903600481178628</v>
      </c>
      <c r="O3513" s="7">
        <v>10.551146933489608</v>
      </c>
      <c r="P3513" s="7">
        <v>9.3733500113642094</v>
      </c>
      <c r="Q3513" s="7">
        <v>9.8252273717382295</v>
      </c>
      <c r="R3513" s="7">
        <v>9.7334668772850517</v>
      </c>
      <c r="S3513" s="7">
        <v>9.8039252530225287</v>
      </c>
      <c r="T3513" s="7">
        <v>10.10956572242182</v>
      </c>
      <c r="U3513" s="7">
        <v>9.6762460720997368</v>
      </c>
      <c r="V3513" s="7">
        <v>10.064631359067189</v>
      </c>
      <c r="W3513" s="7">
        <v>9.8661660144557306</v>
      </c>
    </row>
    <row r="3514" spans="1:23" x14ac:dyDescent="0.2">
      <c r="A3514" s="6" t="s">
        <v>5884</v>
      </c>
      <c r="D3514" s="3"/>
      <c r="E3514" s="3" t="s">
        <v>881</v>
      </c>
      <c r="F3514" s="3"/>
      <c r="G3514" t="s">
        <v>881</v>
      </c>
      <c r="H3514">
        <f t="shared" si="270"/>
        <v>0.69078186386195206</v>
      </c>
      <c r="I3514">
        <f t="shared" si="271"/>
        <v>0.67584547244746673</v>
      </c>
      <c r="J3514">
        <f t="shared" si="272"/>
        <v>-7.7174934885487545E-2</v>
      </c>
      <c r="K3514">
        <f t="shared" si="273"/>
        <v>11.008194477626821</v>
      </c>
      <c r="L3514">
        <f t="shared" si="274"/>
        <v>10.931019542741334</v>
      </c>
      <c r="M3514" s="7">
        <v>10.317412613764869</v>
      </c>
      <c r="N3514" s="7">
        <v>10.133459108018538</v>
      </c>
      <c r="O3514" s="7">
        <v>10.918222302844933</v>
      </c>
      <c r="P3514" s="7">
        <v>10.332349005179355</v>
      </c>
      <c r="Q3514" s="7">
        <v>10.632003866863325</v>
      </c>
      <c r="R3514" s="7">
        <v>10.739086599362976</v>
      </c>
      <c r="S3514" s="7">
        <v>10.725273881552296</v>
      </c>
      <c r="T3514" s="7">
        <v>11.090723053378136</v>
      </c>
      <c r="U3514" s="7">
        <v>11.00199395040115</v>
      </c>
      <c r="V3514" s="7">
        <v>11.194773780139354</v>
      </c>
      <c r="W3514" s="7">
        <v>11.065790796270552</v>
      </c>
    </row>
    <row r="3515" spans="1:23" x14ac:dyDescent="0.2">
      <c r="A3515" s="6" t="s">
        <v>1699</v>
      </c>
      <c r="D3515" s="3"/>
      <c r="E3515" s="3" t="s">
        <v>881</v>
      </c>
      <c r="F3515" s="3"/>
      <c r="G3515" t="s">
        <v>881</v>
      </c>
      <c r="H3515">
        <f t="shared" si="270"/>
        <v>0.69098854157321377</v>
      </c>
      <c r="I3515">
        <f t="shared" si="271"/>
        <v>0.63383290386587099</v>
      </c>
      <c r="J3515">
        <f t="shared" si="272"/>
        <v>0.44491424969422866</v>
      </c>
      <c r="K3515">
        <f t="shared" si="273"/>
        <v>9.0485405461912976</v>
      </c>
      <c r="L3515">
        <f t="shared" si="274"/>
        <v>9.4934547958855262</v>
      </c>
      <c r="M3515" s="7">
        <v>8.3575520046180838</v>
      </c>
      <c r="N3515" s="7">
        <v>8.5974064004379134</v>
      </c>
      <c r="O3515" s="7">
        <v>9.0710968156288398</v>
      </c>
      <c r="P3515" s="7">
        <v>8.4147076423254266</v>
      </c>
      <c r="Q3515" s="7">
        <v>8.9103860952907965</v>
      </c>
      <c r="R3515" s="7">
        <v>8.5896065823716459</v>
      </c>
      <c r="S3515" s="7">
        <v>8.9902858142487254</v>
      </c>
      <c r="T3515" s="7">
        <v>9.2246589398385712</v>
      </c>
      <c r="U3515" s="7">
        <v>9.7572241440766039</v>
      </c>
      <c r="V3515" s="7">
        <v>9.3313561163636756</v>
      </c>
      <c r="W3515" s="7">
        <v>9.7328544293312458</v>
      </c>
    </row>
    <row r="3516" spans="1:23" x14ac:dyDescent="0.2">
      <c r="A3516" s="6" t="s">
        <v>4281</v>
      </c>
      <c r="B3516" s="6" t="s">
        <v>4282</v>
      </c>
      <c r="C3516" s="6" t="s">
        <v>4283</v>
      </c>
      <c r="D3516" s="3"/>
      <c r="E3516" s="3" t="s">
        <v>881</v>
      </c>
      <c r="F3516" s="3"/>
      <c r="G3516" t="s">
        <v>881</v>
      </c>
      <c r="H3516">
        <f t="shared" si="270"/>
        <v>0.69115964871543589</v>
      </c>
      <c r="I3516">
        <f t="shared" si="271"/>
        <v>0.63472715748119057</v>
      </c>
      <c r="J3516">
        <f t="shared" si="272"/>
        <v>-0.26338573511913133</v>
      </c>
      <c r="K3516">
        <f t="shared" si="273"/>
        <v>10.395063222160099</v>
      </c>
      <c r="L3516">
        <f t="shared" si="274"/>
        <v>10.131677487040967</v>
      </c>
      <c r="M3516" s="7">
        <v>9.7039035734446628</v>
      </c>
      <c r="N3516" s="7">
        <v>9.130838485390294</v>
      </c>
      <c r="O3516" s="7">
        <v>10.548339805974885</v>
      </c>
      <c r="P3516" s="7">
        <v>9.7603360646789081</v>
      </c>
      <c r="Q3516" s="7">
        <v>10.146885562916941</v>
      </c>
      <c r="R3516" s="7">
        <v>10.46918075265364</v>
      </c>
      <c r="S3516" s="7">
        <v>9.9455117263118495</v>
      </c>
      <c r="T3516" s="7">
        <v>10.240701667667333</v>
      </c>
      <c r="U3516" s="7">
        <v>10.233433696109573</v>
      </c>
      <c r="V3516" s="7">
        <v>10.475307246159323</v>
      </c>
      <c r="W3516" s="7">
        <v>10.216087038701481</v>
      </c>
    </row>
    <row r="3517" spans="1:23" x14ac:dyDescent="0.2">
      <c r="A3517" s="6" t="s">
        <v>3651</v>
      </c>
      <c r="B3517" s="6" t="s">
        <v>3652</v>
      </c>
      <c r="D3517" s="3"/>
      <c r="E3517" s="3" t="s">
        <v>881</v>
      </c>
      <c r="F3517" s="3"/>
      <c r="G3517" t="s">
        <v>881</v>
      </c>
      <c r="H3517">
        <f t="shared" si="270"/>
        <v>0.69144340650995062</v>
      </c>
      <c r="I3517">
        <f t="shared" si="271"/>
        <v>0.98174138863603311</v>
      </c>
      <c r="J3517">
        <f t="shared" si="272"/>
        <v>-0.16731216618932265</v>
      </c>
      <c r="K3517">
        <f t="shared" si="273"/>
        <v>10.136458252378374</v>
      </c>
      <c r="L3517">
        <f t="shared" si="274"/>
        <v>9.9691460861890508</v>
      </c>
      <c r="M3517" s="7">
        <v>9.4450148458684229</v>
      </c>
      <c r="N3517" s="7">
        <v>9.2223075638981999</v>
      </c>
      <c r="O3517" s="7">
        <v>10.568316514068078</v>
      </c>
      <c r="P3517" s="7">
        <v>9.1547168637423404</v>
      </c>
      <c r="Q3517" s="7">
        <v>10.189446048819397</v>
      </c>
      <c r="R3517" s="7">
        <v>9.6655778858883306</v>
      </c>
      <c r="S3517" s="7">
        <v>9.9209984249279035</v>
      </c>
      <c r="T3517" s="7">
        <v>10.388939238883479</v>
      </c>
      <c r="U3517" s="7">
        <v>9.7659677882288953</v>
      </c>
      <c r="V3517" s="7">
        <v>10.354857632363309</v>
      </c>
      <c r="W3517" s="7">
        <v>10.220472045410355</v>
      </c>
    </row>
    <row r="3518" spans="1:23" x14ac:dyDescent="0.2">
      <c r="A3518" s="6" t="s">
        <v>11054</v>
      </c>
      <c r="B3518" s="6" t="s">
        <v>11055</v>
      </c>
      <c r="D3518" s="3"/>
      <c r="E3518" s="3" t="s">
        <v>881</v>
      </c>
      <c r="F3518" s="3"/>
      <c r="G3518" t="s">
        <v>881</v>
      </c>
      <c r="H3518">
        <f t="shared" si="270"/>
        <v>0.6914974711343751</v>
      </c>
      <c r="I3518">
        <f t="shared" si="271"/>
        <v>0.48405921984956812</v>
      </c>
      <c r="J3518">
        <f t="shared" si="272"/>
        <v>-8.3090102133311916E-3</v>
      </c>
      <c r="K3518">
        <f t="shared" si="273"/>
        <v>6.8614224725766872</v>
      </c>
      <c r="L3518">
        <f t="shared" si="274"/>
        <v>6.8531134623633561</v>
      </c>
      <c r="M3518" s="7">
        <v>6.1699250014423122</v>
      </c>
      <c r="N3518" s="7">
        <v>6.2943376956023114</v>
      </c>
      <c r="O3518" s="7">
        <v>7.3100355881967829</v>
      </c>
      <c r="P3518" s="7">
        <v>6.3773632527271191</v>
      </c>
      <c r="Q3518" s="7">
        <v>7.35563828529388</v>
      </c>
      <c r="R3518" s="7">
        <v>7.4014939446976369</v>
      </c>
      <c r="S3518" s="7">
        <v>6.1874847059615394</v>
      </c>
      <c r="T3518" s="7">
        <v>5.2079826269485165</v>
      </c>
      <c r="U3518" s="7">
        <v>7.2026351673676867</v>
      </c>
      <c r="V3518" s="7">
        <v>7.9747908460839083</v>
      </c>
      <c r="W3518" s="7">
        <v>7.1692205137608411</v>
      </c>
    </row>
    <row r="3519" spans="1:23" x14ac:dyDescent="0.2">
      <c r="A3519" s="6" t="s">
        <v>4526</v>
      </c>
      <c r="B3519" s="6" t="s">
        <v>4527</v>
      </c>
      <c r="D3519" s="3"/>
      <c r="E3519" s="3" t="s">
        <v>881</v>
      </c>
      <c r="F3519" s="3"/>
      <c r="G3519" t="s">
        <v>881</v>
      </c>
      <c r="H3519">
        <f t="shared" si="270"/>
        <v>0.69151518972563508</v>
      </c>
      <c r="I3519">
        <f t="shared" si="271"/>
        <v>0.61387945645384789</v>
      </c>
      <c r="J3519">
        <f t="shared" si="272"/>
        <v>9.1795099268246361E-2</v>
      </c>
      <c r="K3519">
        <f t="shared" si="273"/>
        <v>8.5680321362906344</v>
      </c>
      <c r="L3519">
        <f t="shared" si="274"/>
        <v>8.6598272355588808</v>
      </c>
      <c r="M3519" s="7">
        <v>7.8765169465649993</v>
      </c>
      <c r="N3519" s="7">
        <v>8.2321215638809502</v>
      </c>
      <c r="O3519" s="7">
        <v>8.9101051233625057</v>
      </c>
      <c r="P3519" s="7">
        <v>7.9541526798367865</v>
      </c>
      <c r="Q3519" s="7">
        <v>8.4531792535705623</v>
      </c>
      <c r="R3519" s="7">
        <v>8.5651051256337496</v>
      </c>
      <c r="S3519" s="7">
        <v>8.0159011656783452</v>
      </c>
      <c r="T3519" s="7">
        <v>8.4503398732101438</v>
      </c>
      <c r="U3519" s="7">
        <v>8.7021016746183584</v>
      </c>
      <c r="V3519" s="7">
        <v>8.6886514100280134</v>
      </c>
      <c r="W3519" s="7">
        <v>9.2614788663799388</v>
      </c>
    </row>
    <row r="3520" spans="1:23" x14ac:dyDescent="0.2">
      <c r="A3520" s="6" t="s">
        <v>12221</v>
      </c>
      <c r="B3520" s="6" t="s">
        <v>1047</v>
      </c>
      <c r="C3520" s="6" t="s">
        <v>12222</v>
      </c>
      <c r="D3520" s="3"/>
      <c r="E3520" s="3" t="s">
        <v>881</v>
      </c>
      <c r="F3520" s="3"/>
      <c r="G3520" t="s">
        <v>881</v>
      </c>
      <c r="H3520">
        <f t="shared" si="270"/>
        <v>0.69166191996123949</v>
      </c>
      <c r="I3520">
        <f t="shared" si="271"/>
        <v>0.64945401262974922</v>
      </c>
      <c r="J3520">
        <f t="shared" si="272"/>
        <v>5.5502482048934709E-3</v>
      </c>
      <c r="K3520">
        <f t="shared" si="273"/>
        <v>5.3921016381023321</v>
      </c>
      <c r="L3520">
        <f t="shared" si="274"/>
        <v>5.3976518863072256</v>
      </c>
      <c r="M3520" s="7">
        <v>4.7004397181410926</v>
      </c>
      <c r="N3520" s="7">
        <v>5.0719428233455277</v>
      </c>
      <c r="O3520" s="7">
        <v>5.2320313589150507</v>
      </c>
      <c r="P3520" s="7">
        <v>4.7426476254725829</v>
      </c>
      <c r="Q3520" s="7">
        <v>5.2867444104772163</v>
      </c>
      <c r="R3520" s="7">
        <v>4.5164879809099752</v>
      </c>
      <c r="S3520" s="7">
        <v>5.7865231798514909</v>
      </c>
      <c r="T3520" s="7">
        <v>6.1045652082215636</v>
      </c>
      <c r="U3520" s="7">
        <v>5.6432068308896151</v>
      </c>
      <c r="V3520" s="7">
        <v>5.5552517251754594</v>
      </c>
      <c r="W3520" s="7">
        <v>4.7632256481805699</v>
      </c>
    </row>
    <row r="3521" spans="1:23" x14ac:dyDescent="0.2">
      <c r="A3521" s="6" t="s">
        <v>11717</v>
      </c>
      <c r="B3521" s="6" t="s">
        <v>11718</v>
      </c>
      <c r="D3521" s="3"/>
      <c r="E3521" s="3" t="s">
        <v>881</v>
      </c>
      <c r="F3521" s="3"/>
      <c r="G3521" t="s">
        <v>881</v>
      </c>
      <c r="H3521">
        <f t="shared" si="270"/>
        <v>0.69179657427248742</v>
      </c>
      <c r="I3521">
        <f t="shared" si="271"/>
        <v>0.56829850149180139</v>
      </c>
      <c r="J3521">
        <f t="shared" si="272"/>
        <v>-7.1363350202707565E-2</v>
      </c>
      <c r="K3521">
        <f t="shared" si="273"/>
        <v>11.913987712728819</v>
      </c>
      <c r="L3521">
        <f t="shared" si="274"/>
        <v>11.842624362526111</v>
      </c>
      <c r="M3521" s="7">
        <v>11.222191138456331</v>
      </c>
      <c r="N3521" s="7">
        <v>10.873824500123046</v>
      </c>
      <c r="O3521" s="7">
        <v>12.016304405302627</v>
      </c>
      <c r="P3521" s="7">
        <v>11.345689211237017</v>
      </c>
      <c r="Q3521" s="7">
        <v>11.61453994020833</v>
      </c>
      <c r="R3521" s="7">
        <v>11.905753499283447</v>
      </c>
      <c r="S3521" s="7">
        <v>11.729378277342937</v>
      </c>
      <c r="T3521" s="7">
        <v>11.776337041502655</v>
      </c>
      <c r="U3521" s="7">
        <v>11.878088282798862</v>
      </c>
      <c r="V3521" s="7">
        <v>12.059872597400354</v>
      </c>
      <c r="W3521" s="7">
        <v>11.920406527436539</v>
      </c>
    </row>
    <row r="3522" spans="1:23" x14ac:dyDescent="0.2">
      <c r="A3522" s="6" t="s">
        <v>4226</v>
      </c>
      <c r="B3522" s="6" t="s">
        <v>732</v>
      </c>
      <c r="C3522" s="6" t="s">
        <v>4227</v>
      </c>
      <c r="D3522" s="3"/>
      <c r="E3522" s="3" t="s">
        <v>881</v>
      </c>
      <c r="F3522" s="3"/>
      <c r="G3522" t="s">
        <v>881</v>
      </c>
      <c r="H3522">
        <f t="shared" si="270"/>
        <v>0.69181193925736828</v>
      </c>
      <c r="I3522">
        <f t="shared" si="271"/>
        <v>1.3916876602411357</v>
      </c>
      <c r="J3522">
        <f t="shared" si="272"/>
        <v>-0.14273311507246511</v>
      </c>
      <c r="K3522">
        <f t="shared" si="273"/>
        <v>10.000150969396776</v>
      </c>
      <c r="L3522">
        <f t="shared" si="274"/>
        <v>9.8574178543243107</v>
      </c>
      <c r="M3522" s="7">
        <v>9.3083390301394076</v>
      </c>
      <c r="N3522" s="7">
        <v>9.1334592364582647</v>
      </c>
      <c r="O3522" s="7">
        <v>10.307185323144076</v>
      </c>
      <c r="P3522" s="7">
        <v>8.6084633091556402</v>
      </c>
      <c r="Q3522" s="7">
        <v>9.9167333926448169</v>
      </c>
      <c r="R3522" s="7">
        <v>9.6838236318118032</v>
      </c>
      <c r="S3522" s="7">
        <v>9.8065177228484828</v>
      </c>
      <c r="T3522" s="7">
        <v>10.188487470257652</v>
      </c>
      <c r="U3522" s="7">
        <v>9.7904573261069423</v>
      </c>
      <c r="V3522" s="7">
        <v>10.128141806120873</v>
      </c>
      <c r="W3522" s="7">
        <v>9.9752785140175089</v>
      </c>
    </row>
    <row r="3523" spans="1:23" x14ac:dyDescent="0.2">
      <c r="A3523" s="6" t="s">
        <v>3804</v>
      </c>
      <c r="B3523" s="6" t="s">
        <v>13</v>
      </c>
      <c r="D3523" s="3"/>
      <c r="E3523" s="3" t="s">
        <v>881</v>
      </c>
      <c r="F3523" s="3"/>
      <c r="G3523" t="s">
        <v>881</v>
      </c>
      <c r="H3523">
        <f t="shared" si="270"/>
        <v>0.69219830019082451</v>
      </c>
      <c r="I3523">
        <f t="shared" si="271"/>
        <v>0.59763070761144466</v>
      </c>
      <c r="J3523">
        <f t="shared" si="272"/>
        <v>-0.10823730085715866</v>
      </c>
      <c r="K3523">
        <f t="shared" si="273"/>
        <v>8.5059794914078619</v>
      </c>
      <c r="L3523">
        <f t="shared" si="274"/>
        <v>8.3977421905507033</v>
      </c>
      <c r="M3523" s="7">
        <v>7.8137811912170374</v>
      </c>
      <c r="N3523" s="7">
        <v>7.4025900215095062</v>
      </c>
      <c r="O3523" s="7">
        <v>9.0666093820210385</v>
      </c>
      <c r="P3523" s="7">
        <v>7.9083487837964173</v>
      </c>
      <c r="Q3523" s="7">
        <v>8.3177703035193797</v>
      </c>
      <c r="R3523" s="7">
        <v>8.1806755047003765</v>
      </c>
      <c r="S3523" s="7">
        <v>8.3574094874591172</v>
      </c>
      <c r="T3523" s="7">
        <v>8.5493499653186085</v>
      </c>
      <c r="U3523" s="7">
        <v>8.3141436282822845</v>
      </c>
      <c r="V3523" s="7">
        <v>8.7879130042045972</v>
      </c>
      <c r="W3523" s="7">
        <v>8.5216734559107081</v>
      </c>
    </row>
    <row r="3524" spans="1:23" x14ac:dyDescent="0.2">
      <c r="A3524" s="6" t="s">
        <v>1481</v>
      </c>
      <c r="B3524" s="6" t="s">
        <v>1482</v>
      </c>
      <c r="D3524" s="3"/>
      <c r="E3524" s="3" t="s">
        <v>881</v>
      </c>
      <c r="F3524" s="3"/>
      <c r="G3524" t="s">
        <v>881</v>
      </c>
      <c r="H3524">
        <f t="shared" ref="H3524:H3587" si="275">K3524-M3524</f>
        <v>0.69235628992793607</v>
      </c>
      <c r="I3524">
        <f t="shared" ref="I3524:I3587" si="276">K3524-P3524</f>
        <v>0.72895988899158404</v>
      </c>
      <c r="J3524">
        <f t="shared" ref="J3524:J3587" si="277">L3524-K3524</f>
        <v>6.267593736465038E-2</v>
      </c>
      <c r="K3524">
        <f t="shared" ref="K3524:K3587" si="278">AVERAGE(R3524,T3524,V3524)</f>
        <v>9.3217129100075464</v>
      </c>
      <c r="L3524">
        <f t="shared" ref="L3524:L3587" si="279">AVERAGE(S3524,U3524,W3524)</f>
        <v>9.3843888473721968</v>
      </c>
      <c r="M3524" s="7">
        <v>8.6293566200796104</v>
      </c>
      <c r="N3524" s="7">
        <v>8.449615433397426</v>
      </c>
      <c r="O3524" s="7">
        <v>9.1810491147735416</v>
      </c>
      <c r="P3524" s="7">
        <v>8.5927530210159624</v>
      </c>
      <c r="Q3524" s="7">
        <v>9.1295035263341422</v>
      </c>
      <c r="R3524" s="7">
        <v>9.2097486979641303</v>
      </c>
      <c r="S3524" s="7">
        <v>9.4608686794376542</v>
      </c>
      <c r="T3524" s="7">
        <v>9.4776718640273998</v>
      </c>
      <c r="U3524" s="7">
        <v>9.5072854454652962</v>
      </c>
      <c r="V3524" s="7">
        <v>9.2777181680311092</v>
      </c>
      <c r="W3524" s="7">
        <v>9.1850124172136383</v>
      </c>
    </row>
    <row r="3525" spans="1:23" x14ac:dyDescent="0.2">
      <c r="A3525" s="6" t="s">
        <v>9970</v>
      </c>
      <c r="D3525" s="3"/>
      <c r="E3525" s="3" t="s">
        <v>881</v>
      </c>
      <c r="F3525" s="3"/>
      <c r="G3525" t="s">
        <v>881</v>
      </c>
      <c r="H3525">
        <f t="shared" si="275"/>
        <v>0.69253160983293771</v>
      </c>
      <c r="I3525">
        <f t="shared" si="276"/>
        <v>0.80267299462533881</v>
      </c>
      <c r="J3525">
        <f t="shared" si="277"/>
        <v>-3.0947028934008358E-2</v>
      </c>
      <c r="K3525">
        <f t="shared" si="278"/>
        <v>6.8823561687129553</v>
      </c>
      <c r="L3525">
        <f t="shared" si="279"/>
        <v>6.8514091397789469</v>
      </c>
      <c r="M3525" s="7">
        <v>6.1898245588800176</v>
      </c>
      <c r="N3525" s="7">
        <v>6.0275499773172996</v>
      </c>
      <c r="O3525" s="7">
        <v>7.183123214465132</v>
      </c>
      <c r="P3525" s="7">
        <v>6.0796831740876165</v>
      </c>
      <c r="Q3525" s="7">
        <v>6.5445410256129861</v>
      </c>
      <c r="R3525" s="7">
        <v>5.9716814942923007</v>
      </c>
      <c r="S3525" s="7">
        <v>6.8879236627553322</v>
      </c>
      <c r="T3525" s="7">
        <v>7.0326717235023883</v>
      </c>
      <c r="U3525" s="7">
        <v>6.8326862507393686</v>
      </c>
      <c r="V3525" s="7">
        <v>7.6427152883441769</v>
      </c>
      <c r="W3525" s="7">
        <v>6.8336175058421382</v>
      </c>
    </row>
    <row r="3526" spans="1:23" x14ac:dyDescent="0.2">
      <c r="A3526" s="6" t="s">
        <v>3582</v>
      </c>
      <c r="B3526" s="6" t="s">
        <v>837</v>
      </c>
      <c r="D3526" s="3"/>
      <c r="E3526" s="3" t="s">
        <v>881</v>
      </c>
      <c r="F3526" s="3"/>
      <c r="G3526" t="s">
        <v>881</v>
      </c>
      <c r="H3526">
        <f t="shared" si="275"/>
        <v>0.69268960922307876</v>
      </c>
      <c r="I3526">
        <f t="shared" si="276"/>
        <v>0.79976118031448351</v>
      </c>
      <c r="J3526">
        <f t="shared" si="277"/>
        <v>4.6821965240368968E-3</v>
      </c>
      <c r="K3526">
        <f t="shared" si="278"/>
        <v>9.8775649521313635</v>
      </c>
      <c r="L3526">
        <f t="shared" si="279"/>
        <v>9.8822471486554004</v>
      </c>
      <c r="M3526" s="7">
        <v>9.1848753429082848</v>
      </c>
      <c r="N3526" s="7">
        <v>9.1282129648891726</v>
      </c>
      <c r="O3526" s="7">
        <v>10.067732684085264</v>
      </c>
      <c r="P3526" s="7">
        <v>9.07780377181688</v>
      </c>
      <c r="Q3526" s="7">
        <v>9.6953960450740091</v>
      </c>
      <c r="R3526" s="7">
        <v>9.5062700874040669</v>
      </c>
      <c r="S3526" s="7">
        <v>9.4793999405042939</v>
      </c>
      <c r="T3526" s="7">
        <v>10.018119346672366</v>
      </c>
      <c r="U3526" s="7">
        <v>10.161256995129138</v>
      </c>
      <c r="V3526" s="7">
        <v>10.108305422317658</v>
      </c>
      <c r="W3526" s="7">
        <v>10.006084510332768</v>
      </c>
    </row>
    <row r="3527" spans="1:23" x14ac:dyDescent="0.2">
      <c r="A3527" s="6" t="s">
        <v>11442</v>
      </c>
      <c r="B3527" s="6" t="s">
        <v>11443</v>
      </c>
      <c r="C3527" s="6" t="s">
        <v>11444</v>
      </c>
      <c r="D3527" s="3"/>
      <c r="E3527" s="3" t="s">
        <v>881</v>
      </c>
      <c r="F3527" s="3"/>
      <c r="G3527" t="s">
        <v>881</v>
      </c>
      <c r="H3527">
        <f t="shared" si="275"/>
        <v>0.69273104581284173</v>
      </c>
      <c r="I3527">
        <f t="shared" si="276"/>
        <v>0.35100751377513184</v>
      </c>
      <c r="J3527">
        <f t="shared" si="277"/>
        <v>5.5831138752699516E-2</v>
      </c>
      <c r="K3527">
        <f t="shared" si="278"/>
        <v>10.106358974837015</v>
      </c>
      <c r="L3527">
        <f t="shared" si="279"/>
        <v>10.162190113589714</v>
      </c>
      <c r="M3527" s="7">
        <v>9.4136279290241731</v>
      </c>
      <c r="N3527" s="7">
        <v>9.4246309423863543</v>
      </c>
      <c r="O3527" s="7">
        <v>10.006371806393648</v>
      </c>
      <c r="P3527" s="7">
        <v>9.755351461061883</v>
      </c>
      <c r="Q3527" s="7">
        <v>9.7799896504961996</v>
      </c>
      <c r="R3527" s="7">
        <v>10.076017753136785</v>
      </c>
      <c r="S3527" s="7">
        <v>10.053490564403894</v>
      </c>
      <c r="T3527" s="7">
        <v>9.998507786196086</v>
      </c>
      <c r="U3527" s="7">
        <v>10.251186977024169</v>
      </c>
      <c r="V3527" s="7">
        <v>10.244551385178175</v>
      </c>
      <c r="W3527" s="7">
        <v>10.18189279934108</v>
      </c>
    </row>
    <row r="3528" spans="1:23" x14ac:dyDescent="0.2">
      <c r="A3528" s="6" t="s">
        <v>12317</v>
      </c>
      <c r="B3528" s="6" t="s">
        <v>12318</v>
      </c>
      <c r="D3528" s="3"/>
      <c r="E3528" s="3" t="s">
        <v>881</v>
      </c>
      <c r="F3528" s="3"/>
      <c r="G3528" t="s">
        <v>881</v>
      </c>
      <c r="H3528">
        <f t="shared" si="275"/>
        <v>0.69327972208653321</v>
      </c>
      <c r="I3528">
        <f t="shared" si="276"/>
        <v>0.4724814992134716</v>
      </c>
      <c r="J3528">
        <f t="shared" si="277"/>
        <v>-0.14884349532845587</v>
      </c>
      <c r="K3528">
        <f t="shared" si="278"/>
        <v>7.748562157587723</v>
      </c>
      <c r="L3528">
        <f t="shared" si="279"/>
        <v>7.5997186622592672</v>
      </c>
      <c r="M3528" s="7">
        <v>7.0552824355011898</v>
      </c>
      <c r="N3528" s="7">
        <v>7.5432507219832594</v>
      </c>
      <c r="O3528" s="7">
        <v>8.1410592547608029</v>
      </c>
      <c r="P3528" s="7">
        <v>7.2760806583742514</v>
      </c>
      <c r="Q3528" s="7">
        <v>7.6023848707211164</v>
      </c>
      <c r="R3528" s="7">
        <v>7.590196290483564</v>
      </c>
      <c r="S3528" s="7">
        <v>7.7438777773555545</v>
      </c>
      <c r="T3528" s="7">
        <v>7.8830073449927056</v>
      </c>
      <c r="U3528" s="7">
        <v>7.2860512856015829</v>
      </c>
      <c r="V3528" s="7">
        <v>7.7724828372868968</v>
      </c>
      <c r="W3528" s="7">
        <v>7.7692269238206642</v>
      </c>
    </row>
    <row r="3529" spans="1:23" x14ac:dyDescent="0.2">
      <c r="A3529" s="6" t="s">
        <v>1406</v>
      </c>
      <c r="B3529" s="6" t="s">
        <v>1407</v>
      </c>
      <c r="C3529" s="6" t="s">
        <v>1408</v>
      </c>
      <c r="D3529" s="3"/>
      <c r="E3529" s="3" t="s">
        <v>881</v>
      </c>
      <c r="F3529" s="3"/>
      <c r="G3529" t="s">
        <v>881</v>
      </c>
      <c r="H3529">
        <f t="shared" si="275"/>
        <v>0.69331442284918943</v>
      </c>
      <c r="I3529">
        <f t="shared" si="276"/>
        <v>0.62214700155766955</v>
      </c>
      <c r="J3529">
        <f t="shared" si="277"/>
        <v>9.3468505122663359E-2</v>
      </c>
      <c r="K3529">
        <f t="shared" si="278"/>
        <v>9.9764027758731917</v>
      </c>
      <c r="L3529">
        <f t="shared" si="279"/>
        <v>10.069871280995855</v>
      </c>
      <c r="M3529" s="7">
        <v>9.2830883530240023</v>
      </c>
      <c r="N3529" s="7">
        <v>9.595506644233609</v>
      </c>
      <c r="O3529" s="7">
        <v>10.146385002033913</v>
      </c>
      <c r="P3529" s="7">
        <v>9.3542557743155221</v>
      </c>
      <c r="Q3529" s="7">
        <v>10.300399695986187</v>
      </c>
      <c r="R3529" s="7">
        <v>10.037010133109684</v>
      </c>
      <c r="S3529" s="7">
        <v>9.8116885679677921</v>
      </c>
      <c r="T3529" s="7">
        <v>9.7580072940924225</v>
      </c>
      <c r="U3529" s="7">
        <v>10.309166976841208</v>
      </c>
      <c r="V3529" s="7">
        <v>10.134190900417472</v>
      </c>
      <c r="W3529" s="7">
        <v>10.088758298178567</v>
      </c>
    </row>
    <row r="3530" spans="1:23" x14ac:dyDescent="0.2">
      <c r="A3530" s="6" t="s">
        <v>5711</v>
      </c>
      <c r="B3530" s="6" t="s">
        <v>173</v>
      </c>
      <c r="C3530" s="6" t="s">
        <v>5712</v>
      </c>
      <c r="D3530" s="3"/>
      <c r="E3530" s="3" t="s">
        <v>881</v>
      </c>
      <c r="F3530" s="3"/>
      <c r="G3530" t="s">
        <v>881</v>
      </c>
      <c r="H3530">
        <f t="shared" si="275"/>
        <v>0.693592122384044</v>
      </c>
      <c r="I3530">
        <f t="shared" si="276"/>
        <v>1.007293041218535</v>
      </c>
      <c r="J3530">
        <f t="shared" si="277"/>
        <v>-0.16536488970785967</v>
      </c>
      <c r="K3530">
        <f t="shared" si="278"/>
        <v>8.0944715586662284</v>
      </c>
      <c r="L3530">
        <f t="shared" si="279"/>
        <v>7.9291066689583687</v>
      </c>
      <c r="M3530" s="7">
        <v>7.4008794362821844</v>
      </c>
      <c r="N3530" s="7">
        <v>7.8792995835937738</v>
      </c>
      <c r="O3530" s="7">
        <v>8.2037042887497655</v>
      </c>
      <c r="P3530" s="7">
        <v>7.0871785174476933</v>
      </c>
      <c r="Q3530" s="7">
        <v>8.3023400733412469</v>
      </c>
      <c r="R3530" s="7">
        <v>8.029895653653611</v>
      </c>
      <c r="S3530" s="7">
        <v>7.4966261231163509</v>
      </c>
      <c r="T3530" s="7">
        <v>7.4503394607625015</v>
      </c>
      <c r="U3530" s="7">
        <v>8.1722614766470709</v>
      </c>
      <c r="V3530" s="7">
        <v>8.8031795615825743</v>
      </c>
      <c r="W3530" s="7">
        <v>8.1184324071116851</v>
      </c>
    </row>
    <row r="3531" spans="1:23" x14ac:dyDescent="0.2">
      <c r="A3531" s="6" t="s">
        <v>8365</v>
      </c>
      <c r="B3531" s="6" t="s">
        <v>8366</v>
      </c>
      <c r="D3531" s="3"/>
      <c r="E3531" s="3" t="s">
        <v>881</v>
      </c>
      <c r="F3531" s="3"/>
      <c r="G3531" t="s">
        <v>881</v>
      </c>
      <c r="H3531">
        <f t="shared" si="275"/>
        <v>0.69395640221845767</v>
      </c>
      <c r="I3531">
        <f t="shared" si="276"/>
        <v>0.74871402533711517</v>
      </c>
      <c r="J3531">
        <f t="shared" si="277"/>
        <v>9.5403654177840025E-2</v>
      </c>
      <c r="K3531">
        <f t="shared" si="278"/>
        <v>8.6654999561692296</v>
      </c>
      <c r="L3531">
        <f t="shared" si="279"/>
        <v>8.7609036103470697</v>
      </c>
      <c r="M3531" s="7">
        <v>7.971543553950772</v>
      </c>
      <c r="N3531" s="7">
        <v>7.5821397230346363</v>
      </c>
      <c r="O3531" s="7">
        <v>9.3043294158071035</v>
      </c>
      <c r="P3531" s="7">
        <v>7.9167859308321145</v>
      </c>
      <c r="Q3531" s="7">
        <v>8.3593709404387511</v>
      </c>
      <c r="R3531" s="7">
        <v>8.0093734879449929</v>
      </c>
      <c r="S3531" s="7">
        <v>8.7492778179013193</v>
      </c>
      <c r="T3531" s="7">
        <v>8.8742190837577422</v>
      </c>
      <c r="U3531" s="7">
        <v>8.7732137302986963</v>
      </c>
      <c r="V3531" s="7">
        <v>9.1129072968049556</v>
      </c>
      <c r="W3531" s="7">
        <v>8.7602192828411951</v>
      </c>
    </row>
    <row r="3532" spans="1:23" x14ac:dyDescent="0.2">
      <c r="A3532" s="6" t="s">
        <v>14722</v>
      </c>
      <c r="B3532" s="6" t="s">
        <v>14721</v>
      </c>
      <c r="C3532" s="6" t="s">
        <v>14723</v>
      </c>
      <c r="D3532" s="3"/>
      <c r="E3532" s="3" t="s">
        <v>881</v>
      </c>
      <c r="F3532" s="3"/>
      <c r="G3532" t="s">
        <v>881</v>
      </c>
      <c r="H3532">
        <f t="shared" si="275"/>
        <v>0.69408844616383991</v>
      </c>
      <c r="I3532">
        <f t="shared" si="276"/>
        <v>1.1344502107927656</v>
      </c>
      <c r="J3532">
        <f t="shared" si="277"/>
        <v>-0.27768886573041307</v>
      </c>
      <c r="K3532">
        <f t="shared" si="278"/>
        <v>8.5949552541445886</v>
      </c>
      <c r="L3532">
        <f t="shared" si="279"/>
        <v>8.3172663884141755</v>
      </c>
      <c r="M3532" s="7">
        <v>7.9008668079807487</v>
      </c>
      <c r="N3532" s="7">
        <v>6.6936765165677565</v>
      </c>
      <c r="O3532" s="7">
        <v>9.0598522217479953</v>
      </c>
      <c r="P3532" s="7">
        <v>7.460505043351823</v>
      </c>
      <c r="Q3532" s="7">
        <v>8.5543440331841811</v>
      </c>
      <c r="R3532" s="7">
        <v>8.2936091294004317</v>
      </c>
      <c r="S3532" s="7">
        <v>8.3094749895898303</v>
      </c>
      <c r="T3532" s="7">
        <v>8.4930608477510763</v>
      </c>
      <c r="U3532" s="7">
        <v>8.3021709715068273</v>
      </c>
      <c r="V3532" s="7">
        <v>8.9981957852822614</v>
      </c>
      <c r="W3532" s="7">
        <v>8.340153204145869</v>
      </c>
    </row>
    <row r="3533" spans="1:23" x14ac:dyDescent="0.2">
      <c r="A3533" s="6" t="s">
        <v>2663</v>
      </c>
      <c r="D3533" s="3"/>
      <c r="E3533" s="3" t="s">
        <v>881</v>
      </c>
      <c r="F3533" s="3"/>
      <c r="G3533" t="s">
        <v>881</v>
      </c>
      <c r="H3533">
        <f t="shared" si="275"/>
        <v>0.69431337410519589</v>
      </c>
      <c r="I3533">
        <f t="shared" si="276"/>
        <v>0.89876568070827112</v>
      </c>
      <c r="J3533">
        <f t="shared" si="277"/>
        <v>-1.0106624749155912E-2</v>
      </c>
      <c r="K3533">
        <f t="shared" si="278"/>
        <v>9.4085588917713192</v>
      </c>
      <c r="L3533">
        <f t="shared" si="279"/>
        <v>9.3984522670221633</v>
      </c>
      <c r="M3533" s="7">
        <v>8.7142455176661233</v>
      </c>
      <c r="N3533" s="7">
        <v>8.2179242647452995</v>
      </c>
      <c r="O3533" s="7">
        <v>9.783207310856719</v>
      </c>
      <c r="P3533" s="7">
        <v>8.5097932110630481</v>
      </c>
      <c r="Q3533" s="7">
        <v>9.4231772732924739</v>
      </c>
      <c r="R3533" s="7">
        <v>8.9329776871496094</v>
      </c>
      <c r="S3533" s="7">
        <v>9.5491703090212798</v>
      </c>
      <c r="T3533" s="7">
        <v>9.9223838534211559</v>
      </c>
      <c r="U3533" s="7">
        <v>9.4213426070233997</v>
      </c>
      <c r="V3533" s="7">
        <v>9.3703151347431923</v>
      </c>
      <c r="W3533" s="7">
        <v>9.2248438850218104</v>
      </c>
    </row>
    <row r="3534" spans="1:23" x14ac:dyDescent="0.2">
      <c r="A3534" s="6" t="s">
        <v>10336</v>
      </c>
      <c r="D3534" s="3"/>
      <c r="E3534" s="3" t="s">
        <v>881</v>
      </c>
      <c r="F3534" s="3"/>
      <c r="G3534" t="s">
        <v>881</v>
      </c>
      <c r="H3534">
        <f t="shared" si="275"/>
        <v>0.69441080290303869</v>
      </c>
      <c r="I3534">
        <f t="shared" si="276"/>
        <v>0.58301441018808919</v>
      </c>
      <c r="J3534">
        <f t="shared" si="277"/>
        <v>0.5431844754432138</v>
      </c>
      <c r="K3534">
        <f t="shared" si="278"/>
        <v>4.6013013985115574</v>
      </c>
      <c r="L3534">
        <f t="shared" si="279"/>
        <v>5.1444858739547712</v>
      </c>
      <c r="M3534" s="7">
        <v>3.9068905956085187</v>
      </c>
      <c r="N3534" s="7">
        <v>3.8910497162814282</v>
      </c>
      <c r="O3534" s="7">
        <v>5.6470698178508734</v>
      </c>
      <c r="P3534" s="7">
        <v>4.0182869883234682</v>
      </c>
      <c r="Q3534" s="7">
        <v>4.0305391362095762</v>
      </c>
      <c r="R3534" s="7">
        <v>4.6915732466858433</v>
      </c>
      <c r="S3534" s="7">
        <v>5.7724478665166963</v>
      </c>
      <c r="T3534" s="7">
        <v>4.6350810538628329</v>
      </c>
      <c r="U3534" s="7">
        <v>4.7172102990195963</v>
      </c>
      <c r="V3534" s="7">
        <v>4.4772498949859969</v>
      </c>
      <c r="W3534" s="7">
        <v>4.9437994563280201</v>
      </c>
    </row>
    <row r="3535" spans="1:23" x14ac:dyDescent="0.2">
      <c r="A3535" s="6" t="s">
        <v>5351</v>
      </c>
      <c r="B3535" s="6" t="s">
        <v>5352</v>
      </c>
      <c r="C3535" s="6" t="s">
        <v>1935</v>
      </c>
      <c r="D3535" s="3"/>
      <c r="E3535" s="3" t="s">
        <v>881</v>
      </c>
      <c r="F3535" s="3"/>
      <c r="G3535" t="s">
        <v>881</v>
      </c>
      <c r="H3535">
        <f t="shared" si="275"/>
        <v>0.69462691862579007</v>
      </c>
      <c r="I3535">
        <f t="shared" si="276"/>
        <v>0.43471451252732862</v>
      </c>
      <c r="J3535">
        <f t="shared" si="277"/>
        <v>-0.34941042036169456</v>
      </c>
      <c r="K3535">
        <f t="shared" si="278"/>
        <v>12.228929801080421</v>
      </c>
      <c r="L3535">
        <f t="shared" si="279"/>
        <v>11.879519380718726</v>
      </c>
      <c r="M3535" s="7">
        <v>11.534302882454631</v>
      </c>
      <c r="N3535" s="7">
        <v>11.118030668110929</v>
      </c>
      <c r="O3535" s="7">
        <v>12.331468592260245</v>
      </c>
      <c r="P3535" s="7">
        <v>11.794215288553092</v>
      </c>
      <c r="Q3535" s="7">
        <v>11.662915864153298</v>
      </c>
      <c r="R3535" s="7">
        <v>12.095619904596463</v>
      </c>
      <c r="S3535" s="7">
        <v>11.840434908427062</v>
      </c>
      <c r="T3535" s="7">
        <v>12.298500953204041</v>
      </c>
      <c r="U3535" s="7">
        <v>11.914916588888985</v>
      </c>
      <c r="V3535" s="7">
        <v>12.292668545440765</v>
      </c>
      <c r="W3535" s="7">
        <v>11.883206644840129</v>
      </c>
    </row>
    <row r="3536" spans="1:23" x14ac:dyDescent="0.2">
      <c r="A3536" s="6" t="s">
        <v>1427</v>
      </c>
      <c r="D3536" s="3"/>
      <c r="E3536" s="3" t="s">
        <v>881</v>
      </c>
      <c r="F3536" s="3"/>
      <c r="G3536" t="s">
        <v>881</v>
      </c>
      <c r="H3536">
        <f t="shared" si="275"/>
        <v>0.69466502991050305</v>
      </c>
      <c r="I3536">
        <f t="shared" si="276"/>
        <v>1.573129109640611</v>
      </c>
      <c r="J3536">
        <f t="shared" si="277"/>
        <v>-0.19855737656916617</v>
      </c>
      <c r="K3536">
        <f t="shared" si="278"/>
        <v>10.589482793218446</v>
      </c>
      <c r="L3536">
        <f t="shared" si="279"/>
        <v>10.39092541664928</v>
      </c>
      <c r="M3536" s="7">
        <v>9.8948177633079428</v>
      </c>
      <c r="N3536" s="7">
        <v>9.4862990638638411</v>
      </c>
      <c r="O3536" s="7">
        <v>10.808617210881479</v>
      </c>
      <c r="P3536" s="7">
        <v>9.0163536835778348</v>
      </c>
      <c r="Q3536" s="7">
        <v>10.476567804933515</v>
      </c>
      <c r="R3536" s="7">
        <v>10.260126480143295</v>
      </c>
      <c r="S3536" s="7">
        <v>10.311301589280008</v>
      </c>
      <c r="T3536" s="7">
        <v>10.719550965276223</v>
      </c>
      <c r="U3536" s="7">
        <v>10.507285346344116</v>
      </c>
      <c r="V3536" s="7">
        <v>10.788770934235822</v>
      </c>
      <c r="W3536" s="7">
        <v>10.354189314323712</v>
      </c>
    </row>
    <row r="3537" spans="1:23" x14ac:dyDescent="0.2">
      <c r="A3537" s="6" t="s">
        <v>12390</v>
      </c>
      <c r="B3537" s="6" t="s">
        <v>12391</v>
      </c>
      <c r="C3537" s="6" t="s">
        <v>12392</v>
      </c>
      <c r="D3537" s="3"/>
      <c r="E3537" s="3" t="s">
        <v>881</v>
      </c>
      <c r="F3537" s="3"/>
      <c r="G3537" t="s">
        <v>881</v>
      </c>
      <c r="H3537">
        <f t="shared" si="275"/>
        <v>0.69471245224584877</v>
      </c>
      <c r="I3537">
        <f t="shared" si="276"/>
        <v>0.42767806072148673</v>
      </c>
      <c r="J3537">
        <f t="shared" si="277"/>
        <v>-1.8022166648025362E-2</v>
      </c>
      <c r="K3537">
        <f t="shared" si="278"/>
        <v>10.009862014502149</v>
      </c>
      <c r="L3537">
        <f t="shared" si="279"/>
        <v>9.9918398478541235</v>
      </c>
      <c r="M3537" s="7">
        <v>9.3151495622563001</v>
      </c>
      <c r="N3537" s="7">
        <v>9.6330300830496096</v>
      </c>
      <c r="O3537" s="7">
        <v>10.218949678979643</v>
      </c>
      <c r="P3537" s="7">
        <v>9.5821839537806621</v>
      </c>
      <c r="Q3537" s="7">
        <v>9.9859762408226871</v>
      </c>
      <c r="R3537" s="7">
        <v>9.8943266784828356</v>
      </c>
      <c r="S3537" s="7">
        <v>9.7847702758779942</v>
      </c>
      <c r="T3537" s="7">
        <v>10.054877908932905</v>
      </c>
      <c r="U3537" s="7">
        <v>10.084113441902586</v>
      </c>
      <c r="V3537" s="7">
        <v>10.080381456090707</v>
      </c>
      <c r="W3537" s="7">
        <v>10.106635825781789</v>
      </c>
    </row>
    <row r="3538" spans="1:23" x14ac:dyDescent="0.2">
      <c r="A3538" s="6" t="s">
        <v>4617</v>
      </c>
      <c r="D3538" s="3"/>
      <c r="E3538" s="3" t="s">
        <v>881</v>
      </c>
      <c r="F3538" s="3"/>
      <c r="G3538" t="s">
        <v>881</v>
      </c>
      <c r="H3538">
        <f t="shared" si="275"/>
        <v>0.69472193538457816</v>
      </c>
      <c r="I3538">
        <f t="shared" si="276"/>
        <v>0.69483014157042788</v>
      </c>
      <c r="J3538">
        <f t="shared" si="277"/>
        <v>0.10306999238468784</v>
      </c>
      <c r="K3538">
        <f t="shared" si="278"/>
        <v>9.6834066221567436</v>
      </c>
      <c r="L3538">
        <f t="shared" si="279"/>
        <v>9.7864766145414315</v>
      </c>
      <c r="M3538" s="7">
        <v>8.9886846867721655</v>
      </c>
      <c r="N3538" s="7">
        <v>9.0162352735778413</v>
      </c>
      <c r="O3538" s="7">
        <v>9.7231735365927943</v>
      </c>
      <c r="P3538" s="7">
        <v>8.9885764805863158</v>
      </c>
      <c r="Q3538" s="7">
        <v>9.6442952432627322</v>
      </c>
      <c r="R3538" s="7">
        <v>9.5749147632012566</v>
      </c>
      <c r="S3538" s="7">
        <v>9.8524023219203691</v>
      </c>
      <c r="T3538" s="7">
        <v>9.7743754375402823</v>
      </c>
      <c r="U3538" s="7">
        <v>9.8924669232772793</v>
      </c>
      <c r="V3538" s="7">
        <v>9.7009296657286885</v>
      </c>
      <c r="W3538" s="7">
        <v>9.614560598426646</v>
      </c>
    </row>
    <row r="3539" spans="1:23" x14ac:dyDescent="0.2">
      <c r="A3539" s="6" t="s">
        <v>3010</v>
      </c>
      <c r="B3539" s="6" t="s">
        <v>3011</v>
      </c>
      <c r="C3539" s="6" t="s">
        <v>1459</v>
      </c>
      <c r="D3539" s="3"/>
      <c r="E3539" s="3" t="s">
        <v>881</v>
      </c>
      <c r="F3539" s="3"/>
      <c r="G3539" t="s">
        <v>881</v>
      </c>
      <c r="H3539">
        <f t="shared" si="275"/>
        <v>0.69514479992606226</v>
      </c>
      <c r="I3539">
        <f t="shared" si="276"/>
        <v>0.49311595992282697</v>
      </c>
      <c r="J3539">
        <f t="shared" si="277"/>
        <v>-4.1163305513597592E-2</v>
      </c>
      <c r="K3539">
        <f t="shared" si="278"/>
        <v>9.3497808284540298</v>
      </c>
      <c r="L3539">
        <f t="shared" si="279"/>
        <v>9.3086175229404322</v>
      </c>
      <c r="M3539" s="7">
        <v>8.6546360285279675</v>
      </c>
      <c r="N3539" s="7">
        <v>8.5480601030630918</v>
      </c>
      <c r="O3539" s="7">
        <v>9.5100178078741759</v>
      </c>
      <c r="P3539" s="7">
        <v>8.8566648685312028</v>
      </c>
      <c r="Q3539" s="7">
        <v>9.4928019573404718</v>
      </c>
      <c r="R3539" s="7">
        <v>9.5777052551563866</v>
      </c>
      <c r="S3539" s="7">
        <v>9.3773090207932874</v>
      </c>
      <c r="T3539" s="7">
        <v>9.0361892760146123</v>
      </c>
      <c r="U3539" s="7">
        <v>9.1166667768734602</v>
      </c>
      <c r="V3539" s="7">
        <v>9.4354479541910887</v>
      </c>
      <c r="W3539" s="7">
        <v>9.4318767711545508</v>
      </c>
    </row>
    <row r="3540" spans="1:23" x14ac:dyDescent="0.2">
      <c r="A3540" s="6" t="s">
        <v>6251</v>
      </c>
      <c r="B3540" s="6" t="s">
        <v>2865</v>
      </c>
      <c r="D3540" s="3"/>
      <c r="E3540" s="3" t="s">
        <v>881</v>
      </c>
      <c r="F3540" s="3"/>
      <c r="G3540" t="s">
        <v>881</v>
      </c>
      <c r="H3540">
        <f t="shared" si="275"/>
        <v>0.69516606638700118</v>
      </c>
      <c r="I3540">
        <f t="shared" si="276"/>
        <v>1.2354215966954776</v>
      </c>
      <c r="J3540">
        <f t="shared" si="277"/>
        <v>0.15079204629449983</v>
      </c>
      <c r="K3540">
        <f t="shared" si="278"/>
        <v>8.0788703588610531</v>
      </c>
      <c r="L3540">
        <f t="shared" si="279"/>
        <v>8.2296624051555529</v>
      </c>
      <c r="M3540" s="7">
        <v>7.3837042924740519</v>
      </c>
      <c r="N3540" s="7">
        <v>7.0499182326602012</v>
      </c>
      <c r="O3540" s="7">
        <v>8.2199603330270818</v>
      </c>
      <c r="P3540" s="7">
        <v>6.8434487621655755</v>
      </c>
      <c r="Q3540" s="7">
        <v>7.7461750211746692</v>
      </c>
      <c r="R3540" s="7">
        <v>7.2681770406009978</v>
      </c>
      <c r="S3540" s="7">
        <v>8.503033826883609</v>
      </c>
      <c r="T3540" s="7">
        <v>8.6961910430903107</v>
      </c>
      <c r="U3540" s="7">
        <v>8.0864419855747336</v>
      </c>
      <c r="V3540" s="7">
        <v>8.2722429928918491</v>
      </c>
      <c r="W3540" s="7">
        <v>8.0995114030083144</v>
      </c>
    </row>
    <row r="3541" spans="1:23" x14ac:dyDescent="0.2">
      <c r="A3541" s="6" t="s">
        <v>3908</v>
      </c>
      <c r="B3541" s="6" t="s">
        <v>3415</v>
      </c>
      <c r="D3541" s="3"/>
      <c r="E3541" s="3" t="s">
        <v>881</v>
      </c>
      <c r="F3541" s="3"/>
      <c r="G3541" t="s">
        <v>881</v>
      </c>
      <c r="H3541">
        <f t="shared" si="275"/>
        <v>0.6952188512319335</v>
      </c>
      <c r="I3541">
        <f t="shared" si="276"/>
        <v>0.76231794682536247</v>
      </c>
      <c r="J3541">
        <f t="shared" si="277"/>
        <v>-0.16920358251206125</v>
      </c>
      <c r="K3541">
        <f t="shared" si="278"/>
        <v>9.353430333983729</v>
      </c>
      <c r="L3541">
        <f t="shared" si="279"/>
        <v>9.1842267514716678</v>
      </c>
      <c r="M3541" s="7">
        <v>8.6582114827517955</v>
      </c>
      <c r="N3541" s="7">
        <v>8.4179583930051152</v>
      </c>
      <c r="O3541" s="7">
        <v>9.8513156994214057</v>
      </c>
      <c r="P3541" s="7">
        <v>8.5911123871583666</v>
      </c>
      <c r="Q3541" s="7">
        <v>9.103031248191721</v>
      </c>
      <c r="R3541" s="7">
        <v>9.0936716148107841</v>
      </c>
      <c r="S3541" s="7">
        <v>9.2318785253953468</v>
      </c>
      <c r="T3541" s="7">
        <v>9.6591537476383564</v>
      </c>
      <c r="U3541" s="7">
        <v>9.0487225358033676</v>
      </c>
      <c r="V3541" s="7">
        <v>9.307465639502043</v>
      </c>
      <c r="W3541" s="7">
        <v>9.2720791932162889</v>
      </c>
    </row>
    <row r="3542" spans="1:23" x14ac:dyDescent="0.2">
      <c r="A3542" s="6" t="s">
        <v>14675</v>
      </c>
      <c r="B3542" s="6" t="s">
        <v>9394</v>
      </c>
      <c r="D3542" s="3"/>
      <c r="E3542" s="3" t="s">
        <v>881</v>
      </c>
      <c r="F3542" s="3"/>
      <c r="G3542" t="s">
        <v>881</v>
      </c>
      <c r="H3542">
        <f t="shared" si="275"/>
        <v>0.69541007555465484</v>
      </c>
      <c r="I3542">
        <f t="shared" si="276"/>
        <v>1.4103271163400581</v>
      </c>
      <c r="J3542">
        <f t="shared" si="277"/>
        <v>-0.33376128812604122</v>
      </c>
      <c r="K3542">
        <f t="shared" si="278"/>
        <v>8.6261474131175415</v>
      </c>
      <c r="L3542">
        <f t="shared" si="279"/>
        <v>8.2923861249915003</v>
      </c>
      <c r="M3542" s="7">
        <v>7.9307373375628867</v>
      </c>
      <c r="N3542" s="7">
        <v>5.4760122170025838</v>
      </c>
      <c r="O3542" s="7">
        <v>8.7317018884566124</v>
      </c>
      <c r="P3542" s="7">
        <v>7.2158202967774834</v>
      </c>
      <c r="Q3542" s="7">
        <v>8.238914847246301</v>
      </c>
      <c r="R3542" s="7">
        <v>8.3469249866788093</v>
      </c>
      <c r="S3542" s="7">
        <v>8.3312430157792541</v>
      </c>
      <c r="T3542" s="7">
        <v>9.1586417477480602</v>
      </c>
      <c r="U3542" s="7">
        <v>8.5551516231826703</v>
      </c>
      <c r="V3542" s="7">
        <v>8.3728755049257533</v>
      </c>
      <c r="W3542" s="7">
        <v>7.9907637360125792</v>
      </c>
    </row>
    <row r="3543" spans="1:23" x14ac:dyDescent="0.2">
      <c r="A3543" s="6" t="s">
        <v>11881</v>
      </c>
      <c r="B3543" s="6" t="s">
        <v>2470</v>
      </c>
      <c r="C3543" s="6" t="s">
        <v>6104</v>
      </c>
      <c r="D3543" s="3"/>
      <c r="E3543" s="3" t="s">
        <v>881</v>
      </c>
      <c r="F3543" s="3"/>
      <c r="G3543" t="s">
        <v>881</v>
      </c>
      <c r="H3543">
        <f t="shared" si="275"/>
        <v>0.69541558238260492</v>
      </c>
      <c r="I3543">
        <f t="shared" si="276"/>
        <v>1.8866690165263331</v>
      </c>
      <c r="J3543">
        <f t="shared" si="277"/>
        <v>-1.9123895992207984E-2</v>
      </c>
      <c r="K3543">
        <f t="shared" si="278"/>
        <v>5.8653405838249171</v>
      </c>
      <c r="L3543">
        <f t="shared" si="279"/>
        <v>5.8462166878327091</v>
      </c>
      <c r="M3543" s="7">
        <v>5.1699250014423122</v>
      </c>
      <c r="N3543" s="7">
        <v>4.1150165912453307</v>
      </c>
      <c r="O3543" s="7">
        <v>6.3983914176103056</v>
      </c>
      <c r="P3543" s="7">
        <v>3.978671567298584</v>
      </c>
      <c r="Q3543" s="7">
        <v>6.3023409873513589</v>
      </c>
      <c r="R3543" s="7">
        <v>5.8290757553383488</v>
      </c>
      <c r="S3543" s="7">
        <v>5.4575745935373172</v>
      </c>
      <c r="T3543" s="7">
        <v>5.9790329919318053</v>
      </c>
      <c r="U3543" s="7">
        <v>5.5382370534247283</v>
      </c>
      <c r="V3543" s="7">
        <v>5.7879130042045972</v>
      </c>
      <c r="W3543" s="7">
        <v>6.5428384165360809</v>
      </c>
    </row>
    <row r="3544" spans="1:23" x14ac:dyDescent="0.2">
      <c r="A3544" s="6" t="s">
        <v>7098</v>
      </c>
      <c r="B3544" s="6" t="s">
        <v>5723</v>
      </c>
      <c r="C3544" s="6" t="s">
        <v>7099</v>
      </c>
      <c r="D3544" s="3"/>
      <c r="E3544" s="3" t="s">
        <v>881</v>
      </c>
      <c r="F3544" s="3"/>
      <c r="G3544" t="s">
        <v>881</v>
      </c>
      <c r="H3544">
        <f t="shared" si="275"/>
        <v>0.69546426052233556</v>
      </c>
      <c r="I3544">
        <f t="shared" si="276"/>
        <v>0.68105680741484953</v>
      </c>
      <c r="J3544">
        <f t="shared" si="277"/>
        <v>0.25556179923638389</v>
      </c>
      <c r="K3544">
        <f t="shared" si="278"/>
        <v>9.1711976914887341</v>
      </c>
      <c r="L3544">
        <f t="shared" si="279"/>
        <v>9.426759490725118</v>
      </c>
      <c r="M3544" s="7">
        <v>8.4757334309663985</v>
      </c>
      <c r="N3544" s="7">
        <v>8.5032839301153338</v>
      </c>
      <c r="O3544" s="7">
        <v>8.8860922213879014</v>
      </c>
      <c r="P3544" s="7">
        <v>8.4901408840738846</v>
      </c>
      <c r="Q3544" s="7">
        <v>9.1768091912573873</v>
      </c>
      <c r="R3544" s="7">
        <v>9.3485597562245122</v>
      </c>
      <c r="S3544" s="7">
        <v>9.4174341992358848</v>
      </c>
      <c r="T3544" s="7">
        <v>8.9458672184108217</v>
      </c>
      <c r="U3544" s="7">
        <v>9.5348316116012413</v>
      </c>
      <c r="V3544" s="7">
        <v>9.2191660998308684</v>
      </c>
      <c r="W3544" s="7">
        <v>9.3280126613382279</v>
      </c>
    </row>
    <row r="3545" spans="1:23" x14ac:dyDescent="0.2">
      <c r="A3545" s="6" t="s">
        <v>1862</v>
      </c>
      <c r="B3545" s="6" t="s">
        <v>1863</v>
      </c>
      <c r="C3545" s="6" t="s">
        <v>1864</v>
      </c>
      <c r="D3545" s="3"/>
      <c r="E3545" s="3" t="s">
        <v>881</v>
      </c>
      <c r="F3545" s="3"/>
      <c r="G3545" t="s">
        <v>881</v>
      </c>
      <c r="H3545">
        <f t="shared" si="275"/>
        <v>0.69560948977010995</v>
      </c>
      <c r="I3545">
        <f t="shared" si="276"/>
        <v>0.50044915295696679</v>
      </c>
      <c r="J3545">
        <f t="shared" si="277"/>
        <v>-0.20950155679917248</v>
      </c>
      <c r="K3545">
        <f t="shared" si="278"/>
        <v>6.8655344912124221</v>
      </c>
      <c r="L3545">
        <f t="shared" si="279"/>
        <v>6.6560329344132496</v>
      </c>
      <c r="M3545" s="7">
        <v>6.1699250014423122</v>
      </c>
      <c r="N3545" s="7">
        <v>6.4025908741633781</v>
      </c>
      <c r="O3545" s="7">
        <v>7.5149672677918149</v>
      </c>
      <c r="P3545" s="7">
        <v>6.3650853382554553</v>
      </c>
      <c r="Q3545" s="7">
        <v>7.4496818692814175</v>
      </c>
      <c r="R3545" s="7">
        <v>6.6391062403497152</v>
      </c>
      <c r="S3545" s="7">
        <v>6.9392254021287716</v>
      </c>
      <c r="T3545" s="7">
        <v>6.8172830073909338</v>
      </c>
      <c r="U3545" s="7">
        <v>6.1501676749245311</v>
      </c>
      <c r="V3545" s="7">
        <v>7.1402142258966155</v>
      </c>
      <c r="W3545" s="7">
        <v>6.878705726186447</v>
      </c>
    </row>
    <row r="3546" spans="1:23" x14ac:dyDescent="0.2">
      <c r="A3546" s="6" t="s">
        <v>5491</v>
      </c>
      <c r="D3546" s="3"/>
      <c r="E3546" s="3" t="s">
        <v>881</v>
      </c>
      <c r="F3546" s="3"/>
      <c r="G3546" t="s">
        <v>881</v>
      </c>
      <c r="H3546">
        <f t="shared" si="275"/>
        <v>0.69568302893708189</v>
      </c>
      <c r="I3546">
        <f t="shared" si="276"/>
        <v>1.0045645610176139</v>
      </c>
      <c r="J3546">
        <f t="shared" si="277"/>
        <v>0.19625087407668662</v>
      </c>
      <c r="K3546">
        <f t="shared" si="278"/>
        <v>7.865608030379394</v>
      </c>
      <c r="L3546">
        <f t="shared" si="279"/>
        <v>8.0618589044560807</v>
      </c>
      <c r="M3546" s="7">
        <v>7.1699250014423122</v>
      </c>
      <c r="N3546" s="7">
        <v>5.8910497162814277</v>
      </c>
      <c r="O3546" s="7">
        <v>8.0575926933804745</v>
      </c>
      <c r="P3546" s="7">
        <v>6.8610434693617801</v>
      </c>
      <c r="Q3546" s="7">
        <v>8.1597860840980285</v>
      </c>
      <c r="R3546" s="7">
        <v>7.1989144855636722</v>
      </c>
      <c r="S3546" s="7">
        <v>8.6679776089055327</v>
      </c>
      <c r="T3546" s="7">
        <v>8.4503398732101438</v>
      </c>
      <c r="U3546" s="7">
        <v>8.0246371621810972</v>
      </c>
      <c r="V3546" s="7">
        <v>7.9475697323643626</v>
      </c>
      <c r="W3546" s="7">
        <v>7.4929619422816103</v>
      </c>
    </row>
    <row r="3547" spans="1:23" x14ac:dyDescent="0.2">
      <c r="A3547" s="6" t="s">
        <v>1611</v>
      </c>
      <c r="B3547" s="6" t="s">
        <v>1612</v>
      </c>
      <c r="C3547" s="6" t="s">
        <v>238</v>
      </c>
      <c r="D3547" s="3"/>
      <c r="E3547" s="3" t="s">
        <v>881</v>
      </c>
      <c r="F3547" s="3"/>
      <c r="G3547" t="s">
        <v>881</v>
      </c>
      <c r="H3547">
        <f t="shared" si="275"/>
        <v>0.69569980217728045</v>
      </c>
      <c r="I3547">
        <f t="shared" si="276"/>
        <v>1.0587022124793055</v>
      </c>
      <c r="J3547">
        <f t="shared" si="277"/>
        <v>0.23985319126033566</v>
      </c>
      <c r="K3547">
        <f t="shared" si="278"/>
        <v>7.9436273156208657</v>
      </c>
      <c r="L3547">
        <f t="shared" si="279"/>
        <v>8.1834805068812013</v>
      </c>
      <c r="M3547" s="7">
        <v>7.2479275134435852</v>
      </c>
      <c r="N3547" s="7">
        <v>7.1360754918037026</v>
      </c>
      <c r="O3547" s="7">
        <v>8.2793389620500815</v>
      </c>
      <c r="P3547" s="7">
        <v>6.8849251031415601</v>
      </c>
      <c r="Q3547" s="7">
        <v>8.4531792535705623</v>
      </c>
      <c r="R3547" s="7">
        <v>7.7911088271861901</v>
      </c>
      <c r="S3547" s="7">
        <v>7.8549088903277022</v>
      </c>
      <c r="T3547" s="7">
        <v>7.9735590446055467</v>
      </c>
      <c r="U3547" s="7">
        <v>8.5038046736995057</v>
      </c>
      <c r="V3547" s="7">
        <v>8.066214075070862</v>
      </c>
      <c r="W3547" s="7">
        <v>8.1917279566163934</v>
      </c>
    </row>
    <row r="3548" spans="1:23" x14ac:dyDescent="0.2">
      <c r="A3548" s="6" t="s">
        <v>9911</v>
      </c>
      <c r="B3548" s="6" t="s">
        <v>9912</v>
      </c>
      <c r="D3548" s="3"/>
      <c r="E3548" s="3" t="s">
        <v>881</v>
      </c>
      <c r="F3548" s="3"/>
      <c r="G3548" t="s">
        <v>881</v>
      </c>
      <c r="H3548">
        <f t="shared" si="275"/>
        <v>0.69600515778487537</v>
      </c>
      <c r="I3548">
        <f t="shared" si="276"/>
        <v>1.417773308627384</v>
      </c>
      <c r="J3548">
        <f t="shared" si="277"/>
        <v>-0.13352288860112704</v>
      </c>
      <c r="K3548">
        <f t="shared" si="278"/>
        <v>5.396444875925968</v>
      </c>
      <c r="L3548">
        <f t="shared" si="279"/>
        <v>5.262921987324841</v>
      </c>
      <c r="M3548" s="7">
        <v>4.7004397181410926</v>
      </c>
      <c r="N3548" s="7">
        <v>4.2754764431734964</v>
      </c>
      <c r="O3548" s="7">
        <v>4.8694618279058375</v>
      </c>
      <c r="P3548" s="7">
        <v>3.978671567298584</v>
      </c>
      <c r="Q3548" s="7">
        <v>4.0305391362095762</v>
      </c>
      <c r="R3548" s="7">
        <v>5.3436494357169115</v>
      </c>
      <c r="S3548" s="7">
        <v>5.8142684192591885</v>
      </c>
      <c r="T3548" s="7">
        <v>5.2200435545839889</v>
      </c>
      <c r="U3548" s="7">
        <v>4.2112692382762038</v>
      </c>
      <c r="V3548" s="7">
        <v>5.6256416374770009</v>
      </c>
      <c r="W3548" s="7">
        <v>5.7632283044391324</v>
      </c>
    </row>
    <row r="3549" spans="1:23" x14ac:dyDescent="0.2">
      <c r="A3549" s="6" t="s">
        <v>1179</v>
      </c>
      <c r="B3549" s="6" t="s">
        <v>1180</v>
      </c>
      <c r="D3549" s="3"/>
      <c r="E3549" s="3" t="s">
        <v>881</v>
      </c>
      <c r="F3549" s="3"/>
      <c r="G3549" t="s">
        <v>881</v>
      </c>
      <c r="H3549">
        <f t="shared" si="275"/>
        <v>0.69610177956945485</v>
      </c>
      <c r="I3549">
        <f t="shared" si="276"/>
        <v>0.76618071777036612</v>
      </c>
      <c r="J3549">
        <f t="shared" si="277"/>
        <v>-0.25593937419662538</v>
      </c>
      <c r="K3549">
        <f t="shared" si="278"/>
        <v>10.628316531537839</v>
      </c>
      <c r="L3549">
        <f t="shared" si="279"/>
        <v>10.372377157341214</v>
      </c>
      <c r="M3549" s="7">
        <v>9.9322147519683845</v>
      </c>
      <c r="N3549" s="7">
        <v>9.3244668065308662</v>
      </c>
      <c r="O3549" s="7">
        <v>10.72744401433118</v>
      </c>
      <c r="P3549" s="7">
        <v>9.8621358137674733</v>
      </c>
      <c r="Q3549" s="7">
        <v>10.297484227891756</v>
      </c>
      <c r="R3549" s="7">
        <v>10.679933245701005</v>
      </c>
      <c r="S3549" s="7">
        <v>10.297238311648012</v>
      </c>
      <c r="T3549" s="7">
        <v>10.670196017955735</v>
      </c>
      <c r="U3549" s="7">
        <v>10.610408845370854</v>
      </c>
      <c r="V3549" s="7">
        <v>10.534820330956775</v>
      </c>
      <c r="W3549" s="7">
        <v>10.209484315004779</v>
      </c>
    </row>
    <row r="3550" spans="1:23" x14ac:dyDescent="0.2">
      <c r="A3550" s="6" t="s">
        <v>13132</v>
      </c>
      <c r="B3550" s="6" t="s">
        <v>13133</v>
      </c>
      <c r="C3550" s="6" t="s">
        <v>13134</v>
      </c>
      <c r="D3550" s="3"/>
      <c r="E3550" s="3" t="s">
        <v>881</v>
      </c>
      <c r="F3550" s="3"/>
      <c r="G3550" t="s">
        <v>881</v>
      </c>
      <c r="H3550">
        <f t="shared" si="275"/>
        <v>0.69643601549822876</v>
      </c>
      <c r="I3550">
        <f t="shared" si="276"/>
        <v>0.35140488715316742</v>
      </c>
      <c r="J3550">
        <f t="shared" si="277"/>
        <v>-4.0425200501843506E-2</v>
      </c>
      <c r="K3550">
        <f t="shared" si="278"/>
        <v>9.7891931564180812</v>
      </c>
      <c r="L3550">
        <f t="shared" si="279"/>
        <v>9.7487679559162377</v>
      </c>
      <c r="M3550" s="7">
        <v>9.0927571409198524</v>
      </c>
      <c r="N3550" s="7">
        <v>9.3013462017740789</v>
      </c>
      <c r="O3550" s="7">
        <v>9.7145946419694074</v>
      </c>
      <c r="P3550" s="7">
        <v>9.4377882692649138</v>
      </c>
      <c r="Q3550" s="7">
        <v>9.2246608689850067</v>
      </c>
      <c r="R3550" s="7">
        <v>10.156614790330403</v>
      </c>
      <c r="S3550" s="7">
        <v>9.7321080542754519</v>
      </c>
      <c r="T3550" s="7">
        <v>9.2789358501998436</v>
      </c>
      <c r="U3550" s="7">
        <v>9.9096655639202105</v>
      </c>
      <c r="V3550" s="7">
        <v>9.9320288287239968</v>
      </c>
      <c r="W3550" s="7">
        <v>9.6045302495530507</v>
      </c>
    </row>
    <row r="3551" spans="1:23" x14ac:dyDescent="0.2">
      <c r="A3551" s="6" t="s">
        <v>4052</v>
      </c>
      <c r="B3551" s="6" t="s">
        <v>4053</v>
      </c>
      <c r="D3551" s="3"/>
      <c r="E3551" s="3" t="s">
        <v>881</v>
      </c>
      <c r="F3551" s="3"/>
      <c r="G3551" t="s">
        <v>881</v>
      </c>
      <c r="H3551">
        <f t="shared" si="275"/>
        <v>0.69651034278704849</v>
      </c>
      <c r="I3551">
        <f t="shared" si="276"/>
        <v>0.85854246141924584</v>
      </c>
      <c r="J3551">
        <f t="shared" si="277"/>
        <v>-0.10770137363495458</v>
      </c>
      <c r="K3551">
        <f t="shared" si="278"/>
        <v>10.552935871412579</v>
      </c>
      <c r="L3551">
        <f t="shared" si="279"/>
        <v>10.445234497777625</v>
      </c>
      <c r="M3551" s="7">
        <v>9.8564255286255307</v>
      </c>
      <c r="N3551" s="7">
        <v>9.701742930319444</v>
      </c>
      <c r="O3551" s="7">
        <v>10.726733145305184</v>
      </c>
      <c r="P3551" s="7">
        <v>9.6943934099933333</v>
      </c>
      <c r="Q3551" s="7">
        <v>10.535495847129264</v>
      </c>
      <c r="R3551" s="7">
        <v>10.401493944697638</v>
      </c>
      <c r="S3551" s="7">
        <v>10.308865608739742</v>
      </c>
      <c r="T3551" s="7">
        <v>10.567635187395895</v>
      </c>
      <c r="U3551" s="7">
        <v>10.413944144966012</v>
      </c>
      <c r="V3551" s="7">
        <v>10.689678482144203</v>
      </c>
      <c r="W3551" s="7">
        <v>10.61289373962712</v>
      </c>
    </row>
    <row r="3552" spans="1:23" x14ac:dyDescent="0.2">
      <c r="A3552" s="6" t="s">
        <v>9975</v>
      </c>
      <c r="B3552" s="6" t="s">
        <v>9976</v>
      </c>
      <c r="D3552" s="3"/>
      <c r="E3552" s="3" t="s">
        <v>881</v>
      </c>
      <c r="F3552" s="3"/>
      <c r="G3552" t="s">
        <v>881</v>
      </c>
      <c r="H3552">
        <f t="shared" si="275"/>
        <v>0.69654592010369853</v>
      </c>
      <c r="I3552">
        <f t="shared" si="276"/>
        <v>0.91346628063354274</v>
      </c>
      <c r="J3552">
        <f t="shared" si="277"/>
        <v>-0.25824256412915858</v>
      </c>
      <c r="K3552">
        <f t="shared" si="278"/>
        <v>10.340402109878424</v>
      </c>
      <c r="L3552">
        <f t="shared" si="279"/>
        <v>10.082159545749265</v>
      </c>
      <c r="M3552" s="7">
        <v>9.6438561897747253</v>
      </c>
      <c r="N3552" s="7">
        <v>9.0105440502709566</v>
      </c>
      <c r="O3552" s="7">
        <v>10.223995763478889</v>
      </c>
      <c r="P3552" s="7">
        <v>9.426935829244881</v>
      </c>
      <c r="Q3552" s="7">
        <v>9.9689745928929376</v>
      </c>
      <c r="R3552" s="7">
        <v>10.064127299132123</v>
      </c>
      <c r="S3552" s="7">
        <v>10.080161305157111</v>
      </c>
      <c r="T3552" s="7">
        <v>10.540119512219524</v>
      </c>
      <c r="U3552" s="7">
        <v>10.096875620683759</v>
      </c>
      <c r="V3552" s="7">
        <v>10.416959518283621</v>
      </c>
      <c r="W3552" s="7">
        <v>10.069441711406924</v>
      </c>
    </row>
    <row r="3553" spans="1:23" x14ac:dyDescent="0.2">
      <c r="A3553" s="6" t="s">
        <v>10432</v>
      </c>
      <c r="B3553" s="6" t="s">
        <v>284</v>
      </c>
      <c r="C3553" s="6" t="s">
        <v>10430</v>
      </c>
      <c r="D3553" s="3"/>
      <c r="E3553" s="3" t="s">
        <v>881</v>
      </c>
      <c r="F3553" s="3"/>
      <c r="G3553" t="s">
        <v>881</v>
      </c>
      <c r="H3553">
        <f t="shared" si="275"/>
        <v>0.69708981993759522</v>
      </c>
      <c r="I3553">
        <f t="shared" si="276"/>
        <v>0.36303214260517791</v>
      </c>
      <c r="J3553">
        <f t="shared" si="277"/>
        <v>-0.15569393914141116</v>
      </c>
      <c r="K3553">
        <f t="shared" si="278"/>
        <v>11.020144580279242</v>
      </c>
      <c r="L3553">
        <f t="shared" si="279"/>
        <v>10.864450641137831</v>
      </c>
      <c r="M3553" s="7">
        <v>10.323054760341646</v>
      </c>
      <c r="N3553" s="7">
        <v>9.9162939074170762</v>
      </c>
      <c r="O3553" s="7">
        <v>10.810971774495693</v>
      </c>
      <c r="P3553" s="7">
        <v>10.657112437674064</v>
      </c>
      <c r="Q3553" s="7">
        <v>10.786242587074641</v>
      </c>
      <c r="R3553" s="7">
        <v>10.985931355714747</v>
      </c>
      <c r="S3553" s="7">
        <v>10.714731486637341</v>
      </c>
      <c r="T3553" s="7">
        <v>10.911919905642547</v>
      </c>
      <c r="U3553" s="7">
        <v>11.05289649143873</v>
      </c>
      <c r="V3553" s="7">
        <v>11.162582479480431</v>
      </c>
      <c r="W3553" s="7">
        <v>10.825723945337424</v>
      </c>
    </row>
    <row r="3554" spans="1:23" x14ac:dyDescent="0.2">
      <c r="A3554" s="6" t="s">
        <v>11103</v>
      </c>
      <c r="B3554" s="6" t="s">
        <v>11104</v>
      </c>
      <c r="C3554" s="6" t="s">
        <v>11105</v>
      </c>
      <c r="D3554" s="3"/>
      <c r="E3554" s="3" t="s">
        <v>881</v>
      </c>
      <c r="F3554" s="3"/>
      <c r="G3554" t="s">
        <v>881</v>
      </c>
      <c r="H3554">
        <f t="shared" si="275"/>
        <v>0.69715991631914775</v>
      </c>
      <c r="I3554">
        <f t="shared" si="276"/>
        <v>0.62529596846277791</v>
      </c>
      <c r="J3554">
        <f t="shared" si="277"/>
        <v>6.0935413059231891E-2</v>
      </c>
      <c r="K3554">
        <f t="shared" si="278"/>
        <v>9.2285413768354605</v>
      </c>
      <c r="L3554">
        <f t="shared" si="279"/>
        <v>9.2894767898946924</v>
      </c>
      <c r="M3554" s="7">
        <v>8.5313814605163127</v>
      </c>
      <c r="N3554" s="7">
        <v>9.0609736372617018</v>
      </c>
      <c r="O3554" s="7">
        <v>9.6120852126736445</v>
      </c>
      <c r="P3554" s="7">
        <v>8.6032454083726826</v>
      </c>
      <c r="Q3554" s="7">
        <v>9.2650183904038297</v>
      </c>
      <c r="R3554" s="7">
        <v>9.2347154211893923</v>
      </c>
      <c r="S3554" s="7">
        <v>9.2241430417355552</v>
      </c>
      <c r="T3554" s="7">
        <v>8.8425452040935255</v>
      </c>
      <c r="U3554" s="7">
        <v>9.290098123842931</v>
      </c>
      <c r="V3554" s="7">
        <v>9.6083635052234655</v>
      </c>
      <c r="W3554" s="7">
        <v>9.3541892041055927</v>
      </c>
    </row>
    <row r="3555" spans="1:23" x14ac:dyDescent="0.2">
      <c r="A3555" s="6" t="s">
        <v>11962</v>
      </c>
      <c r="B3555" s="6" t="s">
        <v>5040</v>
      </c>
      <c r="C3555" s="6" t="s">
        <v>11963</v>
      </c>
      <c r="D3555" s="3"/>
      <c r="E3555" s="3" t="s">
        <v>881</v>
      </c>
      <c r="F3555" s="3"/>
      <c r="G3555" t="s">
        <v>881</v>
      </c>
      <c r="H3555">
        <f t="shared" si="275"/>
        <v>0.69722224370947927</v>
      </c>
      <c r="I3555">
        <f t="shared" si="276"/>
        <v>0.87974906157278809</v>
      </c>
      <c r="J3555">
        <f t="shared" si="277"/>
        <v>-0.27698239888193932</v>
      </c>
      <c r="K3555">
        <f t="shared" si="278"/>
        <v>9.7416163630679335</v>
      </c>
      <c r="L3555">
        <f t="shared" si="279"/>
        <v>9.4646339641859942</v>
      </c>
      <c r="M3555" s="7">
        <v>9.0443941193584543</v>
      </c>
      <c r="N3555" s="7">
        <v>9.2074597536821798</v>
      </c>
      <c r="O3555" s="7">
        <v>9.7736029380279064</v>
      </c>
      <c r="P3555" s="7">
        <v>8.8618673014951455</v>
      </c>
      <c r="Q3555" s="7">
        <v>9.2040504574616655</v>
      </c>
      <c r="R3555" s="7">
        <v>9.6747296911319101</v>
      </c>
      <c r="S3555" s="7">
        <v>9.3503199933306096</v>
      </c>
      <c r="T3555" s="7">
        <v>9.8370150912298655</v>
      </c>
      <c r="U3555" s="7">
        <v>9.7380958072268857</v>
      </c>
      <c r="V3555" s="7">
        <v>9.7131043068420286</v>
      </c>
      <c r="W3555" s="7">
        <v>9.3054860920004874</v>
      </c>
    </row>
    <row r="3556" spans="1:23" x14ac:dyDescent="0.2">
      <c r="A3556" s="6" t="s">
        <v>6736</v>
      </c>
      <c r="B3556" s="6" t="s">
        <v>686</v>
      </c>
      <c r="C3556" s="6" t="s">
        <v>1250</v>
      </c>
      <c r="D3556" s="3"/>
      <c r="E3556" s="3" t="s">
        <v>881</v>
      </c>
      <c r="F3556" s="3"/>
      <c r="G3556" t="s">
        <v>881</v>
      </c>
      <c r="H3556">
        <f t="shared" si="275"/>
        <v>0.69744085345659101</v>
      </c>
      <c r="I3556">
        <f t="shared" si="276"/>
        <v>0.48304695712280576</v>
      </c>
      <c r="J3556">
        <f t="shared" si="277"/>
        <v>0.22081432168844906</v>
      </c>
      <c r="K3556">
        <f t="shared" si="278"/>
        <v>9.5739578000215904</v>
      </c>
      <c r="L3556">
        <f t="shared" si="279"/>
        <v>9.7947721217100394</v>
      </c>
      <c r="M3556" s="7">
        <v>8.8765169465649993</v>
      </c>
      <c r="N3556" s="7">
        <v>9.0609736372617018</v>
      </c>
      <c r="O3556" s="7">
        <v>9.474889653445425</v>
      </c>
      <c r="P3556" s="7">
        <v>9.0909108428987846</v>
      </c>
      <c r="Q3556" s="7">
        <v>9.1661932169536602</v>
      </c>
      <c r="R3556" s="7">
        <v>9.3760713279073453</v>
      </c>
      <c r="S3556" s="7">
        <v>9.4309385952852534</v>
      </c>
      <c r="T3556" s="7">
        <v>9.6246379294485376</v>
      </c>
      <c r="U3556" s="7">
        <v>9.8574417492749475</v>
      </c>
      <c r="V3556" s="7">
        <v>9.7211641427088882</v>
      </c>
      <c r="W3556" s="7">
        <v>10.095936020569916</v>
      </c>
    </row>
    <row r="3557" spans="1:23" x14ac:dyDescent="0.2">
      <c r="A3557" s="6" t="s">
        <v>5181</v>
      </c>
      <c r="B3557" s="6" t="s">
        <v>5182</v>
      </c>
      <c r="C3557" s="6" t="s">
        <v>452</v>
      </c>
      <c r="D3557" s="3"/>
      <c r="E3557" s="3" t="s">
        <v>881</v>
      </c>
      <c r="F3557" s="3"/>
      <c r="G3557" t="s">
        <v>881</v>
      </c>
      <c r="H3557">
        <f t="shared" si="275"/>
        <v>0.69780972421205156</v>
      </c>
      <c r="I3557">
        <f t="shared" si="276"/>
        <v>0.38533571107378073</v>
      </c>
      <c r="J3557">
        <f t="shared" si="277"/>
        <v>0.28286755100987904</v>
      </c>
      <c r="K3557">
        <f t="shared" si="278"/>
        <v>9.0015904723891538</v>
      </c>
      <c r="L3557">
        <f t="shared" si="279"/>
        <v>9.2844580233990328</v>
      </c>
      <c r="M3557" s="7">
        <v>8.3037807481771022</v>
      </c>
      <c r="N3557" s="7">
        <v>8.6641752535531698</v>
      </c>
      <c r="O3557" s="7">
        <v>8.7429951638336085</v>
      </c>
      <c r="P3557" s="7">
        <v>8.616254761315373</v>
      </c>
      <c r="Q3557" s="7">
        <v>8.702760381609961</v>
      </c>
      <c r="R3557" s="7">
        <v>9.1825100623424341</v>
      </c>
      <c r="S3557" s="7">
        <v>8.9595565978241414</v>
      </c>
      <c r="T3557" s="7">
        <v>8.5833126023027546</v>
      </c>
      <c r="U3557" s="7">
        <v>9.3668237914567758</v>
      </c>
      <c r="V3557" s="7">
        <v>9.2389487525222727</v>
      </c>
      <c r="W3557" s="7">
        <v>9.5269936809161813</v>
      </c>
    </row>
    <row r="3558" spans="1:23" x14ac:dyDescent="0.2">
      <c r="A3558" s="6" t="s">
        <v>2695</v>
      </c>
      <c r="B3558" s="6" t="s">
        <v>2696</v>
      </c>
      <c r="C3558" s="6" t="s">
        <v>2697</v>
      </c>
      <c r="D3558" s="3"/>
      <c r="E3558" s="3" t="s">
        <v>881</v>
      </c>
      <c r="F3558" s="3"/>
      <c r="G3558" t="s">
        <v>881</v>
      </c>
      <c r="H3558">
        <f t="shared" si="275"/>
        <v>0.69786177492297519</v>
      </c>
      <c r="I3558">
        <f t="shared" si="276"/>
        <v>0.35358330051830045</v>
      </c>
      <c r="J3558">
        <f t="shared" si="277"/>
        <v>0.26226967197793627</v>
      </c>
      <c r="K3558">
        <f t="shared" si="278"/>
        <v>9.9646483156178771</v>
      </c>
      <c r="L3558">
        <f t="shared" si="279"/>
        <v>10.226917987595813</v>
      </c>
      <c r="M3558" s="7">
        <v>9.2667865406949019</v>
      </c>
      <c r="N3558" s="7">
        <v>9.1949688116210311</v>
      </c>
      <c r="O3558" s="7">
        <v>10.370447119232477</v>
      </c>
      <c r="P3558" s="7">
        <v>9.6110650150995767</v>
      </c>
      <c r="Q3558" s="7">
        <v>10.078330833098718</v>
      </c>
      <c r="R3558" s="7">
        <v>10.164060917553378</v>
      </c>
      <c r="S3558" s="7">
        <v>10.090125655337895</v>
      </c>
      <c r="T3558" s="7">
        <v>9.5438187059991382</v>
      </c>
      <c r="U3558" s="7">
        <v>10.268724445533969</v>
      </c>
      <c r="V3558" s="7">
        <v>10.186065323301113</v>
      </c>
      <c r="W3558" s="7">
        <v>10.321903861915578</v>
      </c>
    </row>
    <row r="3559" spans="1:23" x14ac:dyDescent="0.2">
      <c r="A3559" s="6" t="s">
        <v>9373</v>
      </c>
      <c r="B3559" s="6" t="s">
        <v>9374</v>
      </c>
      <c r="D3559" s="3"/>
      <c r="E3559" s="3" t="s">
        <v>881</v>
      </c>
      <c r="F3559" s="3"/>
      <c r="G3559" t="s">
        <v>881</v>
      </c>
      <c r="H3559">
        <f t="shared" si="275"/>
        <v>0.69823156390634189</v>
      </c>
      <c r="I3559">
        <f t="shared" si="276"/>
        <v>0.50516624315512537</v>
      </c>
      <c r="J3559">
        <f t="shared" si="277"/>
        <v>-0.26808603494801275</v>
      </c>
      <c r="K3559">
        <f t="shared" si="278"/>
        <v>9.4261520184695406</v>
      </c>
      <c r="L3559">
        <f t="shared" si="279"/>
        <v>9.1580659835215279</v>
      </c>
      <c r="M3559" s="7">
        <v>8.7279204545631988</v>
      </c>
      <c r="N3559" s="7">
        <v>8.3449633883573284</v>
      </c>
      <c r="O3559" s="7">
        <v>9.5683164190526178</v>
      </c>
      <c r="P3559" s="7">
        <v>8.9209857753144153</v>
      </c>
      <c r="Q3559" s="7">
        <v>9.0918561000080409</v>
      </c>
      <c r="R3559" s="7">
        <v>9.6243363517933584</v>
      </c>
      <c r="S3559" s="7">
        <v>8.7474800492817604</v>
      </c>
      <c r="T3559" s="7">
        <v>9.1610522490602548</v>
      </c>
      <c r="U3559" s="7">
        <v>9.4027748224543846</v>
      </c>
      <c r="V3559" s="7">
        <v>9.4930674545550069</v>
      </c>
      <c r="W3559" s="7">
        <v>9.3239430788284388</v>
      </c>
    </row>
    <row r="3560" spans="1:23" x14ac:dyDescent="0.2">
      <c r="A3560" s="6" t="s">
        <v>5409</v>
      </c>
      <c r="D3560" s="3"/>
      <c r="E3560" s="3" t="s">
        <v>881</v>
      </c>
      <c r="F3560" s="3"/>
      <c r="G3560" t="s">
        <v>881</v>
      </c>
      <c r="H3560">
        <f t="shared" si="275"/>
        <v>0.69827796838393041</v>
      </c>
      <c r="I3560">
        <f t="shared" si="276"/>
        <v>0.56129589450080175</v>
      </c>
      <c r="J3560">
        <f t="shared" si="277"/>
        <v>-0.13894302193748231</v>
      </c>
      <c r="K3560">
        <f t="shared" si="278"/>
        <v>9.1981238554671361</v>
      </c>
      <c r="L3560">
        <f t="shared" si="279"/>
        <v>9.0591808335296538</v>
      </c>
      <c r="M3560" s="7">
        <v>8.4998458870832057</v>
      </c>
      <c r="N3560" s="7">
        <v>8.8121853293800143</v>
      </c>
      <c r="O3560" s="7">
        <v>9.3894362422973376</v>
      </c>
      <c r="P3560" s="7">
        <v>8.6368279609663343</v>
      </c>
      <c r="Q3560" s="7">
        <v>8.9052883146826129</v>
      </c>
      <c r="R3560" s="7">
        <v>8.6470986072634091</v>
      </c>
      <c r="S3560" s="7">
        <v>8.8431729793373286</v>
      </c>
      <c r="T3560" s="7">
        <v>9.2565679609677254</v>
      </c>
      <c r="U3560" s="7">
        <v>9.1788241734989491</v>
      </c>
      <c r="V3560" s="7">
        <v>9.6907049981702702</v>
      </c>
      <c r="W3560" s="7">
        <v>9.1555453477526836</v>
      </c>
    </row>
    <row r="3561" spans="1:23" x14ac:dyDescent="0.2">
      <c r="A3561" s="6" t="s">
        <v>2322</v>
      </c>
      <c r="B3561" s="6" t="s">
        <v>2323</v>
      </c>
      <c r="D3561" s="3"/>
      <c r="E3561" s="3" t="s">
        <v>881</v>
      </c>
      <c r="F3561" s="3"/>
      <c r="G3561" t="s">
        <v>881</v>
      </c>
      <c r="H3561">
        <f t="shared" si="275"/>
        <v>0.69841669384658456</v>
      </c>
      <c r="I3561">
        <f t="shared" si="276"/>
        <v>0.61522693426203823</v>
      </c>
      <c r="J3561">
        <f t="shared" si="277"/>
        <v>-0.3008318306636264</v>
      </c>
      <c r="K3561">
        <f t="shared" si="278"/>
        <v>7.7964487768071109</v>
      </c>
      <c r="L3561">
        <f t="shared" si="279"/>
        <v>7.4956169461434845</v>
      </c>
      <c r="M3561" s="7">
        <v>7.0980320829605263</v>
      </c>
      <c r="N3561" s="7">
        <v>6.7824387081316742</v>
      </c>
      <c r="O3561" s="7">
        <v>7.5856701493947183</v>
      </c>
      <c r="P3561" s="7">
        <v>7.1812218425450727</v>
      </c>
      <c r="Q3561" s="7">
        <v>6.9530055957407866</v>
      </c>
      <c r="R3561" s="7">
        <v>7.0461057574840442</v>
      </c>
      <c r="S3561" s="7">
        <v>7.1553039876593365</v>
      </c>
      <c r="T3561" s="7">
        <v>7.7611881860812817</v>
      </c>
      <c r="U3561" s="7">
        <v>7.3877468085039224</v>
      </c>
      <c r="V3561" s="7">
        <v>8.5820523868560059</v>
      </c>
      <c r="W3561" s="7">
        <v>7.9438000422671946</v>
      </c>
    </row>
    <row r="3562" spans="1:23" x14ac:dyDescent="0.2">
      <c r="A3562" s="6" t="s">
        <v>8439</v>
      </c>
      <c r="B3562" s="6" t="s">
        <v>2864</v>
      </c>
      <c r="C3562" s="6" t="s">
        <v>2865</v>
      </c>
      <c r="D3562" s="3"/>
      <c r="E3562" s="3" t="s">
        <v>881</v>
      </c>
      <c r="F3562" s="3"/>
      <c r="G3562" t="s">
        <v>881</v>
      </c>
      <c r="H3562">
        <f t="shared" si="275"/>
        <v>0.69844262879088248</v>
      </c>
      <c r="I3562">
        <f t="shared" si="276"/>
        <v>0.75057248957236133</v>
      </c>
      <c r="J3562">
        <f t="shared" si="277"/>
        <v>-0.27433373731135369</v>
      </c>
      <c r="K3562">
        <f t="shared" si="278"/>
        <v>11.623997068664437</v>
      </c>
      <c r="L3562">
        <f t="shared" si="279"/>
        <v>11.349663331353083</v>
      </c>
      <c r="M3562" s="7">
        <v>10.925554439873554</v>
      </c>
      <c r="N3562" s="7">
        <v>10.704585059921355</v>
      </c>
      <c r="O3562" s="7">
        <v>11.352587783167449</v>
      </c>
      <c r="P3562" s="7">
        <v>10.873424579092076</v>
      </c>
      <c r="Q3562" s="7">
        <v>11.254032152312094</v>
      </c>
      <c r="R3562" s="7">
        <v>11.444770270735331</v>
      </c>
      <c r="S3562" s="7">
        <v>11.064619638743089</v>
      </c>
      <c r="T3562" s="7">
        <v>11.581052585087669</v>
      </c>
      <c r="U3562" s="7">
        <v>11.432369643591432</v>
      </c>
      <c r="V3562" s="7">
        <v>11.846168350170309</v>
      </c>
      <c r="W3562" s="7">
        <v>11.552000711724727</v>
      </c>
    </row>
    <row r="3563" spans="1:23" x14ac:dyDescent="0.2">
      <c r="A3563" s="6" t="s">
        <v>1973</v>
      </c>
      <c r="B3563" s="6" t="s">
        <v>1961</v>
      </c>
      <c r="C3563" s="6" t="s">
        <v>1962</v>
      </c>
      <c r="D3563" s="3"/>
      <c r="E3563" s="3" t="s">
        <v>881</v>
      </c>
      <c r="F3563" s="3"/>
      <c r="G3563" t="s">
        <v>881</v>
      </c>
      <c r="H3563">
        <f t="shared" si="275"/>
        <v>0.69853962035793771</v>
      </c>
      <c r="I3563">
        <f t="shared" si="276"/>
        <v>1.2084228366364034</v>
      </c>
      <c r="J3563">
        <f t="shared" si="277"/>
        <v>-8.0963380714731414E-3</v>
      </c>
      <c r="K3563">
        <f t="shared" si="278"/>
        <v>9.3095644176652907</v>
      </c>
      <c r="L3563">
        <f t="shared" si="279"/>
        <v>9.3014680795938176</v>
      </c>
      <c r="M3563" s="7">
        <v>8.611024797307353</v>
      </c>
      <c r="N3563" s="7">
        <v>9.2296744357074925</v>
      </c>
      <c r="O3563" s="7">
        <v>9.2870744519078556</v>
      </c>
      <c r="P3563" s="7">
        <v>8.1011415810288874</v>
      </c>
      <c r="Q3563" s="7">
        <v>8.9142365194370559</v>
      </c>
      <c r="R3563" s="7">
        <v>9.4525544596974225</v>
      </c>
      <c r="S3563" s="7">
        <v>9.0218625038399285</v>
      </c>
      <c r="T3563" s="7">
        <v>8.7998712087019211</v>
      </c>
      <c r="U3563" s="7">
        <v>9.5770556429410405</v>
      </c>
      <c r="V3563" s="7">
        <v>9.6762675845965269</v>
      </c>
      <c r="W3563" s="7">
        <v>9.3054860920004874</v>
      </c>
    </row>
    <row r="3564" spans="1:23" x14ac:dyDescent="0.2">
      <c r="A3564" s="6" t="s">
        <v>2262</v>
      </c>
      <c r="B3564" s="6" t="s">
        <v>2263</v>
      </c>
      <c r="C3564" s="6" t="s">
        <v>2264</v>
      </c>
      <c r="D3564" s="3"/>
      <c r="E3564" s="3" t="s">
        <v>881</v>
      </c>
      <c r="F3564" s="3"/>
      <c r="G3564" t="s">
        <v>881</v>
      </c>
      <c r="H3564">
        <f t="shared" si="275"/>
        <v>0.69876564233893745</v>
      </c>
      <c r="I3564">
        <f t="shared" si="276"/>
        <v>0.86700784861453961</v>
      </c>
      <c r="J3564">
        <f t="shared" si="277"/>
        <v>-0.11985724614040905</v>
      </c>
      <c r="K3564">
        <f t="shared" si="278"/>
        <v>4.9466931557825227</v>
      </c>
      <c r="L3564">
        <f t="shared" si="279"/>
        <v>4.8268359096421136</v>
      </c>
      <c r="M3564" s="7">
        <v>4.2479275134435852</v>
      </c>
      <c r="N3564" s="7">
        <v>4.5511099141109845</v>
      </c>
      <c r="O3564" s="7">
        <v>5.8062699166388851</v>
      </c>
      <c r="P3564" s="7">
        <v>4.0796853071679831</v>
      </c>
      <c r="Q3564" s="7">
        <v>5.1207334674877147</v>
      </c>
      <c r="R3564" s="7">
        <v>4.262726297432109</v>
      </c>
      <c r="S3564" s="7">
        <v>5.8279409373569289</v>
      </c>
      <c r="T3564" s="7">
        <v>5.0221014447399996</v>
      </c>
      <c r="U3564" s="7">
        <v>4.2112692382762038</v>
      </c>
      <c r="V3564" s="7">
        <v>5.5552517251754594</v>
      </c>
      <c r="W3564" s="7">
        <v>4.4412975532932082</v>
      </c>
    </row>
    <row r="3565" spans="1:23" x14ac:dyDescent="0.2">
      <c r="A3565" s="6" t="s">
        <v>8370</v>
      </c>
      <c r="B3565" s="6" t="s">
        <v>1004</v>
      </c>
      <c r="C3565" s="6" t="s">
        <v>3763</v>
      </c>
      <c r="D3565" s="3"/>
      <c r="E3565" s="3" t="s">
        <v>881</v>
      </c>
      <c r="F3565" s="3"/>
      <c r="G3565" t="s">
        <v>881</v>
      </c>
      <c r="H3565">
        <f t="shared" si="275"/>
        <v>0.69879461883449157</v>
      </c>
      <c r="I3565">
        <f t="shared" si="276"/>
        <v>0.46710826597854993</v>
      </c>
      <c r="J3565">
        <f t="shared" si="277"/>
        <v>0.38409382351145993</v>
      </c>
      <c r="K3565">
        <f t="shared" si="278"/>
        <v>4.6056852144430103</v>
      </c>
      <c r="L3565">
        <f t="shared" si="279"/>
        <v>4.9897790379544702</v>
      </c>
      <c r="M3565" s="7">
        <v>3.9068905956085187</v>
      </c>
      <c r="N3565" s="7">
        <v>3.8910497162814282</v>
      </c>
      <c r="O3565" s="7">
        <v>4.7401774228849964</v>
      </c>
      <c r="P3565" s="7">
        <v>4.1385769484644603</v>
      </c>
      <c r="Q3565" s="7">
        <v>5.3177707556626936</v>
      </c>
      <c r="R3565" s="7">
        <v>4.4202735350875235</v>
      </c>
      <c r="S3565" s="7">
        <v>5.8142684192591885</v>
      </c>
      <c r="T3565" s="7">
        <v>4.8415303830660488</v>
      </c>
      <c r="U3565" s="7">
        <v>4.2112692382762038</v>
      </c>
      <c r="V3565" s="7">
        <v>4.5552517251754594</v>
      </c>
      <c r="W3565" s="7">
        <v>4.9437994563280201</v>
      </c>
    </row>
    <row r="3566" spans="1:23" x14ac:dyDescent="0.2">
      <c r="A3566" s="6" t="s">
        <v>3573</v>
      </c>
      <c r="B3566" s="6" t="s">
        <v>784</v>
      </c>
      <c r="C3566" s="6" t="s">
        <v>3574</v>
      </c>
      <c r="D3566" s="3"/>
      <c r="E3566" s="3" t="s">
        <v>881</v>
      </c>
      <c r="F3566" s="3"/>
      <c r="G3566" t="s">
        <v>881</v>
      </c>
      <c r="H3566">
        <f t="shared" si="275"/>
        <v>0.6992383901026944</v>
      </c>
      <c r="I3566">
        <f t="shared" si="276"/>
        <v>0.99395024097784201</v>
      </c>
      <c r="J3566">
        <f t="shared" si="277"/>
        <v>-3.2016309462790105E-4</v>
      </c>
      <c r="K3566">
        <f t="shared" si="278"/>
        <v>9.1504495019350234</v>
      </c>
      <c r="L3566">
        <f t="shared" si="279"/>
        <v>9.1501293388403955</v>
      </c>
      <c r="M3566" s="7">
        <v>8.451211111832329</v>
      </c>
      <c r="N3566" s="7">
        <v>8.638575289338382</v>
      </c>
      <c r="O3566" s="7">
        <v>9.2637419606279536</v>
      </c>
      <c r="P3566" s="7">
        <v>8.1564992609571814</v>
      </c>
      <c r="Q3566" s="7">
        <v>9.0669620798288282</v>
      </c>
      <c r="R3566" s="7">
        <v>8.7196369499955679</v>
      </c>
      <c r="S3566" s="7">
        <v>8.8813813622901208</v>
      </c>
      <c r="T3566" s="7">
        <v>9.2292608087747485</v>
      </c>
      <c r="U3566" s="7">
        <v>9.0001422900523433</v>
      </c>
      <c r="V3566" s="7">
        <v>9.502450747034759</v>
      </c>
      <c r="W3566" s="7">
        <v>9.5688643641787188</v>
      </c>
    </row>
    <row r="3567" spans="1:23" x14ac:dyDescent="0.2">
      <c r="A3567" s="6" t="s">
        <v>3868</v>
      </c>
      <c r="B3567" s="6" t="s">
        <v>3869</v>
      </c>
      <c r="C3567" s="6" t="s">
        <v>89</v>
      </c>
      <c r="D3567" s="3"/>
      <c r="E3567" s="3" t="s">
        <v>881</v>
      </c>
      <c r="F3567" s="3"/>
      <c r="G3567" t="s">
        <v>881</v>
      </c>
      <c r="H3567">
        <f t="shared" si="275"/>
        <v>0.69926282457218925</v>
      </c>
      <c r="I3567">
        <f t="shared" si="276"/>
        <v>0.67499248810559997</v>
      </c>
      <c r="J3567">
        <f t="shared" si="277"/>
        <v>-0.1188758416048401</v>
      </c>
      <c r="K3567">
        <f t="shared" si="278"/>
        <v>7.544752875516564</v>
      </c>
      <c r="L3567">
        <f t="shared" si="279"/>
        <v>7.4258770339117239</v>
      </c>
      <c r="M3567" s="7">
        <v>6.8454900509443748</v>
      </c>
      <c r="N3567" s="7">
        <v>7.1772979378422921</v>
      </c>
      <c r="O3567" s="7">
        <v>6.8382118305622717</v>
      </c>
      <c r="P3567" s="7">
        <v>6.8697603874109641</v>
      </c>
      <c r="Q3567" s="7">
        <v>6.7744088790093731</v>
      </c>
      <c r="R3567" s="7">
        <v>7.2487909737409293</v>
      </c>
      <c r="S3567" s="7">
        <v>7.8715110216587458</v>
      </c>
      <c r="T3567" s="7">
        <v>7.923324513850651</v>
      </c>
      <c r="U3567" s="7">
        <v>7.4102308492987641</v>
      </c>
      <c r="V3567" s="7">
        <v>7.4621431389581119</v>
      </c>
      <c r="W3567" s="7">
        <v>6.9958892307776601</v>
      </c>
    </row>
    <row r="3568" spans="1:23" x14ac:dyDescent="0.2">
      <c r="A3568" s="6" t="s">
        <v>3575</v>
      </c>
      <c r="B3568" s="6" t="s">
        <v>3576</v>
      </c>
      <c r="D3568" s="3"/>
      <c r="E3568" s="3" t="s">
        <v>881</v>
      </c>
      <c r="F3568" s="3"/>
      <c r="G3568" t="s">
        <v>881</v>
      </c>
      <c r="H3568">
        <f t="shared" si="275"/>
        <v>0.69950898138556727</v>
      </c>
      <c r="I3568">
        <f t="shared" si="276"/>
        <v>0.87828729433467245</v>
      </c>
      <c r="J3568">
        <f t="shared" si="277"/>
        <v>-0.14614536475112505</v>
      </c>
      <c r="K3568">
        <f t="shared" si="278"/>
        <v>6.676788904885484</v>
      </c>
      <c r="L3568">
        <f t="shared" si="279"/>
        <v>6.530643540134359</v>
      </c>
      <c r="M3568" s="7">
        <v>5.9772799234999168</v>
      </c>
      <c r="N3568" s="7">
        <v>4.8910497162814277</v>
      </c>
      <c r="O3568" s="7">
        <v>7.7117234070429843</v>
      </c>
      <c r="P3568" s="7">
        <v>5.7985016105508116</v>
      </c>
      <c r="Q3568" s="7">
        <v>6.4070382746170669</v>
      </c>
      <c r="R3568" s="7">
        <v>6.0541430159019685</v>
      </c>
      <c r="S3568" s="7">
        <v>6.4129051312380465</v>
      </c>
      <c r="T3568" s="7">
        <v>7.1730444601354373</v>
      </c>
      <c r="U3568" s="7">
        <v>6.7528328710184047</v>
      </c>
      <c r="V3568" s="7">
        <v>6.8031792386190455</v>
      </c>
      <c r="W3568" s="7">
        <v>6.4261926181466249</v>
      </c>
    </row>
    <row r="3569" spans="1:23" x14ac:dyDescent="0.2">
      <c r="A3569" s="6" t="s">
        <v>11477</v>
      </c>
      <c r="B3569" s="6" t="s">
        <v>11476</v>
      </c>
      <c r="D3569" s="3"/>
      <c r="E3569" s="3" t="s">
        <v>881</v>
      </c>
      <c r="F3569" s="3"/>
      <c r="G3569" t="s">
        <v>881</v>
      </c>
      <c r="H3569">
        <f t="shared" si="275"/>
        <v>0.69996796729383703</v>
      </c>
      <c r="I3569">
        <f t="shared" si="276"/>
        <v>0.62818699560377178</v>
      </c>
      <c r="J3569">
        <f t="shared" si="277"/>
        <v>0.51128717704080984</v>
      </c>
      <c r="K3569">
        <f t="shared" si="278"/>
        <v>4.6068585629023557</v>
      </c>
      <c r="L3569">
        <f t="shared" si="279"/>
        <v>5.1181457399431656</v>
      </c>
      <c r="M3569" s="7">
        <v>3.9068905956085187</v>
      </c>
      <c r="N3569" s="7">
        <v>3.8910497162814282</v>
      </c>
      <c r="O3569" s="7">
        <v>4.5981626992384639</v>
      </c>
      <c r="P3569" s="7">
        <v>3.978671567298584</v>
      </c>
      <c r="Q3569" s="7">
        <v>4.0305391362095762</v>
      </c>
      <c r="R3569" s="7">
        <v>4.9198406002993327</v>
      </c>
      <c r="S3569" s="7">
        <v>6.0307598188402931</v>
      </c>
      <c r="T3569" s="7">
        <v>4.207978723790454</v>
      </c>
      <c r="U3569" s="7">
        <v>5.2026371261898374</v>
      </c>
      <c r="V3569" s="7">
        <v>4.6927563646172805</v>
      </c>
      <c r="W3569" s="7">
        <v>4.1210402747993662</v>
      </c>
    </row>
    <row r="3570" spans="1:23" x14ac:dyDescent="0.2">
      <c r="A3570" s="6" t="s">
        <v>10618</v>
      </c>
      <c r="B3570" s="6" t="s">
        <v>752</v>
      </c>
      <c r="D3570" s="3"/>
      <c r="E3570" s="3" t="s">
        <v>881</v>
      </c>
      <c r="F3570" s="3"/>
      <c r="G3570" t="s">
        <v>881</v>
      </c>
      <c r="H3570">
        <f t="shared" si="275"/>
        <v>0.70003568603126887</v>
      </c>
      <c r="I3570">
        <f t="shared" si="276"/>
        <v>0.66155459729886346</v>
      </c>
      <c r="J3570">
        <f t="shared" si="277"/>
        <v>-0.20955107647778171</v>
      </c>
      <c r="K3570">
        <f t="shared" si="278"/>
        <v>10.479755041174673</v>
      </c>
      <c r="L3570">
        <f t="shared" si="279"/>
        <v>10.270203964696892</v>
      </c>
      <c r="M3570" s="7">
        <v>9.7797193551434045</v>
      </c>
      <c r="N3570" s="7">
        <v>9.5276179453986991</v>
      </c>
      <c r="O3570" s="7">
        <v>10.735947148552606</v>
      </c>
      <c r="P3570" s="7">
        <v>9.8182004438758099</v>
      </c>
      <c r="Q3570" s="7">
        <v>10.118532337726492</v>
      </c>
      <c r="R3570" s="7">
        <v>10.387248899481206</v>
      </c>
      <c r="S3570" s="7">
        <v>10.003041948030672</v>
      </c>
      <c r="T3570" s="7">
        <v>10.4821855783486</v>
      </c>
      <c r="U3570" s="7">
        <v>10.277923394273113</v>
      </c>
      <c r="V3570" s="7">
        <v>10.569830645694214</v>
      </c>
      <c r="W3570" s="7">
        <v>10.529646551786886</v>
      </c>
    </row>
    <row r="3571" spans="1:23" x14ac:dyDescent="0.2">
      <c r="A3571" s="6" t="s">
        <v>3951</v>
      </c>
      <c r="B3571" s="6" t="s">
        <v>2247</v>
      </c>
      <c r="D3571" s="3"/>
      <c r="E3571" s="3" t="s">
        <v>881</v>
      </c>
      <c r="F3571" s="3"/>
      <c r="G3571" t="s">
        <v>881</v>
      </c>
      <c r="H3571">
        <f t="shared" si="275"/>
        <v>0.70037467666806208</v>
      </c>
      <c r="I3571">
        <f t="shared" si="276"/>
        <v>0.73086370273007439</v>
      </c>
      <c r="J3571">
        <f t="shared" si="277"/>
        <v>-0.20566537885435565</v>
      </c>
      <c r="K3571">
        <f t="shared" si="278"/>
        <v>10.229805230814213</v>
      </c>
      <c r="L3571">
        <f t="shared" si="279"/>
        <v>10.024139851959857</v>
      </c>
      <c r="M3571" s="7">
        <v>9.5294305541461508</v>
      </c>
      <c r="N3571" s="7">
        <v>8.9875525222306614</v>
      </c>
      <c r="O3571" s="7">
        <v>10.681961247565379</v>
      </c>
      <c r="P3571" s="7">
        <v>9.4989415280841385</v>
      </c>
      <c r="Q3571" s="7">
        <v>10.203012191619012</v>
      </c>
      <c r="R3571" s="7">
        <v>10.013501201997352</v>
      </c>
      <c r="S3571" s="7">
        <v>10.056397787847576</v>
      </c>
      <c r="T3571" s="7">
        <v>10.268913298828188</v>
      </c>
      <c r="U3571" s="7">
        <v>10.254297356093517</v>
      </c>
      <c r="V3571" s="7">
        <v>10.407001191617098</v>
      </c>
      <c r="W3571" s="7">
        <v>9.7617244119384772</v>
      </c>
    </row>
    <row r="3572" spans="1:23" x14ac:dyDescent="0.2">
      <c r="A3572" s="6" t="s">
        <v>5005</v>
      </c>
      <c r="B3572" s="6" t="s">
        <v>5006</v>
      </c>
      <c r="C3572" s="6" t="s">
        <v>5007</v>
      </c>
      <c r="D3572" s="3"/>
      <c r="E3572" s="3" t="s">
        <v>881</v>
      </c>
      <c r="F3572" s="3"/>
      <c r="G3572" t="s">
        <v>881</v>
      </c>
      <c r="H3572">
        <f t="shared" si="275"/>
        <v>0.70039862952086906</v>
      </c>
      <c r="I3572">
        <f t="shared" si="276"/>
        <v>0.50242130908124061</v>
      </c>
      <c r="J3572">
        <f t="shared" si="277"/>
        <v>-0.17180203174206987</v>
      </c>
      <c r="K3572">
        <f t="shared" si="278"/>
        <v>11.04358434496875</v>
      </c>
      <c r="L3572">
        <f t="shared" si="279"/>
        <v>10.87178231322668</v>
      </c>
      <c r="M3572" s="7">
        <v>10.343185715447881</v>
      </c>
      <c r="N3572" s="7">
        <v>10.423084702203798</v>
      </c>
      <c r="O3572" s="7">
        <v>11.081698794352427</v>
      </c>
      <c r="P3572" s="7">
        <v>10.541163035887509</v>
      </c>
      <c r="Q3572" s="7">
        <v>10.90975000691788</v>
      </c>
      <c r="R3572" s="7">
        <v>11.149598905455642</v>
      </c>
      <c r="S3572" s="7">
        <v>10.673195457749092</v>
      </c>
      <c r="T3572" s="7">
        <v>10.375509099870159</v>
      </c>
      <c r="U3572" s="7">
        <v>10.639247631468169</v>
      </c>
      <c r="V3572" s="7">
        <v>11.605645029580444</v>
      </c>
      <c r="W3572" s="7">
        <v>11.302903850462773</v>
      </c>
    </row>
    <row r="3573" spans="1:23" x14ac:dyDescent="0.2">
      <c r="A3573" s="6" t="s">
        <v>9059</v>
      </c>
      <c r="B3573" s="6" t="s">
        <v>9057</v>
      </c>
      <c r="D3573" s="3"/>
      <c r="E3573" s="3" t="s">
        <v>881</v>
      </c>
      <c r="F3573" s="3"/>
      <c r="G3573" t="s">
        <v>881</v>
      </c>
      <c r="H3573">
        <f t="shared" si="275"/>
        <v>0.70046155875979288</v>
      </c>
      <c r="I3573">
        <f t="shared" si="276"/>
        <v>0.77351313756483542</v>
      </c>
      <c r="J3573">
        <f t="shared" si="277"/>
        <v>-9.6653902208736042E-2</v>
      </c>
      <c r="K3573">
        <f t="shared" si="278"/>
        <v>9.4752486183609665</v>
      </c>
      <c r="L3573">
        <f t="shared" si="279"/>
        <v>9.3785947161522305</v>
      </c>
      <c r="M3573" s="7">
        <v>8.7747870596011737</v>
      </c>
      <c r="N3573" s="7">
        <v>7.8477295073040976</v>
      </c>
      <c r="O3573" s="7">
        <v>9.1934506981769069</v>
      </c>
      <c r="P3573" s="7">
        <v>8.7017354807961311</v>
      </c>
      <c r="Q3573" s="7">
        <v>9.0985716763519626</v>
      </c>
      <c r="R3573" s="7">
        <v>9.3808722773837321</v>
      </c>
      <c r="S3573" s="7">
        <v>8.8797409878992362</v>
      </c>
      <c r="T3573" s="7">
        <v>9.3419077147375251</v>
      </c>
      <c r="U3573" s="7">
        <v>9.8451167837264997</v>
      </c>
      <c r="V3573" s="7">
        <v>9.702965862961646</v>
      </c>
      <c r="W3573" s="7">
        <v>9.4109263768309539</v>
      </c>
    </row>
    <row r="3574" spans="1:23" x14ac:dyDescent="0.2">
      <c r="A3574" s="6" t="s">
        <v>11394</v>
      </c>
      <c r="B3574" s="6" t="s">
        <v>2039</v>
      </c>
      <c r="C3574" s="6" t="s">
        <v>236</v>
      </c>
      <c r="D3574" s="3"/>
      <c r="E3574" s="3" t="s">
        <v>881</v>
      </c>
      <c r="F3574" s="3"/>
      <c r="G3574" t="s">
        <v>881</v>
      </c>
      <c r="H3574">
        <f t="shared" si="275"/>
        <v>0.7005892642435505</v>
      </c>
      <c r="I3574">
        <f t="shared" si="276"/>
        <v>0.5337332929521903</v>
      </c>
      <c r="J3574">
        <f t="shared" si="277"/>
        <v>-0.25076349606145421</v>
      </c>
      <c r="K3574">
        <f t="shared" si="278"/>
        <v>10.628367226325892</v>
      </c>
      <c r="L3574">
        <f t="shared" si="279"/>
        <v>10.377603730264438</v>
      </c>
      <c r="M3574" s="7">
        <v>9.9277779620823416</v>
      </c>
      <c r="N3574" s="7">
        <v>9.3234470840048473</v>
      </c>
      <c r="O3574" s="7">
        <v>10.462987554071969</v>
      </c>
      <c r="P3574" s="7">
        <v>10.094633933373702</v>
      </c>
      <c r="Q3574" s="7">
        <v>10.07265772195259</v>
      </c>
      <c r="R3574" s="7">
        <v>10.510657370912048</v>
      </c>
      <c r="S3574" s="7">
        <v>10.274947314329218</v>
      </c>
      <c r="T3574" s="7">
        <v>10.571264585001318</v>
      </c>
      <c r="U3574" s="7">
        <v>10.339748365001093</v>
      </c>
      <c r="V3574" s="7">
        <v>10.803179723064313</v>
      </c>
      <c r="W3574" s="7">
        <v>10.518115511463002</v>
      </c>
    </row>
    <row r="3575" spans="1:23" x14ac:dyDescent="0.2">
      <c r="A3575" s="6" t="s">
        <v>6430</v>
      </c>
      <c r="B3575" s="6" t="s">
        <v>6431</v>
      </c>
      <c r="D3575" s="3"/>
      <c r="E3575" s="3" t="s">
        <v>881</v>
      </c>
      <c r="F3575" s="3"/>
      <c r="G3575" t="s">
        <v>881</v>
      </c>
      <c r="H3575">
        <f t="shared" si="275"/>
        <v>0.70121146204060558</v>
      </c>
      <c r="I3575">
        <f t="shared" si="276"/>
        <v>0.9001243318079819</v>
      </c>
      <c r="J3575">
        <f t="shared" si="277"/>
        <v>-0.14380295827950462</v>
      </c>
      <c r="K3575">
        <f t="shared" si="278"/>
        <v>9.2786402900763552</v>
      </c>
      <c r="L3575">
        <f t="shared" si="279"/>
        <v>9.1348373317968505</v>
      </c>
      <c r="M3575" s="7">
        <v>8.5774288280357496</v>
      </c>
      <c r="N3575" s="7">
        <v>8.0219038564906047</v>
      </c>
      <c r="O3575" s="7">
        <v>9.2199603330270818</v>
      </c>
      <c r="P3575" s="7">
        <v>8.3785159582683733</v>
      </c>
      <c r="Q3575" s="7">
        <v>9.016455926276441</v>
      </c>
      <c r="R3575" s="7">
        <v>8.7038527149532658</v>
      </c>
      <c r="S3575" s="7">
        <v>9.046927812258847</v>
      </c>
      <c r="T3575" s="7">
        <v>9.6041232289095007</v>
      </c>
      <c r="U3575" s="7">
        <v>9.4378517157353201</v>
      </c>
      <c r="V3575" s="7">
        <v>9.527944926366299</v>
      </c>
      <c r="W3575" s="7">
        <v>8.9197324673963809</v>
      </c>
    </row>
    <row r="3576" spans="1:23" x14ac:dyDescent="0.2">
      <c r="A3576" s="6" t="s">
        <v>2124</v>
      </c>
      <c r="D3576" s="3"/>
      <c r="E3576" s="3" t="s">
        <v>881</v>
      </c>
      <c r="F3576" s="3"/>
      <c r="G3576" t="s">
        <v>881</v>
      </c>
      <c r="H3576">
        <f t="shared" si="275"/>
        <v>0.70144441374014832</v>
      </c>
      <c r="I3576">
        <f t="shared" si="276"/>
        <v>0.44407299497134822</v>
      </c>
      <c r="J3576">
        <f t="shared" si="277"/>
        <v>-3.7797024650021882E-2</v>
      </c>
      <c r="K3576">
        <f t="shared" si="278"/>
        <v>11.005225161917251</v>
      </c>
      <c r="L3576">
        <f t="shared" si="279"/>
        <v>10.967428137267229</v>
      </c>
      <c r="M3576" s="7">
        <v>10.303780748177102</v>
      </c>
      <c r="N3576" s="7">
        <v>10.195386849606463</v>
      </c>
      <c r="O3576" s="7">
        <v>11.384036203733606</v>
      </c>
      <c r="P3576" s="7">
        <v>10.561152166945902</v>
      </c>
      <c r="Q3576" s="7">
        <v>10.676479077679943</v>
      </c>
      <c r="R3576" s="7">
        <v>11.120506883128598</v>
      </c>
      <c r="S3576" s="7">
        <v>11.079395445970448</v>
      </c>
      <c r="T3576" s="7">
        <v>11.058559824318298</v>
      </c>
      <c r="U3576" s="7">
        <v>10.835980980909758</v>
      </c>
      <c r="V3576" s="7">
        <v>10.836608778304852</v>
      </c>
      <c r="W3576" s="7">
        <v>10.98690798492148</v>
      </c>
    </row>
    <row r="3577" spans="1:23" x14ac:dyDescent="0.2">
      <c r="A3577" s="6" t="s">
        <v>4975</v>
      </c>
      <c r="B3577" s="6" t="s">
        <v>4976</v>
      </c>
      <c r="C3577" s="6" t="s">
        <v>4977</v>
      </c>
      <c r="D3577" s="3"/>
      <c r="E3577" s="3" t="s">
        <v>881</v>
      </c>
      <c r="F3577" s="3"/>
      <c r="G3577" t="s">
        <v>881</v>
      </c>
      <c r="H3577">
        <f t="shared" si="275"/>
        <v>0.70169826071130714</v>
      </c>
      <c r="I3577">
        <f t="shared" si="276"/>
        <v>0.38858392559736998</v>
      </c>
      <c r="J3577">
        <f t="shared" si="277"/>
        <v>8.8021189323299609E-2</v>
      </c>
      <c r="K3577">
        <f t="shared" si="278"/>
        <v>9.8258195725404942</v>
      </c>
      <c r="L3577">
        <f t="shared" si="279"/>
        <v>9.9138407618637938</v>
      </c>
      <c r="M3577" s="7">
        <v>9.1241213118291871</v>
      </c>
      <c r="N3577" s="7">
        <v>9.8039836780249701</v>
      </c>
      <c r="O3577" s="7">
        <v>10.252920483117393</v>
      </c>
      <c r="P3577" s="7">
        <v>9.4372356469431242</v>
      </c>
      <c r="Q3577" s="7">
        <v>9.7659962885304488</v>
      </c>
      <c r="R3577" s="7">
        <v>9.5954195540503679</v>
      </c>
      <c r="S3577" s="7">
        <v>10.017393741529554</v>
      </c>
      <c r="T3577" s="7">
        <v>10.052721549737377</v>
      </c>
      <c r="U3577" s="7">
        <v>9.8819491968602442</v>
      </c>
      <c r="V3577" s="7">
        <v>9.8293176138337408</v>
      </c>
      <c r="W3577" s="7">
        <v>9.8421793472015793</v>
      </c>
    </row>
    <row r="3578" spans="1:23" x14ac:dyDescent="0.2">
      <c r="A3578" s="6" t="s">
        <v>2178</v>
      </c>
      <c r="B3578" s="6" t="s">
        <v>2179</v>
      </c>
      <c r="D3578" s="3"/>
      <c r="E3578" s="3" t="s">
        <v>881</v>
      </c>
      <c r="F3578" s="3"/>
      <c r="G3578" t="s">
        <v>881</v>
      </c>
      <c r="H3578">
        <f t="shared" si="275"/>
        <v>0.7017143270766617</v>
      </c>
      <c r="I3578">
        <f t="shared" si="276"/>
        <v>0.63617496753661307</v>
      </c>
      <c r="J3578">
        <f t="shared" si="277"/>
        <v>-0.26507299973001963</v>
      </c>
      <c r="K3578">
        <f t="shared" si="278"/>
        <v>10.381194426582107</v>
      </c>
      <c r="L3578">
        <f t="shared" si="279"/>
        <v>10.116121426852088</v>
      </c>
      <c r="M3578" s="7">
        <v>9.6794800995054455</v>
      </c>
      <c r="N3578" s="7">
        <v>8.869901009739392</v>
      </c>
      <c r="O3578" s="7">
        <v>10.469800728773102</v>
      </c>
      <c r="P3578" s="7">
        <v>9.7450194590454942</v>
      </c>
      <c r="Q3578" s="7">
        <v>10.089610830505972</v>
      </c>
      <c r="R3578" s="7">
        <v>10.187085657314684</v>
      </c>
      <c r="S3578" s="7">
        <v>10.020374546485705</v>
      </c>
      <c r="T3578" s="7">
        <v>10.655739196755778</v>
      </c>
      <c r="U3578" s="7">
        <v>10.351414441446538</v>
      </c>
      <c r="V3578" s="7">
        <v>10.300758425675857</v>
      </c>
      <c r="W3578" s="7">
        <v>9.9765752926240232</v>
      </c>
    </row>
    <row r="3579" spans="1:23" x14ac:dyDescent="0.2">
      <c r="A3579" s="6" t="s">
        <v>11923</v>
      </c>
      <c r="B3579" s="6" t="s">
        <v>1422</v>
      </c>
      <c r="C3579" s="6" t="s">
        <v>1421</v>
      </c>
      <c r="D3579" s="3"/>
      <c r="E3579" s="3" t="s">
        <v>881</v>
      </c>
      <c r="F3579" s="3"/>
      <c r="G3579" t="s">
        <v>881</v>
      </c>
      <c r="H3579">
        <f t="shared" si="275"/>
        <v>0.70175285411442978</v>
      </c>
      <c r="I3579">
        <f t="shared" si="276"/>
        <v>0.62997188242436453</v>
      </c>
      <c r="J3579">
        <f t="shared" si="277"/>
        <v>0.12406232735128597</v>
      </c>
      <c r="K3579">
        <f t="shared" si="278"/>
        <v>4.6086434497229485</v>
      </c>
      <c r="L3579">
        <f t="shared" si="279"/>
        <v>4.7327057770742345</v>
      </c>
      <c r="M3579" s="7">
        <v>3.9068905956085187</v>
      </c>
      <c r="N3579" s="7">
        <v>3.8910497162814282</v>
      </c>
      <c r="O3579" s="7">
        <v>6.4816476884871248</v>
      </c>
      <c r="P3579" s="7">
        <v>3.978671567298584</v>
      </c>
      <c r="Q3579" s="7">
        <v>5.4070365745576865</v>
      </c>
      <c r="R3579" s="7">
        <v>4.6066850258305534</v>
      </c>
      <c r="S3579" s="7">
        <v>3.9999729492143814</v>
      </c>
      <c r="T3579" s="7">
        <v>4.741995428352296</v>
      </c>
      <c r="U3579" s="7">
        <v>6.0771041072089549</v>
      </c>
      <c r="V3579" s="7">
        <v>4.4772498949859969</v>
      </c>
      <c r="W3579" s="7">
        <v>4.1210402747993662</v>
      </c>
    </row>
    <row r="3580" spans="1:23" x14ac:dyDescent="0.2">
      <c r="A3580" s="6" t="s">
        <v>8047</v>
      </c>
      <c r="B3580" s="6" t="s">
        <v>968</v>
      </c>
      <c r="C3580" s="6" t="s">
        <v>6734</v>
      </c>
      <c r="D3580" s="3"/>
      <c r="E3580" s="3" t="s">
        <v>881</v>
      </c>
      <c r="F3580" s="3"/>
      <c r="G3580" t="s">
        <v>881</v>
      </c>
      <c r="H3580">
        <f t="shared" si="275"/>
        <v>0.70188812684265045</v>
      </c>
      <c r="I3580">
        <f t="shared" si="276"/>
        <v>0.74562944177753998</v>
      </c>
      <c r="J3580">
        <f t="shared" si="277"/>
        <v>-0.18448282725508847</v>
      </c>
      <c r="K3580">
        <f t="shared" si="278"/>
        <v>11.361884019272628</v>
      </c>
      <c r="L3580">
        <f t="shared" si="279"/>
        <v>11.177401192017539</v>
      </c>
      <c r="M3580" s="7">
        <v>10.659995892429977</v>
      </c>
      <c r="N3580" s="7">
        <v>10.179271924851182</v>
      </c>
      <c r="O3580" s="7">
        <v>11.216419881403016</v>
      </c>
      <c r="P3580" s="7">
        <v>10.616254577495088</v>
      </c>
      <c r="Q3580" s="7">
        <v>11.007545156127682</v>
      </c>
      <c r="R3580" s="7">
        <v>11.225848251348522</v>
      </c>
      <c r="S3580" s="7">
        <v>11.102485118824429</v>
      </c>
      <c r="T3580" s="7">
        <v>11.386881200286158</v>
      </c>
      <c r="U3580" s="7">
        <v>11.260498068762463</v>
      </c>
      <c r="V3580" s="7">
        <v>11.472922606183207</v>
      </c>
      <c r="W3580" s="7">
        <v>11.169220388465723</v>
      </c>
    </row>
    <row r="3581" spans="1:23" x14ac:dyDescent="0.2">
      <c r="A3581" s="6" t="s">
        <v>4802</v>
      </c>
      <c r="B3581" s="6" t="s">
        <v>4803</v>
      </c>
      <c r="D3581" s="3"/>
      <c r="E3581" s="3" t="s">
        <v>881</v>
      </c>
      <c r="F3581" s="3"/>
      <c r="G3581" t="s">
        <v>881</v>
      </c>
      <c r="H3581">
        <f t="shared" si="275"/>
        <v>0.7019936848475048</v>
      </c>
      <c r="I3581">
        <f t="shared" si="276"/>
        <v>0.50683284797126227</v>
      </c>
      <c r="J3581">
        <f t="shared" si="277"/>
        <v>-0.17980790813508563</v>
      </c>
      <c r="K3581">
        <f t="shared" si="278"/>
        <v>9.5093486069051085</v>
      </c>
      <c r="L3581">
        <f t="shared" si="279"/>
        <v>9.3295406987700229</v>
      </c>
      <c r="M3581" s="7">
        <v>8.8073549220576037</v>
      </c>
      <c r="N3581" s="7">
        <v>9.1619768405933097</v>
      </c>
      <c r="O3581" s="7">
        <v>9.9151057016895212</v>
      </c>
      <c r="P3581" s="7">
        <v>9.0025157589338463</v>
      </c>
      <c r="Q3581" s="7">
        <v>9.7347248598816947</v>
      </c>
      <c r="R3581" s="7">
        <v>9.5410005615828286</v>
      </c>
      <c r="S3581" s="7">
        <v>9.2033095795467386</v>
      </c>
      <c r="T3581" s="7">
        <v>9.1538083754614537</v>
      </c>
      <c r="U3581" s="7">
        <v>9.2779233942731132</v>
      </c>
      <c r="V3581" s="7">
        <v>9.8332368836710469</v>
      </c>
      <c r="W3581" s="7">
        <v>9.5073891224902205</v>
      </c>
    </row>
    <row r="3582" spans="1:23" x14ac:dyDescent="0.2">
      <c r="A3582" s="6" t="s">
        <v>2133</v>
      </c>
      <c r="D3582" s="3"/>
      <c r="E3582" s="3" t="s">
        <v>881</v>
      </c>
      <c r="F3582" s="3"/>
      <c r="G3582" t="s">
        <v>881</v>
      </c>
      <c r="H3582">
        <f t="shared" si="275"/>
        <v>0.70206014192829969</v>
      </c>
      <c r="I3582">
        <f t="shared" si="276"/>
        <v>1.0224996041009948</v>
      </c>
      <c r="J3582">
        <f t="shared" si="277"/>
        <v>-0.33128212207214425</v>
      </c>
      <c r="K3582">
        <f t="shared" si="278"/>
        <v>8.8210012146518064</v>
      </c>
      <c r="L3582">
        <f t="shared" si="279"/>
        <v>8.4897190925796622</v>
      </c>
      <c r="M3582" s="7">
        <v>8.1189410727235067</v>
      </c>
      <c r="N3582" s="7">
        <v>6.9817465017273115</v>
      </c>
      <c r="O3582" s="7">
        <v>8.9569258304212411</v>
      </c>
      <c r="P3582" s="7">
        <v>7.7985016105508116</v>
      </c>
      <c r="Q3582" s="7">
        <v>8.3852329981759475</v>
      </c>
      <c r="R3582" s="7">
        <v>7.9588948618209328</v>
      </c>
      <c r="S3582" s="7">
        <v>8.2163656155150591</v>
      </c>
      <c r="T3582" s="7">
        <v>9.5326925473280806</v>
      </c>
      <c r="U3582" s="7">
        <v>8.6960143374159244</v>
      </c>
      <c r="V3582" s="7">
        <v>8.971416234806405</v>
      </c>
      <c r="W3582" s="7">
        <v>8.5567773248080048</v>
      </c>
    </row>
    <row r="3583" spans="1:23" x14ac:dyDescent="0.2">
      <c r="A3583" s="6" t="s">
        <v>9006</v>
      </c>
      <c r="B3583" s="6" t="s">
        <v>9007</v>
      </c>
      <c r="C3583" s="6" t="s">
        <v>332</v>
      </c>
      <c r="D3583" s="3"/>
      <c r="E3583" s="3" t="s">
        <v>881</v>
      </c>
      <c r="F3583" s="3"/>
      <c r="G3583" t="s">
        <v>881</v>
      </c>
      <c r="H3583">
        <f t="shared" si="275"/>
        <v>0.7023988134935113</v>
      </c>
      <c r="I3583">
        <f t="shared" si="276"/>
        <v>0.46055595506096658</v>
      </c>
      <c r="J3583">
        <f t="shared" si="277"/>
        <v>-8.7355918255731524E-2</v>
      </c>
      <c r="K3583">
        <f t="shared" si="278"/>
        <v>10.383637225271316</v>
      </c>
      <c r="L3583">
        <f t="shared" si="279"/>
        <v>10.296281307015585</v>
      </c>
      <c r="M3583" s="7">
        <v>9.6812384117778052</v>
      </c>
      <c r="N3583" s="7">
        <v>9.358467473573187</v>
      </c>
      <c r="O3583" s="7">
        <v>10.306702327121497</v>
      </c>
      <c r="P3583" s="7">
        <v>9.9230812702103499</v>
      </c>
      <c r="Q3583" s="7">
        <v>9.9505334436098956</v>
      </c>
      <c r="R3583" s="7">
        <v>10.69028447338302</v>
      </c>
      <c r="S3583" s="7">
        <v>10.238933351985125</v>
      </c>
      <c r="T3583" s="7">
        <v>9.8830071922034186</v>
      </c>
      <c r="U3583" s="7">
        <v>10.372560277633522</v>
      </c>
      <c r="V3583" s="7">
        <v>10.577620010227509</v>
      </c>
      <c r="W3583" s="7">
        <v>10.277350291428112</v>
      </c>
    </row>
    <row r="3584" spans="1:23" x14ac:dyDescent="0.2">
      <c r="A3584" s="6" t="s">
        <v>7496</v>
      </c>
      <c r="B3584" s="6" t="s">
        <v>4476</v>
      </c>
      <c r="C3584" s="6" t="s">
        <v>7495</v>
      </c>
      <c r="D3584" s="3"/>
      <c r="E3584" s="3" t="s">
        <v>881</v>
      </c>
      <c r="F3584" s="3"/>
      <c r="G3584" t="s">
        <v>881</v>
      </c>
      <c r="H3584">
        <f t="shared" si="275"/>
        <v>0.70281868707800221</v>
      </c>
      <c r="I3584">
        <f t="shared" si="276"/>
        <v>0.59986564834426304</v>
      </c>
      <c r="J3584">
        <f t="shared" si="277"/>
        <v>-0.1355041775795458</v>
      </c>
      <c r="K3584">
        <f t="shared" si="278"/>
        <v>7.060370691696086</v>
      </c>
      <c r="L3584">
        <f t="shared" si="279"/>
        <v>6.9248665141165402</v>
      </c>
      <c r="M3584" s="7">
        <v>6.3575520046180838</v>
      </c>
      <c r="N3584" s="7">
        <v>6.5974060279626938</v>
      </c>
      <c r="O3584" s="7">
        <v>7.7345335058568407</v>
      </c>
      <c r="P3584" s="7">
        <v>6.460505043351823</v>
      </c>
      <c r="Q3584" s="7">
        <v>7.2226133171026836</v>
      </c>
      <c r="R3584" s="7">
        <v>6.5395698430722105</v>
      </c>
      <c r="S3584" s="7">
        <v>7.5716965270728771</v>
      </c>
      <c r="T3584" s="7">
        <v>7.442434317065862</v>
      </c>
      <c r="U3584" s="7">
        <v>6.7172089278443696</v>
      </c>
      <c r="V3584" s="7">
        <v>7.1991079149501847</v>
      </c>
      <c r="W3584" s="7">
        <v>6.4856940874323739</v>
      </c>
    </row>
    <row r="3585" spans="1:23" x14ac:dyDescent="0.2">
      <c r="A3585" s="6" t="s">
        <v>3653</v>
      </c>
      <c r="B3585" s="6" t="s">
        <v>1789</v>
      </c>
      <c r="D3585" s="3"/>
      <c r="E3585" s="3" t="s">
        <v>881</v>
      </c>
      <c r="F3585" s="3"/>
      <c r="G3585" t="s">
        <v>881</v>
      </c>
      <c r="H3585">
        <f t="shared" si="275"/>
        <v>0.70299227071769543</v>
      </c>
      <c r="I3585">
        <f t="shared" si="276"/>
        <v>1.004570760992566</v>
      </c>
      <c r="J3585">
        <f t="shared" si="277"/>
        <v>-3.4043807025401662E-2</v>
      </c>
      <c r="K3585">
        <f t="shared" si="278"/>
        <v>9.5327150058037535</v>
      </c>
      <c r="L3585">
        <f t="shared" si="279"/>
        <v>9.4986711987783519</v>
      </c>
      <c r="M3585" s="7">
        <v>8.8297227350860581</v>
      </c>
      <c r="N3585" s="7">
        <v>8.6200075302369239</v>
      </c>
      <c r="O3585" s="7">
        <v>10.159086721085179</v>
      </c>
      <c r="P3585" s="7">
        <v>8.5281442448111875</v>
      </c>
      <c r="Q3585" s="7">
        <v>9.5180688786479788</v>
      </c>
      <c r="R3585" s="7">
        <v>9.4525544596974225</v>
      </c>
      <c r="S3585" s="7">
        <v>9.5220863596402108</v>
      </c>
      <c r="T3585" s="7">
        <v>9.8624179148576907</v>
      </c>
      <c r="U3585" s="7">
        <v>9.4102306372611935</v>
      </c>
      <c r="V3585" s="7">
        <v>9.283172642856151</v>
      </c>
      <c r="W3585" s="7">
        <v>9.5636965994336478</v>
      </c>
    </row>
    <row r="3586" spans="1:23" x14ac:dyDescent="0.2">
      <c r="A3586" s="6" t="s">
        <v>2054</v>
      </c>
      <c r="B3586" s="6" t="s">
        <v>2055</v>
      </c>
      <c r="D3586" s="3"/>
      <c r="E3586" s="3" t="s">
        <v>881</v>
      </c>
      <c r="F3586" s="3"/>
      <c r="G3586" t="s">
        <v>881</v>
      </c>
      <c r="H3586">
        <f t="shared" si="275"/>
        <v>0.70304576310913092</v>
      </c>
      <c r="I3586">
        <f t="shared" si="276"/>
        <v>0.90559953232205181</v>
      </c>
      <c r="J3586">
        <f t="shared" si="277"/>
        <v>-0.21128820211013988</v>
      </c>
      <c r="K3586">
        <f t="shared" si="278"/>
        <v>12.610687566774658</v>
      </c>
      <c r="L3586">
        <f t="shared" si="279"/>
        <v>12.399399364664518</v>
      </c>
      <c r="M3586" s="7">
        <v>11.907641803665527</v>
      </c>
      <c r="N3586" s="7">
        <v>11.496174652336022</v>
      </c>
      <c r="O3586" s="7">
        <v>12.68214460000279</v>
      </c>
      <c r="P3586" s="7">
        <v>11.705088034452606</v>
      </c>
      <c r="Q3586" s="7">
        <v>12.38843353432444</v>
      </c>
      <c r="R3586" s="7">
        <v>12.626527682491096</v>
      </c>
      <c r="S3586" s="7">
        <v>12.264300112393602</v>
      </c>
      <c r="T3586" s="7">
        <v>12.411639257177173</v>
      </c>
      <c r="U3586" s="7">
        <v>12.600055222282831</v>
      </c>
      <c r="V3586" s="7">
        <v>12.793895760655705</v>
      </c>
      <c r="W3586" s="7">
        <v>12.33384275931712</v>
      </c>
    </row>
    <row r="3587" spans="1:23" x14ac:dyDescent="0.2">
      <c r="A3587" s="6" t="s">
        <v>10229</v>
      </c>
      <c r="B3587" s="6" t="s">
        <v>10227</v>
      </c>
      <c r="D3587" s="3"/>
      <c r="E3587" s="3" t="s">
        <v>881</v>
      </c>
      <c r="F3587" s="3"/>
      <c r="G3587" t="s">
        <v>881</v>
      </c>
      <c r="H3587">
        <f t="shared" si="275"/>
        <v>0.7030639523950768</v>
      </c>
      <c r="I3587">
        <f t="shared" si="276"/>
        <v>0.93697354016128465</v>
      </c>
      <c r="J3587">
        <f t="shared" si="277"/>
        <v>-7.5290280501228324E-2</v>
      </c>
      <c r="K3587">
        <f t="shared" si="278"/>
        <v>10.862935289173466</v>
      </c>
      <c r="L3587">
        <f t="shared" si="279"/>
        <v>10.787645008672238</v>
      </c>
      <c r="M3587" s="7">
        <v>10.159871336778389</v>
      </c>
      <c r="N3587" s="7">
        <v>10.062349625081332</v>
      </c>
      <c r="O3587" s="7">
        <v>10.871393891032008</v>
      </c>
      <c r="P3587" s="7">
        <v>9.9259617490121812</v>
      </c>
      <c r="Q3587" s="7">
        <v>10.333985723393875</v>
      </c>
      <c r="R3587" s="7">
        <v>10.826146208468879</v>
      </c>
      <c r="S3587" s="7">
        <v>10.592375649779402</v>
      </c>
      <c r="T3587" s="7">
        <v>10.863158322784885</v>
      </c>
      <c r="U3587" s="7">
        <v>10.923408829730942</v>
      </c>
      <c r="V3587" s="7">
        <v>10.899501336266637</v>
      </c>
      <c r="W3587" s="7">
        <v>10.847150546506374</v>
      </c>
    </row>
    <row r="3588" spans="1:23" x14ac:dyDescent="0.2">
      <c r="A3588" s="6" t="s">
        <v>7658</v>
      </c>
      <c r="B3588" s="6" t="s">
        <v>7659</v>
      </c>
      <c r="D3588" s="3"/>
      <c r="E3588" s="3" t="s">
        <v>881</v>
      </c>
      <c r="F3588" s="3"/>
      <c r="G3588" t="s">
        <v>881</v>
      </c>
      <c r="H3588">
        <f t="shared" ref="H3588:H3651" si="280">K3588-M3588</f>
        <v>0.70329753067124567</v>
      </c>
      <c r="I3588">
        <f t="shared" ref="I3588:I3651" si="281">K3588-P3588</f>
        <v>1.6866220210290628</v>
      </c>
      <c r="J3588">
        <f t="shared" ref="J3588:J3651" si="282">L3588-K3588</f>
        <v>-5.3043940364765341E-2</v>
      </c>
      <c r="K3588">
        <f t="shared" ref="K3588:K3651" si="283">AVERAGE(R3588,T3588,V3588)</f>
        <v>5.9886997495334944</v>
      </c>
      <c r="L3588">
        <f t="shared" ref="L3588:L3651" si="284">AVERAGE(S3588,U3588,W3588)</f>
        <v>5.935655809168729</v>
      </c>
      <c r="M3588" s="7">
        <v>5.2854022188622487</v>
      </c>
      <c r="N3588" s="7">
        <v>3.8910497162814282</v>
      </c>
      <c r="O3588" s="7">
        <v>4.354431002401717</v>
      </c>
      <c r="P3588" s="7">
        <v>4.3020777285044316</v>
      </c>
      <c r="Q3588" s="7">
        <v>5.9129276479547119</v>
      </c>
      <c r="R3588" s="7">
        <v>5.9546081177723877</v>
      </c>
      <c r="S3588" s="7">
        <v>5.970386635051077</v>
      </c>
      <c r="T3588" s="7">
        <v>5.5493488100441155</v>
      </c>
      <c r="U3588" s="7">
        <v>5.9802424195606214</v>
      </c>
      <c r="V3588" s="7">
        <v>6.4621423207839781</v>
      </c>
      <c r="W3588" s="7">
        <v>5.8563383728944896</v>
      </c>
    </row>
    <row r="3589" spans="1:23" x14ac:dyDescent="0.2">
      <c r="A3589" s="6" t="s">
        <v>12456</v>
      </c>
      <c r="B3589" s="6" t="s">
        <v>12457</v>
      </c>
      <c r="D3589" s="3"/>
      <c r="E3589" s="3" t="s">
        <v>881</v>
      </c>
      <c r="F3589" s="3"/>
      <c r="G3589" t="s">
        <v>881</v>
      </c>
      <c r="H3589">
        <f t="shared" si="280"/>
        <v>0.70334532138781469</v>
      </c>
      <c r="I3589">
        <f t="shared" si="281"/>
        <v>0.45373690884879991</v>
      </c>
      <c r="J3589">
        <f t="shared" si="282"/>
        <v>0.17069363132685922</v>
      </c>
      <c r="K3589">
        <f t="shared" si="283"/>
        <v>5.7033453213878147</v>
      </c>
      <c r="L3589">
        <f t="shared" si="284"/>
        <v>5.8740389527146739</v>
      </c>
      <c r="M3589" s="7">
        <v>5</v>
      </c>
      <c r="N3589" s="7">
        <v>5.5194035159614208</v>
      </c>
      <c r="O3589" s="7">
        <v>5.8276437570034529</v>
      </c>
      <c r="P3589" s="7">
        <v>5.2496084125390148</v>
      </c>
      <c r="Q3589" s="7">
        <v>6.4070382746170669</v>
      </c>
      <c r="R3589" s="7">
        <v>4.8102168616525249</v>
      </c>
      <c r="S3589" s="7">
        <v>5.639180058554893</v>
      </c>
      <c r="T3589" s="7">
        <v>5.9790329919318053</v>
      </c>
      <c r="U3589" s="7">
        <v>6.4827434322351118</v>
      </c>
      <c r="V3589" s="7">
        <v>6.320786110579113</v>
      </c>
      <c r="W3589" s="7">
        <v>5.5001933673540169</v>
      </c>
    </row>
    <row r="3590" spans="1:23" x14ac:dyDescent="0.2">
      <c r="A3590" s="6" t="s">
        <v>9162</v>
      </c>
      <c r="B3590" s="6" t="s">
        <v>1633</v>
      </c>
      <c r="C3590" s="6" t="s">
        <v>244</v>
      </c>
      <c r="D3590" s="3"/>
      <c r="E3590" s="3" t="s">
        <v>881</v>
      </c>
      <c r="F3590" s="3"/>
      <c r="G3590" t="s">
        <v>881</v>
      </c>
      <c r="H3590">
        <f t="shared" si="280"/>
        <v>0.7033636838938726</v>
      </c>
      <c r="I3590">
        <f t="shared" si="281"/>
        <v>0.45134423515045974</v>
      </c>
      <c r="J3590">
        <f t="shared" si="282"/>
        <v>0.10117479674764862</v>
      </c>
      <c r="K3590">
        <f t="shared" si="283"/>
        <v>7.9794880891681101</v>
      </c>
      <c r="L3590">
        <f t="shared" si="284"/>
        <v>8.0806628859157588</v>
      </c>
      <c r="M3590" s="7">
        <v>7.2761244052742375</v>
      </c>
      <c r="N3590" s="7">
        <v>8.016235552201012</v>
      </c>
      <c r="O3590" s="7">
        <v>7.4406200476791682</v>
      </c>
      <c r="P3590" s="7">
        <v>7.5281438540176504</v>
      </c>
      <c r="Q3590" s="7">
        <v>7.9129282465673381</v>
      </c>
      <c r="R3590" s="7">
        <v>7.5164864050543452</v>
      </c>
      <c r="S3590" s="7">
        <v>7.5512329878549718</v>
      </c>
      <c r="T3590" s="7">
        <v>8.2877867052833416</v>
      </c>
      <c r="U3590" s="7">
        <v>8.7469556276251108</v>
      </c>
      <c r="V3590" s="7">
        <v>8.1341911571666454</v>
      </c>
      <c r="W3590" s="7">
        <v>7.9438000422671946</v>
      </c>
    </row>
    <row r="3591" spans="1:23" x14ac:dyDescent="0.2">
      <c r="A3591" s="6" t="s">
        <v>9591</v>
      </c>
      <c r="B3591" s="6" t="s">
        <v>9592</v>
      </c>
      <c r="C3591" s="6" t="s">
        <v>9593</v>
      </c>
      <c r="D3591" s="3"/>
      <c r="E3591" s="3" t="s">
        <v>881</v>
      </c>
      <c r="F3591" s="3"/>
      <c r="G3591" t="s">
        <v>881</v>
      </c>
      <c r="H3591">
        <f t="shared" si="280"/>
        <v>0.70350822714208583</v>
      </c>
      <c r="I3591">
        <f t="shared" si="281"/>
        <v>0.42196094238194171</v>
      </c>
      <c r="J3591">
        <f t="shared" si="282"/>
        <v>-8.8755211305484139E-2</v>
      </c>
      <c r="K3591">
        <f t="shared" si="283"/>
        <v>9.7962653680619383</v>
      </c>
      <c r="L3591">
        <f t="shared" si="284"/>
        <v>9.7075101567564541</v>
      </c>
      <c r="M3591" s="7">
        <v>9.0927571409198524</v>
      </c>
      <c r="N3591" s="7">
        <v>8.8349055312526428</v>
      </c>
      <c r="O3591" s="7">
        <v>9.8368952049274956</v>
      </c>
      <c r="P3591" s="7">
        <v>9.3743044256799966</v>
      </c>
      <c r="Q3591" s="7">
        <v>9.3705115267668795</v>
      </c>
      <c r="R3591" s="7">
        <v>9.5018694213140886</v>
      </c>
      <c r="S3591" s="7">
        <v>9.5604774786361428</v>
      </c>
      <c r="T3591" s="7">
        <v>9.781697395795689</v>
      </c>
      <c r="U3591" s="7">
        <v>9.9575227420801706</v>
      </c>
      <c r="V3591" s="7">
        <v>10.105229287076034</v>
      </c>
      <c r="W3591" s="7">
        <v>9.6045302495530507</v>
      </c>
    </row>
    <row r="3592" spans="1:23" x14ac:dyDescent="0.2">
      <c r="A3592" s="6" t="s">
        <v>12670</v>
      </c>
      <c r="B3592" s="6" t="s">
        <v>12671</v>
      </c>
      <c r="D3592" s="3"/>
      <c r="E3592" s="3" t="s">
        <v>881</v>
      </c>
      <c r="F3592" s="3"/>
      <c r="G3592" t="s">
        <v>881</v>
      </c>
      <c r="H3592">
        <f t="shared" si="280"/>
        <v>0.7036021293683099</v>
      </c>
      <c r="I3592">
        <f t="shared" si="281"/>
        <v>0.43625329124159151</v>
      </c>
      <c r="J3592">
        <f t="shared" si="282"/>
        <v>7.2692722010806676E-2</v>
      </c>
      <c r="K3592">
        <f t="shared" si="283"/>
        <v>11.547523180657345</v>
      </c>
      <c r="L3592">
        <f t="shared" si="284"/>
        <v>11.620215902668152</v>
      </c>
      <c r="M3592" s="7">
        <v>10.843921051289035</v>
      </c>
      <c r="N3592" s="7">
        <v>10.766112023795079</v>
      </c>
      <c r="O3592" s="7">
        <v>11.706324930704415</v>
      </c>
      <c r="P3592" s="7">
        <v>11.111269889415754</v>
      </c>
      <c r="Q3592" s="7">
        <v>11.268496677794277</v>
      </c>
      <c r="R3592" s="7">
        <v>11.258823046254857</v>
      </c>
      <c r="S3592" s="7">
        <v>11.397511157462093</v>
      </c>
      <c r="T3592" s="7">
        <v>11.487309072577807</v>
      </c>
      <c r="U3592" s="7">
        <v>11.583044771644282</v>
      </c>
      <c r="V3592" s="7">
        <v>11.896437423139377</v>
      </c>
      <c r="W3592" s="7">
        <v>11.880091778898082</v>
      </c>
    </row>
    <row r="3593" spans="1:23" x14ac:dyDescent="0.2">
      <c r="A3593" s="6" t="s">
        <v>8779</v>
      </c>
      <c r="D3593" s="3"/>
      <c r="E3593" s="3" t="s">
        <v>881</v>
      </c>
      <c r="F3593" s="3"/>
      <c r="G3593" t="s">
        <v>881</v>
      </c>
      <c r="H3593">
        <f t="shared" si="280"/>
        <v>0.70367622259470686</v>
      </c>
      <c r="I3593">
        <f t="shared" si="281"/>
        <v>0.68332661798221572</v>
      </c>
      <c r="J3593">
        <f t="shared" si="282"/>
        <v>-0.23536499956963119</v>
      </c>
      <c r="K3593">
        <f t="shared" si="283"/>
        <v>9.2114708627934032</v>
      </c>
      <c r="L3593">
        <f t="shared" si="284"/>
        <v>8.976105863223772</v>
      </c>
      <c r="M3593" s="7">
        <v>8.5077946401986964</v>
      </c>
      <c r="N3593" s="7">
        <v>8.1823685286838508</v>
      </c>
      <c r="O3593" s="7">
        <v>9.4406196324433722</v>
      </c>
      <c r="P3593" s="7">
        <v>8.5281442448111875</v>
      </c>
      <c r="Q3593" s="7">
        <v>8.9871829914553558</v>
      </c>
      <c r="R3593" s="7">
        <v>8.992742660036102</v>
      </c>
      <c r="S3593" s="7">
        <v>8.6698771604890954</v>
      </c>
      <c r="T3593" s="7">
        <v>9.2384207426415745</v>
      </c>
      <c r="U3593" s="7">
        <v>9.1853571523355679</v>
      </c>
      <c r="V3593" s="7">
        <v>9.4032491857025295</v>
      </c>
      <c r="W3593" s="7">
        <v>9.0730832768466509</v>
      </c>
    </row>
    <row r="3594" spans="1:23" x14ac:dyDescent="0.2">
      <c r="A3594" s="6" t="s">
        <v>5940</v>
      </c>
      <c r="B3594" s="6" t="s">
        <v>2498</v>
      </c>
      <c r="D3594" s="3"/>
      <c r="E3594" s="3" t="s">
        <v>881</v>
      </c>
      <c r="F3594" s="3"/>
      <c r="G3594" t="s">
        <v>881</v>
      </c>
      <c r="H3594">
        <f t="shared" si="280"/>
        <v>0.70372490869270621</v>
      </c>
      <c r="I3594">
        <f t="shared" si="281"/>
        <v>0.43448850995192245</v>
      </c>
      <c r="J3594">
        <f t="shared" si="282"/>
        <v>-5.9658464089332952E-2</v>
      </c>
      <c r="K3594">
        <f t="shared" si="283"/>
        <v>11.234131245791774</v>
      </c>
      <c r="L3594">
        <f t="shared" si="284"/>
        <v>11.174472781702441</v>
      </c>
      <c r="M3594" s="7">
        <v>10.530406337099068</v>
      </c>
      <c r="N3594" s="7">
        <v>10.241734736966174</v>
      </c>
      <c r="O3594" s="7">
        <v>11.102106675888297</v>
      </c>
      <c r="P3594" s="7">
        <v>10.799642735839852</v>
      </c>
      <c r="Q3594" s="7">
        <v>11.048005418507373</v>
      </c>
      <c r="R3594" s="7">
        <v>11.270080658506961</v>
      </c>
      <c r="S3594" s="7">
        <v>10.802627269049362</v>
      </c>
      <c r="T3594" s="7">
        <v>11.061997889628675</v>
      </c>
      <c r="U3594" s="7">
        <v>11.239201405304224</v>
      </c>
      <c r="V3594" s="7">
        <v>11.370315189239692</v>
      </c>
      <c r="W3594" s="7">
        <v>11.48158967075374</v>
      </c>
    </row>
    <row r="3595" spans="1:23" x14ac:dyDescent="0.2">
      <c r="A3595" s="6" t="s">
        <v>14417</v>
      </c>
      <c r="B3595" s="6" t="s">
        <v>8177</v>
      </c>
      <c r="C3595" s="6" t="s">
        <v>563</v>
      </c>
      <c r="D3595" s="3"/>
      <c r="E3595" s="3" t="s">
        <v>881</v>
      </c>
      <c r="F3595" s="3"/>
      <c r="G3595" t="s">
        <v>881</v>
      </c>
      <c r="H3595">
        <f t="shared" si="280"/>
        <v>0.7039368697438011</v>
      </c>
      <c r="I3595">
        <f t="shared" si="281"/>
        <v>0.63215589805373584</v>
      </c>
      <c r="J3595">
        <f t="shared" si="282"/>
        <v>0.16891332441292217</v>
      </c>
      <c r="K3595">
        <f t="shared" si="283"/>
        <v>4.6108274653523198</v>
      </c>
      <c r="L3595">
        <f t="shared" si="284"/>
        <v>4.779740789765242</v>
      </c>
      <c r="M3595" s="7">
        <v>3.9068905956085187</v>
      </c>
      <c r="N3595" s="7">
        <v>5.1568334365767132</v>
      </c>
      <c r="O3595" s="7">
        <v>4.354431002401717</v>
      </c>
      <c r="P3595" s="7">
        <v>3.978671567298584</v>
      </c>
      <c r="Q3595" s="7">
        <v>5.0485849575730493</v>
      </c>
      <c r="R3595" s="7">
        <v>5.1472537772805094</v>
      </c>
      <c r="S3595" s="7">
        <v>6.006912856220155</v>
      </c>
      <c r="T3595" s="7">
        <v>4.207978723790454</v>
      </c>
      <c r="U3595" s="7">
        <v>4.2112692382762038</v>
      </c>
      <c r="V3595" s="7">
        <v>4.4772498949859969</v>
      </c>
      <c r="W3595" s="7">
        <v>4.1210402747993662</v>
      </c>
    </row>
    <row r="3596" spans="1:23" x14ac:dyDescent="0.2">
      <c r="A3596" s="6" t="s">
        <v>7399</v>
      </c>
      <c r="B3596" s="6" t="s">
        <v>7400</v>
      </c>
      <c r="C3596" s="6" t="s">
        <v>7401</v>
      </c>
      <c r="D3596" s="3"/>
      <c r="E3596" s="3" t="s">
        <v>881</v>
      </c>
      <c r="F3596" s="3"/>
      <c r="G3596" t="s">
        <v>881</v>
      </c>
      <c r="H3596">
        <f t="shared" si="280"/>
        <v>0.704109270431859</v>
      </c>
      <c r="I3596">
        <f t="shared" si="281"/>
        <v>0.92258846720835663</v>
      </c>
      <c r="J3596">
        <f t="shared" si="282"/>
        <v>-0.34789584219355341</v>
      </c>
      <c r="K3596">
        <f t="shared" si="283"/>
        <v>9.8889846133401438</v>
      </c>
      <c r="L3596">
        <f t="shared" si="284"/>
        <v>9.5410887711465904</v>
      </c>
      <c r="M3596" s="7">
        <v>9.1848753429082848</v>
      </c>
      <c r="N3596" s="7">
        <v>8.9464138908577286</v>
      </c>
      <c r="O3596" s="7">
        <v>9.7317018884566124</v>
      </c>
      <c r="P3596" s="7">
        <v>8.9663961461317871</v>
      </c>
      <c r="Q3596" s="7">
        <v>9.4338376560232327</v>
      </c>
      <c r="R3596" s="7">
        <v>9.7766092048564079</v>
      </c>
      <c r="S3596" s="7">
        <v>9.3992296380172018</v>
      </c>
      <c r="T3596" s="7">
        <v>9.8888362297278629</v>
      </c>
      <c r="U3596" s="7">
        <v>9.6620667860049831</v>
      </c>
      <c r="V3596" s="7">
        <v>10.001508405436164</v>
      </c>
      <c r="W3596" s="7">
        <v>9.5619698894175844</v>
      </c>
    </row>
    <row r="3597" spans="1:23" x14ac:dyDescent="0.2">
      <c r="A3597" s="6" t="s">
        <v>5944</v>
      </c>
      <c r="B3597" s="6" t="s">
        <v>2527</v>
      </c>
      <c r="C3597" s="6" t="s">
        <v>124</v>
      </c>
      <c r="D3597" s="3"/>
      <c r="E3597" s="3" t="s">
        <v>881</v>
      </c>
      <c r="F3597" s="3"/>
      <c r="G3597" t="s">
        <v>881</v>
      </c>
      <c r="H3597">
        <f t="shared" si="280"/>
        <v>0.70480454937550086</v>
      </c>
      <c r="I3597">
        <f t="shared" si="281"/>
        <v>0.57591054277096454</v>
      </c>
      <c r="J3597">
        <f t="shared" si="282"/>
        <v>-0.24042874748771048</v>
      </c>
      <c r="K3597">
        <f t="shared" si="283"/>
        <v>10.899561403797749</v>
      </c>
      <c r="L3597">
        <f t="shared" si="284"/>
        <v>10.659132656310039</v>
      </c>
      <c r="M3597" s="7">
        <v>10.194756854422248</v>
      </c>
      <c r="N3597" s="7">
        <v>9.7973885226712003</v>
      </c>
      <c r="O3597" s="7">
        <v>10.838870086903631</v>
      </c>
      <c r="P3597" s="7">
        <v>10.323650861026785</v>
      </c>
      <c r="Q3597" s="7">
        <v>10.547816101572977</v>
      </c>
      <c r="R3597" s="7">
        <v>10.784481326131655</v>
      </c>
      <c r="S3597" s="7">
        <v>10.629940228821335</v>
      </c>
      <c r="T3597" s="7">
        <v>10.959779571871936</v>
      </c>
      <c r="U3597" s="7">
        <v>10.739576255687432</v>
      </c>
      <c r="V3597" s="7">
        <v>10.954423313389661</v>
      </c>
      <c r="W3597" s="7">
        <v>10.607881484421352</v>
      </c>
    </row>
    <row r="3598" spans="1:23" x14ac:dyDescent="0.2">
      <c r="A3598" s="6" t="s">
        <v>6319</v>
      </c>
      <c r="B3598" s="6" t="s">
        <v>6320</v>
      </c>
      <c r="D3598" s="3"/>
      <c r="E3598" s="3" t="s">
        <v>881</v>
      </c>
      <c r="F3598" s="3"/>
      <c r="G3598" t="s">
        <v>881</v>
      </c>
      <c r="H3598">
        <f t="shared" si="280"/>
        <v>0.70487994664680897</v>
      </c>
      <c r="I3598">
        <f t="shared" si="281"/>
        <v>0.50324206683361616</v>
      </c>
      <c r="J3598">
        <f t="shared" si="282"/>
        <v>-0.14673929513417505</v>
      </c>
      <c r="K3598">
        <f t="shared" si="283"/>
        <v>11.19271998046986</v>
      </c>
      <c r="L3598">
        <f t="shared" si="284"/>
        <v>11.045980685335685</v>
      </c>
      <c r="M3598" s="7">
        <v>10.487840033823051</v>
      </c>
      <c r="N3598" s="7">
        <v>10.447042714433408</v>
      </c>
      <c r="O3598" s="7">
        <v>11.369991934289146</v>
      </c>
      <c r="P3598" s="7">
        <v>10.689477913636244</v>
      </c>
      <c r="Q3598" s="7">
        <v>10.949295558263053</v>
      </c>
      <c r="R3598" s="7">
        <v>11.011844742124788</v>
      </c>
      <c r="S3598" s="7">
        <v>10.925775537270965</v>
      </c>
      <c r="T3598" s="7">
        <v>11.345091334912029</v>
      </c>
      <c r="U3598" s="7">
        <v>11.06120834863397</v>
      </c>
      <c r="V3598" s="7">
        <v>11.221223864372767</v>
      </c>
      <c r="W3598" s="7">
        <v>11.150958170102124</v>
      </c>
    </row>
    <row r="3599" spans="1:23" x14ac:dyDescent="0.2">
      <c r="A3599" s="6" t="s">
        <v>2387</v>
      </c>
      <c r="B3599" s="6" t="s">
        <v>2388</v>
      </c>
      <c r="D3599" s="3"/>
      <c r="E3599" s="3" t="s">
        <v>881</v>
      </c>
      <c r="F3599" s="3"/>
      <c r="G3599" t="s">
        <v>881</v>
      </c>
      <c r="H3599">
        <f t="shared" si="280"/>
        <v>0.70524486901978278</v>
      </c>
      <c r="I3599">
        <f t="shared" si="281"/>
        <v>0.45356176003378756</v>
      </c>
      <c r="J3599">
        <f t="shared" si="282"/>
        <v>0.14328474250478074</v>
      </c>
      <c r="K3599">
        <f t="shared" si="283"/>
        <v>9.2050907561029884</v>
      </c>
      <c r="L3599">
        <f t="shared" si="284"/>
        <v>9.3483754986077692</v>
      </c>
      <c r="M3599" s="7">
        <v>8.4998458870832057</v>
      </c>
      <c r="N3599" s="7">
        <v>8.2451043791318774</v>
      </c>
      <c r="O3599" s="7">
        <v>9.1893286707636985</v>
      </c>
      <c r="P3599" s="7">
        <v>8.7515289960692009</v>
      </c>
      <c r="Q3599" s="7">
        <v>8.5929039792399475</v>
      </c>
      <c r="R3599" s="7">
        <v>9.2329463418523439</v>
      </c>
      <c r="S3599" s="7">
        <v>9.1000217873868827</v>
      </c>
      <c r="T3599" s="7">
        <v>8.6591539260731327</v>
      </c>
      <c r="U3599" s="7">
        <v>9.5038048724207176</v>
      </c>
      <c r="V3599" s="7">
        <v>9.7231720003834869</v>
      </c>
      <c r="W3599" s="7">
        <v>9.4412998360157054</v>
      </c>
    </row>
    <row r="3600" spans="1:23" x14ac:dyDescent="0.2">
      <c r="A3600" s="6" t="s">
        <v>8498</v>
      </c>
      <c r="B3600" s="6" t="s">
        <v>8499</v>
      </c>
      <c r="C3600" s="6" t="s">
        <v>4124</v>
      </c>
      <c r="D3600" s="3"/>
      <c r="E3600" s="3" t="s">
        <v>881</v>
      </c>
      <c r="F3600" s="3"/>
      <c r="G3600" t="s">
        <v>881</v>
      </c>
      <c r="H3600">
        <f t="shared" si="280"/>
        <v>0.70605947061379926</v>
      </c>
      <c r="I3600">
        <f t="shared" si="281"/>
        <v>0.52746098775591577</v>
      </c>
      <c r="J3600">
        <f t="shared" si="282"/>
        <v>0.2963960063975648</v>
      </c>
      <c r="K3600">
        <f t="shared" si="283"/>
        <v>7.9821838758880368</v>
      </c>
      <c r="L3600">
        <f t="shared" si="284"/>
        <v>8.2785798822856016</v>
      </c>
      <c r="M3600" s="7">
        <v>7.2761244052742375</v>
      </c>
      <c r="N3600" s="7">
        <v>5.4760122170025838</v>
      </c>
      <c r="O3600" s="7">
        <v>8.6590432922766212</v>
      </c>
      <c r="P3600" s="7">
        <v>7.454722888132121</v>
      </c>
      <c r="Q3600" s="7">
        <v>7.9823496354722172</v>
      </c>
      <c r="R3600" s="7">
        <v>8.1207106616364531</v>
      </c>
      <c r="S3600" s="7">
        <v>8.2674398211992113</v>
      </c>
      <c r="T3600" s="7">
        <v>8.0379279618230601</v>
      </c>
      <c r="U3600" s="7">
        <v>8.5982204014783559</v>
      </c>
      <c r="V3600" s="7">
        <v>7.7879130042045972</v>
      </c>
      <c r="W3600" s="7">
        <v>7.970079424179235</v>
      </c>
    </row>
    <row r="3601" spans="1:23" x14ac:dyDescent="0.2">
      <c r="A3601" s="6" t="s">
        <v>11198</v>
      </c>
      <c r="D3601" s="3"/>
      <c r="E3601" s="3" t="s">
        <v>881</v>
      </c>
      <c r="F3601" s="3"/>
      <c r="G3601" t="s">
        <v>881</v>
      </c>
      <c r="H3601">
        <f t="shared" si="280"/>
        <v>0.70607915825574885</v>
      </c>
      <c r="I3601">
        <f t="shared" si="281"/>
        <v>1.2399275517627846</v>
      </c>
      <c r="J3601">
        <f t="shared" si="282"/>
        <v>-0.32918014555409325</v>
      </c>
      <c r="K3601">
        <f t="shared" si="283"/>
        <v>7.963467000948401</v>
      </c>
      <c r="L3601">
        <f t="shared" si="284"/>
        <v>7.6342868553943077</v>
      </c>
      <c r="M3601" s="7">
        <v>7.2573878426926521</v>
      </c>
      <c r="N3601" s="7">
        <v>5.4760122170025838</v>
      </c>
      <c r="O3601" s="7">
        <v>8.6470705375931889</v>
      </c>
      <c r="P3601" s="7">
        <v>6.7235394491856164</v>
      </c>
      <c r="Q3601" s="7">
        <v>8.2102646534361394</v>
      </c>
      <c r="R3601" s="7">
        <v>6.7814580757424103</v>
      </c>
      <c r="S3601" s="7">
        <v>7.5262863892385754</v>
      </c>
      <c r="T3601" s="7">
        <v>8.6419989676901956</v>
      </c>
      <c r="U3601" s="7">
        <v>7.5718694193483174</v>
      </c>
      <c r="V3601" s="7">
        <v>8.4669439594125944</v>
      </c>
      <c r="W3601" s="7">
        <v>7.8047047575960331</v>
      </c>
    </row>
    <row r="3602" spans="1:23" x14ac:dyDescent="0.2">
      <c r="A3602" s="6" t="s">
        <v>12841</v>
      </c>
      <c r="B3602" s="6" t="s">
        <v>12842</v>
      </c>
      <c r="C3602" s="6" t="s">
        <v>12843</v>
      </c>
      <c r="D3602" s="3"/>
      <c r="E3602" s="3" t="s">
        <v>881</v>
      </c>
      <c r="F3602" s="3"/>
      <c r="G3602" t="s">
        <v>881</v>
      </c>
      <c r="H3602">
        <f t="shared" si="280"/>
        <v>0.70611988608831844</v>
      </c>
      <c r="I3602">
        <f t="shared" si="281"/>
        <v>1.5348032408473382</v>
      </c>
      <c r="J3602">
        <f t="shared" si="282"/>
        <v>0.14545440789355712</v>
      </c>
      <c r="K3602">
        <f t="shared" si="283"/>
        <v>5.5134748081459222</v>
      </c>
      <c r="L3602">
        <f t="shared" si="284"/>
        <v>5.6589292160394793</v>
      </c>
      <c r="M3602" s="7">
        <v>4.8073549220576037</v>
      </c>
      <c r="N3602" s="7">
        <v>5.1150124282900729</v>
      </c>
      <c r="O3602" s="7">
        <v>5.6709167957863675</v>
      </c>
      <c r="P3602" s="7">
        <v>3.978671567298584</v>
      </c>
      <c r="Q3602" s="7">
        <v>4.2226113852163518</v>
      </c>
      <c r="R3602" s="7">
        <v>4.7322149210146058</v>
      </c>
      <c r="S3602" s="7">
        <v>5.1661128574014255</v>
      </c>
      <c r="T3602" s="7">
        <v>5.741995428352296</v>
      </c>
      <c r="U3602" s="7">
        <v>5.7645133599092375</v>
      </c>
      <c r="V3602" s="7">
        <v>6.066214075070862</v>
      </c>
      <c r="W3602" s="7">
        <v>6.0461614308077758</v>
      </c>
    </row>
    <row r="3603" spans="1:23" x14ac:dyDescent="0.2">
      <c r="A3603" s="6" t="s">
        <v>10650</v>
      </c>
      <c r="B3603" s="6" t="s">
        <v>5317</v>
      </c>
      <c r="D3603" s="3"/>
      <c r="E3603" s="3" t="s">
        <v>881</v>
      </c>
      <c r="F3603" s="3"/>
      <c r="G3603" t="s">
        <v>881</v>
      </c>
      <c r="H3603">
        <f t="shared" si="280"/>
        <v>0.70637526322743582</v>
      </c>
      <c r="I3603">
        <f t="shared" si="281"/>
        <v>0.61500980242859971</v>
      </c>
      <c r="J3603">
        <f t="shared" si="282"/>
        <v>-0.2715771928451769</v>
      </c>
      <c r="K3603">
        <f t="shared" si="283"/>
        <v>8.0639272678455196</v>
      </c>
      <c r="L3603">
        <f t="shared" si="284"/>
        <v>7.7923500750003427</v>
      </c>
      <c r="M3603" s="7">
        <v>7.3575520046180838</v>
      </c>
      <c r="N3603" s="7">
        <v>6.6714066094064712</v>
      </c>
      <c r="O3603" s="7">
        <v>7.7001816746061218</v>
      </c>
      <c r="P3603" s="7">
        <v>7.4489174654169199</v>
      </c>
      <c r="Q3603" s="7">
        <v>7.5897297857624277</v>
      </c>
      <c r="R3603" s="7">
        <v>7.7717436519546288</v>
      </c>
      <c r="S3603" s="7">
        <v>7.3714848093355334</v>
      </c>
      <c r="T3603" s="7">
        <v>8.1045652082215636</v>
      </c>
      <c r="U3603" s="7">
        <v>8.0724124049236501</v>
      </c>
      <c r="V3603" s="7">
        <v>8.3154729433603674</v>
      </c>
      <c r="W3603" s="7">
        <v>7.9331530107418455</v>
      </c>
    </row>
    <row r="3604" spans="1:23" x14ac:dyDescent="0.2">
      <c r="A3604" s="6" t="s">
        <v>10349</v>
      </c>
      <c r="B3604" s="6" t="s">
        <v>10350</v>
      </c>
      <c r="C3604" s="6" t="s">
        <v>2818</v>
      </c>
      <c r="D3604" s="3"/>
      <c r="E3604" s="3" t="s">
        <v>881</v>
      </c>
      <c r="F3604" s="3"/>
      <c r="G3604" t="s">
        <v>881</v>
      </c>
      <c r="H3604">
        <f t="shared" si="280"/>
        <v>0.70646975121739164</v>
      </c>
      <c r="I3604">
        <f t="shared" si="281"/>
        <v>0.94729222917523703</v>
      </c>
      <c r="J3604">
        <f t="shared" si="282"/>
        <v>-0.24264019332486342</v>
      </c>
      <c r="K3604">
        <f t="shared" si="283"/>
        <v>8.107349187499576</v>
      </c>
      <c r="L3604">
        <f t="shared" si="284"/>
        <v>7.8647089941747126</v>
      </c>
      <c r="M3604" s="7">
        <v>7.4008794362821844</v>
      </c>
      <c r="N3604" s="7">
        <v>6.4312736087260385</v>
      </c>
      <c r="O3604" s="7">
        <v>9.0977319290480683</v>
      </c>
      <c r="P3604" s="7">
        <v>7.160056958324339</v>
      </c>
      <c r="Q3604" s="7">
        <v>8.1251251609850712</v>
      </c>
      <c r="R3604" s="7">
        <v>7.4140391019740797</v>
      </c>
      <c r="S3604" s="7">
        <v>7.39004080650815</v>
      </c>
      <c r="T3604" s="7">
        <v>8.6523165451845028</v>
      </c>
      <c r="U3604" s="7">
        <v>8.770319653056724</v>
      </c>
      <c r="V3604" s="7">
        <v>8.2556919153401473</v>
      </c>
      <c r="W3604" s="7">
        <v>7.433766522959262</v>
      </c>
    </row>
    <row r="3605" spans="1:23" x14ac:dyDescent="0.2">
      <c r="A3605" s="6" t="s">
        <v>4265</v>
      </c>
      <c r="B3605" s="6" t="s">
        <v>4266</v>
      </c>
      <c r="C3605" s="6" t="s">
        <v>4267</v>
      </c>
      <c r="D3605" s="3"/>
      <c r="E3605" s="3" t="s">
        <v>881</v>
      </c>
      <c r="F3605" s="3"/>
      <c r="G3605" t="s">
        <v>881</v>
      </c>
      <c r="H3605">
        <f t="shared" si="280"/>
        <v>0.70660369235400644</v>
      </c>
      <c r="I3605">
        <f t="shared" si="281"/>
        <v>1.0058915891735545</v>
      </c>
      <c r="J3605">
        <f t="shared" si="282"/>
        <v>-0.16271664287405052</v>
      </c>
      <c r="K3605">
        <f t="shared" si="283"/>
        <v>10.484680821889365</v>
      </c>
      <c r="L3605">
        <f t="shared" si="284"/>
        <v>10.321964179015314</v>
      </c>
      <c r="M3605" s="7">
        <v>9.7780771295353581</v>
      </c>
      <c r="N3605" s="7">
        <v>9.7245181163968688</v>
      </c>
      <c r="O3605" s="7">
        <v>10.960558334233466</v>
      </c>
      <c r="P3605" s="7">
        <v>9.4787892327158101</v>
      </c>
      <c r="Q3605" s="7">
        <v>10.170449010324596</v>
      </c>
      <c r="R3605" s="7">
        <v>10.310483046870837</v>
      </c>
      <c r="S3605" s="7">
        <v>10.246590384152489</v>
      </c>
      <c r="T3605" s="7">
        <v>10.433489153951667</v>
      </c>
      <c r="U3605" s="7">
        <v>10.394340714196916</v>
      </c>
      <c r="V3605" s="7">
        <v>10.710070264845587</v>
      </c>
      <c r="W3605" s="7">
        <v>10.324961438696537</v>
      </c>
    </row>
    <row r="3606" spans="1:23" x14ac:dyDescent="0.2">
      <c r="A3606" s="6" t="s">
        <v>3029</v>
      </c>
      <c r="B3606" s="6" t="s">
        <v>3030</v>
      </c>
      <c r="C3606" s="6" t="s">
        <v>3031</v>
      </c>
      <c r="D3606" s="3"/>
      <c r="E3606" s="3" t="s">
        <v>881</v>
      </c>
      <c r="F3606" s="3"/>
      <c r="G3606" t="s">
        <v>881</v>
      </c>
      <c r="H3606">
        <f t="shared" si="280"/>
        <v>0.70681833710987441</v>
      </c>
      <c r="I3606">
        <f t="shared" si="281"/>
        <v>0.64247206581649685</v>
      </c>
      <c r="J3606">
        <f t="shared" si="282"/>
        <v>-8.5070607923327657E-3</v>
      </c>
      <c r="K3606">
        <f t="shared" si="283"/>
        <v>10.208655522012171</v>
      </c>
      <c r="L3606">
        <f t="shared" si="284"/>
        <v>10.200148461219838</v>
      </c>
      <c r="M3606" s="7">
        <v>9.5018371849022962</v>
      </c>
      <c r="N3606" s="7">
        <v>9.298494738541951</v>
      </c>
      <c r="O3606" s="7">
        <v>10.124963801358238</v>
      </c>
      <c r="P3606" s="7">
        <v>9.5661834561956738</v>
      </c>
      <c r="Q3606" s="7">
        <v>10.287722997745876</v>
      </c>
      <c r="R3606" s="7">
        <v>10.128344186891686</v>
      </c>
      <c r="S3606" s="7">
        <v>9.9256610989368905</v>
      </c>
      <c r="T3606" s="7">
        <v>10.213089391529058</v>
      </c>
      <c r="U3606" s="7">
        <v>10.254297356093517</v>
      </c>
      <c r="V3606" s="7">
        <v>10.284532987615769</v>
      </c>
      <c r="W3606" s="7">
        <v>10.420486928629106</v>
      </c>
    </row>
    <row r="3607" spans="1:23" x14ac:dyDescent="0.2">
      <c r="A3607" s="6" t="s">
        <v>1181</v>
      </c>
      <c r="B3607" s="6" t="s">
        <v>1182</v>
      </c>
      <c r="D3607" s="3"/>
      <c r="E3607" s="3" t="s">
        <v>881</v>
      </c>
      <c r="F3607" s="3"/>
      <c r="G3607" t="s">
        <v>881</v>
      </c>
      <c r="H3607">
        <f t="shared" si="280"/>
        <v>0.70685025529869083</v>
      </c>
      <c r="I3607">
        <f t="shared" si="281"/>
        <v>1.3836972803014556</v>
      </c>
      <c r="J3607">
        <f t="shared" si="282"/>
        <v>-0.27831637292974776</v>
      </c>
      <c r="K3607">
        <f t="shared" si="283"/>
        <v>8.6316627589044721</v>
      </c>
      <c r="L3607">
        <f t="shared" si="284"/>
        <v>8.3533463859747243</v>
      </c>
      <c r="M3607" s="7">
        <v>7.9248125036057813</v>
      </c>
      <c r="N3607" s="7">
        <v>7.1150134690300142</v>
      </c>
      <c r="O3607" s="7">
        <v>8.952068220752178</v>
      </c>
      <c r="P3607" s="7">
        <v>7.2479654786030165</v>
      </c>
      <c r="Q3607" s="7">
        <v>8.2945628561456335</v>
      </c>
      <c r="R3607" s="7">
        <v>8.2868040036688537</v>
      </c>
      <c r="S3607" s="7">
        <v>8.4509608855935632</v>
      </c>
      <c r="T3607" s="7">
        <v>8.9570076972525463</v>
      </c>
      <c r="U3607" s="7">
        <v>8.3181125354663443</v>
      </c>
      <c r="V3607" s="7">
        <v>8.651176575792018</v>
      </c>
      <c r="W3607" s="7">
        <v>8.2909657368642637</v>
      </c>
    </row>
    <row r="3608" spans="1:23" x14ac:dyDescent="0.2">
      <c r="A3608" s="6" t="s">
        <v>11867</v>
      </c>
      <c r="B3608" s="6" t="s">
        <v>11868</v>
      </c>
      <c r="C3608" s="6" t="s">
        <v>11869</v>
      </c>
      <c r="D3608" s="3"/>
      <c r="E3608" s="3" t="s">
        <v>881</v>
      </c>
      <c r="F3608" s="3"/>
      <c r="G3608" t="s">
        <v>881</v>
      </c>
      <c r="H3608">
        <f t="shared" si="280"/>
        <v>0.70704937763333309</v>
      </c>
      <c r="I3608">
        <f t="shared" si="281"/>
        <v>0.6352729815189937</v>
      </c>
      <c r="J3608">
        <f t="shared" si="282"/>
        <v>0.39930182343781251</v>
      </c>
      <c r="K3608">
        <f t="shared" si="283"/>
        <v>5.6139399732418518</v>
      </c>
      <c r="L3608">
        <f t="shared" si="284"/>
        <v>6.0132417966796643</v>
      </c>
      <c r="M3608" s="7">
        <v>4.9068905956085187</v>
      </c>
      <c r="N3608" s="7">
        <v>4.9129084922195103</v>
      </c>
      <c r="O3608" s="7">
        <v>5.4814378045965677</v>
      </c>
      <c r="P3608" s="7">
        <v>4.9786669917228581</v>
      </c>
      <c r="Q3608" s="7">
        <v>5.4707515939758062</v>
      </c>
      <c r="R3608" s="7">
        <v>5.8803671765701173</v>
      </c>
      <c r="S3608" s="7">
        <v>6.9948399108051813</v>
      </c>
      <c r="T3608" s="7">
        <v>5.2686963785381575</v>
      </c>
      <c r="U3608" s="7">
        <v>5.2112692382762038</v>
      </c>
      <c r="V3608" s="7">
        <v>5.6927563646172805</v>
      </c>
      <c r="W3608" s="7">
        <v>5.8336162409576078</v>
      </c>
    </row>
    <row r="3609" spans="1:23" x14ac:dyDescent="0.2">
      <c r="A3609" s="6" t="s">
        <v>5798</v>
      </c>
      <c r="B3609" s="6" t="s">
        <v>5799</v>
      </c>
      <c r="C3609" s="6" t="s">
        <v>1448</v>
      </c>
      <c r="D3609" s="3"/>
      <c r="E3609" s="3" t="s">
        <v>881</v>
      </c>
      <c r="F3609" s="3"/>
      <c r="G3609" t="s">
        <v>881</v>
      </c>
      <c r="H3609">
        <f t="shared" si="280"/>
        <v>0.70707810302632623</v>
      </c>
      <c r="I3609">
        <f t="shared" si="281"/>
        <v>0.55518868700170998</v>
      </c>
      <c r="J3609">
        <f t="shared" si="282"/>
        <v>-0.19487469979366345</v>
      </c>
      <c r="K3609">
        <f t="shared" si="283"/>
        <v>9.6872176806654835</v>
      </c>
      <c r="L3609">
        <f t="shared" si="284"/>
        <v>9.49234298087182</v>
      </c>
      <c r="M3609" s="7">
        <v>8.9801395776391573</v>
      </c>
      <c r="N3609" s="7">
        <v>9.1568336893277635</v>
      </c>
      <c r="O3609" s="7">
        <v>9.7331183918683237</v>
      </c>
      <c r="P3609" s="7">
        <v>9.1320289936637735</v>
      </c>
      <c r="Q3609" s="7">
        <v>9.6211623105467368</v>
      </c>
      <c r="R3609" s="7">
        <v>9.3501926754506179</v>
      </c>
      <c r="S3609" s="7">
        <v>9.4208221675092432</v>
      </c>
      <c r="T3609" s="7">
        <v>9.7468172720816035</v>
      </c>
      <c r="U3609" s="7">
        <v>9.4433130354791004</v>
      </c>
      <c r="V3609" s="7">
        <v>9.9646430944642308</v>
      </c>
      <c r="W3609" s="7">
        <v>9.6128937396271201</v>
      </c>
    </row>
    <row r="3610" spans="1:23" x14ac:dyDescent="0.2">
      <c r="A3610" s="6" t="s">
        <v>4309</v>
      </c>
      <c r="B3610" s="6" t="s">
        <v>4310</v>
      </c>
      <c r="C3610" s="6" t="s">
        <v>4311</v>
      </c>
      <c r="D3610" s="3"/>
      <c r="E3610" s="3" t="s">
        <v>881</v>
      </c>
      <c r="F3610" s="3"/>
      <c r="G3610" t="s">
        <v>881</v>
      </c>
      <c r="H3610">
        <f t="shared" si="280"/>
        <v>0.70739899040775711</v>
      </c>
      <c r="I3610">
        <f t="shared" si="281"/>
        <v>0.62684805588010306</v>
      </c>
      <c r="J3610">
        <f t="shared" si="282"/>
        <v>0.15771477055834637</v>
      </c>
      <c r="K3610">
        <f t="shared" si="283"/>
        <v>9.4147581224886405</v>
      </c>
      <c r="L3610">
        <f t="shared" si="284"/>
        <v>9.5724728930469869</v>
      </c>
      <c r="M3610" s="7">
        <v>8.7073591320808834</v>
      </c>
      <c r="N3610" s="7">
        <v>8.9523629814846863</v>
      </c>
      <c r="O3610" s="7">
        <v>9.498403268080267</v>
      </c>
      <c r="P3610" s="7">
        <v>8.7879100666085375</v>
      </c>
      <c r="Q3610" s="7">
        <v>9.2081960648271135</v>
      </c>
      <c r="R3610" s="7">
        <v>9.2043417619557282</v>
      </c>
      <c r="S3610" s="7">
        <v>9.5231375139042029</v>
      </c>
      <c r="T3610" s="7">
        <v>9.3248090286215195</v>
      </c>
      <c r="U3610" s="7">
        <v>9.5998514891604767</v>
      </c>
      <c r="V3610" s="7">
        <v>9.7151235768886721</v>
      </c>
      <c r="W3610" s="7">
        <v>9.5944296760762793</v>
      </c>
    </row>
    <row r="3611" spans="1:23" x14ac:dyDescent="0.2">
      <c r="A3611" s="6" t="s">
        <v>3163</v>
      </c>
      <c r="D3611" s="3"/>
      <c r="E3611" s="3" t="s">
        <v>881</v>
      </c>
      <c r="F3611" s="3"/>
      <c r="G3611" t="s">
        <v>881</v>
      </c>
      <c r="H3611">
        <f t="shared" si="280"/>
        <v>0.70759386991877804</v>
      </c>
      <c r="I3611">
        <f t="shared" si="281"/>
        <v>0.36768785544044746</v>
      </c>
      <c r="J3611">
        <f t="shared" si="282"/>
        <v>0.12725624876802044</v>
      </c>
      <c r="K3611">
        <f t="shared" si="283"/>
        <v>9.3729297871039545</v>
      </c>
      <c r="L3611">
        <f t="shared" si="284"/>
        <v>9.500186035871975</v>
      </c>
      <c r="M3611" s="7">
        <v>8.6653359171851765</v>
      </c>
      <c r="N3611" s="7">
        <v>8.4045199916123075</v>
      </c>
      <c r="O3611" s="7">
        <v>9.331658420934712</v>
      </c>
      <c r="P3611" s="7">
        <v>9.0052419316635071</v>
      </c>
      <c r="Q3611" s="7">
        <v>9.1163281045021307</v>
      </c>
      <c r="R3611" s="7">
        <v>9.2778862093507293</v>
      </c>
      <c r="S3611" s="7">
        <v>9.3191902390355885</v>
      </c>
      <c r="T3611" s="7">
        <v>9.4130814206442963</v>
      </c>
      <c r="U3611" s="7">
        <v>9.3124058343108729</v>
      </c>
      <c r="V3611" s="7">
        <v>9.4278217313168344</v>
      </c>
      <c r="W3611" s="7">
        <v>9.8689620342694635</v>
      </c>
    </row>
    <row r="3612" spans="1:23" x14ac:dyDescent="0.2">
      <c r="A3612" s="6" t="s">
        <v>6701</v>
      </c>
      <c r="B3612" s="6" t="s">
        <v>6702</v>
      </c>
      <c r="C3612" s="6" t="s">
        <v>6703</v>
      </c>
      <c r="D3612" s="3"/>
      <c r="E3612" s="3" t="s">
        <v>881</v>
      </c>
      <c r="F3612" s="3"/>
      <c r="G3612" t="s">
        <v>881</v>
      </c>
      <c r="H3612">
        <f t="shared" si="280"/>
        <v>0.70762568935245085</v>
      </c>
      <c r="I3612">
        <f t="shared" si="281"/>
        <v>0.36054430580877117</v>
      </c>
      <c r="J3612">
        <f t="shared" si="282"/>
        <v>-1.7469974332314564E-2</v>
      </c>
      <c r="K3612">
        <f t="shared" si="283"/>
        <v>10.364050552630232</v>
      </c>
      <c r="L3612">
        <f t="shared" si="284"/>
        <v>10.346580578297917</v>
      </c>
      <c r="M3612" s="7">
        <v>9.6564248632777812</v>
      </c>
      <c r="N3612" s="7">
        <v>9.5032841289082892</v>
      </c>
      <c r="O3612" s="7">
        <v>10.537030818571765</v>
      </c>
      <c r="P3612" s="7">
        <v>10.003506246821461</v>
      </c>
      <c r="Q3612" s="7">
        <v>10.275921715652622</v>
      </c>
      <c r="R3612" s="7">
        <v>10.354267016001453</v>
      </c>
      <c r="S3612" s="7">
        <v>10.41006629877252</v>
      </c>
      <c r="T3612" s="7">
        <v>10.33338370303399</v>
      </c>
      <c r="U3612" s="7">
        <v>10.219708703771611</v>
      </c>
      <c r="V3612" s="7">
        <v>10.404500938855254</v>
      </c>
      <c r="W3612" s="7">
        <v>10.409966732349623</v>
      </c>
    </row>
    <row r="3613" spans="1:23" x14ac:dyDescent="0.2">
      <c r="A3613" s="6" t="s">
        <v>2598</v>
      </c>
      <c r="B3613" s="6" t="s">
        <v>2599</v>
      </c>
      <c r="D3613" s="3"/>
      <c r="E3613" s="3" t="s">
        <v>881</v>
      </c>
      <c r="F3613" s="3"/>
      <c r="G3613" t="s">
        <v>881</v>
      </c>
      <c r="H3613">
        <f t="shared" si="280"/>
        <v>0.70776021926629973</v>
      </c>
      <c r="I3613">
        <f t="shared" si="281"/>
        <v>1.4479099498058678</v>
      </c>
      <c r="J3613">
        <f t="shared" si="282"/>
        <v>0.40477562854324045</v>
      </c>
      <c r="K3613">
        <f t="shared" si="283"/>
        <v>7.0115409674434028</v>
      </c>
      <c r="L3613">
        <f t="shared" si="284"/>
        <v>7.4163165959866433</v>
      </c>
      <c r="M3613" s="7">
        <v>6.3037807481771031</v>
      </c>
      <c r="N3613" s="7">
        <v>5.4760122170025838</v>
      </c>
      <c r="O3613" s="7">
        <v>8.0844757059520536</v>
      </c>
      <c r="P3613" s="7">
        <v>5.563631017637535</v>
      </c>
      <c r="Q3613" s="7">
        <v>6.9129288451797164</v>
      </c>
      <c r="R3613" s="7">
        <v>7.6283791910442549</v>
      </c>
      <c r="S3613" s="7">
        <v>5.5849384556034316</v>
      </c>
      <c r="T3613" s="7">
        <v>7.3440313155788024</v>
      </c>
      <c r="U3613" s="7">
        <v>8.5982204014783559</v>
      </c>
      <c r="V3613" s="7">
        <v>6.062212395707153</v>
      </c>
      <c r="W3613" s="7">
        <v>8.0657909308781441</v>
      </c>
    </row>
    <row r="3614" spans="1:23" x14ac:dyDescent="0.2">
      <c r="A3614" s="6" t="s">
        <v>6031</v>
      </c>
      <c r="B3614" s="6" t="s">
        <v>382</v>
      </c>
      <c r="C3614" s="6" t="s">
        <v>6032</v>
      </c>
      <c r="D3614" s="3"/>
      <c r="E3614" s="3" t="s">
        <v>881</v>
      </c>
      <c r="F3614" s="3"/>
      <c r="G3614" t="s">
        <v>881</v>
      </c>
      <c r="H3614">
        <f t="shared" si="280"/>
        <v>0.70783561749566104</v>
      </c>
      <c r="I3614">
        <f t="shared" si="281"/>
        <v>0.45753327143263078</v>
      </c>
      <c r="J3614">
        <f t="shared" si="282"/>
        <v>-0.13116295381426291</v>
      </c>
      <c r="K3614">
        <f t="shared" si="283"/>
        <v>11.296550253077925</v>
      </c>
      <c r="L3614">
        <f t="shared" si="284"/>
        <v>11.165387299263662</v>
      </c>
      <c r="M3614" s="7">
        <v>10.588714635582264</v>
      </c>
      <c r="N3614" s="7">
        <v>10.338794312022543</v>
      </c>
      <c r="O3614" s="7">
        <v>11.373629398934986</v>
      </c>
      <c r="P3614" s="7">
        <v>10.839016981645294</v>
      </c>
      <c r="Q3614" s="7">
        <v>10.807575415347733</v>
      </c>
      <c r="R3614" s="7">
        <v>11.270080658506961</v>
      </c>
      <c r="S3614" s="7">
        <v>10.963433663210065</v>
      </c>
      <c r="T3614" s="7">
        <v>11.190258722519006</v>
      </c>
      <c r="U3614" s="7">
        <v>11.252224515317147</v>
      </c>
      <c r="V3614" s="7">
        <v>11.42931137820781</v>
      </c>
      <c r="W3614" s="7">
        <v>11.280503719263766</v>
      </c>
    </row>
    <row r="3615" spans="1:23" x14ac:dyDescent="0.2">
      <c r="A3615" s="6" t="s">
        <v>8553</v>
      </c>
      <c r="B3615" s="6" t="s">
        <v>4111</v>
      </c>
      <c r="D3615" s="3"/>
      <c r="E3615" s="3" t="s">
        <v>881</v>
      </c>
      <c r="F3615" s="3"/>
      <c r="G3615" t="s">
        <v>881</v>
      </c>
      <c r="H3615">
        <f t="shared" si="280"/>
        <v>0.70797430745643908</v>
      </c>
      <c r="I3615">
        <f t="shared" si="281"/>
        <v>0.37624876319158851</v>
      </c>
      <c r="J3615">
        <f t="shared" si="282"/>
        <v>-0.3237058597387179</v>
      </c>
      <c r="K3615">
        <f t="shared" si="283"/>
        <v>10.134239062158537</v>
      </c>
      <c r="L3615">
        <f t="shared" si="284"/>
        <v>9.8105332024198191</v>
      </c>
      <c r="M3615" s="7">
        <v>9.4262647547020979</v>
      </c>
      <c r="N3615" s="7">
        <v>8.9671296916004515</v>
      </c>
      <c r="O3615" s="7">
        <v>10.269610613977635</v>
      </c>
      <c r="P3615" s="7">
        <v>9.7579902989669485</v>
      </c>
      <c r="Q3615" s="7">
        <v>9.7086250763634077</v>
      </c>
      <c r="R3615" s="7">
        <v>9.8763068196132586</v>
      </c>
      <c r="S3615" s="7">
        <v>9.7803811361127568</v>
      </c>
      <c r="T3615" s="7">
        <v>10.188487470257652</v>
      </c>
      <c r="U3615" s="7">
        <v>10.108380441444035</v>
      </c>
      <c r="V3615" s="7">
        <v>10.337922896604702</v>
      </c>
      <c r="W3615" s="7">
        <v>9.5428380297026631</v>
      </c>
    </row>
    <row r="3616" spans="1:23" x14ac:dyDescent="0.2">
      <c r="A3616" s="6" t="s">
        <v>9724</v>
      </c>
      <c r="D3616" s="3"/>
      <c r="E3616" s="3" t="s">
        <v>881</v>
      </c>
      <c r="F3616" s="3"/>
      <c r="G3616" t="s">
        <v>881</v>
      </c>
      <c r="H3616">
        <f t="shared" si="280"/>
        <v>0.70810493082661807</v>
      </c>
      <c r="I3616">
        <f t="shared" si="281"/>
        <v>2.1079468170103137</v>
      </c>
      <c r="J3616">
        <f t="shared" si="282"/>
        <v>-0.20918685054213526</v>
      </c>
      <c r="K3616">
        <f t="shared" si="283"/>
        <v>8.4085446489677107</v>
      </c>
      <c r="L3616">
        <f t="shared" si="284"/>
        <v>8.1993577984255754</v>
      </c>
      <c r="M3616" s="7">
        <v>7.7004397181410926</v>
      </c>
      <c r="N3616" s="7">
        <v>6.2129758663365378</v>
      </c>
      <c r="O3616" s="7">
        <v>9.0553296206199931</v>
      </c>
      <c r="P3616" s="7">
        <v>6.300597831957397</v>
      </c>
      <c r="Q3616" s="7">
        <v>8.583360370242973</v>
      </c>
      <c r="R3616" s="7">
        <v>7.9546075362064261</v>
      </c>
      <c r="S3616" s="7">
        <v>8.1416805693639205</v>
      </c>
      <c r="T3616" s="7">
        <v>8.8233831637446798</v>
      </c>
      <c r="U3616" s="7">
        <v>8.410230849298765</v>
      </c>
      <c r="V3616" s="7">
        <v>8.4476432469520297</v>
      </c>
      <c r="W3616" s="7">
        <v>8.0461619766140409</v>
      </c>
    </row>
    <row r="3617" spans="1:23" x14ac:dyDescent="0.2">
      <c r="A3617" s="6" t="s">
        <v>14238</v>
      </c>
      <c r="B3617" s="6" t="s">
        <v>14234</v>
      </c>
      <c r="D3617" s="3"/>
      <c r="E3617" s="3" t="s">
        <v>881</v>
      </c>
      <c r="F3617" s="3"/>
      <c r="G3617" t="s">
        <v>881</v>
      </c>
      <c r="H3617">
        <f t="shared" si="280"/>
        <v>0.70823474144548193</v>
      </c>
      <c r="I3617">
        <f t="shared" si="281"/>
        <v>0.43590590766596549</v>
      </c>
      <c r="J3617">
        <f t="shared" si="282"/>
        <v>-9.1298746356027749E-3</v>
      </c>
      <c r="K3617">
        <f t="shared" si="283"/>
        <v>7.975021282140383</v>
      </c>
      <c r="L3617">
        <f t="shared" si="284"/>
        <v>7.9658914075047802</v>
      </c>
      <c r="M3617" s="7">
        <v>7.266786540694901</v>
      </c>
      <c r="N3617" s="7">
        <v>7.6422604081761323</v>
      </c>
      <c r="O3617" s="7">
        <v>8.2320332782283696</v>
      </c>
      <c r="P3617" s="7">
        <v>7.5391153744744175</v>
      </c>
      <c r="Q3617" s="7">
        <v>7.7575346883390095</v>
      </c>
      <c r="R3617" s="7">
        <v>7.676032516722203</v>
      </c>
      <c r="S3617" s="7">
        <v>7.3240229894152078</v>
      </c>
      <c r="T3617" s="7">
        <v>7.7028244353814816</v>
      </c>
      <c r="U3617" s="7">
        <v>8.4933122853766641</v>
      </c>
      <c r="V3617" s="7">
        <v>8.5462068943174643</v>
      </c>
      <c r="W3617" s="7">
        <v>8.080338947722467</v>
      </c>
    </row>
    <row r="3618" spans="1:23" x14ac:dyDescent="0.2">
      <c r="A3618" s="6" t="s">
        <v>4613</v>
      </c>
      <c r="B3618" s="6" t="s">
        <v>4614</v>
      </c>
      <c r="D3618" s="3"/>
      <c r="E3618" s="3" t="s">
        <v>881</v>
      </c>
      <c r="F3618" s="3"/>
      <c r="G3618" t="s">
        <v>881</v>
      </c>
      <c r="H3618">
        <f t="shared" si="280"/>
        <v>0.70838761621807755</v>
      </c>
      <c r="I3618">
        <f t="shared" si="281"/>
        <v>0.47335997340752556</v>
      </c>
      <c r="J3618">
        <f t="shared" si="282"/>
        <v>3.0894027687129011E-2</v>
      </c>
      <c r="K3618">
        <f t="shared" si="283"/>
        <v>9.2744416543891699</v>
      </c>
      <c r="L3618">
        <f t="shared" si="284"/>
        <v>9.3053356820762989</v>
      </c>
      <c r="M3618" s="7">
        <v>8.5660540381710923</v>
      </c>
      <c r="N3618" s="7">
        <v>8.6532596210268036</v>
      </c>
      <c r="O3618" s="7">
        <v>9.1695377261106383</v>
      </c>
      <c r="P3618" s="7">
        <v>8.8010816809816443</v>
      </c>
      <c r="Q3618" s="7">
        <v>9.2545793990902023</v>
      </c>
      <c r="R3618" s="7">
        <v>9.2529172908285862</v>
      </c>
      <c r="S3618" s="7">
        <v>9.1084502292542542</v>
      </c>
      <c r="T3618" s="7">
        <v>9.0379960275613698</v>
      </c>
      <c r="U3618" s="7">
        <v>9.4604798557018537</v>
      </c>
      <c r="V3618" s="7">
        <v>9.532411644777552</v>
      </c>
      <c r="W3618" s="7">
        <v>9.3470769612727924</v>
      </c>
    </row>
    <row r="3619" spans="1:23" x14ac:dyDescent="0.2">
      <c r="A3619" s="6" t="s">
        <v>8200</v>
      </c>
      <c r="B3619" s="6" t="s">
        <v>5506</v>
      </c>
      <c r="C3619" s="6" t="s">
        <v>8201</v>
      </c>
      <c r="D3619" s="3"/>
      <c r="E3619" s="3" t="s">
        <v>881</v>
      </c>
      <c r="F3619" s="3"/>
      <c r="G3619" t="s">
        <v>881</v>
      </c>
      <c r="H3619">
        <f t="shared" si="280"/>
        <v>0.70842412596791426</v>
      </c>
      <c r="I3619">
        <f t="shared" si="281"/>
        <v>0.63664315427784901</v>
      </c>
      <c r="J3619">
        <f t="shared" si="282"/>
        <v>0.47356679673857016</v>
      </c>
      <c r="K3619">
        <f t="shared" si="283"/>
        <v>4.615314721576433</v>
      </c>
      <c r="L3619">
        <f t="shared" si="284"/>
        <v>5.0888815183150031</v>
      </c>
      <c r="M3619" s="7">
        <v>3.9068905956085187</v>
      </c>
      <c r="N3619" s="7">
        <v>4.8349033196793432</v>
      </c>
      <c r="O3619" s="7">
        <v>4.354431002401717</v>
      </c>
      <c r="P3619" s="7">
        <v>3.978671567298584</v>
      </c>
      <c r="Q3619" s="7">
        <v>4.4070399746744435</v>
      </c>
      <c r="R3619" s="7">
        <v>4.649753399404938</v>
      </c>
      <c r="S3619" s="7">
        <v>5.841487611610277</v>
      </c>
      <c r="T3619" s="7">
        <v>4.207978723790454</v>
      </c>
      <c r="U3619" s="7">
        <v>4.2112692382762038</v>
      </c>
      <c r="V3619" s="7">
        <v>4.9882120415339077</v>
      </c>
      <c r="W3619" s="7">
        <v>5.2138877050585286</v>
      </c>
    </row>
    <row r="3620" spans="1:23" x14ac:dyDescent="0.2">
      <c r="A3620" s="6" t="s">
        <v>1207</v>
      </c>
      <c r="B3620" s="6" t="s">
        <v>1168</v>
      </c>
      <c r="C3620" s="6" t="s">
        <v>698</v>
      </c>
      <c r="D3620" s="3"/>
      <c r="E3620" s="3" t="s">
        <v>881</v>
      </c>
      <c r="F3620" s="3"/>
      <c r="G3620" t="s">
        <v>881</v>
      </c>
      <c r="H3620">
        <f t="shared" si="280"/>
        <v>0.70870722869902814</v>
      </c>
      <c r="I3620">
        <f t="shared" si="281"/>
        <v>0.66721447459052463</v>
      </c>
      <c r="J3620">
        <f t="shared" si="282"/>
        <v>-0.33352033542998782</v>
      </c>
      <c r="K3620">
        <f t="shared" si="283"/>
        <v>10.909605833737473</v>
      </c>
      <c r="L3620">
        <f t="shared" si="284"/>
        <v>10.576085498307485</v>
      </c>
      <c r="M3620" s="7">
        <v>10.200898605038445</v>
      </c>
      <c r="N3620" s="7">
        <v>9.5452199236241633</v>
      </c>
      <c r="O3620" s="7">
        <v>11.080586518052323</v>
      </c>
      <c r="P3620" s="7">
        <v>10.242391359146948</v>
      </c>
      <c r="Q3620" s="7">
        <v>10.619606870723731</v>
      </c>
      <c r="R3620" s="7">
        <v>10.70462724771537</v>
      </c>
      <c r="S3620" s="7">
        <v>10.458123378349319</v>
      </c>
      <c r="T3620" s="7">
        <v>10.968295344996221</v>
      </c>
      <c r="U3620" s="7">
        <v>10.778984608161025</v>
      </c>
      <c r="V3620" s="7">
        <v>11.055894908500825</v>
      </c>
      <c r="W3620" s="7">
        <v>10.49114850841211</v>
      </c>
    </row>
    <row r="3621" spans="1:23" x14ac:dyDescent="0.2">
      <c r="A3621" s="6" t="s">
        <v>6579</v>
      </c>
      <c r="D3621" s="3"/>
      <c r="E3621" s="3" t="s">
        <v>881</v>
      </c>
      <c r="F3621" s="3"/>
      <c r="G3621" t="s">
        <v>881</v>
      </c>
      <c r="H3621">
        <f t="shared" si="280"/>
        <v>0.7087493253341961</v>
      </c>
      <c r="I3621">
        <f t="shared" si="281"/>
        <v>0.80877108517477403</v>
      </c>
      <c r="J3621">
        <f t="shared" si="282"/>
        <v>2.070073283093965E-2</v>
      </c>
      <c r="K3621">
        <f t="shared" si="283"/>
        <v>7.5031651916843023</v>
      </c>
      <c r="L3621">
        <f t="shared" si="284"/>
        <v>7.5238659245152419</v>
      </c>
      <c r="M3621" s="7">
        <v>6.7944158663501062</v>
      </c>
      <c r="N3621" s="7">
        <v>7.3404331968775987</v>
      </c>
      <c r="O3621" s="7">
        <v>7.6470705375931889</v>
      </c>
      <c r="P3621" s="7">
        <v>6.6943941065095283</v>
      </c>
      <c r="Q3621" s="7">
        <v>7.6519242218876471</v>
      </c>
      <c r="R3621" s="7">
        <v>7.8614982481281563</v>
      </c>
      <c r="S3621" s="7">
        <v>7.1661108483552685</v>
      </c>
      <c r="T3621" s="7">
        <v>6.7926211296099837</v>
      </c>
      <c r="U3621" s="7">
        <v>7.5718694193483174</v>
      </c>
      <c r="V3621" s="7">
        <v>7.855376197314766</v>
      </c>
      <c r="W3621" s="7">
        <v>7.8336175058421382</v>
      </c>
    </row>
    <row r="3622" spans="1:23" x14ac:dyDescent="0.2">
      <c r="A3622" s="6" t="s">
        <v>6386</v>
      </c>
      <c r="B3622" s="6" t="s">
        <v>6387</v>
      </c>
      <c r="C3622" s="6" t="s">
        <v>843</v>
      </c>
      <c r="D3622" s="3"/>
      <c r="E3622" s="3" t="s">
        <v>881</v>
      </c>
      <c r="F3622" s="3"/>
      <c r="G3622" t="s">
        <v>881</v>
      </c>
      <c r="H3622">
        <f t="shared" si="280"/>
        <v>0.70877673043243306</v>
      </c>
      <c r="I3622">
        <f t="shared" si="281"/>
        <v>0.5673077857192208</v>
      </c>
      <c r="J3622">
        <f t="shared" si="282"/>
        <v>-6.0296418726302647E-2</v>
      </c>
      <c r="K3622">
        <f t="shared" si="283"/>
        <v>10.58068196809162</v>
      </c>
      <c r="L3622">
        <f t="shared" si="284"/>
        <v>10.520385549365317</v>
      </c>
      <c r="M3622" s="7">
        <v>9.8719052376591865</v>
      </c>
      <c r="N3622" s="7">
        <v>9.8477295073040985</v>
      </c>
      <c r="O3622" s="7">
        <v>10.469369225902271</v>
      </c>
      <c r="P3622" s="7">
        <v>10.013374182372399</v>
      </c>
      <c r="Q3622" s="7">
        <v>10.500428626143441</v>
      </c>
      <c r="R3622" s="7">
        <v>10.631068440147665</v>
      </c>
      <c r="S3622" s="7">
        <v>10.321608750557772</v>
      </c>
      <c r="T3622" s="7">
        <v>10.402933387093659</v>
      </c>
      <c r="U3622" s="7">
        <v>10.78329760666926</v>
      </c>
      <c r="V3622" s="7">
        <v>10.708044077033536</v>
      </c>
      <c r="W3622" s="7">
        <v>10.456250290868923</v>
      </c>
    </row>
    <row r="3623" spans="1:23" x14ac:dyDescent="0.2">
      <c r="A3623" s="6" t="s">
        <v>4649</v>
      </c>
      <c r="B3623" s="6" t="s">
        <v>4650</v>
      </c>
      <c r="C3623" s="6" t="s">
        <v>4651</v>
      </c>
      <c r="D3623" s="3"/>
      <c r="E3623" s="3" t="s">
        <v>881</v>
      </c>
      <c r="F3623" s="3"/>
      <c r="G3623" t="s">
        <v>881</v>
      </c>
      <c r="H3623">
        <f t="shared" si="280"/>
        <v>0.70907009982522418</v>
      </c>
      <c r="I3623">
        <f t="shared" si="281"/>
        <v>0.44148249348959645</v>
      </c>
      <c r="J3623">
        <f t="shared" si="282"/>
        <v>-0.25245587988888474</v>
      </c>
      <c r="K3623">
        <f t="shared" si="283"/>
        <v>10.019682881484753</v>
      </c>
      <c r="L3623">
        <f t="shared" si="284"/>
        <v>9.7672270015958684</v>
      </c>
      <c r="M3623" s="7">
        <v>9.310612781659529</v>
      </c>
      <c r="N3623" s="7">
        <v>9.1490840386167314</v>
      </c>
      <c r="O3623" s="7">
        <v>9.9101049734162387</v>
      </c>
      <c r="P3623" s="7">
        <v>9.5782003879951567</v>
      </c>
      <c r="Q3623" s="7">
        <v>9.6685682300809539</v>
      </c>
      <c r="R3623" s="7">
        <v>10.042070411666534</v>
      </c>
      <c r="S3623" s="7">
        <v>9.8296423541231466</v>
      </c>
      <c r="T3623" s="7">
        <v>9.9762991873459494</v>
      </c>
      <c r="U3623" s="7">
        <v>9.948589605594174</v>
      </c>
      <c r="V3623" s="7">
        <v>10.040679045441776</v>
      </c>
      <c r="W3623" s="7">
        <v>9.5234490450702811</v>
      </c>
    </row>
    <row r="3624" spans="1:23" x14ac:dyDescent="0.2">
      <c r="A3624" s="6" t="s">
        <v>884</v>
      </c>
      <c r="B3624" s="6" t="s">
        <v>885</v>
      </c>
      <c r="C3624" s="6" t="s">
        <v>886</v>
      </c>
      <c r="D3624" s="3"/>
      <c r="E3624" s="3" t="s">
        <v>881</v>
      </c>
      <c r="F3624" s="3"/>
      <c r="G3624" t="s">
        <v>881</v>
      </c>
      <c r="H3624">
        <f t="shared" si="280"/>
        <v>0.70907241445524249</v>
      </c>
      <c r="I3624">
        <f t="shared" si="281"/>
        <v>0.83744870914656211</v>
      </c>
      <c r="J3624">
        <f t="shared" si="282"/>
        <v>-0.25096578354459886</v>
      </c>
      <c r="K3624">
        <f t="shared" si="283"/>
        <v>10.307124914616843</v>
      </c>
      <c r="L3624">
        <f t="shared" si="284"/>
        <v>10.056159131072244</v>
      </c>
      <c r="M3624" s="7">
        <v>9.5980525001616002</v>
      </c>
      <c r="N3624" s="7">
        <v>9.3106389089709278</v>
      </c>
      <c r="O3624" s="7">
        <v>10.031350668304041</v>
      </c>
      <c r="P3624" s="7">
        <v>9.4696762054702806</v>
      </c>
      <c r="Q3624" s="7">
        <v>10.08172415567847</v>
      </c>
      <c r="R3624" s="7">
        <v>10.074609392847723</v>
      </c>
      <c r="S3624" s="7">
        <v>9.9049593984524211</v>
      </c>
      <c r="T3624" s="7">
        <v>10.452309408992805</v>
      </c>
      <c r="U3624" s="7">
        <v>10.442518812544924</v>
      </c>
      <c r="V3624" s="7">
        <v>10.39445594201</v>
      </c>
      <c r="W3624" s="7">
        <v>9.8209991822193903</v>
      </c>
    </row>
    <row r="3625" spans="1:23" x14ac:dyDescent="0.2">
      <c r="A3625" s="6" t="s">
        <v>6002</v>
      </c>
      <c r="B3625" s="6" t="s">
        <v>6003</v>
      </c>
      <c r="D3625" s="3"/>
      <c r="E3625" s="3" t="s">
        <v>881</v>
      </c>
      <c r="F3625" s="3"/>
      <c r="G3625" t="s">
        <v>881</v>
      </c>
      <c r="H3625">
        <f t="shared" si="280"/>
        <v>0.70914433063594728</v>
      </c>
      <c r="I3625">
        <f t="shared" si="281"/>
        <v>0.36063689813568978</v>
      </c>
      <c r="J3625">
        <f t="shared" si="282"/>
        <v>-0.1008360780354689</v>
      </c>
      <c r="K3625">
        <f t="shared" si="283"/>
        <v>11.112156354210944</v>
      </c>
      <c r="L3625">
        <f t="shared" si="284"/>
        <v>11.011320276175475</v>
      </c>
      <c r="M3625" s="7">
        <v>10.403012023574997</v>
      </c>
      <c r="N3625" s="7">
        <v>10.461715477442608</v>
      </c>
      <c r="O3625" s="7">
        <v>11.549144167454381</v>
      </c>
      <c r="P3625" s="7">
        <v>10.751519456075254</v>
      </c>
      <c r="Q3625" s="7">
        <v>10.90656452471165</v>
      </c>
      <c r="R3625" s="7">
        <v>10.92532982184454</v>
      </c>
      <c r="S3625" s="7">
        <v>10.969229939059311</v>
      </c>
      <c r="T3625" s="7">
        <v>11.273933277958884</v>
      </c>
      <c r="U3625" s="7">
        <v>11.132245934356797</v>
      </c>
      <c r="V3625" s="7">
        <v>11.137205962829404</v>
      </c>
      <c r="W3625" s="7">
        <v>10.932484955110317</v>
      </c>
    </row>
    <row r="3626" spans="1:23" x14ac:dyDescent="0.2">
      <c r="A3626" s="6" t="s">
        <v>12255</v>
      </c>
      <c r="B3626" s="6" t="s">
        <v>12256</v>
      </c>
      <c r="D3626" s="3"/>
      <c r="E3626" s="3" t="s">
        <v>881</v>
      </c>
      <c r="F3626" s="3"/>
      <c r="G3626" t="s">
        <v>881</v>
      </c>
      <c r="H3626">
        <f t="shared" si="280"/>
        <v>0.70927440827343258</v>
      </c>
      <c r="I3626">
        <f t="shared" si="281"/>
        <v>0.6236662253859393</v>
      </c>
      <c r="J3626">
        <f t="shared" si="282"/>
        <v>-0.2442501555858243</v>
      </c>
      <c r="K3626">
        <f t="shared" si="283"/>
        <v>8.6340869118792138</v>
      </c>
      <c r="L3626">
        <f t="shared" si="284"/>
        <v>8.3898367562933895</v>
      </c>
      <c r="M3626" s="7">
        <v>7.9248125036057813</v>
      </c>
      <c r="N3626" s="7">
        <v>7.9817470724555193</v>
      </c>
      <c r="O3626" s="7">
        <v>8.7653195857694826</v>
      </c>
      <c r="P3626" s="7">
        <v>8.0104206864932745</v>
      </c>
      <c r="Q3626" s="7">
        <v>7.9430902955164679</v>
      </c>
      <c r="R3626" s="7">
        <v>8.6391058784864647</v>
      </c>
      <c r="S3626" s="7">
        <v>8.2848971872122412</v>
      </c>
      <c r="T3626" s="7">
        <v>8.084386942397856</v>
      </c>
      <c r="U3626" s="7">
        <v>8.395280490162996</v>
      </c>
      <c r="V3626" s="7">
        <v>9.1787679147533208</v>
      </c>
      <c r="W3626" s="7">
        <v>8.4893325915049296</v>
      </c>
    </row>
    <row r="3627" spans="1:23" x14ac:dyDescent="0.2">
      <c r="A3627" s="6" t="s">
        <v>12171</v>
      </c>
      <c r="B3627" s="6" t="s">
        <v>6837</v>
      </c>
      <c r="D3627" s="3"/>
      <c r="E3627" s="3" t="s">
        <v>881</v>
      </c>
      <c r="F3627" s="3"/>
      <c r="G3627" t="s">
        <v>881</v>
      </c>
      <c r="H3627">
        <f t="shared" si="280"/>
        <v>0.70943038527991398</v>
      </c>
      <c r="I3627">
        <f t="shared" si="281"/>
        <v>0.73723148465392985</v>
      </c>
      <c r="J3627">
        <f t="shared" si="282"/>
        <v>1.4682820940114638E-2</v>
      </c>
      <c r="K3627">
        <f t="shared" si="283"/>
        <v>8.7317981983083683</v>
      </c>
      <c r="L3627">
        <f t="shared" si="284"/>
        <v>8.746481019248483</v>
      </c>
      <c r="M3627" s="7">
        <v>8.0223678130284544</v>
      </c>
      <c r="N3627" s="7">
        <v>7.478761531464075</v>
      </c>
      <c r="O3627" s="7">
        <v>9.0022749584987345</v>
      </c>
      <c r="P3627" s="7">
        <v>7.9945667136544385</v>
      </c>
      <c r="Q3627" s="7">
        <v>8.6730744087108302</v>
      </c>
      <c r="R3627" s="7">
        <v>8.6310682582052003</v>
      </c>
      <c r="S3627" s="7">
        <v>8.4038024124323449</v>
      </c>
      <c r="T3627" s="7">
        <v>8.4699152725820781</v>
      </c>
      <c r="U3627" s="7">
        <v>9.0724126729060259</v>
      </c>
      <c r="V3627" s="7">
        <v>9.0944110641378249</v>
      </c>
      <c r="W3627" s="7">
        <v>8.7632279724070798</v>
      </c>
    </row>
    <row r="3628" spans="1:23" x14ac:dyDescent="0.2">
      <c r="A3628" s="6" t="s">
        <v>11902</v>
      </c>
      <c r="B3628" s="6" t="s">
        <v>11903</v>
      </c>
      <c r="C3628" s="6" t="s">
        <v>541</v>
      </c>
      <c r="D3628" s="3"/>
      <c r="E3628" s="3" t="s">
        <v>881</v>
      </c>
      <c r="F3628" s="3"/>
      <c r="G3628" t="s">
        <v>881</v>
      </c>
      <c r="H3628">
        <f t="shared" si="280"/>
        <v>0.70972951715594412</v>
      </c>
      <c r="I3628">
        <f t="shared" si="281"/>
        <v>0.58849119094578484</v>
      </c>
      <c r="J3628">
        <f t="shared" si="282"/>
        <v>0.39468045677891972</v>
      </c>
      <c r="K3628">
        <f t="shared" si="283"/>
        <v>10.104192211766261</v>
      </c>
      <c r="L3628">
        <f t="shared" si="284"/>
        <v>10.498872668545181</v>
      </c>
      <c r="M3628" s="7">
        <v>9.3944626946103167</v>
      </c>
      <c r="N3628" s="7">
        <v>9.8525093786352702</v>
      </c>
      <c r="O3628" s="7">
        <v>10.431051041408029</v>
      </c>
      <c r="P3628" s="7">
        <v>9.515701020820476</v>
      </c>
      <c r="Q3628" s="7">
        <v>10.394358400924265</v>
      </c>
      <c r="R3628" s="7">
        <v>10.208848866755242</v>
      </c>
      <c r="S3628" s="7">
        <v>10.320917516364872</v>
      </c>
      <c r="T3628" s="7">
        <v>9.9162073082619564</v>
      </c>
      <c r="U3628" s="7">
        <v>10.56447553652373</v>
      </c>
      <c r="V3628" s="7">
        <v>10.187520460281583</v>
      </c>
      <c r="W3628" s="7">
        <v>10.611224952746937</v>
      </c>
    </row>
    <row r="3629" spans="1:23" x14ac:dyDescent="0.2">
      <c r="A3629" s="6" t="s">
        <v>4117</v>
      </c>
      <c r="B3629" s="6" t="s">
        <v>502</v>
      </c>
      <c r="D3629" s="3"/>
      <c r="E3629" s="3" t="s">
        <v>881</v>
      </c>
      <c r="F3629" s="3"/>
      <c r="G3629" t="s">
        <v>881</v>
      </c>
      <c r="H3629">
        <f t="shared" si="280"/>
        <v>0.71015845864176264</v>
      </c>
      <c r="I3629">
        <f t="shared" si="281"/>
        <v>0.57049729821473072</v>
      </c>
      <c r="J3629">
        <f t="shared" si="282"/>
        <v>-7.5386834219965948E-2</v>
      </c>
      <c r="K3629">
        <f t="shared" si="283"/>
        <v>9.6140403043779425</v>
      </c>
      <c r="L3629">
        <f t="shared" si="284"/>
        <v>9.5386534701579766</v>
      </c>
      <c r="M3629" s="7">
        <v>8.9038818457361799</v>
      </c>
      <c r="N3629" s="7">
        <v>8.869901009739392</v>
      </c>
      <c r="O3629" s="7">
        <v>9.7569882324501513</v>
      </c>
      <c r="P3629" s="7">
        <v>9.0435430061632118</v>
      </c>
      <c r="Q3629" s="7">
        <v>9.5640812605223484</v>
      </c>
      <c r="R3629" s="7">
        <v>9.6708146713477579</v>
      </c>
      <c r="S3629" s="7">
        <v>9.2535738077848713</v>
      </c>
      <c r="T3629" s="7">
        <v>9.4582019349440394</v>
      </c>
      <c r="U3629" s="7">
        <v>9.7528323693686172</v>
      </c>
      <c r="V3629" s="7">
        <v>9.7131043068420286</v>
      </c>
      <c r="W3629" s="7">
        <v>9.6095542333204467</v>
      </c>
    </row>
    <row r="3630" spans="1:23" x14ac:dyDescent="0.2">
      <c r="A3630" s="6" t="s">
        <v>5873</v>
      </c>
      <c r="B3630" s="6" t="s">
        <v>5874</v>
      </c>
      <c r="C3630" s="6" t="s">
        <v>4354</v>
      </c>
      <c r="D3630" s="3"/>
      <c r="E3630" s="3" t="s">
        <v>881</v>
      </c>
      <c r="F3630" s="3"/>
      <c r="G3630" t="s">
        <v>881</v>
      </c>
      <c r="H3630">
        <f t="shared" si="280"/>
        <v>0.71037128284977769</v>
      </c>
      <c r="I3630">
        <f t="shared" si="281"/>
        <v>0.94772215091575696</v>
      </c>
      <c r="J3630">
        <f t="shared" si="282"/>
        <v>-1.1116631761911577E-3</v>
      </c>
      <c r="K3630">
        <f t="shared" si="283"/>
        <v>10.165698503154339</v>
      </c>
      <c r="L3630">
        <f t="shared" si="284"/>
        <v>10.164586839978147</v>
      </c>
      <c r="M3630" s="7">
        <v>9.4553272203045609</v>
      </c>
      <c r="N3630" s="7">
        <v>8.8136388382834756</v>
      </c>
      <c r="O3630" s="7">
        <v>10.556363694073893</v>
      </c>
      <c r="P3630" s="7">
        <v>9.2179763522385816</v>
      </c>
      <c r="Q3630" s="7">
        <v>10.360542714733377</v>
      </c>
      <c r="R3630" s="7">
        <v>9.6079595984385957</v>
      </c>
      <c r="S3630" s="7">
        <v>10.035923386314719</v>
      </c>
      <c r="T3630" s="7">
        <v>10.385516457397342</v>
      </c>
      <c r="U3630" s="7">
        <v>10.152121800948045</v>
      </c>
      <c r="V3630" s="7">
        <v>10.503619453627076</v>
      </c>
      <c r="W3630" s="7">
        <v>10.305715332671674</v>
      </c>
    </row>
    <row r="3631" spans="1:23" x14ac:dyDescent="0.2">
      <c r="A3631" s="6" t="s">
        <v>9495</v>
      </c>
      <c r="B3631" s="6" t="s">
        <v>9496</v>
      </c>
      <c r="D3631" s="3"/>
      <c r="E3631" s="3" t="s">
        <v>881</v>
      </c>
      <c r="F3631" s="3"/>
      <c r="G3631" t="s">
        <v>881</v>
      </c>
      <c r="H3631">
        <f t="shared" si="280"/>
        <v>0.71044702979664898</v>
      </c>
      <c r="I3631">
        <f t="shared" si="281"/>
        <v>0.5687537723398215</v>
      </c>
      <c r="J3631">
        <f t="shared" si="282"/>
        <v>-0.22528522356816083</v>
      </c>
      <c r="K3631">
        <f t="shared" si="283"/>
        <v>10.919900395425598</v>
      </c>
      <c r="L3631">
        <f t="shared" si="284"/>
        <v>10.694615171857437</v>
      </c>
      <c r="M3631" s="7">
        <v>10.209453365628949</v>
      </c>
      <c r="N3631" s="7">
        <v>9.6404190253830144</v>
      </c>
      <c r="O3631" s="7">
        <v>10.794105848567947</v>
      </c>
      <c r="P3631" s="7">
        <v>10.351146623085777</v>
      </c>
      <c r="Q3631" s="7">
        <v>10.287722997745876</v>
      </c>
      <c r="R3631" s="7">
        <v>10.986456445418794</v>
      </c>
      <c r="S3631" s="7">
        <v>10.672721894937894</v>
      </c>
      <c r="T3631" s="7">
        <v>10.653461974011611</v>
      </c>
      <c r="U3631" s="7">
        <v>10.695251437080945</v>
      </c>
      <c r="V3631" s="7">
        <v>11.119782766846386</v>
      </c>
      <c r="W3631" s="7">
        <v>10.715872183553474</v>
      </c>
    </row>
    <row r="3632" spans="1:23" x14ac:dyDescent="0.2">
      <c r="A3632" s="6" t="s">
        <v>9835</v>
      </c>
      <c r="B3632" s="6" t="s">
        <v>9833</v>
      </c>
      <c r="C3632" s="6" t="s">
        <v>350</v>
      </c>
      <c r="D3632" s="3"/>
      <c r="E3632" s="3" t="s">
        <v>881</v>
      </c>
      <c r="F3632" s="3"/>
      <c r="G3632" t="s">
        <v>881</v>
      </c>
      <c r="H3632">
        <f t="shared" si="280"/>
        <v>0.71057700937008939</v>
      </c>
      <c r="I3632">
        <f t="shared" si="281"/>
        <v>0.77959509026480234</v>
      </c>
      <c r="J3632">
        <f t="shared" si="282"/>
        <v>-0.15734147909653728</v>
      </c>
      <c r="K3632">
        <f t="shared" si="283"/>
        <v>9.3104898515572163</v>
      </c>
      <c r="L3632">
        <f t="shared" si="284"/>
        <v>9.153148372460679</v>
      </c>
      <c r="M3632" s="7">
        <v>8.5999128421871269</v>
      </c>
      <c r="N3632" s="7">
        <v>8.1874218553895748</v>
      </c>
      <c r="O3632" s="7">
        <v>10.00930671795515</v>
      </c>
      <c r="P3632" s="7">
        <v>8.530894761292414</v>
      </c>
      <c r="Q3632" s="7">
        <v>9.3003996959861865</v>
      </c>
      <c r="R3632" s="7">
        <v>8.9716812069302989</v>
      </c>
      <c r="S3632" s="7">
        <v>9.1223895559241139</v>
      </c>
      <c r="T3632" s="7">
        <v>9.4737988826222246</v>
      </c>
      <c r="U3632" s="7">
        <v>9.084113441902586</v>
      </c>
      <c r="V3632" s="7">
        <v>9.4859894651191254</v>
      </c>
      <c r="W3632" s="7">
        <v>9.2529421195553407</v>
      </c>
    </row>
    <row r="3633" spans="1:23" x14ac:dyDescent="0.2">
      <c r="A3633" s="6" t="s">
        <v>12412</v>
      </c>
      <c r="B3633" s="6" t="s">
        <v>832</v>
      </c>
      <c r="D3633" s="3"/>
      <c r="E3633" s="3" t="s">
        <v>881</v>
      </c>
      <c r="F3633" s="3"/>
      <c r="G3633" t="s">
        <v>881</v>
      </c>
      <c r="H3633">
        <f t="shared" si="280"/>
        <v>0.71087986568906025</v>
      </c>
      <c r="I3633">
        <f t="shared" si="281"/>
        <v>0.40492051139207064</v>
      </c>
      <c r="J3633">
        <f t="shared" si="282"/>
        <v>-2.3101589911107112E-2</v>
      </c>
      <c r="K3633">
        <f t="shared" si="283"/>
        <v>9.2461552423098627</v>
      </c>
      <c r="L3633">
        <f t="shared" si="284"/>
        <v>9.2230536523987556</v>
      </c>
      <c r="M3633" s="7">
        <v>8.5352753766208025</v>
      </c>
      <c r="N3633" s="7">
        <v>8.6237403220713436</v>
      </c>
      <c r="O3633" s="7">
        <v>9.3786158767456183</v>
      </c>
      <c r="P3633" s="7">
        <v>8.8412347309177921</v>
      </c>
      <c r="Q3633" s="7">
        <v>8.9653052303810998</v>
      </c>
      <c r="R3633" s="7">
        <v>9.2713740823129687</v>
      </c>
      <c r="S3633" s="7">
        <v>9.1070488603613668</v>
      </c>
      <c r="T3633" s="7">
        <v>9.0194483976645881</v>
      </c>
      <c r="U3633" s="7">
        <v>9.5159501202208592</v>
      </c>
      <c r="V3633" s="7">
        <v>9.4476432469520297</v>
      </c>
      <c r="W3633" s="7">
        <v>9.0461619766140409</v>
      </c>
    </row>
    <row r="3634" spans="1:23" x14ac:dyDescent="0.2">
      <c r="A3634" s="6" t="s">
        <v>13308</v>
      </c>
      <c r="B3634" s="6" t="s">
        <v>13309</v>
      </c>
      <c r="C3634" s="6" t="s">
        <v>13310</v>
      </c>
      <c r="D3634" s="3"/>
      <c r="E3634" s="3" t="s">
        <v>881</v>
      </c>
      <c r="F3634" s="3"/>
      <c r="G3634" t="s">
        <v>881</v>
      </c>
      <c r="H3634">
        <f t="shared" si="280"/>
        <v>0.71089956670306265</v>
      </c>
      <c r="I3634">
        <f t="shared" si="281"/>
        <v>0.40882380033515897</v>
      </c>
      <c r="J3634">
        <f t="shared" si="282"/>
        <v>0.16066505541183673</v>
      </c>
      <c r="K3634">
        <f t="shared" si="283"/>
        <v>8.0684515713211464</v>
      </c>
      <c r="L3634">
        <f t="shared" si="284"/>
        <v>8.2291166267329832</v>
      </c>
      <c r="M3634" s="7">
        <v>7.3575520046180838</v>
      </c>
      <c r="N3634" s="7">
        <v>6.7417959372978693</v>
      </c>
      <c r="O3634" s="7">
        <v>7.9737995207064039</v>
      </c>
      <c r="P3634" s="7">
        <v>7.6596277709859875</v>
      </c>
      <c r="Q3634" s="7">
        <v>8.1852461323314039</v>
      </c>
      <c r="R3634" s="7">
        <v>8.6992812823216319</v>
      </c>
      <c r="S3634" s="7">
        <v>8.2724492326987882</v>
      </c>
      <c r="T3634" s="7">
        <v>7.1538083754614537</v>
      </c>
      <c r="U3634" s="7">
        <v>8.3687386708861222</v>
      </c>
      <c r="V3634" s="7">
        <v>8.352265056180352</v>
      </c>
      <c r="W3634" s="7">
        <v>8.0461619766140409</v>
      </c>
    </row>
    <row r="3635" spans="1:23" x14ac:dyDescent="0.2">
      <c r="A3635" s="6" t="s">
        <v>2759</v>
      </c>
      <c r="B3635" s="6" t="s">
        <v>2760</v>
      </c>
      <c r="D3635" s="3"/>
      <c r="E3635" s="3" t="s">
        <v>881</v>
      </c>
      <c r="F3635" s="3"/>
      <c r="G3635" t="s">
        <v>881</v>
      </c>
      <c r="H3635">
        <f t="shared" si="280"/>
        <v>0.71101770175207335</v>
      </c>
      <c r="I3635">
        <f t="shared" si="281"/>
        <v>0.62138644877729199</v>
      </c>
      <c r="J3635">
        <f t="shared" si="282"/>
        <v>4.6508269883412723E-2</v>
      </c>
      <c r="K3635">
        <f t="shared" si="283"/>
        <v>10.388737343393082</v>
      </c>
      <c r="L3635">
        <f t="shared" si="284"/>
        <v>10.435245613276495</v>
      </c>
      <c r="M3635" s="7">
        <v>9.6777196416410085</v>
      </c>
      <c r="N3635" s="7">
        <v>9.296677190541681</v>
      </c>
      <c r="O3635" s="7">
        <v>10.903829663807972</v>
      </c>
      <c r="P3635" s="7">
        <v>9.7673508946157899</v>
      </c>
      <c r="Q3635" s="7">
        <v>10.556784603953554</v>
      </c>
      <c r="R3635" s="7">
        <v>9.7372159025823279</v>
      </c>
      <c r="S3635" s="7">
        <v>10.317373606200768</v>
      </c>
      <c r="T3635" s="7">
        <v>10.608832246530621</v>
      </c>
      <c r="U3635" s="7">
        <v>10.461369552712535</v>
      </c>
      <c r="V3635" s="7">
        <v>10.820163881066298</v>
      </c>
      <c r="W3635" s="7">
        <v>10.526993680916181</v>
      </c>
    </row>
    <row r="3636" spans="1:23" x14ac:dyDescent="0.2">
      <c r="A3636" s="6" t="s">
        <v>12752</v>
      </c>
      <c r="B3636" s="6" t="s">
        <v>12753</v>
      </c>
      <c r="C3636" s="6" t="s">
        <v>12754</v>
      </c>
      <c r="D3636" s="3"/>
      <c r="E3636" s="3" t="s">
        <v>881</v>
      </c>
      <c r="F3636" s="3"/>
      <c r="G3636" t="s">
        <v>881</v>
      </c>
      <c r="H3636">
        <f t="shared" si="280"/>
        <v>0.71111998710090951</v>
      </c>
      <c r="I3636">
        <f t="shared" si="281"/>
        <v>0.50420148620537741</v>
      </c>
      <c r="J3636">
        <f t="shared" si="282"/>
        <v>0.24437392073769626</v>
      </c>
      <c r="K3636">
        <f t="shared" si="283"/>
        <v>7.2657088387785471</v>
      </c>
      <c r="L3636">
        <f t="shared" si="284"/>
        <v>7.5100827595162434</v>
      </c>
      <c r="M3636" s="7">
        <v>6.5545888516776376</v>
      </c>
      <c r="N3636" s="7">
        <v>6.7554711412526594</v>
      </c>
      <c r="O3636" s="7">
        <v>7.1748078659151435</v>
      </c>
      <c r="P3636" s="7">
        <v>6.7615073525731697</v>
      </c>
      <c r="Q3636" s="7">
        <v>7.4356069267965808</v>
      </c>
      <c r="R3636" s="7">
        <v>7.4264761108184256</v>
      </c>
      <c r="S3636" s="7">
        <v>7.5838372106871477</v>
      </c>
      <c r="T3636" s="7">
        <v>6.8335454056538971</v>
      </c>
      <c r="U3636" s="7">
        <v>7.4176483295602242</v>
      </c>
      <c r="V3636" s="7">
        <v>7.5371049998633186</v>
      </c>
      <c r="W3636" s="7">
        <v>7.5287627383013556</v>
      </c>
    </row>
    <row r="3637" spans="1:23" x14ac:dyDescent="0.2">
      <c r="A3637" s="6" t="s">
        <v>1988</v>
      </c>
      <c r="B3637" s="6" t="s">
        <v>1989</v>
      </c>
      <c r="C3637" s="6" t="s">
        <v>1990</v>
      </c>
      <c r="D3637" s="3"/>
      <c r="E3637" s="3" t="s">
        <v>881</v>
      </c>
      <c r="F3637" s="3"/>
      <c r="G3637" t="s">
        <v>881</v>
      </c>
      <c r="H3637">
        <f t="shared" si="280"/>
        <v>0.71114692107064315</v>
      </c>
      <c r="I3637">
        <f t="shared" si="281"/>
        <v>0.63589655526999778</v>
      </c>
      <c r="J3637">
        <f t="shared" si="282"/>
        <v>-4.6133135556075899E-2</v>
      </c>
      <c r="K3637">
        <f t="shared" si="283"/>
        <v>9.6418842586335298</v>
      </c>
      <c r="L3637">
        <f t="shared" si="284"/>
        <v>9.5957511230774539</v>
      </c>
      <c r="M3637" s="7">
        <v>8.9307373375628867</v>
      </c>
      <c r="N3637" s="7">
        <v>8.9817467870914438</v>
      </c>
      <c r="O3637" s="7">
        <v>9.761159923145156</v>
      </c>
      <c r="P3637" s="7">
        <v>9.005987703363532</v>
      </c>
      <c r="Q3637" s="7">
        <v>9.5785645976099119</v>
      </c>
      <c r="R3637" s="7">
        <v>9.5523941716395413</v>
      </c>
      <c r="S3637" s="7">
        <v>9.4619653797272534</v>
      </c>
      <c r="T3637" s="7">
        <v>9.815753929557097</v>
      </c>
      <c r="U3637" s="7">
        <v>9.7308583134288256</v>
      </c>
      <c r="V3637" s="7">
        <v>9.5575046747039494</v>
      </c>
      <c r="W3637" s="7">
        <v>9.5944296760762793</v>
      </c>
    </row>
    <row r="3638" spans="1:23" x14ac:dyDescent="0.2">
      <c r="A3638" s="6" t="s">
        <v>11286</v>
      </c>
      <c r="B3638" s="6" t="s">
        <v>11287</v>
      </c>
      <c r="C3638" s="6" t="s">
        <v>466</v>
      </c>
      <c r="D3638" s="3"/>
      <c r="E3638" s="3" t="s">
        <v>881</v>
      </c>
      <c r="F3638" s="3"/>
      <c r="G3638" t="s">
        <v>881</v>
      </c>
      <c r="H3638">
        <f t="shared" si="280"/>
        <v>0.71123199254107128</v>
      </c>
      <c r="I3638">
        <f t="shared" si="281"/>
        <v>0.72822437021640418</v>
      </c>
      <c r="J3638">
        <f t="shared" si="282"/>
        <v>7.8045560824230975E-2</v>
      </c>
      <c r="K3638">
        <f t="shared" si="283"/>
        <v>9.6885119160409872</v>
      </c>
      <c r="L3638">
        <f t="shared" si="284"/>
        <v>9.7665574768652181</v>
      </c>
      <c r="M3638" s="7">
        <v>8.9772799234999159</v>
      </c>
      <c r="N3638" s="7">
        <v>8.717548596679169</v>
      </c>
      <c r="O3638" s="7">
        <v>9.9737996641765996</v>
      </c>
      <c r="P3638" s="7">
        <v>8.960287545824583</v>
      </c>
      <c r="Q3638" s="7">
        <v>9.7561196118535491</v>
      </c>
      <c r="R3638" s="7">
        <v>9.6497530402024267</v>
      </c>
      <c r="S3638" s="7">
        <v>9.6915439354601141</v>
      </c>
      <c r="T3638" s="7">
        <v>9.1754312859620022</v>
      </c>
      <c r="U3638" s="7">
        <v>9.7005820732123382</v>
      </c>
      <c r="V3638" s="7">
        <v>10.240351421958531</v>
      </c>
      <c r="W3638" s="7">
        <v>9.9075464219232057</v>
      </c>
    </row>
    <row r="3639" spans="1:23" x14ac:dyDescent="0.2">
      <c r="A3639" s="6" t="s">
        <v>9601</v>
      </c>
      <c r="B3639" s="6" t="s">
        <v>9602</v>
      </c>
      <c r="C3639" s="6" t="s">
        <v>9603</v>
      </c>
      <c r="D3639" s="3"/>
      <c r="E3639" s="3" t="s">
        <v>881</v>
      </c>
      <c r="F3639" s="3"/>
      <c r="G3639" t="s">
        <v>881</v>
      </c>
      <c r="H3639">
        <f t="shared" si="280"/>
        <v>0.71151976051120513</v>
      </c>
      <c r="I3639">
        <f t="shared" si="281"/>
        <v>0.6180581042709985</v>
      </c>
      <c r="J3639">
        <f t="shared" si="282"/>
        <v>7.6199291515305134E-2</v>
      </c>
      <c r="K3639">
        <f t="shared" si="283"/>
        <v>10.59874037597959</v>
      </c>
      <c r="L3639">
        <f t="shared" si="284"/>
        <v>10.674939667494895</v>
      </c>
      <c r="M3639" s="7">
        <v>9.8872206154683848</v>
      </c>
      <c r="N3639" s="7">
        <v>9.7961025732235676</v>
      </c>
      <c r="O3639" s="7">
        <v>11.026737756031805</v>
      </c>
      <c r="P3639" s="7">
        <v>9.9806822717085915</v>
      </c>
      <c r="Q3639" s="7">
        <v>10.431179883857547</v>
      </c>
      <c r="R3639" s="7">
        <v>10.23206098802987</v>
      </c>
      <c r="S3639" s="7">
        <v>10.514706954049728</v>
      </c>
      <c r="T3639" s="7">
        <v>10.70695456852269</v>
      </c>
      <c r="U3639" s="7">
        <v>10.795448209860574</v>
      </c>
      <c r="V3639" s="7">
        <v>10.857205571386212</v>
      </c>
      <c r="W3639" s="7">
        <v>10.71466383857438</v>
      </c>
    </row>
    <row r="3640" spans="1:23" x14ac:dyDescent="0.2">
      <c r="A3640" s="6" t="s">
        <v>9000</v>
      </c>
      <c r="B3640" s="6" t="s">
        <v>9001</v>
      </c>
      <c r="C3640" s="6" t="s">
        <v>4463</v>
      </c>
      <c r="D3640" s="3"/>
      <c r="E3640" s="3" t="s">
        <v>881</v>
      </c>
      <c r="F3640" s="3"/>
      <c r="G3640" t="s">
        <v>881</v>
      </c>
      <c r="H3640">
        <f t="shared" si="280"/>
        <v>0.71155507226558967</v>
      </c>
      <c r="I3640">
        <f t="shared" si="281"/>
        <v>0.63977410057552442</v>
      </c>
      <c r="J3640">
        <f t="shared" si="282"/>
        <v>9.7080309570810819E-2</v>
      </c>
      <c r="K3640">
        <f t="shared" si="283"/>
        <v>4.6184456678741084</v>
      </c>
      <c r="L3640">
        <f t="shared" si="284"/>
        <v>4.7155259774449192</v>
      </c>
      <c r="M3640" s="7">
        <v>3.9068905956085187</v>
      </c>
      <c r="N3640" s="7">
        <v>4.4198691904156036</v>
      </c>
      <c r="O3640" s="7">
        <v>5.930003978312083</v>
      </c>
      <c r="P3640" s="7">
        <v>3.978671567298584</v>
      </c>
      <c r="Q3640" s="7">
        <v>4.4636224568518932</v>
      </c>
      <c r="R3640" s="7">
        <v>5.0217195644079533</v>
      </c>
      <c r="S3640" s="7">
        <v>5.8142684192591885</v>
      </c>
      <c r="T3640" s="7">
        <v>4.207978723790454</v>
      </c>
      <c r="U3640" s="7">
        <v>4.2112692382762038</v>
      </c>
      <c r="V3640" s="7">
        <v>4.6256387154239187</v>
      </c>
      <c r="W3640" s="7">
        <v>4.1210402747993662</v>
      </c>
    </row>
    <row r="3641" spans="1:23" x14ac:dyDescent="0.2">
      <c r="A3641" s="6" t="s">
        <v>7250</v>
      </c>
      <c r="B3641" s="6" t="s">
        <v>7251</v>
      </c>
      <c r="D3641" s="3"/>
      <c r="E3641" s="3" t="s">
        <v>881</v>
      </c>
      <c r="F3641" s="3"/>
      <c r="G3641" t="s">
        <v>881</v>
      </c>
      <c r="H3641">
        <f t="shared" si="280"/>
        <v>0.71264160266159138</v>
      </c>
      <c r="I3641">
        <f t="shared" si="281"/>
        <v>0.59276899092800583</v>
      </c>
      <c r="J3641">
        <f t="shared" si="282"/>
        <v>-5.9262400613668831E-2</v>
      </c>
      <c r="K3641">
        <f t="shared" si="283"/>
        <v>11.118846608080446</v>
      </c>
      <c r="L3641">
        <f t="shared" si="284"/>
        <v>11.059584207466777</v>
      </c>
      <c r="M3641" s="7">
        <v>10.406205005418855</v>
      </c>
      <c r="N3641" s="7">
        <v>10.194690011286134</v>
      </c>
      <c r="O3641" s="7">
        <v>11.311458611824944</v>
      </c>
      <c r="P3641" s="7">
        <v>10.52607761715244</v>
      </c>
      <c r="Q3641" s="7">
        <v>10.718126809439367</v>
      </c>
      <c r="R3641" s="7">
        <v>11.082804160949371</v>
      </c>
      <c r="S3641" s="7">
        <v>10.887457414348445</v>
      </c>
      <c r="T3641" s="7">
        <v>11.189484534387111</v>
      </c>
      <c r="U3641" s="7">
        <v>11.003460146932506</v>
      </c>
      <c r="V3641" s="7">
        <v>11.084251128904857</v>
      </c>
      <c r="W3641" s="7">
        <v>11.287835061119381</v>
      </c>
    </row>
    <row r="3642" spans="1:23" x14ac:dyDescent="0.2">
      <c r="A3642" s="6" t="s">
        <v>8698</v>
      </c>
      <c r="B3642" s="6" t="s">
        <v>3253</v>
      </c>
      <c r="D3642" s="3"/>
      <c r="E3642" s="3" t="s">
        <v>881</v>
      </c>
      <c r="F3642" s="3"/>
      <c r="G3642" t="s">
        <v>881</v>
      </c>
      <c r="H3642">
        <f t="shared" si="280"/>
        <v>0.71319194792302376</v>
      </c>
      <c r="I3642">
        <f t="shared" si="281"/>
        <v>0.67618955382760859</v>
      </c>
      <c r="J3642">
        <f t="shared" si="282"/>
        <v>-0.33035718856954688</v>
      </c>
      <c r="K3642">
        <f t="shared" si="283"/>
        <v>8.7521109372153258</v>
      </c>
      <c r="L3642">
        <f t="shared" si="284"/>
        <v>8.421753748645779</v>
      </c>
      <c r="M3642" s="7">
        <v>8.0389189892923021</v>
      </c>
      <c r="N3642" s="7">
        <v>7.8477295073040976</v>
      </c>
      <c r="O3642" s="7">
        <v>8.5950485693043142</v>
      </c>
      <c r="P3642" s="7">
        <v>8.0759213833877173</v>
      </c>
      <c r="Q3642" s="7">
        <v>7.6396981271206874</v>
      </c>
      <c r="R3642" s="7">
        <v>8.1547472380813204</v>
      </c>
      <c r="S3642" s="7">
        <v>8.2996938728974481</v>
      </c>
      <c r="T3642" s="7">
        <v>9.3291027362777612</v>
      </c>
      <c r="U3642" s="7">
        <v>8.4510186022505902</v>
      </c>
      <c r="V3642" s="7">
        <v>8.7724828372868959</v>
      </c>
      <c r="W3642" s="7">
        <v>8.5145487707892986</v>
      </c>
    </row>
    <row r="3643" spans="1:23" x14ac:dyDescent="0.2">
      <c r="A3643" s="6" t="s">
        <v>8292</v>
      </c>
      <c r="B3643" s="6" t="s">
        <v>155</v>
      </c>
      <c r="D3643" s="3"/>
      <c r="E3643" s="3" t="s">
        <v>881</v>
      </c>
      <c r="F3643" s="3"/>
      <c r="G3643" t="s">
        <v>881</v>
      </c>
      <c r="H3643">
        <f t="shared" si="280"/>
        <v>0.71320931433702217</v>
      </c>
      <c r="I3643">
        <f t="shared" si="281"/>
        <v>0.82200058828877731</v>
      </c>
      <c r="J3643">
        <f t="shared" si="282"/>
        <v>0.17163687135988237</v>
      </c>
      <c r="K3643">
        <f t="shared" si="283"/>
        <v>4.8006721555873613</v>
      </c>
      <c r="L3643">
        <f t="shared" si="284"/>
        <v>4.9723090269472436</v>
      </c>
      <c r="M3643" s="7">
        <v>4.0874628412503391</v>
      </c>
      <c r="N3643" s="7">
        <v>5.4538138576764874</v>
      </c>
      <c r="O3643" s="7">
        <v>5.3548893601299801</v>
      </c>
      <c r="P3643" s="7">
        <v>3.978671567298584</v>
      </c>
      <c r="Q3643" s="7">
        <v>4.7631831473784372</v>
      </c>
      <c r="R3643" s="7">
        <v>4.4202735350875235</v>
      </c>
      <c r="S3643" s="7">
        <v>3.9999729492143814</v>
      </c>
      <c r="T3643" s="7">
        <v>5.10456311161174</v>
      </c>
      <c r="U3643" s="7">
        <v>5.6682978616229462</v>
      </c>
      <c r="V3643" s="7">
        <v>4.877179820062822</v>
      </c>
      <c r="W3643" s="7">
        <v>5.2486562700044033</v>
      </c>
    </row>
    <row r="3644" spans="1:23" x14ac:dyDescent="0.2">
      <c r="A3644" s="6" t="s">
        <v>10459</v>
      </c>
      <c r="B3644" s="6" t="s">
        <v>10460</v>
      </c>
      <c r="D3644" s="3"/>
      <c r="E3644" s="3" t="s">
        <v>881</v>
      </c>
      <c r="F3644" s="3"/>
      <c r="G3644" t="s">
        <v>881</v>
      </c>
      <c r="H3644">
        <f t="shared" si="280"/>
        <v>0.71329320031575705</v>
      </c>
      <c r="I3644">
        <f t="shared" si="281"/>
        <v>0.41649210156367822</v>
      </c>
      <c r="J3644">
        <f t="shared" si="282"/>
        <v>-0.11690913632593691</v>
      </c>
      <c r="K3644">
        <f t="shared" si="283"/>
        <v>10.811325283276284</v>
      </c>
      <c r="L3644">
        <f t="shared" si="284"/>
        <v>10.694416146950347</v>
      </c>
      <c r="M3644" s="7">
        <v>10.098032082960527</v>
      </c>
      <c r="N3644" s="7">
        <v>10.024730094460589</v>
      </c>
      <c r="O3644" s="7">
        <v>10.953891814337425</v>
      </c>
      <c r="P3644" s="7">
        <v>10.394833181712606</v>
      </c>
      <c r="Q3644" s="7">
        <v>10.397992333099507</v>
      </c>
      <c r="R3644" s="7">
        <v>10.848847933238792</v>
      </c>
      <c r="S3644" s="7">
        <v>10.633838037167047</v>
      </c>
      <c r="T3644" s="7">
        <v>10.723358296504905</v>
      </c>
      <c r="U3644" s="7">
        <v>11.009990159383269</v>
      </c>
      <c r="V3644" s="7">
        <v>10.861769620085157</v>
      </c>
      <c r="W3644" s="7">
        <v>10.439420244300726</v>
      </c>
    </row>
    <row r="3645" spans="1:23" x14ac:dyDescent="0.2">
      <c r="A3645" s="6" t="s">
        <v>4002</v>
      </c>
      <c r="B3645" s="6" t="s">
        <v>4003</v>
      </c>
      <c r="C3645" s="6" t="s">
        <v>4004</v>
      </c>
      <c r="D3645" s="3"/>
      <c r="E3645" s="3" t="s">
        <v>881</v>
      </c>
      <c r="F3645" s="3"/>
      <c r="G3645" t="s">
        <v>881</v>
      </c>
      <c r="H3645">
        <f t="shared" si="280"/>
        <v>0.713302621597526</v>
      </c>
      <c r="I3645">
        <f t="shared" si="281"/>
        <v>0.48723738101147873</v>
      </c>
      <c r="J3645">
        <f t="shared" si="282"/>
        <v>-0.26892520237154116</v>
      </c>
      <c r="K3645">
        <f t="shared" si="283"/>
        <v>10.790118218648358</v>
      </c>
      <c r="L3645">
        <f t="shared" si="284"/>
        <v>10.521193016276817</v>
      </c>
      <c r="M3645" s="7">
        <v>10.076815597050832</v>
      </c>
      <c r="N3645" s="7">
        <v>10.061738266950858</v>
      </c>
      <c r="O3645" s="7">
        <v>10.86817435365243</v>
      </c>
      <c r="P3645" s="7">
        <v>10.302880837636879</v>
      </c>
      <c r="Q3645" s="7">
        <v>10.575358567747662</v>
      </c>
      <c r="R3645" s="7">
        <v>10.466172025940743</v>
      </c>
      <c r="S3645" s="7">
        <v>10.415737332471286</v>
      </c>
      <c r="T3645" s="7">
        <v>10.912635345669619</v>
      </c>
      <c r="U3645" s="7">
        <v>10.725450277735508</v>
      </c>
      <c r="V3645" s="7">
        <v>10.991547284334709</v>
      </c>
      <c r="W3645" s="7">
        <v>10.422391438623654</v>
      </c>
    </row>
    <row r="3646" spans="1:23" x14ac:dyDescent="0.2">
      <c r="A3646" s="6" t="s">
        <v>8981</v>
      </c>
      <c r="B3646" s="6" t="s">
        <v>1544</v>
      </c>
      <c r="D3646" s="3"/>
      <c r="E3646" s="3" t="s">
        <v>881</v>
      </c>
      <c r="F3646" s="3"/>
      <c r="G3646" t="s">
        <v>881</v>
      </c>
      <c r="H3646">
        <f t="shared" si="280"/>
        <v>0.71338914190598146</v>
      </c>
      <c r="I3646">
        <f t="shared" si="281"/>
        <v>1.9404986996008491</v>
      </c>
      <c r="J3646">
        <f t="shared" si="282"/>
        <v>2.2137892544668247E-2</v>
      </c>
      <c r="K3646">
        <f t="shared" si="283"/>
        <v>8.454856128307128</v>
      </c>
      <c r="L3646">
        <f t="shared" si="284"/>
        <v>8.4769940208517962</v>
      </c>
      <c r="M3646" s="7">
        <v>7.7414669864011465</v>
      </c>
      <c r="N3646" s="7">
        <v>7.6422604081761323</v>
      </c>
      <c r="O3646" s="7">
        <v>8.5539613731157331</v>
      </c>
      <c r="P3646" s="7">
        <v>6.5143574287062789</v>
      </c>
      <c r="Q3646" s="7">
        <v>8.0252763487592134</v>
      </c>
      <c r="R3646" s="7">
        <v>8.1622029855924261</v>
      </c>
      <c r="S3646" s="7">
        <v>8.5898694534775277</v>
      </c>
      <c r="T3646" s="7">
        <v>8.8142232293707359</v>
      </c>
      <c r="U3646" s="7">
        <v>8.55851063973242</v>
      </c>
      <c r="V3646" s="7">
        <v>8.3881421699582237</v>
      </c>
      <c r="W3646" s="7">
        <v>8.2826019693454427</v>
      </c>
    </row>
    <row r="3647" spans="1:23" x14ac:dyDescent="0.2">
      <c r="A3647" s="6" t="s">
        <v>2994</v>
      </c>
      <c r="B3647" s="6" t="s">
        <v>2995</v>
      </c>
      <c r="D3647" s="3"/>
      <c r="E3647" s="3" t="s">
        <v>881</v>
      </c>
      <c r="F3647" s="3"/>
      <c r="G3647" t="s">
        <v>881</v>
      </c>
      <c r="H3647">
        <f t="shared" si="280"/>
        <v>0.7134336851046168</v>
      </c>
      <c r="I3647">
        <f t="shared" si="281"/>
        <v>1.6961464711455365</v>
      </c>
      <c r="J3647">
        <f t="shared" si="282"/>
        <v>-0.23307504659466183</v>
      </c>
      <c r="K3647">
        <f t="shared" si="283"/>
        <v>8.9942044552352201</v>
      </c>
      <c r="L3647">
        <f t="shared" si="284"/>
        <v>8.7611294086405582</v>
      </c>
      <c r="M3647" s="7">
        <v>8.2807707701306033</v>
      </c>
      <c r="N3647" s="7">
        <v>7.6422604081761323</v>
      </c>
      <c r="O3647" s="7">
        <v>8.9833539183314617</v>
      </c>
      <c r="P3647" s="7">
        <v>7.2980579840896835</v>
      </c>
      <c r="Q3647" s="7">
        <v>8.6670632739796254</v>
      </c>
      <c r="R3647" s="7">
        <v>8.3238415522342883</v>
      </c>
      <c r="S3647" s="7">
        <v>8.6736687768406373</v>
      </c>
      <c r="T3647" s="7">
        <v>9.38378851921685</v>
      </c>
      <c r="U3647" s="7">
        <v>8.7875976680888428</v>
      </c>
      <c r="V3647" s="7">
        <v>9.2749832942545201</v>
      </c>
      <c r="W3647" s="7">
        <v>8.8221217809921963</v>
      </c>
    </row>
    <row r="3648" spans="1:23" x14ac:dyDescent="0.2">
      <c r="A3648" s="6" t="s">
        <v>12515</v>
      </c>
      <c r="B3648" s="6" t="s">
        <v>12516</v>
      </c>
      <c r="C3648" s="6" t="s">
        <v>12517</v>
      </c>
      <c r="D3648" s="3"/>
      <c r="E3648" s="3" t="s">
        <v>881</v>
      </c>
      <c r="F3648" s="3"/>
      <c r="G3648" t="s">
        <v>881</v>
      </c>
      <c r="H3648">
        <f t="shared" si="280"/>
        <v>0.71347728740094318</v>
      </c>
      <c r="I3648">
        <f t="shared" si="281"/>
        <v>0.51701132063038635</v>
      </c>
      <c r="J3648">
        <f t="shared" si="282"/>
        <v>-8.0188872402953137E-3</v>
      </c>
      <c r="K3648">
        <f t="shared" si="283"/>
        <v>9.1228682235386458</v>
      </c>
      <c r="L3648">
        <f t="shared" si="284"/>
        <v>9.1148493362983505</v>
      </c>
      <c r="M3648" s="7">
        <v>8.4093909361377026</v>
      </c>
      <c r="N3648" s="7">
        <v>8.3129528199562923</v>
      </c>
      <c r="O3648" s="7">
        <v>9.2179383164403479</v>
      </c>
      <c r="P3648" s="7">
        <v>8.6058569029082594</v>
      </c>
      <c r="Q3648" s="7">
        <v>8.5929039792399475</v>
      </c>
      <c r="R3648" s="7">
        <v>9.1510048653231415</v>
      </c>
      <c r="S3648" s="7">
        <v>8.8780987462450902</v>
      </c>
      <c r="T3648" s="7">
        <v>8.8294576353345704</v>
      </c>
      <c r="U3648" s="7">
        <v>9.3200929020748919</v>
      </c>
      <c r="V3648" s="7">
        <v>9.3881421699582237</v>
      </c>
      <c r="W3648" s="7">
        <v>9.1463563605750693</v>
      </c>
    </row>
    <row r="3649" spans="1:23" x14ac:dyDescent="0.2">
      <c r="A3649" s="6" t="s">
        <v>8403</v>
      </c>
      <c r="B3649" s="6" t="s">
        <v>3616</v>
      </c>
      <c r="C3649" s="6" t="s">
        <v>123</v>
      </c>
      <c r="D3649" s="3"/>
      <c r="E3649" s="3" t="s">
        <v>881</v>
      </c>
      <c r="F3649" s="3"/>
      <c r="G3649" t="s">
        <v>881</v>
      </c>
      <c r="H3649">
        <f t="shared" si="280"/>
        <v>0.71388754953044753</v>
      </c>
      <c r="I3649">
        <f t="shared" si="281"/>
        <v>0.899155593962357</v>
      </c>
      <c r="J3649">
        <f t="shared" si="282"/>
        <v>-0.14157446996168765</v>
      </c>
      <c r="K3649">
        <f t="shared" si="283"/>
        <v>11.270393604202376</v>
      </c>
      <c r="L3649">
        <f t="shared" si="284"/>
        <v>11.128819134240688</v>
      </c>
      <c r="M3649" s="7">
        <v>10.556506054671928</v>
      </c>
      <c r="N3649" s="7">
        <v>10.132149327463793</v>
      </c>
      <c r="O3649" s="7">
        <v>11.352814570310111</v>
      </c>
      <c r="P3649" s="7">
        <v>10.371238010240019</v>
      </c>
      <c r="Q3649" s="7">
        <v>10.83263103348887</v>
      </c>
      <c r="R3649" s="7">
        <v>11.159877200867818</v>
      </c>
      <c r="S3649" s="7">
        <v>11.009164698968913</v>
      </c>
      <c r="T3649" s="7">
        <v>11.30423733911829</v>
      </c>
      <c r="U3649" s="7">
        <v>11.267698710039166</v>
      </c>
      <c r="V3649" s="7">
        <v>11.347066272621021</v>
      </c>
      <c r="W3649" s="7">
        <v>11.109593993713988</v>
      </c>
    </row>
    <row r="3650" spans="1:23" x14ac:dyDescent="0.2">
      <c r="A3650" s="6" t="s">
        <v>7503</v>
      </c>
      <c r="B3650" s="6" t="s">
        <v>7501</v>
      </c>
      <c r="D3650" s="3"/>
      <c r="E3650" s="3" t="s">
        <v>881</v>
      </c>
      <c r="F3650" s="3"/>
      <c r="G3650" t="s">
        <v>881</v>
      </c>
      <c r="H3650">
        <f t="shared" si="280"/>
        <v>0.71406613085020609</v>
      </c>
      <c r="I3650">
        <f t="shared" si="281"/>
        <v>0.417665783895103</v>
      </c>
      <c r="J3650">
        <f t="shared" si="282"/>
        <v>-0.2073114319023226</v>
      </c>
      <c r="K3650">
        <f t="shared" si="283"/>
        <v>10.5997625041896</v>
      </c>
      <c r="L3650">
        <f t="shared" si="284"/>
        <v>10.392451072287278</v>
      </c>
      <c r="M3650" s="7">
        <v>9.8856963733393943</v>
      </c>
      <c r="N3650" s="7">
        <v>9.7537688129153324</v>
      </c>
      <c r="O3650" s="7">
        <v>10.732410229210624</v>
      </c>
      <c r="P3650" s="7">
        <v>10.182096720294497</v>
      </c>
      <c r="Q3650" s="7">
        <v>10.279866250848391</v>
      </c>
      <c r="R3650" s="7">
        <v>10.469931954935857</v>
      </c>
      <c r="S3650" s="7">
        <v>10.518928392090453</v>
      </c>
      <c r="T3650" s="7">
        <v>10.505444383978432</v>
      </c>
      <c r="U3650" s="7">
        <v>10.390576443871085</v>
      </c>
      <c r="V3650" s="7">
        <v>10.823911173654514</v>
      </c>
      <c r="W3650" s="7">
        <v>10.267848380900293</v>
      </c>
    </row>
    <row r="3651" spans="1:23" x14ac:dyDescent="0.2">
      <c r="A3651" s="6" t="s">
        <v>3937</v>
      </c>
      <c r="B3651" s="6" t="s">
        <v>3938</v>
      </c>
      <c r="C3651" s="6" t="s">
        <v>134</v>
      </c>
      <c r="D3651" s="3"/>
      <c r="E3651" s="3" t="s">
        <v>881</v>
      </c>
      <c r="F3651" s="3"/>
      <c r="G3651" t="s">
        <v>881</v>
      </c>
      <c r="H3651">
        <f t="shared" si="280"/>
        <v>0.71486009785246551</v>
      </c>
      <c r="I3651">
        <f t="shared" si="281"/>
        <v>0.42808014385289184</v>
      </c>
      <c r="J3651">
        <f t="shared" si="282"/>
        <v>0.18043022114480145</v>
      </c>
      <c r="K3651">
        <f t="shared" si="283"/>
        <v>8.9340286183146276</v>
      </c>
      <c r="L3651">
        <f t="shared" si="284"/>
        <v>9.114458839459429</v>
      </c>
      <c r="M3651" s="7">
        <v>8.2191685204621621</v>
      </c>
      <c r="N3651" s="7">
        <v>8.5821393465969358</v>
      </c>
      <c r="O3651" s="7">
        <v>9.3326370053573875</v>
      </c>
      <c r="P3651" s="7">
        <v>8.5059484744617357</v>
      </c>
      <c r="Q3651" s="7">
        <v>9.1207332083323394</v>
      </c>
      <c r="R3651" s="7">
        <v>9.0031591965231748</v>
      </c>
      <c r="S3651" s="7">
        <v>9.3796322244033767</v>
      </c>
      <c r="T3651" s="7">
        <v>8.5797605585898395</v>
      </c>
      <c r="U3651" s="7">
        <v>8.5760254835815601</v>
      </c>
      <c r="V3651" s="7">
        <v>9.2191660998308684</v>
      </c>
      <c r="W3651" s="7">
        <v>9.387718810393352</v>
      </c>
    </row>
    <row r="3652" spans="1:23" x14ac:dyDescent="0.2">
      <c r="A3652" s="6" t="s">
        <v>4844</v>
      </c>
      <c r="B3652" s="6" t="s">
        <v>4845</v>
      </c>
      <c r="C3652" s="6" t="s">
        <v>37</v>
      </c>
      <c r="D3652" s="3"/>
      <c r="E3652" s="3" t="s">
        <v>881</v>
      </c>
      <c r="F3652" s="3"/>
      <c r="G3652" t="s">
        <v>881</v>
      </c>
      <c r="H3652">
        <f t="shared" ref="H3652:H3715" si="285">K3652-M3652</f>
        <v>0.7148698260598767</v>
      </c>
      <c r="I3652">
        <f t="shared" ref="I3652:I3715" si="286">K3652-P3652</f>
        <v>0.41380630283895314</v>
      </c>
      <c r="J3652">
        <f t="shared" ref="J3652:J3715" si="287">L3652-K3652</f>
        <v>-0.22385583708602574</v>
      </c>
      <c r="K3652">
        <f t="shared" ref="K3652:K3715" si="288">AVERAGE(R3652,T3652,V3652)</f>
        <v>10.188575575679293</v>
      </c>
      <c r="L3652">
        <f t="shared" ref="L3652:L3715" si="289">AVERAGE(S3652,U3652,W3652)</f>
        <v>9.9647197385932671</v>
      </c>
      <c r="M3652" s="7">
        <v>9.4737057496194161</v>
      </c>
      <c r="N3652" s="7">
        <v>9.24321850159345</v>
      </c>
      <c r="O3652" s="7">
        <v>9.9665922561323086</v>
      </c>
      <c r="P3652" s="7">
        <v>9.7747692728403397</v>
      </c>
      <c r="Q3652" s="7">
        <v>10.017028852769727</v>
      </c>
      <c r="R3652" s="7">
        <v>9.846535939275995</v>
      </c>
      <c r="S3652" s="7">
        <v>9.9376495317855298</v>
      </c>
      <c r="T3652" s="7">
        <v>10.332314651669979</v>
      </c>
      <c r="U3652" s="7">
        <v>9.8032561019000379</v>
      </c>
      <c r="V3652" s="7">
        <v>10.386876136091901</v>
      </c>
      <c r="W3652" s="7">
        <v>10.153253582094232</v>
      </c>
    </row>
    <row r="3653" spans="1:23" x14ac:dyDescent="0.2">
      <c r="A3653" s="6" t="s">
        <v>2592</v>
      </c>
      <c r="D3653" s="3"/>
      <c r="E3653" s="3" t="s">
        <v>881</v>
      </c>
      <c r="F3653" s="3"/>
      <c r="G3653" t="s">
        <v>881</v>
      </c>
      <c r="H3653">
        <f t="shared" si="285"/>
        <v>0.71493978637322186</v>
      </c>
      <c r="I3653">
        <f t="shared" si="286"/>
        <v>1.6085540672070433</v>
      </c>
      <c r="J3653">
        <f t="shared" si="287"/>
        <v>-1.2464406966566699E-2</v>
      </c>
      <c r="K3653">
        <f t="shared" si="288"/>
        <v>10.14120454107532</v>
      </c>
      <c r="L3653">
        <f t="shared" si="289"/>
        <v>10.128740134108753</v>
      </c>
      <c r="M3653" s="7">
        <v>9.4262647547020979</v>
      </c>
      <c r="N3653" s="7">
        <v>9.0266111357946883</v>
      </c>
      <c r="O3653" s="7">
        <v>10.415254908592086</v>
      </c>
      <c r="P3653" s="7">
        <v>8.5326504738682765</v>
      </c>
      <c r="Q3653" s="7">
        <v>10.140391784375057</v>
      </c>
      <c r="R3653" s="7">
        <v>10.112074812025105</v>
      </c>
      <c r="S3653" s="7">
        <v>10.218313906288323</v>
      </c>
      <c r="T3653" s="7">
        <v>10.141654260889716</v>
      </c>
      <c r="U3653" s="7">
        <v>9.8696623137269235</v>
      </c>
      <c r="V3653" s="7">
        <v>10.16988455031114</v>
      </c>
      <c r="W3653" s="7">
        <v>10.298244182311015</v>
      </c>
    </row>
    <row r="3654" spans="1:23" x14ac:dyDescent="0.2">
      <c r="A3654" s="6" t="s">
        <v>3300</v>
      </c>
      <c r="B3654" s="6" t="s">
        <v>3301</v>
      </c>
      <c r="C3654" s="6" t="s">
        <v>3302</v>
      </c>
      <c r="D3654" s="3"/>
      <c r="E3654" s="3" t="s">
        <v>881</v>
      </c>
      <c r="F3654" s="3"/>
      <c r="G3654" t="s">
        <v>881</v>
      </c>
      <c r="H3654">
        <f t="shared" si="285"/>
        <v>0.71506573690355246</v>
      </c>
      <c r="I3654">
        <f t="shared" si="286"/>
        <v>0.68483129504964957</v>
      </c>
      <c r="J3654">
        <f t="shared" si="287"/>
        <v>0.12105472382674876</v>
      </c>
      <c r="K3654">
        <f t="shared" si="288"/>
        <v>9.0324783506684216</v>
      </c>
      <c r="L3654">
        <f t="shared" si="289"/>
        <v>9.1535330744951704</v>
      </c>
      <c r="M3654" s="7">
        <v>8.3174126137648692</v>
      </c>
      <c r="N3654" s="7">
        <v>8.6532596210268036</v>
      </c>
      <c r="O3654" s="7">
        <v>9.2239958841060545</v>
      </c>
      <c r="P3654" s="7">
        <v>8.3476470556187721</v>
      </c>
      <c r="Q3654" s="7">
        <v>9.096336710321685</v>
      </c>
      <c r="R3654" s="7">
        <v>8.7421992716262089</v>
      </c>
      <c r="S3654" s="7">
        <v>9.1661108483552685</v>
      </c>
      <c r="T3654" s="7">
        <v>9.0344487674018055</v>
      </c>
      <c r="U3654" s="7">
        <v>9.1412347930360092</v>
      </c>
      <c r="V3654" s="7">
        <v>9.3207870129772541</v>
      </c>
      <c r="W3654" s="7">
        <v>9.1532535820942318</v>
      </c>
    </row>
    <row r="3655" spans="1:23" x14ac:dyDescent="0.2">
      <c r="A3655" s="6" t="s">
        <v>9075</v>
      </c>
      <c r="B3655" s="6" t="s">
        <v>9073</v>
      </c>
      <c r="D3655" s="3"/>
      <c r="E3655" s="3" t="s">
        <v>881</v>
      </c>
      <c r="F3655" s="3"/>
      <c r="G3655" t="s">
        <v>881</v>
      </c>
      <c r="H3655">
        <f t="shared" si="285"/>
        <v>0.71528593996974443</v>
      </c>
      <c r="I3655">
        <f t="shared" si="286"/>
        <v>0.79802582255994281</v>
      </c>
      <c r="J3655">
        <f t="shared" si="287"/>
        <v>-0.21178767840349622</v>
      </c>
      <c r="K3655">
        <f t="shared" si="288"/>
        <v>10.758313223564292</v>
      </c>
      <c r="L3655">
        <f t="shared" si="289"/>
        <v>10.546525545160796</v>
      </c>
      <c r="M3655" s="7">
        <v>10.043027283594547</v>
      </c>
      <c r="N3655" s="7">
        <v>9.7857738304886208</v>
      </c>
      <c r="O3655" s="7">
        <v>10.832937154087809</v>
      </c>
      <c r="P3655" s="7">
        <v>9.960287401004349</v>
      </c>
      <c r="Q3655" s="7">
        <v>10.275921715652622</v>
      </c>
      <c r="R3655" s="7">
        <v>10.667543930878866</v>
      </c>
      <c r="S3655" s="7">
        <v>10.463061349172918</v>
      </c>
      <c r="T3655" s="7">
        <v>10.573980653848354</v>
      </c>
      <c r="U3655" s="7">
        <v>10.649521605393289</v>
      </c>
      <c r="V3655" s="7">
        <v>11.033415085965654</v>
      </c>
      <c r="W3655" s="7">
        <v>10.526993680916181</v>
      </c>
    </row>
    <row r="3656" spans="1:23" x14ac:dyDescent="0.2">
      <c r="A3656" s="6" t="s">
        <v>6601</v>
      </c>
      <c r="B3656" s="6" t="s">
        <v>6602</v>
      </c>
      <c r="D3656" s="3"/>
      <c r="E3656" s="3" t="s">
        <v>881</v>
      </c>
      <c r="F3656" s="3"/>
      <c r="G3656" t="s">
        <v>881</v>
      </c>
      <c r="H3656">
        <f t="shared" si="285"/>
        <v>0.71536014376934531</v>
      </c>
      <c r="I3656">
        <f t="shared" si="286"/>
        <v>0.55108641378817502</v>
      </c>
      <c r="J3656">
        <f t="shared" si="287"/>
        <v>-0.13601979576545986</v>
      </c>
      <c r="K3656">
        <f t="shared" si="288"/>
        <v>9.8238846005475136</v>
      </c>
      <c r="L3656">
        <f t="shared" si="289"/>
        <v>9.6878648047820537</v>
      </c>
      <c r="M3656" s="7">
        <v>9.1085244567781682</v>
      </c>
      <c r="N3656" s="7">
        <v>9.0415709994558462</v>
      </c>
      <c r="O3656" s="7">
        <v>9.7569882324501513</v>
      </c>
      <c r="P3656" s="7">
        <v>9.2727981867593385</v>
      </c>
      <c r="Q3656" s="7">
        <v>9.5396144291218885</v>
      </c>
      <c r="R3656" s="7">
        <v>9.718373271777816</v>
      </c>
      <c r="S3656" s="7">
        <v>9.528381827685898</v>
      </c>
      <c r="T3656" s="7">
        <v>9.7468172720816035</v>
      </c>
      <c r="U3656" s="7">
        <v>9.8844593345377554</v>
      </c>
      <c r="V3656" s="7">
        <v>10.006463257783116</v>
      </c>
      <c r="W3656" s="7">
        <v>9.6507532521225077</v>
      </c>
    </row>
    <row r="3657" spans="1:23" x14ac:dyDescent="0.2">
      <c r="A3657" s="6" t="s">
        <v>12653</v>
      </c>
      <c r="D3657" s="3"/>
      <c r="E3657" s="3" t="s">
        <v>881</v>
      </c>
      <c r="F3657" s="3"/>
      <c r="G3657" t="s">
        <v>881</v>
      </c>
      <c r="H3657">
        <f t="shared" si="285"/>
        <v>0.71551925922905024</v>
      </c>
      <c r="I3657">
        <f t="shared" si="286"/>
        <v>1.0871483956144061</v>
      </c>
      <c r="J3657">
        <f t="shared" si="287"/>
        <v>0.66891568215867458</v>
      </c>
      <c r="K3657">
        <f t="shared" si="288"/>
        <v>6.9634467726726355</v>
      </c>
      <c r="L3657">
        <f t="shared" si="289"/>
        <v>7.63236245483131</v>
      </c>
      <c r="M3657" s="7">
        <v>6.2479275134435852</v>
      </c>
      <c r="N3657" s="7">
        <v>5.4760122170025838</v>
      </c>
      <c r="O3657" s="7">
        <v>8.1495708357845995</v>
      </c>
      <c r="P3657" s="7">
        <v>5.8762983770582293</v>
      </c>
      <c r="Q3657" s="7">
        <v>8.2019729330629989</v>
      </c>
      <c r="R3657" s="7">
        <v>7.1091850180422353</v>
      </c>
      <c r="S3657" s="7">
        <v>8.0307592671758048</v>
      </c>
      <c r="T3657" s="7">
        <v>5.792943826618159</v>
      </c>
      <c r="U3657" s="7">
        <v>7.3952804901629969</v>
      </c>
      <c r="V3657" s="7">
        <v>7.9882114733575111</v>
      </c>
      <c r="W3657" s="7">
        <v>7.4710476071551293</v>
      </c>
    </row>
    <row r="3658" spans="1:23" x14ac:dyDescent="0.2">
      <c r="A3658" s="6" t="s">
        <v>6578</v>
      </c>
      <c r="B3658" s="6" t="s">
        <v>4742</v>
      </c>
      <c r="D3658" s="3"/>
      <c r="E3658" s="3" t="s">
        <v>881</v>
      </c>
      <c r="F3658" s="3"/>
      <c r="G3658" t="s">
        <v>881</v>
      </c>
      <c r="H3658">
        <f t="shared" si="285"/>
        <v>0.71559418345298909</v>
      </c>
      <c r="I3658">
        <f t="shared" si="286"/>
        <v>0.53346325873097022</v>
      </c>
      <c r="J3658">
        <f t="shared" si="287"/>
        <v>0.16742214882859052</v>
      </c>
      <c r="K3658">
        <f t="shared" si="288"/>
        <v>6.9823807241478901</v>
      </c>
      <c r="L3658">
        <f t="shared" si="289"/>
        <v>7.1498028729764806</v>
      </c>
      <c r="M3658" s="7">
        <v>6.266786540694901</v>
      </c>
      <c r="N3658" s="7">
        <v>6.6125132152291251</v>
      </c>
      <c r="O3658" s="7">
        <v>7.4126054109694781</v>
      </c>
      <c r="P3658" s="7">
        <v>6.4489174654169199</v>
      </c>
      <c r="Q3658" s="7">
        <v>6.9920002086519855</v>
      </c>
      <c r="R3658" s="7">
        <v>7.1091850180422353</v>
      </c>
      <c r="S3658" s="7">
        <v>6.9392254021287716</v>
      </c>
      <c r="T3658" s="7">
        <v>6.5493503504098998</v>
      </c>
      <c r="U3658" s="7">
        <v>6.9396003697691429</v>
      </c>
      <c r="V3658" s="7">
        <v>7.2886068039915335</v>
      </c>
      <c r="W3658" s="7">
        <v>7.5705828470315266</v>
      </c>
    </row>
    <row r="3659" spans="1:23" x14ac:dyDescent="0.2">
      <c r="A3659" s="6" t="s">
        <v>5340</v>
      </c>
      <c r="B3659" s="6" t="s">
        <v>5341</v>
      </c>
      <c r="C3659" s="6" t="s">
        <v>443</v>
      </c>
      <c r="D3659" s="3"/>
      <c r="E3659" s="3" t="s">
        <v>881</v>
      </c>
      <c r="F3659" s="3"/>
      <c r="G3659" t="s">
        <v>881</v>
      </c>
      <c r="H3659">
        <f t="shared" si="285"/>
        <v>0.71578931389479372</v>
      </c>
      <c r="I3659">
        <f t="shared" si="286"/>
        <v>0.79476956235940222</v>
      </c>
      <c r="J3659">
        <f t="shared" si="287"/>
        <v>-0.17764669787026754</v>
      </c>
      <c r="K3659">
        <f t="shared" si="288"/>
        <v>10.665616024653904</v>
      </c>
      <c r="L3659">
        <f t="shared" si="289"/>
        <v>10.487969326783636</v>
      </c>
      <c r="M3659" s="7">
        <v>9.9498267107591101</v>
      </c>
      <c r="N3659" s="7">
        <v>9.2515522358438265</v>
      </c>
      <c r="O3659" s="7">
        <v>10.683427415014506</v>
      </c>
      <c r="P3659" s="7">
        <v>9.8708464622945016</v>
      </c>
      <c r="Q3659" s="7">
        <v>10.289680488356751</v>
      </c>
      <c r="R3659" s="7">
        <v>10.637769350770427</v>
      </c>
      <c r="S3659" s="7">
        <v>10.47070909808768</v>
      </c>
      <c r="T3659" s="7">
        <v>10.552107470553477</v>
      </c>
      <c r="U3659" s="7">
        <v>10.665186220925005</v>
      </c>
      <c r="V3659" s="7">
        <v>10.806971252637808</v>
      </c>
      <c r="W3659" s="7">
        <v>10.328012661338228</v>
      </c>
    </row>
    <row r="3660" spans="1:23" x14ac:dyDescent="0.2">
      <c r="A3660" s="6" t="s">
        <v>9288</v>
      </c>
      <c r="B3660" s="6" t="s">
        <v>9289</v>
      </c>
      <c r="D3660" s="3"/>
      <c r="E3660" s="3" t="s">
        <v>881</v>
      </c>
      <c r="F3660" s="3"/>
      <c r="G3660" t="s">
        <v>881</v>
      </c>
      <c r="H3660">
        <f t="shared" si="285"/>
        <v>0.7158499314915332</v>
      </c>
      <c r="I3660">
        <f t="shared" si="286"/>
        <v>0.64407353537719381</v>
      </c>
      <c r="J3660">
        <f t="shared" si="287"/>
        <v>0.44099444030733181</v>
      </c>
      <c r="K3660">
        <f t="shared" si="288"/>
        <v>5.6227405271000519</v>
      </c>
      <c r="L3660">
        <f t="shared" si="289"/>
        <v>6.0637349674073837</v>
      </c>
      <c r="M3660" s="7">
        <v>4.9068905956085187</v>
      </c>
      <c r="N3660" s="7">
        <v>5.6585256989364181</v>
      </c>
      <c r="O3660" s="7">
        <v>5.8694618279058375</v>
      </c>
      <c r="P3660" s="7">
        <v>4.9786669917228581</v>
      </c>
      <c r="Q3660" s="7">
        <v>5.1894450604124822</v>
      </c>
      <c r="R3660" s="7">
        <v>5.727936786867442</v>
      </c>
      <c r="S3660" s="7">
        <v>6.7724465468483928</v>
      </c>
      <c r="T3660" s="7">
        <v>5.2079826269485165</v>
      </c>
      <c r="U3660" s="7">
        <v>6.0957198127724368</v>
      </c>
      <c r="V3660" s="7">
        <v>5.9323021674841963</v>
      </c>
      <c r="W3660" s="7">
        <v>5.3230385426013216</v>
      </c>
    </row>
    <row r="3661" spans="1:23" x14ac:dyDescent="0.2">
      <c r="A3661" s="6" t="s">
        <v>1195</v>
      </c>
      <c r="B3661" s="6" t="s">
        <v>1196</v>
      </c>
      <c r="C3661" s="6" t="s">
        <v>1197</v>
      </c>
      <c r="D3661" s="3"/>
      <c r="E3661" s="3" t="s">
        <v>881</v>
      </c>
      <c r="F3661" s="3"/>
      <c r="G3661" t="s">
        <v>881</v>
      </c>
      <c r="H3661">
        <f t="shared" si="285"/>
        <v>0.71614351446054059</v>
      </c>
      <c r="I3661">
        <f t="shared" si="286"/>
        <v>1.622338732207254</v>
      </c>
      <c r="J3661">
        <f t="shared" si="287"/>
        <v>-0.22892946498090794</v>
      </c>
      <c r="K3661">
        <f t="shared" si="288"/>
        <v>9.0604394223763567</v>
      </c>
      <c r="L3661">
        <f t="shared" si="289"/>
        <v>8.8315099573954488</v>
      </c>
      <c r="M3661" s="7">
        <v>8.3442959079158161</v>
      </c>
      <c r="N3661" s="7">
        <v>8.111473216165848</v>
      </c>
      <c r="O3661" s="7">
        <v>8.950832308140809</v>
      </c>
      <c r="P3661" s="7">
        <v>7.4381006901691027</v>
      </c>
      <c r="Q3661" s="7">
        <v>8.4426615623750774</v>
      </c>
      <c r="R3661" s="7">
        <v>8.7731405257545543</v>
      </c>
      <c r="S3661" s="7">
        <v>8.1848108911747062</v>
      </c>
      <c r="T3661" s="7">
        <v>9.0353022364487661</v>
      </c>
      <c r="U3661" s="7">
        <v>9.1656690413819284</v>
      </c>
      <c r="V3661" s="7">
        <v>9.3728755049257533</v>
      </c>
      <c r="W3661" s="7">
        <v>9.1440499396297135</v>
      </c>
    </row>
    <row r="3662" spans="1:23" x14ac:dyDescent="0.2">
      <c r="A3662" s="6" t="s">
        <v>11660</v>
      </c>
      <c r="B3662" s="6" t="s">
        <v>11661</v>
      </c>
      <c r="C3662" s="6" t="s">
        <v>11662</v>
      </c>
      <c r="D3662" s="3"/>
      <c r="E3662" s="3" t="s">
        <v>881</v>
      </c>
      <c r="F3662" s="3"/>
      <c r="G3662" t="s">
        <v>881</v>
      </c>
      <c r="H3662">
        <f t="shared" si="285"/>
        <v>0.71615436732066229</v>
      </c>
      <c r="I3662">
        <f t="shared" si="286"/>
        <v>1.0156235033259744</v>
      </c>
      <c r="J3662">
        <f t="shared" si="287"/>
        <v>-3.6255528440811702E-3</v>
      </c>
      <c r="K3662">
        <f t="shared" si="288"/>
        <v>7.9449730578165436</v>
      </c>
      <c r="L3662">
        <f t="shared" si="289"/>
        <v>7.9413475049724624</v>
      </c>
      <c r="M3662" s="7">
        <v>7.2288186904958813</v>
      </c>
      <c r="N3662" s="7">
        <v>6.9223679450563065</v>
      </c>
      <c r="O3662" s="7">
        <v>8.0069666976674654</v>
      </c>
      <c r="P3662" s="7">
        <v>6.9293495544905692</v>
      </c>
      <c r="Q3662" s="7">
        <v>7.9871827071644788</v>
      </c>
      <c r="R3662" s="7">
        <v>7.9588948618209328</v>
      </c>
      <c r="S3662" s="7">
        <v>7.2749474307705535</v>
      </c>
      <c r="T3662" s="7">
        <v>7.592851668772548</v>
      </c>
      <c r="U3662" s="7">
        <v>8.1810051218066651</v>
      </c>
      <c r="V3662" s="7">
        <v>8.283172642856151</v>
      </c>
      <c r="W3662" s="7">
        <v>8.3680899623401661</v>
      </c>
    </row>
    <row r="3663" spans="1:23" x14ac:dyDescent="0.2">
      <c r="A3663" s="6" t="s">
        <v>8141</v>
      </c>
      <c r="B3663" s="6" t="s">
        <v>8142</v>
      </c>
      <c r="D3663" s="3"/>
      <c r="E3663" s="3" t="s">
        <v>881</v>
      </c>
      <c r="F3663" s="3"/>
      <c r="G3663" t="s">
        <v>881</v>
      </c>
      <c r="H3663">
        <f t="shared" si="285"/>
        <v>0.71629165748298806</v>
      </c>
      <c r="I3663">
        <f t="shared" si="286"/>
        <v>0.64451526136864867</v>
      </c>
      <c r="J3663">
        <f t="shared" si="287"/>
        <v>0.48770804059032358</v>
      </c>
      <c r="K3663">
        <f t="shared" si="288"/>
        <v>5.6231822530915068</v>
      </c>
      <c r="L3663">
        <f t="shared" si="289"/>
        <v>6.1108902936818303</v>
      </c>
      <c r="M3663" s="7">
        <v>4.9068905956085187</v>
      </c>
      <c r="N3663" s="7">
        <v>4.8910497162814277</v>
      </c>
      <c r="O3663" s="7">
        <v>6.0709559896419041</v>
      </c>
      <c r="P3663" s="7">
        <v>4.9786669917228581</v>
      </c>
      <c r="Q3663" s="7">
        <v>5.0305391362095762</v>
      </c>
      <c r="R3663" s="7">
        <v>5.1937875104694378</v>
      </c>
      <c r="S3663" s="7">
        <v>7.0366593754948088</v>
      </c>
      <c r="T3663" s="7">
        <v>5.741995428352296</v>
      </c>
      <c r="U3663" s="7">
        <v>5.9802424195606214</v>
      </c>
      <c r="V3663" s="7">
        <v>5.9337638204527847</v>
      </c>
      <c r="W3663" s="7">
        <v>5.3157690859900617</v>
      </c>
    </row>
    <row r="3664" spans="1:23" x14ac:dyDescent="0.2">
      <c r="A3664" s="6" t="s">
        <v>8145</v>
      </c>
      <c r="D3664" s="3"/>
      <c r="E3664" s="3" t="s">
        <v>881</v>
      </c>
      <c r="F3664" s="3"/>
      <c r="G3664" t="s">
        <v>881</v>
      </c>
      <c r="H3664">
        <f t="shared" si="285"/>
        <v>0.71658735046770339</v>
      </c>
      <c r="I3664">
        <f t="shared" si="286"/>
        <v>1.263687731123996</v>
      </c>
      <c r="J3664">
        <f t="shared" si="287"/>
        <v>-0.20665858992866504</v>
      </c>
      <c r="K3664">
        <f t="shared" si="288"/>
        <v>5.8458703674126697</v>
      </c>
      <c r="L3664">
        <f t="shared" si="289"/>
        <v>5.6392117774840047</v>
      </c>
      <c r="M3664" s="7">
        <v>5.1292830169449664</v>
      </c>
      <c r="N3664" s="7">
        <v>5.9582882212621033</v>
      </c>
      <c r="O3664" s="7">
        <v>5.8487055566084187</v>
      </c>
      <c r="P3664" s="7">
        <v>4.5821826362886737</v>
      </c>
      <c r="Q3664" s="7">
        <v>5.4070365745576865</v>
      </c>
      <c r="R3664" s="7">
        <v>5.5622912765593533</v>
      </c>
      <c r="S3664" s="7">
        <v>4.5918768525642033</v>
      </c>
      <c r="T3664" s="7">
        <v>5.741995428352296</v>
      </c>
      <c r="U3664" s="7">
        <v>6.0771041072089549</v>
      </c>
      <c r="V3664" s="7">
        <v>6.2333243973263617</v>
      </c>
      <c r="W3664" s="7">
        <v>6.248654372678855</v>
      </c>
    </row>
    <row r="3665" spans="1:23" x14ac:dyDescent="0.2">
      <c r="A3665" s="6" t="s">
        <v>11292</v>
      </c>
      <c r="B3665" s="6" t="s">
        <v>11293</v>
      </c>
      <c r="C3665" s="6" t="s">
        <v>11294</v>
      </c>
      <c r="D3665" s="3"/>
      <c r="E3665" s="3" t="s">
        <v>881</v>
      </c>
      <c r="F3665" s="3"/>
      <c r="G3665" t="s">
        <v>881</v>
      </c>
      <c r="H3665">
        <f t="shared" si="285"/>
        <v>0.71665163165438095</v>
      </c>
      <c r="I3665">
        <f t="shared" si="286"/>
        <v>0.57345172719937487</v>
      </c>
      <c r="J3665">
        <f t="shared" si="287"/>
        <v>-9.6363252437475566E-2</v>
      </c>
      <c r="K3665">
        <f t="shared" si="288"/>
        <v>9.7138311125920023</v>
      </c>
      <c r="L3665">
        <f t="shared" si="289"/>
        <v>9.6174678601545267</v>
      </c>
      <c r="M3665" s="7">
        <v>8.9971794809376213</v>
      </c>
      <c r="N3665" s="7">
        <v>8.8824189863139171</v>
      </c>
      <c r="O3665" s="7">
        <v>9.6349977718233983</v>
      </c>
      <c r="P3665" s="7">
        <v>9.1403793853926274</v>
      </c>
      <c r="Q3665" s="7">
        <v>9.6519245805499843</v>
      </c>
      <c r="R3665" s="7">
        <v>9.9253298218445405</v>
      </c>
      <c r="S3665" s="7">
        <v>9.444317547268259</v>
      </c>
      <c r="T3665" s="7">
        <v>9.3755090998701593</v>
      </c>
      <c r="U3665" s="7">
        <v>9.8340721599836112</v>
      </c>
      <c r="V3665" s="7">
        <v>9.8406544160613034</v>
      </c>
      <c r="W3665" s="7">
        <v>9.5740138732117117</v>
      </c>
    </row>
    <row r="3666" spans="1:23" x14ac:dyDescent="0.2">
      <c r="A3666" s="6" t="s">
        <v>938</v>
      </c>
      <c r="B3666" s="6" t="s">
        <v>937</v>
      </c>
      <c r="D3666" s="3"/>
      <c r="E3666" s="3" t="s">
        <v>881</v>
      </c>
      <c r="F3666" s="3"/>
      <c r="G3666" t="s">
        <v>881</v>
      </c>
      <c r="H3666">
        <f t="shared" si="285"/>
        <v>0.71672629354883277</v>
      </c>
      <c r="I3666">
        <f t="shared" si="286"/>
        <v>1.0694171089107822</v>
      </c>
      <c r="J3666">
        <f t="shared" si="287"/>
        <v>-4.5274211917341489E-2</v>
      </c>
      <c r="K3666">
        <f t="shared" si="288"/>
        <v>9.6621701299267446</v>
      </c>
      <c r="L3666">
        <f t="shared" si="289"/>
        <v>9.6168959180094031</v>
      </c>
      <c r="M3666" s="7">
        <v>8.9454438363779119</v>
      </c>
      <c r="N3666" s="7">
        <v>8.931432501761396</v>
      </c>
      <c r="O3666" s="7">
        <v>9.5872372716649465</v>
      </c>
      <c r="P3666" s="7">
        <v>8.5927530210159624</v>
      </c>
      <c r="Q3666" s="7">
        <v>9.103031248191721</v>
      </c>
      <c r="R3666" s="7">
        <v>9.5651051256337496</v>
      </c>
      <c r="S3666" s="7">
        <v>9.3574094874591172</v>
      </c>
      <c r="T3666" s="7">
        <v>9.4601607740673739</v>
      </c>
      <c r="U3666" s="7">
        <v>10.014889034919873</v>
      </c>
      <c r="V3666" s="7">
        <v>9.9612444900791086</v>
      </c>
      <c r="W3666" s="7">
        <v>9.4783892316492206</v>
      </c>
    </row>
    <row r="3667" spans="1:23" x14ac:dyDescent="0.2">
      <c r="A3667" s="6" t="s">
        <v>12665</v>
      </c>
      <c r="B3667" s="6" t="s">
        <v>180</v>
      </c>
      <c r="D3667" s="3"/>
      <c r="E3667" s="3" t="s">
        <v>881</v>
      </c>
      <c r="F3667" s="3"/>
      <c r="G3667" t="s">
        <v>881</v>
      </c>
      <c r="H3667">
        <f t="shared" si="285"/>
        <v>0.71681453533912531</v>
      </c>
      <c r="I3667">
        <f t="shared" si="286"/>
        <v>1.4360143126504985</v>
      </c>
      <c r="J3667">
        <f t="shared" si="287"/>
        <v>-0.24513634256025973</v>
      </c>
      <c r="K3667">
        <f t="shared" si="288"/>
        <v>8.8614727781710076</v>
      </c>
      <c r="L3667">
        <f t="shared" si="289"/>
        <v>8.6163364356107479</v>
      </c>
      <c r="M3667" s="7">
        <v>8.1446582428318823</v>
      </c>
      <c r="N3667" s="7">
        <v>7.4750929915986619</v>
      </c>
      <c r="O3667" s="7">
        <v>8.9151055522620872</v>
      </c>
      <c r="P3667" s="7">
        <v>7.4254584655205091</v>
      </c>
      <c r="Q3667" s="7">
        <v>8.8265764511528513</v>
      </c>
      <c r="R3667" s="7">
        <v>7.7852628209919477</v>
      </c>
      <c r="S3667" s="7">
        <v>8.5858511375225444</v>
      </c>
      <c r="T3667" s="7">
        <v>9.3226573732122677</v>
      </c>
      <c r="U3667" s="7">
        <v>8.6960143374159244</v>
      </c>
      <c r="V3667" s="7">
        <v>9.4764981403088111</v>
      </c>
      <c r="W3667" s="7">
        <v>8.5671438318937749</v>
      </c>
    </row>
    <row r="3668" spans="1:23" x14ac:dyDescent="0.2">
      <c r="A3668" s="6" t="s">
        <v>1280</v>
      </c>
      <c r="D3668" s="3"/>
      <c r="E3668" s="3" t="s">
        <v>881</v>
      </c>
      <c r="F3668" s="3"/>
      <c r="G3668" t="s">
        <v>881</v>
      </c>
      <c r="H3668">
        <f t="shared" si="285"/>
        <v>0.71684578863347692</v>
      </c>
      <c r="I3668">
        <f t="shared" si="286"/>
        <v>2.0235764401971417</v>
      </c>
      <c r="J3668">
        <f t="shared" si="287"/>
        <v>-0.29642008580444834</v>
      </c>
      <c r="K3668">
        <f t="shared" si="288"/>
        <v>6.0022480074957256</v>
      </c>
      <c r="L3668">
        <f t="shared" si="289"/>
        <v>5.7058279216912773</v>
      </c>
      <c r="M3668" s="7">
        <v>5.2854022188622487</v>
      </c>
      <c r="N3668" s="7">
        <v>5.3851031146916224</v>
      </c>
      <c r="O3668" s="7">
        <v>5.8694618279058375</v>
      </c>
      <c r="P3668" s="7">
        <v>3.978671567298584</v>
      </c>
      <c r="Q3668" s="7">
        <v>6.1894470372256336</v>
      </c>
      <c r="R3668" s="7">
        <v>5.6915732466858433</v>
      </c>
      <c r="S3668" s="7">
        <v>6.357409487459118</v>
      </c>
      <c r="T3668" s="7">
        <v>6.2744909085331404</v>
      </c>
      <c r="U3668" s="7">
        <v>4.3338816594680898</v>
      </c>
      <c r="V3668" s="7">
        <v>6.0406798672681905</v>
      </c>
      <c r="W3668" s="7">
        <v>6.4261926181466249</v>
      </c>
    </row>
    <row r="3669" spans="1:23" x14ac:dyDescent="0.2">
      <c r="A3669" s="6" t="s">
        <v>7177</v>
      </c>
      <c r="B3669" s="6" t="s">
        <v>4836</v>
      </c>
      <c r="D3669" s="3"/>
      <c r="E3669" s="3" t="s">
        <v>881</v>
      </c>
      <c r="F3669" s="3"/>
      <c r="G3669" t="s">
        <v>881</v>
      </c>
      <c r="H3669">
        <f t="shared" si="285"/>
        <v>0.7169520576632582</v>
      </c>
      <c r="I3669">
        <f t="shared" si="286"/>
        <v>0.64517566154891881</v>
      </c>
      <c r="J3669">
        <f t="shared" si="287"/>
        <v>1.3686898989813372</v>
      </c>
      <c r="K3669">
        <f t="shared" si="288"/>
        <v>5.6238426532717769</v>
      </c>
      <c r="L3669">
        <f t="shared" si="289"/>
        <v>6.9925325522531141</v>
      </c>
      <c r="M3669" s="7">
        <v>4.9068905956085187</v>
      </c>
      <c r="N3669" s="7">
        <v>5.1974762074105181</v>
      </c>
      <c r="O3669" s="7">
        <v>6.8899273554685045</v>
      </c>
      <c r="P3669" s="7">
        <v>4.9786669917228581</v>
      </c>
      <c r="Q3669" s="7">
        <v>7.2630268917775549</v>
      </c>
      <c r="R3669" s="7">
        <v>5.1937875104694378</v>
      </c>
      <c r="S3669" s="7">
        <v>6.8549095135044729</v>
      </c>
      <c r="T3669" s="7">
        <v>5.6895284078119834</v>
      </c>
      <c r="U3669" s="7">
        <v>7.0864419855747336</v>
      </c>
      <c r="V3669" s="7">
        <v>5.9882120415339077</v>
      </c>
      <c r="W3669" s="7">
        <v>7.0362461576801358</v>
      </c>
    </row>
    <row r="3670" spans="1:23" x14ac:dyDescent="0.2">
      <c r="A3670" s="6" t="s">
        <v>10049</v>
      </c>
      <c r="B3670" s="6" t="s">
        <v>10050</v>
      </c>
      <c r="C3670" s="6" t="s">
        <v>10051</v>
      </c>
      <c r="D3670" s="3"/>
      <c r="E3670" s="3" t="s">
        <v>881</v>
      </c>
      <c r="F3670" s="3"/>
      <c r="G3670" t="s">
        <v>881</v>
      </c>
      <c r="H3670">
        <f t="shared" si="285"/>
        <v>0.71702313426466624</v>
      </c>
      <c r="I3670">
        <f t="shared" si="286"/>
        <v>0.59812045356541255</v>
      </c>
      <c r="J3670">
        <f t="shared" si="287"/>
        <v>5.5768722785433766E-2</v>
      </c>
      <c r="K3670">
        <f t="shared" si="288"/>
        <v>9.2561819453726972</v>
      </c>
      <c r="L3670">
        <f t="shared" si="289"/>
        <v>9.311950668158131</v>
      </c>
      <c r="M3670" s="7">
        <v>8.539158811108031</v>
      </c>
      <c r="N3670" s="7">
        <v>8.529608976572403</v>
      </c>
      <c r="O3670" s="7">
        <v>9.5872372716649465</v>
      </c>
      <c r="P3670" s="7">
        <v>8.6580614918072847</v>
      </c>
      <c r="Q3670" s="7">
        <v>9.2226128341313434</v>
      </c>
      <c r="R3670" s="7">
        <v>9.0093734879449929</v>
      </c>
      <c r="S3670" s="7">
        <v>9.4597711448299577</v>
      </c>
      <c r="T3670" s="7">
        <v>9.2084355655101522</v>
      </c>
      <c r="U3670" s="7">
        <v>9.1747284840616725</v>
      </c>
      <c r="V3670" s="7">
        <v>9.5507367826629501</v>
      </c>
      <c r="W3670" s="7">
        <v>9.3013523755827592</v>
      </c>
    </row>
    <row r="3671" spans="1:23" x14ac:dyDescent="0.2">
      <c r="A3671" s="6" t="s">
        <v>5629</v>
      </c>
      <c r="B3671" s="6" t="s">
        <v>5630</v>
      </c>
      <c r="C3671" s="6" t="s">
        <v>5631</v>
      </c>
      <c r="D3671" s="3"/>
      <c r="E3671" s="3" t="s">
        <v>881</v>
      </c>
      <c r="F3671" s="3"/>
      <c r="G3671" t="s">
        <v>881</v>
      </c>
      <c r="H3671">
        <f t="shared" si="285"/>
        <v>0.71746440847793203</v>
      </c>
      <c r="I3671">
        <f t="shared" si="286"/>
        <v>0.6007962639968234</v>
      </c>
      <c r="J3671">
        <f t="shared" si="287"/>
        <v>9.3865663040132219E-2</v>
      </c>
      <c r="K3671">
        <f t="shared" si="288"/>
        <v>11.01438061535722</v>
      </c>
      <c r="L3671">
        <f t="shared" si="289"/>
        <v>11.108246278397353</v>
      </c>
      <c r="M3671" s="7">
        <v>10.296916206879288</v>
      </c>
      <c r="N3671" s="7">
        <v>10.085692730544595</v>
      </c>
      <c r="O3671" s="7">
        <v>11.111956637926747</v>
      </c>
      <c r="P3671" s="7">
        <v>10.413584351360397</v>
      </c>
      <c r="Q3671" s="7">
        <v>10.710818226564077</v>
      </c>
      <c r="R3671" s="7">
        <v>10.801888664323169</v>
      </c>
      <c r="S3671" s="7">
        <v>11.054217987524241</v>
      </c>
      <c r="T3671" s="7">
        <v>11.011455594169236</v>
      </c>
      <c r="U3671" s="7">
        <v>11.285544573933496</v>
      </c>
      <c r="V3671" s="7">
        <v>11.229797587579256</v>
      </c>
      <c r="W3671" s="7">
        <v>10.984976273734317</v>
      </c>
    </row>
    <row r="3672" spans="1:23" x14ac:dyDescent="0.2">
      <c r="A3672" s="6" t="s">
        <v>9472</v>
      </c>
      <c r="B3672" s="6" t="s">
        <v>3522</v>
      </c>
      <c r="C3672" s="6" t="s">
        <v>3521</v>
      </c>
      <c r="D3672" s="3"/>
      <c r="E3672" s="3" t="s">
        <v>881</v>
      </c>
      <c r="F3672" s="3"/>
      <c r="G3672" t="s">
        <v>881</v>
      </c>
      <c r="H3672">
        <f t="shared" si="285"/>
        <v>0.71755012502082849</v>
      </c>
      <c r="I3672">
        <f t="shared" si="286"/>
        <v>1.4473557613357428</v>
      </c>
      <c r="J3672">
        <f t="shared" si="287"/>
        <v>-0.22576948179055911</v>
      </c>
      <c r="K3672">
        <f t="shared" si="288"/>
        <v>9.5345337482762087</v>
      </c>
      <c r="L3672">
        <f t="shared" si="289"/>
        <v>9.3087642664856496</v>
      </c>
      <c r="M3672" s="7">
        <v>8.8169836232553802</v>
      </c>
      <c r="N3672" s="7">
        <v>8.6750089166804809</v>
      </c>
      <c r="O3672" s="7">
        <v>9.4681004237079502</v>
      </c>
      <c r="P3672" s="7">
        <v>8.0871779869404659</v>
      </c>
      <c r="Q3672" s="7">
        <v>8.664048288199691</v>
      </c>
      <c r="R3672" s="7">
        <v>9.6324110963148986</v>
      </c>
      <c r="S3672" s="7">
        <v>9.1634167128994015</v>
      </c>
      <c r="T3672" s="7">
        <v>9.2084355655101522</v>
      </c>
      <c r="U3672" s="7">
        <v>9.2026351673676867</v>
      </c>
      <c r="V3672" s="7">
        <v>9.7627545830035736</v>
      </c>
      <c r="W3672" s="7">
        <v>9.5602409191898623</v>
      </c>
    </row>
    <row r="3673" spans="1:23" x14ac:dyDescent="0.2">
      <c r="A3673" s="6" t="s">
        <v>6102</v>
      </c>
      <c r="B3673" s="6" t="s">
        <v>6103</v>
      </c>
      <c r="C3673" s="6" t="s">
        <v>6104</v>
      </c>
      <c r="D3673" s="3"/>
      <c r="E3673" s="3" t="s">
        <v>881</v>
      </c>
      <c r="F3673" s="3"/>
      <c r="G3673" t="s">
        <v>881</v>
      </c>
      <c r="H3673">
        <f t="shared" si="285"/>
        <v>0.7176196140037181</v>
      </c>
      <c r="I3673">
        <f t="shared" si="286"/>
        <v>0.77179167877432953</v>
      </c>
      <c r="J3673">
        <f t="shared" si="287"/>
        <v>-1.2907934761710038E-2</v>
      </c>
      <c r="K3673">
        <f t="shared" si="288"/>
        <v>9.8287552842384258</v>
      </c>
      <c r="L3673">
        <f t="shared" si="289"/>
        <v>9.8158473494767158</v>
      </c>
      <c r="M3673" s="7">
        <v>9.1111356702347077</v>
      </c>
      <c r="N3673" s="7">
        <v>8.9671296916004515</v>
      </c>
      <c r="O3673" s="7">
        <v>9.9410785733178564</v>
      </c>
      <c r="P3673" s="7">
        <v>9.0569636054640963</v>
      </c>
      <c r="Q3673" s="7">
        <v>9.6442952432627322</v>
      </c>
      <c r="R3673" s="7">
        <v>9.7838773135984187</v>
      </c>
      <c r="S3673" s="7">
        <v>9.7882719986883924</v>
      </c>
      <c r="T3673" s="7">
        <v>9.6488854848329773</v>
      </c>
      <c r="U3673" s="7">
        <v>9.8285179781812069</v>
      </c>
      <c r="V3673" s="7">
        <v>10.053503054283881</v>
      </c>
      <c r="W3673" s="7">
        <v>9.8307520715605499</v>
      </c>
    </row>
    <row r="3674" spans="1:23" x14ac:dyDescent="0.2">
      <c r="A3674" s="6" t="s">
        <v>7171</v>
      </c>
      <c r="B3674" s="6" t="s">
        <v>7170</v>
      </c>
      <c r="C3674" s="6" t="s">
        <v>7172</v>
      </c>
      <c r="D3674" s="3"/>
      <c r="E3674" s="3" t="s">
        <v>881</v>
      </c>
      <c r="F3674" s="3"/>
      <c r="G3674" t="s">
        <v>881</v>
      </c>
      <c r="H3674">
        <f t="shared" si="285"/>
        <v>0.71775214205918125</v>
      </c>
      <c r="I3674">
        <f t="shared" si="286"/>
        <v>1.0635179181619705</v>
      </c>
      <c r="J3674">
        <f t="shared" si="287"/>
        <v>-0.19903976803419532</v>
      </c>
      <c r="K3674">
        <f t="shared" si="288"/>
        <v>9.6216339877953612</v>
      </c>
      <c r="L3674">
        <f t="shared" si="289"/>
        <v>9.4225942197611658</v>
      </c>
      <c r="M3674" s="7">
        <v>8.9038818457361799</v>
      </c>
      <c r="N3674" s="7">
        <v>9.0048305677992673</v>
      </c>
      <c r="O3674" s="7">
        <v>9.9881074933094212</v>
      </c>
      <c r="P3674" s="7">
        <v>8.5581160696333907</v>
      </c>
      <c r="Q3674" s="7">
        <v>9.2368869617170368</v>
      </c>
      <c r="R3674" s="7">
        <v>9.5208427768391974</v>
      </c>
      <c r="S3674" s="7">
        <v>9.3761460145657427</v>
      </c>
      <c r="T3674" s="7">
        <v>9.6761069384522642</v>
      </c>
      <c r="U3674" s="7">
        <v>9.7498970745978735</v>
      </c>
      <c r="V3674" s="7">
        <v>9.6679522480946254</v>
      </c>
      <c r="W3674" s="7">
        <v>9.1417395701198796</v>
      </c>
    </row>
    <row r="3675" spans="1:23" x14ac:dyDescent="0.2">
      <c r="A3675" s="6" t="s">
        <v>11644</v>
      </c>
      <c r="D3675" s="3"/>
      <c r="E3675" s="3" t="s">
        <v>881</v>
      </c>
      <c r="F3675" s="3"/>
      <c r="G3675" t="s">
        <v>881</v>
      </c>
      <c r="H3675">
        <f t="shared" si="285"/>
        <v>0.71776213892452123</v>
      </c>
      <c r="I3675">
        <f t="shared" si="286"/>
        <v>0.42949414794210661</v>
      </c>
      <c r="J3675">
        <f t="shared" si="287"/>
        <v>0.23233343422577146</v>
      </c>
      <c r="K3675">
        <f t="shared" si="288"/>
        <v>4.6246527345330399</v>
      </c>
      <c r="L3675">
        <f t="shared" si="289"/>
        <v>4.8569861687588114</v>
      </c>
      <c r="M3675" s="7">
        <v>3.9068905956085187</v>
      </c>
      <c r="N3675" s="7">
        <v>3.8910497162814282</v>
      </c>
      <c r="O3675" s="7">
        <v>6.4544259737522269</v>
      </c>
      <c r="P3675" s="7">
        <v>4.1951585865909333</v>
      </c>
      <c r="Q3675" s="7">
        <v>6.0669610038415493</v>
      </c>
      <c r="R3675" s="7">
        <v>4.8476913033649476</v>
      </c>
      <c r="S3675" s="7">
        <v>4.7724452271788822</v>
      </c>
      <c r="T3675" s="7">
        <v>4.207978723790454</v>
      </c>
      <c r="U3675" s="7">
        <v>4.2697513220483749</v>
      </c>
      <c r="V3675" s="7">
        <v>4.8182881764437182</v>
      </c>
      <c r="W3675" s="7">
        <v>5.5287619570491762</v>
      </c>
    </row>
    <row r="3676" spans="1:23" x14ac:dyDescent="0.2">
      <c r="A3676" s="6" t="s">
        <v>8705</v>
      </c>
      <c r="B3676" s="6" t="s">
        <v>2440</v>
      </c>
      <c r="D3676" s="3"/>
      <c r="E3676" s="3" t="s">
        <v>881</v>
      </c>
      <c r="F3676" s="3"/>
      <c r="G3676" t="s">
        <v>881</v>
      </c>
      <c r="H3676">
        <f t="shared" si="285"/>
        <v>0.71836946955825454</v>
      </c>
      <c r="I3676">
        <f t="shared" si="286"/>
        <v>0.45794734526017855</v>
      </c>
      <c r="J3676">
        <f t="shared" si="287"/>
        <v>-0.28954174252622167</v>
      </c>
      <c r="K3676">
        <f t="shared" si="288"/>
        <v>11.298628037058043</v>
      </c>
      <c r="L3676">
        <f t="shared" si="289"/>
        <v>11.009086294531821</v>
      </c>
      <c r="M3676" s="7">
        <v>10.580258567499788</v>
      </c>
      <c r="N3676" s="7">
        <v>9.8963731257870595</v>
      </c>
      <c r="O3676" s="7">
        <v>11.415254908592086</v>
      </c>
      <c r="P3676" s="7">
        <v>10.840680691797864</v>
      </c>
      <c r="Q3676" s="7">
        <v>10.763181321144041</v>
      </c>
      <c r="R3676" s="7">
        <v>11.196193540709942</v>
      </c>
      <c r="S3676" s="7">
        <v>10.924184898669415</v>
      </c>
      <c r="T3676" s="7">
        <v>11.370310230049714</v>
      </c>
      <c r="U3676" s="7">
        <v>11.095720010538276</v>
      </c>
      <c r="V3676" s="7">
        <v>11.329380340414467</v>
      </c>
      <c r="W3676" s="7">
        <v>11.007353974387774</v>
      </c>
    </row>
    <row r="3677" spans="1:23" x14ac:dyDescent="0.2">
      <c r="A3677" s="6" t="s">
        <v>6681</v>
      </c>
      <c r="B3677" s="6" t="s">
        <v>3904</v>
      </c>
      <c r="D3677" s="3"/>
      <c r="E3677" s="3" t="s">
        <v>881</v>
      </c>
      <c r="F3677" s="3"/>
      <c r="G3677" t="s">
        <v>881</v>
      </c>
      <c r="H3677">
        <f t="shared" si="285"/>
        <v>0.71865386941329046</v>
      </c>
      <c r="I3677">
        <f t="shared" si="286"/>
        <v>0.9135958966103308</v>
      </c>
      <c r="J3677">
        <f t="shared" si="287"/>
        <v>-0.26295362088505314</v>
      </c>
      <c r="K3677">
        <f t="shared" si="288"/>
        <v>5.3625100591880148</v>
      </c>
      <c r="L3677">
        <f t="shared" si="289"/>
        <v>5.0995564383029617</v>
      </c>
      <c r="M3677" s="7">
        <v>4.6438561897747244</v>
      </c>
      <c r="N3677" s="7">
        <v>3.8910497162814282</v>
      </c>
      <c r="O3677" s="7">
        <v>4.9496329769212499</v>
      </c>
      <c r="P3677" s="7">
        <v>4.448914162577684</v>
      </c>
      <c r="Q3677" s="7">
        <v>4.5705357925720218</v>
      </c>
      <c r="R3677" s="7">
        <v>4.7322149210146058</v>
      </c>
      <c r="S3677" s="7">
        <v>5.7865231798514909</v>
      </c>
      <c r="T3677" s="7">
        <v>5.3940716348157816</v>
      </c>
      <c r="U3677" s="7">
        <v>4.3338816594680898</v>
      </c>
      <c r="V3677" s="7">
        <v>5.9612436217336571</v>
      </c>
      <c r="W3677" s="7">
        <v>5.1782644755893061</v>
      </c>
    </row>
    <row r="3678" spans="1:23" x14ac:dyDescent="0.2">
      <c r="A3678" s="6" t="s">
        <v>12960</v>
      </c>
      <c r="B3678" s="6" t="s">
        <v>12961</v>
      </c>
      <c r="C3678" s="6" t="s">
        <v>12962</v>
      </c>
      <c r="D3678" s="3"/>
      <c r="E3678" s="3" t="s">
        <v>881</v>
      </c>
      <c r="F3678" s="3"/>
      <c r="G3678" t="s">
        <v>881</v>
      </c>
      <c r="H3678">
        <f t="shared" si="285"/>
        <v>0.71913142155115661</v>
      </c>
      <c r="I3678">
        <f t="shared" si="286"/>
        <v>0.83761283031526723</v>
      </c>
      <c r="J3678">
        <f t="shared" si="287"/>
        <v>-1.9878545327472352E-2</v>
      </c>
      <c r="K3678">
        <f t="shared" si="288"/>
        <v>5.9285847871801067</v>
      </c>
      <c r="L3678">
        <f t="shared" si="289"/>
        <v>5.9087062418526344</v>
      </c>
      <c r="M3678" s="7">
        <v>5.2094533656289501</v>
      </c>
      <c r="N3678" s="7">
        <v>4.8910497162814277</v>
      </c>
      <c r="O3678" s="7">
        <v>5.354431002401717</v>
      </c>
      <c r="P3678" s="7">
        <v>5.0909719568648395</v>
      </c>
      <c r="Q3678" s="7">
        <v>5.3778907146296264</v>
      </c>
      <c r="R3678" s="7">
        <v>6.0700844404753633</v>
      </c>
      <c r="S3678" s="7">
        <v>6.9392254021287716</v>
      </c>
      <c r="T3678" s="7">
        <v>6.23842002607896</v>
      </c>
      <c r="U3678" s="7">
        <v>5.5382370534247283</v>
      </c>
      <c r="V3678" s="7">
        <v>5.4772498949859969</v>
      </c>
      <c r="W3678" s="7">
        <v>5.2486562700044033</v>
      </c>
    </row>
    <row r="3679" spans="1:23" x14ac:dyDescent="0.2">
      <c r="A3679" s="6" t="s">
        <v>7902</v>
      </c>
      <c r="B3679" s="6" t="s">
        <v>669</v>
      </c>
      <c r="D3679" s="3"/>
      <c r="E3679" s="3" t="s">
        <v>881</v>
      </c>
      <c r="F3679" s="3"/>
      <c r="G3679" t="s">
        <v>881</v>
      </c>
      <c r="H3679">
        <f t="shared" si="285"/>
        <v>0.71919097484343375</v>
      </c>
      <c r="I3679">
        <f t="shared" si="286"/>
        <v>1.2389210426109729</v>
      </c>
      <c r="J3679">
        <f t="shared" si="287"/>
        <v>0.15914951570372615</v>
      </c>
      <c r="K3679">
        <f t="shared" si="288"/>
        <v>8.9528106516031354</v>
      </c>
      <c r="L3679">
        <f t="shared" si="289"/>
        <v>9.1119601673068615</v>
      </c>
      <c r="M3679" s="7">
        <v>8.2336196767597016</v>
      </c>
      <c r="N3679" s="7">
        <v>8.0499182326602003</v>
      </c>
      <c r="O3679" s="7">
        <v>9.5683164190526178</v>
      </c>
      <c r="P3679" s="7">
        <v>7.7138896089921625</v>
      </c>
      <c r="Q3679" s="7">
        <v>8.8346435942095649</v>
      </c>
      <c r="R3679" s="7">
        <v>8.0621362864742743</v>
      </c>
      <c r="S3679" s="7">
        <v>8.6641709859916709</v>
      </c>
      <c r="T3679" s="7">
        <v>9.3269574798002672</v>
      </c>
      <c r="U3679" s="7">
        <v>9.2154592250599912</v>
      </c>
      <c r="V3679" s="7">
        <v>9.4693381885348664</v>
      </c>
      <c r="W3679" s="7">
        <v>9.4562502908689225</v>
      </c>
    </row>
    <row r="3680" spans="1:23" x14ac:dyDescent="0.2">
      <c r="A3680" s="6" t="s">
        <v>7817</v>
      </c>
      <c r="B3680" s="6" t="s">
        <v>7818</v>
      </c>
      <c r="D3680" s="3"/>
      <c r="E3680" s="3" t="s">
        <v>881</v>
      </c>
      <c r="F3680" s="3"/>
      <c r="G3680" t="s">
        <v>881</v>
      </c>
      <c r="H3680">
        <f t="shared" si="285"/>
        <v>0.71930218195569928</v>
      </c>
      <c r="I3680">
        <f t="shared" si="286"/>
        <v>0.43073934750037779</v>
      </c>
      <c r="J3680">
        <f t="shared" si="287"/>
        <v>-4.5716885146047659E-2</v>
      </c>
      <c r="K3680">
        <f t="shared" si="288"/>
        <v>9.0139229308473254</v>
      </c>
      <c r="L3680">
        <f t="shared" si="289"/>
        <v>8.9682060457012778</v>
      </c>
      <c r="M3680" s="7">
        <v>8.2946207488916261</v>
      </c>
      <c r="N3680" s="7">
        <v>8.7349097548809418</v>
      </c>
      <c r="O3680" s="7">
        <v>9.4714990322826154</v>
      </c>
      <c r="P3680" s="7">
        <v>8.5831835833469476</v>
      </c>
      <c r="Q3680" s="7">
        <v>9.1810337049603952</v>
      </c>
      <c r="R3680" s="7">
        <v>9.2075644411039761</v>
      </c>
      <c r="S3680" s="7">
        <v>9.0008884490661316</v>
      </c>
      <c r="T3680" s="7">
        <v>8.9042787581601051</v>
      </c>
      <c r="U3680" s="7">
        <v>8.8018396099065015</v>
      </c>
      <c r="V3680" s="7">
        <v>8.9299255932778969</v>
      </c>
      <c r="W3680" s="7">
        <v>9.1018900781311967</v>
      </c>
    </row>
    <row r="3681" spans="1:23" x14ac:dyDescent="0.2">
      <c r="A3681" s="6" t="s">
        <v>2776</v>
      </c>
      <c r="B3681" s="6" t="s">
        <v>2777</v>
      </c>
      <c r="D3681" s="3"/>
      <c r="E3681" s="3" t="s">
        <v>881</v>
      </c>
      <c r="F3681" s="3"/>
      <c r="G3681" t="s">
        <v>881</v>
      </c>
      <c r="H3681">
        <f t="shared" si="285"/>
        <v>0.71948973542452421</v>
      </c>
      <c r="I3681">
        <f t="shared" si="286"/>
        <v>1.3241145848822002</v>
      </c>
      <c r="J3681">
        <f t="shared" si="287"/>
        <v>-0.14625633888946332</v>
      </c>
      <c r="K3681">
        <f t="shared" si="288"/>
        <v>9.0459192225468268</v>
      </c>
      <c r="L3681">
        <f t="shared" si="289"/>
        <v>8.8996628836573635</v>
      </c>
      <c r="M3681" s="7">
        <v>8.3264294871223026</v>
      </c>
      <c r="N3681" s="7">
        <v>8.58341791534618</v>
      </c>
      <c r="O3681" s="7">
        <v>9.364061533254624</v>
      </c>
      <c r="P3681" s="7">
        <v>7.7218046376646265</v>
      </c>
      <c r="Q3681" s="7">
        <v>8.9078394566193158</v>
      </c>
      <c r="R3681" s="7">
        <v>9.1916467863769178</v>
      </c>
      <c r="S3681" s="7">
        <v>8.7394859661739606</v>
      </c>
      <c r="T3681" s="7">
        <v>8.580929721582466</v>
      </c>
      <c r="U3681" s="7">
        <v>9.1344984531696625</v>
      </c>
      <c r="V3681" s="7">
        <v>9.3651811596810965</v>
      </c>
      <c r="W3681" s="7">
        <v>8.8250042316284674</v>
      </c>
    </row>
    <row r="3682" spans="1:23" x14ac:dyDescent="0.2">
      <c r="A3682" s="6" t="s">
        <v>2082</v>
      </c>
      <c r="B3682" s="6" t="s">
        <v>2083</v>
      </c>
      <c r="D3682" s="3"/>
      <c r="E3682" s="3" t="s">
        <v>881</v>
      </c>
      <c r="F3682" s="3"/>
      <c r="G3682" t="s">
        <v>881</v>
      </c>
      <c r="H3682">
        <f t="shared" si="285"/>
        <v>0.71953137013170476</v>
      </c>
      <c r="I3682">
        <f t="shared" si="286"/>
        <v>0.62531115402798854</v>
      </c>
      <c r="J3682">
        <f t="shared" si="287"/>
        <v>-0.18282710332327312</v>
      </c>
      <c r="K3682">
        <f t="shared" si="288"/>
        <v>11.612074186780257</v>
      </c>
      <c r="L3682">
        <f t="shared" si="289"/>
        <v>11.429247083456984</v>
      </c>
      <c r="M3682" s="7">
        <v>10.892542816648552</v>
      </c>
      <c r="N3682" s="7">
        <v>10.599408554454538</v>
      </c>
      <c r="O3682" s="7">
        <v>11.683061012818101</v>
      </c>
      <c r="P3682" s="7">
        <v>10.986763032752268</v>
      </c>
      <c r="Q3682" s="7">
        <v>11.267135052313218</v>
      </c>
      <c r="R3682" s="7">
        <v>11.528074437636246</v>
      </c>
      <c r="S3682" s="7">
        <v>11.251309726613636</v>
      </c>
      <c r="T3682" s="7">
        <v>11.629291815750323</v>
      </c>
      <c r="U3682" s="7">
        <v>11.52456336019622</v>
      </c>
      <c r="V3682" s="7">
        <v>11.678856306954204</v>
      </c>
      <c r="W3682" s="7">
        <v>11.511868163561093</v>
      </c>
    </row>
    <row r="3683" spans="1:23" x14ac:dyDescent="0.2">
      <c r="A3683" s="6" t="s">
        <v>7431</v>
      </c>
      <c r="B3683" s="6" t="s">
        <v>7432</v>
      </c>
      <c r="D3683" s="3"/>
      <c r="E3683" s="3" t="s">
        <v>881</v>
      </c>
      <c r="F3683" s="3"/>
      <c r="G3683" t="s">
        <v>881</v>
      </c>
      <c r="H3683">
        <f t="shared" si="285"/>
        <v>0.71966320499379854</v>
      </c>
      <c r="I3683">
        <f t="shared" si="286"/>
        <v>0.50085309924480015</v>
      </c>
      <c r="J3683">
        <f t="shared" si="287"/>
        <v>-0.14595152568124448</v>
      </c>
      <c r="K3683">
        <f t="shared" si="288"/>
        <v>11.142779115140899</v>
      </c>
      <c r="L3683">
        <f t="shared" si="289"/>
        <v>10.996827589459654</v>
      </c>
      <c r="M3683" s="7">
        <v>10.4231159101471</v>
      </c>
      <c r="N3683" s="7">
        <v>10.184897528511954</v>
      </c>
      <c r="O3683" s="7">
        <v>11.155393616914537</v>
      </c>
      <c r="P3683" s="7">
        <v>10.641926015896098</v>
      </c>
      <c r="Q3683" s="7">
        <v>10.868435058114946</v>
      </c>
      <c r="R3683" s="7">
        <v>11.057645556225852</v>
      </c>
      <c r="S3683" s="7">
        <v>10.796989219229602</v>
      </c>
      <c r="T3683" s="7">
        <v>11.078023215001133</v>
      </c>
      <c r="U3683" s="7">
        <v>11.19186080443388</v>
      </c>
      <c r="V3683" s="7">
        <v>11.292668574195712</v>
      </c>
      <c r="W3683" s="7">
        <v>11.001632744715478</v>
      </c>
    </row>
    <row r="3684" spans="1:23" x14ac:dyDescent="0.2">
      <c r="A3684" s="6" t="s">
        <v>8828</v>
      </c>
      <c r="B3684" s="6" t="s">
        <v>3446</v>
      </c>
      <c r="D3684" s="3"/>
      <c r="E3684" s="3" t="s">
        <v>881</v>
      </c>
      <c r="F3684" s="3"/>
      <c r="G3684" t="s">
        <v>881</v>
      </c>
      <c r="H3684">
        <f t="shared" si="285"/>
        <v>0.7199289105381137</v>
      </c>
      <c r="I3684">
        <f t="shared" si="286"/>
        <v>0.38691896637368473</v>
      </c>
      <c r="J3684">
        <f t="shared" si="287"/>
        <v>0.11247077299102237</v>
      </c>
      <c r="K3684">
        <f t="shared" si="288"/>
        <v>9.9796721742288952</v>
      </c>
      <c r="L3684">
        <f t="shared" si="289"/>
        <v>10.092142947219918</v>
      </c>
      <c r="M3684" s="7">
        <v>9.2597432636907815</v>
      </c>
      <c r="N3684" s="7">
        <v>9.2272229088972892</v>
      </c>
      <c r="O3684" s="7">
        <v>10.183123462652093</v>
      </c>
      <c r="P3684" s="7">
        <v>9.5927532078552105</v>
      </c>
      <c r="Q3684" s="7">
        <v>9.9480566098528929</v>
      </c>
      <c r="R3684" s="7">
        <v>9.9395007601294285</v>
      </c>
      <c r="S3684" s="7">
        <v>9.8919984210063205</v>
      </c>
      <c r="T3684" s="7">
        <v>9.955619978196939</v>
      </c>
      <c r="U3684" s="7">
        <v>10.084113441902586</v>
      </c>
      <c r="V3684" s="7">
        <v>10.043895784360318</v>
      </c>
      <c r="W3684" s="7">
        <v>10.300316978750846</v>
      </c>
    </row>
    <row r="3685" spans="1:23" x14ac:dyDescent="0.2">
      <c r="A3685" s="6" t="s">
        <v>8159</v>
      </c>
      <c r="B3685" s="6" t="s">
        <v>8157</v>
      </c>
      <c r="C3685" s="6" t="s">
        <v>4304</v>
      </c>
      <c r="D3685" s="3"/>
      <c r="E3685" s="3" t="s">
        <v>881</v>
      </c>
      <c r="F3685" s="3"/>
      <c r="G3685" t="s">
        <v>881</v>
      </c>
      <c r="H3685">
        <f t="shared" si="285"/>
        <v>0.72001197971895081</v>
      </c>
      <c r="I3685">
        <f t="shared" si="286"/>
        <v>0.70365392058426401</v>
      </c>
      <c r="J3685">
        <f t="shared" si="287"/>
        <v>-4.3035942362308788E-2</v>
      </c>
      <c r="K3685">
        <f t="shared" si="288"/>
        <v>8.068740133950028</v>
      </c>
      <c r="L3685">
        <f t="shared" si="289"/>
        <v>8.0257041915877192</v>
      </c>
      <c r="M3685" s="7">
        <v>7.3487281542310772</v>
      </c>
      <c r="N3685" s="7">
        <v>7.8979156231145611</v>
      </c>
      <c r="O3685" s="7">
        <v>7.6410466927474232</v>
      </c>
      <c r="P3685" s="7">
        <v>7.365086213365764</v>
      </c>
      <c r="Q3685" s="7">
        <v>7.5640808793430985</v>
      </c>
      <c r="R3685" s="7">
        <v>8.0700849773056067</v>
      </c>
      <c r="S3685" s="7">
        <v>8.0069122953611718</v>
      </c>
      <c r="T3685" s="7">
        <v>7.8475290819293058</v>
      </c>
      <c r="U3685" s="7">
        <v>7.980242990884153</v>
      </c>
      <c r="V3685" s="7">
        <v>8.2886063426151733</v>
      </c>
      <c r="W3685" s="7">
        <v>8.0899572885178301</v>
      </c>
    </row>
    <row r="3686" spans="1:23" x14ac:dyDescent="0.2">
      <c r="A3686" s="6" t="s">
        <v>1833</v>
      </c>
      <c r="B3686" s="6" t="s">
        <v>1834</v>
      </c>
      <c r="C3686" s="6" t="s">
        <v>111</v>
      </c>
      <c r="D3686" s="3"/>
      <c r="E3686" s="3" t="s">
        <v>881</v>
      </c>
      <c r="F3686" s="3"/>
      <c r="G3686" t="s">
        <v>881</v>
      </c>
      <c r="H3686">
        <f t="shared" si="285"/>
        <v>0.72026388668130004</v>
      </c>
      <c r="I3686">
        <f t="shared" si="286"/>
        <v>0.54482127409716163</v>
      </c>
      <c r="J3686">
        <f t="shared" si="287"/>
        <v>-9.3010982665973074E-3</v>
      </c>
      <c r="K3686">
        <f t="shared" si="288"/>
        <v>10.615081649989243</v>
      </c>
      <c r="L3686">
        <f t="shared" si="289"/>
        <v>10.605780551722646</v>
      </c>
      <c r="M3686" s="7">
        <v>9.8948177633079428</v>
      </c>
      <c r="N3686" s="7">
        <v>9.6181376898434188</v>
      </c>
      <c r="O3686" s="7">
        <v>10.432795550227176</v>
      </c>
      <c r="P3686" s="7">
        <v>10.070260375892081</v>
      </c>
      <c r="Q3686" s="7">
        <v>10.343439913910313</v>
      </c>
      <c r="R3686" s="7">
        <v>10.579794587758858</v>
      </c>
      <c r="S3686" s="7">
        <v>10.558428271134028</v>
      </c>
      <c r="T3686" s="7">
        <v>10.559435409028202</v>
      </c>
      <c r="U3686" s="7">
        <v>10.539938605809802</v>
      </c>
      <c r="V3686" s="7">
        <v>10.706014953180668</v>
      </c>
      <c r="W3686" s="7">
        <v>10.718974778224107</v>
      </c>
    </row>
    <row r="3687" spans="1:23" x14ac:dyDescent="0.2">
      <c r="A3687" s="6" t="s">
        <v>9285</v>
      </c>
      <c r="B3687" s="6" t="s">
        <v>9286</v>
      </c>
      <c r="C3687" s="6" t="s">
        <v>9284</v>
      </c>
      <c r="D3687" s="3"/>
      <c r="E3687" s="3" t="s">
        <v>881</v>
      </c>
      <c r="F3687" s="3"/>
      <c r="G3687" t="s">
        <v>881</v>
      </c>
      <c r="H3687">
        <f t="shared" si="285"/>
        <v>0.72083540727738438</v>
      </c>
      <c r="I3687">
        <f t="shared" si="286"/>
        <v>0.64905443558731912</v>
      </c>
      <c r="J3687">
        <f t="shared" si="287"/>
        <v>0.34769707852963272</v>
      </c>
      <c r="K3687">
        <f t="shared" si="288"/>
        <v>4.6277260028859031</v>
      </c>
      <c r="L3687">
        <f t="shared" si="289"/>
        <v>4.9754230814155358</v>
      </c>
      <c r="M3687" s="7">
        <v>3.9068905956085187</v>
      </c>
      <c r="N3687" s="7">
        <v>3.8910497162814282</v>
      </c>
      <c r="O3687" s="7">
        <v>4.354431002401717</v>
      </c>
      <c r="P3687" s="7">
        <v>3.978671567298584</v>
      </c>
      <c r="Q3687" s="7">
        <v>5.1554982932931779</v>
      </c>
      <c r="R3687" s="7">
        <v>4.6066850258305534</v>
      </c>
      <c r="S3687" s="7">
        <v>5.8142684192591885</v>
      </c>
      <c r="T3687" s="7">
        <v>4.4582048063834376</v>
      </c>
      <c r="U3687" s="7">
        <v>4.2112692382762038</v>
      </c>
      <c r="V3687" s="7">
        <v>4.8182881764437182</v>
      </c>
      <c r="W3687" s="7">
        <v>4.9007315867112178</v>
      </c>
    </row>
    <row r="3688" spans="1:23" x14ac:dyDescent="0.2">
      <c r="A3688" s="6" t="s">
        <v>7080</v>
      </c>
      <c r="B3688" s="6" t="s">
        <v>7078</v>
      </c>
      <c r="D3688" s="3"/>
      <c r="E3688" s="3" t="s">
        <v>881</v>
      </c>
      <c r="F3688" s="3"/>
      <c r="G3688" t="s">
        <v>881</v>
      </c>
      <c r="H3688">
        <f t="shared" si="285"/>
        <v>0.72098511134244525</v>
      </c>
      <c r="I3688">
        <f t="shared" si="286"/>
        <v>0.4704334205105809</v>
      </c>
      <c r="J3688">
        <f t="shared" si="287"/>
        <v>-1.9559659335168789E-2</v>
      </c>
      <c r="K3688">
        <f t="shared" si="288"/>
        <v>10.004073464366448</v>
      </c>
      <c r="L3688">
        <f t="shared" si="289"/>
        <v>9.9845138050312787</v>
      </c>
      <c r="M3688" s="7">
        <v>9.2830883530240023</v>
      </c>
      <c r="N3688" s="7">
        <v>9.5333622461191858</v>
      </c>
      <c r="O3688" s="7">
        <v>10.058722764650643</v>
      </c>
      <c r="P3688" s="7">
        <v>9.5336400438558666</v>
      </c>
      <c r="Q3688" s="7">
        <v>9.7260772895506857</v>
      </c>
      <c r="R3688" s="7">
        <v>10.132145727880362</v>
      </c>
      <c r="S3688" s="7">
        <v>9.980370533199407</v>
      </c>
      <c r="T3688" s="7">
        <v>9.7580072940924225</v>
      </c>
      <c r="U3688" s="7">
        <v>9.9344390985433488</v>
      </c>
      <c r="V3688" s="7">
        <v>10.122067371126557</v>
      </c>
      <c r="W3688" s="7">
        <v>10.038731783351082</v>
      </c>
    </row>
    <row r="3689" spans="1:23" x14ac:dyDescent="0.2">
      <c r="A3689" s="6" t="s">
        <v>1165</v>
      </c>
      <c r="B3689" s="6" t="s">
        <v>1166</v>
      </c>
      <c r="D3689" s="3"/>
      <c r="E3689" s="3" t="s">
        <v>881</v>
      </c>
      <c r="F3689" s="3"/>
      <c r="G3689" t="s">
        <v>881</v>
      </c>
      <c r="H3689">
        <f t="shared" si="285"/>
        <v>0.7215031883377776</v>
      </c>
      <c r="I3689">
        <f t="shared" si="286"/>
        <v>0.37857925085124045</v>
      </c>
      <c r="J3689">
        <f t="shared" si="287"/>
        <v>0.11815575117162247</v>
      </c>
      <c r="K3689">
        <f t="shared" si="288"/>
        <v>10.149863361042069</v>
      </c>
      <c r="L3689">
        <f t="shared" si="289"/>
        <v>10.268019112213691</v>
      </c>
      <c r="M3689" s="7">
        <v>9.4283601727042914</v>
      </c>
      <c r="N3689" s="7">
        <v>9.270989055082083</v>
      </c>
      <c r="O3689" s="7">
        <v>10.7873038962764</v>
      </c>
      <c r="P3689" s="7">
        <v>9.7712841101908285</v>
      </c>
      <c r="Q3689" s="7">
        <v>10.26427967205038</v>
      </c>
      <c r="R3689" s="7">
        <v>9.9595086372391108</v>
      </c>
      <c r="S3689" s="7">
        <v>10.115336452415926</v>
      </c>
      <c r="T3689" s="7">
        <v>10.182968089261957</v>
      </c>
      <c r="U3689" s="7">
        <v>10.368859125689996</v>
      </c>
      <c r="V3689" s="7">
        <v>10.307113356625141</v>
      </c>
      <c r="W3689" s="7">
        <v>10.319861758535149</v>
      </c>
    </row>
    <row r="3690" spans="1:23" x14ac:dyDescent="0.2">
      <c r="A3690" s="6" t="s">
        <v>10812</v>
      </c>
      <c r="B3690" s="6" t="s">
        <v>10813</v>
      </c>
      <c r="C3690" s="6" t="s">
        <v>10811</v>
      </c>
      <c r="D3690" s="3"/>
      <c r="E3690" s="3" t="s">
        <v>881</v>
      </c>
      <c r="F3690" s="3"/>
      <c r="G3690" t="s">
        <v>881</v>
      </c>
      <c r="H3690">
        <f t="shared" si="285"/>
        <v>0.72159666497211994</v>
      </c>
      <c r="I3690">
        <f t="shared" si="286"/>
        <v>0.36469964399118737</v>
      </c>
      <c r="J3690">
        <f t="shared" si="287"/>
        <v>-7.4836334236012547E-2</v>
      </c>
      <c r="K3690">
        <f t="shared" si="288"/>
        <v>8.5353778561891573</v>
      </c>
      <c r="L3690">
        <f t="shared" si="289"/>
        <v>8.4605415219531448</v>
      </c>
      <c r="M3690" s="7">
        <v>7.8137811912170374</v>
      </c>
      <c r="N3690" s="7">
        <v>7.5032843277012153</v>
      </c>
      <c r="O3690" s="7">
        <v>8.3731753258617214</v>
      </c>
      <c r="P3690" s="7">
        <v>8.17067821219797</v>
      </c>
      <c r="Q3690" s="7">
        <v>8.5412584979520094</v>
      </c>
      <c r="R3690" s="7">
        <v>8.6417750445272148</v>
      </c>
      <c r="S3690" s="7">
        <v>8.2293047968203439</v>
      </c>
      <c r="T3690" s="7">
        <v>8.0167887916758929</v>
      </c>
      <c r="U3690" s="7">
        <v>8.4287035309516742</v>
      </c>
      <c r="V3690" s="7">
        <v>8.9475697323643626</v>
      </c>
      <c r="W3690" s="7">
        <v>8.7236162380874198</v>
      </c>
    </row>
    <row r="3691" spans="1:23" x14ac:dyDescent="0.2">
      <c r="A3691" s="6" t="s">
        <v>7033</v>
      </c>
      <c r="B3691" s="6" t="s">
        <v>7034</v>
      </c>
      <c r="C3691" s="6" t="s">
        <v>7035</v>
      </c>
      <c r="D3691" s="3"/>
      <c r="E3691" s="3" t="s">
        <v>881</v>
      </c>
      <c r="F3691" s="3"/>
      <c r="G3691" t="s">
        <v>881</v>
      </c>
      <c r="H3691">
        <f t="shared" si="285"/>
        <v>0.72185409252045929</v>
      </c>
      <c r="I3691">
        <f t="shared" si="286"/>
        <v>0.44398943327881746</v>
      </c>
      <c r="J3691">
        <f t="shared" si="287"/>
        <v>-0.15911769267933096</v>
      </c>
      <c r="K3691">
        <f t="shared" si="288"/>
        <v>10.481742275742294</v>
      </c>
      <c r="L3691">
        <f t="shared" si="289"/>
        <v>10.322624583062963</v>
      </c>
      <c r="M3691" s="7">
        <v>9.7598881832218343</v>
      </c>
      <c r="N3691" s="7">
        <v>9.765642811842957</v>
      </c>
      <c r="O3691" s="7">
        <v>10.575440920886129</v>
      </c>
      <c r="P3691" s="7">
        <v>10.037752842463476</v>
      </c>
      <c r="Q3691" s="7">
        <v>10.192588105156613</v>
      </c>
      <c r="R3691" s="7">
        <v>10.535987507206304</v>
      </c>
      <c r="S3691" s="7">
        <v>10.301533004956937</v>
      </c>
      <c r="T3691" s="7">
        <v>10.317264040183503</v>
      </c>
      <c r="U3691" s="7">
        <v>10.31314957970525</v>
      </c>
      <c r="V3691" s="7">
        <v>10.591975279837078</v>
      </c>
      <c r="W3691" s="7">
        <v>10.353191164526702</v>
      </c>
    </row>
    <row r="3692" spans="1:23" x14ac:dyDescent="0.2">
      <c r="A3692" s="6" t="s">
        <v>1901</v>
      </c>
      <c r="D3692" s="3"/>
      <c r="E3692" s="3" t="s">
        <v>881</v>
      </c>
      <c r="F3692" s="3"/>
      <c r="G3692" t="s">
        <v>881</v>
      </c>
      <c r="H3692">
        <f t="shared" si="285"/>
        <v>0.72191133566800758</v>
      </c>
      <c r="I3692">
        <f t="shared" si="286"/>
        <v>0.58502483802516458</v>
      </c>
      <c r="J3692">
        <f t="shared" si="287"/>
        <v>4.0957174511079941E-2</v>
      </c>
      <c r="K3692">
        <f t="shared" si="288"/>
        <v>10.568968681759344</v>
      </c>
      <c r="L3692">
        <f t="shared" si="289"/>
        <v>10.609925856270424</v>
      </c>
      <c r="M3692" s="7">
        <v>9.8470573460913364</v>
      </c>
      <c r="N3692" s="7">
        <v>9.5106945529889373</v>
      </c>
      <c r="O3692" s="7">
        <v>10.585670055515317</v>
      </c>
      <c r="P3692" s="7">
        <v>9.9839438437341794</v>
      </c>
      <c r="Q3692" s="7">
        <v>10.498737335999861</v>
      </c>
      <c r="R3692" s="7">
        <v>10.398172271553296</v>
      </c>
      <c r="S3692" s="7">
        <v>10.702256594779767</v>
      </c>
      <c r="T3692" s="7">
        <v>10.677791334228594</v>
      </c>
      <c r="U3692" s="7">
        <v>10.556938032133671</v>
      </c>
      <c r="V3692" s="7">
        <v>10.630942439496144</v>
      </c>
      <c r="W3692" s="7">
        <v>10.570582941897838</v>
      </c>
    </row>
    <row r="3693" spans="1:23" x14ac:dyDescent="0.2">
      <c r="A3693" s="6" t="s">
        <v>8666</v>
      </c>
      <c r="B3693" s="6" t="s">
        <v>691</v>
      </c>
      <c r="D3693" s="3"/>
      <c r="E3693" s="3" t="s">
        <v>881</v>
      </c>
      <c r="F3693" s="3"/>
      <c r="G3693" t="s">
        <v>881</v>
      </c>
      <c r="H3693">
        <f t="shared" si="285"/>
        <v>0.72196241818760321</v>
      </c>
      <c r="I3693">
        <f t="shared" si="286"/>
        <v>0.61027201484190208</v>
      </c>
      <c r="J3693">
        <f t="shared" si="287"/>
        <v>-0.26388093210349162</v>
      </c>
      <c r="K3693">
        <f t="shared" si="288"/>
        <v>11.024601341975156</v>
      </c>
      <c r="L3693">
        <f t="shared" si="289"/>
        <v>10.760720409871665</v>
      </c>
      <c r="M3693" s="7">
        <v>10.302638923787553</v>
      </c>
      <c r="N3693" s="7">
        <v>9.6982068424196246</v>
      </c>
      <c r="O3693" s="7">
        <v>11.140525801626609</v>
      </c>
      <c r="P3693" s="7">
        <v>10.414329327133254</v>
      </c>
      <c r="Q3693" s="7">
        <v>10.660270406362617</v>
      </c>
      <c r="R3693" s="7">
        <v>10.938958222309292</v>
      </c>
      <c r="S3693" s="7">
        <v>10.625052998249412</v>
      </c>
      <c r="T3693" s="7">
        <v>11.101430717650528</v>
      </c>
      <c r="U3693" s="7">
        <v>10.887133396051519</v>
      </c>
      <c r="V3693" s="7">
        <v>11.033415085965654</v>
      </c>
      <c r="W3693" s="7">
        <v>10.769974835314061</v>
      </c>
    </row>
    <row r="3694" spans="1:23" x14ac:dyDescent="0.2">
      <c r="A3694" s="6" t="s">
        <v>7615</v>
      </c>
      <c r="D3694" s="3"/>
      <c r="E3694" s="3" t="s">
        <v>881</v>
      </c>
      <c r="F3694" s="3"/>
      <c r="G3694" t="s">
        <v>881</v>
      </c>
      <c r="H3694">
        <f t="shared" si="285"/>
        <v>0.72212159886806582</v>
      </c>
      <c r="I3694">
        <f t="shared" si="286"/>
        <v>0.82530173246923066</v>
      </c>
      <c r="J3694">
        <f t="shared" si="287"/>
        <v>-0.11883941053319891</v>
      </c>
      <c r="K3694">
        <f t="shared" si="288"/>
        <v>5.5294765209256695</v>
      </c>
      <c r="L3694">
        <f t="shared" si="289"/>
        <v>5.4106371103924706</v>
      </c>
      <c r="M3694" s="7">
        <v>4.8073549220576037</v>
      </c>
      <c r="N3694" s="7">
        <v>5.5511129910825465</v>
      </c>
      <c r="O3694" s="7">
        <v>5.0621087566139886</v>
      </c>
      <c r="P3694" s="7">
        <v>4.7041747884564389</v>
      </c>
      <c r="Q3694" s="7">
        <v>5.2867444104772163</v>
      </c>
      <c r="R3694" s="7">
        <v>5.3171774217357628</v>
      </c>
      <c r="S3694" s="7">
        <v>5.8813807504436868</v>
      </c>
      <c r="T3694" s="7">
        <v>5.7160004158657873</v>
      </c>
      <c r="U3694" s="7">
        <v>4.939602720356044</v>
      </c>
      <c r="V3694" s="7">
        <v>5.5552517251754594</v>
      </c>
      <c r="W3694" s="7">
        <v>5.4109278603776803</v>
      </c>
    </row>
    <row r="3695" spans="1:23" x14ac:dyDescent="0.2">
      <c r="A3695" s="6" t="s">
        <v>13475</v>
      </c>
      <c r="B3695" s="6" t="s">
        <v>13476</v>
      </c>
      <c r="D3695" s="3"/>
      <c r="E3695" s="3" t="s">
        <v>881</v>
      </c>
      <c r="F3695" s="3"/>
      <c r="G3695" t="s">
        <v>881</v>
      </c>
      <c r="H3695">
        <f t="shared" si="285"/>
        <v>0.72216112766012408</v>
      </c>
      <c r="I3695">
        <f t="shared" si="286"/>
        <v>0.95110881488573007</v>
      </c>
      <c r="J3695">
        <f t="shared" si="287"/>
        <v>-0.27559978974296584</v>
      </c>
      <c r="K3695">
        <f t="shared" si="288"/>
        <v>8.7989767247109558</v>
      </c>
      <c r="L3695">
        <f t="shared" si="289"/>
        <v>8.52337693496799</v>
      </c>
      <c r="M3695" s="7">
        <v>8.0768155970508317</v>
      </c>
      <c r="N3695" s="7">
        <v>7.3584674735731861</v>
      </c>
      <c r="O3695" s="7">
        <v>8.7569882324501513</v>
      </c>
      <c r="P3695" s="7">
        <v>7.8478679098252258</v>
      </c>
      <c r="Q3695" s="7">
        <v>8.4142328033507265</v>
      </c>
      <c r="R3695" s="7">
        <v>9.1340427485248696</v>
      </c>
      <c r="S3695" s="7">
        <v>8.3714848093355343</v>
      </c>
      <c r="T3695" s="7">
        <v>8.1778141694937041</v>
      </c>
      <c r="U3695" s="7">
        <v>8.6558079658657672</v>
      </c>
      <c r="V3695" s="7">
        <v>9.0850732561142973</v>
      </c>
      <c r="W3695" s="7">
        <v>8.5428380297026631</v>
      </c>
    </row>
    <row r="3696" spans="1:23" x14ac:dyDescent="0.2">
      <c r="A3696" s="6" t="s">
        <v>3610</v>
      </c>
      <c r="B3696" s="6" t="s">
        <v>3611</v>
      </c>
      <c r="C3696" s="6" t="s">
        <v>3612</v>
      </c>
      <c r="D3696" s="3"/>
      <c r="E3696" s="3" t="s">
        <v>881</v>
      </c>
      <c r="F3696" s="3"/>
      <c r="G3696" t="s">
        <v>881</v>
      </c>
      <c r="H3696">
        <f t="shared" si="285"/>
        <v>0.72232344113150937</v>
      </c>
      <c r="I3696">
        <f t="shared" si="286"/>
        <v>0.46539946534745447</v>
      </c>
      <c r="J3696">
        <f t="shared" si="287"/>
        <v>-0.12768241896589849</v>
      </c>
      <c r="K3696">
        <f t="shared" si="288"/>
        <v>9.7166768779903681</v>
      </c>
      <c r="L3696">
        <f t="shared" si="289"/>
        <v>9.5889944590244696</v>
      </c>
      <c r="M3696" s="7">
        <v>8.9943534368588587</v>
      </c>
      <c r="N3696" s="7">
        <v>8.9247237424767381</v>
      </c>
      <c r="O3696" s="7">
        <v>9.8460884884369921</v>
      </c>
      <c r="P3696" s="7">
        <v>9.2512774126429136</v>
      </c>
      <c r="Q3696" s="7">
        <v>9.9554741001401457</v>
      </c>
      <c r="R3696" s="7">
        <v>9.6039493390021224</v>
      </c>
      <c r="S3696" s="7">
        <v>9.4955558664431905</v>
      </c>
      <c r="T3696" s="7">
        <v>9.5364108090016568</v>
      </c>
      <c r="U3696" s="7">
        <v>9.6320918672484659</v>
      </c>
      <c r="V3696" s="7">
        <v>10.009670485967325</v>
      </c>
      <c r="W3696" s="7">
        <v>9.6393356433817541</v>
      </c>
    </row>
    <row r="3697" spans="1:23" x14ac:dyDescent="0.2">
      <c r="A3697" s="6" t="s">
        <v>4941</v>
      </c>
      <c r="B3697" s="6" t="s">
        <v>4942</v>
      </c>
      <c r="C3697" s="6" t="s">
        <v>138</v>
      </c>
      <c r="D3697" s="3"/>
      <c r="E3697" s="3" t="s">
        <v>881</v>
      </c>
      <c r="F3697" s="3"/>
      <c r="G3697" t="s">
        <v>881</v>
      </c>
      <c r="H3697">
        <f t="shared" si="285"/>
        <v>0.72233167725071823</v>
      </c>
      <c r="I3697">
        <f t="shared" si="286"/>
        <v>0.49454944588186223</v>
      </c>
      <c r="J3697">
        <f t="shared" si="287"/>
        <v>-0.3460809943358818</v>
      </c>
      <c r="K3697">
        <f t="shared" si="288"/>
        <v>11.575641232654393</v>
      </c>
      <c r="L3697">
        <f t="shared" si="289"/>
        <v>11.229560238318511</v>
      </c>
      <c r="M3697" s="7">
        <v>10.853309555403674</v>
      </c>
      <c r="N3697" s="7">
        <v>10.775370607232249</v>
      </c>
      <c r="O3697" s="7">
        <v>11.577019376895084</v>
      </c>
      <c r="P3697" s="7">
        <v>11.08109178677253</v>
      </c>
      <c r="Q3697" s="7">
        <v>11.185246070375891</v>
      </c>
      <c r="R3697" s="7">
        <v>11.493027512960706</v>
      </c>
      <c r="S3697" s="7">
        <v>11.147145574758799</v>
      </c>
      <c r="T3697" s="7">
        <v>11.611478566066211</v>
      </c>
      <c r="U3697" s="7">
        <v>11.297718812409832</v>
      </c>
      <c r="V3697" s="7">
        <v>11.622417618936261</v>
      </c>
      <c r="W3697" s="7">
        <v>11.243816327786904</v>
      </c>
    </row>
    <row r="3698" spans="1:23" x14ac:dyDescent="0.2">
      <c r="A3698" s="6" t="s">
        <v>1772</v>
      </c>
      <c r="D3698" s="3"/>
      <c r="E3698" s="3" t="s">
        <v>881</v>
      </c>
      <c r="F3698" s="3"/>
      <c r="G3698" t="s">
        <v>881</v>
      </c>
      <c r="H3698">
        <f t="shared" si="285"/>
        <v>0.7223814608741872</v>
      </c>
      <c r="I3698">
        <f t="shared" si="286"/>
        <v>0.64545015462881761</v>
      </c>
      <c r="J3698">
        <f t="shared" si="287"/>
        <v>-0.19066813714809783</v>
      </c>
      <c r="K3698">
        <f t="shared" si="288"/>
        <v>6.1486462155762851</v>
      </c>
      <c r="L3698">
        <f t="shared" si="289"/>
        <v>5.9579780784281873</v>
      </c>
      <c r="M3698" s="7">
        <v>5.4262647547020979</v>
      </c>
      <c r="N3698" s="7">
        <v>5.6999763166643165</v>
      </c>
      <c r="O3698" s="7">
        <v>6.3548893601299801</v>
      </c>
      <c r="P3698" s="7">
        <v>5.5031960609474675</v>
      </c>
      <c r="Q3698" s="7">
        <v>5.4911026997883985</v>
      </c>
      <c r="R3698" s="7">
        <v>5.3114704190477857</v>
      </c>
      <c r="S3698" s="7">
        <v>6.7795013751938438</v>
      </c>
      <c r="T3698" s="7">
        <v>7.0431640254591006</v>
      </c>
      <c r="U3698" s="7">
        <v>5.4250261895438268</v>
      </c>
      <c r="V3698" s="7">
        <v>6.0913042022219699</v>
      </c>
      <c r="W3698" s="7">
        <v>5.6694066705468922</v>
      </c>
    </row>
    <row r="3699" spans="1:23" x14ac:dyDescent="0.2">
      <c r="A3699" s="6" t="s">
        <v>11890</v>
      </c>
      <c r="D3699" s="3"/>
      <c r="E3699" s="3" t="s">
        <v>881</v>
      </c>
      <c r="F3699" s="3"/>
      <c r="G3699" t="s">
        <v>881</v>
      </c>
      <c r="H3699">
        <f t="shared" si="285"/>
        <v>0.72239813976872735</v>
      </c>
      <c r="I3699">
        <f t="shared" si="286"/>
        <v>0.6506189983072117</v>
      </c>
      <c r="J3699">
        <f t="shared" si="287"/>
        <v>0.27839093984477437</v>
      </c>
      <c r="K3699">
        <f t="shared" si="288"/>
        <v>6.9512168302646087</v>
      </c>
      <c r="L3699">
        <f t="shared" si="289"/>
        <v>7.229607770109383</v>
      </c>
      <c r="M3699" s="7">
        <v>6.2288186904958813</v>
      </c>
      <c r="N3699" s="7">
        <v>7.7140510842330174</v>
      </c>
      <c r="O3699" s="7">
        <v>7.0709570626537745</v>
      </c>
      <c r="P3699" s="7">
        <v>6.300597831957397</v>
      </c>
      <c r="Q3699" s="7">
        <v>6.6307432723404025</v>
      </c>
      <c r="R3699" s="7">
        <v>7.0587331803018047</v>
      </c>
      <c r="S3699" s="7">
        <v>7.9455117263118495</v>
      </c>
      <c r="T3699" s="7">
        <v>6.5299099412051111</v>
      </c>
      <c r="U3699" s="7">
        <v>7.0331443472655071</v>
      </c>
      <c r="V3699" s="7">
        <v>7.2650073692869075</v>
      </c>
      <c r="W3699" s="7">
        <v>6.7101672367507934</v>
      </c>
    </row>
    <row r="3700" spans="1:23" x14ac:dyDescent="0.2">
      <c r="A3700" s="6" t="s">
        <v>11156</v>
      </c>
      <c r="B3700" s="6" t="s">
        <v>6161</v>
      </c>
      <c r="C3700" s="6" t="s">
        <v>6162</v>
      </c>
      <c r="D3700" s="3"/>
      <c r="E3700" s="3" t="s">
        <v>881</v>
      </c>
      <c r="F3700" s="3"/>
      <c r="G3700" t="s">
        <v>881</v>
      </c>
      <c r="H3700">
        <f t="shared" si="285"/>
        <v>0.72241308003580951</v>
      </c>
      <c r="I3700">
        <f t="shared" si="286"/>
        <v>1.4330109884108309</v>
      </c>
      <c r="J3700">
        <f t="shared" si="287"/>
        <v>-1.8258076317501093E-4</v>
      </c>
      <c r="K3700">
        <f t="shared" si="288"/>
        <v>8.3371229241510179</v>
      </c>
      <c r="L3700">
        <f t="shared" si="289"/>
        <v>8.3369403433878428</v>
      </c>
      <c r="M3700" s="7">
        <v>7.6147098441152083</v>
      </c>
      <c r="N3700" s="7">
        <v>7.0936393988348749</v>
      </c>
      <c r="O3700" s="7">
        <v>8.4055159194438165</v>
      </c>
      <c r="P3700" s="7">
        <v>6.904111935740187</v>
      </c>
      <c r="Q3700" s="7">
        <v>7.871705679271801</v>
      </c>
      <c r="R3700" s="7">
        <v>7.7619627075066138</v>
      </c>
      <c r="S3700" s="7">
        <v>8.0396006799000883</v>
      </c>
      <c r="T3700" s="7">
        <v>8.4424347317796844</v>
      </c>
      <c r="U3700" s="7">
        <v>8.6432079133976192</v>
      </c>
      <c r="V3700" s="7">
        <v>8.8069713331667554</v>
      </c>
      <c r="W3700" s="7">
        <v>8.3280124368658228</v>
      </c>
    </row>
    <row r="3701" spans="1:23" x14ac:dyDescent="0.2">
      <c r="A3701" s="6" t="s">
        <v>1366</v>
      </c>
      <c r="B3701" s="6" t="s">
        <v>1367</v>
      </c>
      <c r="D3701" s="3"/>
      <c r="E3701" s="3" t="s">
        <v>881</v>
      </c>
      <c r="F3701" s="3"/>
      <c r="G3701" t="s">
        <v>881</v>
      </c>
      <c r="H3701">
        <f t="shared" si="285"/>
        <v>0.72245141706228644</v>
      </c>
      <c r="I3701">
        <f t="shared" si="286"/>
        <v>1.3079645697757751</v>
      </c>
      <c r="J3701">
        <f t="shared" si="287"/>
        <v>-0.2567042748548829</v>
      </c>
      <c r="K3701">
        <f t="shared" si="288"/>
        <v>10.125463440637283</v>
      </c>
      <c r="L3701">
        <f t="shared" si="289"/>
        <v>9.8687591657824001</v>
      </c>
      <c r="M3701" s="7">
        <v>9.4030120235749965</v>
      </c>
      <c r="N3701" s="7">
        <v>9.3152630256461393</v>
      </c>
      <c r="O3701" s="7">
        <v>10.006966557457973</v>
      </c>
      <c r="P3701" s="7">
        <v>8.8174988708615079</v>
      </c>
      <c r="Q3701" s="7">
        <v>9.7952269917829646</v>
      </c>
      <c r="R3701" s="7">
        <v>9.9535337110827751</v>
      </c>
      <c r="S3701" s="7">
        <v>9.7510733490764245</v>
      </c>
      <c r="T3701" s="7">
        <v>10.120754199766935</v>
      </c>
      <c r="U3701" s="7">
        <v>9.8004217257811472</v>
      </c>
      <c r="V3701" s="7">
        <v>10.302102411062139</v>
      </c>
      <c r="W3701" s="7">
        <v>10.05478242248963</v>
      </c>
    </row>
    <row r="3702" spans="1:23" x14ac:dyDescent="0.2">
      <c r="A3702" s="6" t="s">
        <v>9303</v>
      </c>
      <c r="B3702" s="6" t="s">
        <v>9302</v>
      </c>
      <c r="C3702" s="6" t="s">
        <v>79</v>
      </c>
      <c r="D3702" s="3"/>
      <c r="E3702" s="3" t="s">
        <v>881</v>
      </c>
      <c r="F3702" s="3"/>
      <c r="G3702" t="s">
        <v>881</v>
      </c>
      <c r="H3702">
        <f t="shared" si="285"/>
        <v>0.72258628393575819</v>
      </c>
      <c r="I3702">
        <f t="shared" si="286"/>
        <v>0.86061741760784827</v>
      </c>
      <c r="J3702">
        <f t="shared" si="287"/>
        <v>-0.14301259632949126</v>
      </c>
      <c r="K3702">
        <f t="shared" si="288"/>
        <v>11.749801169095592</v>
      </c>
      <c r="L3702">
        <f t="shared" si="289"/>
        <v>11.606788572766101</v>
      </c>
      <c r="M3702" s="7">
        <v>11.027214885159834</v>
      </c>
      <c r="N3702" s="7">
        <v>11.127555837504023</v>
      </c>
      <c r="O3702" s="7">
        <v>12.160140177622072</v>
      </c>
      <c r="P3702" s="7">
        <v>10.889183751487744</v>
      </c>
      <c r="Q3702" s="7">
        <v>11.570938694122386</v>
      </c>
      <c r="R3702" s="7">
        <v>11.744063606062003</v>
      </c>
      <c r="S3702" s="7">
        <v>11.694346263771614</v>
      </c>
      <c r="T3702" s="7">
        <v>11.682832841832033</v>
      </c>
      <c r="U3702" s="7">
        <v>11.674890887822032</v>
      </c>
      <c r="V3702" s="7">
        <v>11.822507059392741</v>
      </c>
      <c r="W3702" s="7">
        <v>11.451128566704657</v>
      </c>
    </row>
    <row r="3703" spans="1:23" x14ac:dyDescent="0.2">
      <c r="A3703" s="6" t="s">
        <v>13486</v>
      </c>
      <c r="B3703" s="6" t="s">
        <v>13487</v>
      </c>
      <c r="D3703" s="3"/>
      <c r="E3703" s="3" t="s">
        <v>881</v>
      </c>
      <c r="F3703" s="3"/>
      <c r="G3703" t="s">
        <v>881</v>
      </c>
      <c r="H3703">
        <f t="shared" si="285"/>
        <v>0.72275552477235294</v>
      </c>
      <c r="I3703">
        <f t="shared" si="286"/>
        <v>1.0056446850435474</v>
      </c>
      <c r="J3703">
        <f t="shared" si="287"/>
        <v>-0.18039303341257718</v>
      </c>
      <c r="K3703">
        <f t="shared" si="288"/>
        <v>5.6296461203808716</v>
      </c>
      <c r="L3703">
        <f t="shared" si="289"/>
        <v>5.4492530869682945</v>
      </c>
      <c r="M3703" s="7">
        <v>4.9068905956085187</v>
      </c>
      <c r="N3703" s="7">
        <v>3.8910497162814282</v>
      </c>
      <c r="O3703" s="7">
        <v>5.0621087566139886</v>
      </c>
      <c r="P3703" s="7">
        <v>4.6240014353373242</v>
      </c>
      <c r="Q3703" s="7">
        <v>4.0305391362095762</v>
      </c>
      <c r="R3703" s="7">
        <v>6.4326554742248092</v>
      </c>
      <c r="S3703" s="7">
        <v>5.526287954425964</v>
      </c>
      <c r="T3703" s="7">
        <v>5.9790329919318053</v>
      </c>
      <c r="U3703" s="7">
        <v>5.6432068308896151</v>
      </c>
      <c r="V3703" s="7">
        <v>4.4772498949859969</v>
      </c>
      <c r="W3703" s="7">
        <v>5.1782644755893061</v>
      </c>
    </row>
    <row r="3704" spans="1:23" x14ac:dyDescent="0.2">
      <c r="A3704" s="6" t="s">
        <v>3287</v>
      </c>
      <c r="B3704" s="6" t="s">
        <v>2215</v>
      </c>
      <c r="D3704" s="3"/>
      <c r="E3704" s="3" t="s">
        <v>881</v>
      </c>
      <c r="F3704" s="3"/>
      <c r="G3704" t="s">
        <v>881</v>
      </c>
      <c r="H3704">
        <f t="shared" si="285"/>
        <v>0.72316051927836611</v>
      </c>
      <c r="I3704">
        <f t="shared" si="286"/>
        <v>0.76259401219986245</v>
      </c>
      <c r="J3704">
        <f t="shared" si="287"/>
        <v>-0.23846764287254985</v>
      </c>
      <c r="K3704">
        <f t="shared" si="288"/>
        <v>11.788576653954914</v>
      </c>
      <c r="L3704">
        <f t="shared" si="289"/>
        <v>11.550109011082364</v>
      </c>
      <c r="M3704" s="7">
        <v>11.065416134676548</v>
      </c>
      <c r="N3704" s="7">
        <v>10.142738768338168</v>
      </c>
      <c r="O3704" s="7">
        <v>11.909160565137446</v>
      </c>
      <c r="P3704" s="7">
        <v>11.025982641755052</v>
      </c>
      <c r="Q3704" s="7">
        <v>11.561653107983291</v>
      </c>
      <c r="R3704" s="7">
        <v>11.573167866168271</v>
      </c>
      <c r="S3704" s="7">
        <v>11.558940869860944</v>
      </c>
      <c r="T3704" s="7">
        <v>12.091149926622572</v>
      </c>
      <c r="U3704" s="7">
        <v>11.557671666367566</v>
      </c>
      <c r="V3704" s="7">
        <v>11.701412169073899</v>
      </c>
      <c r="W3704" s="7">
        <v>11.533714497018586</v>
      </c>
    </row>
    <row r="3705" spans="1:23" x14ac:dyDescent="0.2">
      <c r="A3705" s="6" t="s">
        <v>1564</v>
      </c>
      <c r="B3705" s="6" t="s">
        <v>1565</v>
      </c>
      <c r="D3705" s="3"/>
      <c r="E3705" s="3" t="s">
        <v>881</v>
      </c>
      <c r="F3705" s="3"/>
      <c r="G3705" t="s">
        <v>881</v>
      </c>
      <c r="H3705">
        <f t="shared" si="285"/>
        <v>0.72321654500271748</v>
      </c>
      <c r="I3705">
        <f t="shared" si="286"/>
        <v>1.6468082314648296</v>
      </c>
      <c r="J3705">
        <f t="shared" si="287"/>
        <v>-0.28379349434411694</v>
      </c>
      <c r="K3705">
        <f t="shared" si="288"/>
        <v>8.922888889839081</v>
      </c>
      <c r="L3705">
        <f t="shared" si="289"/>
        <v>8.6390953954949641</v>
      </c>
      <c r="M3705" s="7">
        <v>8.1996723448363635</v>
      </c>
      <c r="N3705" s="7">
        <v>7.7554711412526594</v>
      </c>
      <c r="O3705" s="7">
        <v>8.8539220638619582</v>
      </c>
      <c r="P3705" s="7">
        <v>7.2760806583742514</v>
      </c>
      <c r="Q3705" s="7">
        <v>8.4213928943035334</v>
      </c>
      <c r="R3705" s="7">
        <v>8.4959809075276045</v>
      </c>
      <c r="S3705" s="7">
        <v>8.1634167128994015</v>
      </c>
      <c r="T3705" s="7">
        <v>9.274489976707379</v>
      </c>
      <c r="U3705" s="7">
        <v>9.0148888954782098</v>
      </c>
      <c r="V3705" s="7">
        <v>8.9981957852822614</v>
      </c>
      <c r="W3705" s="7">
        <v>8.7389805781072827</v>
      </c>
    </row>
    <row r="3706" spans="1:23" x14ac:dyDescent="0.2">
      <c r="A3706" s="6" t="s">
        <v>8739</v>
      </c>
      <c r="B3706" s="6" t="s">
        <v>8740</v>
      </c>
      <c r="C3706" s="6" t="s">
        <v>8741</v>
      </c>
      <c r="D3706" s="3"/>
      <c r="E3706" s="3" t="s">
        <v>881</v>
      </c>
      <c r="F3706" s="3"/>
      <c r="G3706" t="s">
        <v>881</v>
      </c>
      <c r="H3706">
        <f t="shared" si="285"/>
        <v>0.7232643569125603</v>
      </c>
      <c r="I3706">
        <f t="shared" si="286"/>
        <v>0.39790837621080755</v>
      </c>
      <c r="J3706">
        <f t="shared" si="287"/>
        <v>-0.32850891393754367</v>
      </c>
      <c r="K3706">
        <f t="shared" si="288"/>
        <v>11.22410623646949</v>
      </c>
      <c r="L3706">
        <f t="shared" si="289"/>
        <v>10.895597322531946</v>
      </c>
      <c r="M3706" s="7">
        <v>10.50084187955693</v>
      </c>
      <c r="N3706" s="7">
        <v>10.186160305978285</v>
      </c>
      <c r="O3706" s="7">
        <v>11.13838924638538</v>
      </c>
      <c r="P3706" s="7">
        <v>10.826197860258683</v>
      </c>
      <c r="Q3706" s="7">
        <v>10.687993836364488</v>
      </c>
      <c r="R3706" s="7">
        <v>10.855761845214266</v>
      </c>
      <c r="S3706" s="7">
        <v>10.87480872093882</v>
      </c>
      <c r="T3706" s="7">
        <v>11.549809787369314</v>
      </c>
      <c r="U3706" s="7">
        <v>11.030091391575024</v>
      </c>
      <c r="V3706" s="7">
        <v>11.266747076824895</v>
      </c>
      <c r="W3706" s="7">
        <v>10.781891855081996</v>
      </c>
    </row>
    <row r="3707" spans="1:23" x14ac:dyDescent="0.2">
      <c r="A3707" s="6" t="s">
        <v>15778</v>
      </c>
      <c r="B3707" s="6" t="s">
        <v>12501</v>
      </c>
      <c r="D3707" s="3"/>
      <c r="E3707" s="3" t="s">
        <v>881</v>
      </c>
      <c r="F3707" s="3"/>
      <c r="G3707" t="s">
        <v>881</v>
      </c>
      <c r="H3707">
        <f t="shared" si="285"/>
        <v>0.72356793658992657</v>
      </c>
      <c r="I3707">
        <f t="shared" si="286"/>
        <v>0.65178696489986132</v>
      </c>
      <c r="J3707">
        <f t="shared" si="287"/>
        <v>-6.4085935550930451E-2</v>
      </c>
      <c r="K3707">
        <f t="shared" si="288"/>
        <v>4.6304585321984453</v>
      </c>
      <c r="L3707">
        <f t="shared" si="289"/>
        <v>4.5663725966475148</v>
      </c>
      <c r="M3707" s="7">
        <v>3.9068905956085187</v>
      </c>
      <c r="N3707" s="7">
        <v>3.8910497162814282</v>
      </c>
      <c r="O3707" s="7">
        <v>4.354431002401717</v>
      </c>
      <c r="P3707" s="7">
        <v>3.978671567298584</v>
      </c>
      <c r="Q3707" s="7">
        <v>4.0305391362095762</v>
      </c>
      <c r="R3707" s="7">
        <v>5.206146977818884</v>
      </c>
      <c r="S3707" s="7">
        <v>5.3668082768669754</v>
      </c>
      <c r="T3707" s="7">
        <v>4.207978723790454</v>
      </c>
      <c r="U3707" s="7">
        <v>4.2112692382762038</v>
      </c>
      <c r="V3707" s="7">
        <v>4.4772498949859969</v>
      </c>
      <c r="W3707" s="7">
        <v>4.1210402747993662</v>
      </c>
    </row>
    <row r="3708" spans="1:23" x14ac:dyDescent="0.2">
      <c r="A3708" s="6" t="s">
        <v>15331</v>
      </c>
      <c r="B3708" s="6" t="s">
        <v>15332</v>
      </c>
      <c r="C3708" s="6" t="s">
        <v>457</v>
      </c>
      <c r="D3708" s="3"/>
      <c r="E3708" s="3" t="s">
        <v>881</v>
      </c>
      <c r="F3708" s="3"/>
      <c r="G3708" t="s">
        <v>881</v>
      </c>
      <c r="H3708">
        <f t="shared" si="285"/>
        <v>0.72356793658992657</v>
      </c>
      <c r="I3708">
        <f t="shared" si="286"/>
        <v>0.43529994560751195</v>
      </c>
      <c r="J3708">
        <f t="shared" si="287"/>
        <v>0.56834219004310782</v>
      </c>
      <c r="K3708">
        <f t="shared" si="288"/>
        <v>4.6304585321984453</v>
      </c>
      <c r="L3708">
        <f t="shared" si="289"/>
        <v>5.1988007222415531</v>
      </c>
      <c r="M3708" s="7">
        <v>3.9068905956085187</v>
      </c>
      <c r="N3708" s="7">
        <v>3.8910497162814282</v>
      </c>
      <c r="O3708" s="7">
        <v>4.354431002401717</v>
      </c>
      <c r="P3708" s="7">
        <v>4.1951585865909333</v>
      </c>
      <c r="Q3708" s="7">
        <v>4.4636224568518932</v>
      </c>
      <c r="R3708" s="7">
        <v>5.206146977818884</v>
      </c>
      <c r="S3708" s="7">
        <v>5.800462496468521</v>
      </c>
      <c r="T3708" s="7">
        <v>4.207978723790454</v>
      </c>
      <c r="U3708" s="7">
        <v>5.1322477982984394</v>
      </c>
      <c r="V3708" s="7">
        <v>4.4772498949859969</v>
      </c>
      <c r="W3708" s="7">
        <v>4.663691871957699</v>
      </c>
    </row>
    <row r="3709" spans="1:23" x14ac:dyDescent="0.2">
      <c r="A3709" s="6" t="s">
        <v>7266</v>
      </c>
      <c r="B3709" s="6" t="s">
        <v>5290</v>
      </c>
      <c r="C3709" s="6" t="s">
        <v>5291</v>
      </c>
      <c r="D3709" s="3"/>
      <c r="E3709" s="3" t="s">
        <v>881</v>
      </c>
      <c r="F3709" s="3"/>
      <c r="G3709" t="s">
        <v>881</v>
      </c>
      <c r="H3709">
        <f t="shared" si="285"/>
        <v>0.72359211711152049</v>
      </c>
      <c r="I3709">
        <f t="shared" si="286"/>
        <v>0.89872226030322544</v>
      </c>
      <c r="J3709">
        <f t="shared" si="287"/>
        <v>-0.20736430138095052</v>
      </c>
      <c r="K3709">
        <f t="shared" si="288"/>
        <v>9.0228001354987999</v>
      </c>
      <c r="L3709">
        <f t="shared" si="289"/>
        <v>8.8154358341178494</v>
      </c>
      <c r="M3709" s="7">
        <v>8.2992080183872794</v>
      </c>
      <c r="N3709" s="7">
        <v>8.2754783055505499</v>
      </c>
      <c r="O3709" s="7">
        <v>8.9904784201649726</v>
      </c>
      <c r="P3709" s="7">
        <v>8.1240778751955744</v>
      </c>
      <c r="Q3709" s="7">
        <v>8.7827718796418512</v>
      </c>
      <c r="R3709" s="7">
        <v>8.9416685800462723</v>
      </c>
      <c r="S3709" s="7">
        <v>8.7293784048109107</v>
      </c>
      <c r="T3709" s="7">
        <v>8.6961910430903107</v>
      </c>
      <c r="U3709" s="7">
        <v>8.6806826650772884</v>
      </c>
      <c r="V3709" s="7">
        <v>9.4305407833598149</v>
      </c>
      <c r="W3709" s="7">
        <v>9.0362464324653473</v>
      </c>
    </row>
    <row r="3710" spans="1:23" x14ac:dyDescent="0.2">
      <c r="A3710" s="6" t="s">
        <v>3676</v>
      </c>
      <c r="B3710" s="6" t="s">
        <v>2417</v>
      </c>
      <c r="D3710" s="3"/>
      <c r="E3710" s="3" t="s">
        <v>881</v>
      </c>
      <c r="F3710" s="3"/>
      <c r="G3710" t="s">
        <v>881</v>
      </c>
      <c r="H3710">
        <f t="shared" si="285"/>
        <v>0.72369599904284776</v>
      </c>
      <c r="I3710">
        <f t="shared" si="286"/>
        <v>1.9093518149590736</v>
      </c>
      <c r="J3710">
        <f t="shared" si="287"/>
        <v>-0.34329457074592895</v>
      </c>
      <c r="K3710">
        <f t="shared" si="288"/>
        <v>9.6865920043801079</v>
      </c>
      <c r="L3710">
        <f t="shared" si="289"/>
        <v>9.343297433634179</v>
      </c>
      <c r="M3710" s="7">
        <v>8.9628960053372602</v>
      </c>
      <c r="N3710" s="7">
        <v>8.3851026831655417</v>
      </c>
      <c r="O3710" s="7">
        <v>10.00930671795515</v>
      </c>
      <c r="P3710" s="7">
        <v>7.7772401894210343</v>
      </c>
      <c r="Q3710" s="7">
        <v>8.9871829914553558</v>
      </c>
      <c r="R3710" s="7">
        <v>8.5901962904835631</v>
      </c>
      <c r="S3710" s="7">
        <v>8.8682058444371989</v>
      </c>
      <c r="T3710" s="7">
        <v>10.653172812840138</v>
      </c>
      <c r="U3710" s="7">
        <v>9.8074972523597452</v>
      </c>
      <c r="V3710" s="7">
        <v>9.8164069098166191</v>
      </c>
      <c r="W3710" s="7">
        <v>9.3541892041055927</v>
      </c>
    </row>
    <row r="3711" spans="1:23" x14ac:dyDescent="0.2">
      <c r="A3711" s="6" t="s">
        <v>2956</v>
      </c>
      <c r="B3711" s="6" t="s">
        <v>2957</v>
      </c>
      <c r="C3711" s="6" t="s">
        <v>1147</v>
      </c>
      <c r="D3711" s="3"/>
      <c r="E3711" s="3" t="s">
        <v>881</v>
      </c>
      <c r="F3711" s="3"/>
      <c r="G3711" t="s">
        <v>881</v>
      </c>
      <c r="H3711">
        <f t="shared" si="285"/>
        <v>0.72392237307844809</v>
      </c>
      <c r="I3711">
        <f t="shared" si="286"/>
        <v>0.61015786345064527</v>
      </c>
      <c r="J3711">
        <f t="shared" si="287"/>
        <v>-0.1333903059339594</v>
      </c>
      <c r="K3711">
        <f t="shared" si="288"/>
        <v>10.69546592702922</v>
      </c>
      <c r="L3711">
        <f t="shared" si="289"/>
        <v>10.562075621095261</v>
      </c>
      <c r="M3711" s="7">
        <v>9.971543553950772</v>
      </c>
      <c r="N3711" s="7">
        <v>9.6003561796896566</v>
      </c>
      <c r="O3711" s="7">
        <v>10.819664751088936</v>
      </c>
      <c r="P3711" s="7">
        <v>10.085308063578575</v>
      </c>
      <c r="Q3711" s="7">
        <v>10.570536266918989</v>
      </c>
      <c r="R3711" s="7">
        <v>10.504804689689596</v>
      </c>
      <c r="S3711" s="7">
        <v>10.445981251986147</v>
      </c>
      <c r="T3711" s="7">
        <v>10.694528179614771</v>
      </c>
      <c r="U3711" s="7">
        <v>10.719460868325992</v>
      </c>
      <c r="V3711" s="7">
        <v>10.887064911783295</v>
      </c>
      <c r="W3711" s="7">
        <v>10.520784742973643</v>
      </c>
    </row>
    <row r="3712" spans="1:23" x14ac:dyDescent="0.2">
      <c r="A3712" s="6" t="s">
        <v>1251</v>
      </c>
      <c r="B3712" s="6" t="s">
        <v>1252</v>
      </c>
      <c r="C3712" s="6" t="s">
        <v>1253</v>
      </c>
      <c r="D3712" s="3"/>
      <c r="E3712" s="3" t="s">
        <v>881</v>
      </c>
      <c r="F3712" s="3"/>
      <c r="G3712" t="s">
        <v>881</v>
      </c>
      <c r="H3712">
        <f t="shared" si="285"/>
        <v>0.72396913112606676</v>
      </c>
      <c r="I3712">
        <f t="shared" si="286"/>
        <v>0.37181145343340383</v>
      </c>
      <c r="J3712">
        <f t="shared" si="287"/>
        <v>6.7317981570855778E-2</v>
      </c>
      <c r="K3712">
        <f t="shared" si="288"/>
        <v>9.560019486184137</v>
      </c>
      <c r="L3712">
        <f t="shared" si="289"/>
        <v>9.6273374677549928</v>
      </c>
      <c r="M3712" s="7">
        <v>8.8360503550580702</v>
      </c>
      <c r="N3712" s="7">
        <v>9.0526903079154408</v>
      </c>
      <c r="O3712" s="7">
        <v>9.7736029380279064</v>
      </c>
      <c r="P3712" s="7">
        <v>9.1882080327507332</v>
      </c>
      <c r="Q3712" s="7">
        <v>9.6730744087108302</v>
      </c>
      <c r="R3712" s="7">
        <v>9.5077339981711138</v>
      </c>
      <c r="S3712" s="7">
        <v>9.5512327955604359</v>
      </c>
      <c r="T3712" s="7">
        <v>9.1658612025981778</v>
      </c>
      <c r="U3712" s="7">
        <v>9.6526682544387068</v>
      </c>
      <c r="V3712" s="7">
        <v>10.006463257783116</v>
      </c>
      <c r="W3712" s="7">
        <v>9.6781113532658338</v>
      </c>
    </row>
    <row r="3713" spans="1:23" x14ac:dyDescent="0.2">
      <c r="A3713" s="6" t="s">
        <v>12253</v>
      </c>
      <c r="D3713" s="3"/>
      <c r="E3713" s="3" t="s">
        <v>881</v>
      </c>
      <c r="F3713" s="3"/>
      <c r="G3713" t="s">
        <v>881</v>
      </c>
      <c r="H3713">
        <f t="shared" si="285"/>
        <v>0.72404664861401624</v>
      </c>
      <c r="I3713">
        <f t="shared" si="286"/>
        <v>0.48609992238518096</v>
      </c>
      <c r="J3713">
        <f t="shared" si="287"/>
        <v>-0.10961668047663409</v>
      </c>
      <c r="K3713">
        <f t="shared" si="288"/>
        <v>6.2476086046710293</v>
      </c>
      <c r="L3713">
        <f t="shared" si="289"/>
        <v>6.1379919241943952</v>
      </c>
      <c r="M3713" s="7">
        <v>5.5235619560570131</v>
      </c>
      <c r="N3713" s="7">
        <v>6.1150124282900729</v>
      </c>
      <c r="O3713" s="7">
        <v>5.354431002401717</v>
      </c>
      <c r="P3713" s="7">
        <v>5.7615086822858483</v>
      </c>
      <c r="Q3713" s="7">
        <v>5.6939190043580261</v>
      </c>
      <c r="R3713" s="7">
        <v>6.4449337049272746</v>
      </c>
      <c r="S3713" s="7">
        <v>7.105646652677728</v>
      </c>
      <c r="T3713" s="7">
        <v>6.3096800675519082</v>
      </c>
      <c r="U3713" s="7">
        <v>5.9214767965397623</v>
      </c>
      <c r="V3713" s="7">
        <v>5.9882120415339077</v>
      </c>
      <c r="W3713" s="7">
        <v>5.3868523233656926</v>
      </c>
    </row>
    <row r="3714" spans="1:23" x14ac:dyDescent="0.2">
      <c r="A3714" s="6" t="s">
        <v>14436</v>
      </c>
      <c r="B3714" s="6" t="s">
        <v>497</v>
      </c>
      <c r="C3714" s="6" t="s">
        <v>1004</v>
      </c>
      <c r="D3714" s="3"/>
      <c r="E3714" s="3" t="s">
        <v>881</v>
      </c>
      <c r="F3714" s="3"/>
      <c r="G3714" t="s">
        <v>881</v>
      </c>
      <c r="H3714">
        <f t="shared" si="285"/>
        <v>0.72405341461254658</v>
      </c>
      <c r="I3714">
        <f t="shared" si="286"/>
        <v>0.7597183577231057</v>
      </c>
      <c r="J3714">
        <f t="shared" si="287"/>
        <v>-4.1288231519969187E-2</v>
      </c>
      <c r="K3714">
        <f t="shared" si="288"/>
        <v>11.00598344156799</v>
      </c>
      <c r="L3714">
        <f t="shared" si="289"/>
        <v>10.964695210048021</v>
      </c>
      <c r="M3714" s="7">
        <v>10.281930026955443</v>
      </c>
      <c r="N3714" s="7">
        <v>10.03597917912038</v>
      </c>
      <c r="O3714" s="7">
        <v>11.178707919602962</v>
      </c>
      <c r="P3714" s="7">
        <v>10.246265083844884</v>
      </c>
      <c r="Q3714" s="7">
        <v>10.475069881826359</v>
      </c>
      <c r="R3714" s="7">
        <v>10.828491083304035</v>
      </c>
      <c r="S3714" s="7">
        <v>10.803060060140975</v>
      </c>
      <c r="T3714" s="7">
        <v>10.853503253453079</v>
      </c>
      <c r="U3714" s="7">
        <v>11.017942293156432</v>
      </c>
      <c r="V3714" s="7">
        <v>11.335955987946855</v>
      </c>
      <c r="W3714" s="7">
        <v>11.073083276846651</v>
      </c>
    </row>
    <row r="3715" spans="1:23" x14ac:dyDescent="0.2">
      <c r="A3715" s="6" t="s">
        <v>4157</v>
      </c>
      <c r="B3715" s="6" t="s">
        <v>4158</v>
      </c>
      <c r="C3715" s="6" t="s">
        <v>4159</v>
      </c>
      <c r="D3715" s="3"/>
      <c r="E3715" s="3" t="s">
        <v>881</v>
      </c>
      <c r="F3715" s="3"/>
      <c r="G3715" t="s">
        <v>881</v>
      </c>
      <c r="H3715">
        <f t="shared" si="285"/>
        <v>0.72415425928141275</v>
      </c>
      <c r="I3715">
        <f t="shared" si="286"/>
        <v>0.49246790642547111</v>
      </c>
      <c r="J3715">
        <f t="shared" si="287"/>
        <v>0.44841754358335084</v>
      </c>
      <c r="K3715">
        <f t="shared" si="288"/>
        <v>4.6310448548899315</v>
      </c>
      <c r="L3715">
        <f t="shared" si="289"/>
        <v>5.0794623984732823</v>
      </c>
      <c r="M3715" s="7">
        <v>3.9068905956085187</v>
      </c>
      <c r="N3715" s="7">
        <v>3.9344410152402647</v>
      </c>
      <c r="O3715" s="7">
        <v>4.354431002401717</v>
      </c>
      <c r="P3715" s="7">
        <v>4.1385769484644603</v>
      </c>
      <c r="Q3715" s="7">
        <v>4.518069272180151</v>
      </c>
      <c r="R3715" s="7">
        <v>4.1937875104694378</v>
      </c>
      <c r="S3715" s="7">
        <v>5.7724478665166963</v>
      </c>
      <c r="T3715" s="7">
        <v>5.1440953290248963</v>
      </c>
      <c r="U3715" s="7">
        <v>4.854713822769531</v>
      </c>
      <c r="V3715" s="7">
        <v>4.5552517251754594</v>
      </c>
      <c r="W3715" s="7">
        <v>4.6112255061336205</v>
      </c>
    </row>
    <row r="3716" spans="1:23" x14ac:dyDescent="0.2">
      <c r="A3716" s="6" t="s">
        <v>2547</v>
      </c>
      <c r="B3716" s="6" t="s">
        <v>778</v>
      </c>
      <c r="D3716" s="3"/>
      <c r="E3716" s="3" t="s">
        <v>881</v>
      </c>
      <c r="F3716" s="3"/>
      <c r="G3716" t="s">
        <v>881</v>
      </c>
      <c r="H3716">
        <f t="shared" ref="H3716:H3779" si="290">K3716-M3716</f>
        <v>0.72424460052086914</v>
      </c>
      <c r="I3716">
        <f t="shared" ref="I3716:I3779" si="291">K3716-P3716</f>
        <v>0.83542542876555537</v>
      </c>
      <c r="J3716">
        <f t="shared" ref="J3716:J3779" si="292">L3716-K3716</f>
        <v>-0.22248412971771891</v>
      </c>
      <c r="K3716">
        <f t="shared" ref="K3716:K3779" si="293">AVERAGE(R3716,T3716,V3716)</f>
        <v>10.16303645309913</v>
      </c>
      <c r="L3716">
        <f t="shared" ref="L3716:L3779" si="294">AVERAGE(S3716,U3716,W3716)</f>
        <v>9.9405523233814108</v>
      </c>
      <c r="M3716" s="7">
        <v>9.4387918525782606</v>
      </c>
      <c r="N3716" s="7">
        <v>8.7417962742992614</v>
      </c>
      <c r="O3716" s="7">
        <v>10.117390510254387</v>
      </c>
      <c r="P3716" s="7">
        <v>9.3276110243335744</v>
      </c>
      <c r="Q3716" s="7">
        <v>9.8048404138704299</v>
      </c>
      <c r="R3716" s="7">
        <v>10.093671614810784</v>
      </c>
      <c r="S3716" s="7">
        <v>9.6507685075702589</v>
      </c>
      <c r="T3716" s="7">
        <v>10.052283015662205</v>
      </c>
      <c r="U3716" s="7">
        <v>10.005074732719255</v>
      </c>
      <c r="V3716" s="7">
        <v>10.343154728824397</v>
      </c>
      <c r="W3716" s="7">
        <v>10.165813729854721</v>
      </c>
    </row>
    <row r="3717" spans="1:23" x14ac:dyDescent="0.2">
      <c r="A3717" s="6" t="s">
        <v>7325</v>
      </c>
      <c r="B3717" s="6" t="s">
        <v>7326</v>
      </c>
      <c r="D3717" s="3"/>
      <c r="E3717" s="3" t="s">
        <v>881</v>
      </c>
      <c r="F3717" s="3"/>
      <c r="G3717" t="s">
        <v>881</v>
      </c>
      <c r="H3717">
        <f t="shared" si="290"/>
        <v>0.72429046819749665</v>
      </c>
      <c r="I3717">
        <f t="shared" si="291"/>
        <v>0.46389711894869734</v>
      </c>
      <c r="J3717">
        <f t="shared" si="292"/>
        <v>-0.10854487827977799</v>
      </c>
      <c r="K3717">
        <f t="shared" si="293"/>
        <v>11.57837964806807</v>
      </c>
      <c r="L3717">
        <f t="shared" si="294"/>
        <v>11.469834769788292</v>
      </c>
      <c r="M3717" s="7">
        <v>10.854089179870574</v>
      </c>
      <c r="N3717" s="7">
        <v>10.471184919569822</v>
      </c>
      <c r="O3717" s="7">
        <v>11.761507020144808</v>
      </c>
      <c r="P3717" s="7">
        <v>11.114482529119373</v>
      </c>
      <c r="Q3717" s="7">
        <v>11.388433507416252</v>
      </c>
      <c r="R3717" s="7">
        <v>11.530956972789074</v>
      </c>
      <c r="S3717" s="7">
        <v>11.371776481013947</v>
      </c>
      <c r="T3717" s="7">
        <v>11.440451555940662</v>
      </c>
      <c r="U3717" s="7">
        <v>11.649521605393289</v>
      </c>
      <c r="V3717" s="7">
        <v>11.763730415474477</v>
      </c>
      <c r="W3717" s="7">
        <v>11.388206222957644</v>
      </c>
    </row>
    <row r="3718" spans="1:23" x14ac:dyDescent="0.2">
      <c r="A3718" s="6" t="s">
        <v>11860</v>
      </c>
      <c r="B3718" s="6" t="s">
        <v>11861</v>
      </c>
      <c r="C3718" s="6" t="s">
        <v>11862</v>
      </c>
      <c r="D3718" s="3"/>
      <c r="E3718" s="3" t="s">
        <v>881</v>
      </c>
      <c r="F3718" s="3"/>
      <c r="G3718" t="s">
        <v>881</v>
      </c>
      <c r="H3718">
        <f t="shared" si="290"/>
        <v>0.72477899167361493</v>
      </c>
      <c r="I3718">
        <f t="shared" si="291"/>
        <v>0.39193411930288491</v>
      </c>
      <c r="J3718">
        <f t="shared" si="292"/>
        <v>-5.1708438227805686E-2</v>
      </c>
      <c r="K3718">
        <f t="shared" si="293"/>
        <v>10.920766289702124</v>
      </c>
      <c r="L3718">
        <f t="shared" si="294"/>
        <v>10.869057851474318</v>
      </c>
      <c r="M3718" s="7">
        <v>10.195987298028509</v>
      </c>
      <c r="N3718" s="7">
        <v>9.9132469725152337</v>
      </c>
      <c r="O3718" s="7">
        <v>11.260307581266412</v>
      </c>
      <c r="P3718" s="7">
        <v>10.528832170399239</v>
      </c>
      <c r="Q3718" s="7">
        <v>10.809623289325113</v>
      </c>
      <c r="R3718" s="7">
        <v>10.746545643572029</v>
      </c>
      <c r="S3718" s="7">
        <v>10.832189061120021</v>
      </c>
      <c r="T3718" s="7">
        <v>10.898258621596568</v>
      </c>
      <c r="U3718" s="7">
        <v>10.982745358474487</v>
      </c>
      <c r="V3718" s="7">
        <v>11.117494603937775</v>
      </c>
      <c r="W3718" s="7">
        <v>10.792239134828446</v>
      </c>
    </row>
    <row r="3719" spans="1:23" x14ac:dyDescent="0.2">
      <c r="A3719" s="6" t="s">
        <v>1698</v>
      </c>
      <c r="B3719" s="6" t="s">
        <v>589</v>
      </c>
      <c r="D3719" s="3"/>
      <c r="E3719" s="3" t="s">
        <v>881</v>
      </c>
      <c r="F3719" s="3"/>
      <c r="G3719" t="s">
        <v>881</v>
      </c>
      <c r="H3719">
        <f t="shared" si="290"/>
        <v>0.72505227560351315</v>
      </c>
      <c r="I3719">
        <f t="shared" si="291"/>
        <v>0.65627441162666145</v>
      </c>
      <c r="J3719">
        <f t="shared" si="292"/>
        <v>-4.0150266990611527E-2</v>
      </c>
      <c r="K3719">
        <f t="shared" si="293"/>
        <v>10.441014265858657</v>
      </c>
      <c r="L3719">
        <f t="shared" si="294"/>
        <v>10.400863998868045</v>
      </c>
      <c r="M3719" s="7">
        <v>9.7159619902551437</v>
      </c>
      <c r="N3719" s="7">
        <v>9.3894943224313607</v>
      </c>
      <c r="O3719" s="7">
        <v>10.602042312597089</v>
      </c>
      <c r="P3719" s="7">
        <v>9.7847398542319954</v>
      </c>
      <c r="Q3719" s="7">
        <v>10.37328333751325</v>
      </c>
      <c r="R3719" s="7">
        <v>10.524463162902618</v>
      </c>
      <c r="S3719" s="7">
        <v>10.247862614435578</v>
      </c>
      <c r="T3719" s="7">
        <v>10.369268204152618</v>
      </c>
      <c r="U3719" s="7">
        <v>10.51249051225798</v>
      </c>
      <c r="V3719" s="7">
        <v>10.429311430520732</v>
      </c>
      <c r="W3719" s="7">
        <v>10.442238869910573</v>
      </c>
    </row>
    <row r="3720" spans="1:23" x14ac:dyDescent="0.2">
      <c r="A3720" s="6" t="s">
        <v>2700</v>
      </c>
      <c r="B3720" s="6" t="s">
        <v>627</v>
      </c>
      <c r="C3720" s="6" t="s">
        <v>1259</v>
      </c>
      <c r="D3720" s="3"/>
      <c r="E3720" s="3" t="s">
        <v>881</v>
      </c>
      <c r="F3720" s="3"/>
      <c r="G3720" t="s">
        <v>881</v>
      </c>
      <c r="H3720">
        <f t="shared" si="290"/>
        <v>0.72514113217117604</v>
      </c>
      <c r="I3720">
        <f t="shared" si="291"/>
        <v>0.80213607668574305</v>
      </c>
      <c r="J3720">
        <f t="shared" si="292"/>
        <v>-0.13348366099364384</v>
      </c>
      <c r="K3720">
        <f t="shared" si="293"/>
        <v>9.3063417140961331</v>
      </c>
      <c r="L3720">
        <f t="shared" si="294"/>
        <v>9.1728580531024893</v>
      </c>
      <c r="M3720" s="7">
        <v>8.581200581924957</v>
      </c>
      <c r="N3720" s="7">
        <v>8.6049793958775407</v>
      </c>
      <c r="O3720" s="7">
        <v>8.90257138002179</v>
      </c>
      <c r="P3720" s="7">
        <v>8.50420563741039</v>
      </c>
      <c r="Q3720" s="7">
        <v>9.4426613550507792</v>
      </c>
      <c r="R3720" s="7">
        <v>9.2679224499455781</v>
      </c>
      <c r="S3720" s="7">
        <v>8.9611084429179773</v>
      </c>
      <c r="T3720" s="7">
        <v>9.141654260889716</v>
      </c>
      <c r="U3720" s="7">
        <v>9.4065075462873704</v>
      </c>
      <c r="V3720" s="7">
        <v>9.5094484314531034</v>
      </c>
      <c r="W3720" s="7">
        <v>9.1509581701021236</v>
      </c>
    </row>
    <row r="3721" spans="1:23" x14ac:dyDescent="0.2">
      <c r="A3721" s="6" t="s">
        <v>4956</v>
      </c>
      <c r="B3721" s="6" t="s">
        <v>4957</v>
      </c>
      <c r="D3721" s="3"/>
      <c r="E3721" s="3" t="s">
        <v>881</v>
      </c>
      <c r="F3721" s="3"/>
      <c r="G3721" t="s">
        <v>881</v>
      </c>
      <c r="H3721">
        <f t="shared" si="290"/>
        <v>0.72515608043503654</v>
      </c>
      <c r="I3721">
        <f t="shared" si="291"/>
        <v>1.4950832996690213</v>
      </c>
      <c r="J3721">
        <f t="shared" si="292"/>
        <v>-0.20390014492788033</v>
      </c>
      <c r="K3721">
        <f t="shared" si="293"/>
        <v>7.1345470165727383</v>
      </c>
      <c r="L3721">
        <f t="shared" si="294"/>
        <v>6.9306468716448579</v>
      </c>
      <c r="M3721" s="7">
        <v>6.4093909361377017</v>
      </c>
      <c r="N3721" s="7">
        <v>7.2849388173854726</v>
      </c>
      <c r="O3721" s="7">
        <v>6.6590425784826461</v>
      </c>
      <c r="P3721" s="7">
        <v>5.6394637169037169</v>
      </c>
      <c r="Q3721" s="7">
        <v>7.206124505941121</v>
      </c>
      <c r="R3721" s="7">
        <v>7.7120371919769903</v>
      </c>
      <c r="S3721" s="7">
        <v>6.9202003891833002</v>
      </c>
      <c r="T3721" s="7">
        <v>5.792943826618159</v>
      </c>
      <c r="U3721" s="7">
        <v>5.7962343351757637</v>
      </c>
      <c r="V3721" s="7">
        <v>7.8986600311230637</v>
      </c>
      <c r="W3721" s="7">
        <v>8.0755058905755117</v>
      </c>
    </row>
    <row r="3722" spans="1:23" x14ac:dyDescent="0.2">
      <c r="A3722" s="6" t="s">
        <v>2460</v>
      </c>
      <c r="D3722" s="3"/>
      <c r="E3722" s="3" t="s">
        <v>881</v>
      </c>
      <c r="F3722" s="3"/>
      <c r="G3722" t="s">
        <v>881</v>
      </c>
      <c r="H3722">
        <f t="shared" si="290"/>
        <v>0.72524927958389895</v>
      </c>
      <c r="I3722">
        <f t="shared" si="291"/>
        <v>0.47383112693510299</v>
      </c>
      <c r="J3722">
        <f t="shared" si="292"/>
        <v>0.57866914023124316</v>
      </c>
      <c r="K3722">
        <f t="shared" si="293"/>
        <v>6.6321398751924177</v>
      </c>
      <c r="L3722">
        <f t="shared" si="294"/>
        <v>7.2108090154236608</v>
      </c>
      <c r="M3722" s="7">
        <v>5.9068905956085187</v>
      </c>
      <c r="N3722" s="7">
        <v>6.8089101331564059</v>
      </c>
      <c r="O3722" s="7">
        <v>6.5213350379397284</v>
      </c>
      <c r="P3722" s="7">
        <v>6.1583087482573147</v>
      </c>
      <c r="Q3722" s="7">
        <v>6.1812914248684061</v>
      </c>
      <c r="R3722" s="7">
        <v>6.9021399224569189</v>
      </c>
      <c r="S3722" s="7">
        <v>8.0008884490661316</v>
      </c>
      <c r="T3722" s="7">
        <v>6.2079826269485165</v>
      </c>
      <c r="U3722" s="7">
        <v>6.7528328710184047</v>
      </c>
      <c r="V3722" s="7">
        <v>6.7862970761718184</v>
      </c>
      <c r="W3722" s="7">
        <v>6.878705726186447</v>
      </c>
    </row>
    <row r="3723" spans="1:23" x14ac:dyDescent="0.2">
      <c r="A3723" s="6" t="s">
        <v>6042</v>
      </c>
      <c r="B3723" s="6" t="s">
        <v>6043</v>
      </c>
      <c r="C3723" s="6" t="s">
        <v>6044</v>
      </c>
      <c r="D3723" s="3"/>
      <c r="E3723" s="3" t="s">
        <v>881</v>
      </c>
      <c r="F3723" s="3"/>
      <c r="G3723" t="s">
        <v>881</v>
      </c>
      <c r="H3723">
        <f t="shared" si="290"/>
        <v>0.72544272582059754</v>
      </c>
      <c r="I3723">
        <f t="shared" si="291"/>
        <v>1.1986122825242376</v>
      </c>
      <c r="J3723">
        <f t="shared" si="292"/>
        <v>-0.12653709085170206</v>
      </c>
      <c r="K3723">
        <f t="shared" si="293"/>
        <v>10.920199580242846</v>
      </c>
      <c r="L3723">
        <f t="shared" si="294"/>
        <v>10.793662489391144</v>
      </c>
      <c r="M3723" s="7">
        <v>10.194756854422248</v>
      </c>
      <c r="N3723" s="7">
        <v>9.3960571380966336</v>
      </c>
      <c r="O3723" s="7">
        <v>11.041104483454175</v>
      </c>
      <c r="P3723" s="7">
        <v>9.7215872977186084</v>
      </c>
      <c r="Q3723" s="7">
        <v>10.652685282017497</v>
      </c>
      <c r="R3723" s="7">
        <v>10.699281282321632</v>
      </c>
      <c r="S3723" s="7">
        <v>10.521034537122937</v>
      </c>
      <c r="T3723" s="7">
        <v>10.996686099339723</v>
      </c>
      <c r="U3723" s="7">
        <v>10.920801152744998</v>
      </c>
      <c r="V3723" s="7">
        <v>11.064631359067189</v>
      </c>
      <c r="W3723" s="7">
        <v>10.939151778305495</v>
      </c>
    </row>
    <row r="3724" spans="1:23" x14ac:dyDescent="0.2">
      <c r="A3724" s="6" t="s">
        <v>2408</v>
      </c>
      <c r="B3724" s="6" t="s">
        <v>1904</v>
      </c>
      <c r="C3724" s="6" t="s">
        <v>1905</v>
      </c>
      <c r="D3724" s="3"/>
      <c r="E3724" s="3" t="s">
        <v>881</v>
      </c>
      <c r="F3724" s="3"/>
      <c r="G3724" t="s">
        <v>881</v>
      </c>
      <c r="H3724">
        <f t="shared" si="290"/>
        <v>0.7255237230710474</v>
      </c>
      <c r="I3724">
        <f t="shared" si="291"/>
        <v>0.91104577116127317</v>
      </c>
      <c r="J3724">
        <f t="shared" si="292"/>
        <v>3.6722319599205022E-3</v>
      </c>
      <c r="K3724">
        <f t="shared" si="293"/>
        <v>7.7808061585722372</v>
      </c>
      <c r="L3724">
        <f t="shared" si="294"/>
        <v>7.7844783905321577</v>
      </c>
      <c r="M3724" s="7">
        <v>7.0552824355011898</v>
      </c>
      <c r="N3724" s="7">
        <v>6.6999763166643165</v>
      </c>
      <c r="O3724" s="7">
        <v>8.5410799613240691</v>
      </c>
      <c r="P3724" s="7">
        <v>6.8697603874109641</v>
      </c>
      <c r="Q3724" s="7">
        <v>7.5897297857624277</v>
      </c>
      <c r="R3724" s="7">
        <v>7.590196290483564</v>
      </c>
      <c r="S3724" s="7">
        <v>8.0744363954858382</v>
      </c>
      <c r="T3724" s="7">
        <v>8.043164572400535</v>
      </c>
      <c r="U3724" s="7">
        <v>7.8817802309373635</v>
      </c>
      <c r="V3724" s="7">
        <v>7.7090576128326136</v>
      </c>
      <c r="W3724" s="7">
        <v>7.3972185451732697</v>
      </c>
    </row>
    <row r="3725" spans="1:23" x14ac:dyDescent="0.2">
      <c r="A3725" s="6" t="s">
        <v>9545</v>
      </c>
      <c r="D3725" s="3"/>
      <c r="E3725" s="3" t="s">
        <v>881</v>
      </c>
      <c r="F3725" s="3"/>
      <c r="G3725" t="s">
        <v>881</v>
      </c>
      <c r="H3725">
        <f t="shared" si="290"/>
        <v>0.72557258649081913</v>
      </c>
      <c r="I3725">
        <f t="shared" si="291"/>
        <v>1.3318635199133912</v>
      </c>
      <c r="J3725">
        <f t="shared" si="292"/>
        <v>8.5054618702047335E-3</v>
      </c>
      <c r="K3725">
        <f t="shared" si="293"/>
        <v>5.3105350872119752</v>
      </c>
      <c r="L3725">
        <f t="shared" si="294"/>
        <v>5.3190405490821799</v>
      </c>
      <c r="M3725" s="7">
        <v>4.5849625007211561</v>
      </c>
      <c r="N3725" s="7">
        <v>3.8910497162814282</v>
      </c>
      <c r="O3725" s="7">
        <v>6.4681010348096217</v>
      </c>
      <c r="P3725" s="7">
        <v>3.978671567298584</v>
      </c>
      <c r="Q3725" s="7">
        <v>4.8506444260754247</v>
      </c>
      <c r="R3725" s="7">
        <v>4.1937875104694378</v>
      </c>
      <c r="S3725" s="7">
        <v>4.9329115663228889</v>
      </c>
      <c r="T3725" s="7">
        <v>6.2565672533620829</v>
      </c>
      <c r="U3725" s="7">
        <v>5.1678717080291614</v>
      </c>
      <c r="V3725" s="7">
        <v>5.4812504978044077</v>
      </c>
      <c r="W3725" s="7">
        <v>5.8563383728944896</v>
      </c>
    </row>
    <row r="3726" spans="1:23" x14ac:dyDescent="0.2">
      <c r="A3726" s="6" t="s">
        <v>10857</v>
      </c>
      <c r="B3726" s="6" t="s">
        <v>10858</v>
      </c>
      <c r="C3726" s="6" t="s">
        <v>10859</v>
      </c>
      <c r="D3726" s="3"/>
      <c r="E3726" s="3" t="s">
        <v>881</v>
      </c>
      <c r="F3726" s="3"/>
      <c r="G3726" t="s">
        <v>881</v>
      </c>
      <c r="H3726">
        <f t="shared" si="290"/>
        <v>0.72565369508146027</v>
      </c>
      <c r="I3726">
        <f t="shared" si="291"/>
        <v>0.46022458690559276</v>
      </c>
      <c r="J3726">
        <f t="shared" si="292"/>
        <v>-0.14598126988051696</v>
      </c>
      <c r="K3726">
        <f t="shared" si="293"/>
        <v>10.344039197340066</v>
      </c>
      <c r="L3726">
        <f t="shared" si="294"/>
        <v>10.19805792745955</v>
      </c>
      <c r="M3726" s="7">
        <v>9.6183855022586062</v>
      </c>
      <c r="N3726" s="7">
        <v>9.1999780263989592</v>
      </c>
      <c r="O3726" s="7">
        <v>10.332637005357387</v>
      </c>
      <c r="P3726" s="7">
        <v>9.8838146104344737</v>
      </c>
      <c r="Q3726" s="7">
        <v>10.056652887037609</v>
      </c>
      <c r="R3726" s="7">
        <v>10.251414594074845</v>
      </c>
      <c r="S3726" s="7">
        <v>9.9634336632100649</v>
      </c>
      <c r="T3726" s="7">
        <v>10.192027802812081</v>
      </c>
      <c r="U3726" s="7">
        <v>10.499442214756751</v>
      </c>
      <c r="V3726" s="7">
        <v>10.588675195133272</v>
      </c>
      <c r="W3726" s="7">
        <v>10.131297904411834</v>
      </c>
    </row>
    <row r="3727" spans="1:23" x14ac:dyDescent="0.2">
      <c r="A3727" s="6" t="s">
        <v>8080</v>
      </c>
      <c r="B3727" s="6" t="s">
        <v>8079</v>
      </c>
      <c r="C3727" s="6" t="s">
        <v>8077</v>
      </c>
      <c r="D3727" s="3"/>
      <c r="E3727" s="3" t="s">
        <v>881</v>
      </c>
      <c r="F3727" s="3"/>
      <c r="G3727" t="s">
        <v>881</v>
      </c>
      <c r="H3727">
        <f t="shared" si="290"/>
        <v>0.72574453169299424</v>
      </c>
      <c r="I3727">
        <f t="shared" si="291"/>
        <v>0.88637611355554036</v>
      </c>
      <c r="J3727">
        <f t="shared" si="292"/>
        <v>8.1402403171804139E-4</v>
      </c>
      <c r="K3727">
        <f t="shared" si="293"/>
        <v>6.703024455192911</v>
      </c>
      <c r="L3727">
        <f t="shared" si="294"/>
        <v>6.7038384792246291</v>
      </c>
      <c r="M3727" s="7">
        <v>5.9772799234999168</v>
      </c>
      <c r="N3727" s="7">
        <v>6.0275499773172996</v>
      </c>
      <c r="O3727" s="7">
        <v>6.1152184801573428</v>
      </c>
      <c r="P3727" s="7">
        <v>5.8166483416373707</v>
      </c>
      <c r="Q3727" s="7">
        <v>7.4070374245876272</v>
      </c>
      <c r="R3727" s="7">
        <v>6.5846573985729684</v>
      </c>
      <c r="S3727" s="7">
        <v>6.6924788096708729</v>
      </c>
      <c r="T3727" s="7">
        <v>6.1825671684837049</v>
      </c>
      <c r="U3727" s="7">
        <v>6.6558083235638819</v>
      </c>
      <c r="V3727" s="7">
        <v>7.3418487985220615</v>
      </c>
      <c r="W3727" s="7">
        <v>6.7632283044391324</v>
      </c>
    </row>
    <row r="3728" spans="1:23" x14ac:dyDescent="0.2">
      <c r="A3728" s="6" t="s">
        <v>4703</v>
      </c>
      <c r="B3728" s="6" t="s">
        <v>4704</v>
      </c>
      <c r="C3728" s="6" t="s">
        <v>4705</v>
      </c>
      <c r="D3728" s="3"/>
      <c r="E3728" s="3" t="s">
        <v>881</v>
      </c>
      <c r="F3728" s="3"/>
      <c r="G3728" t="s">
        <v>881</v>
      </c>
      <c r="H3728">
        <f t="shared" si="290"/>
        <v>0.72575512232369377</v>
      </c>
      <c r="I3728">
        <f t="shared" si="291"/>
        <v>0.45594578149300169</v>
      </c>
      <c r="J3728">
        <f t="shared" si="292"/>
        <v>-7.0713944753926228E-2</v>
      </c>
      <c r="K3728">
        <f t="shared" si="293"/>
        <v>11.551508955206806</v>
      </c>
      <c r="L3728">
        <f t="shared" si="294"/>
        <v>11.48079501045288</v>
      </c>
      <c r="M3728" s="7">
        <v>10.825753832883112</v>
      </c>
      <c r="N3728" s="7">
        <v>10.621875224972701</v>
      </c>
      <c r="O3728" s="7">
        <v>11.72246060240035</v>
      </c>
      <c r="P3728" s="7">
        <v>11.095563173713805</v>
      </c>
      <c r="Q3728" s="7">
        <v>11.418712022787918</v>
      </c>
      <c r="R3728" s="7">
        <v>11.478916105739726</v>
      </c>
      <c r="S3728" s="7">
        <v>11.531258095068011</v>
      </c>
      <c r="T3728" s="7">
        <v>11.392020856209038</v>
      </c>
      <c r="U3728" s="7">
        <v>11.532698439462351</v>
      </c>
      <c r="V3728" s="7">
        <v>11.783589903671656</v>
      </c>
      <c r="W3728" s="7">
        <v>11.378428496828276</v>
      </c>
    </row>
    <row r="3729" spans="1:23" x14ac:dyDescent="0.2">
      <c r="A3729" s="6" t="s">
        <v>5151</v>
      </c>
      <c r="B3729" s="6" t="s">
        <v>5152</v>
      </c>
      <c r="D3729" s="3"/>
      <c r="E3729" s="3" t="s">
        <v>881</v>
      </c>
      <c r="F3729" s="3"/>
      <c r="G3729" t="s">
        <v>881</v>
      </c>
      <c r="H3729">
        <f t="shared" si="290"/>
        <v>0.72630818635730776</v>
      </c>
      <c r="I3729">
        <f t="shared" si="291"/>
        <v>0.40921025494094998</v>
      </c>
      <c r="J3729">
        <f t="shared" si="292"/>
        <v>-0.33796384662269752</v>
      </c>
      <c r="K3729">
        <f t="shared" si="293"/>
        <v>9.706447763996465</v>
      </c>
      <c r="L3729">
        <f t="shared" si="294"/>
        <v>9.3684839173737675</v>
      </c>
      <c r="M3729" s="7">
        <v>8.9801395776391573</v>
      </c>
      <c r="N3729" s="7">
        <v>8.2074595096466805</v>
      </c>
      <c r="O3729" s="7">
        <v>9.7016296241104332</v>
      </c>
      <c r="P3729" s="7">
        <v>9.297237509055515</v>
      </c>
      <c r="Q3729" s="7">
        <v>9.4688136069043232</v>
      </c>
      <c r="R3729" s="7">
        <v>9.6337525040897134</v>
      </c>
      <c r="S3729" s="7">
        <v>9.2176647683282056</v>
      </c>
      <c r="T3729" s="7">
        <v>9.7785609592046114</v>
      </c>
      <c r="U3729" s="7">
        <v>9.6542389642642998</v>
      </c>
      <c r="V3729" s="7">
        <v>9.7070298286950703</v>
      </c>
      <c r="W3729" s="7">
        <v>9.2335480195287936</v>
      </c>
    </row>
    <row r="3730" spans="1:23" x14ac:dyDescent="0.2">
      <c r="A3730" s="6" t="s">
        <v>8765</v>
      </c>
      <c r="D3730" s="3"/>
      <c r="E3730" s="3" t="s">
        <v>881</v>
      </c>
      <c r="F3730" s="3"/>
      <c r="G3730" t="s">
        <v>881</v>
      </c>
      <c r="H3730">
        <f t="shared" si="290"/>
        <v>0.72662938288083723</v>
      </c>
      <c r="I3730">
        <f t="shared" si="291"/>
        <v>1.2073894342195506</v>
      </c>
      <c r="J3730">
        <f t="shared" si="292"/>
        <v>0.64216854401115864</v>
      </c>
      <c r="K3730">
        <f t="shared" si="293"/>
        <v>5.1860610015181345</v>
      </c>
      <c r="L3730">
        <f t="shared" si="294"/>
        <v>5.8282295455292932</v>
      </c>
      <c r="M3730" s="7">
        <v>4.4594316186372973</v>
      </c>
      <c r="N3730" s="7">
        <v>3.8910497162814282</v>
      </c>
      <c r="O3730" s="7">
        <v>4.7401774228849964</v>
      </c>
      <c r="P3730" s="7">
        <v>3.978671567298584</v>
      </c>
      <c r="Q3730" s="7">
        <v>4.9726329233552731</v>
      </c>
      <c r="R3730" s="7">
        <v>5.5622912765593533</v>
      </c>
      <c r="S3730" s="7">
        <v>5.526287954425964</v>
      </c>
      <c r="T3730" s="7">
        <v>4.207978723790454</v>
      </c>
      <c r="U3730" s="7">
        <v>6.5785025186372232</v>
      </c>
      <c r="V3730" s="7">
        <v>5.7879130042045972</v>
      </c>
      <c r="W3730" s="7">
        <v>5.3798981635246923</v>
      </c>
    </row>
    <row r="3731" spans="1:23" x14ac:dyDescent="0.2">
      <c r="A3731" s="6" t="s">
        <v>8256</v>
      </c>
      <c r="B3731" s="6" t="s">
        <v>2412</v>
      </c>
      <c r="D3731" s="3"/>
      <c r="E3731" s="3" t="s">
        <v>881</v>
      </c>
      <c r="F3731" s="3"/>
      <c r="G3731" t="s">
        <v>881</v>
      </c>
      <c r="H3731">
        <f t="shared" si="290"/>
        <v>0.72676952515134552</v>
      </c>
      <c r="I3731">
        <f t="shared" si="291"/>
        <v>1.0406787577251375</v>
      </c>
      <c r="J3731">
        <f t="shared" si="292"/>
        <v>5.2980525486271191E-2</v>
      </c>
      <c r="K3731">
        <f t="shared" si="293"/>
        <v>9.1104738176253974</v>
      </c>
      <c r="L3731">
        <f t="shared" si="294"/>
        <v>9.1634543431116686</v>
      </c>
      <c r="M3731" s="7">
        <v>8.3837042924740519</v>
      </c>
      <c r="N3731" s="7">
        <v>8.5550277325552013</v>
      </c>
      <c r="O3731" s="7">
        <v>8.7886031734648373</v>
      </c>
      <c r="P3731" s="7">
        <v>8.0697950599002599</v>
      </c>
      <c r="Q3731" s="7">
        <v>9.1229309853245102</v>
      </c>
      <c r="R3731" s="7">
        <v>8.935939093170008</v>
      </c>
      <c r="S3731" s="7">
        <v>9.1728242577310848</v>
      </c>
      <c r="T3731" s="7">
        <v>9.0484160317033453</v>
      </c>
      <c r="U3731" s="7">
        <v>9.2615289347741925</v>
      </c>
      <c r="V3731" s="7">
        <v>9.3470663280028408</v>
      </c>
      <c r="W3731" s="7">
        <v>9.0560098368297268</v>
      </c>
    </row>
    <row r="3732" spans="1:23" x14ac:dyDescent="0.2">
      <c r="A3732" s="6" t="s">
        <v>3207</v>
      </c>
      <c r="B3732" s="6" t="s">
        <v>3208</v>
      </c>
      <c r="C3732" s="6" t="s">
        <v>3209</v>
      </c>
      <c r="D3732" s="3"/>
      <c r="E3732" s="3" t="s">
        <v>881</v>
      </c>
      <c r="F3732" s="3"/>
      <c r="G3732" t="s">
        <v>881</v>
      </c>
      <c r="H3732">
        <f t="shared" si="290"/>
        <v>0.72683105691765881</v>
      </c>
      <c r="I3732">
        <f t="shared" si="291"/>
        <v>0.73441046213710059</v>
      </c>
      <c r="J3732">
        <f t="shared" si="292"/>
        <v>-0.19522137591795641</v>
      </c>
      <c r="K3732">
        <f t="shared" si="293"/>
        <v>8.9604507336773604</v>
      </c>
      <c r="L3732">
        <f t="shared" si="294"/>
        <v>8.765229357759404</v>
      </c>
      <c r="M3732" s="7">
        <v>8.2336196767597016</v>
      </c>
      <c r="N3732" s="7">
        <v>7.6049793958775416</v>
      </c>
      <c r="O3732" s="7">
        <v>9.2558797684696614</v>
      </c>
      <c r="P3732" s="7">
        <v>8.2260402715402599</v>
      </c>
      <c r="Q3732" s="7">
        <v>8.484280346977128</v>
      </c>
      <c r="R3732" s="7">
        <v>9.1416059848687912</v>
      </c>
      <c r="S3732" s="7">
        <v>8.8648933871885838</v>
      </c>
      <c r="T3732" s="7">
        <v>8.3440308715911478</v>
      </c>
      <c r="U3732" s="7">
        <v>8.2323825507377268</v>
      </c>
      <c r="V3732" s="7">
        <v>9.3957153445721389</v>
      </c>
      <c r="W3732" s="7">
        <v>9.1984121353519033</v>
      </c>
    </row>
    <row r="3733" spans="1:23" x14ac:dyDescent="0.2">
      <c r="A3733" s="6" t="s">
        <v>7512</v>
      </c>
      <c r="B3733" s="6" t="s">
        <v>7511</v>
      </c>
      <c r="C3733" s="6" t="s">
        <v>7513</v>
      </c>
      <c r="D3733" s="3"/>
      <c r="E3733" s="3" t="s">
        <v>881</v>
      </c>
      <c r="F3733" s="3"/>
      <c r="G3733" t="s">
        <v>881</v>
      </c>
      <c r="H3733">
        <f t="shared" si="290"/>
        <v>0.72685368434559461</v>
      </c>
      <c r="I3733">
        <f t="shared" si="291"/>
        <v>1.3331491933438926</v>
      </c>
      <c r="J3733">
        <f t="shared" si="292"/>
        <v>-0.20664005597953761</v>
      </c>
      <c r="K3733">
        <f t="shared" si="293"/>
        <v>6.3118161850667507</v>
      </c>
      <c r="L3733">
        <f t="shared" si="294"/>
        <v>6.1051761290872131</v>
      </c>
      <c r="M3733" s="7">
        <v>5.5849625007211561</v>
      </c>
      <c r="N3733" s="7">
        <v>4.8910497162814277</v>
      </c>
      <c r="O3733" s="7">
        <v>7.4475395251957206</v>
      </c>
      <c r="P3733" s="7">
        <v>4.9786669917228581</v>
      </c>
      <c r="Q3733" s="7">
        <v>6.5705357925720218</v>
      </c>
      <c r="R3733" s="7">
        <v>6.3436494357169115</v>
      </c>
      <c r="S3733" s="7">
        <v>5.5429637451029974</v>
      </c>
      <c r="T3733" s="7">
        <v>7.1145492244973454</v>
      </c>
      <c r="U3733" s="7">
        <v>6.6682992800814951</v>
      </c>
      <c r="V3733" s="7">
        <v>5.4772498949859969</v>
      </c>
      <c r="W3733" s="7">
        <v>6.1042653620771459</v>
      </c>
    </row>
    <row r="3734" spans="1:23" x14ac:dyDescent="0.2">
      <c r="A3734" s="6" t="s">
        <v>3849</v>
      </c>
      <c r="B3734" s="6" t="s">
        <v>3850</v>
      </c>
      <c r="D3734" s="3"/>
      <c r="E3734" s="3" t="s">
        <v>881</v>
      </c>
      <c r="F3734" s="3"/>
      <c r="G3734" t="s">
        <v>881</v>
      </c>
      <c r="H3734">
        <f t="shared" si="290"/>
        <v>0.72782058945562866</v>
      </c>
      <c r="I3734">
        <f t="shared" si="291"/>
        <v>1.0935250124901383</v>
      </c>
      <c r="J3734">
        <f t="shared" si="292"/>
        <v>0.16612432663613141</v>
      </c>
      <c r="K3734">
        <f t="shared" si="293"/>
        <v>9.5189834780106466</v>
      </c>
      <c r="L3734">
        <f t="shared" si="294"/>
        <v>9.685107804646778</v>
      </c>
      <c r="M3734" s="7">
        <v>8.7911628885550179</v>
      </c>
      <c r="N3734" s="7">
        <v>8.8730407782730474</v>
      </c>
      <c r="O3734" s="7">
        <v>9.7387703696193189</v>
      </c>
      <c r="P3734" s="7">
        <v>8.4254584655205083</v>
      </c>
      <c r="Q3734" s="7">
        <v>9.3387205629739931</v>
      </c>
      <c r="R3734" s="7">
        <v>9.0335320255164042</v>
      </c>
      <c r="S3734" s="7">
        <v>9.3094749895898303</v>
      </c>
      <c r="T3734" s="7">
        <v>9.7548188723295155</v>
      </c>
      <c r="U3734" s="7">
        <v>9.8547119529848075</v>
      </c>
      <c r="V3734" s="7">
        <v>9.7685995361860218</v>
      </c>
      <c r="W3734" s="7">
        <v>9.8911364713656997</v>
      </c>
    </row>
    <row r="3735" spans="1:23" x14ac:dyDescent="0.2">
      <c r="A3735" s="6" t="s">
        <v>5053</v>
      </c>
      <c r="B3735" s="6" t="s">
        <v>580</v>
      </c>
      <c r="C3735" s="6" t="s">
        <v>1765</v>
      </c>
      <c r="D3735" s="3"/>
      <c r="E3735" s="3" t="s">
        <v>881</v>
      </c>
      <c r="F3735" s="3"/>
      <c r="G3735" t="s">
        <v>881</v>
      </c>
      <c r="H3735">
        <f t="shared" si="290"/>
        <v>0.72809241239267131</v>
      </c>
      <c r="I3735">
        <f t="shared" si="291"/>
        <v>0.87794112177412131</v>
      </c>
      <c r="J3735">
        <f t="shared" si="292"/>
        <v>-0.20897108521544183</v>
      </c>
      <c r="K3735">
        <f t="shared" si="293"/>
        <v>11.410209177342745</v>
      </c>
      <c r="L3735">
        <f t="shared" si="294"/>
        <v>11.201238092127303</v>
      </c>
      <c r="M3735" s="7">
        <v>10.682116764950074</v>
      </c>
      <c r="N3735" s="7">
        <v>10.243757490355359</v>
      </c>
      <c r="O3735" s="7">
        <v>11.633481525066271</v>
      </c>
      <c r="P3735" s="7">
        <v>10.532268055568624</v>
      </c>
      <c r="Q3735" s="7">
        <v>10.999195515522057</v>
      </c>
      <c r="R3735" s="7">
        <v>11.247914996586095</v>
      </c>
      <c r="S3735" s="7">
        <v>11.014033027567217</v>
      </c>
      <c r="T3735" s="7">
        <v>11.482016525801455</v>
      </c>
      <c r="U3735" s="7">
        <v>11.297152833038631</v>
      </c>
      <c r="V3735" s="7">
        <v>11.500696009640683</v>
      </c>
      <c r="W3735" s="7">
        <v>11.292528415776061</v>
      </c>
    </row>
    <row r="3736" spans="1:23" x14ac:dyDescent="0.2">
      <c r="A3736" s="6" t="s">
        <v>12190</v>
      </c>
      <c r="B3736" s="6" t="s">
        <v>5831</v>
      </c>
      <c r="D3736" s="3"/>
      <c r="E3736" s="3" t="s">
        <v>881</v>
      </c>
      <c r="F3736" s="3"/>
      <c r="G3736" t="s">
        <v>881</v>
      </c>
      <c r="H3736">
        <f t="shared" si="290"/>
        <v>0.72838593392320128</v>
      </c>
      <c r="I3736">
        <f t="shared" si="291"/>
        <v>1.0472515545763557</v>
      </c>
      <c r="J3736">
        <f t="shared" si="292"/>
        <v>8.8713970824006338E-2</v>
      </c>
      <c r="K3736">
        <f t="shared" si="293"/>
        <v>5.5863669290507731</v>
      </c>
      <c r="L3736">
        <f t="shared" si="294"/>
        <v>5.6750808998747795</v>
      </c>
      <c r="M3736" s="7">
        <v>4.8579809951275719</v>
      </c>
      <c r="N3736" s="7">
        <v>4.9344410152402647</v>
      </c>
      <c r="O3736" s="7">
        <v>6.4126054109694781</v>
      </c>
      <c r="P3736" s="7">
        <v>4.5391153744744175</v>
      </c>
      <c r="Q3736" s="7">
        <v>6.011108703518083</v>
      </c>
      <c r="R3736" s="7">
        <v>4.4202735350875235</v>
      </c>
      <c r="S3736" s="7">
        <v>5.421950355498999</v>
      </c>
      <c r="T3736" s="7">
        <v>6.3775836303311397</v>
      </c>
      <c r="U3736" s="7">
        <v>6.4250278685360334</v>
      </c>
      <c r="V3736" s="7">
        <v>5.9612436217336571</v>
      </c>
      <c r="W3736" s="7">
        <v>5.1782644755893061</v>
      </c>
    </row>
    <row r="3737" spans="1:23" x14ac:dyDescent="0.2">
      <c r="A3737" s="6" t="s">
        <v>11803</v>
      </c>
      <c r="B3737" s="6" t="s">
        <v>11804</v>
      </c>
      <c r="D3737" s="3"/>
      <c r="E3737" s="3" t="s">
        <v>881</v>
      </c>
      <c r="F3737" s="3"/>
      <c r="G3737" t="s">
        <v>881</v>
      </c>
      <c r="H3737">
        <f t="shared" si="290"/>
        <v>0.72850943390932521</v>
      </c>
      <c r="I3737">
        <f t="shared" si="291"/>
        <v>0.50779011805314234</v>
      </c>
      <c r="J3737">
        <f t="shared" si="292"/>
        <v>-0.22510229285076377</v>
      </c>
      <c r="K3737">
        <f t="shared" si="293"/>
        <v>9.9109037873138544</v>
      </c>
      <c r="L3737">
        <f t="shared" si="294"/>
        <v>9.6858014944630906</v>
      </c>
      <c r="M3737" s="7">
        <v>9.1823943534045291</v>
      </c>
      <c r="N3737" s="7">
        <v>9.1974757159502811</v>
      </c>
      <c r="O3737" s="7">
        <v>9.8473970678209692</v>
      </c>
      <c r="P3737" s="7">
        <v>9.403113669260712</v>
      </c>
      <c r="Q3737" s="7">
        <v>9.689477214742519</v>
      </c>
      <c r="R3737" s="7">
        <v>9.8785716301215878</v>
      </c>
      <c r="S3737" s="7">
        <v>9.7528666483694533</v>
      </c>
      <c r="T3737" s="7">
        <v>9.7659472411506005</v>
      </c>
      <c r="U3737" s="7">
        <v>9.7775441541036408</v>
      </c>
      <c r="V3737" s="7">
        <v>10.088192490669375</v>
      </c>
      <c r="W3737" s="7">
        <v>9.5269936809161813</v>
      </c>
    </row>
    <row r="3738" spans="1:23" x14ac:dyDescent="0.2">
      <c r="A3738" s="6" t="s">
        <v>3089</v>
      </c>
      <c r="B3738" s="6" t="s">
        <v>1456</v>
      </c>
      <c r="C3738" s="6" t="s">
        <v>1457</v>
      </c>
      <c r="D3738" s="3"/>
      <c r="E3738" s="3" t="s">
        <v>881</v>
      </c>
      <c r="F3738" s="3"/>
      <c r="G3738" t="s">
        <v>881</v>
      </c>
      <c r="H3738">
        <f t="shared" si="290"/>
        <v>0.72852608638310379</v>
      </c>
      <c r="I3738">
        <f t="shared" si="291"/>
        <v>0.36605443262508608</v>
      </c>
      <c r="J3738">
        <f t="shared" si="292"/>
        <v>6.5491749277109435E-2</v>
      </c>
      <c r="K3738">
        <f t="shared" si="293"/>
        <v>10.966930825708182</v>
      </c>
      <c r="L3738">
        <f t="shared" si="294"/>
        <v>11.032422574985292</v>
      </c>
      <c r="M3738" s="7">
        <v>10.238404739325079</v>
      </c>
      <c r="N3738" s="7">
        <v>10.082983673127059</v>
      </c>
      <c r="O3738" s="7">
        <v>10.979181795934242</v>
      </c>
      <c r="P3738" s="7">
        <v>10.600876393083096</v>
      </c>
      <c r="Q3738" s="7">
        <v>10.852631797459878</v>
      </c>
      <c r="R3738" s="7">
        <v>10.886350699116834</v>
      </c>
      <c r="S3738" s="7">
        <v>10.868973528383016</v>
      </c>
      <c r="T3738" s="7">
        <v>10.816776800816161</v>
      </c>
      <c r="U3738" s="7">
        <v>11.064755965820952</v>
      </c>
      <c r="V3738" s="7">
        <v>11.19766497719155</v>
      </c>
      <c r="W3738" s="7">
        <v>11.163538230751909</v>
      </c>
    </row>
    <row r="3739" spans="1:23" x14ac:dyDescent="0.2">
      <c r="A3739" s="6" t="s">
        <v>1895</v>
      </c>
      <c r="B3739" s="6" t="s">
        <v>240</v>
      </c>
      <c r="C3739" s="6" t="s">
        <v>1896</v>
      </c>
      <c r="D3739" s="3"/>
      <c r="E3739" s="3" t="s">
        <v>881</v>
      </c>
      <c r="F3739" s="3"/>
      <c r="G3739" t="s">
        <v>881</v>
      </c>
      <c r="H3739">
        <f t="shared" si="290"/>
        <v>0.72856719818008031</v>
      </c>
      <c r="I3739">
        <f t="shared" si="291"/>
        <v>0.57741646572054428</v>
      </c>
      <c r="J3739">
        <f t="shared" si="292"/>
        <v>-0.15186325359147723</v>
      </c>
      <c r="K3739">
        <f t="shared" si="293"/>
        <v>9.2244222250672507</v>
      </c>
      <c r="L3739">
        <f t="shared" si="294"/>
        <v>9.0725589714757735</v>
      </c>
      <c r="M3739" s="7">
        <v>8.4958550268871704</v>
      </c>
      <c r="N3739" s="7">
        <v>8.6459361379828579</v>
      </c>
      <c r="O3739" s="7">
        <v>9.2400259046209161</v>
      </c>
      <c r="P3739" s="7">
        <v>8.6470057593467065</v>
      </c>
      <c r="Q3739" s="7">
        <v>8.8559383228005029</v>
      </c>
      <c r="R3739" s="7">
        <v>9.0897671904107522</v>
      </c>
      <c r="S3739" s="7">
        <v>9.0396009540471169</v>
      </c>
      <c r="T3739" s="7">
        <v>9.3671818917417493</v>
      </c>
      <c r="U3739" s="7">
        <v>9.1568316673181123</v>
      </c>
      <c r="V3739" s="7">
        <v>9.2163175930492489</v>
      </c>
      <c r="W3739" s="7">
        <v>9.0212442930620931</v>
      </c>
    </row>
    <row r="3740" spans="1:23" x14ac:dyDescent="0.2">
      <c r="A3740" s="6" t="s">
        <v>8909</v>
      </c>
      <c r="B3740" s="6" t="s">
        <v>8910</v>
      </c>
      <c r="D3740" s="3"/>
      <c r="E3740" s="3" t="s">
        <v>881</v>
      </c>
      <c r="F3740" s="3"/>
      <c r="G3740" t="s">
        <v>881</v>
      </c>
      <c r="H3740">
        <f t="shared" si="290"/>
        <v>0.72863386189703228</v>
      </c>
      <c r="I3740">
        <f t="shared" si="291"/>
        <v>1.3370051804377923</v>
      </c>
      <c r="J3740">
        <f t="shared" si="292"/>
        <v>-0.28379015024021736</v>
      </c>
      <c r="K3740">
        <f t="shared" si="293"/>
        <v>7.1715773577457602</v>
      </c>
      <c r="L3740">
        <f t="shared" si="294"/>
        <v>6.8877872075055429</v>
      </c>
      <c r="M3740" s="7">
        <v>6.4429434958487279</v>
      </c>
      <c r="N3740" s="7">
        <v>6.0936404551077867</v>
      </c>
      <c r="O3740" s="7">
        <v>7.3024223319323074</v>
      </c>
      <c r="P3740" s="7">
        <v>5.834572177307968</v>
      </c>
      <c r="Q3740" s="7">
        <v>7.3852334296630522</v>
      </c>
      <c r="R3740" s="7">
        <v>6.7018415029476985</v>
      </c>
      <c r="S3740" s="7">
        <v>6.5178740670440449</v>
      </c>
      <c r="T3740" s="7">
        <v>7.4815346778786971</v>
      </c>
      <c r="U3740" s="7">
        <v>7.2779233942731141</v>
      </c>
      <c r="V3740" s="7">
        <v>7.3313558924108824</v>
      </c>
      <c r="W3740" s="7">
        <v>6.8675641611994696</v>
      </c>
    </row>
    <row r="3741" spans="1:23" x14ac:dyDescent="0.2">
      <c r="A3741" s="6" t="s">
        <v>11561</v>
      </c>
      <c r="D3741" s="3"/>
      <c r="E3741" s="3" t="s">
        <v>881</v>
      </c>
      <c r="F3741" s="3"/>
      <c r="G3741" t="s">
        <v>881</v>
      </c>
      <c r="H3741">
        <f t="shared" si="290"/>
        <v>0.72870654198889806</v>
      </c>
      <c r="I3741">
        <f t="shared" si="291"/>
        <v>0.49702018913295642</v>
      </c>
      <c r="J3741">
        <f t="shared" si="292"/>
        <v>-0.27134460902671886</v>
      </c>
      <c r="K3741">
        <f t="shared" si="293"/>
        <v>6.9575252324847794</v>
      </c>
      <c r="L3741">
        <f t="shared" si="294"/>
        <v>6.6861806234580605</v>
      </c>
      <c r="M3741" s="7">
        <v>6.2288186904958813</v>
      </c>
      <c r="N3741" s="7">
        <v>4.8910497162814277</v>
      </c>
      <c r="O3741" s="7">
        <v>6.0977329823288704</v>
      </c>
      <c r="P3741" s="7">
        <v>6.460505043351823</v>
      </c>
      <c r="Q3741" s="7">
        <v>6.1382205944705746</v>
      </c>
      <c r="R3741" s="7">
        <v>6.8196784008472502</v>
      </c>
      <c r="S3741" s="7">
        <v>6.7865218729956229</v>
      </c>
      <c r="T3741" s="7">
        <v>6.8653769600413455</v>
      </c>
      <c r="U3741" s="7">
        <v>6.7291815808424769</v>
      </c>
      <c r="V3741" s="7">
        <v>7.1875203365657407</v>
      </c>
      <c r="W3741" s="7">
        <v>6.5428384165360809</v>
      </c>
    </row>
    <row r="3742" spans="1:23" x14ac:dyDescent="0.2">
      <c r="A3742" s="6" t="s">
        <v>1876</v>
      </c>
      <c r="D3742" s="3"/>
      <c r="E3742" s="3" t="s">
        <v>881</v>
      </c>
      <c r="F3742" s="3"/>
      <c r="G3742" t="s">
        <v>881</v>
      </c>
      <c r="H3742">
        <f t="shared" si="290"/>
        <v>0.72892725131602809</v>
      </c>
      <c r="I3742">
        <f t="shared" si="291"/>
        <v>1.4157119692349838</v>
      </c>
      <c r="J3742">
        <f t="shared" si="292"/>
        <v>9.0843828038813967E-2</v>
      </c>
      <c r="K3742">
        <f t="shared" si="293"/>
        <v>10.549106213731216</v>
      </c>
      <c r="L3742">
        <f t="shared" si="294"/>
        <v>10.63995004177003</v>
      </c>
      <c r="M3742" s="7">
        <v>9.8201789624151878</v>
      </c>
      <c r="N3742" s="7">
        <v>10.017969774399759</v>
      </c>
      <c r="O3742" s="7">
        <v>10.798171728210788</v>
      </c>
      <c r="P3742" s="7">
        <v>9.1333942444962322</v>
      </c>
      <c r="Q3742" s="7">
        <v>10.359371050261709</v>
      </c>
      <c r="R3742" s="7">
        <v>10.417158525577793</v>
      </c>
      <c r="S3742" s="7">
        <v>10.389464207098184</v>
      </c>
      <c r="T3742" s="7">
        <v>10.559138724995355</v>
      </c>
      <c r="U3742" s="7">
        <v>10.773936425790296</v>
      </c>
      <c r="V3742" s="7">
        <v>10.671021390620499</v>
      </c>
      <c r="W3742" s="7">
        <v>10.756449492421607</v>
      </c>
    </row>
    <row r="3743" spans="1:23" x14ac:dyDescent="0.2">
      <c r="A3743" s="6" t="s">
        <v>2419</v>
      </c>
      <c r="B3743" s="6" t="s">
        <v>1419</v>
      </c>
      <c r="D3743" s="3"/>
      <c r="E3743" s="3" t="s">
        <v>881</v>
      </c>
      <c r="F3743" s="3"/>
      <c r="G3743" t="s">
        <v>881</v>
      </c>
      <c r="H3743">
        <f t="shared" si="290"/>
        <v>0.72894480851167209</v>
      </c>
      <c r="I3743">
        <f t="shared" si="291"/>
        <v>0.92992409592597625</v>
      </c>
      <c r="J3743">
        <f t="shared" si="292"/>
        <v>-0.23493197736281779</v>
      </c>
      <c r="K3743">
        <f t="shared" si="293"/>
        <v>10.524984417341441</v>
      </c>
      <c r="L3743">
        <f t="shared" si="294"/>
        <v>10.290052439978624</v>
      </c>
      <c r="M3743" s="7">
        <v>9.7960396088297692</v>
      </c>
      <c r="N3743" s="7">
        <v>9.381922500923185</v>
      </c>
      <c r="O3743" s="7">
        <v>10.798848262173633</v>
      </c>
      <c r="P3743" s="7">
        <v>9.5950603214154651</v>
      </c>
      <c r="Q3743" s="7">
        <v>10.157644034256</v>
      </c>
      <c r="R3743" s="7">
        <v>10.284243783042788</v>
      </c>
      <c r="S3743" s="7">
        <v>10.145781374400688</v>
      </c>
      <c r="T3743" s="7">
        <v>10.59493691947349</v>
      </c>
      <c r="U3743" s="7">
        <v>10.41579732048492</v>
      </c>
      <c r="V3743" s="7">
        <v>10.695772549508041</v>
      </c>
      <c r="W3743" s="7">
        <v>10.308578625050263</v>
      </c>
    </row>
    <row r="3744" spans="1:23" x14ac:dyDescent="0.2">
      <c r="A3744" s="6" t="s">
        <v>10159</v>
      </c>
      <c r="D3744" s="3"/>
      <c r="E3744" s="3" t="s">
        <v>881</v>
      </c>
      <c r="F3744" s="3"/>
      <c r="G3744" t="s">
        <v>881</v>
      </c>
      <c r="H3744">
        <f t="shared" si="290"/>
        <v>0.72894841275112032</v>
      </c>
      <c r="I3744">
        <f t="shared" si="291"/>
        <v>0.89719061902672248</v>
      </c>
      <c r="J3744">
        <f t="shared" si="292"/>
        <v>0.49424478839833608</v>
      </c>
      <c r="K3744">
        <f t="shared" si="293"/>
        <v>4.9768759261947055</v>
      </c>
      <c r="L3744">
        <f t="shared" si="294"/>
        <v>5.4711207145930416</v>
      </c>
      <c r="M3744" s="7">
        <v>4.2479275134435852</v>
      </c>
      <c r="N3744" s="7">
        <v>4.1150165912453307</v>
      </c>
      <c r="O3744" s="7">
        <v>4.354431002401717</v>
      </c>
      <c r="P3744" s="7">
        <v>4.0796853071679831</v>
      </c>
      <c r="Q3744" s="7">
        <v>4.1554982932931779</v>
      </c>
      <c r="R3744" s="7">
        <v>5.4449320489421824</v>
      </c>
      <c r="S3744" s="7">
        <v>5.9826650818274771</v>
      </c>
      <c r="T3744" s="7">
        <v>4.207978723790454</v>
      </c>
      <c r="U3744" s="7">
        <v>5.364905054213212</v>
      </c>
      <c r="V3744" s="7">
        <v>5.2777170058514811</v>
      </c>
      <c r="W3744" s="7">
        <v>5.0657920077384375</v>
      </c>
    </row>
    <row r="3745" spans="1:23" x14ac:dyDescent="0.2">
      <c r="A3745" s="6" t="s">
        <v>4890</v>
      </c>
      <c r="B3745" s="6" t="s">
        <v>1063</v>
      </c>
      <c r="C3745" s="6" t="s">
        <v>1062</v>
      </c>
      <c r="D3745" s="3"/>
      <c r="E3745" s="3" t="s">
        <v>881</v>
      </c>
      <c r="F3745" s="3"/>
      <c r="G3745" t="s">
        <v>881</v>
      </c>
      <c r="H3745">
        <f t="shared" si="290"/>
        <v>0.72896806652686585</v>
      </c>
      <c r="I3745">
        <f t="shared" si="291"/>
        <v>0.52818381639412948</v>
      </c>
      <c r="J3745">
        <f t="shared" si="292"/>
        <v>5.2316887634557219E-2</v>
      </c>
      <c r="K3745">
        <f t="shared" si="293"/>
        <v>9.5523353065731005</v>
      </c>
      <c r="L3745">
        <f t="shared" si="294"/>
        <v>9.6046521942076577</v>
      </c>
      <c r="M3745" s="7">
        <v>8.8233672400462346</v>
      </c>
      <c r="N3745" s="7">
        <v>9.1360749789755644</v>
      </c>
      <c r="O3745" s="7">
        <v>9.627400552132892</v>
      </c>
      <c r="P3745" s="7">
        <v>9.024151490178971</v>
      </c>
      <c r="Q3745" s="7">
        <v>9.7042289215733799</v>
      </c>
      <c r="R3745" s="7">
        <v>8.91322931723926</v>
      </c>
      <c r="S3745" s="7">
        <v>9.5072894103068961</v>
      </c>
      <c r="T3745" s="7">
        <v>9.8309724236884399</v>
      </c>
      <c r="U3745" s="7">
        <v>9.8710137863227381</v>
      </c>
      <c r="V3745" s="7">
        <v>9.9128041787916015</v>
      </c>
      <c r="W3745" s="7">
        <v>9.4356533859933371</v>
      </c>
    </row>
    <row r="3746" spans="1:23" x14ac:dyDescent="0.2">
      <c r="A3746" s="6" t="s">
        <v>3218</v>
      </c>
      <c r="D3746" s="3"/>
      <c r="E3746" s="3" t="s">
        <v>881</v>
      </c>
      <c r="F3746" s="3"/>
      <c r="G3746" t="s">
        <v>881</v>
      </c>
      <c r="H3746">
        <f t="shared" si="290"/>
        <v>0.72906279996435508</v>
      </c>
      <c r="I3746">
        <f t="shared" si="291"/>
        <v>1.1907369276793602</v>
      </c>
      <c r="J3746">
        <f t="shared" si="292"/>
        <v>-0.2754068317892937</v>
      </c>
      <c r="K3746">
        <f t="shared" si="293"/>
        <v>9.8428049660135439</v>
      </c>
      <c r="L3746">
        <f t="shared" si="294"/>
        <v>9.5673981342242502</v>
      </c>
      <c r="M3746" s="7">
        <v>9.1137421660491889</v>
      </c>
      <c r="N3746" s="7">
        <v>8.3083212807852416</v>
      </c>
      <c r="O3746" s="7">
        <v>10.310984426556287</v>
      </c>
      <c r="P3746" s="7">
        <v>8.6520680383341837</v>
      </c>
      <c r="Q3746" s="7">
        <v>9.3158503560963126</v>
      </c>
      <c r="R3746" s="7">
        <v>9.823209745203183</v>
      </c>
      <c r="S3746" s="7">
        <v>9.7110464038225572</v>
      </c>
      <c r="T3746" s="7">
        <v>9.5999758657614116</v>
      </c>
      <c r="U3746" s="7">
        <v>9.3436476592953159</v>
      </c>
      <c r="V3746" s="7">
        <v>10.105229287076034</v>
      </c>
      <c r="W3746" s="7">
        <v>9.6475003395548793</v>
      </c>
    </row>
    <row r="3747" spans="1:23" x14ac:dyDescent="0.2">
      <c r="A3747" s="6" t="s">
        <v>935</v>
      </c>
      <c r="B3747" s="6" t="s">
        <v>667</v>
      </c>
      <c r="D3747" s="3"/>
      <c r="E3747" s="3" t="s">
        <v>881</v>
      </c>
      <c r="F3747" s="3"/>
      <c r="G3747" t="s">
        <v>881</v>
      </c>
      <c r="H3747">
        <f t="shared" si="290"/>
        <v>0.72906743131249918</v>
      </c>
      <c r="I3747">
        <f t="shared" si="291"/>
        <v>0.49602042450871764</v>
      </c>
      <c r="J3747">
        <f t="shared" si="292"/>
        <v>1.0898922376297193E-2</v>
      </c>
      <c r="K3747">
        <f t="shared" si="293"/>
        <v>10.041950386596854</v>
      </c>
      <c r="L3747">
        <f t="shared" si="294"/>
        <v>10.052849308973151</v>
      </c>
      <c r="M3747" s="7">
        <v>9.3128829552843548</v>
      </c>
      <c r="N3747" s="7">
        <v>9.0505348912401367</v>
      </c>
      <c r="O3747" s="7">
        <v>10.01514042632429</v>
      </c>
      <c r="P3747" s="7">
        <v>9.5459299620881364</v>
      </c>
      <c r="Q3747" s="7">
        <v>10.153350242952307</v>
      </c>
      <c r="R3747" s="7">
        <v>9.8580590353563018</v>
      </c>
      <c r="S3747" s="7">
        <v>9.9857180078758727</v>
      </c>
      <c r="T3747" s="7">
        <v>10.060053465161621</v>
      </c>
      <c r="U3747" s="7">
        <v>10.03688187063833</v>
      </c>
      <c r="V3747" s="7">
        <v>10.207738659272641</v>
      </c>
      <c r="W3747" s="7">
        <v>10.13594804840525</v>
      </c>
    </row>
    <row r="3748" spans="1:23" x14ac:dyDescent="0.2">
      <c r="A3748" s="6" t="s">
        <v>4023</v>
      </c>
      <c r="B3748" s="6" t="s">
        <v>4024</v>
      </c>
      <c r="C3748" s="6" t="s">
        <v>4025</v>
      </c>
      <c r="D3748" s="3"/>
      <c r="E3748" s="3" t="s">
        <v>881</v>
      </c>
      <c r="F3748" s="3"/>
      <c r="G3748" t="s">
        <v>881</v>
      </c>
      <c r="H3748">
        <f t="shared" si="290"/>
        <v>0.72922804742737313</v>
      </c>
      <c r="I3748">
        <f t="shared" si="291"/>
        <v>0.4591233000974615</v>
      </c>
      <c r="J3748">
        <f t="shared" si="292"/>
        <v>-0.20115944327303481</v>
      </c>
      <c r="K3748">
        <f t="shared" si="293"/>
        <v>9.8087128312541889</v>
      </c>
      <c r="L3748">
        <f t="shared" si="294"/>
        <v>9.6075533879811541</v>
      </c>
      <c r="M3748" s="7">
        <v>9.0794847838268158</v>
      </c>
      <c r="N3748" s="7">
        <v>9.0019651782729717</v>
      </c>
      <c r="O3748" s="7">
        <v>9.6365124267051119</v>
      </c>
      <c r="P3748" s="7">
        <v>9.3495895311567274</v>
      </c>
      <c r="Q3748" s="7">
        <v>9.7490231667864808</v>
      </c>
      <c r="R3748" s="7">
        <v>9.6877035552752293</v>
      </c>
      <c r="S3748" s="7">
        <v>9.594877313394532</v>
      </c>
      <c r="T3748" s="7">
        <v>9.859452477428535</v>
      </c>
      <c r="U3748" s="7">
        <v>9.6418247079054211</v>
      </c>
      <c r="V3748" s="7">
        <v>9.8789824610588024</v>
      </c>
      <c r="W3748" s="7">
        <v>9.5859581426435057</v>
      </c>
    </row>
    <row r="3749" spans="1:23" x14ac:dyDescent="0.2">
      <c r="A3749" s="6" t="s">
        <v>5764</v>
      </c>
      <c r="D3749" s="3"/>
      <c r="E3749" s="3" t="s">
        <v>881</v>
      </c>
      <c r="F3749" s="3"/>
      <c r="G3749" t="s">
        <v>881</v>
      </c>
      <c r="H3749">
        <f t="shared" si="290"/>
        <v>0.72932061903708956</v>
      </c>
      <c r="I3749">
        <f t="shared" si="291"/>
        <v>0.65329588042133935</v>
      </c>
      <c r="J3749">
        <f t="shared" si="292"/>
        <v>-0.14254714690172143</v>
      </c>
      <c r="K3749">
        <f t="shared" si="293"/>
        <v>11.091264392772331</v>
      </c>
      <c r="L3749">
        <f t="shared" si="294"/>
        <v>10.948717245870609</v>
      </c>
      <c r="M3749" s="7">
        <v>10.361943773735241</v>
      </c>
      <c r="N3749" s="7">
        <v>10.464262186436564</v>
      </c>
      <c r="O3749" s="7">
        <v>11.29812226816099</v>
      </c>
      <c r="P3749" s="7">
        <v>10.437968512350992</v>
      </c>
      <c r="Q3749" s="7">
        <v>10.971415659976664</v>
      </c>
      <c r="R3749" s="7">
        <v>10.860925563334934</v>
      </c>
      <c r="S3749" s="7">
        <v>10.753314625111004</v>
      </c>
      <c r="T3749" s="7">
        <v>10.964617321749243</v>
      </c>
      <c r="U3749" s="7">
        <v>11.082947626160468</v>
      </c>
      <c r="V3749" s="7">
        <v>11.448250293232821</v>
      </c>
      <c r="W3749" s="7">
        <v>11.009889486340356</v>
      </c>
    </row>
    <row r="3750" spans="1:23" x14ac:dyDescent="0.2">
      <c r="A3750" s="6" t="s">
        <v>11567</v>
      </c>
      <c r="B3750" s="6" t="s">
        <v>11568</v>
      </c>
      <c r="D3750" s="3"/>
      <c r="E3750" s="3" t="s">
        <v>881</v>
      </c>
      <c r="F3750" s="3"/>
      <c r="G3750" t="s">
        <v>881</v>
      </c>
      <c r="H3750">
        <f t="shared" si="290"/>
        <v>0.72933527930449227</v>
      </c>
      <c r="I3750">
        <f t="shared" si="291"/>
        <v>2.1082157166239921</v>
      </c>
      <c r="J3750">
        <f t="shared" si="292"/>
        <v>-0.2635947476213687</v>
      </c>
      <c r="K3750">
        <f t="shared" si="293"/>
        <v>6.0868872839225761</v>
      </c>
      <c r="L3750">
        <f t="shared" si="294"/>
        <v>5.8232925363012074</v>
      </c>
      <c r="M3750" s="7">
        <v>5.3575520046180838</v>
      </c>
      <c r="N3750" s="7">
        <v>4.8855304386169101</v>
      </c>
      <c r="O3750" s="7">
        <v>6.2159134619079586</v>
      </c>
      <c r="P3750" s="7">
        <v>3.978671567298584</v>
      </c>
      <c r="Q3750" s="7">
        <v>6.1894470372256336</v>
      </c>
      <c r="R3750" s="7">
        <v>6.0052337897624071</v>
      </c>
      <c r="S3750" s="7">
        <v>5.699934686491086</v>
      </c>
      <c r="T3750" s="7">
        <v>6.0221036646789585</v>
      </c>
      <c r="U3750" s="7">
        <v>6.1322457415351108</v>
      </c>
      <c r="V3750" s="7">
        <v>6.2333243973263617</v>
      </c>
      <c r="W3750" s="7">
        <v>5.6376971808774243</v>
      </c>
    </row>
    <row r="3751" spans="1:23" x14ac:dyDescent="0.2">
      <c r="A3751" s="6" t="s">
        <v>2900</v>
      </c>
      <c r="B3751" s="6" t="s">
        <v>2901</v>
      </c>
      <c r="D3751" s="3"/>
      <c r="E3751" s="3" t="s">
        <v>881</v>
      </c>
      <c r="F3751" s="3"/>
      <c r="G3751" t="s">
        <v>881</v>
      </c>
      <c r="H3751">
        <f t="shared" si="290"/>
        <v>0.72938153931245342</v>
      </c>
      <c r="I3751">
        <f t="shared" si="291"/>
        <v>1.0205356928204434</v>
      </c>
      <c r="J3751">
        <f t="shared" si="292"/>
        <v>-4.0911613864834884E-2</v>
      </c>
      <c r="K3751">
        <f t="shared" si="293"/>
        <v>7.6951658239745404</v>
      </c>
      <c r="L3751">
        <f t="shared" si="294"/>
        <v>7.6542542101097055</v>
      </c>
      <c r="M3751" s="7">
        <v>6.965784284662087</v>
      </c>
      <c r="N3751" s="7">
        <v>5.8349058471914095</v>
      </c>
      <c r="O3751" s="7">
        <v>6.8797314934610618</v>
      </c>
      <c r="P3751" s="7">
        <v>6.674630131154097</v>
      </c>
      <c r="Q3751" s="7">
        <v>7.302340073341246</v>
      </c>
      <c r="R3751" s="7">
        <v>7.9503074317571452</v>
      </c>
      <c r="S3751" s="7">
        <v>7.0129105356310548</v>
      </c>
      <c r="T3751" s="7">
        <v>7.3940716348157816</v>
      </c>
      <c r="U3751" s="7">
        <v>7.7761020135804255</v>
      </c>
      <c r="V3751" s="7">
        <v>7.7411184053506936</v>
      </c>
      <c r="W3751" s="7">
        <v>8.1737500811176336</v>
      </c>
    </row>
    <row r="3752" spans="1:23" x14ac:dyDescent="0.2">
      <c r="A3752" s="6" t="s">
        <v>9068</v>
      </c>
      <c r="B3752" s="6" t="s">
        <v>6706</v>
      </c>
      <c r="D3752" s="3"/>
      <c r="E3752" s="3" t="s">
        <v>881</v>
      </c>
      <c r="F3752" s="3"/>
      <c r="G3752" t="s">
        <v>881</v>
      </c>
      <c r="H3752">
        <f t="shared" si="290"/>
        <v>0.72953365551899907</v>
      </c>
      <c r="I3752">
        <f t="shared" si="291"/>
        <v>1.1473309432924381</v>
      </c>
      <c r="J3752">
        <f t="shared" si="292"/>
        <v>-0.33430814966665423</v>
      </c>
      <c r="K3752">
        <f t="shared" si="293"/>
        <v>7.9583523460148804</v>
      </c>
      <c r="L3752">
        <f t="shared" si="294"/>
        <v>7.6240441963482262</v>
      </c>
      <c r="M3752" s="7">
        <v>7.2288186904958813</v>
      </c>
      <c r="N3752" s="7">
        <v>5.8910497162814277</v>
      </c>
      <c r="O3752" s="7">
        <v>8.0933267080545015</v>
      </c>
      <c r="P3752" s="7">
        <v>6.8110214027224423</v>
      </c>
      <c r="Q3752" s="7">
        <v>7.1725725209627873</v>
      </c>
      <c r="R3752" s="7">
        <v>6.9969185864650854</v>
      </c>
      <c r="S3752" s="7">
        <v>6.8879236627553322</v>
      </c>
      <c r="T3752" s="7">
        <v>8.4304952046275261</v>
      </c>
      <c r="U3752" s="7">
        <v>8.1678697014308259</v>
      </c>
      <c r="V3752" s="7">
        <v>8.4476432469520297</v>
      </c>
      <c r="W3752" s="7">
        <v>7.8163392248585195</v>
      </c>
    </row>
    <row r="3753" spans="1:23" x14ac:dyDescent="0.2">
      <c r="A3753" s="6" t="s">
        <v>6328</v>
      </c>
      <c r="B3753" s="6" t="s">
        <v>6329</v>
      </c>
      <c r="C3753" s="6" t="s">
        <v>6330</v>
      </c>
      <c r="D3753" s="3"/>
      <c r="E3753" s="3" t="s">
        <v>881</v>
      </c>
      <c r="F3753" s="3"/>
      <c r="G3753" t="s">
        <v>881</v>
      </c>
      <c r="H3753">
        <f t="shared" si="290"/>
        <v>0.72968193481369426</v>
      </c>
      <c r="I3753">
        <f t="shared" si="291"/>
        <v>0.84242542277484489</v>
      </c>
      <c r="J3753">
        <f t="shared" si="292"/>
        <v>-0.22295011097677353</v>
      </c>
      <c r="K3753">
        <f t="shared" si="293"/>
        <v>11.028889953200974</v>
      </c>
      <c r="L3753">
        <f t="shared" si="294"/>
        <v>10.8059398422242</v>
      </c>
      <c r="M3753" s="7">
        <v>10.299208018387279</v>
      </c>
      <c r="N3753" s="7">
        <v>10.104366147738684</v>
      </c>
      <c r="O3753" s="7">
        <v>11.181049176909552</v>
      </c>
      <c r="P3753" s="7">
        <v>10.186464530426129</v>
      </c>
      <c r="Q3753" s="7">
        <v>10.669320297008502</v>
      </c>
      <c r="R3753" s="7">
        <v>11.006269688175788</v>
      </c>
      <c r="S3753" s="7">
        <v>10.830067196853205</v>
      </c>
      <c r="T3753" s="7">
        <v>11.067356711287035</v>
      </c>
      <c r="U3753" s="7">
        <v>10.924060013175803</v>
      </c>
      <c r="V3753" s="7">
        <v>11.0130434601401</v>
      </c>
      <c r="W3753" s="7">
        <v>10.663692316643598</v>
      </c>
    </row>
    <row r="3754" spans="1:23" x14ac:dyDescent="0.2">
      <c r="A3754" s="6" t="s">
        <v>6642</v>
      </c>
      <c r="B3754" s="6" t="s">
        <v>182</v>
      </c>
      <c r="D3754" s="3"/>
      <c r="E3754" s="3" t="s">
        <v>881</v>
      </c>
      <c r="F3754" s="3"/>
      <c r="G3754" t="s">
        <v>881</v>
      </c>
      <c r="H3754">
        <f t="shared" si="290"/>
        <v>0.729761188255166</v>
      </c>
      <c r="I3754">
        <f t="shared" si="291"/>
        <v>0.51536217425751829</v>
      </c>
      <c r="J3754">
        <f t="shared" si="292"/>
        <v>-0.20875392458144049</v>
      </c>
      <c r="K3754">
        <f t="shared" si="293"/>
        <v>10.225616215142336</v>
      </c>
      <c r="L3754">
        <f t="shared" si="294"/>
        <v>10.016862290560896</v>
      </c>
      <c r="M3754" s="7">
        <v>9.4958550268871704</v>
      </c>
      <c r="N3754" s="7">
        <v>9.3597115710486367</v>
      </c>
      <c r="O3754" s="7">
        <v>10.289964687236386</v>
      </c>
      <c r="P3754" s="7">
        <v>9.7102540408848181</v>
      </c>
      <c r="Q3754" s="7">
        <v>10.002779861790829</v>
      </c>
      <c r="R3754" s="7">
        <v>10.362845176476773</v>
      </c>
      <c r="S3754" s="7">
        <v>9.9779623228646965</v>
      </c>
      <c r="T3754" s="7">
        <v>10.075054835811336</v>
      </c>
      <c r="U3754" s="7">
        <v>10.162361240824069</v>
      </c>
      <c r="V3754" s="7">
        <v>10.238948633138897</v>
      </c>
      <c r="W3754" s="7">
        <v>9.9102633079939189</v>
      </c>
    </row>
    <row r="3755" spans="1:23" x14ac:dyDescent="0.2">
      <c r="A3755" s="6" t="s">
        <v>6635</v>
      </c>
      <c r="B3755" s="6" t="s">
        <v>6636</v>
      </c>
      <c r="D3755" s="3"/>
      <c r="E3755" s="3" t="s">
        <v>881</v>
      </c>
      <c r="F3755" s="3"/>
      <c r="G3755" t="s">
        <v>881</v>
      </c>
      <c r="H3755">
        <f t="shared" si="290"/>
        <v>0.72977947356969697</v>
      </c>
      <c r="I3755">
        <f t="shared" si="291"/>
        <v>2.6337532434190036</v>
      </c>
      <c r="J3755">
        <f t="shared" si="292"/>
        <v>-0.2491828739158688</v>
      </c>
      <c r="K3755">
        <f t="shared" si="293"/>
        <v>8.6124225229315385</v>
      </c>
      <c r="L3755">
        <f t="shared" si="294"/>
        <v>8.3632396490156697</v>
      </c>
      <c r="M3755" s="7">
        <v>7.8826430493618416</v>
      </c>
      <c r="N3755" s="7">
        <v>5.8910497162814277</v>
      </c>
      <c r="O3755" s="7">
        <v>8.8116424945103962</v>
      </c>
      <c r="P3755" s="7">
        <v>5.9786692795125349</v>
      </c>
      <c r="Q3755" s="7">
        <v>8.5113743413880609</v>
      </c>
      <c r="R3755" s="7">
        <v>7.7171081428970414</v>
      </c>
      <c r="S3755" s="7">
        <v>7.7510733490764245</v>
      </c>
      <c r="T3755" s="7">
        <v>9.2429789922041046</v>
      </c>
      <c r="U3755" s="7">
        <v>8.6336851273309048</v>
      </c>
      <c r="V3755" s="7">
        <v>8.8771804336934661</v>
      </c>
      <c r="W3755" s="7">
        <v>8.7049604706396817</v>
      </c>
    </row>
    <row r="3756" spans="1:23" x14ac:dyDescent="0.2">
      <c r="A3756" s="6" t="s">
        <v>8168</v>
      </c>
      <c r="B3756" s="6" t="s">
        <v>8169</v>
      </c>
      <c r="C3756" s="6" t="s">
        <v>8167</v>
      </c>
      <c r="D3756" s="3"/>
      <c r="E3756" s="3" t="s">
        <v>881</v>
      </c>
      <c r="F3756" s="3"/>
      <c r="G3756" t="s">
        <v>881</v>
      </c>
      <c r="H3756">
        <f t="shared" si="290"/>
        <v>0.72999006468991823</v>
      </c>
      <c r="I3756">
        <f t="shared" si="291"/>
        <v>0.62204515996883281</v>
      </c>
      <c r="J3756">
        <f t="shared" si="292"/>
        <v>-0.13232458247268752</v>
      </c>
      <c r="K3756">
        <f t="shared" si="293"/>
        <v>10.126594845871777</v>
      </c>
      <c r="L3756">
        <f t="shared" si="294"/>
        <v>9.9942702633990894</v>
      </c>
      <c r="M3756" s="7">
        <v>9.3966047811818587</v>
      </c>
      <c r="N3756" s="7">
        <v>8.5782975824565444</v>
      </c>
      <c r="O3756" s="7">
        <v>10.336369759502439</v>
      </c>
      <c r="P3756" s="7">
        <v>9.5045496859029441</v>
      </c>
      <c r="Q3756" s="7">
        <v>9.8834192060934498</v>
      </c>
      <c r="R3756" s="7">
        <v>9.9546075362064261</v>
      </c>
      <c r="S3756" s="7">
        <v>9.6430534673803603</v>
      </c>
      <c r="T3756" s="7">
        <v>10.053581113584107</v>
      </c>
      <c r="U3756" s="7">
        <v>10.185357276237049</v>
      </c>
      <c r="V3756" s="7">
        <v>10.371595887824798</v>
      </c>
      <c r="W3756" s="7">
        <v>10.154400046579861</v>
      </c>
    </row>
    <row r="3757" spans="1:23" x14ac:dyDescent="0.2">
      <c r="A3757" s="6" t="s">
        <v>8214</v>
      </c>
      <c r="D3757" s="3"/>
      <c r="E3757" s="3" t="s">
        <v>881</v>
      </c>
      <c r="F3757" s="3"/>
      <c r="G3757" t="s">
        <v>881</v>
      </c>
      <c r="H3757">
        <f t="shared" si="290"/>
        <v>0.73004892773285945</v>
      </c>
      <c r="I3757">
        <f t="shared" si="291"/>
        <v>0.6582679560427942</v>
      </c>
      <c r="J3757">
        <f t="shared" si="292"/>
        <v>0.1302164712606535</v>
      </c>
      <c r="K3757">
        <f t="shared" si="293"/>
        <v>4.6369395233413782</v>
      </c>
      <c r="L3757">
        <f t="shared" si="294"/>
        <v>4.7671559946020317</v>
      </c>
      <c r="M3757" s="7">
        <v>3.9068905956085187</v>
      </c>
      <c r="N3757" s="7">
        <v>3.8910497162814282</v>
      </c>
      <c r="O3757" s="7">
        <v>4.354431002401717</v>
      </c>
      <c r="P3757" s="7">
        <v>3.978671567298584</v>
      </c>
      <c r="Q3757" s="7">
        <v>4.0305391362095762</v>
      </c>
      <c r="R3757" s="7">
        <v>4.6915732466858433</v>
      </c>
      <c r="S3757" s="7">
        <v>4.6235859723997121</v>
      </c>
      <c r="T3757" s="7">
        <v>4.741995428352296</v>
      </c>
      <c r="U3757" s="7">
        <v>5.2365844581131755</v>
      </c>
      <c r="V3757" s="7">
        <v>4.4772498949859969</v>
      </c>
      <c r="W3757" s="7">
        <v>4.4412975532932082</v>
      </c>
    </row>
    <row r="3758" spans="1:23" x14ac:dyDescent="0.2">
      <c r="A3758" s="6" t="s">
        <v>1584</v>
      </c>
      <c r="B3758" s="6" t="s">
        <v>1585</v>
      </c>
      <c r="C3758" s="6" t="s">
        <v>1586</v>
      </c>
      <c r="D3758" s="3"/>
      <c r="E3758" s="3" t="s">
        <v>881</v>
      </c>
      <c r="F3758" s="3"/>
      <c r="G3758" t="s">
        <v>881</v>
      </c>
      <c r="H3758">
        <f t="shared" si="290"/>
        <v>0.73051469387175239</v>
      </c>
      <c r="I3758">
        <f t="shared" si="291"/>
        <v>1.6116604146268942</v>
      </c>
      <c r="J3758">
        <f t="shared" si="292"/>
        <v>-0.27039986274696659</v>
      </c>
      <c r="K3758">
        <f t="shared" si="293"/>
        <v>9.0836615193698353</v>
      </c>
      <c r="L3758">
        <f t="shared" si="294"/>
        <v>8.8132616566228688</v>
      </c>
      <c r="M3758" s="7">
        <v>8.353146825498083</v>
      </c>
      <c r="N3758" s="7">
        <v>8.8917366250330652</v>
      </c>
      <c r="O3758" s="7">
        <v>9.1346427082483626</v>
      </c>
      <c r="P3758" s="7">
        <v>7.4720011047429411</v>
      </c>
      <c r="Q3758" s="7">
        <v>8.5510837595877405</v>
      </c>
      <c r="R3758" s="7">
        <v>9.1659164599088871</v>
      </c>
      <c r="S3758" s="7">
        <v>8.5574024312306829</v>
      </c>
      <c r="T3758" s="7">
        <v>8.8917420922560009</v>
      </c>
      <c r="U3758" s="7">
        <v>8.7616024239409249</v>
      </c>
      <c r="V3758" s="7">
        <v>9.1933260059446216</v>
      </c>
      <c r="W3758" s="7">
        <v>9.1207801146969985</v>
      </c>
    </row>
    <row r="3759" spans="1:23" x14ac:dyDescent="0.2">
      <c r="A3759" s="6" t="s">
        <v>2218</v>
      </c>
      <c r="D3759" s="3"/>
      <c r="E3759" s="3" t="s">
        <v>881</v>
      </c>
      <c r="F3759" s="3"/>
      <c r="G3759" t="s">
        <v>881</v>
      </c>
      <c r="H3759">
        <f t="shared" si="290"/>
        <v>0.73059432629744325</v>
      </c>
      <c r="I3759">
        <f t="shared" si="291"/>
        <v>1.0738508538862219</v>
      </c>
      <c r="J3759">
        <f t="shared" si="292"/>
        <v>0.25444431160537118</v>
      </c>
      <c r="K3759">
        <f t="shared" si="293"/>
        <v>5.0525224211848059</v>
      </c>
      <c r="L3759">
        <f t="shared" si="294"/>
        <v>5.3069667327901771</v>
      </c>
      <c r="M3759" s="7">
        <v>4.3219280948873626</v>
      </c>
      <c r="N3759" s="7">
        <v>3.8910497162814282</v>
      </c>
      <c r="O3759" s="7">
        <v>6.7174598312111513</v>
      </c>
      <c r="P3759" s="7">
        <v>3.978671567298584</v>
      </c>
      <c r="Q3759" s="7">
        <v>5.7173775726200899</v>
      </c>
      <c r="R3759" s="7">
        <v>4.5622912765593533</v>
      </c>
      <c r="S3759" s="7">
        <v>4.8004599078877037</v>
      </c>
      <c r="T3759" s="7">
        <v>5.6070639454611557</v>
      </c>
      <c r="U3759" s="7">
        <v>6.2197087037716097</v>
      </c>
      <c r="V3759" s="7">
        <v>4.9882120415339077</v>
      </c>
      <c r="W3759" s="7">
        <v>4.9007315867112178</v>
      </c>
    </row>
    <row r="3760" spans="1:23" x14ac:dyDescent="0.2">
      <c r="A3760" s="6" t="s">
        <v>4098</v>
      </c>
      <c r="B3760" s="6" t="s">
        <v>4099</v>
      </c>
      <c r="D3760" s="3"/>
      <c r="E3760" s="3" t="s">
        <v>881</v>
      </c>
      <c r="F3760" s="3"/>
      <c r="G3760" t="s">
        <v>881</v>
      </c>
      <c r="H3760">
        <f t="shared" si="290"/>
        <v>0.7306421837524244</v>
      </c>
      <c r="I3760">
        <f t="shared" si="291"/>
        <v>0.49010458767680909</v>
      </c>
      <c r="J3760">
        <f t="shared" si="292"/>
        <v>-0.1265823753303561</v>
      </c>
      <c r="K3760">
        <f t="shared" si="293"/>
        <v>10.659900592389397</v>
      </c>
      <c r="L3760">
        <f t="shared" si="294"/>
        <v>10.53331821705904</v>
      </c>
      <c r="M3760" s="7">
        <v>9.9292584086369722</v>
      </c>
      <c r="N3760" s="7">
        <v>9.4684197908981425</v>
      </c>
      <c r="O3760" s="7">
        <v>10.86817435365243</v>
      </c>
      <c r="P3760" s="7">
        <v>10.169796004712587</v>
      </c>
      <c r="Q3760" s="7">
        <v>10.402522020740559</v>
      </c>
      <c r="R3760" s="7">
        <v>10.370449952788537</v>
      </c>
      <c r="S3760" s="7">
        <v>10.580811887111542</v>
      </c>
      <c r="T3760" s="7">
        <v>10.646306959055764</v>
      </c>
      <c r="U3760" s="7">
        <v>10.445128890853868</v>
      </c>
      <c r="V3760" s="7">
        <v>10.962944865323887</v>
      </c>
      <c r="W3760" s="7">
        <v>10.574013873211712</v>
      </c>
    </row>
    <row r="3761" spans="1:23" x14ac:dyDescent="0.2">
      <c r="A3761" s="6" t="s">
        <v>10100</v>
      </c>
      <c r="B3761" s="6" t="s">
        <v>158</v>
      </c>
      <c r="D3761" s="3"/>
      <c r="E3761" s="3" t="s">
        <v>881</v>
      </c>
      <c r="F3761" s="3"/>
      <c r="G3761" t="s">
        <v>881</v>
      </c>
      <c r="H3761">
        <f t="shared" si="290"/>
        <v>0.73087742602490735</v>
      </c>
      <c r="I3761">
        <f t="shared" si="291"/>
        <v>0.90282051722376266</v>
      </c>
      <c r="J3761">
        <f t="shared" si="292"/>
        <v>-0.32312646698209413</v>
      </c>
      <c r="K3761">
        <f t="shared" si="293"/>
        <v>10.340056164166887</v>
      </c>
      <c r="L3761">
        <f t="shared" si="294"/>
        <v>10.016929697184793</v>
      </c>
      <c r="M3761" s="7">
        <v>9.6091787381419795</v>
      </c>
      <c r="N3761" s="7">
        <v>9.0133924683041968</v>
      </c>
      <c r="O3761" s="7">
        <v>10.340092880632081</v>
      </c>
      <c r="P3761" s="7">
        <v>9.4372356469431242</v>
      </c>
      <c r="Q3761" s="7">
        <v>9.9530058868468547</v>
      </c>
      <c r="R3761" s="7">
        <v>10.426476320481738</v>
      </c>
      <c r="S3761" s="7">
        <v>10.05784920560021</v>
      </c>
      <c r="T3761" s="7">
        <v>10.224658819266832</v>
      </c>
      <c r="U3761" s="7">
        <v>10.189696217542535</v>
      </c>
      <c r="V3761" s="7">
        <v>10.369033352752092</v>
      </c>
      <c r="W3761" s="7">
        <v>9.803243668411632</v>
      </c>
    </row>
    <row r="3762" spans="1:23" x14ac:dyDescent="0.2">
      <c r="A3762" s="6" t="s">
        <v>4848</v>
      </c>
      <c r="B3762" s="6" t="s">
        <v>4849</v>
      </c>
      <c r="C3762" s="6" t="s">
        <v>4850</v>
      </c>
      <c r="D3762" s="3"/>
      <c r="E3762" s="3" t="s">
        <v>881</v>
      </c>
      <c r="F3762" s="3"/>
      <c r="G3762" t="s">
        <v>881</v>
      </c>
      <c r="H3762">
        <f t="shared" si="290"/>
        <v>0.73093100104678399</v>
      </c>
      <c r="I3762">
        <f t="shared" si="291"/>
        <v>0.42996553691449435</v>
      </c>
      <c r="J3762">
        <f t="shared" si="292"/>
        <v>-9.2718713289910326E-2</v>
      </c>
      <c r="K3762">
        <f t="shared" si="293"/>
        <v>9.8524645183868156</v>
      </c>
      <c r="L3762">
        <f t="shared" si="294"/>
        <v>9.7597458050969053</v>
      </c>
      <c r="M3762" s="7">
        <v>9.1215335173400316</v>
      </c>
      <c r="N3762" s="7">
        <v>8.9788354205392995</v>
      </c>
      <c r="O3762" s="7">
        <v>10.155921728189279</v>
      </c>
      <c r="P3762" s="7">
        <v>9.4224989814723212</v>
      </c>
      <c r="Q3762" s="7">
        <v>9.9293443759031792</v>
      </c>
      <c r="R3762" s="7">
        <v>9.4449332909311803</v>
      </c>
      <c r="S3762" s="7">
        <v>9.6294522501040873</v>
      </c>
      <c r="T3762" s="7">
        <v>9.8609359580693479</v>
      </c>
      <c r="U3762" s="7">
        <v>9.9370222629861491</v>
      </c>
      <c r="V3762" s="7">
        <v>10.251524306159917</v>
      </c>
      <c r="W3762" s="7">
        <v>9.7127629022004793</v>
      </c>
    </row>
    <row r="3763" spans="1:23" x14ac:dyDescent="0.2">
      <c r="A3763" s="6" t="s">
        <v>10373</v>
      </c>
      <c r="B3763" s="6" t="s">
        <v>10374</v>
      </c>
      <c r="D3763" s="3"/>
      <c r="E3763" s="3" t="s">
        <v>881</v>
      </c>
      <c r="F3763" s="3"/>
      <c r="G3763" t="s">
        <v>881</v>
      </c>
      <c r="H3763">
        <f t="shared" si="290"/>
        <v>0.73093712969887648</v>
      </c>
      <c r="I3763">
        <f t="shared" si="291"/>
        <v>0.65915615800881122</v>
      </c>
      <c r="J3763">
        <f t="shared" si="292"/>
        <v>0.66031548467593737</v>
      </c>
      <c r="K3763">
        <f t="shared" si="293"/>
        <v>4.6378277253073952</v>
      </c>
      <c r="L3763">
        <f t="shared" si="294"/>
        <v>5.2981432099833325</v>
      </c>
      <c r="M3763" s="7">
        <v>3.9068905956085187</v>
      </c>
      <c r="N3763" s="7">
        <v>5.027552188888178</v>
      </c>
      <c r="O3763" s="7">
        <v>5.7174598312111513</v>
      </c>
      <c r="P3763" s="7">
        <v>3.978671567298584</v>
      </c>
      <c r="Q3763" s="7">
        <v>5.2867444104772163</v>
      </c>
      <c r="R3763" s="7">
        <v>4.7717429917984679</v>
      </c>
      <c r="S3763" s="7">
        <v>5.7724478665166963</v>
      </c>
      <c r="T3763" s="7">
        <v>4.207978723790454</v>
      </c>
      <c r="U3763" s="7">
        <v>5.51075625729968</v>
      </c>
      <c r="V3763" s="7">
        <v>4.9337614603332636</v>
      </c>
      <c r="W3763" s="7">
        <v>4.6112255061336205</v>
      </c>
    </row>
    <row r="3764" spans="1:23" x14ac:dyDescent="0.2">
      <c r="A3764" s="6" t="s">
        <v>10728</v>
      </c>
      <c r="B3764" s="6" t="s">
        <v>10727</v>
      </c>
      <c r="C3764" s="6" t="s">
        <v>1560</v>
      </c>
      <c r="D3764" s="3"/>
      <c r="E3764" s="3" t="s">
        <v>881</v>
      </c>
      <c r="F3764" s="3"/>
      <c r="G3764" t="s">
        <v>881</v>
      </c>
      <c r="H3764">
        <f t="shared" si="290"/>
        <v>0.73106405289801302</v>
      </c>
      <c r="I3764">
        <f t="shared" si="291"/>
        <v>0.60586017945399462</v>
      </c>
      <c r="J3764">
        <f t="shared" si="292"/>
        <v>-0.11694085952555966</v>
      </c>
      <c r="K3764">
        <f t="shared" si="293"/>
        <v>11.36678217322906</v>
      </c>
      <c r="L3764">
        <f t="shared" si="294"/>
        <v>11.2498413137035</v>
      </c>
      <c r="M3764" s="7">
        <v>10.635718120331047</v>
      </c>
      <c r="N3764" s="7">
        <v>10.587883441315171</v>
      </c>
      <c r="O3764" s="7">
        <v>11.291407578919898</v>
      </c>
      <c r="P3764" s="7">
        <v>10.760921993775066</v>
      </c>
      <c r="Q3764" s="7">
        <v>11.291146922866883</v>
      </c>
      <c r="R3764" s="7">
        <v>11.332541067628181</v>
      </c>
      <c r="S3764" s="7">
        <v>11.062194718211403</v>
      </c>
      <c r="T3764" s="7">
        <v>11.107692445721561</v>
      </c>
      <c r="U3764" s="7">
        <v>11.355765013427781</v>
      </c>
      <c r="V3764" s="7">
        <v>11.660113006337436</v>
      </c>
      <c r="W3764" s="7">
        <v>11.331564209471319</v>
      </c>
    </row>
    <row r="3765" spans="1:23" x14ac:dyDescent="0.2">
      <c r="A3765" s="6" t="s">
        <v>9171</v>
      </c>
      <c r="B3765" s="6" t="s">
        <v>1260</v>
      </c>
      <c r="C3765" s="6" t="s">
        <v>1259</v>
      </c>
      <c r="D3765" s="3"/>
      <c r="E3765" s="3" t="s">
        <v>881</v>
      </c>
      <c r="F3765" s="3"/>
      <c r="G3765" t="s">
        <v>881</v>
      </c>
      <c r="H3765">
        <f t="shared" si="290"/>
        <v>0.73135939715267995</v>
      </c>
      <c r="I3765">
        <f t="shared" si="291"/>
        <v>0.81625272963970019</v>
      </c>
      <c r="J3765">
        <f t="shared" si="292"/>
        <v>-0.20345505714638534</v>
      </c>
      <c r="K3765">
        <f t="shared" si="293"/>
        <v>11.93348322098314</v>
      </c>
      <c r="L3765">
        <f t="shared" si="294"/>
        <v>11.730028163836755</v>
      </c>
      <c r="M3765" s="7">
        <v>11.20212382383046</v>
      </c>
      <c r="N3765" s="7">
        <v>10.851713832357447</v>
      </c>
      <c r="O3765" s="7">
        <v>11.937703888125311</v>
      </c>
      <c r="P3765" s="7">
        <v>11.11723049134344</v>
      </c>
      <c r="Q3765" s="7">
        <v>11.625818638936158</v>
      </c>
      <c r="R3765" s="7">
        <v>11.641774954228607</v>
      </c>
      <c r="S3765" s="7">
        <v>11.644986098755197</v>
      </c>
      <c r="T3765" s="7">
        <v>11.976983374824435</v>
      </c>
      <c r="U3765" s="7">
        <v>11.818396236777602</v>
      </c>
      <c r="V3765" s="7">
        <v>12.181691333896371</v>
      </c>
      <c r="W3765" s="7">
        <v>11.726702155977467</v>
      </c>
    </row>
    <row r="3766" spans="1:23" x14ac:dyDescent="0.2">
      <c r="A3766" s="6" t="s">
        <v>9954</v>
      </c>
      <c r="B3766" s="6" t="s">
        <v>507</v>
      </c>
      <c r="C3766" s="6" t="s">
        <v>359</v>
      </c>
      <c r="D3766" s="3"/>
      <c r="E3766" s="3" t="s">
        <v>881</v>
      </c>
      <c r="F3766" s="3"/>
      <c r="G3766" t="s">
        <v>881</v>
      </c>
      <c r="H3766">
        <f t="shared" si="290"/>
        <v>0.73150159711244456</v>
      </c>
      <c r="I3766">
        <f t="shared" si="291"/>
        <v>1.037783024891036</v>
      </c>
      <c r="J3766">
        <f t="shared" si="292"/>
        <v>-6.8798685229182865E-2</v>
      </c>
      <c r="K3766">
        <f t="shared" si="293"/>
        <v>10.564391611277186</v>
      </c>
      <c r="L3766">
        <f t="shared" si="294"/>
        <v>10.495592926048003</v>
      </c>
      <c r="M3766" s="7">
        <v>9.8328900141647413</v>
      </c>
      <c r="N3766" s="7">
        <v>9.6696022542774642</v>
      </c>
      <c r="O3766" s="7">
        <v>10.638781431562579</v>
      </c>
      <c r="P3766" s="7">
        <v>9.5266085863861498</v>
      </c>
      <c r="Q3766" s="7">
        <v>10.192588105156613</v>
      </c>
      <c r="R3766" s="7">
        <v>10.629052110071523</v>
      </c>
      <c r="S3766" s="7">
        <v>10.41686886906432</v>
      </c>
      <c r="T3766" s="7">
        <v>10.372392026663332</v>
      </c>
      <c r="U3766" s="7">
        <v>10.730764505249969</v>
      </c>
      <c r="V3766" s="7">
        <v>10.691730697096702</v>
      </c>
      <c r="W3766" s="7">
        <v>10.339145403829717</v>
      </c>
    </row>
    <row r="3767" spans="1:23" x14ac:dyDescent="0.2">
      <c r="A3767" s="6" t="s">
        <v>10332</v>
      </c>
      <c r="B3767" s="6" t="s">
        <v>10331</v>
      </c>
      <c r="D3767" s="3"/>
      <c r="E3767" s="3" t="s">
        <v>881</v>
      </c>
      <c r="F3767" s="3"/>
      <c r="G3767" t="s">
        <v>881</v>
      </c>
      <c r="H3767">
        <f t="shared" si="290"/>
        <v>0.73158808571062206</v>
      </c>
      <c r="I3767">
        <f t="shared" si="291"/>
        <v>0.43480766828419704</v>
      </c>
      <c r="J3767">
        <f t="shared" si="292"/>
        <v>6.1708476327680728E-2</v>
      </c>
      <c r="K3767">
        <f t="shared" si="293"/>
        <v>6.0169903045728708</v>
      </c>
      <c r="L3767">
        <f t="shared" si="294"/>
        <v>6.0786987809005515</v>
      </c>
      <c r="M3767" s="7">
        <v>5.2854022188622487</v>
      </c>
      <c r="N3767" s="7">
        <v>6.1360744661472442</v>
      </c>
      <c r="O3767" s="7">
        <v>6.1996114951908625</v>
      </c>
      <c r="P3767" s="7">
        <v>5.5821826362886737</v>
      </c>
      <c r="Q3767" s="7">
        <v>4.933105197329664</v>
      </c>
      <c r="R3767" s="7">
        <v>5.6708148483461063</v>
      </c>
      <c r="S3767" s="7">
        <v>6.2497695697024049</v>
      </c>
      <c r="T3767" s="7">
        <v>6.1244646220559531</v>
      </c>
      <c r="U3767" s="7">
        <v>5.9600645054357431</v>
      </c>
      <c r="V3767" s="7">
        <v>6.255691443316552</v>
      </c>
      <c r="W3767" s="7">
        <v>6.0262622675635056</v>
      </c>
    </row>
    <row r="3768" spans="1:23" x14ac:dyDescent="0.2">
      <c r="A3768" s="6" t="s">
        <v>6441</v>
      </c>
      <c r="B3768" s="6" t="s">
        <v>3353</v>
      </c>
      <c r="D3768" s="3"/>
      <c r="E3768" s="3" t="s">
        <v>881</v>
      </c>
      <c r="F3768" s="3"/>
      <c r="G3768" t="s">
        <v>881</v>
      </c>
      <c r="H3768">
        <f t="shared" si="290"/>
        <v>0.73179701785422324</v>
      </c>
      <c r="I3768">
        <f t="shared" si="291"/>
        <v>0.95934056492184361</v>
      </c>
      <c r="J3768">
        <f t="shared" si="292"/>
        <v>8.0435327304114068E-2</v>
      </c>
      <c r="K3768">
        <f t="shared" si="293"/>
        <v>9.8005752958396357</v>
      </c>
      <c r="L3768">
        <f t="shared" si="294"/>
        <v>9.8810106231437498</v>
      </c>
      <c r="M3768" s="7">
        <v>9.0687782779854125</v>
      </c>
      <c r="N3768" s="7">
        <v>8.576586380558906</v>
      </c>
      <c r="O3768" s="7">
        <v>9.9569258304212411</v>
      </c>
      <c r="P3768" s="7">
        <v>8.8412347309177921</v>
      </c>
      <c r="Q3768" s="7">
        <v>9.2926117533015145</v>
      </c>
      <c r="R3768" s="7">
        <v>9.4214936739942718</v>
      </c>
      <c r="S3768" s="7">
        <v>9.6478802001912385</v>
      </c>
      <c r="T3768" s="7">
        <v>9.8370150912298655</v>
      </c>
      <c r="U3768" s="7">
        <v>10.087605247316802</v>
      </c>
      <c r="V3768" s="7">
        <v>10.143217122294772</v>
      </c>
      <c r="W3768" s="7">
        <v>9.9075464219232057</v>
      </c>
    </row>
    <row r="3769" spans="1:23" x14ac:dyDescent="0.2">
      <c r="A3769" s="6" t="s">
        <v>3335</v>
      </c>
      <c r="B3769" s="6" t="s">
        <v>96</v>
      </c>
      <c r="D3769" s="3"/>
      <c r="E3769" s="3" t="s">
        <v>881</v>
      </c>
      <c r="F3769" s="3"/>
      <c r="G3769" t="s">
        <v>881</v>
      </c>
      <c r="H3769">
        <f t="shared" si="290"/>
        <v>0.7320189165949067</v>
      </c>
      <c r="I3769">
        <f t="shared" si="291"/>
        <v>0.94571568365083714</v>
      </c>
      <c r="J3769">
        <f t="shared" si="292"/>
        <v>-0.14259126203628547</v>
      </c>
      <c r="K3769">
        <f t="shared" si="293"/>
        <v>10.519921475986338</v>
      </c>
      <c r="L3769">
        <f t="shared" si="294"/>
        <v>10.377330213950053</v>
      </c>
      <c r="M3769" s="7">
        <v>9.7879025593914317</v>
      </c>
      <c r="N3769" s="7">
        <v>9.0801187903016309</v>
      </c>
      <c r="O3769" s="7">
        <v>10.721033633479875</v>
      </c>
      <c r="P3769" s="7">
        <v>9.5742057923355013</v>
      </c>
      <c r="Q3769" s="7">
        <v>9.8902182134198391</v>
      </c>
      <c r="R3769" s="7">
        <v>10.62770632273355</v>
      </c>
      <c r="S3769" s="7">
        <v>10.233163909656108</v>
      </c>
      <c r="T3769" s="7">
        <v>10.326957367481951</v>
      </c>
      <c r="U3769" s="7">
        <v>10.423186309425603</v>
      </c>
      <c r="V3769" s="7">
        <v>10.605100737743513</v>
      </c>
      <c r="W3769" s="7">
        <v>10.475640422768452</v>
      </c>
    </row>
    <row r="3770" spans="1:23" x14ac:dyDescent="0.2">
      <c r="A3770" s="6" t="s">
        <v>13269</v>
      </c>
      <c r="B3770" s="6" t="s">
        <v>6214</v>
      </c>
      <c r="D3770" s="3"/>
      <c r="E3770" s="3" t="s">
        <v>881</v>
      </c>
      <c r="F3770" s="3"/>
      <c r="G3770" t="s">
        <v>881</v>
      </c>
      <c r="H3770">
        <f t="shared" si="290"/>
        <v>0.73219656521600562</v>
      </c>
      <c r="I3770">
        <f t="shared" si="291"/>
        <v>2.1372315781775226</v>
      </c>
      <c r="J3770">
        <f t="shared" si="292"/>
        <v>-0.3267175636141566</v>
      </c>
      <c r="K3770">
        <f t="shared" si="293"/>
        <v>8.1159008576900575</v>
      </c>
      <c r="L3770">
        <f t="shared" si="294"/>
        <v>7.7891832940759009</v>
      </c>
      <c r="M3770" s="7">
        <v>7.3837042924740519</v>
      </c>
      <c r="N3770" s="7">
        <v>5.8910497162814277</v>
      </c>
      <c r="O3770" s="7">
        <v>7.9101048234699549</v>
      </c>
      <c r="P3770" s="7">
        <v>5.9786692795125349</v>
      </c>
      <c r="Q3770" s="7">
        <v>7.6820444088621471</v>
      </c>
      <c r="R3770" s="7">
        <v>8.4900682606080302</v>
      </c>
      <c r="S3770" s="7">
        <v>8.1471453839182573</v>
      </c>
      <c r="T3770" s="7">
        <v>7.4344856189400561</v>
      </c>
      <c r="U3770" s="7">
        <v>7.3416993851052226</v>
      </c>
      <c r="V3770" s="7">
        <v>8.4231486935220872</v>
      </c>
      <c r="W3770" s="7">
        <v>7.878705113204223</v>
      </c>
    </row>
    <row r="3771" spans="1:23" x14ac:dyDescent="0.2">
      <c r="A3771" s="6" t="s">
        <v>1092</v>
      </c>
      <c r="B3771" s="6" t="s">
        <v>87</v>
      </c>
      <c r="D3771" s="3"/>
      <c r="E3771" s="3" t="s">
        <v>881</v>
      </c>
      <c r="F3771" s="3"/>
      <c r="G3771" t="s">
        <v>881</v>
      </c>
      <c r="H3771">
        <f t="shared" si="290"/>
        <v>0.73226186763469236</v>
      </c>
      <c r="I3771">
        <f t="shared" si="291"/>
        <v>0.74217856986141406</v>
      </c>
      <c r="J3771">
        <f t="shared" si="292"/>
        <v>-0.17142299484545198</v>
      </c>
      <c r="K3771">
        <f t="shared" si="293"/>
        <v>11.568312222692763</v>
      </c>
      <c r="L3771">
        <f t="shared" si="294"/>
        <v>11.396889227847311</v>
      </c>
      <c r="M3771" s="7">
        <v>10.83605035505807</v>
      </c>
      <c r="N3771" s="7">
        <v>10.768268369241799</v>
      </c>
      <c r="O3771" s="7">
        <v>11.743519470069645</v>
      </c>
      <c r="P3771" s="7">
        <v>10.826133652831349</v>
      </c>
      <c r="Q3771" s="7">
        <v>11.004893894585225</v>
      </c>
      <c r="R3771" s="7">
        <v>11.504648346335237</v>
      </c>
      <c r="S3771" s="7">
        <v>11.200684023433832</v>
      </c>
      <c r="T3771" s="7">
        <v>11.4414434327526</v>
      </c>
      <c r="U3771" s="7">
        <v>11.302734928921057</v>
      </c>
      <c r="V3771" s="7">
        <v>11.758844888990449</v>
      </c>
      <c r="W3771" s="7">
        <v>11.68724873118704</v>
      </c>
    </row>
    <row r="3772" spans="1:23" x14ac:dyDescent="0.2">
      <c r="A3772" s="6" t="s">
        <v>4678</v>
      </c>
      <c r="B3772" s="6" t="s">
        <v>4679</v>
      </c>
      <c r="D3772" s="3"/>
      <c r="E3772" s="3" t="s">
        <v>881</v>
      </c>
      <c r="F3772" s="3"/>
      <c r="G3772" t="s">
        <v>881</v>
      </c>
      <c r="H3772">
        <f t="shared" si="290"/>
        <v>0.73233967275975509</v>
      </c>
      <c r="I3772">
        <f t="shared" si="291"/>
        <v>0.37254811940298005</v>
      </c>
      <c r="J3772">
        <f t="shared" si="292"/>
        <v>-0.11631176936548293</v>
      </c>
      <c r="K3772">
        <f t="shared" si="293"/>
        <v>9.4465851904258784</v>
      </c>
      <c r="L3772">
        <f t="shared" si="294"/>
        <v>9.3302734210603955</v>
      </c>
      <c r="M3772" s="7">
        <v>8.7142455176661233</v>
      </c>
      <c r="N3772" s="7">
        <v>7.7891019129805361</v>
      </c>
      <c r="O3772" s="7">
        <v>9.648572576988494</v>
      </c>
      <c r="P3772" s="7">
        <v>9.0740370710228984</v>
      </c>
      <c r="Q3772" s="7">
        <v>9.0555028906619981</v>
      </c>
      <c r="R3772" s="7">
        <v>9.1397188897009887</v>
      </c>
      <c r="S3772" s="7">
        <v>9.1525898297741897</v>
      </c>
      <c r="T3772" s="7">
        <v>9.6246379294485376</v>
      </c>
      <c r="U3772" s="7">
        <v>9.4880375369086565</v>
      </c>
      <c r="V3772" s="7">
        <v>9.5753987521281072</v>
      </c>
      <c r="W3772" s="7">
        <v>9.3501928964983421</v>
      </c>
    </row>
    <row r="3773" spans="1:23" x14ac:dyDescent="0.2">
      <c r="A3773" s="6" t="s">
        <v>5292</v>
      </c>
      <c r="B3773" s="6" t="s">
        <v>885</v>
      </c>
      <c r="D3773" s="3"/>
      <c r="E3773" s="3" t="s">
        <v>881</v>
      </c>
      <c r="F3773" s="3"/>
      <c r="G3773" t="s">
        <v>881</v>
      </c>
      <c r="H3773">
        <f t="shared" si="290"/>
        <v>0.73242675750880082</v>
      </c>
      <c r="I3773">
        <f t="shared" si="291"/>
        <v>0.74754344490316171</v>
      </c>
      <c r="J3773">
        <f t="shared" si="292"/>
        <v>-0.15714582697754231</v>
      </c>
      <c r="K3773">
        <f t="shared" si="293"/>
        <v>11.127960892971103</v>
      </c>
      <c r="L3773">
        <f t="shared" si="294"/>
        <v>10.970815065993561</v>
      </c>
      <c r="M3773" s="7">
        <v>10.395534135462302</v>
      </c>
      <c r="N3773" s="7">
        <v>10.233343812846611</v>
      </c>
      <c r="O3773" s="7">
        <v>10.927532060863482</v>
      </c>
      <c r="P3773" s="7">
        <v>10.380417448067941</v>
      </c>
      <c r="Q3773" s="7">
        <v>10.575358567747662</v>
      </c>
      <c r="R3773" s="7">
        <v>10.945454444390682</v>
      </c>
      <c r="S3773" s="7">
        <v>10.729833648559461</v>
      </c>
      <c r="T3773" s="7">
        <v>11.005431779346962</v>
      </c>
      <c r="U3773" s="7">
        <v>11.155723053037514</v>
      </c>
      <c r="V3773" s="7">
        <v>11.432996455175667</v>
      </c>
      <c r="W3773" s="7">
        <v>11.026888496383707</v>
      </c>
    </row>
    <row r="3774" spans="1:23" x14ac:dyDescent="0.2">
      <c r="A3774" s="6" t="s">
        <v>8000</v>
      </c>
      <c r="D3774" s="3"/>
      <c r="E3774" s="3" t="s">
        <v>881</v>
      </c>
      <c r="F3774" s="3"/>
      <c r="G3774" t="s">
        <v>881</v>
      </c>
      <c r="H3774">
        <f t="shared" si="290"/>
        <v>0.73254191928124879</v>
      </c>
      <c r="I3774">
        <f t="shared" si="291"/>
        <v>1.6339518898969043</v>
      </c>
      <c r="J3774">
        <f t="shared" si="292"/>
        <v>-0.28475466946721895</v>
      </c>
      <c r="K3774">
        <f t="shared" si="293"/>
        <v>8.4807347688707093</v>
      </c>
      <c r="L3774">
        <f t="shared" si="294"/>
        <v>8.1959800994034904</v>
      </c>
      <c r="M3774" s="7">
        <v>7.7481928495894605</v>
      </c>
      <c r="N3774" s="7">
        <v>5.8910497162814277</v>
      </c>
      <c r="O3774" s="7">
        <v>8.1195584970966586</v>
      </c>
      <c r="P3774" s="7">
        <v>6.846782878973805</v>
      </c>
      <c r="Q3774" s="7">
        <v>7.6760706098408997</v>
      </c>
      <c r="R3774" s="7">
        <v>7.7619627075066138</v>
      </c>
      <c r="S3774" s="7">
        <v>8.5838375866820904</v>
      </c>
      <c r="T3774" s="7">
        <v>9.1070674356346899</v>
      </c>
      <c r="U3774" s="7">
        <v>7.6047333462331315</v>
      </c>
      <c r="V3774" s="7">
        <v>8.5731741634708243</v>
      </c>
      <c r="W3774" s="7">
        <v>8.3993693652952501</v>
      </c>
    </row>
    <row r="3775" spans="1:23" x14ac:dyDescent="0.2">
      <c r="A3775" s="6" t="s">
        <v>1205</v>
      </c>
      <c r="D3775" s="3"/>
      <c r="E3775" s="3" t="s">
        <v>881</v>
      </c>
      <c r="F3775" s="3"/>
      <c r="G3775" t="s">
        <v>881</v>
      </c>
      <c r="H3775">
        <f t="shared" si="290"/>
        <v>0.7326356559288385</v>
      </c>
      <c r="I3775">
        <f t="shared" si="291"/>
        <v>0.53570881959741889</v>
      </c>
      <c r="J3775">
        <f t="shared" si="292"/>
        <v>-0.19539037914372415</v>
      </c>
      <c r="K3775">
        <f t="shared" si="293"/>
        <v>10.029551862808127</v>
      </c>
      <c r="L3775">
        <f t="shared" si="294"/>
        <v>9.8341614836644027</v>
      </c>
      <c r="M3775" s="7">
        <v>9.2969162068792883</v>
      </c>
      <c r="N3775" s="7">
        <v>8.955986642356601</v>
      </c>
      <c r="O3775" s="7">
        <v>10.105947128293542</v>
      </c>
      <c r="P3775" s="7">
        <v>9.4938430432107079</v>
      </c>
      <c r="Q3775" s="7">
        <v>9.6366253455158493</v>
      </c>
      <c r="R3775" s="7">
        <v>10.243528542914548</v>
      </c>
      <c r="S3775" s="7">
        <v>9.8125486032621172</v>
      </c>
      <c r="T3775" s="7">
        <v>9.600575660331657</v>
      </c>
      <c r="U3775" s="7">
        <v>9.9162262709352511</v>
      </c>
      <c r="V3775" s="7">
        <v>10.244551385178175</v>
      </c>
      <c r="W3775" s="7">
        <v>9.7737095767958362</v>
      </c>
    </row>
    <row r="3776" spans="1:23" x14ac:dyDescent="0.2">
      <c r="A3776" s="6" t="s">
        <v>1143</v>
      </c>
      <c r="B3776" s="6" t="s">
        <v>1144</v>
      </c>
      <c r="C3776" s="6" t="s">
        <v>1145</v>
      </c>
      <c r="D3776" s="3"/>
      <c r="E3776" s="3" t="s">
        <v>881</v>
      </c>
      <c r="F3776" s="3"/>
      <c r="G3776" t="s">
        <v>881</v>
      </c>
      <c r="H3776">
        <f t="shared" si="290"/>
        <v>0.73272898475459591</v>
      </c>
      <c r="I3776">
        <f t="shared" si="291"/>
        <v>0.83454337606702644</v>
      </c>
      <c r="J3776">
        <f t="shared" si="292"/>
        <v>-0.30435966135869386</v>
      </c>
      <c r="K3776">
        <f t="shared" si="293"/>
        <v>10.654569921829086</v>
      </c>
      <c r="L3776">
        <f t="shared" si="294"/>
        <v>10.350210260470392</v>
      </c>
      <c r="M3776" s="7">
        <v>9.9218409370744904</v>
      </c>
      <c r="N3776" s="7">
        <v>9.8533928393945089</v>
      </c>
      <c r="O3776" s="7">
        <v>10.500055202166129</v>
      </c>
      <c r="P3776" s="7">
        <v>9.8200265457620599</v>
      </c>
      <c r="Q3776" s="7">
        <v>10.038441806197911</v>
      </c>
      <c r="R3776" s="7">
        <v>10.493027512960706</v>
      </c>
      <c r="S3776" s="7">
        <v>10.15317110486556</v>
      </c>
      <c r="T3776" s="7">
        <v>10.565817058903342</v>
      </c>
      <c r="U3776" s="7">
        <v>10.502933316114675</v>
      </c>
      <c r="V3776" s="7">
        <v>10.904865193623209</v>
      </c>
      <c r="W3776" s="7">
        <v>10.394526360430946</v>
      </c>
    </row>
    <row r="3777" spans="1:23" x14ac:dyDescent="0.2">
      <c r="A3777" s="6" t="s">
        <v>4615</v>
      </c>
      <c r="B3777" s="6" t="s">
        <v>4616</v>
      </c>
      <c r="D3777" s="3"/>
      <c r="E3777" s="3" t="s">
        <v>881</v>
      </c>
      <c r="F3777" s="3"/>
      <c r="G3777" t="s">
        <v>881</v>
      </c>
      <c r="H3777">
        <f t="shared" si="290"/>
        <v>0.73284922152786791</v>
      </c>
      <c r="I3777">
        <f t="shared" si="291"/>
        <v>0.3611958277841758</v>
      </c>
      <c r="J3777">
        <f t="shared" si="292"/>
        <v>-0.12018763364385876</v>
      </c>
      <c r="K3777">
        <f t="shared" si="293"/>
        <v>10.788131657029057</v>
      </c>
      <c r="L3777">
        <f t="shared" si="294"/>
        <v>10.667944023385198</v>
      </c>
      <c r="M3777" s="7">
        <v>10.055282435501189</v>
      </c>
      <c r="N3777" s="7">
        <v>9.5093500492563674</v>
      </c>
      <c r="O3777" s="7">
        <v>10.590366886461071</v>
      </c>
      <c r="P3777" s="7">
        <v>10.426935829244881</v>
      </c>
      <c r="Q3777" s="7">
        <v>10.366807621317253</v>
      </c>
      <c r="R3777" s="7">
        <v>10.493608909412357</v>
      </c>
      <c r="S3777" s="7">
        <v>10.47994149740609</v>
      </c>
      <c r="T3777" s="7">
        <v>10.817283007390934</v>
      </c>
      <c r="U3777" s="7">
        <v>10.947308915816578</v>
      </c>
      <c r="V3777" s="7">
        <v>11.053503054283881</v>
      </c>
      <c r="W3777" s="7">
        <v>10.576581656932932</v>
      </c>
    </row>
    <row r="3778" spans="1:23" x14ac:dyDescent="0.2">
      <c r="A3778" s="6" t="s">
        <v>11260</v>
      </c>
      <c r="B3778" s="6" t="s">
        <v>11261</v>
      </c>
      <c r="C3778" s="6" t="s">
        <v>11262</v>
      </c>
      <c r="D3778" s="3"/>
      <c r="E3778" s="3" t="s">
        <v>881</v>
      </c>
      <c r="F3778" s="3"/>
      <c r="G3778" t="s">
        <v>881</v>
      </c>
      <c r="H3778">
        <f t="shared" si="290"/>
        <v>0.73285058319128282</v>
      </c>
      <c r="I3778">
        <f t="shared" si="291"/>
        <v>0.47994756505994474</v>
      </c>
      <c r="J3778">
        <f t="shared" si="292"/>
        <v>8.2830628364870762E-2</v>
      </c>
      <c r="K3778">
        <f t="shared" si="293"/>
        <v>9.0727005860759071</v>
      </c>
      <c r="L3778">
        <f t="shared" si="294"/>
        <v>9.1555312144407779</v>
      </c>
      <c r="M3778" s="7">
        <v>8.3398500028846243</v>
      </c>
      <c r="N3778" s="7">
        <v>8.6162654228518889</v>
      </c>
      <c r="O3778" s="7">
        <v>9.0325017504175538</v>
      </c>
      <c r="P3778" s="7">
        <v>8.5927530210159624</v>
      </c>
      <c r="Q3778" s="7">
        <v>8.7772017166369434</v>
      </c>
      <c r="R3778" s="7">
        <v>9.1510048653231415</v>
      </c>
      <c r="S3778" s="7">
        <v>8.7036478789321627</v>
      </c>
      <c r="T3778" s="7">
        <v>8.7516237231122531</v>
      </c>
      <c r="U3778" s="7">
        <v>9.4451288908538675</v>
      </c>
      <c r="V3778" s="7">
        <v>9.3154731697923268</v>
      </c>
      <c r="W3778" s="7">
        <v>9.3178168735363034</v>
      </c>
    </row>
    <row r="3779" spans="1:23" x14ac:dyDescent="0.2">
      <c r="A3779" s="6" t="s">
        <v>2894</v>
      </c>
      <c r="B3779" s="6" t="s">
        <v>2895</v>
      </c>
      <c r="D3779" s="3"/>
      <c r="E3779" s="3" t="s">
        <v>881</v>
      </c>
      <c r="F3779" s="3"/>
      <c r="G3779" t="s">
        <v>881</v>
      </c>
      <c r="H3779">
        <f t="shared" si="290"/>
        <v>0.73290525438239484</v>
      </c>
      <c r="I3779">
        <f t="shared" si="291"/>
        <v>0.42555445222867938</v>
      </c>
      <c r="J3779">
        <f t="shared" si="292"/>
        <v>-0.26708712092155551</v>
      </c>
      <c r="K3779">
        <f t="shared" si="293"/>
        <v>8.6032699739657996</v>
      </c>
      <c r="L3779">
        <f t="shared" si="294"/>
        <v>8.3361828530442441</v>
      </c>
      <c r="M3779" s="7">
        <v>7.8703647195834048</v>
      </c>
      <c r="N3779" s="7">
        <v>7.5273964631133978</v>
      </c>
      <c r="O3779" s="7">
        <v>8.5762303647646458</v>
      </c>
      <c r="P3779" s="7">
        <v>8.1777155217371202</v>
      </c>
      <c r="Q3779" s="7">
        <v>8.0760641312901704</v>
      </c>
      <c r="R3779" s="7">
        <v>8.5707186891988112</v>
      </c>
      <c r="S3779" s="7">
        <v>8.3992296380172018</v>
      </c>
      <c r="T3779" s="7">
        <v>8.6350796023651846</v>
      </c>
      <c r="U3779" s="7">
        <v>8.0629835174248541</v>
      </c>
      <c r="V3779" s="7">
        <v>8.6040116303334031</v>
      </c>
      <c r="W3779" s="7">
        <v>8.5463354036906782</v>
      </c>
    </row>
    <row r="3780" spans="1:23" x14ac:dyDescent="0.2">
      <c r="A3780" s="6" t="s">
        <v>10155</v>
      </c>
      <c r="B3780" s="6" t="s">
        <v>5929</v>
      </c>
      <c r="D3780" s="3"/>
      <c r="E3780" s="3" t="s">
        <v>881</v>
      </c>
      <c r="F3780" s="3"/>
      <c r="G3780" t="s">
        <v>881</v>
      </c>
      <c r="H3780">
        <f t="shared" ref="H3780:H3843" si="295">K3780-M3780</f>
        <v>0.73293241587759894</v>
      </c>
      <c r="I3780">
        <f t="shared" ref="I3780:I3843" si="296">K3780-P3780</f>
        <v>0.66115144418753369</v>
      </c>
      <c r="J3780">
        <f t="shared" ref="J3780:J3843" si="297">L3780-K3780</f>
        <v>0.40262973656229484</v>
      </c>
      <c r="K3780">
        <f t="shared" ref="K3780:K3843" si="298">AVERAGE(R3780,T3780,V3780)</f>
        <v>4.6398230114861176</v>
      </c>
      <c r="L3780">
        <f t="shared" ref="L3780:L3843" si="299">AVERAGE(S3780,U3780,W3780)</f>
        <v>5.0424527480484125</v>
      </c>
      <c r="M3780" s="7">
        <v>3.9068905956085187</v>
      </c>
      <c r="N3780" s="7">
        <v>4.027552188888178</v>
      </c>
      <c r="O3780" s="7">
        <v>4.9101042236846677</v>
      </c>
      <c r="P3780" s="7">
        <v>3.978671567298584</v>
      </c>
      <c r="Q3780" s="7">
        <v>4.0305391362095762</v>
      </c>
      <c r="R3780" s="7">
        <v>4.9546057915071371</v>
      </c>
      <c r="S3780" s="7">
        <v>5.7724478665166963</v>
      </c>
      <c r="T3780" s="7">
        <v>4.207978723790454</v>
      </c>
      <c r="U3780" s="7">
        <v>4.854713822769531</v>
      </c>
      <c r="V3780" s="7">
        <v>4.75688451916076</v>
      </c>
      <c r="W3780" s="7">
        <v>4.5001965548590093</v>
      </c>
    </row>
    <row r="3781" spans="1:23" x14ac:dyDescent="0.2">
      <c r="A3781" s="6" t="s">
        <v>7794</v>
      </c>
      <c r="B3781" s="6" t="s">
        <v>7793</v>
      </c>
      <c r="D3781" s="3"/>
      <c r="E3781" s="3" t="s">
        <v>881</v>
      </c>
      <c r="F3781" s="3"/>
      <c r="G3781" t="s">
        <v>881</v>
      </c>
      <c r="H3781">
        <f t="shared" si="295"/>
        <v>0.73301602585376102</v>
      </c>
      <c r="I3781">
        <f t="shared" si="296"/>
        <v>1.2137806527682002</v>
      </c>
      <c r="J3781">
        <f t="shared" si="297"/>
        <v>0.71137320255479075</v>
      </c>
      <c r="K3781">
        <f t="shared" si="298"/>
        <v>6.1924476444910583</v>
      </c>
      <c r="L3781">
        <f t="shared" si="299"/>
        <v>6.9038208470458491</v>
      </c>
      <c r="M3781" s="7">
        <v>5.4594316186372973</v>
      </c>
      <c r="N3781" s="7">
        <v>4.8910497162814277</v>
      </c>
      <c r="O3781" s="7">
        <v>7.0348011630637357</v>
      </c>
      <c r="P3781" s="7">
        <v>4.9786669917228581</v>
      </c>
      <c r="Q3781" s="7">
        <v>7.3481438772056666</v>
      </c>
      <c r="R3781" s="7">
        <v>6.493027613066336</v>
      </c>
      <c r="S3781" s="7">
        <v>6.385424134329921</v>
      </c>
      <c r="T3781" s="7">
        <v>6.6070654254208412</v>
      </c>
      <c r="U3781" s="7">
        <v>7.6495213359481271</v>
      </c>
      <c r="V3781" s="7">
        <v>5.4772498949859969</v>
      </c>
      <c r="W3781" s="7">
        <v>6.6765170708594983</v>
      </c>
    </row>
    <row r="3782" spans="1:23" x14ac:dyDescent="0.2">
      <c r="A3782" s="6" t="s">
        <v>11987</v>
      </c>
      <c r="B3782" s="6" t="s">
        <v>826</v>
      </c>
      <c r="C3782" s="6" t="s">
        <v>757</v>
      </c>
      <c r="D3782" s="3"/>
      <c r="E3782" s="3" t="s">
        <v>881</v>
      </c>
      <c r="F3782" s="3"/>
      <c r="G3782" t="s">
        <v>881</v>
      </c>
      <c r="H3782">
        <f t="shared" si="295"/>
        <v>0.73340491753729342</v>
      </c>
      <c r="I3782">
        <f t="shared" si="296"/>
        <v>0.56061203433223561</v>
      </c>
      <c r="J3782">
        <f t="shared" si="297"/>
        <v>1.9107361634373987E-3</v>
      </c>
      <c r="K3782">
        <f t="shared" si="298"/>
        <v>6.8626879344822598</v>
      </c>
      <c r="L3782">
        <f t="shared" si="299"/>
        <v>6.8645986706456972</v>
      </c>
      <c r="M3782" s="7">
        <v>6.1292830169449664</v>
      </c>
      <c r="N3782" s="7">
        <v>6.7140517713230858</v>
      </c>
      <c r="O3782" s="7">
        <v>6.6943759969791525</v>
      </c>
      <c r="P3782" s="7">
        <v>6.3020759001500242</v>
      </c>
      <c r="Q3782" s="7">
        <v>7.0760641312901713</v>
      </c>
      <c r="R3782" s="7">
        <v>6.7717429917984679</v>
      </c>
      <c r="S3782" s="7">
        <v>6.3668082768669754</v>
      </c>
      <c r="T3782" s="7">
        <v>6.6761065857516968</v>
      </c>
      <c r="U3782" s="7">
        <v>7.0487222633841924</v>
      </c>
      <c r="V3782" s="7">
        <v>7.1402142258966155</v>
      </c>
      <c r="W3782" s="7">
        <v>7.1782654716859229</v>
      </c>
    </row>
    <row r="3783" spans="1:23" x14ac:dyDescent="0.2">
      <c r="A3783" s="6" t="s">
        <v>7001</v>
      </c>
      <c r="B3783" s="6" t="s">
        <v>5504</v>
      </c>
      <c r="C3783" s="6" t="s">
        <v>5503</v>
      </c>
      <c r="D3783" s="3"/>
      <c r="E3783" s="3" t="s">
        <v>881</v>
      </c>
      <c r="F3783" s="3"/>
      <c r="G3783" t="s">
        <v>881</v>
      </c>
      <c r="H3783">
        <f t="shared" si="295"/>
        <v>0.73362469232942473</v>
      </c>
      <c r="I3783">
        <f t="shared" si="296"/>
        <v>0.66993698335321206</v>
      </c>
      <c r="J3783">
        <f t="shared" si="297"/>
        <v>-2.1523089920078675E-2</v>
      </c>
      <c r="K3783">
        <f t="shared" si="298"/>
        <v>9.352010194588031</v>
      </c>
      <c r="L3783">
        <f t="shared" si="299"/>
        <v>9.3304871046679523</v>
      </c>
      <c r="M3783" s="7">
        <v>8.6183855022586062</v>
      </c>
      <c r="N3783" s="7">
        <v>8.7349097548809418</v>
      </c>
      <c r="O3783" s="7">
        <v>9.2909268137369665</v>
      </c>
      <c r="P3783" s="7">
        <v>8.6820732112348189</v>
      </c>
      <c r="Q3783" s="7">
        <v>9.3481438772056666</v>
      </c>
      <c r="R3783" s="7">
        <v>9.2364823338806588</v>
      </c>
      <c r="S3783" s="7">
        <v>9.3021456045220301</v>
      </c>
      <c r="T3783" s="7">
        <v>9.4364771111697898</v>
      </c>
      <c r="U3783" s="7">
        <v>9.1412347930360092</v>
      </c>
      <c r="V3783" s="7">
        <v>9.3830711387136407</v>
      </c>
      <c r="W3783" s="7">
        <v>9.5480809164458176</v>
      </c>
    </row>
    <row r="3784" spans="1:23" x14ac:dyDescent="0.2">
      <c r="A3784" s="6" t="s">
        <v>4652</v>
      </c>
      <c r="B3784" s="6" t="s">
        <v>4653</v>
      </c>
      <c r="C3784" s="6" t="s">
        <v>4654</v>
      </c>
      <c r="D3784" s="3"/>
      <c r="E3784" s="3" t="s">
        <v>881</v>
      </c>
      <c r="F3784" s="3"/>
      <c r="G3784" t="s">
        <v>881</v>
      </c>
      <c r="H3784">
        <f t="shared" si="295"/>
        <v>0.73363193021715745</v>
      </c>
      <c r="I3784">
        <f t="shared" si="296"/>
        <v>0.53681571157085983</v>
      </c>
      <c r="J3784">
        <f t="shared" si="297"/>
        <v>-0.17828546720671135</v>
      </c>
      <c r="K3784">
        <f t="shared" si="298"/>
        <v>9.3846836213960856</v>
      </c>
      <c r="L3784">
        <f t="shared" si="299"/>
        <v>9.2063981541893742</v>
      </c>
      <c r="M3784" s="7">
        <v>8.6510516911789281</v>
      </c>
      <c r="N3784" s="7">
        <v>8.7520644735184927</v>
      </c>
      <c r="O3784" s="7">
        <v>9.5762303647646458</v>
      </c>
      <c r="P3784" s="7">
        <v>8.8478679098252258</v>
      </c>
      <c r="Q3784" s="7">
        <v>8.5673123263566175</v>
      </c>
      <c r="R3784" s="7">
        <v>9.1510048653231415</v>
      </c>
      <c r="S3784" s="7">
        <v>9.1000217873868827</v>
      </c>
      <c r="T3784" s="7">
        <v>9.2520525116394161</v>
      </c>
      <c r="U3784" s="7">
        <v>9.3319183522117992</v>
      </c>
      <c r="V3784" s="7">
        <v>9.7509934872256991</v>
      </c>
      <c r="W3784" s="7">
        <v>9.1872543229694426</v>
      </c>
    </row>
    <row r="3785" spans="1:23" x14ac:dyDescent="0.2">
      <c r="A3785" s="6" t="s">
        <v>11263</v>
      </c>
      <c r="B3785" s="6" t="s">
        <v>11264</v>
      </c>
      <c r="C3785" s="6" t="s">
        <v>6536</v>
      </c>
      <c r="D3785" s="3"/>
      <c r="E3785" s="3" t="s">
        <v>881</v>
      </c>
      <c r="F3785" s="3"/>
      <c r="G3785" t="s">
        <v>881</v>
      </c>
      <c r="H3785">
        <f t="shared" si="295"/>
        <v>0.73384644763374673</v>
      </c>
      <c r="I3785">
        <f t="shared" si="296"/>
        <v>0.50554256112245</v>
      </c>
      <c r="J3785">
        <f t="shared" si="297"/>
        <v>-0.34357369761635681</v>
      </c>
      <c r="K3785">
        <f t="shared" si="298"/>
        <v>9.4719387072542371</v>
      </c>
      <c r="L3785">
        <f t="shared" si="299"/>
        <v>9.1283650096378803</v>
      </c>
      <c r="M3785" s="7">
        <v>8.7380922596204904</v>
      </c>
      <c r="N3785" s="7">
        <v>7.9733196765580603</v>
      </c>
      <c r="O3785" s="7">
        <v>9.1580324947517333</v>
      </c>
      <c r="P3785" s="7">
        <v>8.9663961461317871</v>
      </c>
      <c r="Q3785" s="7">
        <v>8.9775003184069817</v>
      </c>
      <c r="R3785" s="7">
        <v>9.4945048159897212</v>
      </c>
      <c r="S3785" s="7">
        <v>8.9993785492648861</v>
      </c>
      <c r="T3785" s="7">
        <v>9.4424345244227883</v>
      </c>
      <c r="U3785" s="7">
        <v>9.2981579039076259</v>
      </c>
      <c r="V3785" s="7">
        <v>9.4788767813502037</v>
      </c>
      <c r="W3785" s="7">
        <v>9.0875585757411255</v>
      </c>
    </row>
    <row r="3786" spans="1:23" x14ac:dyDescent="0.2">
      <c r="A3786" s="6" t="s">
        <v>11545</v>
      </c>
      <c r="B3786" s="6" t="s">
        <v>11546</v>
      </c>
      <c r="D3786" s="3"/>
      <c r="E3786" s="3" t="s">
        <v>881</v>
      </c>
      <c r="F3786" s="3"/>
      <c r="G3786" t="s">
        <v>881</v>
      </c>
      <c r="H3786">
        <f t="shared" si="295"/>
        <v>0.73386542502438523</v>
      </c>
      <c r="I3786">
        <f t="shared" si="296"/>
        <v>1.0932083150546923</v>
      </c>
      <c r="J3786">
        <f t="shared" si="297"/>
        <v>-0.26856417261516441</v>
      </c>
      <c r="K3786">
        <f t="shared" si="298"/>
        <v>10.66608017699277</v>
      </c>
      <c r="L3786">
        <f t="shared" si="299"/>
        <v>10.397516004377605</v>
      </c>
      <c r="M3786" s="7">
        <v>9.9322147519683845</v>
      </c>
      <c r="N3786" s="7">
        <v>9.2778490234698907</v>
      </c>
      <c r="O3786" s="7">
        <v>10.733118307109686</v>
      </c>
      <c r="P3786" s="7">
        <v>9.5728718619380775</v>
      </c>
      <c r="Q3786" s="7">
        <v>10.227726998983135</v>
      </c>
      <c r="R3786" s="7">
        <v>10.548843288694123</v>
      </c>
      <c r="S3786" s="7">
        <v>10.279308779004001</v>
      </c>
      <c r="T3786" s="7">
        <v>10.503546114215556</v>
      </c>
      <c r="U3786" s="7">
        <v>10.550098388727511</v>
      </c>
      <c r="V3786" s="7">
        <v>10.945851128068629</v>
      </c>
      <c r="W3786" s="7">
        <v>10.363140845401308</v>
      </c>
    </row>
    <row r="3787" spans="1:23" x14ac:dyDescent="0.2">
      <c r="A3787" s="6" t="s">
        <v>5917</v>
      </c>
      <c r="B3787" s="6" t="s">
        <v>5918</v>
      </c>
      <c r="D3787" s="3"/>
      <c r="E3787" s="3" t="s">
        <v>881</v>
      </c>
      <c r="F3787" s="3"/>
      <c r="G3787" t="s">
        <v>881</v>
      </c>
      <c r="H3787">
        <f t="shared" si="295"/>
        <v>0.73387083291324906</v>
      </c>
      <c r="I3787">
        <f t="shared" si="296"/>
        <v>1.2467968234285145</v>
      </c>
      <c r="J3787">
        <f t="shared" si="297"/>
        <v>-0.1163183655518516</v>
      </c>
      <c r="K3787">
        <f t="shared" si="298"/>
        <v>9.9959656782834276</v>
      </c>
      <c r="L3787">
        <f t="shared" si="299"/>
        <v>9.879647312731576</v>
      </c>
      <c r="M3787" s="7">
        <v>9.2620948453701786</v>
      </c>
      <c r="N3787" s="7">
        <v>8.7070308643581296</v>
      </c>
      <c r="O3787" s="7">
        <v>10.102123739784238</v>
      </c>
      <c r="P3787" s="7">
        <v>8.7491688548549131</v>
      </c>
      <c r="Q3787" s="7">
        <v>9.65799899097774</v>
      </c>
      <c r="R3787" s="7">
        <v>9.479662257255665</v>
      </c>
      <c r="S3787" s="7">
        <v>9.7384576172616892</v>
      </c>
      <c r="T3787" s="7">
        <v>10.186122412726448</v>
      </c>
      <c r="U3787" s="7">
        <v>10.042738715728621</v>
      </c>
      <c r="V3787" s="7">
        <v>10.322112364868172</v>
      </c>
      <c r="W3787" s="7">
        <v>9.8577456052044123</v>
      </c>
    </row>
    <row r="3788" spans="1:23" x14ac:dyDescent="0.2">
      <c r="A3788" s="6" t="s">
        <v>5911</v>
      </c>
      <c r="B3788" s="6" t="s">
        <v>5912</v>
      </c>
      <c r="D3788" s="3"/>
      <c r="E3788" s="3" t="s">
        <v>881</v>
      </c>
      <c r="F3788" s="3"/>
      <c r="G3788" t="s">
        <v>881</v>
      </c>
      <c r="H3788">
        <f t="shared" si="295"/>
        <v>0.7343846003589336</v>
      </c>
      <c r="I3788">
        <f t="shared" si="296"/>
        <v>0.49550248121462204</v>
      </c>
      <c r="J3788">
        <f t="shared" si="297"/>
        <v>0.17210818124526206</v>
      </c>
      <c r="K3788">
        <f t="shared" si="298"/>
        <v>8.6412751959674523</v>
      </c>
      <c r="L3788">
        <f t="shared" si="299"/>
        <v>8.8133833772127144</v>
      </c>
      <c r="M3788" s="7">
        <v>7.9068905956085187</v>
      </c>
      <c r="N3788" s="7">
        <v>8.1516721373120635</v>
      </c>
      <c r="O3788" s="7">
        <v>8.7900284778551914</v>
      </c>
      <c r="P3788" s="7">
        <v>8.1457727147528303</v>
      </c>
      <c r="Q3788" s="7">
        <v>8.8821224237275143</v>
      </c>
      <c r="R3788" s="7">
        <v>8.5481321777561181</v>
      </c>
      <c r="S3788" s="7">
        <v>8.722073533444032</v>
      </c>
      <c r="T3788" s="7">
        <v>8.6385434333030755</v>
      </c>
      <c r="U3788" s="7">
        <v>8.7875976680888428</v>
      </c>
      <c r="V3788" s="7">
        <v>8.7371499768431651</v>
      </c>
      <c r="W3788" s="7">
        <v>8.9304789301052701</v>
      </c>
    </row>
    <row r="3789" spans="1:23" x14ac:dyDescent="0.2">
      <c r="A3789" s="6" t="s">
        <v>10644</v>
      </c>
      <c r="D3789" s="3"/>
      <c r="E3789" s="3" t="s">
        <v>881</v>
      </c>
      <c r="F3789" s="3"/>
      <c r="G3789" t="s">
        <v>881</v>
      </c>
      <c r="H3789">
        <f t="shared" si="295"/>
        <v>0.73444106451002877</v>
      </c>
      <c r="I3789">
        <f t="shared" si="296"/>
        <v>0.50275471165408714</v>
      </c>
      <c r="J3789">
        <f t="shared" si="297"/>
        <v>0.36199553518216909</v>
      </c>
      <c r="K3789">
        <f t="shared" si="298"/>
        <v>4.6413316601185475</v>
      </c>
      <c r="L3789">
        <f t="shared" si="299"/>
        <v>5.0033271953007166</v>
      </c>
      <c r="M3789" s="7">
        <v>3.9068905956085187</v>
      </c>
      <c r="N3789" s="7">
        <v>3.8910497162814282</v>
      </c>
      <c r="O3789" s="7">
        <v>4.354431002401717</v>
      </c>
      <c r="P3789" s="7">
        <v>4.1385769484644603</v>
      </c>
      <c r="Q3789" s="7">
        <v>4.933105197329664</v>
      </c>
      <c r="R3789" s="7">
        <v>4.1937875104694378</v>
      </c>
      <c r="S3789" s="7">
        <v>5.7724478665166963</v>
      </c>
      <c r="T3789" s="7">
        <v>4.741995428352296</v>
      </c>
      <c r="U3789" s="7">
        <v>4.2112692382762038</v>
      </c>
      <c r="V3789" s="7">
        <v>4.9882120415339077</v>
      </c>
      <c r="W3789" s="7">
        <v>5.0262644811092505</v>
      </c>
    </row>
    <row r="3790" spans="1:23" x14ac:dyDescent="0.2">
      <c r="A3790" s="6" t="s">
        <v>7849</v>
      </c>
      <c r="B3790" s="6" t="s">
        <v>7850</v>
      </c>
      <c r="D3790" s="3"/>
      <c r="E3790" s="3" t="s">
        <v>881</v>
      </c>
      <c r="F3790" s="3"/>
      <c r="G3790" t="s">
        <v>881</v>
      </c>
      <c r="H3790">
        <f t="shared" si="295"/>
        <v>0.73456093203140416</v>
      </c>
      <c r="I3790">
        <f t="shared" si="296"/>
        <v>0.72697071732805529</v>
      </c>
      <c r="J3790">
        <f t="shared" si="297"/>
        <v>-9.7051212360071304E-2</v>
      </c>
      <c r="K3790">
        <f t="shared" si="298"/>
        <v>8.3784171218061285</v>
      </c>
      <c r="L3790">
        <f t="shared" si="299"/>
        <v>8.2813659094460572</v>
      </c>
      <c r="M3790" s="7">
        <v>7.6438561897747244</v>
      </c>
      <c r="N3790" s="7">
        <v>7.0499182326602012</v>
      </c>
      <c r="O3790" s="7">
        <v>8.9300045698810546</v>
      </c>
      <c r="P3790" s="7">
        <v>7.6514464044780732</v>
      </c>
      <c r="Q3790" s="7">
        <v>8.6968719227928748</v>
      </c>
      <c r="R3790" s="7">
        <v>7.3037570074304616</v>
      </c>
      <c r="S3790" s="7">
        <v>8.3167675532348575</v>
      </c>
      <c r="T3790" s="7">
        <v>9.4083456644658359</v>
      </c>
      <c r="U3790" s="7">
        <v>8.3763720050011869</v>
      </c>
      <c r="V3790" s="7">
        <v>8.4231486935220872</v>
      </c>
      <c r="W3790" s="7">
        <v>8.1509581701021236</v>
      </c>
    </row>
    <row r="3791" spans="1:23" x14ac:dyDescent="0.2">
      <c r="A3791" s="6" t="s">
        <v>1877</v>
      </c>
      <c r="B3791" s="6" t="s">
        <v>1878</v>
      </c>
      <c r="C3791" s="6" t="s">
        <v>1879</v>
      </c>
      <c r="D3791" s="3"/>
      <c r="E3791" s="3" t="s">
        <v>881</v>
      </c>
      <c r="F3791" s="3"/>
      <c r="G3791" t="s">
        <v>881</v>
      </c>
      <c r="H3791">
        <f t="shared" si="295"/>
        <v>0.73460748980734181</v>
      </c>
      <c r="I3791">
        <f t="shared" si="296"/>
        <v>0.7285052992811698</v>
      </c>
      <c r="J3791">
        <f t="shared" si="297"/>
        <v>-0.14388314104793132</v>
      </c>
      <c r="K3791">
        <f t="shared" si="298"/>
        <v>8.2344533768905475</v>
      </c>
      <c r="L3791">
        <f t="shared" si="299"/>
        <v>8.0905702358426161</v>
      </c>
      <c r="M3791" s="7">
        <v>7.4998458870832057</v>
      </c>
      <c r="N3791" s="7">
        <v>7.1464912886996981</v>
      </c>
      <c r="O3791" s="7">
        <v>8.1622447857973022</v>
      </c>
      <c r="P3791" s="7">
        <v>7.5059480776093777</v>
      </c>
      <c r="Q3791" s="7">
        <v>7.6396981271206874</v>
      </c>
      <c r="R3791" s="7">
        <v>8.1207106616364531</v>
      </c>
      <c r="S3791" s="7">
        <v>8.519981750690814</v>
      </c>
      <c r="T3791" s="7">
        <v>8.4424347317796844</v>
      </c>
      <c r="U3791" s="7">
        <v>8.1457080204447525</v>
      </c>
      <c r="V3791" s="7">
        <v>8.1402147372555032</v>
      </c>
      <c r="W3791" s="7">
        <v>7.6060209363922811</v>
      </c>
    </row>
    <row r="3792" spans="1:23" x14ac:dyDescent="0.2">
      <c r="A3792" s="6" t="s">
        <v>1783</v>
      </c>
      <c r="B3792" s="6" t="s">
        <v>1784</v>
      </c>
      <c r="C3792" s="6" t="s">
        <v>1785</v>
      </c>
      <c r="D3792" s="3"/>
      <c r="E3792" s="3" t="s">
        <v>881</v>
      </c>
      <c r="F3792" s="3"/>
      <c r="G3792" t="s">
        <v>881</v>
      </c>
      <c r="H3792">
        <f t="shared" si="295"/>
        <v>0.73485459017923738</v>
      </c>
      <c r="I3792">
        <f t="shared" si="296"/>
        <v>0.42354042871222042</v>
      </c>
      <c r="J3792">
        <f t="shared" si="297"/>
        <v>-0.20355243176028814</v>
      </c>
      <c r="K3792">
        <f t="shared" si="298"/>
        <v>10.602133329888899</v>
      </c>
      <c r="L3792">
        <f t="shared" si="299"/>
        <v>10.398580898128611</v>
      </c>
      <c r="M3792" s="7">
        <v>9.8672787397096613</v>
      </c>
      <c r="N3792" s="7">
        <v>9.9042381082649396</v>
      </c>
      <c r="O3792" s="7">
        <v>10.530528458650398</v>
      </c>
      <c r="P3792" s="7">
        <v>10.178592901176678</v>
      </c>
      <c r="Q3792" s="7">
        <v>10.452305702023914</v>
      </c>
      <c r="R3792" s="7">
        <v>10.46842915902131</v>
      </c>
      <c r="S3792" s="7">
        <v>10.59387707509387</v>
      </c>
      <c r="T3792" s="7">
        <v>10.443759444911258</v>
      </c>
      <c r="U3792" s="7">
        <v>10.276904180595423</v>
      </c>
      <c r="V3792" s="7">
        <v>10.894211385734122</v>
      </c>
      <c r="W3792" s="7">
        <v>10.324961438696537</v>
      </c>
    </row>
    <row r="3793" spans="1:23" x14ac:dyDescent="0.2">
      <c r="A3793" s="6" t="s">
        <v>2544</v>
      </c>
      <c r="D3793" s="3"/>
      <c r="E3793" s="3" t="s">
        <v>881</v>
      </c>
      <c r="F3793" s="3"/>
      <c r="G3793" t="s">
        <v>881</v>
      </c>
      <c r="H3793">
        <f t="shared" si="295"/>
        <v>0.73488509945816283</v>
      </c>
      <c r="I3793">
        <f t="shared" si="296"/>
        <v>1.3369815530247209</v>
      </c>
      <c r="J3793">
        <f t="shared" si="297"/>
        <v>-0.33591793100193357</v>
      </c>
      <c r="K3793">
        <f t="shared" si="298"/>
        <v>10.563021583652271</v>
      </c>
      <c r="L3793">
        <f t="shared" si="299"/>
        <v>10.227103652650337</v>
      </c>
      <c r="M3793" s="7">
        <v>9.8281364841941077</v>
      </c>
      <c r="N3793" s="7">
        <v>8.8761734214669836</v>
      </c>
      <c r="O3793" s="7">
        <v>10.696556125676803</v>
      </c>
      <c r="P3793" s="7">
        <v>9.2260400306275496</v>
      </c>
      <c r="Q3793" s="7">
        <v>9.8950382423930314</v>
      </c>
      <c r="R3793" s="7">
        <v>10.448748804523083</v>
      </c>
      <c r="S3793" s="7">
        <v>10.087285675908106</v>
      </c>
      <c r="T3793" s="7">
        <v>10.876421249736083</v>
      </c>
      <c r="U3793" s="7">
        <v>10.683761974048982</v>
      </c>
      <c r="V3793" s="7">
        <v>10.36389469669764</v>
      </c>
      <c r="W3793" s="7">
        <v>9.9102633079939189</v>
      </c>
    </row>
    <row r="3794" spans="1:23" x14ac:dyDescent="0.2">
      <c r="A3794" s="6" t="s">
        <v>11469</v>
      </c>
      <c r="B3794" s="6" t="s">
        <v>11470</v>
      </c>
      <c r="C3794" s="6" t="s">
        <v>11471</v>
      </c>
      <c r="D3794" s="3"/>
      <c r="E3794" s="3" t="s">
        <v>881</v>
      </c>
      <c r="F3794" s="3"/>
      <c r="G3794" t="s">
        <v>881</v>
      </c>
      <c r="H3794">
        <f t="shared" si="295"/>
        <v>0.73493117235234706</v>
      </c>
      <c r="I3794">
        <f t="shared" si="296"/>
        <v>0.66315020066228181</v>
      </c>
      <c r="J3794">
        <f t="shared" si="297"/>
        <v>1.0590482892354673</v>
      </c>
      <c r="K3794">
        <f t="shared" si="298"/>
        <v>4.6418217679608658</v>
      </c>
      <c r="L3794">
        <f t="shared" si="299"/>
        <v>5.7008700571963331</v>
      </c>
      <c r="M3794" s="7">
        <v>3.9068905956085187</v>
      </c>
      <c r="N3794" s="7">
        <v>3.8910497162814282</v>
      </c>
      <c r="O3794" s="7">
        <v>4.354431002401717</v>
      </c>
      <c r="P3794" s="7">
        <v>3.978671567298584</v>
      </c>
      <c r="Q3794" s="7">
        <v>5.6458255664223502</v>
      </c>
      <c r="R3794" s="7">
        <v>4.6066850258305534</v>
      </c>
      <c r="S3794" s="7">
        <v>5.7582338766368215</v>
      </c>
      <c r="T3794" s="7">
        <v>4.8415303830660488</v>
      </c>
      <c r="U3794" s="7">
        <v>5.0957219222733254</v>
      </c>
      <c r="V3794" s="7">
        <v>4.4772498949859969</v>
      </c>
      <c r="W3794" s="7">
        <v>6.248654372678855</v>
      </c>
    </row>
    <row r="3795" spans="1:23" x14ac:dyDescent="0.2">
      <c r="A3795" s="6" t="s">
        <v>7986</v>
      </c>
      <c r="B3795" s="6" t="s">
        <v>4728</v>
      </c>
      <c r="D3795" s="3"/>
      <c r="E3795" s="3" t="s">
        <v>881</v>
      </c>
      <c r="F3795" s="3"/>
      <c r="G3795" t="s">
        <v>881</v>
      </c>
      <c r="H3795">
        <f t="shared" si="295"/>
        <v>0.73506426611970355</v>
      </c>
      <c r="I3795">
        <f t="shared" si="296"/>
        <v>1.160172494608231</v>
      </c>
      <c r="J3795">
        <f t="shared" si="297"/>
        <v>-0.22672166862769583</v>
      </c>
      <c r="K3795">
        <f t="shared" si="298"/>
        <v>7.8643472830646699</v>
      </c>
      <c r="L3795">
        <f t="shared" si="299"/>
        <v>7.6376256144369741</v>
      </c>
      <c r="M3795" s="7">
        <v>7.1292830169449664</v>
      </c>
      <c r="N3795" s="7">
        <v>6.8219665410099406</v>
      </c>
      <c r="O3795" s="7">
        <v>8.3363699826782689</v>
      </c>
      <c r="P3795" s="7">
        <v>6.7041747884564389</v>
      </c>
      <c r="Q3795" s="7">
        <v>7.2867434865323863</v>
      </c>
      <c r="R3795" s="7">
        <v>7.2133414487228311</v>
      </c>
      <c r="S3795" s="7">
        <v>7.6391807822440905</v>
      </c>
      <c r="T3795" s="7">
        <v>8.4184556209436998</v>
      </c>
      <c r="U3795" s="7">
        <v>8.0864419855747336</v>
      </c>
      <c r="V3795" s="7">
        <v>7.9612447795274779</v>
      </c>
      <c r="W3795" s="7">
        <v>7.187254075492099</v>
      </c>
    </row>
    <row r="3796" spans="1:23" x14ac:dyDescent="0.2">
      <c r="A3796" s="6" t="s">
        <v>11176</v>
      </c>
      <c r="B3796" s="6" t="s">
        <v>11177</v>
      </c>
      <c r="D3796" s="3"/>
      <c r="E3796" s="3" t="s">
        <v>881</v>
      </c>
      <c r="F3796" s="3"/>
      <c r="G3796" t="s">
        <v>881</v>
      </c>
      <c r="H3796">
        <f t="shared" si="295"/>
        <v>0.73507620135580165</v>
      </c>
      <c r="I3796">
        <f t="shared" si="296"/>
        <v>1.0783327289445803</v>
      </c>
      <c r="J3796">
        <f t="shared" si="297"/>
        <v>0.59757166117209426</v>
      </c>
      <c r="K3796">
        <f t="shared" si="298"/>
        <v>5.0570042962431643</v>
      </c>
      <c r="L3796">
        <f t="shared" si="299"/>
        <v>5.6545759574152585</v>
      </c>
      <c r="M3796" s="7">
        <v>4.3219280948873626</v>
      </c>
      <c r="N3796" s="7">
        <v>5.1150124282900729</v>
      </c>
      <c r="O3796" s="7">
        <v>5.4681010348096217</v>
      </c>
      <c r="P3796" s="7">
        <v>3.978671567298584</v>
      </c>
      <c r="Q3796" s="7">
        <v>4.6700698470174471</v>
      </c>
      <c r="R3796" s="7">
        <v>5.206146977818884</v>
      </c>
      <c r="S3796" s="7">
        <v>5.8279409373569289</v>
      </c>
      <c r="T3796" s="7">
        <v>4.207978723790454</v>
      </c>
      <c r="U3796" s="7">
        <v>5.7875970151475347</v>
      </c>
      <c r="V3796" s="7">
        <v>5.7568871871201548</v>
      </c>
      <c r="W3796" s="7">
        <v>5.3481899197413112</v>
      </c>
    </row>
    <row r="3797" spans="1:23" x14ac:dyDescent="0.2">
      <c r="A3797" s="6" t="s">
        <v>11058</v>
      </c>
      <c r="B3797" s="6" t="s">
        <v>6443</v>
      </c>
      <c r="D3797" s="3"/>
      <c r="E3797" s="3" t="s">
        <v>881</v>
      </c>
      <c r="F3797" s="3"/>
      <c r="G3797" t="s">
        <v>881</v>
      </c>
      <c r="H3797">
        <f t="shared" si="295"/>
        <v>0.73529941414378008</v>
      </c>
      <c r="I3797">
        <f t="shared" si="296"/>
        <v>1.5348050250173211</v>
      </c>
      <c r="J3797">
        <f t="shared" si="297"/>
        <v>3.3941147898566726E-2</v>
      </c>
      <c r="K3797">
        <f t="shared" si="298"/>
        <v>6.7125793376436969</v>
      </c>
      <c r="L3797">
        <f t="shared" si="299"/>
        <v>6.7465204855422636</v>
      </c>
      <c r="M3797" s="7">
        <v>5.9772799234999168</v>
      </c>
      <c r="N3797" s="7">
        <v>6.8219665410099406</v>
      </c>
      <c r="O3797" s="7">
        <v>6.4266807277160112</v>
      </c>
      <c r="P3797" s="7">
        <v>5.1777743126263758</v>
      </c>
      <c r="Q3797" s="7">
        <v>6.3177707556626936</v>
      </c>
      <c r="R3797" s="7">
        <v>6.206146977818884</v>
      </c>
      <c r="S3797" s="7">
        <v>6.077300688487111</v>
      </c>
      <c r="T3797" s="7">
        <v>6.8653769600413455</v>
      </c>
      <c r="U3797" s="7">
        <v>6.5916779211081522</v>
      </c>
      <c r="V3797" s="7">
        <v>7.066214075070862</v>
      </c>
      <c r="W3797" s="7">
        <v>7.5705828470315266</v>
      </c>
    </row>
    <row r="3798" spans="1:23" x14ac:dyDescent="0.2">
      <c r="A3798" s="6" t="s">
        <v>9993</v>
      </c>
      <c r="B3798" s="6" t="s">
        <v>9991</v>
      </c>
      <c r="C3798" s="6" t="s">
        <v>9992</v>
      </c>
      <c r="D3798" s="3"/>
      <c r="E3798" s="3" t="s">
        <v>881</v>
      </c>
      <c r="F3798" s="3"/>
      <c r="G3798" t="s">
        <v>881</v>
      </c>
      <c r="H3798">
        <f t="shared" si="295"/>
        <v>0.73541984777040881</v>
      </c>
      <c r="I3798">
        <f t="shared" si="296"/>
        <v>0.90500898926485362</v>
      </c>
      <c r="J3798">
        <f t="shared" si="297"/>
        <v>0.13649971945300443</v>
      </c>
      <c r="K3798">
        <f t="shared" si="298"/>
        <v>9.025438694703027</v>
      </c>
      <c r="L3798">
        <f t="shared" si="299"/>
        <v>9.1619384141560314</v>
      </c>
      <c r="M3798" s="7">
        <v>8.2900188469326181</v>
      </c>
      <c r="N3798" s="7">
        <v>8.7105450721896318</v>
      </c>
      <c r="O3798" s="7">
        <v>9.4319235595003938</v>
      </c>
      <c r="P3798" s="7">
        <v>8.1204297054381733</v>
      </c>
      <c r="Q3798" s="7">
        <v>9.333037022097459</v>
      </c>
      <c r="R3798" s="7">
        <v>8.9110183069055342</v>
      </c>
      <c r="S3798" s="7">
        <v>8.831340816556164</v>
      </c>
      <c r="T3798" s="7">
        <v>8.7323014263868224</v>
      </c>
      <c r="U3798" s="7">
        <v>9.4897979969781474</v>
      </c>
      <c r="V3798" s="7">
        <v>9.4329963508167243</v>
      </c>
      <c r="W3798" s="7">
        <v>9.1646764289337845</v>
      </c>
    </row>
    <row r="3799" spans="1:23" x14ac:dyDescent="0.2">
      <c r="A3799" s="6" t="s">
        <v>10651</v>
      </c>
      <c r="D3799" s="3"/>
      <c r="E3799" s="3" t="s">
        <v>881</v>
      </c>
      <c r="F3799" s="3"/>
      <c r="G3799" t="s">
        <v>881</v>
      </c>
      <c r="H3799">
        <f t="shared" si="295"/>
        <v>0.73548559502896627</v>
      </c>
      <c r="I3799">
        <f t="shared" si="296"/>
        <v>1.7882545218816182</v>
      </c>
      <c r="J3799">
        <f t="shared" si="297"/>
        <v>-0.32296817091684815</v>
      </c>
      <c r="K3799">
        <f t="shared" si="298"/>
        <v>5.9834131084725515</v>
      </c>
      <c r="L3799">
        <f t="shared" si="299"/>
        <v>5.6604449375557033</v>
      </c>
      <c r="M3799" s="7">
        <v>5.2479275134435852</v>
      </c>
      <c r="N3799" s="7">
        <v>6.5667101439046585</v>
      </c>
      <c r="O3799" s="7">
        <v>5.9496329769212499</v>
      </c>
      <c r="P3799" s="7">
        <v>4.1951585865909333</v>
      </c>
      <c r="Q3799" s="7">
        <v>5.1207334674877147</v>
      </c>
      <c r="R3799" s="7">
        <v>5.4449320489421824</v>
      </c>
      <c r="S3799" s="7">
        <v>4.8004599078877037</v>
      </c>
      <c r="T3799" s="7">
        <v>6.1634584779534114</v>
      </c>
      <c r="U3799" s="7">
        <v>5.8326849850380951</v>
      </c>
      <c r="V3799" s="7">
        <v>6.3418487985220615</v>
      </c>
      <c r="W3799" s="7">
        <v>6.3481899197413112</v>
      </c>
    </row>
    <row r="3800" spans="1:23" x14ac:dyDescent="0.2">
      <c r="A3800" s="6" t="s">
        <v>8390</v>
      </c>
      <c r="D3800" s="3"/>
      <c r="E3800" s="3" t="s">
        <v>881</v>
      </c>
      <c r="F3800" s="3"/>
      <c r="G3800" t="s">
        <v>881</v>
      </c>
      <c r="H3800">
        <f t="shared" si="295"/>
        <v>0.7356168942383885</v>
      </c>
      <c r="I3800">
        <f t="shared" si="296"/>
        <v>0.6791217376311014</v>
      </c>
      <c r="J3800">
        <f t="shared" si="297"/>
        <v>-0.22378744184356059</v>
      </c>
      <c r="K3800">
        <f t="shared" si="298"/>
        <v>11.530844860267067</v>
      </c>
      <c r="L3800">
        <f t="shared" si="299"/>
        <v>11.307057418423506</v>
      </c>
      <c r="M3800" s="7">
        <v>10.795227966028678</v>
      </c>
      <c r="N3800" s="7">
        <v>10.480363790909173</v>
      </c>
      <c r="O3800" s="7">
        <v>11.657925013282577</v>
      </c>
      <c r="P3800" s="7">
        <v>10.851723122635965</v>
      </c>
      <c r="Q3800" s="7">
        <v>11.137677446137594</v>
      </c>
      <c r="R3800" s="7">
        <v>11.367227822213485</v>
      </c>
      <c r="S3800" s="7">
        <v>11.349135127119421</v>
      </c>
      <c r="T3800" s="7">
        <v>11.573075912950316</v>
      </c>
      <c r="U3800" s="7">
        <v>11.160151903591808</v>
      </c>
      <c r="V3800" s="7">
        <v>11.652230845637396</v>
      </c>
      <c r="W3800" s="7">
        <v>11.411885224559292</v>
      </c>
    </row>
    <row r="3801" spans="1:23" x14ac:dyDescent="0.2">
      <c r="A3801" s="6" t="s">
        <v>8479</v>
      </c>
      <c r="B3801" s="6" t="s">
        <v>3096</v>
      </c>
      <c r="D3801" s="3"/>
      <c r="E3801" s="3" t="s">
        <v>881</v>
      </c>
      <c r="F3801" s="3"/>
      <c r="G3801" t="s">
        <v>881</v>
      </c>
      <c r="H3801">
        <f t="shared" si="295"/>
        <v>0.73583406290537212</v>
      </c>
      <c r="I3801">
        <f t="shared" si="296"/>
        <v>0.45798776062292035</v>
      </c>
      <c r="J3801">
        <f t="shared" si="297"/>
        <v>-0.18176356177013098</v>
      </c>
      <c r="K3801">
        <f t="shared" si="298"/>
        <v>11.807966667072606</v>
      </c>
      <c r="L3801">
        <f t="shared" si="299"/>
        <v>11.626203105302475</v>
      </c>
      <c r="M3801" s="7">
        <v>11.072132604167233</v>
      </c>
      <c r="N3801" s="7">
        <v>10.776581982607048</v>
      </c>
      <c r="O3801" s="7">
        <v>11.710285902203017</v>
      </c>
      <c r="P3801" s="7">
        <v>11.349978906449685</v>
      </c>
      <c r="Q3801" s="7">
        <v>11.259535787813828</v>
      </c>
      <c r="R3801" s="7">
        <v>11.776912850263725</v>
      </c>
      <c r="S3801" s="7">
        <v>11.382241364460324</v>
      </c>
      <c r="T3801" s="7">
        <v>11.785217530868936</v>
      </c>
      <c r="U3801" s="7">
        <v>11.857441749274948</v>
      </c>
      <c r="V3801" s="7">
        <v>11.861769620085157</v>
      </c>
      <c r="W3801" s="7">
        <v>11.638926202172158</v>
      </c>
    </row>
    <row r="3802" spans="1:23" x14ac:dyDescent="0.2">
      <c r="A3802" s="6" t="s">
        <v>7284</v>
      </c>
      <c r="B3802" s="6" t="s">
        <v>1059</v>
      </c>
      <c r="C3802" s="6" t="s">
        <v>1060</v>
      </c>
      <c r="D3802" s="3"/>
      <c r="E3802" s="3" t="s">
        <v>881</v>
      </c>
      <c r="F3802" s="3"/>
      <c r="G3802" t="s">
        <v>881</v>
      </c>
      <c r="H3802">
        <f t="shared" si="295"/>
        <v>0.73622722389219675</v>
      </c>
      <c r="I3802">
        <f t="shared" si="296"/>
        <v>0.39463604278985187</v>
      </c>
      <c r="J3802">
        <f t="shared" si="297"/>
        <v>-7.2927131608146567E-2</v>
      </c>
      <c r="K3802">
        <f t="shared" si="298"/>
        <v>9.4743194835126872</v>
      </c>
      <c r="L3802">
        <f t="shared" si="299"/>
        <v>9.4013923519045406</v>
      </c>
      <c r="M3802" s="7">
        <v>8.7380922596204904</v>
      </c>
      <c r="N3802" s="7">
        <v>8.5153907688655739</v>
      </c>
      <c r="O3802" s="7">
        <v>9.3157192803198363</v>
      </c>
      <c r="P3802" s="7">
        <v>9.0796834407228353</v>
      </c>
      <c r="Q3802" s="7">
        <v>9.2510212425904754</v>
      </c>
      <c r="R3802" s="7">
        <v>9.3599517869599964</v>
      </c>
      <c r="S3802" s="7">
        <v>9.6107858657484773</v>
      </c>
      <c r="T3802" s="7">
        <v>9.2223522475167599</v>
      </c>
      <c r="U3802" s="7">
        <v>9.3533495385864764</v>
      </c>
      <c r="V3802" s="7">
        <v>9.8406544160613034</v>
      </c>
      <c r="W3802" s="7">
        <v>9.2400416513786681</v>
      </c>
    </row>
    <row r="3803" spans="1:23" x14ac:dyDescent="0.2">
      <c r="A3803" s="6" t="s">
        <v>8778</v>
      </c>
      <c r="D3803" s="3"/>
      <c r="E3803" s="3" t="s">
        <v>881</v>
      </c>
      <c r="F3803" s="3"/>
      <c r="G3803" t="s">
        <v>881</v>
      </c>
      <c r="H3803">
        <f t="shared" si="295"/>
        <v>0.73624759345775459</v>
      </c>
      <c r="I3803">
        <f t="shared" si="296"/>
        <v>0.45858546421145796</v>
      </c>
      <c r="J3803">
        <f t="shared" si="297"/>
        <v>-0.17870154157874296</v>
      </c>
      <c r="K3803">
        <f t="shared" si="298"/>
        <v>10.62041811256619</v>
      </c>
      <c r="L3803">
        <f t="shared" si="299"/>
        <v>10.441716570987447</v>
      </c>
      <c r="M3803" s="7">
        <v>9.8841705191084355</v>
      </c>
      <c r="N3803" s="7">
        <v>9.2731032191596494</v>
      </c>
      <c r="O3803" s="7">
        <v>11.039960384527523</v>
      </c>
      <c r="P3803" s="7">
        <v>10.161832648354732</v>
      </c>
      <c r="Q3803" s="7">
        <v>10.249010670367211</v>
      </c>
      <c r="R3803" s="7">
        <v>10.411695285298116</v>
      </c>
      <c r="S3803" s="7">
        <v>10.412904602125773</v>
      </c>
      <c r="T3803" s="7">
        <v>10.676106938452264</v>
      </c>
      <c r="U3803" s="7">
        <v>10.538238314648789</v>
      </c>
      <c r="V3803" s="7">
        <v>10.773452113948192</v>
      </c>
      <c r="W3803" s="7">
        <v>10.37400679618778</v>
      </c>
    </row>
    <row r="3804" spans="1:23" x14ac:dyDescent="0.2">
      <c r="A3804" s="6" t="s">
        <v>9114</v>
      </c>
      <c r="B3804" s="6" t="s">
        <v>1629</v>
      </c>
      <c r="D3804" s="3"/>
      <c r="E3804" s="3" t="s">
        <v>881</v>
      </c>
      <c r="F3804" s="3"/>
      <c r="G3804" t="s">
        <v>881</v>
      </c>
      <c r="H3804">
        <f t="shared" si="295"/>
        <v>0.7363274769018453</v>
      </c>
      <c r="I3804">
        <f t="shared" si="296"/>
        <v>0.87213923559928652</v>
      </c>
      <c r="J3804">
        <f t="shared" si="297"/>
        <v>-5.6390574787190673E-2</v>
      </c>
      <c r="K3804">
        <f t="shared" si="298"/>
        <v>10.697777171300041</v>
      </c>
      <c r="L3804">
        <f t="shared" si="299"/>
        <v>10.64138659651285</v>
      </c>
      <c r="M3804" s="7">
        <v>9.9614496943981958</v>
      </c>
      <c r="N3804" s="7">
        <v>9.8349055312526428</v>
      </c>
      <c r="O3804" s="7">
        <v>10.939238847990151</v>
      </c>
      <c r="P3804" s="7">
        <v>9.8256379357007546</v>
      </c>
      <c r="Q3804" s="7">
        <v>10.603172418040844</v>
      </c>
      <c r="R3804" s="7">
        <v>10.648426344340189</v>
      </c>
      <c r="S3804" s="7">
        <v>10.610785865748477</v>
      </c>
      <c r="T3804" s="7">
        <v>10.746014665777061</v>
      </c>
      <c r="U3804" s="7">
        <v>10.860846747090937</v>
      </c>
      <c r="V3804" s="7">
        <v>10.698890503782877</v>
      </c>
      <c r="W3804" s="7">
        <v>10.452527176699137</v>
      </c>
    </row>
    <row r="3805" spans="1:23" x14ac:dyDescent="0.2">
      <c r="A3805" s="6" t="s">
        <v>1598</v>
      </c>
      <c r="B3805" s="6" t="s">
        <v>1357</v>
      </c>
      <c r="C3805" s="6" t="s">
        <v>1599</v>
      </c>
      <c r="D3805" s="3"/>
      <c r="E3805" s="3" t="s">
        <v>881</v>
      </c>
      <c r="F3805" s="3"/>
      <c r="G3805" t="s">
        <v>881</v>
      </c>
      <c r="H3805">
        <f t="shared" si="295"/>
        <v>0.73684541409823545</v>
      </c>
      <c r="I3805">
        <f t="shared" si="296"/>
        <v>0.94879432998733115</v>
      </c>
      <c r="J3805">
        <f t="shared" si="297"/>
        <v>-4.8279682028038451E-3</v>
      </c>
      <c r="K3805">
        <f t="shared" si="298"/>
        <v>13.183928640307888</v>
      </c>
      <c r="L3805">
        <f t="shared" si="299"/>
        <v>13.179100672105085</v>
      </c>
      <c r="M3805" s="7">
        <v>12.447083226209653</v>
      </c>
      <c r="N3805" s="7">
        <v>12.235480050633091</v>
      </c>
      <c r="O3805" s="7">
        <v>13.445812389683748</v>
      </c>
      <c r="P3805" s="7">
        <v>12.235134310320557</v>
      </c>
      <c r="Q3805" s="7">
        <v>12.927459745338815</v>
      </c>
      <c r="R3805" s="7">
        <v>13.193694614675813</v>
      </c>
      <c r="S3805" s="7">
        <v>12.883224556797249</v>
      </c>
      <c r="T3805" s="7">
        <v>12.991785595653337</v>
      </c>
      <c r="U3805" s="7">
        <v>13.409184515203703</v>
      </c>
      <c r="V3805" s="7">
        <v>13.366305710594512</v>
      </c>
      <c r="W3805" s="7">
        <v>13.244892944314303</v>
      </c>
    </row>
    <row r="3806" spans="1:23" x14ac:dyDescent="0.2">
      <c r="A3806" s="6" t="s">
        <v>5193</v>
      </c>
      <c r="B3806" s="6" t="s">
        <v>5194</v>
      </c>
      <c r="D3806" s="3"/>
      <c r="E3806" s="3" t="s">
        <v>881</v>
      </c>
      <c r="F3806" s="3"/>
      <c r="G3806" t="s">
        <v>881</v>
      </c>
      <c r="H3806">
        <f t="shared" si="295"/>
        <v>0.73695461131695872</v>
      </c>
      <c r="I3806">
        <f t="shared" si="296"/>
        <v>0.47607942766876654</v>
      </c>
      <c r="J3806">
        <f t="shared" si="297"/>
        <v>-0.17393658823011648</v>
      </c>
      <c r="K3806">
        <f t="shared" si="298"/>
        <v>9.419949194998642</v>
      </c>
      <c r="L3806">
        <f t="shared" si="299"/>
        <v>9.2460126067685255</v>
      </c>
      <c r="M3806" s="7">
        <v>8.6829945836816833</v>
      </c>
      <c r="N3806" s="7">
        <v>8.6200075302369239</v>
      </c>
      <c r="O3806" s="7">
        <v>9.3438064183376728</v>
      </c>
      <c r="P3806" s="7">
        <v>8.9438697673298755</v>
      </c>
      <c r="Q3806" s="7">
        <v>9.4088396364465048</v>
      </c>
      <c r="R3806" s="7">
        <v>8.9780319898566869</v>
      </c>
      <c r="S3806" s="7">
        <v>9.180839079766475</v>
      </c>
      <c r="T3806" s="7">
        <v>9.3291027362777612</v>
      </c>
      <c r="U3806" s="7">
        <v>9.450562783907241</v>
      </c>
      <c r="V3806" s="7">
        <v>9.9527128588614779</v>
      </c>
      <c r="W3806" s="7">
        <v>9.1066359566318642</v>
      </c>
    </row>
    <row r="3807" spans="1:23" x14ac:dyDescent="0.2">
      <c r="A3807" s="6" t="s">
        <v>10024</v>
      </c>
      <c r="B3807" s="6" t="s">
        <v>10023</v>
      </c>
      <c r="D3807" s="3"/>
      <c r="E3807" s="3" t="s">
        <v>881</v>
      </c>
      <c r="F3807" s="3"/>
      <c r="G3807" t="s">
        <v>881</v>
      </c>
      <c r="H3807">
        <f t="shared" si="295"/>
        <v>0.73697886785431166</v>
      </c>
      <c r="I3807">
        <f t="shared" si="296"/>
        <v>0.6651978961642464</v>
      </c>
      <c r="J3807">
        <f t="shared" si="297"/>
        <v>0.39137685199146688</v>
      </c>
      <c r="K3807">
        <f t="shared" si="298"/>
        <v>4.6438694634628304</v>
      </c>
      <c r="L3807">
        <f t="shared" si="299"/>
        <v>5.0352463154542972</v>
      </c>
      <c r="M3807" s="7">
        <v>3.9068905956085187</v>
      </c>
      <c r="N3807" s="7">
        <v>3.8910497162814282</v>
      </c>
      <c r="O3807" s="7">
        <v>4.354431002401717</v>
      </c>
      <c r="P3807" s="7">
        <v>3.978671567298584</v>
      </c>
      <c r="Q3807" s="7">
        <v>4.8075764617853753</v>
      </c>
      <c r="R3807" s="7">
        <v>4.1937875104694378</v>
      </c>
      <c r="S3807" s="7">
        <v>5.8682052269774374</v>
      </c>
      <c r="T3807" s="7">
        <v>5.1825691547435921</v>
      </c>
      <c r="U3807" s="7">
        <v>4.2112692382762038</v>
      </c>
      <c r="V3807" s="7">
        <v>4.5552517251754594</v>
      </c>
      <c r="W3807" s="7">
        <v>5.0262644811092505</v>
      </c>
    </row>
    <row r="3808" spans="1:23" x14ac:dyDescent="0.2">
      <c r="A3808" s="6" t="s">
        <v>5057</v>
      </c>
      <c r="B3808" s="6" t="s">
        <v>5058</v>
      </c>
      <c r="D3808" s="3"/>
      <c r="E3808" s="3" t="s">
        <v>881</v>
      </c>
      <c r="F3808" s="3"/>
      <c r="G3808" t="s">
        <v>881</v>
      </c>
      <c r="H3808">
        <f t="shared" si="295"/>
        <v>0.73713476277867684</v>
      </c>
      <c r="I3808">
        <f t="shared" si="296"/>
        <v>0.43833379520455651</v>
      </c>
      <c r="J3808">
        <f t="shared" si="297"/>
        <v>-0.17561129239372519</v>
      </c>
      <c r="K3808">
        <f t="shared" si="298"/>
        <v>9.7144146862785927</v>
      </c>
      <c r="L3808">
        <f t="shared" si="299"/>
        <v>9.5388033938848675</v>
      </c>
      <c r="M3808" s="7">
        <v>8.9772799234999159</v>
      </c>
      <c r="N3808" s="7">
        <v>9.1453378826632417</v>
      </c>
      <c r="O3808" s="7">
        <v>9.6395369741879975</v>
      </c>
      <c r="P3808" s="7">
        <v>9.2760808910740362</v>
      </c>
      <c r="Q3808" s="7">
        <v>9.7056957954386256</v>
      </c>
      <c r="R3808" s="7">
        <v>9.9264248381530464</v>
      </c>
      <c r="S3808" s="7">
        <v>9.4793999405042939</v>
      </c>
      <c r="T3808" s="7">
        <v>9.5302245011943452</v>
      </c>
      <c r="U3808" s="7">
        <v>9.7395762556874317</v>
      </c>
      <c r="V3808" s="7">
        <v>9.6865947194883812</v>
      </c>
      <c r="W3808" s="7">
        <v>9.3974339854628752</v>
      </c>
    </row>
    <row r="3809" spans="1:23" x14ac:dyDescent="0.2">
      <c r="A3809" s="6" t="s">
        <v>6943</v>
      </c>
      <c r="B3809" s="6" t="s">
        <v>6944</v>
      </c>
      <c r="C3809" s="6" t="s">
        <v>6945</v>
      </c>
      <c r="D3809" s="3"/>
      <c r="E3809" s="3" t="s">
        <v>881</v>
      </c>
      <c r="F3809" s="3"/>
      <c r="G3809" t="s">
        <v>881</v>
      </c>
      <c r="H3809">
        <f t="shared" si="295"/>
        <v>0.73724655501953151</v>
      </c>
      <c r="I3809">
        <f t="shared" si="296"/>
        <v>0.97255608131493254</v>
      </c>
      <c r="J3809">
        <f t="shared" si="297"/>
        <v>-0.23858642366747063</v>
      </c>
      <c r="K3809">
        <f t="shared" si="298"/>
        <v>9.936918899855895</v>
      </c>
      <c r="L3809">
        <f t="shared" si="299"/>
        <v>9.6983324761884244</v>
      </c>
      <c r="M3809" s="7">
        <v>9.1996723448363635</v>
      </c>
      <c r="N3809" s="7">
        <v>8.9284174052785108</v>
      </c>
      <c r="O3809" s="7">
        <v>10.085585188149244</v>
      </c>
      <c r="P3809" s="7">
        <v>8.9643628185409625</v>
      </c>
      <c r="Q3809" s="7">
        <v>9.8021002984424008</v>
      </c>
      <c r="R3809" s="7">
        <v>9.7935112989771724</v>
      </c>
      <c r="S3809" s="7">
        <v>9.60682509707393</v>
      </c>
      <c r="T3809" s="7">
        <v>9.8815462454468541</v>
      </c>
      <c r="U3809" s="7">
        <v>9.9789899631300027</v>
      </c>
      <c r="V3809" s="7">
        <v>10.135699155143653</v>
      </c>
      <c r="W3809" s="7">
        <v>9.5091823683613406</v>
      </c>
    </row>
    <row r="3810" spans="1:23" x14ac:dyDescent="0.2">
      <c r="A3810" s="6" t="s">
        <v>1766</v>
      </c>
      <c r="B3810" s="6" t="s">
        <v>1419</v>
      </c>
      <c r="D3810" s="3"/>
      <c r="E3810" s="3" t="s">
        <v>881</v>
      </c>
      <c r="F3810" s="3"/>
      <c r="G3810" t="s">
        <v>881</v>
      </c>
      <c r="H3810">
        <f t="shared" si="295"/>
        <v>0.73736749131539803</v>
      </c>
      <c r="I3810">
        <f t="shared" si="296"/>
        <v>0.73212864204316475</v>
      </c>
      <c r="J3810">
        <f t="shared" si="297"/>
        <v>-0.24243319843522215</v>
      </c>
      <c r="K3810">
        <f t="shared" si="298"/>
        <v>8.8921856003675028</v>
      </c>
      <c r="L3810">
        <f t="shared" si="299"/>
        <v>8.6497524019322807</v>
      </c>
      <c r="M3810" s="7">
        <v>8.1548181090521048</v>
      </c>
      <c r="N3810" s="7">
        <v>8.1682383670228909</v>
      </c>
      <c r="O3810" s="7">
        <v>9.1538078688981628</v>
      </c>
      <c r="P3810" s="7">
        <v>8.1600569583243381</v>
      </c>
      <c r="Q3810" s="7">
        <v>8.5929039792399475</v>
      </c>
      <c r="R3810" s="7">
        <v>8.7521146643410255</v>
      </c>
      <c r="S3810" s="7">
        <v>8.2845405061614592</v>
      </c>
      <c r="T3810" s="7">
        <v>9.0690662509342896</v>
      </c>
      <c r="U3810" s="7">
        <v>9.1501679288460842</v>
      </c>
      <c r="V3810" s="7">
        <v>8.8553758858271916</v>
      </c>
      <c r="W3810" s="7">
        <v>8.5145487707892986</v>
      </c>
    </row>
    <row r="3811" spans="1:23" x14ac:dyDescent="0.2">
      <c r="A3811" s="6" t="s">
        <v>5287</v>
      </c>
      <c r="B3811" s="6" t="s">
        <v>1716</v>
      </c>
      <c r="C3811" s="6" t="s">
        <v>5288</v>
      </c>
      <c r="D3811" s="3"/>
      <c r="E3811" s="3" t="s">
        <v>881</v>
      </c>
      <c r="F3811" s="3"/>
      <c r="G3811" t="s">
        <v>881</v>
      </c>
      <c r="H3811">
        <f t="shared" si="295"/>
        <v>0.7376398220636311</v>
      </c>
      <c r="I3811">
        <f t="shared" si="296"/>
        <v>1.3639852839654569</v>
      </c>
      <c r="J3811">
        <f t="shared" si="297"/>
        <v>-0.13592107475090387</v>
      </c>
      <c r="K3811">
        <f t="shared" si="298"/>
        <v>10.782033941422085</v>
      </c>
      <c r="L3811">
        <f t="shared" si="299"/>
        <v>10.646112866671182</v>
      </c>
      <c r="M3811" s="7">
        <v>10.044394119358454</v>
      </c>
      <c r="N3811" s="7">
        <v>9.6348809148436558</v>
      </c>
      <c r="O3811" s="7">
        <v>11.119016708439444</v>
      </c>
      <c r="P3811" s="7">
        <v>9.4180486574566284</v>
      </c>
      <c r="Q3811" s="7">
        <v>10.418712075486594</v>
      </c>
      <c r="R3811" s="7">
        <v>10.489327372653619</v>
      </c>
      <c r="S3811" s="7">
        <v>10.413471593334686</v>
      </c>
      <c r="T3811" s="7">
        <v>11.153808502102249</v>
      </c>
      <c r="U3811" s="7">
        <v>11.031904964287069</v>
      </c>
      <c r="V3811" s="7">
        <v>10.702965949510387</v>
      </c>
      <c r="W3811" s="7">
        <v>10.49296204239179</v>
      </c>
    </row>
    <row r="3812" spans="1:23" x14ac:dyDescent="0.2">
      <c r="A3812" s="6" t="s">
        <v>11994</v>
      </c>
      <c r="B3812" s="6" t="s">
        <v>174</v>
      </c>
      <c r="D3812" s="3"/>
      <c r="E3812" s="3" t="s">
        <v>881</v>
      </c>
      <c r="F3812" s="3"/>
      <c r="G3812" t="s">
        <v>881</v>
      </c>
      <c r="H3812">
        <f t="shared" si="295"/>
        <v>0.73772593097682559</v>
      </c>
      <c r="I3812">
        <f t="shared" si="296"/>
        <v>0.75551860092765821</v>
      </c>
      <c r="J3812">
        <f t="shared" si="297"/>
        <v>-0.20481002018272321</v>
      </c>
      <c r="K3812">
        <f t="shared" si="298"/>
        <v>9.7035102156389126</v>
      </c>
      <c r="L3812">
        <f t="shared" si="299"/>
        <v>9.4987001954561894</v>
      </c>
      <c r="M3812" s="7">
        <v>8.965784284662087</v>
      </c>
      <c r="N3812" s="7">
        <v>9.1386862434367178</v>
      </c>
      <c r="O3812" s="7">
        <v>9.9038297391079286</v>
      </c>
      <c r="P3812" s="7">
        <v>8.9479916147112544</v>
      </c>
      <c r="Q3812" s="7">
        <v>9.9542405213316734</v>
      </c>
      <c r="R3812" s="7">
        <v>9.9021402240097096</v>
      </c>
      <c r="S3812" s="7">
        <v>9.6294522501040873</v>
      </c>
      <c r="T3812" s="7">
        <v>9.2269617091702418</v>
      </c>
      <c r="U3812" s="7">
        <v>9.5005359838331174</v>
      </c>
      <c r="V3812" s="7">
        <v>9.981428713736781</v>
      </c>
      <c r="W3812" s="7">
        <v>9.366112352431367</v>
      </c>
    </row>
    <row r="3813" spans="1:23" x14ac:dyDescent="0.2">
      <c r="A3813" s="6" t="s">
        <v>939</v>
      </c>
      <c r="B3813" s="6" t="s">
        <v>940</v>
      </c>
      <c r="D3813" s="3"/>
      <c r="E3813" s="3" t="s">
        <v>881</v>
      </c>
      <c r="F3813" s="3"/>
      <c r="G3813" t="s">
        <v>881</v>
      </c>
      <c r="H3813">
        <f t="shared" si="295"/>
        <v>0.73777582026471933</v>
      </c>
      <c r="I3813">
        <f t="shared" si="296"/>
        <v>0.51765062666799366</v>
      </c>
      <c r="J3813">
        <f t="shared" si="297"/>
        <v>0.1685403039358917</v>
      </c>
      <c r="K3813">
        <f t="shared" si="298"/>
        <v>10.514208852709453</v>
      </c>
      <c r="L3813">
        <f t="shared" si="299"/>
        <v>10.682749156645345</v>
      </c>
      <c r="M3813" s="7">
        <v>9.7764330324447339</v>
      </c>
      <c r="N3813" s="7">
        <v>9.8924245730406231</v>
      </c>
      <c r="O3813" s="7">
        <v>10.759053857948281</v>
      </c>
      <c r="P3813" s="7">
        <v>9.9965582260414596</v>
      </c>
      <c r="Q3813" s="7">
        <v>10.613368102849771</v>
      </c>
      <c r="R3813" s="7">
        <v>10.583964197406869</v>
      </c>
      <c r="S3813" s="7">
        <v>10.561501135105637</v>
      </c>
      <c r="T3813" s="7">
        <v>10.309707689462106</v>
      </c>
      <c r="U3813" s="7">
        <v>10.629000729625989</v>
      </c>
      <c r="V3813" s="7">
        <v>10.648954671259386</v>
      </c>
      <c r="W3813" s="7">
        <v>10.857745605204412</v>
      </c>
    </row>
    <row r="3814" spans="1:23" x14ac:dyDescent="0.2">
      <c r="A3814" s="6" t="s">
        <v>4724</v>
      </c>
      <c r="B3814" s="6" t="s">
        <v>4725</v>
      </c>
      <c r="C3814" s="6" t="s">
        <v>4726</v>
      </c>
      <c r="D3814" s="3"/>
      <c r="E3814" s="3" t="s">
        <v>881</v>
      </c>
      <c r="F3814" s="3"/>
      <c r="G3814" t="s">
        <v>881</v>
      </c>
      <c r="H3814">
        <f t="shared" si="295"/>
        <v>0.73788356684340428</v>
      </c>
      <c r="I3814">
        <f t="shared" si="296"/>
        <v>0.54272323003026113</v>
      </c>
      <c r="J3814">
        <f t="shared" si="297"/>
        <v>-7.8732376268953352E-2</v>
      </c>
      <c r="K3814">
        <f t="shared" si="298"/>
        <v>6.9078085682857164</v>
      </c>
      <c r="L3814">
        <f t="shared" si="299"/>
        <v>6.8290761920167631</v>
      </c>
      <c r="M3814" s="7">
        <v>6.1699250014423122</v>
      </c>
      <c r="N3814" s="7">
        <v>5.4388251131756249</v>
      </c>
      <c r="O3814" s="7">
        <v>7.4681002200073348</v>
      </c>
      <c r="P3814" s="7">
        <v>6.3650853382554553</v>
      </c>
      <c r="Q3814" s="7">
        <v>6.5046489918015071</v>
      </c>
      <c r="R3814" s="7">
        <v>6.6708148483461063</v>
      </c>
      <c r="S3814" s="7">
        <v>6.8347314384698441</v>
      </c>
      <c r="T3814" s="7">
        <v>6.8535029415608593</v>
      </c>
      <c r="U3814" s="7">
        <v>7.0957198127724368</v>
      </c>
      <c r="V3814" s="7">
        <v>7.1991079149501847</v>
      </c>
      <c r="W3814" s="7">
        <v>6.5567773248080057</v>
      </c>
    </row>
    <row r="3815" spans="1:23" x14ac:dyDescent="0.2">
      <c r="A3815" s="6" t="s">
        <v>4575</v>
      </c>
      <c r="B3815" s="6" t="s">
        <v>3110</v>
      </c>
      <c r="C3815" s="6" t="s">
        <v>3111</v>
      </c>
      <c r="D3815" s="3"/>
      <c r="E3815" s="3" t="s">
        <v>881</v>
      </c>
      <c r="F3815" s="3"/>
      <c r="G3815" t="s">
        <v>881</v>
      </c>
      <c r="H3815">
        <f t="shared" si="295"/>
        <v>0.73806797621731857</v>
      </c>
      <c r="I3815">
        <f t="shared" si="296"/>
        <v>0.70936770267268479</v>
      </c>
      <c r="J3815">
        <f t="shared" si="297"/>
        <v>-0.1411630394833816</v>
      </c>
      <c r="K3815">
        <f t="shared" si="298"/>
        <v>7.3230304769384746</v>
      </c>
      <c r="L3815">
        <f t="shared" si="299"/>
        <v>7.181867437455093</v>
      </c>
      <c r="M3815" s="7">
        <v>6.5849625007211561</v>
      </c>
      <c r="N3815" s="7">
        <v>6.6857621826619322</v>
      </c>
      <c r="O3815" s="7">
        <v>6.7174598312111513</v>
      </c>
      <c r="P3815" s="7">
        <v>6.6136627742657899</v>
      </c>
      <c r="Q3815" s="7">
        <v>6.9628532153507825</v>
      </c>
      <c r="R3815" s="7">
        <v>6.4326554742248092</v>
      </c>
      <c r="S3815" s="7">
        <v>6.7510740187587874</v>
      </c>
      <c r="T3815" s="7">
        <v>7.8355066375459046</v>
      </c>
      <c r="U3815" s="7">
        <v>7.662066607930111</v>
      </c>
      <c r="V3815" s="7">
        <v>7.7009293190447092</v>
      </c>
      <c r="W3815" s="7">
        <v>7.1324616856763816</v>
      </c>
    </row>
    <row r="3816" spans="1:23" x14ac:dyDescent="0.2">
      <c r="A3816" s="6" t="s">
        <v>4667</v>
      </c>
      <c r="B3816" s="6" t="s">
        <v>4668</v>
      </c>
      <c r="D3816" s="3"/>
      <c r="E3816" s="3" t="s">
        <v>881</v>
      </c>
      <c r="F3816" s="3"/>
      <c r="G3816" t="s">
        <v>881</v>
      </c>
      <c r="H3816">
        <f t="shared" si="295"/>
        <v>0.73838671362319985</v>
      </c>
      <c r="I3816">
        <f t="shared" si="296"/>
        <v>0.68989773763116702</v>
      </c>
      <c r="J3816">
        <f t="shared" si="297"/>
        <v>-0.26725425258277902</v>
      </c>
      <c r="K3816">
        <f t="shared" si="298"/>
        <v>10.870243674231993</v>
      </c>
      <c r="L3816">
        <f t="shared" si="299"/>
        <v>10.602989421649214</v>
      </c>
      <c r="M3816" s="7">
        <v>10.131856960608793</v>
      </c>
      <c r="N3816" s="7">
        <v>9.5133800047030004</v>
      </c>
      <c r="O3816" s="7">
        <v>10.900051364326808</v>
      </c>
      <c r="P3816" s="7">
        <v>10.180345936600826</v>
      </c>
      <c r="Q3816" s="7">
        <v>10.210264531655392</v>
      </c>
      <c r="R3816" s="7">
        <v>11.018131103091337</v>
      </c>
      <c r="S3816" s="7">
        <v>10.432058171969739</v>
      </c>
      <c r="T3816" s="7">
        <v>10.581198698509835</v>
      </c>
      <c r="U3816" s="7">
        <v>10.834072159983611</v>
      </c>
      <c r="V3816" s="7">
        <v>11.011401221094808</v>
      </c>
      <c r="W3816" s="7">
        <v>10.542837932994292</v>
      </c>
    </row>
    <row r="3817" spans="1:23" x14ac:dyDescent="0.2">
      <c r="A3817" s="6" t="s">
        <v>2758</v>
      </c>
      <c r="D3817" s="3"/>
      <c r="E3817" s="3" t="s">
        <v>881</v>
      </c>
      <c r="F3817" s="3"/>
      <c r="G3817" t="s">
        <v>881</v>
      </c>
      <c r="H3817">
        <f t="shared" si="295"/>
        <v>0.73850583422342719</v>
      </c>
      <c r="I3817">
        <f t="shared" si="296"/>
        <v>0.82874723496179747</v>
      </c>
      <c r="J3817">
        <f t="shared" si="297"/>
        <v>0.41205923979027848</v>
      </c>
      <c r="K3817">
        <f t="shared" si="298"/>
        <v>7.230358930553102</v>
      </c>
      <c r="L3817">
        <f t="shared" si="299"/>
        <v>7.6424181703433804</v>
      </c>
      <c r="M3817" s="7">
        <v>6.4918530963296748</v>
      </c>
      <c r="N3817" s="7">
        <v>5.4760122170025838</v>
      </c>
      <c r="O3817" s="7">
        <v>7.9398524483957909</v>
      </c>
      <c r="P3817" s="7">
        <v>6.4016116955913045</v>
      </c>
      <c r="Q3817" s="7">
        <v>7.5833603702429722</v>
      </c>
      <c r="R3817" s="7">
        <v>6.9969185864650854</v>
      </c>
      <c r="S3817" s="7">
        <v>7.5471050625612177</v>
      </c>
      <c r="T3817" s="7">
        <v>7.0945116168656215</v>
      </c>
      <c r="U3817" s="7">
        <v>7.865600283186085</v>
      </c>
      <c r="V3817" s="7">
        <v>7.5996465883285991</v>
      </c>
      <c r="W3817" s="7">
        <v>7.5145491652828422</v>
      </c>
    </row>
    <row r="3818" spans="1:23" x14ac:dyDescent="0.2">
      <c r="A3818" s="6" t="s">
        <v>1389</v>
      </c>
      <c r="B3818" s="6" t="s">
        <v>1390</v>
      </c>
      <c r="C3818" s="6" t="s">
        <v>54</v>
      </c>
      <c r="D3818" s="3"/>
      <c r="E3818" s="3" t="s">
        <v>881</v>
      </c>
      <c r="F3818" s="3"/>
      <c r="G3818" t="s">
        <v>881</v>
      </c>
      <c r="H3818">
        <f t="shared" si="295"/>
        <v>0.73865949751340132</v>
      </c>
      <c r="I3818">
        <f t="shared" si="296"/>
        <v>0.43988483269912138</v>
      </c>
      <c r="J3818">
        <f t="shared" si="297"/>
        <v>-0.18477010095792856</v>
      </c>
      <c r="K3818">
        <f t="shared" si="298"/>
        <v>9.7044437821754883</v>
      </c>
      <c r="L3818">
        <f t="shared" si="299"/>
        <v>9.5196736812175597</v>
      </c>
      <c r="M3818" s="7">
        <v>8.965784284662087</v>
      </c>
      <c r="N3818" s="7">
        <v>9.1138343497546277</v>
      </c>
      <c r="O3818" s="7">
        <v>9.8395278855762385</v>
      </c>
      <c r="P3818" s="7">
        <v>9.2645589494763669</v>
      </c>
      <c r="Q3818" s="7">
        <v>9.4142330148009012</v>
      </c>
      <c r="R3818" s="7">
        <v>9.3583296627270496</v>
      </c>
      <c r="S3818" s="7">
        <v>9.1766451586113398</v>
      </c>
      <c r="T3818" s="7">
        <v>9.5820983142987082</v>
      </c>
      <c r="U3818" s="7">
        <v>9.6868347244956023</v>
      </c>
      <c r="V3818" s="7">
        <v>10.172903369500709</v>
      </c>
      <c r="W3818" s="7">
        <v>9.6955411605457389</v>
      </c>
    </row>
    <row r="3819" spans="1:23" x14ac:dyDescent="0.2">
      <c r="A3819" s="6" t="s">
        <v>11880</v>
      </c>
      <c r="B3819" s="6" t="s">
        <v>2469</v>
      </c>
      <c r="C3819" s="6" t="s">
        <v>2470</v>
      </c>
      <c r="D3819" s="3"/>
      <c r="E3819" s="3" t="s">
        <v>881</v>
      </c>
      <c r="F3819" s="3"/>
      <c r="G3819" t="s">
        <v>881</v>
      </c>
      <c r="H3819">
        <f t="shared" si="295"/>
        <v>0.73883553170824356</v>
      </c>
      <c r="I3819">
        <f t="shared" si="296"/>
        <v>0.71804580966511011</v>
      </c>
      <c r="J3819">
        <f t="shared" si="297"/>
        <v>-0.29332059308214564</v>
      </c>
      <c r="K3819">
        <f t="shared" si="298"/>
        <v>6.9676542222041249</v>
      </c>
      <c r="L3819">
        <f t="shared" si="299"/>
        <v>6.6743336291219792</v>
      </c>
      <c r="M3819" s="7">
        <v>6.2288186904958813</v>
      </c>
      <c r="N3819" s="7">
        <v>6.3129537272674403</v>
      </c>
      <c r="O3819" s="7">
        <v>6.8797314934610618</v>
      </c>
      <c r="P3819" s="7">
        <v>6.2496084125390148</v>
      </c>
      <c r="Q3819" s="7">
        <v>7.4070374245876272</v>
      </c>
      <c r="R3819" s="7">
        <v>6.6391062403497152</v>
      </c>
      <c r="S3819" s="7">
        <v>6.5429652923012211</v>
      </c>
      <c r="T3819" s="7">
        <v>7.3440313155788024</v>
      </c>
      <c r="U3819" s="7">
        <v>6.7410556922770297</v>
      </c>
      <c r="V3819" s="7">
        <v>6.9198251106838544</v>
      </c>
      <c r="W3819" s="7">
        <v>6.7389799027876887</v>
      </c>
    </row>
    <row r="3820" spans="1:23" x14ac:dyDescent="0.2">
      <c r="A3820" s="6" t="s">
        <v>8488</v>
      </c>
      <c r="B3820" s="6" t="s">
        <v>4121</v>
      </c>
      <c r="C3820" s="6" t="s">
        <v>8487</v>
      </c>
      <c r="D3820" s="3"/>
      <c r="E3820" s="3" t="s">
        <v>881</v>
      </c>
      <c r="F3820" s="3"/>
      <c r="G3820" t="s">
        <v>881</v>
      </c>
      <c r="H3820">
        <f t="shared" si="295"/>
        <v>0.73887311127851696</v>
      </c>
      <c r="I3820">
        <f t="shared" si="296"/>
        <v>1.0635810705983619</v>
      </c>
      <c r="J3820">
        <f t="shared" si="297"/>
        <v>-0.20156679424427981</v>
      </c>
      <c r="K3820">
        <f t="shared" si="298"/>
        <v>5.6457637068870357</v>
      </c>
      <c r="L3820">
        <f t="shared" si="299"/>
        <v>5.4441969126427558</v>
      </c>
      <c r="M3820" s="7">
        <v>4.9068905956085187</v>
      </c>
      <c r="N3820" s="7">
        <v>3.8910497162814282</v>
      </c>
      <c r="O3820" s="7">
        <v>6.1996114951908625</v>
      </c>
      <c r="P3820" s="7">
        <v>4.5821826362886737</v>
      </c>
      <c r="Q3820" s="7">
        <v>5.4070365745576865</v>
      </c>
      <c r="R3820" s="7">
        <v>4.1937875104694378</v>
      </c>
      <c r="S3820" s="7">
        <v>5.7147318300204315</v>
      </c>
      <c r="T3820" s="7">
        <v>6.7028237429234823</v>
      </c>
      <c r="U3820" s="7">
        <v>6.4968186331084699</v>
      </c>
      <c r="V3820" s="7">
        <v>6.0406798672681905</v>
      </c>
      <c r="W3820" s="7">
        <v>4.1210402747993662</v>
      </c>
    </row>
    <row r="3821" spans="1:23" x14ac:dyDescent="0.2">
      <c r="A3821" s="6" t="s">
        <v>11161</v>
      </c>
      <c r="B3821" s="6" t="s">
        <v>11160</v>
      </c>
      <c r="C3821" s="6" t="s">
        <v>24</v>
      </c>
      <c r="D3821" s="3"/>
      <c r="E3821" s="3" t="s">
        <v>881</v>
      </c>
      <c r="F3821" s="3"/>
      <c r="G3821" t="s">
        <v>881</v>
      </c>
      <c r="H3821">
        <f t="shared" si="295"/>
        <v>0.73890699347713529</v>
      </c>
      <c r="I3821">
        <f t="shared" si="296"/>
        <v>0.77852237998916074</v>
      </c>
      <c r="J3821">
        <f t="shared" si="297"/>
        <v>1.8050601783581754E-2</v>
      </c>
      <c r="K3821">
        <f t="shared" si="298"/>
        <v>9.3011494176982072</v>
      </c>
      <c r="L3821">
        <f t="shared" si="299"/>
        <v>9.319200019481789</v>
      </c>
      <c r="M3821" s="7">
        <v>8.562242424221072</v>
      </c>
      <c r="N3821" s="7">
        <v>8.4203451259804147</v>
      </c>
      <c r="O3821" s="7">
        <v>9.3493586423424908</v>
      </c>
      <c r="P3821" s="7">
        <v>8.5226270377090465</v>
      </c>
      <c r="Q3821" s="7">
        <v>8.823877347967457</v>
      </c>
      <c r="R3821" s="7">
        <v>9.2902105789638103</v>
      </c>
      <c r="S3821" s="7">
        <v>9.1485086134658875</v>
      </c>
      <c r="T3821" s="7">
        <v>8.9790341355369367</v>
      </c>
      <c r="U3821" s="7">
        <v>9.4469424635659127</v>
      </c>
      <c r="V3821" s="7">
        <v>9.6342035385938765</v>
      </c>
      <c r="W3821" s="7">
        <v>9.3621489814135632</v>
      </c>
    </row>
    <row r="3822" spans="1:23" x14ac:dyDescent="0.2">
      <c r="A3822" s="6" t="s">
        <v>12419</v>
      </c>
      <c r="B3822" s="6" t="s">
        <v>12418</v>
      </c>
      <c r="C3822" s="6" t="s">
        <v>12420</v>
      </c>
      <c r="D3822" s="3"/>
      <c r="E3822" s="3" t="s">
        <v>881</v>
      </c>
      <c r="F3822" s="3"/>
      <c r="G3822" t="s">
        <v>881</v>
      </c>
      <c r="H3822">
        <f t="shared" si="295"/>
        <v>0.73913608623592708</v>
      </c>
      <c r="I3822">
        <f t="shared" si="296"/>
        <v>0.72277802710124028</v>
      </c>
      <c r="J3822">
        <f t="shared" si="297"/>
        <v>-0.33959814033569735</v>
      </c>
      <c r="K3822">
        <f t="shared" si="298"/>
        <v>8.0878642404670043</v>
      </c>
      <c r="L3822">
        <f t="shared" si="299"/>
        <v>7.7482661001313069</v>
      </c>
      <c r="M3822" s="7">
        <v>7.3487281542310772</v>
      </c>
      <c r="N3822" s="7">
        <v>7.322171529136325</v>
      </c>
      <c r="O3822" s="7">
        <v>7.9250553071530199</v>
      </c>
      <c r="P3822" s="7">
        <v>7.365086213365764</v>
      </c>
      <c r="Q3822" s="7">
        <v>7.9871827071644788</v>
      </c>
      <c r="R3822" s="7">
        <v>7.8243847295812303</v>
      </c>
      <c r="S3822" s="7">
        <v>7.7935083727582075</v>
      </c>
      <c r="T3822" s="7">
        <v>8.3355194321599928</v>
      </c>
      <c r="U3822" s="7">
        <v>7.6176724217935741</v>
      </c>
      <c r="V3822" s="7">
        <v>8.1036885596597852</v>
      </c>
      <c r="W3822" s="7">
        <v>7.8336175058421382</v>
      </c>
    </row>
    <row r="3823" spans="1:23" x14ac:dyDescent="0.2">
      <c r="A3823" s="6" t="s">
        <v>11889</v>
      </c>
      <c r="D3823" s="3"/>
      <c r="E3823" s="3" t="s">
        <v>881</v>
      </c>
      <c r="F3823" s="3"/>
      <c r="G3823" t="s">
        <v>881</v>
      </c>
      <c r="H3823">
        <f t="shared" si="295"/>
        <v>0.73919788520647423</v>
      </c>
      <c r="I3823">
        <f t="shared" si="296"/>
        <v>1.4043825076826146</v>
      </c>
      <c r="J3823">
        <f t="shared" si="297"/>
        <v>0.31952185497332852</v>
      </c>
      <c r="K3823">
        <f t="shared" si="298"/>
        <v>5.3830540749811986</v>
      </c>
      <c r="L3823">
        <f t="shared" si="299"/>
        <v>5.7025759299545271</v>
      </c>
      <c r="M3823" s="7">
        <v>4.6438561897747244</v>
      </c>
      <c r="N3823" s="7">
        <v>5.6999763166643165</v>
      </c>
      <c r="O3823" s="7">
        <v>5.8694618279058375</v>
      </c>
      <c r="P3823" s="7">
        <v>3.978671567298584</v>
      </c>
      <c r="Q3823" s="7">
        <v>5.3778907146296264</v>
      </c>
      <c r="R3823" s="7">
        <v>4.5622912765593533</v>
      </c>
      <c r="S3823" s="7">
        <v>5.9826650818274771</v>
      </c>
      <c r="T3823" s="7">
        <v>6.1440932890827273</v>
      </c>
      <c r="U3823" s="7">
        <v>5.8764064380317</v>
      </c>
      <c r="V3823" s="7">
        <v>5.4427776593015151</v>
      </c>
      <c r="W3823" s="7">
        <v>5.2486562700044033</v>
      </c>
    </row>
    <row r="3824" spans="1:23" x14ac:dyDescent="0.2">
      <c r="A3824" s="6" t="s">
        <v>7886</v>
      </c>
      <c r="B3824" s="6" t="s">
        <v>37</v>
      </c>
      <c r="C3824" s="6" t="s">
        <v>4845</v>
      </c>
      <c r="D3824" s="3"/>
      <c r="E3824" s="3" t="s">
        <v>881</v>
      </c>
      <c r="F3824" s="3"/>
      <c r="G3824" t="s">
        <v>881</v>
      </c>
      <c r="H3824">
        <f t="shared" si="295"/>
        <v>0.73932695033942508</v>
      </c>
      <c r="I3824">
        <f t="shared" si="296"/>
        <v>0.41818595221144506</v>
      </c>
      <c r="J3824">
        <f t="shared" si="297"/>
        <v>-8.2152956063195504E-2</v>
      </c>
      <c r="K3824">
        <f t="shared" si="298"/>
        <v>9.6876941819241029</v>
      </c>
      <c r="L3824">
        <f t="shared" si="299"/>
        <v>9.6055412258609074</v>
      </c>
      <c r="M3824" s="7">
        <v>8.9483672315846778</v>
      </c>
      <c r="N3824" s="7">
        <v>8.4454031000621974</v>
      </c>
      <c r="O3824" s="7">
        <v>9.8707506197176951</v>
      </c>
      <c r="P3824" s="7">
        <v>9.2695082297126579</v>
      </c>
      <c r="Q3824" s="7">
        <v>9.4531792535705623</v>
      </c>
      <c r="R3824" s="7">
        <v>9.6350926657914471</v>
      </c>
      <c r="S3824" s="7">
        <v>9.5968755256579161</v>
      </c>
      <c r="T3824" s="7">
        <v>9.4718582828091229</v>
      </c>
      <c r="U3824" s="7">
        <v>9.5416367986589723</v>
      </c>
      <c r="V3824" s="7">
        <v>9.956131597171737</v>
      </c>
      <c r="W3824" s="7">
        <v>9.6781113532658338</v>
      </c>
    </row>
    <row r="3825" spans="1:23" x14ac:dyDescent="0.2">
      <c r="A3825" s="6" t="s">
        <v>9031</v>
      </c>
      <c r="B3825" s="6" t="s">
        <v>928</v>
      </c>
      <c r="C3825" s="6" t="s">
        <v>221</v>
      </c>
      <c r="D3825" s="3"/>
      <c r="E3825" s="3" t="s">
        <v>881</v>
      </c>
      <c r="F3825" s="3"/>
      <c r="G3825" t="s">
        <v>881</v>
      </c>
      <c r="H3825">
        <f t="shared" si="295"/>
        <v>0.73960129577682032</v>
      </c>
      <c r="I3825">
        <f t="shared" si="296"/>
        <v>0.9330636743712688</v>
      </c>
      <c r="J3825">
        <f t="shared" si="297"/>
        <v>-0.20664872377823862</v>
      </c>
      <c r="K3825">
        <f t="shared" si="298"/>
        <v>9.0388093141640997</v>
      </c>
      <c r="L3825">
        <f t="shared" si="299"/>
        <v>8.8321605903858611</v>
      </c>
      <c r="M3825" s="7">
        <v>8.2992080183872794</v>
      </c>
      <c r="N3825" s="7">
        <v>7.762260438563449</v>
      </c>
      <c r="O3825" s="7">
        <v>9.1768914498484477</v>
      </c>
      <c r="P3825" s="7">
        <v>8.1057456397928309</v>
      </c>
      <c r="Q3825" s="7">
        <v>8.57375282979765</v>
      </c>
      <c r="R3825" s="7">
        <v>8.8290767069922094</v>
      </c>
      <c r="S3825" s="7">
        <v>8.5838375866820904</v>
      </c>
      <c r="T3825" s="7">
        <v>9.2338480454572363</v>
      </c>
      <c r="U3825" s="7">
        <v>9.0534917862447521</v>
      </c>
      <c r="V3825" s="7">
        <v>9.0535031900428535</v>
      </c>
      <c r="W3825" s="7">
        <v>8.859152398230739</v>
      </c>
    </row>
    <row r="3826" spans="1:23" x14ac:dyDescent="0.2">
      <c r="A3826" s="6" t="s">
        <v>8067</v>
      </c>
      <c r="B3826" s="6" t="s">
        <v>8068</v>
      </c>
      <c r="D3826" s="3"/>
      <c r="E3826" s="3" t="s">
        <v>881</v>
      </c>
      <c r="F3826" s="3"/>
      <c r="G3826" t="s">
        <v>881</v>
      </c>
      <c r="H3826">
        <f t="shared" si="295"/>
        <v>0.73961263543862543</v>
      </c>
      <c r="I3826">
        <f t="shared" si="296"/>
        <v>0.85535842032460874</v>
      </c>
      <c r="J3826">
        <f t="shared" si="297"/>
        <v>0.21221227277897281</v>
      </c>
      <c r="K3826">
        <f t="shared" si="298"/>
        <v>7.3543224795538338</v>
      </c>
      <c r="L3826">
        <f t="shared" si="299"/>
        <v>7.5665347523328066</v>
      </c>
      <c r="M3826" s="7">
        <v>6.6147098441152083</v>
      </c>
      <c r="N3826" s="7">
        <v>6.188543351264669</v>
      </c>
      <c r="O3826" s="7">
        <v>8.1324976732243126</v>
      </c>
      <c r="P3826" s="7">
        <v>6.498964059229225</v>
      </c>
      <c r="Q3826" s="7">
        <v>7.1725725209627873</v>
      </c>
      <c r="R3826" s="7">
        <v>7.1472527595403346</v>
      </c>
      <c r="S3826" s="7">
        <v>7.7653577136376697</v>
      </c>
      <c r="T3826" s="7">
        <v>7.5639962550564839</v>
      </c>
      <c r="U3826" s="7">
        <v>7.1590458387333928</v>
      </c>
      <c r="V3826" s="7">
        <v>7.3517184240646847</v>
      </c>
      <c r="W3826" s="7">
        <v>7.775200704627359</v>
      </c>
    </row>
    <row r="3827" spans="1:23" x14ac:dyDescent="0.2">
      <c r="A3827" s="6" t="s">
        <v>5097</v>
      </c>
      <c r="B3827" s="6" t="s">
        <v>5098</v>
      </c>
      <c r="D3827" s="3"/>
      <c r="E3827" s="3" t="s">
        <v>881</v>
      </c>
      <c r="F3827" s="3"/>
      <c r="G3827" t="s">
        <v>881</v>
      </c>
      <c r="H3827">
        <f t="shared" si="295"/>
        <v>0.73981480305988434</v>
      </c>
      <c r="I3827">
        <f t="shared" si="296"/>
        <v>0.71884192684236936</v>
      </c>
      <c r="J3827">
        <f t="shared" si="297"/>
        <v>-0.25601339710496518</v>
      </c>
      <c r="K3827">
        <f t="shared" si="298"/>
        <v>10.83652995754842</v>
      </c>
      <c r="L3827">
        <f t="shared" si="299"/>
        <v>10.580516560443455</v>
      </c>
      <c r="M3827" s="7">
        <v>10.096715154488535</v>
      </c>
      <c r="N3827" s="7">
        <v>9.4390616570545465</v>
      </c>
      <c r="O3827" s="7">
        <v>10.882287069350612</v>
      </c>
      <c r="P3827" s="7">
        <v>10.11768803070605</v>
      </c>
      <c r="Q3827" s="7">
        <v>10.480857740661286</v>
      </c>
      <c r="R3827" s="7">
        <v>10.785688593082055</v>
      </c>
      <c r="S3827" s="7">
        <v>10.311909942279684</v>
      </c>
      <c r="T3827" s="7">
        <v>11.000729193834712</v>
      </c>
      <c r="U3827" s="7">
        <v>10.688368692705346</v>
      </c>
      <c r="V3827" s="7">
        <v>10.723172085728491</v>
      </c>
      <c r="W3827" s="7">
        <v>10.741271046345332</v>
      </c>
    </row>
    <row r="3828" spans="1:23" x14ac:dyDescent="0.2">
      <c r="A3828" s="6" t="s">
        <v>3012</v>
      </c>
      <c r="D3828" s="3"/>
      <c r="E3828" s="3" t="s">
        <v>881</v>
      </c>
      <c r="F3828" s="3"/>
      <c r="G3828" t="s">
        <v>881</v>
      </c>
      <c r="H3828">
        <f t="shared" si="295"/>
        <v>0.73984904881369395</v>
      </c>
      <c r="I3828">
        <f t="shared" si="296"/>
        <v>1.6237672858920691</v>
      </c>
      <c r="J3828">
        <f t="shared" si="297"/>
        <v>0.49395066305733426</v>
      </c>
      <c r="K3828">
        <f t="shared" si="298"/>
        <v>7.5342649151638001</v>
      </c>
      <c r="L3828">
        <f t="shared" si="299"/>
        <v>8.0282155782211344</v>
      </c>
      <c r="M3828" s="7">
        <v>6.7944158663501062</v>
      </c>
      <c r="N3828" s="7">
        <v>7.2754783055505499</v>
      </c>
      <c r="O3828" s="7">
        <v>8.0621082168075553</v>
      </c>
      <c r="P3828" s="7">
        <v>5.9104976292717311</v>
      </c>
      <c r="Q3828" s="7">
        <v>7.4070374245876272</v>
      </c>
      <c r="R3828" s="7">
        <v>7.0621357466781411</v>
      </c>
      <c r="S3828" s="7">
        <v>7.9887647711638463</v>
      </c>
      <c r="T3828" s="7">
        <v>7.6419989676901956</v>
      </c>
      <c r="U3828" s="7">
        <v>7.8601663901327115</v>
      </c>
      <c r="V3828" s="7">
        <v>7.8986600311230637</v>
      </c>
      <c r="W3828" s="7">
        <v>8.2357155733668463</v>
      </c>
    </row>
    <row r="3829" spans="1:23" x14ac:dyDescent="0.2">
      <c r="A3829" s="6" t="s">
        <v>8344</v>
      </c>
      <c r="B3829" s="6" t="s">
        <v>5251</v>
      </c>
      <c r="D3829" s="3"/>
      <c r="E3829" s="3" t="s">
        <v>881</v>
      </c>
      <c r="F3829" s="3"/>
      <c r="G3829" t="s">
        <v>881</v>
      </c>
      <c r="H3829">
        <f t="shared" si="295"/>
        <v>0.73985317785749771</v>
      </c>
      <c r="I3829">
        <f t="shared" si="296"/>
        <v>0.66807220616743246</v>
      </c>
      <c r="J3829">
        <f t="shared" si="297"/>
        <v>0.68448803663580193</v>
      </c>
      <c r="K3829">
        <f t="shared" si="298"/>
        <v>4.6467437734660164</v>
      </c>
      <c r="L3829">
        <f t="shared" si="299"/>
        <v>5.3312318101018183</v>
      </c>
      <c r="M3829" s="7">
        <v>3.9068905956085187</v>
      </c>
      <c r="N3829" s="7">
        <v>3.8910497162814282</v>
      </c>
      <c r="O3829" s="7">
        <v>4.784572032977497</v>
      </c>
      <c r="P3829" s="7">
        <v>3.978671567298584</v>
      </c>
      <c r="Q3829" s="7">
        <v>5.5960704585989438</v>
      </c>
      <c r="R3829" s="7">
        <v>5.1770008714321367</v>
      </c>
      <c r="S3829" s="7">
        <v>5.7724478665166963</v>
      </c>
      <c r="T3829" s="7">
        <v>4.207978723790454</v>
      </c>
      <c r="U3829" s="7">
        <v>4.8103197034110776</v>
      </c>
      <c r="V3829" s="7">
        <v>4.5552517251754594</v>
      </c>
      <c r="W3829" s="7">
        <v>5.4109278603776803</v>
      </c>
    </row>
    <row r="3830" spans="1:23" x14ac:dyDescent="0.2">
      <c r="A3830" s="6" t="s">
        <v>8737</v>
      </c>
      <c r="B3830" s="6" t="s">
        <v>8738</v>
      </c>
      <c r="D3830" s="3"/>
      <c r="E3830" s="3" t="s">
        <v>881</v>
      </c>
      <c r="F3830" s="3"/>
      <c r="G3830" t="s">
        <v>881</v>
      </c>
      <c r="H3830">
        <f t="shared" si="295"/>
        <v>0.73985558298524445</v>
      </c>
      <c r="I3830">
        <f t="shared" si="296"/>
        <v>0.35078632075646965</v>
      </c>
      <c r="J3830">
        <f t="shared" si="297"/>
        <v>-0.29425807911523094</v>
      </c>
      <c r="K3830">
        <f t="shared" si="298"/>
        <v>9.5179327125206026</v>
      </c>
      <c r="L3830">
        <f t="shared" si="299"/>
        <v>9.2236746334053716</v>
      </c>
      <c r="M3830" s="7">
        <v>8.7780771295353581</v>
      </c>
      <c r="N3830" s="7">
        <v>8.7452269099383315</v>
      </c>
      <c r="O3830" s="7">
        <v>9.7302839928906266</v>
      </c>
      <c r="P3830" s="7">
        <v>9.1671463917641329</v>
      </c>
      <c r="Q3830" s="7">
        <v>9.3925378892371452</v>
      </c>
      <c r="R3830" s="7">
        <v>9.1149593495575481</v>
      </c>
      <c r="S3830" s="7">
        <v>9.3854239186149009</v>
      </c>
      <c r="T3830" s="7">
        <v>9.8003731877462315</v>
      </c>
      <c r="U3830" s="7">
        <v>9.1232008477090076</v>
      </c>
      <c r="V3830" s="7">
        <v>9.63846560025803</v>
      </c>
      <c r="W3830" s="7">
        <v>9.1623991338922082</v>
      </c>
    </row>
    <row r="3831" spans="1:23" x14ac:dyDescent="0.2">
      <c r="A3831" s="6" t="s">
        <v>13037</v>
      </c>
      <c r="B3831" s="6" t="s">
        <v>2519</v>
      </c>
      <c r="C3831" s="6" t="s">
        <v>2520</v>
      </c>
      <c r="D3831" s="3"/>
      <c r="E3831" s="3" t="s">
        <v>881</v>
      </c>
      <c r="F3831" s="3"/>
      <c r="G3831" t="s">
        <v>881</v>
      </c>
      <c r="H3831">
        <f t="shared" si="295"/>
        <v>0.73996319549272638</v>
      </c>
      <c r="I3831">
        <f t="shared" si="296"/>
        <v>0.81782100304181249</v>
      </c>
      <c r="J3831">
        <f t="shared" si="297"/>
        <v>-3.9331077637224432E-2</v>
      </c>
      <c r="K3831">
        <f t="shared" si="298"/>
        <v>7.9198722855076609</v>
      </c>
      <c r="L3831">
        <f t="shared" si="299"/>
        <v>7.8805412078704364</v>
      </c>
      <c r="M3831" s="7">
        <v>7.1799090900149345</v>
      </c>
      <c r="N3831" s="7">
        <v>7.0609736372617018</v>
      </c>
      <c r="O3831" s="7">
        <v>8.0530629923293038</v>
      </c>
      <c r="P3831" s="7">
        <v>7.1020512824658484</v>
      </c>
      <c r="Q3831" s="7">
        <v>7.8506444260754247</v>
      </c>
      <c r="R3831" s="7">
        <v>7.0380234725151087</v>
      </c>
      <c r="S3831" s="7">
        <v>8.0218627813784487</v>
      </c>
      <c r="T3831" s="7">
        <v>8.3183444113715161</v>
      </c>
      <c r="U3831" s="7">
        <v>8.0629835174248541</v>
      </c>
      <c r="V3831" s="7">
        <v>8.4032489726363551</v>
      </c>
      <c r="W3831" s="7">
        <v>7.5567773248080057</v>
      </c>
    </row>
    <row r="3832" spans="1:23" x14ac:dyDescent="0.2">
      <c r="A3832" s="6" t="s">
        <v>1188</v>
      </c>
      <c r="D3832" s="3"/>
      <c r="E3832" s="3" t="s">
        <v>881</v>
      </c>
      <c r="F3832" s="3"/>
      <c r="G3832" t="s">
        <v>881</v>
      </c>
      <c r="H3832">
        <f t="shared" si="295"/>
        <v>0.73999786758634656</v>
      </c>
      <c r="I3832">
        <f t="shared" si="296"/>
        <v>1.1612273869609631</v>
      </c>
      <c r="J3832">
        <f t="shared" si="297"/>
        <v>-0.23661003711713668</v>
      </c>
      <c r="K3832">
        <f t="shared" si="298"/>
        <v>9.832755008506199</v>
      </c>
      <c r="L3832">
        <f t="shared" si="299"/>
        <v>9.5961449713890623</v>
      </c>
      <c r="M3832" s="7">
        <v>9.0927571409198524</v>
      </c>
      <c r="N3832" s="7">
        <v>8.3313312573915059</v>
      </c>
      <c r="O3832" s="7">
        <v>10.2250028899889</v>
      </c>
      <c r="P3832" s="7">
        <v>8.6715276215452359</v>
      </c>
      <c r="Q3832" s="7">
        <v>9.5849553623686585</v>
      </c>
      <c r="R3832" s="7">
        <v>9.5091964250053032</v>
      </c>
      <c r="S3832" s="7">
        <v>9.6574853101690028</v>
      </c>
      <c r="T3832" s="7">
        <v>9.9776673095289006</v>
      </c>
      <c r="U3832" s="7">
        <v>9.5348316116012413</v>
      </c>
      <c r="V3832" s="7">
        <v>10.011401290984393</v>
      </c>
      <c r="W3832" s="7">
        <v>9.5961179923969446</v>
      </c>
    </row>
    <row r="3833" spans="1:23" x14ac:dyDescent="0.2">
      <c r="A3833" s="6" t="s">
        <v>10775</v>
      </c>
      <c r="B3833" s="6" t="s">
        <v>10776</v>
      </c>
      <c r="D3833" s="3"/>
      <c r="E3833" s="3" t="s">
        <v>881</v>
      </c>
      <c r="F3833" s="3"/>
      <c r="G3833" t="s">
        <v>881</v>
      </c>
      <c r="H3833">
        <f t="shared" si="295"/>
        <v>0.74023235080481076</v>
      </c>
      <c r="I3833">
        <f t="shared" si="296"/>
        <v>0.37514701254935545</v>
      </c>
      <c r="J3833">
        <f t="shared" si="297"/>
        <v>-0.16844434440620759</v>
      </c>
      <c r="K3833">
        <f t="shared" si="298"/>
        <v>6.7402323508048108</v>
      </c>
      <c r="L3833">
        <f t="shared" si="299"/>
        <v>6.5717880063986032</v>
      </c>
      <c r="M3833" s="7">
        <v>6</v>
      </c>
      <c r="N3833" s="7">
        <v>5.8855304386169101</v>
      </c>
      <c r="O3833" s="7">
        <v>7.3024223319323074</v>
      </c>
      <c r="P3833" s="7">
        <v>6.3650853382554553</v>
      </c>
      <c r="Q3833" s="7">
        <v>6.4213933151101976</v>
      </c>
      <c r="R3833" s="7">
        <v>7.1014494310609022</v>
      </c>
      <c r="S3833" s="7">
        <v>6.6849842004738091</v>
      </c>
      <c r="T3833" s="7">
        <v>7.3009620017033461</v>
      </c>
      <c r="U3833" s="7">
        <v>6.7990030945846378</v>
      </c>
      <c r="V3833" s="7">
        <v>5.818285619650184</v>
      </c>
      <c r="W3833" s="7">
        <v>6.2313767241373634</v>
      </c>
    </row>
    <row r="3834" spans="1:23" x14ac:dyDescent="0.2">
      <c r="A3834" s="6" t="s">
        <v>9153</v>
      </c>
      <c r="B3834" s="6" t="s">
        <v>2016</v>
      </c>
      <c r="C3834" s="6" t="s">
        <v>2017</v>
      </c>
      <c r="D3834" s="3"/>
      <c r="E3834" s="3" t="s">
        <v>881</v>
      </c>
      <c r="F3834" s="3"/>
      <c r="G3834" t="s">
        <v>881</v>
      </c>
      <c r="H3834">
        <f t="shared" si="295"/>
        <v>0.74024683303267125</v>
      </c>
      <c r="I3834">
        <f t="shared" si="296"/>
        <v>0.35837911304997938</v>
      </c>
      <c r="J3834">
        <f t="shared" si="297"/>
        <v>0.37054435720553336</v>
      </c>
      <c r="K3834">
        <f t="shared" si="298"/>
        <v>8.4267473602158898</v>
      </c>
      <c r="L3834">
        <f t="shared" si="299"/>
        <v>8.7972917174214231</v>
      </c>
      <c r="M3834" s="7">
        <v>7.6865005271832185</v>
      </c>
      <c r="N3834" s="7">
        <v>8.2074595096466805</v>
      </c>
      <c r="O3834" s="7">
        <v>8.7203195124976673</v>
      </c>
      <c r="P3834" s="7">
        <v>8.0683682471659104</v>
      </c>
      <c r="Q3834" s="7">
        <v>8.853293646678754</v>
      </c>
      <c r="R3834" s="7">
        <v>8.5538120429106748</v>
      </c>
      <c r="S3834" s="7">
        <v>8.8565780384865391</v>
      </c>
      <c r="T3834" s="7">
        <v>7.5712649642872547</v>
      </c>
      <c r="U3834" s="7">
        <v>8.8492368158092045</v>
      </c>
      <c r="V3834" s="7">
        <v>9.1551650734497354</v>
      </c>
      <c r="W3834" s="7">
        <v>8.6860602979685257</v>
      </c>
    </row>
    <row r="3835" spans="1:23" x14ac:dyDescent="0.2">
      <c r="A3835" s="6" t="s">
        <v>13081</v>
      </c>
      <c r="B3835" s="6" t="s">
        <v>13082</v>
      </c>
      <c r="D3835" s="3"/>
      <c r="E3835" s="3" t="s">
        <v>881</v>
      </c>
      <c r="F3835" s="3"/>
      <c r="G3835" t="s">
        <v>881</v>
      </c>
      <c r="H3835">
        <f t="shared" si="295"/>
        <v>0.7403674167334966</v>
      </c>
      <c r="I3835">
        <f t="shared" si="296"/>
        <v>0.5175968381108067</v>
      </c>
      <c r="J3835">
        <f t="shared" si="297"/>
        <v>-0.10974183476171007</v>
      </c>
      <c r="K3835">
        <f t="shared" si="298"/>
        <v>10.461466605440682</v>
      </c>
      <c r="L3835">
        <f t="shared" si="299"/>
        <v>10.351724770678972</v>
      </c>
      <c r="M3835" s="7">
        <v>9.7210991887071856</v>
      </c>
      <c r="N3835" s="7">
        <v>9.3651724091300323</v>
      </c>
      <c r="O3835" s="7">
        <v>10.759770699465065</v>
      </c>
      <c r="P3835" s="7">
        <v>9.9438697673298755</v>
      </c>
      <c r="Q3835" s="7">
        <v>10.116328104502131</v>
      </c>
      <c r="R3835" s="7">
        <v>10.418715658992015</v>
      </c>
      <c r="S3835" s="7">
        <v>10.132756243063591</v>
      </c>
      <c r="T3835" s="7">
        <v>10.368225425079823</v>
      </c>
      <c r="U3835" s="7">
        <v>10.679140410398835</v>
      </c>
      <c r="V3835" s="7">
        <v>10.59745873225021</v>
      </c>
      <c r="W3835" s="7">
        <v>10.24327765857449</v>
      </c>
    </row>
    <row r="3836" spans="1:23" x14ac:dyDescent="0.2">
      <c r="A3836" s="6" t="s">
        <v>5197</v>
      </c>
      <c r="B3836" s="6" t="s">
        <v>3378</v>
      </c>
      <c r="D3836" s="3"/>
      <c r="E3836" s="3" t="s">
        <v>881</v>
      </c>
      <c r="F3836" s="3"/>
      <c r="G3836" t="s">
        <v>881</v>
      </c>
      <c r="H3836">
        <f t="shared" si="295"/>
        <v>0.74037391604435321</v>
      </c>
      <c r="I3836">
        <f t="shared" si="296"/>
        <v>1.1762514942345543</v>
      </c>
      <c r="J3836">
        <f t="shared" si="297"/>
        <v>-0.31368586802978093</v>
      </c>
      <c r="K3836">
        <f t="shared" si="298"/>
        <v>9.6681518781266949</v>
      </c>
      <c r="L3836">
        <f t="shared" si="299"/>
        <v>9.3544660100969139</v>
      </c>
      <c r="M3836" s="7">
        <v>8.9277779620823416</v>
      </c>
      <c r="N3836" s="7">
        <v>8.170508473620437</v>
      </c>
      <c r="O3836" s="7">
        <v>10.059852086585162</v>
      </c>
      <c r="P3836" s="7">
        <v>8.4919003838921405</v>
      </c>
      <c r="Q3836" s="7">
        <v>9.5230694739190405</v>
      </c>
      <c r="R3836" s="7">
        <v>9.0052337897624071</v>
      </c>
      <c r="S3836" s="7">
        <v>8.9105932657916824</v>
      </c>
      <c r="T3836" s="7">
        <v>10.238420742641575</v>
      </c>
      <c r="U3836" s="7">
        <v>9.9279608794772489</v>
      </c>
      <c r="V3836" s="7">
        <v>9.7608011019761065</v>
      </c>
      <c r="W3836" s="7">
        <v>9.2248438850218104</v>
      </c>
    </row>
    <row r="3837" spans="1:23" x14ac:dyDescent="0.2">
      <c r="A3837" s="6" t="s">
        <v>5376</v>
      </c>
      <c r="D3837" s="3"/>
      <c r="E3837" s="3" t="s">
        <v>881</v>
      </c>
      <c r="F3837" s="3"/>
      <c r="G3837" t="s">
        <v>881</v>
      </c>
      <c r="H3837">
        <f t="shared" si="295"/>
        <v>0.74078670701206839</v>
      </c>
      <c r="I3837">
        <f t="shared" si="296"/>
        <v>1.665968538635239</v>
      </c>
      <c r="J3837">
        <f t="shared" si="297"/>
        <v>-8.7533461823747771E-2</v>
      </c>
      <c r="K3837">
        <f t="shared" si="298"/>
        <v>7.3701433270916779</v>
      </c>
      <c r="L3837">
        <f t="shared" si="299"/>
        <v>7.2826098652679301</v>
      </c>
      <c r="M3837" s="7">
        <v>6.6293566200796095</v>
      </c>
      <c r="N3837" s="7">
        <v>6.3494785145191086</v>
      </c>
      <c r="O3837" s="7">
        <v>7.6105450491214803</v>
      </c>
      <c r="P3837" s="7">
        <v>5.7041747884564389</v>
      </c>
      <c r="Q3837" s="7">
        <v>6.923052886637227</v>
      </c>
      <c r="R3837" s="7">
        <v>7.1321459849937625</v>
      </c>
      <c r="S3837" s="7">
        <v>6.913802554454195</v>
      </c>
      <c r="T3837" s="7">
        <v>7.4503394607625015</v>
      </c>
      <c r="U3837" s="7">
        <v>7.2197087037716097</v>
      </c>
      <c r="V3837" s="7">
        <v>7.5279445355187669</v>
      </c>
      <c r="W3837" s="7">
        <v>7.7143183375779856</v>
      </c>
    </row>
    <row r="3838" spans="1:23" x14ac:dyDescent="0.2">
      <c r="A3838" s="6" t="s">
        <v>5273</v>
      </c>
      <c r="D3838" s="3"/>
      <c r="E3838" s="3" t="s">
        <v>881</v>
      </c>
      <c r="F3838" s="3"/>
      <c r="G3838" t="s">
        <v>881</v>
      </c>
      <c r="H3838">
        <f t="shared" si="295"/>
        <v>0.74112258148394439</v>
      </c>
      <c r="I3838">
        <f t="shared" si="296"/>
        <v>0.48193243114035411</v>
      </c>
      <c r="J3838">
        <f t="shared" si="297"/>
        <v>-0.25264562691240222</v>
      </c>
      <c r="K3838">
        <f t="shared" si="298"/>
        <v>10.226951890185848</v>
      </c>
      <c r="L3838">
        <f t="shared" si="299"/>
        <v>9.974306263273446</v>
      </c>
      <c r="M3838" s="7">
        <v>9.4858293087019039</v>
      </c>
      <c r="N3838" s="7">
        <v>9.7035077294254997</v>
      </c>
      <c r="O3838" s="7">
        <v>10.532970279291746</v>
      </c>
      <c r="P3838" s="7">
        <v>9.7450194590454942</v>
      </c>
      <c r="Q3838" s="7">
        <v>10.10191764692453</v>
      </c>
      <c r="R3838" s="7">
        <v>10.406211171677775</v>
      </c>
      <c r="S3838" s="7">
        <v>9.9580026465303018</v>
      </c>
      <c r="T3838" s="7">
        <v>9.9275782816405727</v>
      </c>
      <c r="U3838" s="7">
        <v>9.7877781950243889</v>
      </c>
      <c r="V3838" s="7">
        <v>10.347066217239199</v>
      </c>
      <c r="W3838" s="7">
        <v>10.177137948265649</v>
      </c>
    </row>
    <row r="3839" spans="1:23" x14ac:dyDescent="0.2">
      <c r="A3839" s="6" t="s">
        <v>2660</v>
      </c>
      <c r="B3839" s="6" t="s">
        <v>2661</v>
      </c>
      <c r="C3839" s="6" t="s">
        <v>2662</v>
      </c>
      <c r="D3839" s="3"/>
      <c r="E3839" s="3" t="s">
        <v>881</v>
      </c>
      <c r="F3839" s="3"/>
      <c r="G3839" t="s">
        <v>881</v>
      </c>
      <c r="H3839">
        <f t="shared" si="295"/>
        <v>0.74197791669254087</v>
      </c>
      <c r="I3839">
        <f t="shared" si="296"/>
        <v>0.56045829627013255</v>
      </c>
      <c r="J3839">
        <f t="shared" si="297"/>
        <v>0.10033117412333858</v>
      </c>
      <c r="K3839">
        <f t="shared" si="298"/>
        <v>11.058259448438761</v>
      </c>
      <c r="L3839">
        <f t="shared" si="299"/>
        <v>11.1585906225621</v>
      </c>
      <c r="M3839" s="7">
        <v>10.31628153174622</v>
      </c>
      <c r="N3839" s="7">
        <v>9.8038008095644109</v>
      </c>
      <c r="O3839" s="7">
        <v>11.393024964161578</v>
      </c>
      <c r="P3839" s="7">
        <v>10.497801152168629</v>
      </c>
      <c r="Q3839" s="7">
        <v>11.020720952593988</v>
      </c>
      <c r="R3839" s="7">
        <v>10.877968350187656</v>
      </c>
      <c r="S3839" s="7">
        <v>11.048023815825184</v>
      </c>
      <c r="T3839" s="7">
        <v>11.200848532723105</v>
      </c>
      <c r="U3839" s="7">
        <v>11.049319555032838</v>
      </c>
      <c r="V3839" s="7">
        <v>11.095961462405521</v>
      </c>
      <c r="W3839" s="7">
        <v>11.378428496828276</v>
      </c>
    </row>
    <row r="3840" spans="1:23" x14ac:dyDescent="0.2">
      <c r="A3840" s="6" t="s">
        <v>2130</v>
      </c>
      <c r="B3840" s="6" t="s">
        <v>2131</v>
      </c>
      <c r="C3840" s="6" t="s">
        <v>2132</v>
      </c>
      <c r="D3840" s="3"/>
      <c r="E3840" s="3" t="s">
        <v>881</v>
      </c>
      <c r="F3840" s="3"/>
      <c r="G3840" t="s">
        <v>881</v>
      </c>
      <c r="H3840">
        <f t="shared" si="295"/>
        <v>0.74202926533263458</v>
      </c>
      <c r="I3840">
        <f t="shared" si="296"/>
        <v>0.79916252401214471</v>
      </c>
      <c r="J3840">
        <f t="shared" si="297"/>
        <v>0.2187565871486683</v>
      </c>
      <c r="K3840">
        <f t="shared" si="298"/>
        <v>8.8713122822776018</v>
      </c>
      <c r="L3840">
        <f t="shared" si="299"/>
        <v>9.0900688694262701</v>
      </c>
      <c r="M3840" s="7">
        <v>8.1292830169449672</v>
      </c>
      <c r="N3840" s="7">
        <v>8.044359144509281</v>
      </c>
      <c r="O3840" s="7">
        <v>8.9641817148765099</v>
      </c>
      <c r="P3840" s="7">
        <v>8.0721497582654571</v>
      </c>
      <c r="Q3840" s="7">
        <v>8.9305995654336918</v>
      </c>
      <c r="R3840" s="7">
        <v>8.1198945969295995</v>
      </c>
      <c r="S3840" s="7">
        <v>9.1334445942559217</v>
      </c>
      <c r="T3840" s="7">
        <v>9.4892288131090883</v>
      </c>
      <c r="U3840" s="7">
        <v>8.9927120743931717</v>
      </c>
      <c r="V3840" s="7">
        <v>9.0048134367941159</v>
      </c>
      <c r="W3840" s="7">
        <v>9.1440499396297135</v>
      </c>
    </row>
    <row r="3841" spans="1:23" x14ac:dyDescent="0.2">
      <c r="A3841" s="6" t="s">
        <v>9254</v>
      </c>
      <c r="B3841" s="6" t="s">
        <v>854</v>
      </c>
      <c r="D3841" s="3"/>
      <c r="E3841" s="3" t="s">
        <v>881</v>
      </c>
      <c r="F3841" s="3"/>
      <c r="G3841" t="s">
        <v>881</v>
      </c>
      <c r="H3841">
        <f t="shared" si="295"/>
        <v>0.74221081991108306</v>
      </c>
      <c r="I3841">
        <f t="shared" si="296"/>
        <v>0.67042984822101781</v>
      </c>
      <c r="J3841">
        <f t="shared" si="297"/>
        <v>0.26375999822922402</v>
      </c>
      <c r="K3841">
        <f t="shared" si="298"/>
        <v>4.6491014155196018</v>
      </c>
      <c r="L3841">
        <f t="shared" si="299"/>
        <v>4.9128614137488258</v>
      </c>
      <c r="M3841" s="7">
        <v>3.9068905956085187</v>
      </c>
      <c r="N3841" s="7">
        <v>3.8910497162814282</v>
      </c>
      <c r="O3841" s="7">
        <v>4.354431002401717</v>
      </c>
      <c r="P3841" s="7">
        <v>3.978671567298584</v>
      </c>
      <c r="Q3841" s="7">
        <v>4.0305391362095762</v>
      </c>
      <c r="R3841" s="7">
        <v>4.7322149210146058</v>
      </c>
      <c r="S3841" s="7">
        <v>5.7865231798514909</v>
      </c>
      <c r="T3841" s="7">
        <v>4.4582048063834376</v>
      </c>
      <c r="U3841" s="7">
        <v>4.3952822041322337</v>
      </c>
      <c r="V3841" s="7">
        <v>4.75688451916076</v>
      </c>
      <c r="W3841" s="7">
        <v>4.5567788572627519</v>
      </c>
    </row>
    <row r="3842" spans="1:23" x14ac:dyDescent="0.2">
      <c r="A3842" s="6" t="s">
        <v>11507</v>
      </c>
      <c r="B3842" s="6" t="s">
        <v>11508</v>
      </c>
      <c r="D3842" s="3"/>
      <c r="E3842" s="3" t="s">
        <v>881</v>
      </c>
      <c r="F3842" s="3"/>
      <c r="G3842" t="s">
        <v>881</v>
      </c>
      <c r="H3842">
        <f t="shared" si="295"/>
        <v>0.74229935708896022</v>
      </c>
      <c r="I3842">
        <f t="shared" si="296"/>
        <v>0.6154089698327514</v>
      </c>
      <c r="J3842">
        <f t="shared" si="297"/>
        <v>-0.22734439887186042</v>
      </c>
      <c r="K3842">
        <f t="shared" si="298"/>
        <v>9.6218826067017442</v>
      </c>
      <c r="L3842">
        <f t="shared" si="299"/>
        <v>9.3945382078298838</v>
      </c>
      <c r="M3842" s="7">
        <v>8.879583249612784</v>
      </c>
      <c r="N3842" s="7">
        <v>8.3851026831655417</v>
      </c>
      <c r="O3842" s="7">
        <v>9.6679579232798414</v>
      </c>
      <c r="P3842" s="7">
        <v>9.0064736368689928</v>
      </c>
      <c r="Q3842" s="7">
        <v>9.4391383488088252</v>
      </c>
      <c r="R3842" s="7">
        <v>9.8290767069922094</v>
      </c>
      <c r="S3842" s="7">
        <v>9.3094749895898303</v>
      </c>
      <c r="T3842" s="7">
        <v>9.2796850932244919</v>
      </c>
      <c r="U3842" s="7">
        <v>9.4123227786788579</v>
      </c>
      <c r="V3842" s="7">
        <v>9.7568860198885279</v>
      </c>
      <c r="W3842" s="7">
        <v>9.4618168552209685</v>
      </c>
    </row>
    <row r="3843" spans="1:23" x14ac:dyDescent="0.2">
      <c r="A3843" s="6" t="s">
        <v>2009</v>
      </c>
      <c r="B3843" s="6" t="s">
        <v>2010</v>
      </c>
      <c r="C3843" s="6" t="s">
        <v>2011</v>
      </c>
      <c r="D3843" s="3"/>
      <c r="E3843" s="3" t="s">
        <v>881</v>
      </c>
      <c r="F3843" s="3"/>
      <c r="G3843" t="s">
        <v>881</v>
      </c>
      <c r="H3843">
        <f t="shared" si="295"/>
        <v>0.74295993790842729</v>
      </c>
      <c r="I3843">
        <f t="shared" si="296"/>
        <v>1.1225699598173922</v>
      </c>
      <c r="J3843">
        <f t="shared" si="297"/>
        <v>-0.31926905564878361</v>
      </c>
      <c r="K3843">
        <f t="shared" si="298"/>
        <v>9.335416975176507</v>
      </c>
      <c r="L3843">
        <f t="shared" si="299"/>
        <v>9.0161479195277234</v>
      </c>
      <c r="M3843" s="7">
        <v>8.5924570372680797</v>
      </c>
      <c r="N3843" s="7">
        <v>8.6108425117892775</v>
      </c>
      <c r="O3843" s="7">
        <v>8.983316861824628</v>
      </c>
      <c r="P3843" s="7">
        <v>8.2128470153591149</v>
      </c>
      <c r="Q3843" s="7">
        <v>9.103031248191721</v>
      </c>
      <c r="R3843" s="7">
        <v>8.8927291938265736</v>
      </c>
      <c r="S3843" s="7">
        <v>9.3228166565946502</v>
      </c>
      <c r="T3843" s="7">
        <v>9.6158784321351121</v>
      </c>
      <c r="U3843" s="7">
        <v>8.9527467792053024</v>
      </c>
      <c r="V3843" s="7">
        <v>9.4976432995678355</v>
      </c>
      <c r="W3843" s="7">
        <v>8.7728803227832159</v>
      </c>
    </row>
    <row r="3844" spans="1:23" x14ac:dyDescent="0.2">
      <c r="A3844" s="6" t="s">
        <v>4331</v>
      </c>
      <c r="D3844" s="3"/>
      <c r="E3844" s="3" t="s">
        <v>881</v>
      </c>
      <c r="F3844" s="3"/>
      <c r="G3844" t="s">
        <v>881</v>
      </c>
      <c r="H3844">
        <f t="shared" ref="H3844:H3907" si="300">K3844-M3844</f>
        <v>0.7431745962117553</v>
      </c>
      <c r="I3844">
        <f t="shared" ref="I3844:I3907" si="301">K3844-P3844</f>
        <v>0.58179451326576803</v>
      </c>
      <c r="J3844">
        <f t="shared" ref="J3844:J3907" si="302">L3844-K3844</f>
        <v>-0.13831850261995804</v>
      </c>
      <c r="K3844">
        <f t="shared" ref="K3844:K3907" si="303">AVERAGE(R3844,T3844,V3844)</f>
        <v>9.1902578224214082</v>
      </c>
      <c r="L3844">
        <f t="shared" ref="L3844:L3907" si="304">AVERAGE(S3844,U3844,W3844)</f>
        <v>9.0519393198014502</v>
      </c>
      <c r="M3844" s="7">
        <v>8.4470832262096529</v>
      </c>
      <c r="N3844" s="7">
        <v>7.9223685397646912</v>
      </c>
      <c r="O3844" s="7">
        <v>9.6304442425168499</v>
      </c>
      <c r="P3844" s="7">
        <v>8.6084633091556402</v>
      </c>
      <c r="Q3844" s="7">
        <v>8.6700719720930284</v>
      </c>
      <c r="R3844" s="7">
        <v>8.7221613322660776</v>
      </c>
      <c r="S3844" s="7">
        <v>8.6137493225588084</v>
      </c>
      <c r="T3844" s="7">
        <v>9.3961194488654307</v>
      </c>
      <c r="U3844" s="7">
        <v>9.2365825448450583</v>
      </c>
      <c r="V3844" s="7">
        <v>9.4524926861327145</v>
      </c>
      <c r="W3844" s="7">
        <v>9.3054860920004874</v>
      </c>
    </row>
    <row r="3845" spans="1:23" x14ac:dyDescent="0.2">
      <c r="A3845" s="6" t="s">
        <v>4680</v>
      </c>
      <c r="B3845" s="6" t="s">
        <v>848</v>
      </c>
      <c r="D3845" s="3"/>
      <c r="E3845" s="3" t="s">
        <v>881</v>
      </c>
      <c r="F3845" s="3"/>
      <c r="G3845" t="s">
        <v>881</v>
      </c>
      <c r="H3845">
        <f t="shared" si="300"/>
        <v>0.74336959720953288</v>
      </c>
      <c r="I3845">
        <f t="shared" si="301"/>
        <v>0.54660155109979591</v>
      </c>
      <c r="J3845">
        <f t="shared" si="302"/>
        <v>-0.18945812844476428</v>
      </c>
      <c r="K3845">
        <f t="shared" si="303"/>
        <v>8.8518940539877011</v>
      </c>
      <c r="L3845">
        <f t="shared" si="304"/>
        <v>8.6624359255429368</v>
      </c>
      <c r="M3845" s="7">
        <v>8.1085244567781682</v>
      </c>
      <c r="N3845" s="7">
        <v>7.866754702193588</v>
      </c>
      <c r="O3845" s="7">
        <v>9.0643604201100079</v>
      </c>
      <c r="P3845" s="7">
        <v>8.3052925028879052</v>
      </c>
      <c r="Q3845" s="7">
        <v>8.8690897757808358</v>
      </c>
      <c r="R3845" s="7">
        <v>8.7322152602614906</v>
      </c>
      <c r="S3845" s="7">
        <v>7.9611087323936429</v>
      </c>
      <c r="T3845" s="7">
        <v>8.7957270180891047</v>
      </c>
      <c r="U3845" s="7">
        <v>9.1254674575239481</v>
      </c>
      <c r="V3845" s="7">
        <v>9.0277398836125133</v>
      </c>
      <c r="W3845" s="7">
        <v>8.9007315867112187</v>
      </c>
    </row>
    <row r="3846" spans="1:23" x14ac:dyDescent="0.2">
      <c r="A3846" s="6" t="s">
        <v>8202</v>
      </c>
      <c r="B3846" s="6" t="s">
        <v>8203</v>
      </c>
      <c r="D3846" s="3"/>
      <c r="E3846" s="3" t="s">
        <v>881</v>
      </c>
      <c r="F3846" s="3"/>
      <c r="G3846" t="s">
        <v>881</v>
      </c>
      <c r="H3846">
        <f t="shared" si="300"/>
        <v>0.74359623459158719</v>
      </c>
      <c r="I3846">
        <f t="shared" si="301"/>
        <v>0.51190988173564556</v>
      </c>
      <c r="J3846">
        <f t="shared" si="302"/>
        <v>0.33929181421370558</v>
      </c>
      <c r="K3846">
        <f t="shared" si="303"/>
        <v>4.6504868302001059</v>
      </c>
      <c r="L3846">
        <f t="shared" si="304"/>
        <v>4.9897786444138115</v>
      </c>
      <c r="M3846" s="7">
        <v>3.9068905956085187</v>
      </c>
      <c r="N3846" s="7">
        <v>3.8910497162814282</v>
      </c>
      <c r="O3846" s="7">
        <v>4.354431002401717</v>
      </c>
      <c r="P3846" s="7">
        <v>4.1385769484644603</v>
      </c>
      <c r="Q3846" s="7">
        <v>5.2867444104772163</v>
      </c>
      <c r="R3846" s="7">
        <v>4.9546057915071371</v>
      </c>
      <c r="S3846" s="7">
        <v>5.7724478665166963</v>
      </c>
      <c r="T3846" s="7">
        <v>4.5196048041071837</v>
      </c>
      <c r="U3846" s="7">
        <v>4.2112692382762038</v>
      </c>
      <c r="V3846" s="7">
        <v>4.4772498949859969</v>
      </c>
      <c r="W3846" s="7">
        <v>4.9856188284485352</v>
      </c>
    </row>
    <row r="3847" spans="1:23" x14ac:dyDescent="0.2">
      <c r="A3847" s="6" t="s">
        <v>12629</v>
      </c>
      <c r="B3847" s="6" t="s">
        <v>12630</v>
      </c>
      <c r="C3847" s="6" t="s">
        <v>12631</v>
      </c>
      <c r="D3847" s="3"/>
      <c r="E3847" s="3" t="s">
        <v>881</v>
      </c>
      <c r="F3847" s="3"/>
      <c r="G3847" t="s">
        <v>881</v>
      </c>
      <c r="H3847">
        <f t="shared" si="300"/>
        <v>0.74363391067334383</v>
      </c>
      <c r="I3847">
        <f t="shared" si="301"/>
        <v>0.52756358107749612</v>
      </c>
      <c r="J3847">
        <f t="shared" si="302"/>
        <v>-7.539811245950645E-2</v>
      </c>
      <c r="K3847">
        <f t="shared" si="303"/>
        <v>11.244475790230274</v>
      </c>
      <c r="L3847">
        <f t="shared" si="304"/>
        <v>11.169077677770767</v>
      </c>
      <c r="M3847" s="7">
        <v>10.50084187955693</v>
      </c>
      <c r="N3847" s="7">
        <v>10.451833603476974</v>
      </c>
      <c r="O3847" s="7">
        <v>11.377710559926861</v>
      </c>
      <c r="P3847" s="7">
        <v>10.716912209152778</v>
      </c>
      <c r="Q3847" s="7">
        <v>11.076064264942637</v>
      </c>
      <c r="R3847" s="7">
        <v>11.124907857418624</v>
      </c>
      <c r="S3847" s="7">
        <v>11.067968381764549</v>
      </c>
      <c r="T3847" s="7">
        <v>11.106653425010512</v>
      </c>
      <c r="U3847" s="7">
        <v>11.213329843392001</v>
      </c>
      <c r="V3847" s="7">
        <v>11.501866088261689</v>
      </c>
      <c r="W3847" s="7">
        <v>11.225934808155753</v>
      </c>
    </row>
    <row r="3848" spans="1:23" x14ac:dyDescent="0.2">
      <c r="A3848" s="6" t="s">
        <v>13110</v>
      </c>
      <c r="B3848" s="6" t="s">
        <v>13111</v>
      </c>
      <c r="C3848" s="6" t="s">
        <v>13112</v>
      </c>
      <c r="D3848" s="3"/>
      <c r="E3848" s="3" t="s">
        <v>881</v>
      </c>
      <c r="F3848" s="3"/>
      <c r="G3848" t="s">
        <v>881</v>
      </c>
      <c r="H3848">
        <f t="shared" si="300"/>
        <v>0.74363399090268523</v>
      </c>
      <c r="I3848">
        <f t="shared" si="301"/>
        <v>0.46567060849943331</v>
      </c>
      <c r="J3848">
        <f t="shared" si="302"/>
        <v>-8.4470768965305254E-2</v>
      </c>
      <c r="K3848">
        <f t="shared" si="303"/>
        <v>9.2434798779858909</v>
      </c>
      <c r="L3848">
        <f t="shared" si="304"/>
        <v>9.1590091090205856</v>
      </c>
      <c r="M3848" s="7">
        <v>8.4998458870832057</v>
      </c>
      <c r="N3848" s="7">
        <v>8.8187134998895971</v>
      </c>
      <c r="O3848" s="7">
        <v>9.4126054109694781</v>
      </c>
      <c r="P3848" s="7">
        <v>8.7778092694864576</v>
      </c>
      <c r="Q3848" s="7">
        <v>9.1316877361858282</v>
      </c>
      <c r="R3848" s="7">
        <v>9.4418733074768095</v>
      </c>
      <c r="S3848" s="7">
        <v>9.1416808247836485</v>
      </c>
      <c r="T3848" s="7">
        <v>8.8264235966097608</v>
      </c>
      <c r="U3848" s="7">
        <v>9.2941336422278056</v>
      </c>
      <c r="V3848" s="7">
        <v>9.4621427298711023</v>
      </c>
      <c r="W3848" s="7">
        <v>9.0412128600502992</v>
      </c>
    </row>
    <row r="3849" spans="1:23" x14ac:dyDescent="0.2">
      <c r="A3849" s="6" t="s">
        <v>13453</v>
      </c>
      <c r="B3849" s="6" t="s">
        <v>13454</v>
      </c>
      <c r="D3849" s="3"/>
      <c r="E3849" s="3" t="s">
        <v>881</v>
      </c>
      <c r="F3849" s="3"/>
      <c r="G3849" t="s">
        <v>881</v>
      </c>
      <c r="H3849">
        <f t="shared" si="300"/>
        <v>0.74380238143554855</v>
      </c>
      <c r="I3849">
        <f t="shared" si="301"/>
        <v>0.88828828430357909</v>
      </c>
      <c r="J3849">
        <f t="shared" si="302"/>
        <v>-0.24749532283932218</v>
      </c>
      <c r="K3849">
        <f t="shared" si="303"/>
        <v>10.31744956892887</v>
      </c>
      <c r="L3849">
        <f t="shared" si="304"/>
        <v>10.069954246089548</v>
      </c>
      <c r="M3849" s="7">
        <v>9.5736471874933216</v>
      </c>
      <c r="N3849" s="7">
        <v>8.7113248843823108</v>
      </c>
      <c r="O3849" s="7">
        <v>9.9975494240797342</v>
      </c>
      <c r="P3849" s="7">
        <v>9.429161284625291</v>
      </c>
      <c r="Q3849" s="7">
        <v>9.3524930527085264</v>
      </c>
      <c r="R3849" s="7">
        <v>10.850002542293918</v>
      </c>
      <c r="S3849" s="7">
        <v>10.047553520361628</v>
      </c>
      <c r="T3849" s="7">
        <v>9.8619947425341579</v>
      </c>
      <c r="U3849" s="7">
        <v>10.21160082169254</v>
      </c>
      <c r="V3849" s="7">
        <v>10.240351421958531</v>
      </c>
      <c r="W3849" s="7">
        <v>9.9507083962144769</v>
      </c>
    </row>
    <row r="3850" spans="1:23" x14ac:dyDescent="0.2">
      <c r="A3850" s="6" t="s">
        <v>10335</v>
      </c>
      <c r="B3850" s="6" t="s">
        <v>5671</v>
      </c>
      <c r="D3850" s="3"/>
      <c r="E3850" s="3" t="s">
        <v>881</v>
      </c>
      <c r="F3850" s="3"/>
      <c r="G3850" t="s">
        <v>881</v>
      </c>
      <c r="H3850">
        <f t="shared" si="300"/>
        <v>0.74382539981985829</v>
      </c>
      <c r="I3850">
        <f t="shared" si="301"/>
        <v>0.3726393320022332</v>
      </c>
      <c r="J3850">
        <f t="shared" si="302"/>
        <v>-0.20238396600319852</v>
      </c>
      <c r="K3850">
        <f t="shared" si="303"/>
        <v>9.9508397199973899</v>
      </c>
      <c r="L3850">
        <f t="shared" si="304"/>
        <v>9.7484557539941914</v>
      </c>
      <c r="M3850" s="7">
        <v>9.2070143201775316</v>
      </c>
      <c r="N3850" s="7">
        <v>8.8445341056545761</v>
      </c>
      <c r="O3850" s="7">
        <v>10.14532144970681</v>
      </c>
      <c r="P3850" s="7">
        <v>9.5782003879951567</v>
      </c>
      <c r="Q3850" s="7">
        <v>9.7532852881032195</v>
      </c>
      <c r="R3850" s="7">
        <v>9.8090307593076744</v>
      </c>
      <c r="S3850" s="7">
        <v>9.7706779316668264</v>
      </c>
      <c r="T3850" s="7">
        <v>10.01412469219783</v>
      </c>
      <c r="U3850" s="7">
        <v>9.9318513006130829</v>
      </c>
      <c r="V3850" s="7">
        <v>10.029363708486661</v>
      </c>
      <c r="W3850" s="7">
        <v>9.5428380297026631</v>
      </c>
    </row>
    <row r="3851" spans="1:23" x14ac:dyDescent="0.2">
      <c r="A3851" s="6" t="s">
        <v>1835</v>
      </c>
      <c r="B3851" s="6" t="s">
        <v>1836</v>
      </c>
      <c r="C3851" s="6" t="s">
        <v>1837</v>
      </c>
      <c r="D3851" s="3"/>
      <c r="E3851" s="3" t="s">
        <v>881</v>
      </c>
      <c r="F3851" s="3"/>
      <c r="G3851" t="s">
        <v>881</v>
      </c>
      <c r="H3851">
        <f t="shared" si="300"/>
        <v>0.74390112040811118</v>
      </c>
      <c r="I3851">
        <f t="shared" si="301"/>
        <v>0.88636794338800229</v>
      </c>
      <c r="J3851">
        <f t="shared" si="302"/>
        <v>-0.15114965130912594</v>
      </c>
      <c r="K3851">
        <f t="shared" si="303"/>
        <v>11.05451390206764</v>
      </c>
      <c r="L3851">
        <f t="shared" si="304"/>
        <v>10.903364250758514</v>
      </c>
      <c r="M3851" s="7">
        <v>10.310612781659529</v>
      </c>
      <c r="N3851" s="7">
        <v>10.008166251825068</v>
      </c>
      <c r="O3851" s="7">
        <v>11.440186164906649</v>
      </c>
      <c r="P3851" s="7">
        <v>10.168145958679638</v>
      </c>
      <c r="Q3851" s="7">
        <v>10.840664643201279</v>
      </c>
      <c r="R3851" s="7">
        <v>11.002121061469252</v>
      </c>
      <c r="S3851" s="7">
        <v>10.932911713917395</v>
      </c>
      <c r="T3851" s="7">
        <v>11.00923329539483</v>
      </c>
      <c r="U3851" s="7">
        <v>11.041090174122706</v>
      </c>
      <c r="V3851" s="7">
        <v>11.152187349338838</v>
      </c>
      <c r="W3851" s="7">
        <v>10.736090864235447</v>
      </c>
    </row>
    <row r="3852" spans="1:23" x14ac:dyDescent="0.2">
      <c r="A3852" s="6" t="s">
        <v>2094</v>
      </c>
      <c r="D3852" s="3"/>
      <c r="E3852" s="3" t="s">
        <v>881</v>
      </c>
      <c r="F3852" s="3"/>
      <c r="G3852" t="s">
        <v>881</v>
      </c>
      <c r="H3852">
        <f t="shared" si="300"/>
        <v>0.74399792450467039</v>
      </c>
      <c r="I3852">
        <f t="shared" si="301"/>
        <v>0.91666857829789805</v>
      </c>
      <c r="J3852">
        <f t="shared" si="302"/>
        <v>-4.2034487863094938E-2</v>
      </c>
      <c r="K3852">
        <f t="shared" si="303"/>
        <v>11.314802362229168</v>
      </c>
      <c r="L3852">
        <f t="shared" si="304"/>
        <v>11.272767874366073</v>
      </c>
      <c r="M3852" s="7">
        <v>10.570804437724497</v>
      </c>
      <c r="N3852" s="7">
        <v>10.261968897764907</v>
      </c>
      <c r="O3852" s="7">
        <v>11.652873468187835</v>
      </c>
      <c r="P3852" s="7">
        <v>10.39813378393127</v>
      </c>
      <c r="Q3852" s="7">
        <v>11.117981659979607</v>
      </c>
      <c r="R3852" s="7">
        <v>11.027856593092103</v>
      </c>
      <c r="S3852" s="7">
        <v>11.030389397615281</v>
      </c>
      <c r="T3852" s="7">
        <v>11.473805070985645</v>
      </c>
      <c r="U3852" s="7">
        <v>11.416260242658497</v>
      </c>
      <c r="V3852" s="7">
        <v>11.442745422609759</v>
      </c>
      <c r="W3852" s="7">
        <v>11.371653982824443</v>
      </c>
    </row>
    <row r="3853" spans="1:23" x14ac:dyDescent="0.2">
      <c r="A3853" s="6" t="s">
        <v>2935</v>
      </c>
      <c r="B3853" s="6" t="s">
        <v>2936</v>
      </c>
      <c r="C3853" s="6" t="s">
        <v>2937</v>
      </c>
      <c r="D3853" s="3"/>
      <c r="E3853" s="3" t="s">
        <v>881</v>
      </c>
      <c r="F3853" s="3"/>
      <c r="G3853" t="s">
        <v>881</v>
      </c>
      <c r="H3853">
        <f t="shared" si="300"/>
        <v>0.74426043770614747</v>
      </c>
      <c r="I3853">
        <f t="shared" si="301"/>
        <v>0.89628503489607603</v>
      </c>
      <c r="J3853">
        <f t="shared" si="302"/>
        <v>0.21402952178039669</v>
      </c>
      <c r="K3853">
        <f t="shared" si="303"/>
        <v>9.1018124423242313</v>
      </c>
      <c r="L3853">
        <f t="shared" si="304"/>
        <v>9.3158419641046279</v>
      </c>
      <c r="M3853" s="7">
        <v>8.3575520046180838</v>
      </c>
      <c r="N3853" s="7">
        <v>7.1671019727973366</v>
      </c>
      <c r="O3853" s="7">
        <v>10.012809856712446</v>
      </c>
      <c r="P3853" s="7">
        <v>8.2055274074281552</v>
      </c>
      <c r="Q3853" s="7">
        <v>8.9230525894240831</v>
      </c>
      <c r="R3853" s="7">
        <v>8.573517301226957</v>
      </c>
      <c r="S3853" s="7">
        <v>9.0159011656783452</v>
      </c>
      <c r="T3853" s="7">
        <v>9.3796547488349624</v>
      </c>
      <c r="U3853" s="7">
        <v>9.5635345459729084</v>
      </c>
      <c r="V3853" s="7">
        <v>9.3522652769107761</v>
      </c>
      <c r="W3853" s="7">
        <v>9.368090180662632</v>
      </c>
    </row>
    <row r="3854" spans="1:23" x14ac:dyDescent="0.2">
      <c r="A3854" s="6" t="s">
        <v>6613</v>
      </c>
      <c r="B3854" s="6" t="s">
        <v>6614</v>
      </c>
      <c r="C3854" s="6" t="s">
        <v>6615</v>
      </c>
      <c r="D3854" s="3"/>
      <c r="E3854" s="3" t="s">
        <v>881</v>
      </c>
      <c r="F3854" s="3"/>
      <c r="G3854" t="s">
        <v>881</v>
      </c>
      <c r="H3854">
        <f t="shared" si="300"/>
        <v>0.74441874668048769</v>
      </c>
      <c r="I3854">
        <f t="shared" si="301"/>
        <v>0.40570671216763365</v>
      </c>
      <c r="J3854">
        <f t="shared" si="302"/>
        <v>4.9925209087060551E-3</v>
      </c>
      <c r="K3854">
        <f t="shared" si="303"/>
        <v>9.8762757072892811</v>
      </c>
      <c r="L3854">
        <f t="shared" si="304"/>
        <v>9.8812682281979871</v>
      </c>
      <c r="M3854" s="7">
        <v>9.1318569606087934</v>
      </c>
      <c r="N3854" s="7">
        <v>9.21242585981879</v>
      </c>
      <c r="O3854" s="7">
        <v>9.7784024386625816</v>
      </c>
      <c r="P3854" s="7">
        <v>9.4705689951216474</v>
      </c>
      <c r="Q3854" s="7">
        <v>9.8198190417133429</v>
      </c>
      <c r="R3854" s="7">
        <v>9.6574059912682895</v>
      </c>
      <c r="S3854" s="7">
        <v>9.8648932324688356</v>
      </c>
      <c r="T3854" s="7">
        <v>9.8569830450877838</v>
      </c>
      <c r="U3854" s="7">
        <v>10.067705664098183</v>
      </c>
      <c r="V3854" s="7">
        <v>10.114438085511772</v>
      </c>
      <c r="W3854" s="7">
        <v>9.7112057880269429</v>
      </c>
    </row>
    <row r="3855" spans="1:23" x14ac:dyDescent="0.2">
      <c r="A3855" s="6" t="s">
        <v>6354</v>
      </c>
      <c r="B3855" s="6" t="s">
        <v>256</v>
      </c>
      <c r="C3855" s="6" t="s">
        <v>6355</v>
      </c>
      <c r="D3855" s="3"/>
      <c r="E3855" s="3" t="s">
        <v>881</v>
      </c>
      <c r="F3855" s="3"/>
      <c r="G3855" t="s">
        <v>881</v>
      </c>
      <c r="H3855">
        <f t="shared" si="300"/>
        <v>0.74459351773642446</v>
      </c>
      <c r="I3855">
        <f t="shared" si="301"/>
        <v>0.4677262984860846</v>
      </c>
      <c r="J3855">
        <f t="shared" si="302"/>
        <v>-3.0912167623592168E-2</v>
      </c>
      <c r="K3855">
        <f t="shared" si="303"/>
        <v>10.327676285239358</v>
      </c>
      <c r="L3855">
        <f t="shared" si="304"/>
        <v>10.296764117615766</v>
      </c>
      <c r="M3855" s="7">
        <v>9.5830827675029333</v>
      </c>
      <c r="N3855" s="7">
        <v>9.547186826742637</v>
      </c>
      <c r="O3855" s="7">
        <v>10.395710739657941</v>
      </c>
      <c r="P3855" s="7">
        <v>9.8599499867532732</v>
      </c>
      <c r="Q3855" s="7">
        <v>9.9356088421620026</v>
      </c>
      <c r="R3855" s="7">
        <v>10.34446935382379</v>
      </c>
      <c r="S3855" s="7">
        <v>10.255472407705906</v>
      </c>
      <c r="T3855" s="7">
        <v>10.2154108083722</v>
      </c>
      <c r="U3855" s="7">
        <v>10.234484076176097</v>
      </c>
      <c r="V3855" s="7">
        <v>10.423148693522087</v>
      </c>
      <c r="W3855" s="7">
        <v>10.400335868965294</v>
      </c>
    </row>
    <row r="3856" spans="1:23" x14ac:dyDescent="0.2">
      <c r="A3856" s="6" t="s">
        <v>9827</v>
      </c>
      <c r="B3856" s="6" t="s">
        <v>9828</v>
      </c>
      <c r="D3856" s="3"/>
      <c r="E3856" s="3" t="s">
        <v>881</v>
      </c>
      <c r="F3856" s="3"/>
      <c r="G3856" t="s">
        <v>881</v>
      </c>
      <c r="H3856">
        <f t="shared" si="300"/>
        <v>0.74467351355109201</v>
      </c>
      <c r="I3856">
        <f t="shared" si="301"/>
        <v>0.90171318548384249</v>
      </c>
      <c r="J3856">
        <f t="shared" si="302"/>
        <v>-0.20392761004743321</v>
      </c>
      <c r="K3856">
        <f t="shared" si="303"/>
        <v>9.0934016677821692</v>
      </c>
      <c r="L3856">
        <f t="shared" si="304"/>
        <v>8.889474057734736</v>
      </c>
      <c r="M3856" s="7">
        <v>8.3487281542310772</v>
      </c>
      <c r="N3856" s="7">
        <v>7.6928867551634665</v>
      </c>
      <c r="O3856" s="7">
        <v>9.5264495508856069</v>
      </c>
      <c r="P3856" s="7">
        <v>8.1916884822983267</v>
      </c>
      <c r="Q3856" s="7">
        <v>8.8130298323783514</v>
      </c>
      <c r="R3856" s="7">
        <v>8.4871028252484475</v>
      </c>
      <c r="S3856" s="7">
        <v>8.8862913242252457</v>
      </c>
      <c r="T3856" s="7">
        <v>9.3118504691802517</v>
      </c>
      <c r="U3856" s="7">
        <v>8.8951262730822602</v>
      </c>
      <c r="V3856" s="7">
        <v>9.4812517089178119</v>
      </c>
      <c r="W3856" s="7">
        <v>8.8870045758967002</v>
      </c>
    </row>
    <row r="3857" spans="1:23" x14ac:dyDescent="0.2">
      <c r="A3857" s="6" t="s">
        <v>10951</v>
      </c>
      <c r="B3857" s="6" t="s">
        <v>10949</v>
      </c>
      <c r="D3857" s="3"/>
      <c r="E3857" s="3" t="s">
        <v>881</v>
      </c>
      <c r="F3857" s="3"/>
      <c r="G3857" t="s">
        <v>881</v>
      </c>
      <c r="H3857">
        <f t="shared" si="300"/>
        <v>0.74486668784619159</v>
      </c>
      <c r="I3857">
        <f t="shared" si="301"/>
        <v>0.48933238452314853</v>
      </c>
      <c r="J3857">
        <f t="shared" si="302"/>
        <v>0.48220000302582378</v>
      </c>
      <c r="K3857">
        <f t="shared" si="303"/>
        <v>5.9147916892885037</v>
      </c>
      <c r="L3857">
        <f t="shared" si="304"/>
        <v>6.3969916923143275</v>
      </c>
      <c r="M3857" s="7">
        <v>5.1699250014423122</v>
      </c>
      <c r="N3857" s="7">
        <v>4.9129084922195103</v>
      </c>
      <c r="O3857" s="7">
        <v>5.8276437570034529</v>
      </c>
      <c r="P3857" s="7">
        <v>5.4254593047653552</v>
      </c>
      <c r="Q3857" s="7">
        <v>6.1554982932931779</v>
      </c>
      <c r="R3857" s="7">
        <v>5.1937875104694378</v>
      </c>
      <c r="S3857" s="7">
        <v>5.0508673312049215</v>
      </c>
      <c r="T3857" s="7">
        <v>6.4103733314994598</v>
      </c>
      <c r="U3857" s="7">
        <v>6.7291815808424769</v>
      </c>
      <c r="V3857" s="7">
        <v>6.1402142258966155</v>
      </c>
      <c r="W3857" s="7">
        <v>7.4109261648955833</v>
      </c>
    </row>
    <row r="3858" spans="1:23" x14ac:dyDescent="0.2">
      <c r="A3858" s="6" t="s">
        <v>5702</v>
      </c>
      <c r="D3858" s="3"/>
      <c r="E3858" s="3" t="s">
        <v>881</v>
      </c>
      <c r="F3858" s="3"/>
      <c r="G3858" t="s">
        <v>881</v>
      </c>
      <c r="H3858">
        <f t="shared" si="300"/>
        <v>0.74500718149658596</v>
      </c>
      <c r="I3858">
        <f t="shared" si="301"/>
        <v>0.76330528529304864</v>
      </c>
      <c r="J3858">
        <f t="shared" si="302"/>
        <v>-1.0927442581330382E-2</v>
      </c>
      <c r="K3858">
        <f t="shared" si="303"/>
        <v>10.965385509191814</v>
      </c>
      <c r="L3858">
        <f t="shared" si="304"/>
        <v>10.954458066610483</v>
      </c>
      <c r="M3858" s="7">
        <v>10.220378327695228</v>
      </c>
      <c r="N3858" s="7">
        <v>10.265955346427809</v>
      </c>
      <c r="O3858" s="7">
        <v>11.181049176909552</v>
      </c>
      <c r="P3858" s="7">
        <v>10.202080223898765</v>
      </c>
      <c r="Q3858" s="7">
        <v>10.837322727529349</v>
      </c>
      <c r="R3858" s="7">
        <v>10.69207981806599</v>
      </c>
      <c r="S3858" s="7">
        <v>10.820693469129258</v>
      </c>
      <c r="T3858" s="7">
        <v>10.879352047630981</v>
      </c>
      <c r="U3858" s="7">
        <v>11.070649343799266</v>
      </c>
      <c r="V3858" s="7">
        <v>11.324724661878472</v>
      </c>
      <c r="W3858" s="7">
        <v>10.972031386902925</v>
      </c>
    </row>
    <row r="3859" spans="1:23" x14ac:dyDescent="0.2">
      <c r="A3859" s="6" t="s">
        <v>6222</v>
      </c>
      <c r="B3859" s="6" t="s">
        <v>6223</v>
      </c>
      <c r="C3859" s="6" t="s">
        <v>1507</v>
      </c>
      <c r="D3859" s="3"/>
      <c r="E3859" s="3" t="s">
        <v>881</v>
      </c>
      <c r="F3859" s="3"/>
      <c r="G3859" t="s">
        <v>881</v>
      </c>
      <c r="H3859">
        <f t="shared" si="300"/>
        <v>0.74501418610396186</v>
      </c>
      <c r="I3859">
        <f t="shared" si="301"/>
        <v>0.66010152667716504</v>
      </c>
      <c r="J3859">
        <f t="shared" si="302"/>
        <v>-0.21242596701926431</v>
      </c>
      <c r="K3859">
        <f t="shared" si="303"/>
        <v>9.5873645295177692</v>
      </c>
      <c r="L3859">
        <f t="shared" si="304"/>
        <v>9.3749385624985049</v>
      </c>
      <c r="M3859" s="7">
        <v>8.8423503434138073</v>
      </c>
      <c r="N3859" s="7">
        <v>8.6348810963059304</v>
      </c>
      <c r="O3859" s="7">
        <v>9.8447787210439923</v>
      </c>
      <c r="P3859" s="7">
        <v>8.9272630028406041</v>
      </c>
      <c r="Q3859" s="7">
        <v>9.3003996959861865</v>
      </c>
      <c r="R3859" s="7">
        <v>9.6134990548905606</v>
      </c>
      <c r="S3859" s="7">
        <v>9.3644643136587451</v>
      </c>
      <c r="T3859" s="7">
        <v>9.6298682124888</v>
      </c>
      <c r="U3859" s="7">
        <v>9.4756537968653713</v>
      </c>
      <c r="V3859" s="7">
        <v>9.5187263211739417</v>
      </c>
      <c r="W3859" s="7">
        <v>9.2846975769714</v>
      </c>
    </row>
    <row r="3860" spans="1:23" x14ac:dyDescent="0.2">
      <c r="A3860" s="6" t="s">
        <v>12980</v>
      </c>
      <c r="B3860" s="6" t="s">
        <v>5495</v>
      </c>
      <c r="C3860" s="6" t="s">
        <v>5496</v>
      </c>
      <c r="D3860" s="3"/>
      <c r="E3860" s="3" t="s">
        <v>881</v>
      </c>
      <c r="F3860" s="3"/>
      <c r="G3860" t="s">
        <v>881</v>
      </c>
      <c r="H3860">
        <f t="shared" si="300"/>
        <v>0.74519464042396777</v>
      </c>
      <c r="I3860">
        <f t="shared" si="301"/>
        <v>0.41337121031300939</v>
      </c>
      <c r="J3860">
        <f t="shared" si="302"/>
        <v>-0.28922180765172811</v>
      </c>
      <c r="K3860">
        <f t="shared" si="303"/>
        <v>9.3301571411451238</v>
      </c>
      <c r="L3860">
        <f t="shared" si="304"/>
        <v>9.0409353334933957</v>
      </c>
      <c r="M3860" s="7">
        <v>8.5849625007211561</v>
      </c>
      <c r="N3860" s="7">
        <v>8.7622601063085703</v>
      </c>
      <c r="O3860" s="7">
        <v>8.9665922561323086</v>
      </c>
      <c r="P3860" s="7">
        <v>8.9167859308321145</v>
      </c>
      <c r="Q3860" s="7">
        <v>9.1768091912573873</v>
      </c>
      <c r="R3860" s="7">
        <v>9.3485597562245122</v>
      </c>
      <c r="S3860" s="7">
        <v>8.8715110216587458</v>
      </c>
      <c r="T3860" s="7">
        <v>9.0141248317133762</v>
      </c>
      <c r="U3860" s="7">
        <v>9.1049386182463738</v>
      </c>
      <c r="V3860" s="7">
        <v>9.6277868354974832</v>
      </c>
      <c r="W3860" s="7">
        <v>9.1463563605750693</v>
      </c>
    </row>
    <row r="3861" spans="1:23" x14ac:dyDescent="0.2">
      <c r="A3861" s="6" t="s">
        <v>2402</v>
      </c>
      <c r="B3861" s="6" t="s">
        <v>2403</v>
      </c>
      <c r="D3861" s="3"/>
      <c r="E3861" s="3" t="s">
        <v>881</v>
      </c>
      <c r="F3861" s="3"/>
      <c r="G3861" t="s">
        <v>881</v>
      </c>
      <c r="H3861">
        <f t="shared" si="300"/>
        <v>0.7458903576607101</v>
      </c>
      <c r="I3861">
        <f t="shared" si="301"/>
        <v>1.2333212283701629</v>
      </c>
      <c r="J3861">
        <f t="shared" si="302"/>
        <v>-0.22688803992570428</v>
      </c>
      <c r="K3861">
        <f t="shared" si="303"/>
        <v>8.658779693890672</v>
      </c>
      <c r="L3861">
        <f t="shared" si="304"/>
        <v>8.4318916539649678</v>
      </c>
      <c r="M3861" s="7">
        <v>7.9128893362299619</v>
      </c>
      <c r="N3861" s="7">
        <v>7.891736928768216</v>
      </c>
      <c r="O3861" s="7">
        <v>8.1748083651582633</v>
      </c>
      <c r="P3861" s="7">
        <v>7.4254584655205091</v>
      </c>
      <c r="Q3861" s="7">
        <v>7.9823496354722172</v>
      </c>
      <c r="R3861" s="7">
        <v>8.5874298777473506</v>
      </c>
      <c r="S3861" s="7">
        <v>8.5676272023052178</v>
      </c>
      <c r="T3861" s="7">
        <v>8.434486035945099</v>
      </c>
      <c r="U3861" s="7">
        <v>8.686834899539388</v>
      </c>
      <c r="V3861" s="7">
        <v>8.9544231679795665</v>
      </c>
      <c r="W3861" s="7">
        <v>8.0412128600502992</v>
      </c>
    </row>
    <row r="3862" spans="1:23" x14ac:dyDescent="0.2">
      <c r="A3862" s="6" t="s">
        <v>13074</v>
      </c>
      <c r="B3862" s="6" t="s">
        <v>209</v>
      </c>
      <c r="D3862" s="3"/>
      <c r="E3862" s="3" t="s">
        <v>881</v>
      </c>
      <c r="F3862" s="3"/>
      <c r="G3862" t="s">
        <v>881</v>
      </c>
      <c r="H3862">
        <f t="shared" si="300"/>
        <v>0.74605666135961357</v>
      </c>
      <c r="I3862">
        <f t="shared" si="301"/>
        <v>0.48920537454911894</v>
      </c>
      <c r="J3862">
        <f t="shared" si="302"/>
        <v>-0.19621587718690847</v>
      </c>
      <c r="K3862">
        <f t="shared" si="303"/>
        <v>10.910963588035301</v>
      </c>
      <c r="L3862">
        <f t="shared" si="304"/>
        <v>10.714747710848393</v>
      </c>
      <c r="M3862" s="7">
        <v>10.164906926675688</v>
      </c>
      <c r="N3862" s="7">
        <v>9.7673311949495591</v>
      </c>
      <c r="O3862" s="7">
        <v>10.839527806844195</v>
      </c>
      <c r="P3862" s="7">
        <v>10.421758213486182</v>
      </c>
      <c r="Q3862" s="7">
        <v>10.82522745125457</v>
      </c>
      <c r="R3862" s="7">
        <v>10.937329604332561</v>
      </c>
      <c r="S3862" s="7">
        <v>10.601361316846718</v>
      </c>
      <c r="T3862" s="7">
        <v>10.715179703682635</v>
      </c>
      <c r="U3862" s="7">
        <v>10.901091871978277</v>
      </c>
      <c r="V3862" s="7">
        <v>11.080381456090707</v>
      </c>
      <c r="W3862" s="7">
        <v>10.641789943720186</v>
      </c>
    </row>
    <row r="3863" spans="1:23" x14ac:dyDescent="0.2">
      <c r="A3863" s="6" t="s">
        <v>7230</v>
      </c>
      <c r="B3863" s="6" t="s">
        <v>7231</v>
      </c>
      <c r="D3863" s="3"/>
      <c r="E3863" s="3" t="s">
        <v>881</v>
      </c>
      <c r="F3863" s="3"/>
      <c r="G3863" t="s">
        <v>881</v>
      </c>
      <c r="H3863">
        <f t="shared" si="300"/>
        <v>0.74609379283863753</v>
      </c>
      <c r="I3863">
        <f t="shared" si="301"/>
        <v>0.63236264663050257</v>
      </c>
      <c r="J3863">
        <f t="shared" si="302"/>
        <v>-0.20476954476312592</v>
      </c>
      <c r="K3863">
        <f t="shared" si="303"/>
        <v>10.134111078183773</v>
      </c>
      <c r="L3863">
        <f t="shared" si="304"/>
        <v>9.9293415334206472</v>
      </c>
      <c r="M3863" s="7">
        <v>9.3880172853451356</v>
      </c>
      <c r="N3863" s="7">
        <v>9.2849383548345923</v>
      </c>
      <c r="O3863" s="7">
        <v>9.8062692720938944</v>
      </c>
      <c r="P3863" s="7">
        <v>9.5017484315532705</v>
      </c>
      <c r="Q3863" s="7">
        <v>9.9141977938905512</v>
      </c>
      <c r="R3863" s="7">
        <v>10.38246915818849</v>
      </c>
      <c r="S3863" s="7">
        <v>9.8887400530512739</v>
      </c>
      <c r="T3863" s="7">
        <v>9.7879495604551945</v>
      </c>
      <c r="U3863" s="7">
        <v>9.8117259714695386</v>
      </c>
      <c r="V3863" s="7">
        <v>10.231914515907635</v>
      </c>
      <c r="W3863" s="7">
        <v>10.087558575741125</v>
      </c>
    </row>
    <row r="3864" spans="1:23" x14ac:dyDescent="0.2">
      <c r="A3864" s="6" t="s">
        <v>13141</v>
      </c>
      <c r="B3864" s="6" t="s">
        <v>4519</v>
      </c>
      <c r="C3864" s="6" t="s">
        <v>4518</v>
      </c>
      <c r="D3864" s="3"/>
      <c r="E3864" s="3" t="s">
        <v>881</v>
      </c>
      <c r="F3864" s="3"/>
      <c r="G3864" t="s">
        <v>881</v>
      </c>
      <c r="H3864">
        <f t="shared" si="300"/>
        <v>0.74610773580315559</v>
      </c>
      <c r="I3864">
        <f t="shared" si="301"/>
        <v>1.3307552334277348</v>
      </c>
      <c r="J3864">
        <f t="shared" si="302"/>
        <v>0.46923005770828929</v>
      </c>
      <c r="K3864">
        <f t="shared" si="303"/>
        <v>6.3608175799183639</v>
      </c>
      <c r="L3864">
        <f t="shared" si="304"/>
        <v>6.8300476376266532</v>
      </c>
      <c r="M3864" s="7">
        <v>5.6147098441152083</v>
      </c>
      <c r="N3864" s="7">
        <v>6.7279898655793486</v>
      </c>
      <c r="O3864" s="7">
        <v>6.8276424868705705</v>
      </c>
      <c r="P3864" s="7">
        <v>5.0300623464906291</v>
      </c>
      <c r="Q3864" s="7">
        <v>6.4496818692814175</v>
      </c>
      <c r="R3864" s="7">
        <v>5.7717429917984679</v>
      </c>
      <c r="S3864" s="7">
        <v>7.2085465223084446</v>
      </c>
      <c r="T3864" s="7">
        <v>6.8294576353345704</v>
      </c>
      <c r="U3864" s="7">
        <v>6.7528328710184047</v>
      </c>
      <c r="V3864" s="7">
        <v>6.4812521126220535</v>
      </c>
      <c r="W3864" s="7">
        <v>6.5287635195531122</v>
      </c>
    </row>
    <row r="3865" spans="1:23" x14ac:dyDescent="0.2">
      <c r="A3865" s="6" t="s">
        <v>11422</v>
      </c>
      <c r="B3865" s="6" t="s">
        <v>3766</v>
      </c>
      <c r="D3865" s="3"/>
      <c r="E3865" s="3" t="s">
        <v>881</v>
      </c>
      <c r="F3865" s="3"/>
      <c r="G3865" t="s">
        <v>881</v>
      </c>
      <c r="H3865">
        <f t="shared" si="300"/>
        <v>0.74628527830232727</v>
      </c>
      <c r="I3865">
        <f t="shared" si="301"/>
        <v>0.76153323994272348</v>
      </c>
      <c r="J3865">
        <f t="shared" si="302"/>
        <v>-0.1675664506323411</v>
      </c>
      <c r="K3865">
        <f t="shared" si="303"/>
        <v>9.9286796317068564</v>
      </c>
      <c r="L3865">
        <f t="shared" si="304"/>
        <v>9.7611131810745153</v>
      </c>
      <c r="M3865" s="7">
        <v>9.1823943534045291</v>
      </c>
      <c r="N3865" s="7">
        <v>8.8284503830231706</v>
      </c>
      <c r="O3865" s="7">
        <v>9.8655934788363275</v>
      </c>
      <c r="P3865" s="7">
        <v>9.1671463917641329</v>
      </c>
      <c r="Q3865" s="7">
        <v>10.204050457461666</v>
      </c>
      <c r="R3865" s="7">
        <v>9.853460835492335</v>
      </c>
      <c r="S3865" s="7">
        <v>9.5030336280561603</v>
      </c>
      <c r="T3865" s="7">
        <v>9.890289816601884</v>
      </c>
      <c r="U3865" s="7">
        <v>9.7818614546212412</v>
      </c>
      <c r="V3865" s="7">
        <v>10.04228824302635</v>
      </c>
      <c r="W3865" s="7">
        <v>9.9984444605461444</v>
      </c>
    </row>
    <row r="3866" spans="1:23" x14ac:dyDescent="0.2">
      <c r="A3866" s="6" t="s">
        <v>2979</v>
      </c>
      <c r="B3866" s="6" t="s">
        <v>180</v>
      </c>
      <c r="D3866" s="3"/>
      <c r="E3866" s="3" t="s">
        <v>881</v>
      </c>
      <c r="F3866" s="3"/>
      <c r="G3866" t="s">
        <v>881</v>
      </c>
      <c r="H3866">
        <f t="shared" si="300"/>
        <v>0.74650768151028313</v>
      </c>
      <c r="I3866">
        <f t="shared" si="301"/>
        <v>1.1032638342350278</v>
      </c>
      <c r="J3866">
        <f t="shared" si="302"/>
        <v>0.17042755333854487</v>
      </c>
      <c r="K3866">
        <f t="shared" si="303"/>
        <v>8.7065096135783637</v>
      </c>
      <c r="L3866">
        <f t="shared" si="304"/>
        <v>8.8769371669169086</v>
      </c>
      <c r="M3866" s="7">
        <v>7.9600019320680806</v>
      </c>
      <c r="N3866" s="7">
        <v>8.1464917978385341</v>
      </c>
      <c r="O3866" s="7">
        <v>9.0093065779728896</v>
      </c>
      <c r="P3866" s="7">
        <v>7.6032457793433359</v>
      </c>
      <c r="Q3866" s="7">
        <v>8.4461759860186749</v>
      </c>
      <c r="R3866" s="7">
        <v>8.4959809075276045</v>
      </c>
      <c r="S3866" s="7">
        <v>8.5777800173267522</v>
      </c>
      <c r="T3866" s="7">
        <v>9.0326719989692545</v>
      </c>
      <c r="U3866" s="7">
        <v>9.0934062076591875</v>
      </c>
      <c r="V3866" s="7">
        <v>8.5908759342382357</v>
      </c>
      <c r="W3866" s="7">
        <v>8.9596252757647861</v>
      </c>
    </row>
    <row r="3867" spans="1:23" x14ac:dyDescent="0.2">
      <c r="A3867" s="6" t="s">
        <v>7392</v>
      </c>
      <c r="B3867" s="6" t="s">
        <v>7393</v>
      </c>
      <c r="D3867" s="3"/>
      <c r="E3867" s="3" t="s">
        <v>881</v>
      </c>
      <c r="F3867" s="3"/>
      <c r="G3867" t="s">
        <v>881</v>
      </c>
      <c r="H3867">
        <f t="shared" si="300"/>
        <v>0.74659307707192824</v>
      </c>
      <c r="I3867">
        <f t="shared" si="301"/>
        <v>0.44045885763094894</v>
      </c>
      <c r="J3867">
        <f t="shared" si="302"/>
        <v>-0.2158401981341953</v>
      </c>
      <c r="K3867">
        <f t="shared" si="303"/>
        <v>10.218268291463973</v>
      </c>
      <c r="L3867">
        <f t="shared" si="304"/>
        <v>10.002428093329778</v>
      </c>
      <c r="M3867" s="7">
        <v>9.4716752143920449</v>
      </c>
      <c r="N3867" s="7">
        <v>9.1798354609409181</v>
      </c>
      <c r="O3867" s="7">
        <v>9.9471943461930081</v>
      </c>
      <c r="P3867" s="7">
        <v>9.7778094338330241</v>
      </c>
      <c r="Q3867" s="7">
        <v>9.9154660756255826</v>
      </c>
      <c r="R3867" s="7">
        <v>10.176999999083309</v>
      </c>
      <c r="S3867" s="7">
        <v>10.045465496312982</v>
      </c>
      <c r="T3867" s="7">
        <v>10.107489631572419</v>
      </c>
      <c r="U3867" s="7">
        <v>9.9305556588898192</v>
      </c>
      <c r="V3867" s="7">
        <v>10.37031524373619</v>
      </c>
      <c r="W3867" s="7">
        <v>10.031263124786536</v>
      </c>
    </row>
    <row r="3868" spans="1:23" x14ac:dyDescent="0.2">
      <c r="A3868" s="6" t="s">
        <v>10745</v>
      </c>
      <c r="B3868" s="6" t="s">
        <v>10746</v>
      </c>
      <c r="D3868" s="3"/>
      <c r="E3868" s="3" t="s">
        <v>881</v>
      </c>
      <c r="F3868" s="3"/>
      <c r="G3868" t="s">
        <v>881</v>
      </c>
      <c r="H3868">
        <f t="shared" si="300"/>
        <v>0.74661720836562573</v>
      </c>
      <c r="I3868">
        <f t="shared" si="301"/>
        <v>0.67978557043657339</v>
      </c>
      <c r="J3868">
        <f t="shared" si="302"/>
        <v>-0.24720462650061492</v>
      </c>
      <c r="K3868">
        <f t="shared" si="303"/>
        <v>11.336268354880412</v>
      </c>
      <c r="L3868">
        <f t="shared" si="304"/>
        <v>11.089063728379797</v>
      </c>
      <c r="M3868" s="7">
        <v>10.589651146514786</v>
      </c>
      <c r="N3868" s="7">
        <v>10.512373471929447</v>
      </c>
      <c r="O3868" s="7">
        <v>11.322792438543582</v>
      </c>
      <c r="P3868" s="7">
        <v>10.656482784443838</v>
      </c>
      <c r="Q3868" s="7">
        <v>11.041630749154505</v>
      </c>
      <c r="R3868" s="7">
        <v>11.409347495511691</v>
      </c>
      <c r="S3868" s="7">
        <v>11.025576112232061</v>
      </c>
      <c r="T3868" s="7">
        <v>11.249789535347638</v>
      </c>
      <c r="U3868" s="7">
        <v>11.167319913773015</v>
      </c>
      <c r="V3868" s="7">
        <v>11.349668033781912</v>
      </c>
      <c r="W3868" s="7">
        <v>11.074295159134312</v>
      </c>
    </row>
    <row r="3869" spans="1:23" x14ac:dyDescent="0.2">
      <c r="A3869" s="6" t="s">
        <v>12100</v>
      </c>
      <c r="B3869" s="6" t="s">
        <v>12101</v>
      </c>
      <c r="C3869" s="6" t="s">
        <v>12102</v>
      </c>
      <c r="D3869" s="3"/>
      <c r="E3869" s="3" t="s">
        <v>881</v>
      </c>
      <c r="F3869" s="3"/>
      <c r="G3869" t="s">
        <v>881</v>
      </c>
      <c r="H3869">
        <f t="shared" si="300"/>
        <v>0.74676835905425154</v>
      </c>
      <c r="I3869">
        <f t="shared" si="301"/>
        <v>0.54537564606248168</v>
      </c>
      <c r="J3869">
        <f t="shared" si="302"/>
        <v>-0.2178510910980993</v>
      </c>
      <c r="K3869">
        <f t="shared" si="303"/>
        <v>8.5985174004703087</v>
      </c>
      <c r="L3869">
        <f t="shared" si="304"/>
        <v>8.3806663093722094</v>
      </c>
      <c r="M3869" s="7">
        <v>7.8517490414160571</v>
      </c>
      <c r="N3869" s="7">
        <v>7.495156289580474</v>
      </c>
      <c r="O3869" s="7">
        <v>8.8746064133258233</v>
      </c>
      <c r="P3869" s="7">
        <v>8.053141754407827</v>
      </c>
      <c r="Q3869" s="7">
        <v>8.5313654738070142</v>
      </c>
      <c r="R3869" s="7">
        <v>8.2557773490672623</v>
      </c>
      <c r="S3869" s="7">
        <v>8.7017923040946261</v>
      </c>
      <c r="T3869" s="7">
        <v>8.7028244353814816</v>
      </c>
      <c r="U3869" s="7">
        <v>8.4139443564584973</v>
      </c>
      <c r="V3869" s="7">
        <v>8.836950416962182</v>
      </c>
      <c r="W3869" s="7">
        <v>8.0262622675635047</v>
      </c>
    </row>
    <row r="3870" spans="1:23" x14ac:dyDescent="0.2">
      <c r="A3870" s="6" t="s">
        <v>9648</v>
      </c>
      <c r="B3870" s="6" t="s">
        <v>9649</v>
      </c>
      <c r="D3870" s="3"/>
      <c r="E3870" s="3" t="s">
        <v>881</v>
      </c>
      <c r="F3870" s="3"/>
      <c r="G3870" t="s">
        <v>881</v>
      </c>
      <c r="H3870">
        <f t="shared" si="300"/>
        <v>0.74687400416634642</v>
      </c>
      <c r="I3870">
        <f t="shared" si="301"/>
        <v>1.6010970266082296</v>
      </c>
      <c r="J3870">
        <f t="shared" si="302"/>
        <v>-0.11096883941289537</v>
      </c>
      <c r="K3870">
        <f t="shared" si="303"/>
        <v>6.5797640183310877</v>
      </c>
      <c r="L3870">
        <f t="shared" si="304"/>
        <v>6.4687951789181923</v>
      </c>
      <c r="M3870" s="7">
        <v>5.8328900141647413</v>
      </c>
      <c r="N3870" s="7">
        <v>4.8910497162814277</v>
      </c>
      <c r="O3870" s="7">
        <v>7.4406200476791682</v>
      </c>
      <c r="P3870" s="7">
        <v>4.9786669917228581</v>
      </c>
      <c r="Q3870" s="7">
        <v>6.5046489918015071</v>
      </c>
      <c r="R3870" s="7">
        <v>5.7717429917984679</v>
      </c>
      <c r="S3870" s="7">
        <v>6.9009211343861905</v>
      </c>
      <c r="T3870" s="7">
        <v>7.1343123376759774</v>
      </c>
      <c r="U3870" s="7">
        <v>5.8547113297226945</v>
      </c>
      <c r="V3870" s="7">
        <v>6.8332367255188213</v>
      </c>
      <c r="W3870" s="7">
        <v>6.6507530726456912</v>
      </c>
    </row>
    <row r="3871" spans="1:23" x14ac:dyDescent="0.2">
      <c r="A3871" s="6" t="s">
        <v>5068</v>
      </c>
      <c r="B3871" s="6" t="s">
        <v>5069</v>
      </c>
      <c r="D3871" s="3"/>
      <c r="E3871" s="3" t="s">
        <v>881</v>
      </c>
      <c r="F3871" s="3"/>
      <c r="G3871" t="s">
        <v>881</v>
      </c>
      <c r="H3871">
        <f t="shared" si="300"/>
        <v>0.74691253784470391</v>
      </c>
      <c r="I3871">
        <f t="shared" si="301"/>
        <v>0.57938563376454688</v>
      </c>
      <c r="J3871">
        <f t="shared" si="302"/>
        <v>-0.24700293277203933</v>
      </c>
      <c r="K3871">
        <f t="shared" si="303"/>
        <v>11.132774938486165</v>
      </c>
      <c r="L3871">
        <f t="shared" si="304"/>
        <v>10.885772005714125</v>
      </c>
      <c r="M3871" s="7">
        <v>10.385862400641461</v>
      </c>
      <c r="N3871" s="7">
        <v>10.065097535200692</v>
      </c>
      <c r="O3871" s="7">
        <v>11.468950877624946</v>
      </c>
      <c r="P3871" s="7">
        <v>10.553389304721618</v>
      </c>
      <c r="Q3871" s="7">
        <v>10.810986871936288</v>
      </c>
      <c r="R3871" s="7">
        <v>10.996397079659712</v>
      </c>
      <c r="S3871" s="7">
        <v>10.763135000425956</v>
      </c>
      <c r="T3871" s="7">
        <v>11.542894796397604</v>
      </c>
      <c r="U3871" s="7">
        <v>11.091668367387884</v>
      </c>
      <c r="V3871" s="7">
        <v>10.859032939401176</v>
      </c>
      <c r="W3871" s="7">
        <v>10.802512649328538</v>
      </c>
    </row>
    <row r="3872" spans="1:23" x14ac:dyDescent="0.2">
      <c r="A3872" s="6" t="s">
        <v>12844</v>
      </c>
      <c r="B3872" s="6" t="s">
        <v>12845</v>
      </c>
      <c r="C3872" s="6" t="s">
        <v>12846</v>
      </c>
      <c r="D3872" s="3"/>
      <c r="E3872" s="3" t="s">
        <v>881</v>
      </c>
      <c r="F3872" s="3"/>
      <c r="G3872" t="s">
        <v>881</v>
      </c>
      <c r="H3872">
        <f t="shared" si="300"/>
        <v>0.74692416148542229</v>
      </c>
      <c r="I3872">
        <f t="shared" si="301"/>
        <v>0.51523780862948065</v>
      </c>
      <c r="J3872">
        <f t="shared" si="302"/>
        <v>0.39876327909564324</v>
      </c>
      <c r="K3872">
        <f t="shared" si="303"/>
        <v>4.653814757093941</v>
      </c>
      <c r="L3872">
        <f t="shared" si="304"/>
        <v>5.0525780361895842</v>
      </c>
      <c r="M3872" s="7">
        <v>3.9068905956085187</v>
      </c>
      <c r="N3872" s="7">
        <v>3.8910497162814282</v>
      </c>
      <c r="O3872" s="7">
        <v>4.354431002401717</v>
      </c>
      <c r="P3872" s="7">
        <v>4.1385769484644603</v>
      </c>
      <c r="Q3872" s="7">
        <v>4.1554982932931779</v>
      </c>
      <c r="R3872" s="7">
        <v>4.6915732466858433</v>
      </c>
      <c r="S3872" s="7">
        <v>5.9202003891833002</v>
      </c>
      <c r="T3872" s="7">
        <v>4.7926211296099837</v>
      </c>
      <c r="U3872" s="7">
        <v>4.2112692382762038</v>
      </c>
      <c r="V3872" s="7">
        <v>4.4772498949859969</v>
      </c>
      <c r="W3872" s="7">
        <v>5.0262644811092505</v>
      </c>
    </row>
    <row r="3873" spans="1:23" x14ac:dyDescent="0.2">
      <c r="A3873" s="6" t="s">
        <v>8306</v>
      </c>
      <c r="B3873" s="6" t="s">
        <v>8307</v>
      </c>
      <c r="C3873" s="6" t="s">
        <v>8308</v>
      </c>
      <c r="D3873" s="3"/>
      <c r="E3873" s="3" t="s">
        <v>881</v>
      </c>
      <c r="F3873" s="3"/>
      <c r="G3873" t="s">
        <v>881</v>
      </c>
      <c r="H3873">
        <f t="shared" si="300"/>
        <v>0.74703445751536002</v>
      </c>
      <c r="I3873">
        <f t="shared" si="301"/>
        <v>2.3229540296804627</v>
      </c>
      <c r="J3873">
        <f t="shared" si="302"/>
        <v>-0.30218503678227382</v>
      </c>
      <c r="K3873">
        <f t="shared" si="303"/>
        <v>8.3016233091929976</v>
      </c>
      <c r="L3873">
        <f t="shared" si="304"/>
        <v>7.9994382724107238</v>
      </c>
      <c r="M3873" s="7">
        <v>7.5545888516776376</v>
      </c>
      <c r="N3873" s="7">
        <v>5.8910497162814277</v>
      </c>
      <c r="O3873" s="7">
        <v>8.3585654936912093</v>
      </c>
      <c r="P3873" s="7">
        <v>5.9786692795125349</v>
      </c>
      <c r="Q3873" s="7">
        <v>8.290658468930026</v>
      </c>
      <c r="R3873" s="7">
        <v>7.7421989347189397</v>
      </c>
      <c r="S3873" s="7">
        <v>7.9948393452330508</v>
      </c>
      <c r="T3873" s="7">
        <v>8.6625605031078532</v>
      </c>
      <c r="U3873" s="7">
        <v>7.871013786322739</v>
      </c>
      <c r="V3873" s="7">
        <v>8.5001104897521973</v>
      </c>
      <c r="W3873" s="7">
        <v>8.1324616856763807</v>
      </c>
    </row>
    <row r="3874" spans="1:23" x14ac:dyDescent="0.2">
      <c r="A3874" s="6" t="s">
        <v>3664</v>
      </c>
      <c r="B3874" s="6" t="s">
        <v>3665</v>
      </c>
      <c r="C3874" s="6" t="s">
        <v>3666</v>
      </c>
      <c r="D3874" s="3"/>
      <c r="E3874" s="3" t="s">
        <v>881</v>
      </c>
      <c r="F3874" s="3"/>
      <c r="G3874" t="s">
        <v>881</v>
      </c>
      <c r="H3874">
        <f t="shared" si="300"/>
        <v>0.74719523050850967</v>
      </c>
      <c r="I3874">
        <f t="shared" si="301"/>
        <v>1.1586520449667947</v>
      </c>
      <c r="J3874">
        <f t="shared" si="302"/>
        <v>-0.33967687605706409</v>
      </c>
      <c r="K3874">
        <f t="shared" si="303"/>
        <v>10.315151305923976</v>
      </c>
      <c r="L3874">
        <f t="shared" si="304"/>
        <v>9.975474429866912</v>
      </c>
      <c r="M3874" s="7">
        <v>9.5679560754154664</v>
      </c>
      <c r="N3874" s="7">
        <v>9.476699226999278</v>
      </c>
      <c r="O3874" s="7">
        <v>10.527266353296373</v>
      </c>
      <c r="P3874" s="7">
        <v>9.1564992609571814</v>
      </c>
      <c r="Q3874" s="7">
        <v>10.183141456092965</v>
      </c>
      <c r="R3874" s="7">
        <v>9.8774396692931301</v>
      </c>
      <c r="S3874" s="7">
        <v>9.6058332035266609</v>
      </c>
      <c r="T3874" s="7">
        <v>10.233848045457236</v>
      </c>
      <c r="U3874" s="7">
        <v>10.308169605923739</v>
      </c>
      <c r="V3874" s="7">
        <v>10.834166203021558</v>
      </c>
      <c r="W3874" s="7">
        <v>10.012420480150331</v>
      </c>
    </row>
    <row r="3875" spans="1:23" x14ac:dyDescent="0.2">
      <c r="A3875" s="6" t="s">
        <v>11133</v>
      </c>
      <c r="B3875" s="6" t="s">
        <v>11134</v>
      </c>
      <c r="C3875" s="6" t="s">
        <v>4916</v>
      </c>
      <c r="D3875" s="3"/>
      <c r="E3875" s="3" t="s">
        <v>881</v>
      </c>
      <c r="F3875" s="3"/>
      <c r="G3875" t="s">
        <v>881</v>
      </c>
      <c r="H3875">
        <f t="shared" si="300"/>
        <v>0.74759850261401795</v>
      </c>
      <c r="I3875">
        <f t="shared" si="301"/>
        <v>1.0118715346603819</v>
      </c>
      <c r="J3875">
        <f t="shared" si="302"/>
        <v>-0.10029104423687674</v>
      </c>
      <c r="K3875">
        <f t="shared" si="303"/>
        <v>5.2070301212513153</v>
      </c>
      <c r="L3875">
        <f t="shared" si="304"/>
        <v>5.1067390770144385</v>
      </c>
      <c r="M3875" s="7">
        <v>4.4594316186372973</v>
      </c>
      <c r="N3875" s="7">
        <v>4.8349033196793432</v>
      </c>
      <c r="O3875" s="7">
        <v>4.8276412167365699</v>
      </c>
      <c r="P3875" s="7">
        <v>4.1951585865909333</v>
      </c>
      <c r="Q3875" s="7">
        <v>5.0485849575730493</v>
      </c>
      <c r="R3875" s="7">
        <v>4.3696479433127307</v>
      </c>
      <c r="S3875" s="7">
        <v>5.7724478665166963</v>
      </c>
      <c r="T3875" s="7">
        <v>5.8888357732081502</v>
      </c>
      <c r="U3875" s="7">
        <v>4.3338816594680898</v>
      </c>
      <c r="V3875" s="7">
        <v>5.362606647233064</v>
      </c>
      <c r="W3875" s="7">
        <v>5.2138877050585286</v>
      </c>
    </row>
    <row r="3876" spans="1:23" x14ac:dyDescent="0.2">
      <c r="A3876" s="6" t="s">
        <v>5704</v>
      </c>
      <c r="B3876" s="6" t="s">
        <v>5705</v>
      </c>
      <c r="D3876" s="3"/>
      <c r="E3876" s="3" t="s">
        <v>881</v>
      </c>
      <c r="F3876" s="3"/>
      <c r="G3876" t="s">
        <v>881</v>
      </c>
      <c r="H3876">
        <f t="shared" si="300"/>
        <v>0.74761950436684543</v>
      </c>
      <c r="I3876">
        <f t="shared" si="301"/>
        <v>0.83854297813523537</v>
      </c>
      <c r="J3876">
        <f t="shared" si="302"/>
        <v>-0.17164987240409602</v>
      </c>
      <c r="K3876">
        <f t="shared" si="303"/>
        <v>9.7947434164808715</v>
      </c>
      <c r="L3876">
        <f t="shared" si="304"/>
        <v>9.6230935440767755</v>
      </c>
      <c r="M3876" s="7">
        <v>9.0471239121140261</v>
      </c>
      <c r="N3876" s="7">
        <v>9.1096995654436217</v>
      </c>
      <c r="O3876" s="7">
        <v>9.8342577112862628</v>
      </c>
      <c r="P3876" s="7">
        <v>8.9562004383456362</v>
      </c>
      <c r="Q3876" s="7">
        <v>9.8007282866376784</v>
      </c>
      <c r="R3876" s="7">
        <v>9.6695073002705794</v>
      </c>
      <c r="S3876" s="7">
        <v>9.5563761487919177</v>
      </c>
      <c r="T3876" s="7">
        <v>9.6141201324196075</v>
      </c>
      <c r="U3876" s="7">
        <v>9.8326856178888704</v>
      </c>
      <c r="V3876" s="7">
        <v>10.10060281675243</v>
      </c>
      <c r="W3876" s="7">
        <v>9.4802188655495403</v>
      </c>
    </row>
    <row r="3877" spans="1:23" x14ac:dyDescent="0.2">
      <c r="A3877" s="6" t="s">
        <v>4077</v>
      </c>
      <c r="B3877" s="6" t="s">
        <v>667</v>
      </c>
      <c r="D3877" s="3"/>
      <c r="E3877" s="3" t="s">
        <v>881</v>
      </c>
      <c r="F3877" s="3"/>
      <c r="G3877" t="s">
        <v>881</v>
      </c>
      <c r="H3877">
        <f t="shared" si="300"/>
        <v>0.74766432363728974</v>
      </c>
      <c r="I3877">
        <f t="shared" si="301"/>
        <v>0.36839984851634711</v>
      </c>
      <c r="J3877">
        <f t="shared" si="302"/>
        <v>9.955165155444945E-2</v>
      </c>
      <c r="K3877">
        <f t="shared" si="303"/>
        <v>11.941189684138505</v>
      </c>
      <c r="L3877">
        <f t="shared" si="304"/>
        <v>12.040741335692955</v>
      </c>
      <c r="M3877" s="7">
        <v>11.193525360501216</v>
      </c>
      <c r="N3877" s="7">
        <v>11.339677225355189</v>
      </c>
      <c r="O3877" s="7">
        <v>12.368730569284962</v>
      </c>
      <c r="P3877" s="7">
        <v>11.572789835622158</v>
      </c>
      <c r="Q3877" s="7">
        <v>11.782256037210489</v>
      </c>
      <c r="R3877" s="7">
        <v>11.717652520735589</v>
      </c>
      <c r="S3877" s="7">
        <v>11.923161216749794</v>
      </c>
      <c r="T3877" s="7">
        <v>11.991176542889782</v>
      </c>
      <c r="U3877" s="7">
        <v>12.09687558774918</v>
      </c>
      <c r="V3877" s="7">
        <v>12.114739988790141</v>
      </c>
      <c r="W3877" s="7">
        <v>12.102187202579891</v>
      </c>
    </row>
    <row r="3878" spans="1:23" x14ac:dyDescent="0.2">
      <c r="A3878" s="6" t="s">
        <v>8826</v>
      </c>
      <c r="B3878" s="6" t="s">
        <v>3446</v>
      </c>
      <c r="D3878" s="3"/>
      <c r="E3878" s="3" t="s">
        <v>881</v>
      </c>
      <c r="F3878" s="3"/>
      <c r="G3878" t="s">
        <v>881</v>
      </c>
      <c r="H3878">
        <f t="shared" si="300"/>
        <v>0.74779741758428209</v>
      </c>
      <c r="I3878">
        <f t="shared" si="301"/>
        <v>0.67510036316980404</v>
      </c>
      <c r="J3878">
        <f t="shared" si="302"/>
        <v>4.9786097461890222E-3</v>
      </c>
      <c r="K3878">
        <f t="shared" si="303"/>
        <v>9.4412843750836064</v>
      </c>
      <c r="L3878">
        <f t="shared" si="304"/>
        <v>9.4462629848297954</v>
      </c>
      <c r="M3878" s="7">
        <v>8.6934869574993243</v>
      </c>
      <c r="N3878" s="7">
        <v>8.5628258725547592</v>
      </c>
      <c r="O3878" s="7">
        <v>9.7569882324501513</v>
      </c>
      <c r="P3878" s="7">
        <v>8.7661840119138024</v>
      </c>
      <c r="Q3878" s="7">
        <v>9.3815667435602847</v>
      </c>
      <c r="R3878" s="7">
        <v>9.6708146713477579</v>
      </c>
      <c r="S3878" s="7">
        <v>9.5988707880659732</v>
      </c>
      <c r="T3878" s="7">
        <v>9.2200421030863406</v>
      </c>
      <c r="U3878" s="7">
        <v>9.2615289347741925</v>
      </c>
      <c r="V3878" s="7">
        <v>9.4329963508167243</v>
      </c>
      <c r="W3878" s="7">
        <v>9.4783892316492206</v>
      </c>
    </row>
    <row r="3879" spans="1:23" x14ac:dyDescent="0.2">
      <c r="A3879" s="6" t="s">
        <v>12337</v>
      </c>
      <c r="B3879" s="6" t="s">
        <v>12338</v>
      </c>
      <c r="C3879" s="6" t="s">
        <v>12339</v>
      </c>
      <c r="D3879" s="3"/>
      <c r="E3879" s="3" t="s">
        <v>881</v>
      </c>
      <c r="F3879" s="3"/>
      <c r="G3879" t="s">
        <v>881</v>
      </c>
      <c r="H3879">
        <f t="shared" si="300"/>
        <v>0.74793144565322756</v>
      </c>
      <c r="I3879">
        <f t="shared" si="301"/>
        <v>0.4667763244988965</v>
      </c>
      <c r="J3879">
        <f t="shared" si="302"/>
        <v>-7.2469828822290694E-2</v>
      </c>
      <c r="K3879">
        <f t="shared" si="303"/>
        <v>8.7591587010764815</v>
      </c>
      <c r="L3879">
        <f t="shared" si="304"/>
        <v>8.6866888722541908</v>
      </c>
      <c r="M3879" s="7">
        <v>8.011227255423254</v>
      </c>
      <c r="N3879" s="7">
        <v>8.6532596210268036</v>
      </c>
      <c r="O3879" s="7">
        <v>8.759770699465065</v>
      </c>
      <c r="P3879" s="7">
        <v>8.292382376577585</v>
      </c>
      <c r="Q3879" s="7">
        <v>8.8157492872178658</v>
      </c>
      <c r="R3879" s="7">
        <v>9.0114388910906591</v>
      </c>
      <c r="S3879" s="7">
        <v>8.2215552221273267</v>
      </c>
      <c r="T3879" s="7">
        <v>8.692863048667963</v>
      </c>
      <c r="U3879" s="7">
        <v>9.0367299733494271</v>
      </c>
      <c r="V3879" s="7">
        <v>8.5731741634708243</v>
      </c>
      <c r="W3879" s="7">
        <v>8.8017814212858205</v>
      </c>
    </row>
    <row r="3880" spans="1:23" x14ac:dyDescent="0.2">
      <c r="A3880" s="6" t="s">
        <v>4867</v>
      </c>
      <c r="B3880" s="6" t="s">
        <v>4868</v>
      </c>
      <c r="C3880" s="6" t="s">
        <v>4869</v>
      </c>
      <c r="D3880" s="3"/>
      <c r="E3880" s="3" t="s">
        <v>881</v>
      </c>
      <c r="F3880" s="3"/>
      <c r="G3880" t="s">
        <v>881</v>
      </c>
      <c r="H3880">
        <f t="shared" si="300"/>
        <v>0.74793821159687113</v>
      </c>
      <c r="I3880">
        <f t="shared" si="301"/>
        <v>0.42521169347501342</v>
      </c>
      <c r="J3880">
        <f t="shared" si="302"/>
        <v>-0.10507770881956446</v>
      </c>
      <c r="K3880">
        <f t="shared" si="303"/>
        <v>9.516122536373798</v>
      </c>
      <c r="L3880">
        <f t="shared" si="304"/>
        <v>9.4110448275542335</v>
      </c>
      <c r="M3880" s="7">
        <v>8.7681843247769269</v>
      </c>
      <c r="N3880" s="7">
        <v>8.6311770557039775</v>
      </c>
      <c r="O3880" s="7">
        <v>9.7415881609540396</v>
      </c>
      <c r="P3880" s="7">
        <v>9.0909108428987846</v>
      </c>
      <c r="Q3880" s="7">
        <v>9.1533503696333227</v>
      </c>
      <c r="R3880" s="7">
        <v>9.3999181018955174</v>
      </c>
      <c r="S3880" s="7">
        <v>9.3900405914823217</v>
      </c>
      <c r="T3880" s="7">
        <v>9.2497894761028085</v>
      </c>
      <c r="U3880" s="7">
        <v>9.5965874676274332</v>
      </c>
      <c r="V3880" s="7">
        <v>9.8986600311230646</v>
      </c>
      <c r="W3880" s="7">
        <v>9.2465064235529475</v>
      </c>
    </row>
    <row r="3881" spans="1:23" x14ac:dyDescent="0.2">
      <c r="A3881" s="6" t="s">
        <v>3693</v>
      </c>
      <c r="B3881" s="6" t="s">
        <v>3694</v>
      </c>
      <c r="D3881" s="3"/>
      <c r="E3881" s="3" t="s">
        <v>881</v>
      </c>
      <c r="F3881" s="3"/>
      <c r="G3881" t="s">
        <v>881</v>
      </c>
      <c r="H3881">
        <f t="shared" si="300"/>
        <v>0.74797975005235351</v>
      </c>
      <c r="I3881">
        <f t="shared" si="301"/>
        <v>0.58847249455077844</v>
      </c>
      <c r="J3881">
        <f t="shared" si="302"/>
        <v>-8.5613807410862108E-2</v>
      </c>
      <c r="K3881">
        <f t="shared" si="303"/>
        <v>10.298726535435597</v>
      </c>
      <c r="L3881">
        <f t="shared" si="304"/>
        <v>10.213112728024734</v>
      </c>
      <c r="M3881" s="7">
        <v>9.5507467853832431</v>
      </c>
      <c r="N3881" s="7">
        <v>9.7990400186889541</v>
      </c>
      <c r="O3881" s="7">
        <v>10.519078525729059</v>
      </c>
      <c r="P3881" s="7">
        <v>9.7102540408848181</v>
      </c>
      <c r="Q3881" s="7">
        <v>9.7702086330525599</v>
      </c>
      <c r="R3881" s="7">
        <v>9.9843549389439552</v>
      </c>
      <c r="S3881" s="7">
        <v>10.037395538535236</v>
      </c>
      <c r="T3881" s="7">
        <v>10.453293169513215</v>
      </c>
      <c r="U3881" s="7">
        <v>10.404642391592684</v>
      </c>
      <c r="V3881" s="7">
        <v>10.458531497849622</v>
      </c>
      <c r="W3881" s="7">
        <v>10.197300253946286</v>
      </c>
    </row>
    <row r="3882" spans="1:23" x14ac:dyDescent="0.2">
      <c r="A3882" s="6" t="s">
        <v>8151</v>
      </c>
      <c r="B3882" s="6" t="s">
        <v>8152</v>
      </c>
      <c r="D3882" s="3"/>
      <c r="E3882" s="3" t="s">
        <v>881</v>
      </c>
      <c r="F3882" s="3"/>
      <c r="G3882" t="s">
        <v>881</v>
      </c>
      <c r="H3882">
        <f t="shared" si="300"/>
        <v>0.74802694946874038</v>
      </c>
      <c r="I3882">
        <f t="shared" si="301"/>
        <v>0.94705962860441595</v>
      </c>
      <c r="J3882">
        <f t="shared" si="302"/>
        <v>5.8957200091589002E-2</v>
      </c>
      <c r="K3882">
        <f t="shared" si="303"/>
        <v>7.9574803150976905</v>
      </c>
      <c r="L3882">
        <f t="shared" si="304"/>
        <v>8.0164375151892795</v>
      </c>
      <c r="M3882" s="7">
        <v>7.2094533656289501</v>
      </c>
      <c r="N3882" s="7">
        <v>7.993334704293833</v>
      </c>
      <c r="O3882" s="7">
        <v>7.4612788885037231</v>
      </c>
      <c r="P3882" s="7">
        <v>7.0104206864932745</v>
      </c>
      <c r="Q3882" s="7">
        <v>7.8873028787325046</v>
      </c>
      <c r="R3882" s="7">
        <v>7.504804689689597</v>
      </c>
      <c r="S3882" s="7">
        <v>7.8245355727612225</v>
      </c>
      <c r="T3882" s="7">
        <v>8.1343123376759774</v>
      </c>
      <c r="U3882" s="7">
        <v>7.8215450455662143</v>
      </c>
      <c r="V3882" s="7">
        <v>8.2333239179274944</v>
      </c>
      <c r="W3882" s="7">
        <v>8.4032319272404017</v>
      </c>
    </row>
    <row r="3883" spans="1:23" x14ac:dyDescent="0.2">
      <c r="A3883" s="6" t="s">
        <v>3708</v>
      </c>
      <c r="B3883" s="6" t="s">
        <v>3709</v>
      </c>
      <c r="C3883" s="6" t="s">
        <v>3710</v>
      </c>
      <c r="D3883" s="3"/>
      <c r="E3883" s="3" t="s">
        <v>881</v>
      </c>
      <c r="F3883" s="3"/>
      <c r="G3883" t="s">
        <v>881</v>
      </c>
      <c r="H3883">
        <f t="shared" si="300"/>
        <v>0.74809212967596928</v>
      </c>
      <c r="I3883">
        <f t="shared" si="301"/>
        <v>1.0323013646081218</v>
      </c>
      <c r="J3883">
        <f t="shared" si="302"/>
        <v>0.42953070316712072</v>
      </c>
      <c r="K3883">
        <f t="shared" si="303"/>
        <v>9.178544681341501</v>
      </c>
      <c r="L3883">
        <f t="shared" si="304"/>
        <v>9.6080753845086218</v>
      </c>
      <c r="M3883" s="7">
        <v>8.4304525516655318</v>
      </c>
      <c r="N3883" s="7">
        <v>9.0133924683041968</v>
      </c>
      <c r="O3883" s="7">
        <v>9.8617134890447549</v>
      </c>
      <c r="P3883" s="7">
        <v>8.1462433167333792</v>
      </c>
      <c r="Q3883" s="7">
        <v>8.5510837595877405</v>
      </c>
      <c r="R3883" s="7">
        <v>9.0608607245179069</v>
      </c>
      <c r="S3883" s="7">
        <v>9.5676272023052178</v>
      </c>
      <c r="T3883" s="7">
        <v>8.8172830073909338</v>
      </c>
      <c r="U3883" s="7">
        <v>9.8924669232772793</v>
      </c>
      <c r="V3883" s="7">
        <v>9.6574903121156641</v>
      </c>
      <c r="W3883" s="7">
        <v>9.36413202794337</v>
      </c>
    </row>
    <row r="3884" spans="1:23" x14ac:dyDescent="0.2">
      <c r="A3884" s="6" t="s">
        <v>4076</v>
      </c>
      <c r="B3884" s="6" t="s">
        <v>3423</v>
      </c>
      <c r="D3884" s="3"/>
      <c r="E3884" s="3" t="s">
        <v>881</v>
      </c>
      <c r="F3884" s="3"/>
      <c r="G3884" t="s">
        <v>881</v>
      </c>
      <c r="H3884">
        <f t="shared" si="300"/>
        <v>0.74818456171265524</v>
      </c>
      <c r="I3884">
        <f t="shared" si="301"/>
        <v>0.52269426328747137</v>
      </c>
      <c r="J3884">
        <f t="shared" si="302"/>
        <v>-0.20672873064606456</v>
      </c>
      <c r="K3884">
        <f t="shared" si="303"/>
        <v>9.4624300793787786</v>
      </c>
      <c r="L3884">
        <f t="shared" si="304"/>
        <v>9.255701348732714</v>
      </c>
      <c r="M3884" s="7">
        <v>8.7142455176661233</v>
      </c>
      <c r="N3884" s="7">
        <v>8.5804330749867272</v>
      </c>
      <c r="O3884" s="7">
        <v>9.4646937900000658</v>
      </c>
      <c r="P3884" s="7">
        <v>8.9397358160913072</v>
      </c>
      <c r="Q3884" s="7">
        <v>9.1597860840980285</v>
      </c>
      <c r="R3884" s="7">
        <v>9.1453730409181304</v>
      </c>
      <c r="S3884" s="7">
        <v>9.3264337567742057</v>
      </c>
      <c r="T3884" s="7">
        <v>9.3503816588897237</v>
      </c>
      <c r="U3884" s="7">
        <v>8.9549762019915615</v>
      </c>
      <c r="V3884" s="7">
        <v>9.8915355383284851</v>
      </c>
      <c r="W3884" s="7">
        <v>9.4856940874323747</v>
      </c>
    </row>
    <row r="3885" spans="1:23" x14ac:dyDescent="0.2">
      <c r="A3885" s="6" t="s">
        <v>5130</v>
      </c>
      <c r="B3885" s="6" t="s">
        <v>5131</v>
      </c>
      <c r="D3885" s="3"/>
      <c r="E3885" s="3" t="s">
        <v>881</v>
      </c>
      <c r="F3885" s="3"/>
      <c r="G3885" t="s">
        <v>881</v>
      </c>
      <c r="H3885">
        <f t="shared" si="300"/>
        <v>0.74835594661811733</v>
      </c>
      <c r="I3885">
        <f t="shared" si="301"/>
        <v>1.3919843548581881</v>
      </c>
      <c r="J3885">
        <f t="shared" si="302"/>
        <v>-0.28961853606689303</v>
      </c>
      <c r="K3885">
        <f t="shared" si="303"/>
        <v>11.484757877936408</v>
      </c>
      <c r="L3885">
        <f t="shared" si="304"/>
        <v>11.195139341869515</v>
      </c>
      <c r="M3885" s="7">
        <v>10.736401931318291</v>
      </c>
      <c r="N3885" s="7">
        <v>10.455910756679252</v>
      </c>
      <c r="O3885" s="7">
        <v>11.695466647140254</v>
      </c>
      <c r="P3885" s="7">
        <v>10.09277352307822</v>
      </c>
      <c r="Q3885" s="7">
        <v>11.146885626541915</v>
      </c>
      <c r="R3885" s="7">
        <v>11.264029789639306</v>
      </c>
      <c r="S3885" s="7">
        <v>10.985718007875873</v>
      </c>
      <c r="T3885" s="7">
        <v>11.50828716315038</v>
      </c>
      <c r="U3885" s="7">
        <v>11.307171601956609</v>
      </c>
      <c r="V3885" s="7">
        <v>11.681956681019535</v>
      </c>
      <c r="W3885" s="7">
        <v>11.292528415776061</v>
      </c>
    </row>
    <row r="3886" spans="1:23" x14ac:dyDescent="0.2">
      <c r="A3886" s="6" t="s">
        <v>8938</v>
      </c>
      <c r="B3886" s="6" t="s">
        <v>8939</v>
      </c>
      <c r="D3886" s="3"/>
      <c r="E3886" s="3" t="s">
        <v>881</v>
      </c>
      <c r="F3886" s="3"/>
      <c r="G3886" t="s">
        <v>881</v>
      </c>
      <c r="H3886">
        <f t="shared" si="300"/>
        <v>0.74855247346309639</v>
      </c>
      <c r="I3886">
        <f t="shared" si="301"/>
        <v>0.51410236431365952</v>
      </c>
      <c r="J3886">
        <f t="shared" si="302"/>
        <v>-4.8624188056878737E-2</v>
      </c>
      <c r="K3886">
        <f t="shared" si="303"/>
        <v>11.453320712825695</v>
      </c>
      <c r="L3886">
        <f t="shared" si="304"/>
        <v>11.404696524768816</v>
      </c>
      <c r="M3886" s="7">
        <v>10.704768239362599</v>
      </c>
      <c r="N3886" s="7">
        <v>10.188682549848522</v>
      </c>
      <c r="O3886" s="7">
        <v>11.420539508919754</v>
      </c>
      <c r="P3886" s="7">
        <v>10.939218348512036</v>
      </c>
      <c r="Q3886" s="7">
        <v>11.130049888892248</v>
      </c>
      <c r="R3886" s="7">
        <v>11.450652886967195</v>
      </c>
      <c r="S3886" s="7">
        <v>11.138597745862274</v>
      </c>
      <c r="T3886" s="7">
        <v>11.62070273587857</v>
      </c>
      <c r="U3886" s="7">
        <v>11.715328677976995</v>
      </c>
      <c r="V3886" s="7">
        <v>11.288606515631326</v>
      </c>
      <c r="W3886" s="7">
        <v>11.36016315046718</v>
      </c>
    </row>
    <row r="3887" spans="1:23" x14ac:dyDescent="0.2">
      <c r="A3887" s="6" t="s">
        <v>1740</v>
      </c>
      <c r="B3887" s="6" t="s">
        <v>1741</v>
      </c>
      <c r="D3887" s="3"/>
      <c r="E3887" s="3" t="s">
        <v>881</v>
      </c>
      <c r="F3887" s="3"/>
      <c r="G3887" t="s">
        <v>881</v>
      </c>
      <c r="H3887">
        <f t="shared" si="300"/>
        <v>0.7487217240423476</v>
      </c>
      <c r="I3887">
        <f t="shared" si="301"/>
        <v>0.44366225255068503</v>
      </c>
      <c r="J3887">
        <f t="shared" si="302"/>
        <v>-0.22065906175603356</v>
      </c>
      <c r="K3887">
        <f t="shared" si="303"/>
        <v>7.8572461808205167</v>
      </c>
      <c r="L3887">
        <f t="shared" si="304"/>
        <v>7.6365871190644832</v>
      </c>
      <c r="M3887" s="7">
        <v>7.1085244567781691</v>
      </c>
      <c r="N3887" s="7">
        <v>6.9101941886913805</v>
      </c>
      <c r="O3887" s="7">
        <v>8.1195584970966586</v>
      </c>
      <c r="P3887" s="7">
        <v>7.4135839282698317</v>
      </c>
      <c r="Q3887" s="7">
        <v>7.5046481973814414</v>
      </c>
      <c r="R3887" s="7">
        <v>7.388838741626655</v>
      </c>
      <c r="S3887" s="7">
        <v>7.5594535733258788</v>
      </c>
      <c r="T3887" s="7">
        <v>8.1293968823099956</v>
      </c>
      <c r="U3887" s="7">
        <v>7.8215450455662143</v>
      </c>
      <c r="V3887" s="7">
        <v>8.0535029185248987</v>
      </c>
      <c r="W3887" s="7">
        <v>7.5287627383013556</v>
      </c>
    </row>
    <row r="3888" spans="1:23" x14ac:dyDescent="0.2">
      <c r="A3888" s="6" t="s">
        <v>7787</v>
      </c>
      <c r="B3888" s="6" t="s">
        <v>7788</v>
      </c>
      <c r="D3888" s="3"/>
      <c r="E3888" s="3" t="s">
        <v>881</v>
      </c>
      <c r="F3888" s="3"/>
      <c r="G3888" t="s">
        <v>881</v>
      </c>
      <c r="H3888">
        <f t="shared" si="300"/>
        <v>0.74893237680077629</v>
      </c>
      <c r="I3888">
        <f t="shared" si="301"/>
        <v>0.67771005370417026</v>
      </c>
      <c r="J3888">
        <f t="shared" si="302"/>
        <v>-0.27340917741181681</v>
      </c>
      <c r="K3888">
        <f t="shared" si="303"/>
        <v>8.1667848916866745</v>
      </c>
      <c r="L3888">
        <f t="shared" si="304"/>
        <v>7.8933757142748577</v>
      </c>
      <c r="M3888" s="7">
        <v>7.4178525148858983</v>
      </c>
      <c r="N3888" s="7">
        <v>6.4631058083880495</v>
      </c>
      <c r="O3888" s="7">
        <v>8.0116432284371673</v>
      </c>
      <c r="P3888" s="7">
        <v>7.4890748379825043</v>
      </c>
      <c r="Q3888" s="7">
        <v>8.3668078398338608</v>
      </c>
      <c r="R3888" s="7">
        <v>7.9716809195682385</v>
      </c>
      <c r="S3888" s="7">
        <v>7.9105935655827171</v>
      </c>
      <c r="T3888" s="7">
        <v>8.2292605683992299</v>
      </c>
      <c r="U3888" s="7">
        <v>8.0677059329562688</v>
      </c>
      <c r="V3888" s="7">
        <v>8.2994131870925543</v>
      </c>
      <c r="W3888" s="7">
        <v>7.7018276442855882</v>
      </c>
    </row>
    <row r="3889" spans="1:23" x14ac:dyDescent="0.2">
      <c r="A3889" s="6" t="s">
        <v>1747</v>
      </c>
      <c r="B3889" s="6" t="s">
        <v>1748</v>
      </c>
      <c r="C3889" s="6" t="s">
        <v>1749</v>
      </c>
      <c r="D3889" s="3"/>
      <c r="E3889" s="3" t="s">
        <v>881</v>
      </c>
      <c r="F3889" s="3"/>
      <c r="G3889" t="s">
        <v>881</v>
      </c>
      <c r="H3889">
        <f t="shared" si="300"/>
        <v>0.7490145628236915</v>
      </c>
      <c r="I3889">
        <f t="shared" si="301"/>
        <v>0.62626354517231508</v>
      </c>
      <c r="J3889">
        <f t="shared" si="302"/>
        <v>0.42908221292114401</v>
      </c>
      <c r="K3889">
        <f t="shared" si="303"/>
        <v>5.2084461814609888</v>
      </c>
      <c r="L3889">
        <f t="shared" si="304"/>
        <v>5.6375283943821328</v>
      </c>
      <c r="M3889" s="7">
        <v>4.4594316186372973</v>
      </c>
      <c r="N3889" s="7">
        <v>3.8910497162814282</v>
      </c>
      <c r="O3889" s="7">
        <v>5.5730715092763425</v>
      </c>
      <c r="P3889" s="7">
        <v>4.5821826362886737</v>
      </c>
      <c r="Q3889" s="7">
        <v>4.9726329233552731</v>
      </c>
      <c r="R3889" s="7">
        <v>4.3171810403650852</v>
      </c>
      <c r="S3889" s="7">
        <v>5.8944370355602755</v>
      </c>
      <c r="T3889" s="7">
        <v>5.1440953290248963</v>
      </c>
      <c r="U3889" s="7">
        <v>5.0957219222733254</v>
      </c>
      <c r="V3889" s="7">
        <v>6.1640621749929858</v>
      </c>
      <c r="W3889" s="7">
        <v>5.9224262253127957</v>
      </c>
    </row>
    <row r="3890" spans="1:23" x14ac:dyDescent="0.2">
      <c r="A3890" s="6" t="s">
        <v>11222</v>
      </c>
      <c r="B3890" s="6" t="s">
        <v>1882</v>
      </c>
      <c r="D3890" s="3"/>
      <c r="E3890" s="3" t="s">
        <v>881</v>
      </c>
      <c r="F3890" s="3"/>
      <c r="G3890" t="s">
        <v>881</v>
      </c>
      <c r="H3890">
        <f t="shared" si="300"/>
        <v>0.749102733111914</v>
      </c>
      <c r="I3890">
        <f t="shared" si="301"/>
        <v>1.167966365403708</v>
      </c>
      <c r="J3890">
        <f t="shared" si="302"/>
        <v>-0.15901597384199384</v>
      </c>
      <c r="K3890">
        <f t="shared" si="303"/>
        <v>7.0889527359965383</v>
      </c>
      <c r="L3890">
        <f t="shared" si="304"/>
        <v>6.9299367621545445</v>
      </c>
      <c r="M3890" s="7">
        <v>6.3398500028846243</v>
      </c>
      <c r="N3890" s="7">
        <v>4.8910497162814277</v>
      </c>
      <c r="O3890" s="7">
        <v>5.8899261390026583</v>
      </c>
      <c r="P3890" s="7">
        <v>5.9209863705928303</v>
      </c>
      <c r="Q3890" s="7">
        <v>6.7173775726200899</v>
      </c>
      <c r="R3890" s="7">
        <v>6.856911014193229</v>
      </c>
      <c r="S3890" s="7">
        <v>7.1168294568967241</v>
      </c>
      <c r="T3890" s="7">
        <v>7.3692684222968525</v>
      </c>
      <c r="U3890" s="7">
        <v>6.8977801249395494</v>
      </c>
      <c r="V3890" s="7">
        <v>7.0406787714995325</v>
      </c>
      <c r="W3890" s="7">
        <v>6.775200704627359</v>
      </c>
    </row>
    <row r="3891" spans="1:23" x14ac:dyDescent="0.2">
      <c r="A3891" s="6" t="s">
        <v>9215</v>
      </c>
      <c r="B3891" s="6" t="s">
        <v>9214</v>
      </c>
      <c r="D3891" s="3"/>
      <c r="E3891" s="3" t="s">
        <v>881</v>
      </c>
      <c r="F3891" s="3"/>
      <c r="G3891" t="s">
        <v>881</v>
      </c>
      <c r="H3891">
        <f t="shared" si="300"/>
        <v>0.74928729687714224</v>
      </c>
      <c r="I3891">
        <f t="shared" si="301"/>
        <v>0.67750632518707699</v>
      </c>
      <c r="J3891">
        <f t="shared" si="302"/>
        <v>0.33743656896057583</v>
      </c>
      <c r="K3891">
        <f t="shared" si="303"/>
        <v>4.6561778924856609</v>
      </c>
      <c r="L3891">
        <f t="shared" si="304"/>
        <v>4.9936144614462368</v>
      </c>
      <c r="M3891" s="7">
        <v>3.9068905956085187</v>
      </c>
      <c r="N3891" s="7">
        <v>4.9344410152402647</v>
      </c>
      <c r="O3891" s="7">
        <v>4.8276412167365699</v>
      </c>
      <c r="P3891" s="7">
        <v>3.978671567298584</v>
      </c>
      <c r="Q3891" s="7">
        <v>4.0305391362095762</v>
      </c>
      <c r="R3891" s="7">
        <v>4.649753399404938</v>
      </c>
      <c r="S3891" s="7">
        <v>5.9202003891833002</v>
      </c>
      <c r="T3891" s="7">
        <v>4.8415303830660488</v>
      </c>
      <c r="U3891" s="7">
        <v>4.939602720356044</v>
      </c>
      <c r="V3891" s="7">
        <v>4.4772498949859969</v>
      </c>
      <c r="W3891" s="7">
        <v>4.1210402747993662</v>
      </c>
    </row>
    <row r="3892" spans="1:23" x14ac:dyDescent="0.2">
      <c r="A3892" s="6" t="s">
        <v>9094</v>
      </c>
      <c r="D3892" s="3"/>
      <c r="E3892" s="3" t="s">
        <v>881</v>
      </c>
      <c r="F3892" s="3"/>
      <c r="G3892" t="s">
        <v>881</v>
      </c>
      <c r="H3892">
        <f t="shared" si="300"/>
        <v>0.74928729687714224</v>
      </c>
      <c r="I3892">
        <f t="shared" si="301"/>
        <v>0.67750632518707699</v>
      </c>
      <c r="J3892">
        <f t="shared" si="302"/>
        <v>1.0585051058425323</v>
      </c>
      <c r="K3892">
        <f t="shared" si="303"/>
        <v>4.6561778924856609</v>
      </c>
      <c r="L3892">
        <f t="shared" si="304"/>
        <v>5.7146829983281933</v>
      </c>
      <c r="M3892" s="7">
        <v>3.9068905956085187</v>
      </c>
      <c r="N3892" s="7">
        <v>3.8910497162814282</v>
      </c>
      <c r="O3892" s="7">
        <v>5.3840359878109609</v>
      </c>
      <c r="P3892" s="7">
        <v>3.978671567298584</v>
      </c>
      <c r="Q3892" s="7">
        <v>4.0305391362095762</v>
      </c>
      <c r="R3892" s="7">
        <v>4.649753399404938</v>
      </c>
      <c r="S3892" s="7">
        <v>4.3479490656017328</v>
      </c>
      <c r="T3892" s="7">
        <v>4.8415303830660488</v>
      </c>
      <c r="U3892" s="7">
        <v>6.4968186331084699</v>
      </c>
      <c r="V3892" s="7">
        <v>4.4772498949859969</v>
      </c>
      <c r="W3892" s="7">
        <v>6.2992812962743772</v>
      </c>
    </row>
    <row r="3893" spans="1:23" x14ac:dyDescent="0.2">
      <c r="A3893" s="6" t="s">
        <v>3365</v>
      </c>
      <c r="B3893" s="6" t="s">
        <v>335</v>
      </c>
      <c r="D3893" s="3"/>
      <c r="E3893" s="3" t="s">
        <v>881</v>
      </c>
      <c r="F3893" s="3"/>
      <c r="G3893" t="s">
        <v>881</v>
      </c>
      <c r="H3893">
        <f t="shared" si="300"/>
        <v>0.74947478044209603</v>
      </c>
      <c r="I3893">
        <f t="shared" si="301"/>
        <v>0.80299788552185447</v>
      </c>
      <c r="J3893">
        <f t="shared" si="302"/>
        <v>-3.6467658172698592E-2</v>
      </c>
      <c r="K3893">
        <f t="shared" si="303"/>
        <v>10.62905803005488</v>
      </c>
      <c r="L3893">
        <f t="shared" si="304"/>
        <v>10.592590371882181</v>
      </c>
      <c r="M3893" s="7">
        <v>9.879583249612784</v>
      </c>
      <c r="N3893" s="7">
        <v>9.5705824675662168</v>
      </c>
      <c r="O3893" s="7">
        <v>10.903829663807972</v>
      </c>
      <c r="P3893" s="7">
        <v>9.8260601445330256</v>
      </c>
      <c r="Q3893" s="7">
        <v>10.332087472695118</v>
      </c>
      <c r="R3893" s="7">
        <v>10.717108228601518</v>
      </c>
      <c r="S3893" s="7">
        <v>10.460868781799773</v>
      </c>
      <c r="T3893" s="7">
        <v>10.619388615756767</v>
      </c>
      <c r="U3893" s="7">
        <v>10.689901031631457</v>
      </c>
      <c r="V3893" s="7">
        <v>10.550677245806355</v>
      </c>
      <c r="W3893" s="7">
        <v>10.627001302215312</v>
      </c>
    </row>
    <row r="3894" spans="1:23" x14ac:dyDescent="0.2">
      <c r="A3894" s="6" t="s">
        <v>11611</v>
      </c>
      <c r="B3894" s="6" t="s">
        <v>11612</v>
      </c>
      <c r="D3894" s="3"/>
      <c r="E3894" s="3" t="s">
        <v>881</v>
      </c>
      <c r="F3894" s="3"/>
      <c r="G3894" t="s">
        <v>881</v>
      </c>
      <c r="H3894">
        <f t="shared" si="300"/>
        <v>0.74983175201588814</v>
      </c>
      <c r="I3894">
        <f t="shared" si="301"/>
        <v>0.45459644748510009</v>
      </c>
      <c r="J3894">
        <f t="shared" si="302"/>
        <v>-2.5390164771259549E-3</v>
      </c>
      <c r="K3894">
        <f t="shared" si="303"/>
        <v>10.573198992062123</v>
      </c>
      <c r="L3894">
        <f t="shared" si="304"/>
        <v>10.570659975584997</v>
      </c>
      <c r="M3894" s="7">
        <v>9.8233672400462346</v>
      </c>
      <c r="N3894" s="7">
        <v>9.6212529897385135</v>
      </c>
      <c r="O3894" s="7">
        <v>10.893098613897251</v>
      </c>
      <c r="P3894" s="7">
        <v>10.118602544577023</v>
      </c>
      <c r="Q3894" s="7">
        <v>10.38889017471619</v>
      </c>
      <c r="R3894" s="7">
        <v>10.401493944697638</v>
      </c>
      <c r="S3894" s="7">
        <v>10.433176984847094</v>
      </c>
      <c r="T3894" s="7">
        <v>10.682832841832033</v>
      </c>
      <c r="U3894" s="7">
        <v>10.566039953744422</v>
      </c>
      <c r="V3894" s="7">
        <v>10.635270189656692</v>
      </c>
      <c r="W3894" s="7">
        <v>10.712762988163478</v>
      </c>
    </row>
    <row r="3895" spans="1:23" x14ac:dyDescent="0.2">
      <c r="A3895" s="6" t="s">
        <v>8050</v>
      </c>
      <c r="B3895" s="6" t="s">
        <v>967</v>
      </c>
      <c r="C3895" s="6" t="s">
        <v>968</v>
      </c>
      <c r="D3895" s="3"/>
      <c r="E3895" s="3" t="s">
        <v>881</v>
      </c>
      <c r="F3895" s="3"/>
      <c r="G3895" t="s">
        <v>881</v>
      </c>
      <c r="H3895">
        <f t="shared" si="300"/>
        <v>0.74991125737976994</v>
      </c>
      <c r="I3895">
        <f t="shared" si="301"/>
        <v>0.63665445350100214</v>
      </c>
      <c r="J3895">
        <f t="shared" si="302"/>
        <v>-0.11764648047788029</v>
      </c>
      <c r="K3895">
        <f t="shared" si="303"/>
        <v>8.8213736199363932</v>
      </c>
      <c r="L3895">
        <f t="shared" si="304"/>
        <v>8.703727139458513</v>
      </c>
      <c r="M3895" s="7">
        <v>8.0714623625566233</v>
      </c>
      <c r="N3895" s="7">
        <v>7.8979156231145611</v>
      </c>
      <c r="O3895" s="7">
        <v>9.3493586423424908</v>
      </c>
      <c r="P3895" s="7">
        <v>8.1847191664353911</v>
      </c>
      <c r="Q3895" s="7">
        <v>8.4356065101154005</v>
      </c>
      <c r="R3895" s="7">
        <v>8.4109130248417774</v>
      </c>
      <c r="S3895" s="7">
        <v>8.2624129550986805</v>
      </c>
      <c r="T3895" s="7">
        <v>9.0061024680127932</v>
      </c>
      <c r="U3895" s="7">
        <v>8.9344392459816646</v>
      </c>
      <c r="V3895" s="7">
        <v>9.0471053669546091</v>
      </c>
      <c r="W3895" s="7">
        <v>8.9143292172951902</v>
      </c>
    </row>
    <row r="3896" spans="1:23" x14ac:dyDescent="0.2">
      <c r="A3896" s="6" t="s">
        <v>1496</v>
      </c>
      <c r="B3896" s="6" t="s">
        <v>1497</v>
      </c>
      <c r="C3896" s="6" t="s">
        <v>1498</v>
      </c>
      <c r="D3896" s="3"/>
      <c r="E3896" s="3" t="s">
        <v>881</v>
      </c>
      <c r="F3896" s="3"/>
      <c r="G3896" t="s">
        <v>881</v>
      </c>
      <c r="H3896">
        <f t="shared" si="300"/>
        <v>0.75008412280947567</v>
      </c>
      <c r="I3896">
        <f t="shared" si="301"/>
        <v>0.46136644393887138</v>
      </c>
      <c r="J3896">
        <f t="shared" si="302"/>
        <v>-7.824683430818169E-2</v>
      </c>
      <c r="K3896">
        <f t="shared" si="303"/>
        <v>8.7042804331963506</v>
      </c>
      <c r="L3896">
        <f t="shared" si="304"/>
        <v>8.6260335988881689</v>
      </c>
      <c r="M3896" s="7">
        <v>7.9541963103868749</v>
      </c>
      <c r="N3896" s="7">
        <v>5.8910497162814277</v>
      </c>
      <c r="O3896" s="7">
        <v>8.8408424265114949</v>
      </c>
      <c r="P3896" s="7">
        <v>8.2429139892574792</v>
      </c>
      <c r="Q3896" s="7">
        <v>8.664048288199691</v>
      </c>
      <c r="R3896" s="7">
        <v>8.0581449163877146</v>
      </c>
      <c r="S3896" s="7">
        <v>8.6812222450680085</v>
      </c>
      <c r="T3896" s="7">
        <v>9.2899909607046514</v>
      </c>
      <c r="U3896" s="7">
        <v>8.4396742459519558</v>
      </c>
      <c r="V3896" s="7">
        <v>8.7647054224966823</v>
      </c>
      <c r="W3896" s="7">
        <v>8.7572043056445423</v>
      </c>
    </row>
    <row r="3897" spans="1:23" x14ac:dyDescent="0.2">
      <c r="A3897" s="6" t="s">
        <v>13031</v>
      </c>
      <c r="B3897" s="6" t="s">
        <v>13032</v>
      </c>
      <c r="C3897" s="6" t="s">
        <v>13033</v>
      </c>
      <c r="D3897" s="3"/>
      <c r="E3897" s="3" t="s">
        <v>881</v>
      </c>
      <c r="F3897" s="3"/>
      <c r="G3897" t="s">
        <v>881</v>
      </c>
      <c r="H3897">
        <f t="shared" si="300"/>
        <v>0.75021882200400647</v>
      </c>
      <c r="I3897">
        <f t="shared" si="301"/>
        <v>0.36144616812600638</v>
      </c>
      <c r="J3897">
        <f t="shared" si="302"/>
        <v>-0.27406215063639117</v>
      </c>
      <c r="K3897">
        <f t="shared" si="303"/>
        <v>9.5925691654178138</v>
      </c>
      <c r="L3897">
        <f t="shared" si="304"/>
        <v>9.3185070147814226</v>
      </c>
      <c r="M3897" s="7">
        <v>8.8423503434138073</v>
      </c>
      <c r="N3897" s="7">
        <v>8.8413319253834182</v>
      </c>
      <c r="O3897" s="7">
        <v>9.317608879300634</v>
      </c>
      <c r="P3897" s="7">
        <v>9.2311229972918074</v>
      </c>
      <c r="Q3897" s="7">
        <v>9.2550344728141845</v>
      </c>
      <c r="R3897" s="7">
        <v>9.6590052822561869</v>
      </c>
      <c r="S3897" s="7">
        <v>9.2395729924855843</v>
      </c>
      <c r="T3897" s="7">
        <v>9.3269574798002672</v>
      </c>
      <c r="U3897" s="7">
        <v>9.5399385089068769</v>
      </c>
      <c r="V3897" s="7">
        <v>9.791744734196989</v>
      </c>
      <c r="W3897" s="7">
        <v>9.1760095429518014</v>
      </c>
    </row>
    <row r="3898" spans="1:23" x14ac:dyDescent="0.2">
      <c r="A3898" s="6" t="s">
        <v>7234</v>
      </c>
      <c r="B3898" s="6" t="s">
        <v>7235</v>
      </c>
      <c r="C3898" s="6" t="s">
        <v>78</v>
      </c>
      <c r="D3898" s="3"/>
      <c r="E3898" s="3" t="s">
        <v>881</v>
      </c>
      <c r="F3898" s="3"/>
      <c r="G3898" t="s">
        <v>881</v>
      </c>
      <c r="H3898">
        <f t="shared" si="300"/>
        <v>0.75032947270208794</v>
      </c>
      <c r="I3898">
        <f t="shared" si="301"/>
        <v>0.62779016710937263</v>
      </c>
      <c r="J3898">
        <f t="shared" si="302"/>
        <v>-0.16586557939182001</v>
      </c>
      <c r="K3898">
        <f t="shared" si="303"/>
        <v>10.277806478762484</v>
      </c>
      <c r="L3898">
        <f t="shared" si="304"/>
        <v>10.111940899370664</v>
      </c>
      <c r="M3898" s="7">
        <v>9.5274770060603959</v>
      </c>
      <c r="N3898" s="7">
        <v>9.3831463281105734</v>
      </c>
      <c r="O3898" s="7">
        <v>10.496736360197016</v>
      </c>
      <c r="P3898" s="7">
        <v>9.6500163116531112</v>
      </c>
      <c r="Q3898" s="7">
        <v>10.222612954874194</v>
      </c>
      <c r="R3898" s="7">
        <v>10.145372913534695</v>
      </c>
      <c r="S3898" s="7">
        <v>10.087996195053137</v>
      </c>
      <c r="T3898" s="7">
        <v>10.067782152202991</v>
      </c>
      <c r="U3898" s="7">
        <v>10.10608680523433</v>
      </c>
      <c r="V3898" s="7">
        <v>10.620264370549766</v>
      </c>
      <c r="W3898" s="7">
        <v>10.141739697824526</v>
      </c>
    </row>
    <row r="3899" spans="1:23" x14ac:dyDescent="0.2">
      <c r="A3899" s="6" t="s">
        <v>5381</v>
      </c>
      <c r="B3899" s="6" t="s">
        <v>5382</v>
      </c>
      <c r="C3899" s="6" t="s">
        <v>5383</v>
      </c>
      <c r="D3899" s="3"/>
      <c r="E3899" s="3" t="s">
        <v>881</v>
      </c>
      <c r="F3899" s="3"/>
      <c r="G3899" t="s">
        <v>881</v>
      </c>
      <c r="H3899">
        <f t="shared" si="300"/>
        <v>0.75057666389132116</v>
      </c>
      <c r="I3899">
        <f t="shared" si="301"/>
        <v>0.46998041801752777</v>
      </c>
      <c r="J3899">
        <f t="shared" si="302"/>
        <v>0.12007197459931795</v>
      </c>
      <c r="K3899">
        <f t="shared" si="303"/>
        <v>10.415912581076498</v>
      </c>
      <c r="L3899">
        <f t="shared" si="304"/>
        <v>10.535984555675816</v>
      </c>
      <c r="M3899" s="7">
        <v>9.6653359171851765</v>
      </c>
      <c r="N3899" s="7">
        <v>9.5936045698402488</v>
      </c>
      <c r="O3899" s="7">
        <v>10.219960212062023</v>
      </c>
      <c r="P3899" s="7">
        <v>9.9459321630589699</v>
      </c>
      <c r="Q3899" s="7">
        <v>10.146885562916941</v>
      </c>
      <c r="R3899" s="7">
        <v>10.687703642744433</v>
      </c>
      <c r="S3899" s="7">
        <v>10.369148328906526</v>
      </c>
      <c r="T3899" s="7">
        <v>9.9980351038797295</v>
      </c>
      <c r="U3899" s="7">
        <v>10.620085907128603</v>
      </c>
      <c r="V3899" s="7">
        <v>10.561998996605334</v>
      </c>
      <c r="W3899" s="7">
        <v>10.618719430992316</v>
      </c>
    </row>
    <row r="3900" spans="1:23" x14ac:dyDescent="0.2">
      <c r="A3900" s="6" t="s">
        <v>6599</v>
      </c>
      <c r="B3900" s="6" t="s">
        <v>6600</v>
      </c>
      <c r="D3900" s="3"/>
      <c r="E3900" s="3" t="s">
        <v>881</v>
      </c>
      <c r="F3900" s="3"/>
      <c r="G3900" t="s">
        <v>881</v>
      </c>
      <c r="H3900">
        <f t="shared" si="300"/>
        <v>0.75064738635354722</v>
      </c>
      <c r="I3900">
        <f t="shared" si="301"/>
        <v>0.52285081791694843</v>
      </c>
      <c r="J3900">
        <f t="shared" si="302"/>
        <v>-0.12540998755525656</v>
      </c>
      <c r="K3900">
        <f t="shared" si="303"/>
        <v>10.42483965449923</v>
      </c>
      <c r="L3900">
        <f t="shared" si="304"/>
        <v>10.299429666943974</v>
      </c>
      <c r="M3900" s="7">
        <v>9.6741922681456831</v>
      </c>
      <c r="N3900" s="7">
        <v>9.2364622430167405</v>
      </c>
      <c r="O3900" s="7">
        <v>10.2764272231039</v>
      </c>
      <c r="P3900" s="7">
        <v>9.9019888365822819</v>
      </c>
      <c r="Q3900" s="7">
        <v>9.7775612491873165</v>
      </c>
      <c r="R3900" s="7">
        <v>10.141606112585263</v>
      </c>
      <c r="S3900" s="7">
        <v>10.255472407705906</v>
      </c>
      <c r="T3900" s="7">
        <v>10.493383744921099</v>
      </c>
      <c r="U3900" s="7">
        <v>10.402774822454385</v>
      </c>
      <c r="V3900" s="7">
        <v>10.639529105991329</v>
      </c>
      <c r="W3900" s="7">
        <v>10.240041770671631</v>
      </c>
    </row>
    <row r="3901" spans="1:23" x14ac:dyDescent="0.2">
      <c r="A3901" s="6" t="s">
        <v>11609</v>
      </c>
      <c r="B3901" s="6" t="s">
        <v>6640</v>
      </c>
      <c r="C3901" s="6" t="s">
        <v>11610</v>
      </c>
      <c r="D3901" s="3"/>
      <c r="E3901" s="3" t="s">
        <v>881</v>
      </c>
      <c r="F3901" s="3"/>
      <c r="G3901" t="s">
        <v>881</v>
      </c>
      <c r="H3901">
        <f t="shared" si="300"/>
        <v>0.75071359570152385</v>
      </c>
      <c r="I3901">
        <f t="shared" si="301"/>
        <v>0.51902724284558222</v>
      </c>
      <c r="J3901">
        <f t="shared" si="302"/>
        <v>1.2002029651871915E-2</v>
      </c>
      <c r="K3901">
        <f t="shared" si="303"/>
        <v>7.6576041913100426</v>
      </c>
      <c r="L3901">
        <f t="shared" si="304"/>
        <v>7.6696062209619145</v>
      </c>
      <c r="M3901" s="7">
        <v>6.9068905956085187</v>
      </c>
      <c r="N3901" s="7">
        <v>7.7279905460629772</v>
      </c>
      <c r="O3901" s="7">
        <v>7.9300045698810546</v>
      </c>
      <c r="P3901" s="7">
        <v>7.1385769484644603</v>
      </c>
      <c r="Q3901" s="7">
        <v>6.9356848566741389</v>
      </c>
      <c r="R3901" s="7">
        <v>7.5164864050543452</v>
      </c>
      <c r="S3901" s="7">
        <v>7.7073522292172827</v>
      </c>
      <c r="T3901" s="7">
        <v>7.6761072911527455</v>
      </c>
      <c r="U3901" s="7">
        <v>7.8601663901327115</v>
      </c>
      <c r="V3901" s="7">
        <v>7.780218877723037</v>
      </c>
      <c r="W3901" s="7">
        <v>7.4413000435357528</v>
      </c>
    </row>
    <row r="3902" spans="1:23" x14ac:dyDescent="0.2">
      <c r="A3902" s="6" t="s">
        <v>5153</v>
      </c>
      <c r="B3902" s="6" t="s">
        <v>5154</v>
      </c>
      <c r="C3902" s="6" t="s">
        <v>310</v>
      </c>
      <c r="D3902" s="3"/>
      <c r="E3902" s="3" t="s">
        <v>881</v>
      </c>
      <c r="F3902" s="3"/>
      <c r="G3902" t="s">
        <v>881</v>
      </c>
      <c r="H3902">
        <f t="shared" si="300"/>
        <v>0.75075889713919786</v>
      </c>
      <c r="I3902">
        <f t="shared" si="301"/>
        <v>0.52515966635582245</v>
      </c>
      <c r="J3902">
        <f t="shared" si="302"/>
        <v>-4.7509464860171491E-2</v>
      </c>
      <c r="K3902">
        <f t="shared" si="303"/>
        <v>8.9055770061913027</v>
      </c>
      <c r="L3902">
        <f t="shared" si="304"/>
        <v>8.8580675413311312</v>
      </c>
      <c r="M3902" s="7">
        <v>8.1548181090521048</v>
      </c>
      <c r="N3902" s="7">
        <v>8.1924575435765519</v>
      </c>
      <c r="O3902" s="7">
        <v>8.4440835206073341</v>
      </c>
      <c r="P3902" s="7">
        <v>8.3804173398354802</v>
      </c>
      <c r="Q3902" s="7">
        <v>8.6242683510306772</v>
      </c>
      <c r="R3902" s="7">
        <v>8.6470986072634091</v>
      </c>
      <c r="S3902" s="7">
        <v>8.5574024312306829</v>
      </c>
      <c r="T3902" s="7">
        <v>8.7675300002483656</v>
      </c>
      <c r="U3902" s="7">
        <v>9.0677056640981828</v>
      </c>
      <c r="V3902" s="7">
        <v>9.3021024110621386</v>
      </c>
      <c r="W3902" s="7">
        <v>8.949094528664526</v>
      </c>
    </row>
    <row r="3903" spans="1:23" x14ac:dyDescent="0.2">
      <c r="A3903" s="6" t="s">
        <v>13079</v>
      </c>
      <c r="D3903" s="3"/>
      <c r="E3903" s="3" t="s">
        <v>881</v>
      </c>
      <c r="F3903" s="3"/>
      <c r="G3903" t="s">
        <v>881</v>
      </c>
      <c r="H3903">
        <f t="shared" si="300"/>
        <v>0.75077593062432513</v>
      </c>
      <c r="I3903">
        <f t="shared" si="301"/>
        <v>0.7352225122069207</v>
      </c>
      <c r="J3903">
        <f t="shared" si="302"/>
        <v>0.10106045586727586</v>
      </c>
      <c r="K3903">
        <f t="shared" si="303"/>
        <v>5.2743378866813382</v>
      </c>
      <c r="L3903">
        <f t="shared" si="304"/>
        <v>5.375398342548614</v>
      </c>
      <c r="M3903" s="7">
        <v>4.5235619560570131</v>
      </c>
      <c r="N3903" s="7">
        <v>5.4869813949025303</v>
      </c>
      <c r="O3903" s="7">
        <v>4.354431002401717</v>
      </c>
      <c r="P3903" s="7">
        <v>4.5391153744744175</v>
      </c>
      <c r="Q3903" s="7">
        <v>5.6458255664223502</v>
      </c>
      <c r="R3903" s="7">
        <v>5.2627300552480021</v>
      </c>
      <c r="S3903" s="7">
        <v>5.7582338766368215</v>
      </c>
      <c r="T3903" s="7">
        <v>5.741995428352296</v>
      </c>
      <c r="U3903" s="7">
        <v>5.3021691432705849</v>
      </c>
      <c r="V3903" s="7">
        <v>4.8182881764437182</v>
      </c>
      <c r="W3903" s="7">
        <v>5.0657920077384375</v>
      </c>
    </row>
    <row r="3904" spans="1:23" x14ac:dyDescent="0.2">
      <c r="A3904" s="6" t="s">
        <v>7544</v>
      </c>
      <c r="B3904" s="6" t="s">
        <v>3154</v>
      </c>
      <c r="C3904" s="6" t="s">
        <v>7545</v>
      </c>
      <c r="D3904" s="3"/>
      <c r="E3904" s="3" t="s">
        <v>881</v>
      </c>
      <c r="F3904" s="3"/>
      <c r="G3904" t="s">
        <v>881</v>
      </c>
      <c r="H3904">
        <f t="shared" si="300"/>
        <v>0.75091386677044447</v>
      </c>
      <c r="I3904">
        <f t="shared" si="301"/>
        <v>1.8217902839349343</v>
      </c>
      <c r="J3904">
        <f t="shared" si="302"/>
        <v>-8.9259554929688179E-2</v>
      </c>
      <c r="K3904">
        <f t="shared" si="303"/>
        <v>7.9603672323993946</v>
      </c>
      <c r="L3904">
        <f t="shared" si="304"/>
        <v>7.8711076774697064</v>
      </c>
      <c r="M3904" s="7">
        <v>7.2094533656289501</v>
      </c>
      <c r="N3904" s="7">
        <v>5.4760122170025838</v>
      </c>
      <c r="O3904" s="7">
        <v>8.9593485155821568</v>
      </c>
      <c r="P3904" s="7">
        <v>6.1385769484644603</v>
      </c>
      <c r="Q3904" s="7">
        <v>7.8559386341666668</v>
      </c>
      <c r="R3904" s="7">
        <v>6.7300774397253162</v>
      </c>
      <c r="S3904" s="7">
        <v>7.3807926412067619</v>
      </c>
      <c r="T3904" s="7">
        <v>8.8624179148576907</v>
      </c>
      <c r="U3904" s="7">
        <v>8.0724124049236501</v>
      </c>
      <c r="V3904" s="7">
        <v>8.2886063426151733</v>
      </c>
      <c r="W3904" s="7">
        <v>8.1601179862787081</v>
      </c>
    </row>
    <row r="3905" spans="1:23" x14ac:dyDescent="0.2">
      <c r="A3905" s="6" t="s">
        <v>11974</v>
      </c>
      <c r="B3905" s="6" t="s">
        <v>6577</v>
      </c>
      <c r="D3905" s="3"/>
      <c r="E3905" s="3" t="s">
        <v>881</v>
      </c>
      <c r="F3905" s="3"/>
      <c r="G3905" t="s">
        <v>881</v>
      </c>
      <c r="H3905">
        <f t="shared" si="300"/>
        <v>0.75130224283428859</v>
      </c>
      <c r="I3905">
        <f t="shared" si="301"/>
        <v>1.1866678001694488</v>
      </c>
      <c r="J3905">
        <f t="shared" si="302"/>
        <v>-4.7115990963160215E-2</v>
      </c>
      <c r="K3905">
        <f t="shared" si="303"/>
        <v>10.509525457561013</v>
      </c>
      <c r="L3905">
        <f t="shared" si="304"/>
        <v>10.462409466597853</v>
      </c>
      <c r="M3905" s="7">
        <v>9.7582232147267245</v>
      </c>
      <c r="N3905" s="7">
        <v>9.444465399412147</v>
      </c>
      <c r="O3905" s="7">
        <v>10.528898376797949</v>
      </c>
      <c r="P3905" s="7">
        <v>9.3228576573915642</v>
      </c>
      <c r="Q3905" s="7">
        <v>10.496196577474921</v>
      </c>
      <c r="R3905" s="7">
        <v>10.401493944697638</v>
      </c>
      <c r="S3905" s="7">
        <v>10.316161245568852</v>
      </c>
      <c r="T3905" s="7">
        <v>10.439458996727744</v>
      </c>
      <c r="U3905" s="7">
        <v>10.685299211148914</v>
      </c>
      <c r="V3905" s="7">
        <v>10.687623431257657</v>
      </c>
      <c r="W3905" s="7">
        <v>10.385767943075789</v>
      </c>
    </row>
    <row r="3906" spans="1:23" x14ac:dyDescent="0.2">
      <c r="A3906" s="6" t="s">
        <v>5624</v>
      </c>
      <c r="D3906" s="3"/>
      <c r="E3906" s="3" t="s">
        <v>881</v>
      </c>
      <c r="F3906" s="3"/>
      <c r="G3906" t="s">
        <v>881</v>
      </c>
      <c r="H3906">
        <f t="shared" si="300"/>
        <v>0.75146830921229402</v>
      </c>
      <c r="I3906">
        <f t="shared" si="301"/>
        <v>0.62639336444848848</v>
      </c>
      <c r="J3906">
        <f t="shared" si="302"/>
        <v>-0.18535956939028164</v>
      </c>
      <c r="K3906">
        <f t="shared" si="303"/>
        <v>6.9412928680923116</v>
      </c>
      <c r="L3906">
        <f t="shared" si="304"/>
        <v>6.75593329870203</v>
      </c>
      <c r="M3906" s="7">
        <v>6.1898245588800176</v>
      </c>
      <c r="N3906" s="7">
        <v>6.9582882212621033</v>
      </c>
      <c r="O3906" s="7">
        <v>6.183123214465132</v>
      </c>
      <c r="P3906" s="7">
        <v>6.3148995036438231</v>
      </c>
      <c r="Q3906" s="7">
        <v>6.4070382746170669</v>
      </c>
      <c r="R3906" s="7">
        <v>6.7322149210146058</v>
      </c>
      <c r="S3906" s="7">
        <v>6.9009211343861905</v>
      </c>
      <c r="T3906" s="7">
        <v>7.0639235232396578</v>
      </c>
      <c r="U3906" s="7">
        <v>6.7291815808424769</v>
      </c>
      <c r="V3906" s="7">
        <v>7.0277401600226721</v>
      </c>
      <c r="W3906" s="7">
        <v>6.6376971808774243</v>
      </c>
    </row>
    <row r="3907" spans="1:23" x14ac:dyDescent="0.2">
      <c r="A3907" s="6" t="s">
        <v>7603</v>
      </c>
      <c r="B3907" s="6" t="s">
        <v>7604</v>
      </c>
      <c r="C3907" s="6" t="s">
        <v>162</v>
      </c>
      <c r="D3907" s="3"/>
      <c r="E3907" s="3" t="s">
        <v>881</v>
      </c>
      <c r="F3907" s="3"/>
      <c r="G3907" t="s">
        <v>881</v>
      </c>
      <c r="H3907">
        <f t="shared" si="300"/>
        <v>0.75160477146727267</v>
      </c>
      <c r="I3907">
        <f t="shared" si="301"/>
        <v>0.71589123849139291</v>
      </c>
      <c r="J3907">
        <f t="shared" si="302"/>
        <v>-0.13058695217928751</v>
      </c>
      <c r="K3907">
        <f t="shared" si="303"/>
        <v>10.137467172108733</v>
      </c>
      <c r="L3907">
        <f t="shared" si="304"/>
        <v>10.006880219929446</v>
      </c>
      <c r="M3907" s="7">
        <v>9.3858624006414608</v>
      </c>
      <c r="N3907" s="7">
        <v>8.8540991563333904</v>
      </c>
      <c r="O3907" s="7">
        <v>10.310984426556287</v>
      </c>
      <c r="P3907" s="7">
        <v>9.4215759336173406</v>
      </c>
      <c r="Q3907" s="7">
        <v>9.8439987569270393</v>
      </c>
      <c r="R3907" s="7">
        <v>9.9253298218445405</v>
      </c>
      <c r="S3907" s="7">
        <v>9.8976831814938997</v>
      </c>
      <c r="T3907" s="7">
        <v>10.256568078901964</v>
      </c>
      <c r="U3907" s="7">
        <v>10.024636885175788</v>
      </c>
      <c r="V3907" s="7">
        <v>10.230503615579691</v>
      </c>
      <c r="W3907" s="7">
        <v>10.09832059311865</v>
      </c>
    </row>
    <row r="3908" spans="1:23" x14ac:dyDescent="0.2">
      <c r="A3908" s="6" t="s">
        <v>10096</v>
      </c>
      <c r="B3908" s="6" t="s">
        <v>10095</v>
      </c>
      <c r="D3908" s="3"/>
      <c r="E3908" s="3" t="s">
        <v>881</v>
      </c>
      <c r="F3908" s="3"/>
      <c r="G3908" t="s">
        <v>881</v>
      </c>
      <c r="H3908">
        <f t="shared" ref="H3908:H3971" si="305">K3908-M3908</f>
        <v>0.75203899486369963</v>
      </c>
      <c r="I3908">
        <f t="shared" ref="I3908:I3971" si="306">K3908-P3908</f>
        <v>0.93539088592626474</v>
      </c>
      <c r="J3908">
        <f t="shared" ref="J3908:J3971" si="307">L3908-K3908</f>
        <v>-0.22969037872279774</v>
      </c>
      <c r="K3908">
        <f t="shared" ref="K3908:K3971" si="308">AVERAGE(R3908,T3908,V3908)</f>
        <v>6.2114706135009969</v>
      </c>
      <c r="L3908">
        <f t="shared" ref="L3908:L3971" si="309">AVERAGE(S3908,U3908,W3908)</f>
        <v>5.9817802347781992</v>
      </c>
      <c r="M3908" s="7">
        <v>5.4594316186372973</v>
      </c>
      <c r="N3908" s="7">
        <v>3.8910497162814282</v>
      </c>
      <c r="O3908" s="7">
        <v>5.1324987014267771</v>
      </c>
      <c r="P3908" s="7">
        <v>5.2760797275747322</v>
      </c>
      <c r="Q3908" s="7">
        <v>5.1207334674877147</v>
      </c>
      <c r="R3908" s="7">
        <v>6.0541430159019685</v>
      </c>
      <c r="S3908" s="7">
        <v>6.100020998678616</v>
      </c>
      <c r="T3908" s="7">
        <v>6.23842002607896</v>
      </c>
      <c r="U3908" s="7">
        <v>5.7410543435788357</v>
      </c>
      <c r="V3908" s="7">
        <v>6.3418487985220615</v>
      </c>
      <c r="W3908" s="7">
        <v>6.1042653620771459</v>
      </c>
    </row>
    <row r="3909" spans="1:23" x14ac:dyDescent="0.2">
      <c r="A3909" s="6" t="s">
        <v>7958</v>
      </c>
      <c r="B3909" s="6" t="s">
        <v>7959</v>
      </c>
      <c r="D3909" s="3"/>
      <c r="E3909" s="3" t="s">
        <v>881</v>
      </c>
      <c r="F3909" s="3"/>
      <c r="G3909" t="s">
        <v>881</v>
      </c>
      <c r="H3909">
        <f t="shared" si="305"/>
        <v>0.75207128926153999</v>
      </c>
      <c r="I3909">
        <f t="shared" si="306"/>
        <v>0.51056561345257023</v>
      </c>
      <c r="J3909">
        <f t="shared" si="307"/>
        <v>-6.496422546892866E-2</v>
      </c>
      <c r="K3909">
        <f t="shared" si="308"/>
        <v>9.4315513887669855</v>
      </c>
      <c r="L3909">
        <f t="shared" si="309"/>
        <v>9.3665871632980569</v>
      </c>
      <c r="M3909" s="7">
        <v>8.6794800995054455</v>
      </c>
      <c r="N3909" s="7">
        <v>8.4538155034979958</v>
      </c>
      <c r="O3909" s="7">
        <v>9.2380318356789424</v>
      </c>
      <c r="P3909" s="7">
        <v>8.9209857753144153</v>
      </c>
      <c r="Q3909" s="7">
        <v>9.1185323377264922</v>
      </c>
      <c r="R3909" s="7">
        <v>9.2133419348079499</v>
      </c>
      <c r="S3909" s="7">
        <v>9.2649285775730181</v>
      </c>
      <c r="T3909" s="7">
        <v>9.3461509084703369</v>
      </c>
      <c r="U3909" s="7">
        <v>9.4667427316585187</v>
      </c>
      <c r="V3909" s="7">
        <v>9.7351613230226697</v>
      </c>
      <c r="W3909" s="7">
        <v>9.368090180662632</v>
      </c>
    </row>
    <row r="3910" spans="1:23" x14ac:dyDescent="0.2">
      <c r="A3910" s="6" t="s">
        <v>12215</v>
      </c>
      <c r="D3910" s="3"/>
      <c r="E3910" s="3" t="s">
        <v>881</v>
      </c>
      <c r="F3910" s="3"/>
      <c r="G3910" t="s">
        <v>881</v>
      </c>
      <c r="H3910">
        <f t="shared" si="305"/>
        <v>0.75224623322498196</v>
      </c>
      <c r="I3910">
        <f t="shared" si="306"/>
        <v>0.87281497805432195</v>
      </c>
      <c r="J3910">
        <f t="shared" si="307"/>
        <v>-0.22051095665939258</v>
      </c>
      <c r="K3910">
        <f t="shared" si="308"/>
        <v>10.120752694732674</v>
      </c>
      <c r="L3910">
        <f t="shared" si="309"/>
        <v>9.9002417380732819</v>
      </c>
      <c r="M3910" s="7">
        <v>9.3685064615076925</v>
      </c>
      <c r="N3910" s="7">
        <v>9.1203078716298105</v>
      </c>
      <c r="O3910" s="7">
        <v>10.473195338943309</v>
      </c>
      <c r="P3910" s="7">
        <v>9.2479377166783525</v>
      </c>
      <c r="Q3910" s="7">
        <v>9.7910873323441638</v>
      </c>
      <c r="R3910" s="7">
        <v>9.8173186670653436</v>
      </c>
      <c r="S3910" s="7">
        <v>10.034449730348763</v>
      </c>
      <c r="T3910" s="7">
        <v>10.010119086175905</v>
      </c>
      <c r="U3910" s="7">
        <v>9.7066502081062964</v>
      </c>
      <c r="V3910" s="7">
        <v>10.534820330956775</v>
      </c>
      <c r="W3910" s="7">
        <v>9.9596252757647861</v>
      </c>
    </row>
    <row r="3911" spans="1:23" x14ac:dyDescent="0.2">
      <c r="A3911" s="6" t="s">
        <v>9460</v>
      </c>
      <c r="B3911" s="6" t="s">
        <v>5776</v>
      </c>
      <c r="C3911" s="6" t="s">
        <v>9459</v>
      </c>
      <c r="D3911" s="3"/>
      <c r="E3911" s="3" t="s">
        <v>881</v>
      </c>
      <c r="F3911" s="3"/>
      <c r="G3911" t="s">
        <v>881</v>
      </c>
      <c r="H3911">
        <f t="shared" si="305"/>
        <v>0.75242044925570717</v>
      </c>
      <c r="I3911">
        <f t="shared" si="306"/>
        <v>1.2891122053120236</v>
      </c>
      <c r="J3911">
        <f t="shared" si="307"/>
        <v>-6.8885362234745173E-3</v>
      </c>
      <c r="K3911">
        <f t="shared" si="308"/>
        <v>9.0967163571715233</v>
      </c>
      <c r="L3911">
        <f t="shared" si="309"/>
        <v>9.0898278209480488</v>
      </c>
      <c r="M3911" s="7">
        <v>8.3442959079158161</v>
      </c>
      <c r="N3911" s="7">
        <v>7.7349094162670715</v>
      </c>
      <c r="O3911" s="7">
        <v>9.9373966265117666</v>
      </c>
      <c r="P3911" s="7">
        <v>7.8076041518594996</v>
      </c>
      <c r="Q3911" s="7">
        <v>8.5080149910741767</v>
      </c>
      <c r="R3911" s="7">
        <v>9.01556084782273</v>
      </c>
      <c r="S3911" s="7">
        <v>8.9057654559724995</v>
      </c>
      <c r="T3911" s="7">
        <v>9.0300369574343247</v>
      </c>
      <c r="U3911" s="7">
        <v>9.3101637723611042</v>
      </c>
      <c r="V3911" s="7">
        <v>9.2445512662575187</v>
      </c>
      <c r="W3911" s="7">
        <v>9.0535542345105426</v>
      </c>
    </row>
    <row r="3912" spans="1:23" x14ac:dyDescent="0.2">
      <c r="A3912" s="6" t="s">
        <v>4881</v>
      </c>
      <c r="B3912" s="6" t="s">
        <v>4882</v>
      </c>
      <c r="D3912" s="3"/>
      <c r="E3912" s="3" t="s">
        <v>881</v>
      </c>
      <c r="F3912" s="3"/>
      <c r="G3912" t="s">
        <v>881</v>
      </c>
      <c r="H3912">
        <f t="shared" si="305"/>
        <v>0.75251313796871422</v>
      </c>
      <c r="I3912">
        <f t="shared" si="306"/>
        <v>0.50273609847473111</v>
      </c>
      <c r="J3912">
        <f t="shared" si="307"/>
        <v>-8.275777768898962E-2</v>
      </c>
      <c r="K3912">
        <f t="shared" si="308"/>
        <v>10.060852168108122</v>
      </c>
      <c r="L3912">
        <f t="shared" si="309"/>
        <v>9.9780943904191322</v>
      </c>
      <c r="M3912" s="7">
        <v>9.3083390301394076</v>
      </c>
      <c r="N3912" s="7">
        <v>9.0882465633651286</v>
      </c>
      <c r="O3912" s="7">
        <v>10.247974613820382</v>
      </c>
      <c r="P3912" s="7">
        <v>9.5581160696333907</v>
      </c>
      <c r="Q3912" s="7">
        <v>9.8924643428324757</v>
      </c>
      <c r="R3912" s="7">
        <v>9.3744674545217954</v>
      </c>
      <c r="S3912" s="7">
        <v>9.8549092019161222</v>
      </c>
      <c r="T3912" s="7">
        <v>10.42248005955812</v>
      </c>
      <c r="U3912" s="7">
        <v>9.956249961293608</v>
      </c>
      <c r="V3912" s="7">
        <v>10.38560899024445</v>
      </c>
      <c r="W3912" s="7">
        <v>10.123124008047666</v>
      </c>
    </row>
    <row r="3913" spans="1:23" x14ac:dyDescent="0.2">
      <c r="A3913" s="6" t="s">
        <v>6789</v>
      </c>
      <c r="B3913" s="6" t="s">
        <v>6790</v>
      </c>
      <c r="C3913" s="6" t="s">
        <v>315</v>
      </c>
      <c r="D3913" s="3"/>
      <c r="E3913" s="3" t="s">
        <v>881</v>
      </c>
      <c r="F3913" s="3"/>
      <c r="G3913" t="s">
        <v>881</v>
      </c>
      <c r="H3913">
        <f t="shared" si="305"/>
        <v>0.75279763842867631</v>
      </c>
      <c r="I3913">
        <f t="shared" si="306"/>
        <v>0.50205950598973104</v>
      </c>
      <c r="J3913">
        <f t="shared" si="307"/>
        <v>-0.19458687350733328</v>
      </c>
      <c r="K3913">
        <f t="shared" si="308"/>
        <v>11.123485045235894</v>
      </c>
      <c r="L3913">
        <f t="shared" si="309"/>
        <v>10.92889817172856</v>
      </c>
      <c r="M3913" s="7">
        <v>10.370687406807217</v>
      </c>
      <c r="N3913" s="7">
        <v>9.8621971987002031</v>
      </c>
      <c r="O3913" s="7">
        <v>11.016885990597162</v>
      </c>
      <c r="P3913" s="7">
        <v>10.621425539246163</v>
      </c>
      <c r="Q3913" s="7">
        <v>10.907202169062177</v>
      </c>
      <c r="R3913" s="7">
        <v>11.134990388410619</v>
      </c>
      <c r="S3913" s="7">
        <v>10.824961762709014</v>
      </c>
      <c r="T3913" s="7">
        <v>11.157434858756138</v>
      </c>
      <c r="U3913" s="7">
        <v>11.025244022355405</v>
      </c>
      <c r="V3913" s="7">
        <v>11.078029888540922</v>
      </c>
      <c r="W3913" s="7">
        <v>10.93648873012126</v>
      </c>
    </row>
    <row r="3914" spans="1:23" x14ac:dyDescent="0.2">
      <c r="A3914" s="6" t="s">
        <v>5485</v>
      </c>
      <c r="B3914" s="6" t="s">
        <v>3371</v>
      </c>
      <c r="D3914" s="3"/>
      <c r="E3914" s="3" t="s">
        <v>881</v>
      </c>
      <c r="F3914" s="3"/>
      <c r="G3914" t="s">
        <v>881</v>
      </c>
      <c r="H3914">
        <f t="shared" si="305"/>
        <v>0.75295981725595951</v>
      </c>
      <c r="I3914">
        <f t="shared" si="306"/>
        <v>1.9341874880263443</v>
      </c>
      <c r="J3914">
        <f t="shared" si="307"/>
        <v>-0.2519697210576366</v>
      </c>
      <c r="K3914">
        <f t="shared" si="308"/>
        <v>7.8614842740341286</v>
      </c>
      <c r="L3914">
        <f t="shared" si="309"/>
        <v>7.609514552976492</v>
      </c>
      <c r="M3914" s="7">
        <v>7.1085244567781691</v>
      </c>
      <c r="N3914" s="7">
        <v>7.1150134690300142</v>
      </c>
      <c r="O3914" s="7">
        <v>7.8329368377176207</v>
      </c>
      <c r="P3914" s="7">
        <v>5.9272967860077843</v>
      </c>
      <c r="Q3914" s="7">
        <v>7.5313658637288601</v>
      </c>
      <c r="R3914" s="7">
        <v>7.0858516396314268</v>
      </c>
      <c r="S3914" s="7">
        <v>7.127927277289821</v>
      </c>
      <c r="T3914" s="7">
        <v>8.1778141694937041</v>
      </c>
      <c r="U3914" s="7">
        <v>8.0050748731127275</v>
      </c>
      <c r="V3914" s="7">
        <v>8.3207870129772541</v>
      </c>
      <c r="W3914" s="7">
        <v>7.6955415085269294</v>
      </c>
    </row>
    <row r="3915" spans="1:23" x14ac:dyDescent="0.2">
      <c r="A3915" s="6" t="s">
        <v>9030</v>
      </c>
      <c r="B3915" s="6" t="s">
        <v>928</v>
      </c>
      <c r="C3915" s="6" t="s">
        <v>9027</v>
      </c>
      <c r="D3915" s="3"/>
      <c r="E3915" s="3" t="s">
        <v>881</v>
      </c>
      <c r="F3915" s="3"/>
      <c r="G3915" t="s">
        <v>881</v>
      </c>
      <c r="H3915">
        <f t="shared" si="305"/>
        <v>0.75312520550453144</v>
      </c>
      <c r="I3915">
        <f t="shared" si="306"/>
        <v>0.52960679155654233</v>
      </c>
      <c r="J3915">
        <f t="shared" si="307"/>
        <v>8.2834122471206584E-2</v>
      </c>
      <c r="K3915">
        <f t="shared" si="308"/>
        <v>11.568508501318069</v>
      </c>
      <c r="L3915">
        <f t="shared" si="309"/>
        <v>11.651342623789276</v>
      </c>
      <c r="M3915" s="7">
        <v>10.815383295813538</v>
      </c>
      <c r="N3915" s="7">
        <v>10.66528243698122</v>
      </c>
      <c r="O3915" s="7">
        <v>11.706679818306002</v>
      </c>
      <c r="P3915" s="7">
        <v>11.038901709761527</v>
      </c>
      <c r="Q3915" s="7">
        <v>11.592904025944874</v>
      </c>
      <c r="R3915" s="7">
        <v>11.577356691480276</v>
      </c>
      <c r="S3915" s="7">
        <v>11.419693781202527</v>
      </c>
      <c r="T3915" s="7">
        <v>11.408009690243864</v>
      </c>
      <c r="U3915" s="7">
        <v>11.73401672317811</v>
      </c>
      <c r="V3915" s="7">
        <v>11.720159122230061</v>
      </c>
      <c r="W3915" s="7">
        <v>11.800317366987191</v>
      </c>
    </row>
    <row r="3916" spans="1:23" x14ac:dyDescent="0.2">
      <c r="A3916" s="6" t="s">
        <v>9056</v>
      </c>
      <c r="B3916" s="6" t="s">
        <v>9057</v>
      </c>
      <c r="C3916" s="6" t="s">
        <v>9058</v>
      </c>
      <c r="D3916" s="3"/>
      <c r="E3916" s="3" t="s">
        <v>881</v>
      </c>
      <c r="F3916" s="3"/>
      <c r="G3916" t="s">
        <v>881</v>
      </c>
      <c r="H3916">
        <f t="shared" si="305"/>
        <v>0.75323240293390281</v>
      </c>
      <c r="I3916">
        <f t="shared" si="306"/>
        <v>1.0278036722462884</v>
      </c>
      <c r="J3916">
        <f t="shared" si="307"/>
        <v>-0.12686673591660735</v>
      </c>
      <c r="K3916">
        <f t="shared" si="308"/>
        <v>8.1878606305706274</v>
      </c>
      <c r="L3916">
        <f t="shared" si="309"/>
        <v>8.0609938946540201</v>
      </c>
      <c r="M3916" s="7">
        <v>7.4346282276367246</v>
      </c>
      <c r="N3916" s="7">
        <v>7.4025900215095062</v>
      </c>
      <c r="O3916" s="7">
        <v>8.5635471295993586</v>
      </c>
      <c r="P3916" s="7">
        <v>7.160056958324339</v>
      </c>
      <c r="Q3916" s="7">
        <v>8.0485833229013473</v>
      </c>
      <c r="R3916" s="7">
        <v>8.2661938835169622</v>
      </c>
      <c r="S3916" s="7">
        <v>7.7653577136376697</v>
      </c>
      <c r="T3916" s="7">
        <v>7.6419989676901956</v>
      </c>
      <c r="U3916" s="7">
        <v>8.4685291497635511</v>
      </c>
      <c r="V3916" s="7">
        <v>8.655389040504728</v>
      </c>
      <c r="W3916" s="7">
        <v>7.9490948205608385</v>
      </c>
    </row>
    <row r="3917" spans="1:23" x14ac:dyDescent="0.2">
      <c r="A3917" s="6" t="s">
        <v>7564</v>
      </c>
      <c r="D3917" s="3"/>
      <c r="E3917" s="3" t="s">
        <v>881</v>
      </c>
      <c r="F3917" s="3"/>
      <c r="G3917" t="s">
        <v>881</v>
      </c>
      <c r="H3917">
        <f t="shared" si="305"/>
        <v>0.75330879770517356</v>
      </c>
      <c r="I3917">
        <f t="shared" si="306"/>
        <v>0.84599834584319744</v>
      </c>
      <c r="J3917">
        <f t="shared" si="307"/>
        <v>-0.32685781492341448</v>
      </c>
      <c r="K3917">
        <f t="shared" si="308"/>
        <v>11.416866901922447</v>
      </c>
      <c r="L3917">
        <f t="shared" si="309"/>
        <v>11.090009086999032</v>
      </c>
      <c r="M3917" s="7">
        <v>10.663558104217273</v>
      </c>
      <c r="N3917" s="7">
        <v>9.7087890382898312</v>
      </c>
      <c r="O3917" s="7">
        <v>11.654191337856037</v>
      </c>
      <c r="P3917" s="7">
        <v>10.570868556079249</v>
      </c>
      <c r="Q3917" s="7">
        <v>11.167258436923595</v>
      </c>
      <c r="R3917" s="7">
        <v>11.209748576139823</v>
      </c>
      <c r="S3917" s="7">
        <v>11.093313897907716</v>
      </c>
      <c r="T3917" s="7">
        <v>11.528497918408799</v>
      </c>
      <c r="U3917" s="7">
        <v>11.340236339615293</v>
      </c>
      <c r="V3917" s="7">
        <v>11.512354211218721</v>
      </c>
      <c r="W3917" s="7">
        <v>10.836477023474092</v>
      </c>
    </row>
    <row r="3918" spans="1:23" x14ac:dyDescent="0.2">
      <c r="A3918" s="6" t="s">
        <v>11991</v>
      </c>
      <c r="B3918" s="6" t="s">
        <v>177</v>
      </c>
      <c r="D3918" s="3"/>
      <c r="E3918" s="3" t="s">
        <v>881</v>
      </c>
      <c r="F3918" s="3"/>
      <c r="G3918" t="s">
        <v>881</v>
      </c>
      <c r="H3918">
        <f t="shared" si="305"/>
        <v>0.75335842691470312</v>
      </c>
      <c r="I3918">
        <f t="shared" si="306"/>
        <v>1.0284885397355819</v>
      </c>
      <c r="J3918">
        <f t="shared" si="307"/>
        <v>9.1618207871615454E-3</v>
      </c>
      <c r="K3918">
        <f t="shared" si="308"/>
        <v>10.651203882920214</v>
      </c>
      <c r="L3918">
        <f t="shared" si="309"/>
        <v>10.660365703707376</v>
      </c>
      <c r="M3918" s="7">
        <v>9.8978454560055109</v>
      </c>
      <c r="N3918" s="7">
        <v>9.8461328479043466</v>
      </c>
      <c r="O3918" s="7">
        <v>10.743697898617018</v>
      </c>
      <c r="P3918" s="7">
        <v>9.6227153431846322</v>
      </c>
      <c r="Q3918" s="7">
        <v>10.440019907233157</v>
      </c>
      <c r="R3918" s="7">
        <v>10.760735164284075</v>
      </c>
      <c r="S3918" s="7">
        <v>10.644503183571272</v>
      </c>
      <c r="T3918" s="7">
        <v>10.153808502102249</v>
      </c>
      <c r="U3918" s="7">
        <v>10.868309573925735</v>
      </c>
      <c r="V3918" s="7">
        <v>11.03906798237432</v>
      </c>
      <c r="W3918" s="7">
        <v>10.468284353625119</v>
      </c>
    </row>
    <row r="3919" spans="1:23" x14ac:dyDescent="0.2">
      <c r="A3919" s="6" t="s">
        <v>9746</v>
      </c>
      <c r="B3919" s="6" t="s">
        <v>9747</v>
      </c>
      <c r="D3919" s="3"/>
      <c r="E3919" s="3" t="s">
        <v>881</v>
      </c>
      <c r="F3919" s="3"/>
      <c r="G3919" t="s">
        <v>881</v>
      </c>
      <c r="H3919">
        <f t="shared" si="305"/>
        <v>0.75344891329049446</v>
      </c>
      <c r="I3919">
        <f t="shared" si="306"/>
        <v>0.89989998047563802</v>
      </c>
      <c r="J3919">
        <f t="shared" si="307"/>
        <v>-0.10210682246687952</v>
      </c>
      <c r="K3919">
        <f t="shared" si="308"/>
        <v>9.3459059505585742</v>
      </c>
      <c r="L3919">
        <f t="shared" si="309"/>
        <v>9.2437991280916947</v>
      </c>
      <c r="M3919" s="7">
        <v>8.5924570372680797</v>
      </c>
      <c r="N3919" s="7">
        <v>8.6750089166804809</v>
      </c>
      <c r="O3919" s="7">
        <v>9.4527070290680619</v>
      </c>
      <c r="P3919" s="7">
        <v>8.4460059700829362</v>
      </c>
      <c r="Q3919" s="7">
        <v>8.8717056792718001</v>
      </c>
      <c r="R3919" s="7">
        <v>8.8706291894319058</v>
      </c>
      <c r="S3919" s="7">
        <v>9.046927812258847</v>
      </c>
      <c r="T3919" s="7">
        <v>9.4949727549643068</v>
      </c>
      <c r="U3919" s="7">
        <v>9.4487537593469764</v>
      </c>
      <c r="V3919" s="7">
        <v>9.6721159072795118</v>
      </c>
      <c r="W3919" s="7">
        <v>9.2357158126692642</v>
      </c>
    </row>
    <row r="3920" spans="1:23" x14ac:dyDescent="0.2">
      <c r="A3920" s="6" t="s">
        <v>7924</v>
      </c>
      <c r="B3920" s="6" t="s">
        <v>7925</v>
      </c>
      <c r="D3920" s="3"/>
      <c r="E3920" s="3" t="s">
        <v>881</v>
      </c>
      <c r="F3920" s="3"/>
      <c r="G3920" t="s">
        <v>881</v>
      </c>
      <c r="H3920">
        <f t="shared" si="305"/>
        <v>0.75345184403999355</v>
      </c>
      <c r="I3920">
        <f t="shared" si="306"/>
        <v>0.36375064507013022</v>
      </c>
      <c r="J3920">
        <f t="shared" si="307"/>
        <v>-0.21710583922183879</v>
      </c>
      <c r="K3920">
        <f t="shared" si="308"/>
        <v>11.833603153654082</v>
      </c>
      <c r="L3920">
        <f t="shared" si="309"/>
        <v>11.616497314432243</v>
      </c>
      <c r="M3920" s="7">
        <v>11.080151309614088</v>
      </c>
      <c r="N3920" s="7">
        <v>10.631176964739597</v>
      </c>
      <c r="O3920" s="7">
        <v>11.80626919152575</v>
      </c>
      <c r="P3920" s="7">
        <v>11.469852508583951</v>
      </c>
      <c r="Q3920" s="7">
        <v>11.479572078621542</v>
      </c>
      <c r="R3920" s="7">
        <v>11.702161211304739</v>
      </c>
      <c r="S3920" s="7">
        <v>11.577273975493313</v>
      </c>
      <c r="T3920" s="7">
        <v>11.966341165657999</v>
      </c>
      <c r="U3920" s="7">
        <v>11.699061086469309</v>
      </c>
      <c r="V3920" s="7">
        <v>11.832307083999506</v>
      </c>
      <c r="W3920" s="7">
        <v>11.573156881334111</v>
      </c>
    </row>
    <row r="3921" spans="1:23" x14ac:dyDescent="0.2">
      <c r="A3921" s="6" t="s">
        <v>11736</v>
      </c>
      <c r="B3921" s="6" t="s">
        <v>11737</v>
      </c>
      <c r="C3921" s="6" t="s">
        <v>282</v>
      </c>
      <c r="D3921" s="3"/>
      <c r="E3921" s="3" t="s">
        <v>881</v>
      </c>
      <c r="F3921" s="3"/>
      <c r="G3921" t="s">
        <v>881</v>
      </c>
      <c r="H3921">
        <f t="shared" si="305"/>
        <v>0.7536563004037502</v>
      </c>
      <c r="I3921">
        <f t="shared" si="306"/>
        <v>1.0011385288860311</v>
      </c>
      <c r="J3921">
        <f t="shared" si="307"/>
        <v>0.45807218788295501</v>
      </c>
      <c r="K3921">
        <f t="shared" si="308"/>
        <v>6.2772182564607633</v>
      </c>
      <c r="L3921">
        <f t="shared" si="309"/>
        <v>6.7352904443437183</v>
      </c>
      <c r="M3921" s="7">
        <v>5.5235619560570131</v>
      </c>
      <c r="N3921" s="7">
        <v>7.2943367765076736</v>
      </c>
      <c r="O3921" s="7">
        <v>5.930003978312083</v>
      </c>
      <c r="P3921" s="7">
        <v>5.2760797275747322</v>
      </c>
      <c r="Q3921" s="7">
        <v>6.286742562586964</v>
      </c>
      <c r="R3921" s="7">
        <v>5.3696444539190749</v>
      </c>
      <c r="S3921" s="7">
        <v>6.7865218729956229</v>
      </c>
      <c r="T3921" s="7">
        <v>6.8888357732081502</v>
      </c>
      <c r="U3921" s="7">
        <v>6.821545683322535</v>
      </c>
      <c r="V3921" s="7">
        <v>6.5731745422550647</v>
      </c>
      <c r="W3921" s="7">
        <v>6.5978037767129978</v>
      </c>
    </row>
    <row r="3922" spans="1:23" x14ac:dyDescent="0.2">
      <c r="A3922" s="6" t="s">
        <v>12626</v>
      </c>
      <c r="B3922" s="6" t="s">
        <v>12624</v>
      </c>
      <c r="D3922" s="3"/>
      <c r="E3922" s="3" t="s">
        <v>881</v>
      </c>
      <c r="F3922" s="3"/>
      <c r="G3922" t="s">
        <v>881</v>
      </c>
      <c r="H3922">
        <f t="shared" si="305"/>
        <v>0.75374021114773448</v>
      </c>
      <c r="I3922">
        <f t="shared" si="306"/>
        <v>0.63098919349635807</v>
      </c>
      <c r="J3922">
        <f t="shared" si="307"/>
        <v>-0.31754090870113671</v>
      </c>
      <c r="K3922">
        <f t="shared" si="308"/>
        <v>5.2131718297850318</v>
      </c>
      <c r="L3922">
        <f t="shared" si="309"/>
        <v>4.8956309210838951</v>
      </c>
      <c r="M3922" s="7">
        <v>4.4594316186372973</v>
      </c>
      <c r="N3922" s="7">
        <v>5.5194035159614208</v>
      </c>
      <c r="O3922" s="7">
        <v>4.354431002401717</v>
      </c>
      <c r="P3922" s="7">
        <v>4.5821826362886737</v>
      </c>
      <c r="Q3922" s="7">
        <v>4.0305391362095762</v>
      </c>
      <c r="R3922" s="7">
        <v>5.4202701660168042</v>
      </c>
      <c r="S3922" s="7">
        <v>4.5918768525642033</v>
      </c>
      <c r="T3922" s="7">
        <v>5.741995428352296</v>
      </c>
      <c r="U3922" s="7">
        <v>5.5382370534247283</v>
      </c>
      <c r="V3922" s="7">
        <v>4.4772498949859969</v>
      </c>
      <c r="W3922" s="7">
        <v>4.5567788572627519</v>
      </c>
    </row>
    <row r="3923" spans="1:23" x14ac:dyDescent="0.2">
      <c r="A3923" s="6" t="s">
        <v>8634</v>
      </c>
      <c r="B3923" s="6" t="s">
        <v>5299</v>
      </c>
      <c r="D3923" s="3"/>
      <c r="E3923" s="3" t="s">
        <v>881</v>
      </c>
      <c r="F3923" s="3"/>
      <c r="G3923" t="s">
        <v>881</v>
      </c>
      <c r="H3923">
        <f t="shared" si="305"/>
        <v>0.75376190217168215</v>
      </c>
      <c r="I3923">
        <f t="shared" si="306"/>
        <v>0.55993886892880518</v>
      </c>
      <c r="J3923">
        <f t="shared" si="307"/>
        <v>-6.3835924709387371E-2</v>
      </c>
      <c r="K3923">
        <f t="shared" si="308"/>
        <v>9.1288013335186076</v>
      </c>
      <c r="L3923">
        <f t="shared" si="309"/>
        <v>9.0649654088092202</v>
      </c>
      <c r="M3923" s="7">
        <v>8.3750394313469254</v>
      </c>
      <c r="N3923" s="7">
        <v>7.4112550511251634</v>
      </c>
      <c r="O3923" s="7">
        <v>9.6365124267051119</v>
      </c>
      <c r="P3923" s="7">
        <v>8.5688624645898024</v>
      </c>
      <c r="Q3923" s="7">
        <v>9.1683228709641291</v>
      </c>
      <c r="R3923" s="7">
        <v>8.4233768956057613</v>
      </c>
      <c r="S3923" s="7">
        <v>9.1196124443203335</v>
      </c>
      <c r="T3923" s="7">
        <v>9.3524923906216948</v>
      </c>
      <c r="U3923" s="7">
        <v>9.1501679288460842</v>
      </c>
      <c r="V3923" s="7">
        <v>9.6105347143283701</v>
      </c>
      <c r="W3923" s="7">
        <v>8.9251158532612429</v>
      </c>
    </row>
    <row r="3924" spans="1:23" x14ac:dyDescent="0.2">
      <c r="A3924" s="6" t="s">
        <v>6186</v>
      </c>
      <c r="B3924" s="6" t="s">
        <v>6187</v>
      </c>
      <c r="C3924" s="6" t="s">
        <v>3113</v>
      </c>
      <c r="D3924" s="3"/>
      <c r="E3924" s="3" t="s">
        <v>881</v>
      </c>
      <c r="F3924" s="3"/>
      <c r="G3924" t="s">
        <v>881</v>
      </c>
      <c r="H3924">
        <f t="shared" si="305"/>
        <v>0.75388769781181164</v>
      </c>
      <c r="I3924">
        <f t="shared" si="306"/>
        <v>1.1588161871602214</v>
      </c>
      <c r="J3924">
        <f t="shared" si="307"/>
        <v>-0.10047959872539636</v>
      </c>
      <c r="K3924">
        <f t="shared" si="308"/>
        <v>8.6365307471736532</v>
      </c>
      <c r="L3924">
        <f t="shared" si="309"/>
        <v>8.5360511484482569</v>
      </c>
      <c r="M3924" s="7">
        <v>7.8826430493618416</v>
      </c>
      <c r="N3924" s="7">
        <v>7.9464138908577286</v>
      </c>
      <c r="O3924" s="7">
        <v>8.498403268080267</v>
      </c>
      <c r="P3924" s="7">
        <v>7.4777145600134318</v>
      </c>
      <c r="Q3924" s="7">
        <v>9.0985716763519626</v>
      </c>
      <c r="R3924" s="7">
        <v>8.5309567777729001</v>
      </c>
      <c r="S3924" s="7">
        <v>8.0915432868855213</v>
      </c>
      <c r="T3924" s="7">
        <v>8.5603488852997653</v>
      </c>
      <c r="U3924" s="7">
        <v>8.8464914354953486</v>
      </c>
      <c r="V3924" s="7">
        <v>8.8182865784482907</v>
      </c>
      <c r="W3924" s="7">
        <v>8.670118722963899</v>
      </c>
    </row>
    <row r="3925" spans="1:23" x14ac:dyDescent="0.2">
      <c r="A3925" s="6" t="s">
        <v>6739</v>
      </c>
      <c r="B3925" s="6" t="s">
        <v>6740</v>
      </c>
      <c r="D3925" s="3"/>
      <c r="E3925" s="3" t="s">
        <v>881</v>
      </c>
      <c r="F3925" s="3"/>
      <c r="G3925" t="s">
        <v>881</v>
      </c>
      <c r="H3925">
        <f t="shared" si="305"/>
        <v>0.75393824539090382</v>
      </c>
      <c r="I3925">
        <f t="shared" si="306"/>
        <v>0.65294438365209029</v>
      </c>
      <c r="J3925">
        <f t="shared" si="307"/>
        <v>0.18786271471555871</v>
      </c>
      <c r="K3925">
        <f t="shared" si="308"/>
        <v>8.5612931674485075</v>
      </c>
      <c r="L3925">
        <f t="shared" si="309"/>
        <v>8.7491558821640663</v>
      </c>
      <c r="M3925" s="7">
        <v>7.8073549220576037</v>
      </c>
      <c r="N3925" s="7">
        <v>7.9523632727204507</v>
      </c>
      <c r="O3925" s="7">
        <v>9.2159134619079577</v>
      </c>
      <c r="P3925" s="7">
        <v>7.9083487837964173</v>
      </c>
      <c r="Q3925" s="7">
        <v>8.3815667435602847</v>
      </c>
      <c r="R3925" s="7">
        <v>9.1861716985260706</v>
      </c>
      <c r="S3925" s="7">
        <v>8.3191902390355885</v>
      </c>
      <c r="T3925" s="7">
        <v>8.089457896509634</v>
      </c>
      <c r="U3925" s="7">
        <v>9.0747604308126544</v>
      </c>
      <c r="V3925" s="7">
        <v>8.4082499073098198</v>
      </c>
      <c r="W3925" s="7">
        <v>8.8535169766439523</v>
      </c>
    </row>
    <row r="3926" spans="1:23" x14ac:dyDescent="0.2">
      <c r="A3926" s="6" t="s">
        <v>1128</v>
      </c>
      <c r="D3926" s="3"/>
      <c r="E3926" s="3" t="s">
        <v>881</v>
      </c>
      <c r="F3926" s="3"/>
      <c r="G3926" t="s">
        <v>881</v>
      </c>
      <c r="H3926">
        <f t="shared" si="305"/>
        <v>0.75394371848414199</v>
      </c>
      <c r="I3926">
        <f t="shared" si="306"/>
        <v>1.883801183539453</v>
      </c>
      <c r="J3926">
        <f t="shared" si="307"/>
        <v>-0.11938228136859319</v>
      </c>
      <c r="K3926">
        <f t="shared" si="308"/>
        <v>6.8624681752623111</v>
      </c>
      <c r="L3926">
        <f t="shared" si="309"/>
        <v>6.7430858938937179</v>
      </c>
      <c r="M3926" s="7">
        <v>6.1085244567781691</v>
      </c>
      <c r="N3926" s="7">
        <v>7.428429688410251</v>
      </c>
      <c r="O3926" s="7">
        <v>6.8276424868705705</v>
      </c>
      <c r="P3926" s="7">
        <v>4.9786669917228581</v>
      </c>
      <c r="Q3926" s="7">
        <v>6.923052886637227</v>
      </c>
      <c r="R3926" s="7">
        <v>7.1245328607409686</v>
      </c>
      <c r="S3926" s="7">
        <v>6.0887055695251213</v>
      </c>
      <c r="T3926" s="7">
        <v>6.1634584779534114</v>
      </c>
      <c r="U3926" s="7">
        <v>6.7528328710184047</v>
      </c>
      <c r="V3926" s="7">
        <v>7.2994131870925543</v>
      </c>
      <c r="W3926" s="7">
        <v>7.3877192411376296</v>
      </c>
    </row>
    <row r="3927" spans="1:23" x14ac:dyDescent="0.2">
      <c r="A3927" s="6" t="s">
        <v>6967</v>
      </c>
      <c r="B3927" s="6" t="s">
        <v>6968</v>
      </c>
      <c r="D3927" s="3"/>
      <c r="E3927" s="3" t="s">
        <v>881</v>
      </c>
      <c r="F3927" s="3"/>
      <c r="G3927" t="s">
        <v>881</v>
      </c>
      <c r="H3927">
        <f t="shared" si="305"/>
        <v>0.75397337789419971</v>
      </c>
      <c r="I3927">
        <f t="shared" si="306"/>
        <v>0.64679366331337995</v>
      </c>
      <c r="J3927">
        <f t="shared" si="307"/>
        <v>-0.18948303738584649</v>
      </c>
      <c r="K3927">
        <f t="shared" si="308"/>
        <v>10.95609720172466</v>
      </c>
      <c r="L3927">
        <f t="shared" si="309"/>
        <v>10.766614164338813</v>
      </c>
      <c r="M3927" s="7">
        <v>10.20212382383046</v>
      </c>
      <c r="N3927" s="7">
        <v>10.03597917912038</v>
      </c>
      <c r="O3927" s="7">
        <v>11.065485473929122</v>
      </c>
      <c r="P3927" s="7">
        <v>10.30930353841128</v>
      </c>
      <c r="Q3927" s="7">
        <v>10.768103998178095</v>
      </c>
      <c r="R3927" s="7">
        <v>10.823797436606259</v>
      </c>
      <c r="S3927" s="7">
        <v>10.74613033513393</v>
      </c>
      <c r="T3927" s="7">
        <v>11.001401930971474</v>
      </c>
      <c r="U3927" s="7">
        <v>11.049916327304695</v>
      </c>
      <c r="V3927" s="7">
        <v>11.04309223759625</v>
      </c>
      <c r="W3927" s="7">
        <v>10.503795830577818</v>
      </c>
    </row>
    <row r="3928" spans="1:23" x14ac:dyDescent="0.2">
      <c r="A3928" s="6" t="s">
        <v>12978</v>
      </c>
      <c r="B3928" s="6" t="s">
        <v>12979</v>
      </c>
      <c r="C3928" s="6" t="s">
        <v>12976</v>
      </c>
      <c r="D3928" s="3"/>
      <c r="E3928" s="3" t="s">
        <v>881</v>
      </c>
      <c r="F3928" s="3"/>
      <c r="G3928" t="s">
        <v>881</v>
      </c>
      <c r="H3928">
        <f t="shared" si="305"/>
        <v>0.75422508989155812</v>
      </c>
      <c r="I3928">
        <f t="shared" si="306"/>
        <v>0.82209775873596946</v>
      </c>
      <c r="J3928">
        <f t="shared" si="307"/>
        <v>-0.10892695247295769</v>
      </c>
      <c r="K3928">
        <f t="shared" si="308"/>
        <v>6.3391875906127142</v>
      </c>
      <c r="L3928">
        <f t="shared" si="309"/>
        <v>6.2302606381397565</v>
      </c>
      <c r="M3928" s="7">
        <v>5.5849625007211561</v>
      </c>
      <c r="N3928" s="7">
        <v>5.8604414270635239</v>
      </c>
      <c r="O3928" s="7">
        <v>6.3100364973444334</v>
      </c>
      <c r="P3928" s="7">
        <v>5.5170898318767447</v>
      </c>
      <c r="Q3928" s="7">
        <v>6.4213933151101976</v>
      </c>
      <c r="R3928" s="7">
        <v>6.0700844404753633</v>
      </c>
      <c r="S3928" s="7">
        <v>6.8073806842390301</v>
      </c>
      <c r="T3928" s="7">
        <v>6.4103733314994598</v>
      </c>
      <c r="U3928" s="7">
        <v>5.8977801249395494</v>
      </c>
      <c r="V3928" s="7">
        <v>6.5371049998633186</v>
      </c>
      <c r="W3928" s="7">
        <v>5.98562110524069</v>
      </c>
    </row>
    <row r="3929" spans="1:23" x14ac:dyDescent="0.2">
      <c r="A3929" s="6" t="s">
        <v>4854</v>
      </c>
      <c r="B3929" s="6" t="s">
        <v>4502</v>
      </c>
      <c r="D3929" s="3"/>
      <c r="E3929" s="3" t="s">
        <v>881</v>
      </c>
      <c r="F3929" s="3"/>
      <c r="G3929" t="s">
        <v>881</v>
      </c>
      <c r="H3929">
        <f t="shared" si="305"/>
        <v>0.75441116943673947</v>
      </c>
      <c r="I3929">
        <f t="shared" si="306"/>
        <v>0.53595481515347032</v>
      </c>
      <c r="J3929">
        <f t="shared" si="307"/>
        <v>-0.24636013481272379</v>
      </c>
      <c r="K3929">
        <f t="shared" si="308"/>
        <v>11.667300505666701</v>
      </c>
      <c r="L3929">
        <f t="shared" si="309"/>
        <v>11.420940370853977</v>
      </c>
      <c r="M3929" s="7">
        <v>10.912889336229961</v>
      </c>
      <c r="N3929" s="7">
        <v>10.548169273621019</v>
      </c>
      <c r="O3929" s="7">
        <v>11.905715146970627</v>
      </c>
      <c r="P3929" s="7">
        <v>11.13134569051323</v>
      </c>
      <c r="Q3929" s="7">
        <v>11.173102566969833</v>
      </c>
      <c r="R3929" s="7">
        <v>11.502970797210267</v>
      </c>
      <c r="S3929" s="7">
        <v>11.35770412834974</v>
      </c>
      <c r="T3929" s="7">
        <v>11.536410760431572</v>
      </c>
      <c r="U3929" s="7">
        <v>11.545450705151142</v>
      </c>
      <c r="V3929" s="7">
        <v>11.962519959358263</v>
      </c>
      <c r="W3929" s="7">
        <v>11.359666279061049</v>
      </c>
    </row>
    <row r="3930" spans="1:23" x14ac:dyDescent="0.2">
      <c r="A3930" s="6" t="s">
        <v>9076</v>
      </c>
      <c r="B3930" s="6" t="s">
        <v>9077</v>
      </c>
      <c r="C3930" s="6" t="s">
        <v>9078</v>
      </c>
      <c r="D3930" s="3"/>
      <c r="E3930" s="3" t="s">
        <v>881</v>
      </c>
      <c r="F3930" s="3"/>
      <c r="G3930" t="s">
        <v>881</v>
      </c>
      <c r="H3930">
        <f t="shared" si="305"/>
        <v>0.75441289866562755</v>
      </c>
      <c r="I3930">
        <f t="shared" si="306"/>
        <v>0.39932629307637413</v>
      </c>
      <c r="J3930">
        <f t="shared" si="307"/>
        <v>0.12357416450766756</v>
      </c>
      <c r="K3930">
        <f t="shared" si="308"/>
        <v>9.8365619400194984</v>
      </c>
      <c r="L3930">
        <f t="shared" si="309"/>
        <v>9.9601361045271659</v>
      </c>
      <c r="M3930" s="7">
        <v>9.0821490413538708</v>
      </c>
      <c r="N3930" s="7">
        <v>9.2173751724029849</v>
      </c>
      <c r="O3930" s="7">
        <v>10.019790579203676</v>
      </c>
      <c r="P3930" s="7">
        <v>9.4372356469431242</v>
      </c>
      <c r="Q3930" s="7">
        <v>9.5527150094488018</v>
      </c>
      <c r="R3930" s="7">
        <v>9.6681987433783085</v>
      </c>
      <c r="S3930" s="7">
        <v>9.6274986830138989</v>
      </c>
      <c r="T3930" s="7">
        <v>9.7863890575945423</v>
      </c>
      <c r="U3930" s="7">
        <v>10.016111141602748</v>
      </c>
      <c r="V3930" s="7">
        <v>10.055098019085641</v>
      </c>
      <c r="W3930" s="7">
        <v>10.236798488964851</v>
      </c>
    </row>
    <row r="3931" spans="1:23" x14ac:dyDescent="0.2">
      <c r="A3931" s="6" t="s">
        <v>11979</v>
      </c>
      <c r="B3931" s="6" t="s">
        <v>11980</v>
      </c>
      <c r="D3931" s="3"/>
      <c r="E3931" s="3" t="s">
        <v>881</v>
      </c>
      <c r="F3931" s="3"/>
      <c r="G3931" t="s">
        <v>881</v>
      </c>
      <c r="H3931">
        <f t="shared" si="305"/>
        <v>0.75444166498005494</v>
      </c>
      <c r="I3931">
        <f t="shared" si="306"/>
        <v>0.62757778094750805</v>
      </c>
      <c r="J3931">
        <f t="shared" si="307"/>
        <v>8.1234022685588769E-2</v>
      </c>
      <c r="K3931">
        <f t="shared" si="308"/>
        <v>9.2897170416008574</v>
      </c>
      <c r="L3931">
        <f t="shared" si="309"/>
        <v>9.3709510642864462</v>
      </c>
      <c r="M3931" s="7">
        <v>8.5352753766208025</v>
      </c>
      <c r="N3931" s="7">
        <v>8.5782975824565444</v>
      </c>
      <c r="O3931" s="7">
        <v>9.0800300248406405</v>
      </c>
      <c r="P3931" s="7">
        <v>8.6621392606533494</v>
      </c>
      <c r="Q3931" s="7">
        <v>9.4636210265142537</v>
      </c>
      <c r="R3931" s="7">
        <v>9.4372714406430163</v>
      </c>
      <c r="S3931" s="7">
        <v>9.1000217873868827</v>
      </c>
      <c r="T3931" s="7">
        <v>8.8564809320314435</v>
      </c>
      <c r="U3931" s="7">
        <v>9.6095994782320524</v>
      </c>
      <c r="V3931" s="7">
        <v>9.5753987521281072</v>
      </c>
      <c r="W3931" s="7">
        <v>9.4032319272404017</v>
      </c>
    </row>
    <row r="3932" spans="1:23" x14ac:dyDescent="0.2">
      <c r="A3932" s="6" t="s">
        <v>8619</v>
      </c>
      <c r="B3932" s="6" t="s">
        <v>8620</v>
      </c>
      <c r="D3932" s="3"/>
      <c r="E3932" s="3" t="s">
        <v>881</v>
      </c>
      <c r="F3932" s="3"/>
      <c r="G3932" t="s">
        <v>881</v>
      </c>
      <c r="H3932">
        <f t="shared" si="305"/>
        <v>0.75447153669856348</v>
      </c>
      <c r="I3932">
        <f t="shared" si="306"/>
        <v>0.68274556348376869</v>
      </c>
      <c r="J3932">
        <f t="shared" si="307"/>
        <v>-0.19235166375644752</v>
      </c>
      <c r="K3932">
        <f t="shared" si="308"/>
        <v>8.9976455201715151</v>
      </c>
      <c r="L3932">
        <f t="shared" si="309"/>
        <v>8.8052938564150676</v>
      </c>
      <c r="M3932" s="7">
        <v>8.2431739834729516</v>
      </c>
      <c r="N3932" s="7">
        <v>7.7824380528513215</v>
      </c>
      <c r="O3932" s="7">
        <v>9.1934506981769069</v>
      </c>
      <c r="P3932" s="7">
        <v>8.3148999566877464</v>
      </c>
      <c r="Q3932" s="7">
        <v>8.3998059792302193</v>
      </c>
      <c r="R3932" s="7">
        <v>8.7322152602614906</v>
      </c>
      <c r="S3932" s="7">
        <v>8.6717742142807115</v>
      </c>
      <c r="T3932" s="7">
        <v>9.3269574798002672</v>
      </c>
      <c r="U3932" s="7">
        <v>8.9162264202466499</v>
      </c>
      <c r="V3932" s="7">
        <v>8.9337638204527856</v>
      </c>
      <c r="W3932" s="7">
        <v>8.8278809347178431</v>
      </c>
    </row>
    <row r="3933" spans="1:23" x14ac:dyDescent="0.2">
      <c r="A3933" s="6" t="s">
        <v>9521</v>
      </c>
      <c r="B3933" s="6" t="s">
        <v>9522</v>
      </c>
      <c r="D3933" s="3"/>
      <c r="E3933" s="3" t="s">
        <v>881</v>
      </c>
      <c r="F3933" s="3"/>
      <c r="G3933" t="s">
        <v>881</v>
      </c>
      <c r="H3933">
        <f t="shared" si="305"/>
        <v>0.75448188779629888</v>
      </c>
      <c r="I3933">
        <f t="shared" si="306"/>
        <v>0.93267627455727009</v>
      </c>
      <c r="J3933">
        <f t="shared" si="307"/>
        <v>-0.21214918787474879</v>
      </c>
      <c r="K3933">
        <f t="shared" si="308"/>
        <v>10.365506685103652</v>
      </c>
      <c r="L3933">
        <f t="shared" si="309"/>
        <v>10.153357497228903</v>
      </c>
      <c r="M3933" s="7">
        <v>9.611024797307353</v>
      </c>
      <c r="N3933" s="7">
        <v>9.1899418965986968</v>
      </c>
      <c r="O3933" s="7">
        <v>10.52153968822488</v>
      </c>
      <c r="P3933" s="7">
        <v>9.4328304105463818</v>
      </c>
      <c r="Q3933" s="7">
        <v>9.8386604701704599</v>
      </c>
      <c r="R3933" s="7">
        <v>10.284243783042788</v>
      </c>
      <c r="S3933" s="7">
        <v>9.9130011257987043</v>
      </c>
      <c r="T3933" s="7">
        <v>10.479604361704711</v>
      </c>
      <c r="U3933" s="7">
        <v>10.270773731263022</v>
      </c>
      <c r="V3933" s="7">
        <v>10.332671910563457</v>
      </c>
      <c r="W3933" s="7">
        <v>10.27629763462498</v>
      </c>
    </row>
    <row r="3934" spans="1:23" x14ac:dyDescent="0.2">
      <c r="A3934" s="6" t="s">
        <v>11637</v>
      </c>
      <c r="D3934" s="3"/>
      <c r="E3934" s="3" t="s">
        <v>881</v>
      </c>
      <c r="F3934" s="3"/>
      <c r="G3934" t="s">
        <v>881</v>
      </c>
      <c r="H3934">
        <f t="shared" si="305"/>
        <v>0.75448420345708556</v>
      </c>
      <c r="I3934">
        <f t="shared" si="306"/>
        <v>1.519631218183199</v>
      </c>
      <c r="J3934">
        <f t="shared" si="307"/>
        <v>-0.15074373726222845</v>
      </c>
      <c r="K3934">
        <f t="shared" si="308"/>
        <v>7.2622788436557819</v>
      </c>
      <c r="L3934">
        <f t="shared" si="309"/>
        <v>7.1115351063935535</v>
      </c>
      <c r="M3934" s="7">
        <v>6.5077946401986964</v>
      </c>
      <c r="N3934" s="7">
        <v>5.9101929891948597</v>
      </c>
      <c r="O3934" s="7">
        <v>7.2239958841060545</v>
      </c>
      <c r="P3934" s="7">
        <v>5.7426476254725829</v>
      </c>
      <c r="Q3934" s="7">
        <v>7.1725725209627873</v>
      </c>
      <c r="R3934" s="7">
        <v>6.9198417918013275</v>
      </c>
      <c r="S3934" s="7">
        <v>7.054217919678381</v>
      </c>
      <c r="T3934" s="7">
        <v>7.4737990855198069</v>
      </c>
      <c r="U3934" s="7">
        <v>7.3260177434322609</v>
      </c>
      <c r="V3934" s="7">
        <v>7.3931956536462105</v>
      </c>
      <c r="W3934" s="7">
        <v>6.9543696560700186</v>
      </c>
    </row>
    <row r="3935" spans="1:23" x14ac:dyDescent="0.2">
      <c r="A3935" s="6" t="s">
        <v>8484</v>
      </c>
      <c r="B3935" s="6" t="s">
        <v>2351</v>
      </c>
      <c r="C3935" s="6" t="s">
        <v>8482</v>
      </c>
      <c r="D3935" s="3"/>
      <c r="E3935" s="3" t="s">
        <v>881</v>
      </c>
      <c r="F3935" s="3"/>
      <c r="G3935" t="s">
        <v>881</v>
      </c>
      <c r="H3935">
        <f t="shared" si="305"/>
        <v>0.75498176821631269</v>
      </c>
      <c r="I3935">
        <f t="shared" si="306"/>
        <v>0.54714215731473903</v>
      </c>
      <c r="J3935">
        <f t="shared" si="307"/>
        <v>-0.22370992113849297</v>
      </c>
      <c r="K3935">
        <f t="shared" si="308"/>
        <v>7.6857191057791994</v>
      </c>
      <c r="L3935">
        <f t="shared" si="309"/>
        <v>7.4620091846407064</v>
      </c>
      <c r="M3935" s="7">
        <v>6.9307373375628867</v>
      </c>
      <c r="N3935" s="7">
        <v>7.6569074686222054</v>
      </c>
      <c r="O3935" s="7">
        <v>7.5603588215976627</v>
      </c>
      <c r="P3935" s="7">
        <v>7.1385769484644603</v>
      </c>
      <c r="Q3935" s="7">
        <v>7.4496818692814175</v>
      </c>
      <c r="R3935" s="7">
        <v>7.7018415029476985</v>
      </c>
      <c r="S3935" s="7">
        <v>7.5304742270330056</v>
      </c>
      <c r="T3935" s="7">
        <v>7.6625601470799456</v>
      </c>
      <c r="U3935" s="7">
        <v>7.3338798709784054</v>
      </c>
      <c r="V3935" s="7">
        <v>7.6927556673099531</v>
      </c>
      <c r="W3935" s="7">
        <v>7.5216734559107081</v>
      </c>
    </row>
    <row r="3936" spans="1:23" x14ac:dyDescent="0.2">
      <c r="A3936" s="6" t="s">
        <v>8269</v>
      </c>
      <c r="D3936" s="3"/>
      <c r="E3936" s="3" t="s">
        <v>881</v>
      </c>
      <c r="F3936" s="3"/>
      <c r="G3936" t="s">
        <v>881</v>
      </c>
      <c r="H3936">
        <f t="shared" si="305"/>
        <v>0.75595138294372255</v>
      </c>
      <c r="I3936">
        <f t="shared" si="306"/>
        <v>1.5993644145835804</v>
      </c>
      <c r="J3936">
        <f t="shared" si="307"/>
        <v>-1.5478215389078898E-2</v>
      </c>
      <c r="K3936">
        <f t="shared" si="308"/>
        <v>8.4283767249152177</v>
      </c>
      <c r="L3936">
        <f t="shared" si="309"/>
        <v>8.4128985095261388</v>
      </c>
      <c r="M3936" s="7">
        <v>7.6724253419714952</v>
      </c>
      <c r="N3936" s="7">
        <v>7.8792995835937738</v>
      </c>
      <c r="O3936" s="7">
        <v>9.0933267080545015</v>
      </c>
      <c r="P3936" s="7">
        <v>6.8290123103316374</v>
      </c>
      <c r="Q3936" s="7">
        <v>8.5801650861250121</v>
      </c>
      <c r="R3936" s="7">
        <v>7.8476925559691582</v>
      </c>
      <c r="S3936" s="7">
        <v>8.198053557550752</v>
      </c>
      <c r="T3936" s="7">
        <v>8.4660213839700891</v>
      </c>
      <c r="U3936" s="7">
        <v>8.3801735797309966</v>
      </c>
      <c r="V3936" s="7">
        <v>8.971416234806405</v>
      </c>
      <c r="W3936" s="7">
        <v>8.6604683912966696</v>
      </c>
    </row>
    <row r="3937" spans="1:23" x14ac:dyDescent="0.2">
      <c r="A3937" s="6" t="s">
        <v>12271</v>
      </c>
      <c r="B3937" s="6" t="s">
        <v>12272</v>
      </c>
      <c r="C3937" s="6" t="s">
        <v>12273</v>
      </c>
      <c r="D3937" s="3"/>
      <c r="E3937" s="3" t="s">
        <v>881</v>
      </c>
      <c r="F3937" s="3"/>
      <c r="G3937" t="s">
        <v>881</v>
      </c>
      <c r="H3937">
        <f t="shared" si="305"/>
        <v>0.75597351879369157</v>
      </c>
      <c r="I3937">
        <f t="shared" si="306"/>
        <v>0.84275109404339865</v>
      </c>
      <c r="J3937">
        <f t="shared" si="307"/>
        <v>-0.23571481003613215</v>
      </c>
      <c r="K3937">
        <f t="shared" si="308"/>
        <v>10.263768158992388</v>
      </c>
      <c r="L3937">
        <f t="shared" si="309"/>
        <v>10.028053348956256</v>
      </c>
      <c r="M3937" s="7">
        <v>9.5077946401986964</v>
      </c>
      <c r="N3937" s="7">
        <v>9.1203078716298105</v>
      </c>
      <c r="O3937" s="7">
        <v>10.405515919443816</v>
      </c>
      <c r="P3937" s="7">
        <v>9.4210170649489893</v>
      </c>
      <c r="Q3937" s="7">
        <v>9.5753586623004594</v>
      </c>
      <c r="R3937" s="7">
        <v>10.176079626518725</v>
      </c>
      <c r="S3937" s="7">
        <v>10.081588890120798</v>
      </c>
      <c r="T3937" s="7">
        <v>10.050983884691245</v>
      </c>
      <c r="U3937" s="7">
        <v>10.149054180104017</v>
      </c>
      <c r="V3937" s="7">
        <v>10.564240965767194</v>
      </c>
      <c r="W3937" s="7">
        <v>9.8535169766439523</v>
      </c>
    </row>
    <row r="3938" spans="1:23" x14ac:dyDescent="0.2">
      <c r="A3938" s="6" t="s">
        <v>10793</v>
      </c>
      <c r="B3938" s="6" t="s">
        <v>10794</v>
      </c>
      <c r="C3938" s="6" t="s">
        <v>10795</v>
      </c>
      <c r="D3938" s="3"/>
      <c r="E3938" s="3" t="s">
        <v>881</v>
      </c>
      <c r="F3938" s="3"/>
      <c r="G3938" t="s">
        <v>881</v>
      </c>
      <c r="H3938">
        <f t="shared" si="305"/>
        <v>0.75598527218398637</v>
      </c>
      <c r="I3938">
        <f t="shared" si="306"/>
        <v>0.51154775942076469</v>
      </c>
      <c r="J3938">
        <f t="shared" si="307"/>
        <v>-0.32820150340382703</v>
      </c>
      <c r="K3938">
        <f t="shared" si="308"/>
        <v>9.3371858541089434</v>
      </c>
      <c r="L3938">
        <f t="shared" si="309"/>
        <v>9.0089843507051164</v>
      </c>
      <c r="M3938" s="7">
        <v>8.581200581924957</v>
      </c>
      <c r="N3938" s="7">
        <v>8.2896454494196359</v>
      </c>
      <c r="O3938" s="7">
        <v>9.1065022216615876</v>
      </c>
      <c r="P3938" s="7">
        <v>8.8256380946881787</v>
      </c>
      <c r="Q3938" s="7">
        <v>8.7855492440020413</v>
      </c>
      <c r="R3938" s="7">
        <v>9.7668613030193097</v>
      </c>
      <c r="S3938" s="7">
        <v>8.947079036709475</v>
      </c>
      <c r="T3938" s="7">
        <v>8.8019188073136228</v>
      </c>
      <c r="U3938" s="7">
        <v>8.9827452158911534</v>
      </c>
      <c r="V3938" s="7">
        <v>9.4427774519939014</v>
      </c>
      <c r="W3938" s="7">
        <v>9.0971287995147208</v>
      </c>
    </row>
    <row r="3939" spans="1:23" x14ac:dyDescent="0.2">
      <c r="A3939" s="6" t="s">
        <v>7990</v>
      </c>
      <c r="B3939" s="6" t="s">
        <v>7988</v>
      </c>
      <c r="C3939" s="6" t="s">
        <v>649</v>
      </c>
      <c r="D3939" s="3"/>
      <c r="E3939" s="3" t="s">
        <v>881</v>
      </c>
      <c r="F3939" s="3"/>
      <c r="G3939" t="s">
        <v>881</v>
      </c>
      <c r="H3939">
        <f t="shared" si="305"/>
        <v>0.75600780604133622</v>
      </c>
      <c r="I3939">
        <f t="shared" si="306"/>
        <v>1.8237061222206714</v>
      </c>
      <c r="J3939">
        <f t="shared" si="307"/>
        <v>1.9465059393988682E-2</v>
      </c>
      <c r="K3939">
        <f t="shared" si="308"/>
        <v>7.7446924928135017</v>
      </c>
      <c r="L3939">
        <f t="shared" si="309"/>
        <v>7.7641575522074904</v>
      </c>
      <c r="M3939" s="7">
        <v>6.9886846867721655</v>
      </c>
      <c r="N3939" s="7">
        <v>6.6857621826619322</v>
      </c>
      <c r="O3939" s="7">
        <v>8.2400256660323556</v>
      </c>
      <c r="P3939" s="7">
        <v>5.9209863705928303</v>
      </c>
      <c r="Q3939" s="7">
        <v>6.740460794014334</v>
      </c>
      <c r="R3939" s="7">
        <v>7.9416685800462714</v>
      </c>
      <c r="S3939" s="7">
        <v>7.8142671372960457</v>
      </c>
      <c r="T3939" s="7">
        <v>7.4892290138482007</v>
      </c>
      <c r="U3939" s="7">
        <v>7.4469426702758987</v>
      </c>
      <c r="V3939" s="7">
        <v>7.8031798845460312</v>
      </c>
      <c r="W3939" s="7">
        <v>8.0312628490505293</v>
      </c>
    </row>
    <row r="3940" spans="1:23" x14ac:dyDescent="0.2">
      <c r="A3940" s="6" t="s">
        <v>9984</v>
      </c>
      <c r="B3940" s="6" t="s">
        <v>9983</v>
      </c>
      <c r="D3940" s="3"/>
      <c r="E3940" s="3" t="s">
        <v>881</v>
      </c>
      <c r="F3940" s="3"/>
      <c r="G3940" t="s">
        <v>881</v>
      </c>
      <c r="H3940">
        <f t="shared" si="305"/>
        <v>0.75607549083291836</v>
      </c>
      <c r="I3940">
        <f t="shared" si="306"/>
        <v>0.77181149896317258</v>
      </c>
      <c r="J3940">
        <f t="shared" si="307"/>
        <v>-5.5489226885052645E-2</v>
      </c>
      <c r="K3940">
        <f t="shared" si="308"/>
        <v>10.721859775495005</v>
      </c>
      <c r="L3940">
        <f t="shared" si="309"/>
        <v>10.666370548609953</v>
      </c>
      <c r="M3940" s="7">
        <v>9.965784284662087</v>
      </c>
      <c r="N3940" s="7">
        <v>9.8901879596273936</v>
      </c>
      <c r="O3940" s="7">
        <v>10.687816910912741</v>
      </c>
      <c r="P3940" s="7">
        <v>9.9500482765318328</v>
      </c>
      <c r="Q3940" s="7">
        <v>10.313928076864791</v>
      </c>
      <c r="R3940" s="7">
        <v>10.660322200633201</v>
      </c>
      <c r="S3940" s="7">
        <v>10.757786675130554</v>
      </c>
      <c r="T3940" s="7">
        <v>10.794174747165862</v>
      </c>
      <c r="U3940" s="7">
        <v>10.713446489934494</v>
      </c>
      <c r="V3940" s="7">
        <v>10.711082378685949</v>
      </c>
      <c r="W3940" s="7">
        <v>10.527878480764812</v>
      </c>
    </row>
    <row r="3941" spans="1:23" x14ac:dyDescent="0.2">
      <c r="A3941" s="6" t="s">
        <v>2067</v>
      </c>
      <c r="B3941" s="6" t="s">
        <v>2068</v>
      </c>
      <c r="D3941" s="3"/>
      <c r="E3941" s="3" t="s">
        <v>881</v>
      </c>
      <c r="F3941" s="3"/>
      <c r="G3941" t="s">
        <v>881</v>
      </c>
      <c r="H3941">
        <f t="shared" si="305"/>
        <v>0.75626499414708448</v>
      </c>
      <c r="I3941">
        <f t="shared" si="306"/>
        <v>0.62452719805382273</v>
      </c>
      <c r="J3941">
        <f t="shared" si="307"/>
        <v>-2.436269763683363E-2</v>
      </c>
      <c r="K3941">
        <f t="shared" si="308"/>
        <v>9.7191609994843446</v>
      </c>
      <c r="L3941">
        <f t="shared" si="309"/>
        <v>9.694798301847511</v>
      </c>
      <c r="M3941" s="7">
        <v>8.9628960053372602</v>
      </c>
      <c r="N3941" s="7">
        <v>8.9404398733227826</v>
      </c>
      <c r="O3941" s="7">
        <v>10.198586602794776</v>
      </c>
      <c r="P3941" s="7">
        <v>9.0946338014305219</v>
      </c>
      <c r="Q3941" s="7">
        <v>9.4267394239283302</v>
      </c>
      <c r="R3941" s="7">
        <v>9.5608805721660257</v>
      </c>
      <c r="S3941" s="7">
        <v>9.481564545828709</v>
      </c>
      <c r="T3941" s="7">
        <v>9.7339216800561346</v>
      </c>
      <c r="U3941" s="7">
        <v>9.9057149213657691</v>
      </c>
      <c r="V3941" s="7">
        <v>9.8626807462308737</v>
      </c>
      <c r="W3941" s="7">
        <v>9.6971154383480549</v>
      </c>
    </row>
    <row r="3942" spans="1:23" x14ac:dyDescent="0.2">
      <c r="A3942" s="6" t="s">
        <v>1542</v>
      </c>
      <c r="D3942" s="3"/>
      <c r="E3942" s="3" t="s">
        <v>881</v>
      </c>
      <c r="F3942" s="3"/>
      <c r="G3942" t="s">
        <v>881</v>
      </c>
      <c r="H3942">
        <f t="shared" si="305"/>
        <v>0.75639019842585498</v>
      </c>
      <c r="I3942">
        <f t="shared" si="306"/>
        <v>0.39172979008780828</v>
      </c>
      <c r="J3942">
        <f t="shared" si="307"/>
        <v>-9.8912970268481004E-2</v>
      </c>
      <c r="K3942">
        <f t="shared" si="308"/>
        <v>9.3148109116945186</v>
      </c>
      <c r="L3942">
        <f t="shared" si="309"/>
        <v>9.2158979414260376</v>
      </c>
      <c r="M3942" s="7">
        <v>8.5584207132686636</v>
      </c>
      <c r="N3942" s="7">
        <v>8.8284503830231706</v>
      </c>
      <c r="O3942" s="7">
        <v>9.9423038036962961</v>
      </c>
      <c r="P3942" s="7">
        <v>8.9230811216067103</v>
      </c>
      <c r="Q3942" s="7">
        <v>9.2709759777624363</v>
      </c>
      <c r="R3942" s="7">
        <v>9.1014489057755021</v>
      </c>
      <c r="S3942" s="7">
        <v>9.0410693602962979</v>
      </c>
      <c r="T3942" s="7">
        <v>9.400206377314154</v>
      </c>
      <c r="U3942" s="7">
        <v>9.1766399232197688</v>
      </c>
      <c r="V3942" s="7">
        <v>9.4427774519939014</v>
      </c>
      <c r="W3942" s="7">
        <v>9.4299845407620495</v>
      </c>
    </row>
    <row r="3943" spans="1:23" x14ac:dyDescent="0.2">
      <c r="A3943" s="6" t="s">
        <v>1446</v>
      </c>
      <c r="B3943" s="6" t="s">
        <v>552</v>
      </c>
      <c r="D3943" s="3"/>
      <c r="E3943" s="3" t="s">
        <v>881</v>
      </c>
      <c r="F3943" s="3"/>
      <c r="G3943" t="s">
        <v>881</v>
      </c>
      <c r="H3943">
        <f t="shared" si="305"/>
        <v>0.75639212855041382</v>
      </c>
      <c r="I3943">
        <f t="shared" si="306"/>
        <v>0.43197504767892703</v>
      </c>
      <c r="J3943">
        <f t="shared" si="307"/>
        <v>0.43809651738589395</v>
      </c>
      <c r="K3943">
        <f t="shared" si="308"/>
        <v>8.6512098918583575</v>
      </c>
      <c r="L3943">
        <f t="shared" si="309"/>
        <v>9.0893064092442515</v>
      </c>
      <c r="M3943" s="7">
        <v>7.8948177633079437</v>
      </c>
      <c r="N3943" s="7">
        <v>7.1671019727973366</v>
      </c>
      <c r="O3943" s="7">
        <v>9.2754554912659763</v>
      </c>
      <c r="P3943" s="7">
        <v>8.2192348441794305</v>
      </c>
      <c r="Q3943" s="7">
        <v>8.6909593312941826</v>
      </c>
      <c r="R3943" s="7">
        <v>8.097565501021414</v>
      </c>
      <c r="S3943" s="7">
        <v>8.9673003373787505</v>
      </c>
      <c r="T3943" s="7">
        <v>9.3053273918907102</v>
      </c>
      <c r="U3943" s="7">
        <v>9.3971575656648039</v>
      </c>
      <c r="V3943" s="7">
        <v>8.5507367826629501</v>
      </c>
      <c r="W3943" s="7">
        <v>8.9034613246892</v>
      </c>
    </row>
    <row r="3944" spans="1:23" x14ac:dyDescent="0.2">
      <c r="A3944" s="6" t="s">
        <v>4586</v>
      </c>
      <c r="B3944" s="6" t="s">
        <v>695</v>
      </c>
      <c r="D3944" s="3"/>
      <c r="E3944" s="3" t="s">
        <v>881</v>
      </c>
      <c r="F3944" s="3"/>
      <c r="G3944" t="s">
        <v>881</v>
      </c>
      <c r="H3944">
        <f t="shared" si="305"/>
        <v>0.75641098768525694</v>
      </c>
      <c r="I3944">
        <f t="shared" si="306"/>
        <v>0.82044938555270264</v>
      </c>
      <c r="J3944">
        <f t="shared" si="307"/>
        <v>-0.34325459759589627</v>
      </c>
      <c r="K3944">
        <f t="shared" si="308"/>
        <v>9.1700389167094301</v>
      </c>
      <c r="L3944">
        <f t="shared" si="309"/>
        <v>8.8267843191135338</v>
      </c>
      <c r="M3944" s="7">
        <v>8.4136279290241731</v>
      </c>
      <c r="N3944" s="7">
        <v>7.9135859717562473</v>
      </c>
      <c r="O3944" s="7">
        <v>9.1538078688981628</v>
      </c>
      <c r="P3944" s="7">
        <v>8.3495895311567274</v>
      </c>
      <c r="Q3944" s="7">
        <v>8.9554741001401457</v>
      </c>
      <c r="R3944" s="7">
        <v>9.2833893655283095</v>
      </c>
      <c r="S3944" s="7">
        <v>8.5220863596402108</v>
      </c>
      <c r="T3944" s="7">
        <v>8.7863888942224353</v>
      </c>
      <c r="U3944" s="7">
        <v>8.8683095739257354</v>
      </c>
      <c r="V3944" s="7">
        <v>9.4403384903775471</v>
      </c>
      <c r="W3944" s="7">
        <v>9.0899570237746534</v>
      </c>
    </row>
    <row r="3945" spans="1:23" x14ac:dyDescent="0.2">
      <c r="A3945" s="6" t="s">
        <v>7205</v>
      </c>
      <c r="B3945" s="6" t="s">
        <v>726</v>
      </c>
      <c r="D3945" s="3"/>
      <c r="E3945" s="3" t="s">
        <v>881</v>
      </c>
      <c r="F3945" s="3"/>
      <c r="G3945" t="s">
        <v>881</v>
      </c>
      <c r="H3945">
        <f t="shared" si="305"/>
        <v>0.75651234983738114</v>
      </c>
      <c r="I3945">
        <f t="shared" si="306"/>
        <v>0.52629102307178854</v>
      </c>
      <c r="J3945">
        <f t="shared" si="307"/>
        <v>-5.5503658498784247E-2</v>
      </c>
      <c r="K3945">
        <f t="shared" si="308"/>
        <v>9.9635266700149128</v>
      </c>
      <c r="L3945">
        <f t="shared" si="309"/>
        <v>9.9080230115161285</v>
      </c>
      <c r="M3945" s="7">
        <v>9.2070143201775316</v>
      </c>
      <c r="N3945" s="7">
        <v>9.0162352735778413</v>
      </c>
      <c r="O3945" s="7">
        <v>9.788666952585281</v>
      </c>
      <c r="P3945" s="7">
        <v>9.4372356469431242</v>
      </c>
      <c r="Q3945" s="7">
        <v>9.7924685390565713</v>
      </c>
      <c r="R3945" s="7">
        <v>9.8395774859090306</v>
      </c>
      <c r="S3945" s="7">
        <v>9.8984934646393388</v>
      </c>
      <c r="T3945" s="7">
        <v>10.098289665274233</v>
      </c>
      <c r="U3945" s="7">
        <v>9.9344390985433488</v>
      </c>
      <c r="V3945" s="7">
        <v>9.9527128588614779</v>
      </c>
      <c r="W3945" s="7">
        <v>9.8911364713656997</v>
      </c>
    </row>
    <row r="3946" spans="1:23" x14ac:dyDescent="0.2">
      <c r="A3946" s="6" t="s">
        <v>11039</v>
      </c>
      <c r="D3946" s="3"/>
      <c r="E3946" s="3" t="s">
        <v>881</v>
      </c>
      <c r="F3946" s="3"/>
      <c r="G3946" t="s">
        <v>881</v>
      </c>
      <c r="H3946">
        <f t="shared" si="305"/>
        <v>0.75677217610373493</v>
      </c>
      <c r="I3946">
        <f t="shared" si="306"/>
        <v>0.68499120441366967</v>
      </c>
      <c r="J3946">
        <f t="shared" si="307"/>
        <v>0.75668729807895385</v>
      </c>
      <c r="K3946">
        <f t="shared" si="308"/>
        <v>4.6636627717122536</v>
      </c>
      <c r="L3946">
        <f t="shared" si="309"/>
        <v>5.4203500697912075</v>
      </c>
      <c r="M3946" s="7">
        <v>3.9068905956085187</v>
      </c>
      <c r="N3946" s="7">
        <v>5.8855304386169101</v>
      </c>
      <c r="O3946" s="7">
        <v>5.5981597209957075</v>
      </c>
      <c r="P3946" s="7">
        <v>3.978671567298584</v>
      </c>
      <c r="Q3946" s="7">
        <v>4.933105197329664</v>
      </c>
      <c r="R3946" s="7">
        <v>4.7717429917984679</v>
      </c>
      <c r="S3946" s="7">
        <v>5.9202003891833002</v>
      </c>
      <c r="T3946" s="7">
        <v>4.741995428352296</v>
      </c>
      <c r="U3946" s="7">
        <v>5.2365844581131755</v>
      </c>
      <c r="V3946" s="7">
        <v>4.4772498949859969</v>
      </c>
      <c r="W3946" s="7">
        <v>5.1042653620771459</v>
      </c>
    </row>
    <row r="3947" spans="1:23" x14ac:dyDescent="0.2">
      <c r="A3947" s="6" t="s">
        <v>2147</v>
      </c>
      <c r="B3947" s="6" t="s">
        <v>2148</v>
      </c>
      <c r="C3947" s="6" t="s">
        <v>2149</v>
      </c>
      <c r="D3947" s="3"/>
      <c r="E3947" s="3" t="s">
        <v>881</v>
      </c>
      <c r="F3947" s="3"/>
      <c r="G3947" t="s">
        <v>881</v>
      </c>
      <c r="H3947">
        <f t="shared" si="305"/>
        <v>0.75692159022836236</v>
      </c>
      <c r="I3947">
        <f t="shared" si="306"/>
        <v>0.43823094552223374</v>
      </c>
      <c r="J3947">
        <f t="shared" si="307"/>
        <v>-2.9081231900212501E-2</v>
      </c>
      <c r="K3947">
        <f t="shared" si="308"/>
        <v>10.288303050744675</v>
      </c>
      <c r="L3947">
        <f t="shared" si="309"/>
        <v>10.259221818844463</v>
      </c>
      <c r="M3947" s="7">
        <v>9.5313814605163127</v>
      </c>
      <c r="N3947" s="7">
        <v>9.2563693460286096</v>
      </c>
      <c r="O3947" s="7">
        <v>10.777726929502856</v>
      </c>
      <c r="P3947" s="7">
        <v>9.8500721052224414</v>
      </c>
      <c r="Q3947" s="7">
        <v>10.331137409902466</v>
      </c>
      <c r="R3947" s="7">
        <v>10.180675629004579</v>
      </c>
      <c r="S3947" s="7">
        <v>10.221555222127327</v>
      </c>
      <c r="T3947" s="7">
        <v>10.384820221653573</v>
      </c>
      <c r="U3947" s="7">
        <v>10.374467345842037</v>
      </c>
      <c r="V3947" s="7">
        <v>10.299413301575875</v>
      </c>
      <c r="W3947" s="7">
        <v>10.181642888564024</v>
      </c>
    </row>
    <row r="3948" spans="1:23" x14ac:dyDescent="0.2">
      <c r="A3948" s="6" t="s">
        <v>5957</v>
      </c>
      <c r="B3948" s="6" t="s">
        <v>5958</v>
      </c>
      <c r="D3948" s="3"/>
      <c r="E3948" s="3" t="s">
        <v>881</v>
      </c>
      <c r="F3948" s="3"/>
      <c r="G3948" t="s">
        <v>881</v>
      </c>
      <c r="H3948">
        <f t="shared" si="305"/>
        <v>0.75718415364750413</v>
      </c>
      <c r="I3948">
        <f t="shared" si="306"/>
        <v>1.0595497491918007</v>
      </c>
      <c r="J3948">
        <f t="shared" si="307"/>
        <v>0.30413040613855813</v>
      </c>
      <c r="K3948">
        <f t="shared" si="308"/>
        <v>8.6938220926500751</v>
      </c>
      <c r="L3948">
        <f t="shared" si="309"/>
        <v>8.9979524987886332</v>
      </c>
      <c r="M3948" s="7">
        <v>7.936637939002571</v>
      </c>
      <c r="N3948" s="7">
        <v>7.8855316587948172</v>
      </c>
      <c r="O3948" s="7">
        <v>8.9275320608634825</v>
      </c>
      <c r="P3948" s="7">
        <v>7.6342723434582744</v>
      </c>
      <c r="Q3948" s="7">
        <v>8.9480567559060926</v>
      </c>
      <c r="R3948" s="7">
        <v>8.7246816461894117</v>
      </c>
      <c r="S3948" s="7">
        <v>9.0957888973229348</v>
      </c>
      <c r="T3948" s="7">
        <v>8.4264928837872048</v>
      </c>
      <c r="U3948" s="7">
        <v>9.1744523609555433</v>
      </c>
      <c r="V3948" s="7">
        <v>8.9302917479736124</v>
      </c>
      <c r="W3948" s="7">
        <v>8.7236162380874198</v>
      </c>
    </row>
    <row r="3949" spans="1:23" x14ac:dyDescent="0.2">
      <c r="A3949" s="6" t="s">
        <v>9792</v>
      </c>
      <c r="B3949" s="6" t="s">
        <v>9793</v>
      </c>
      <c r="D3949" s="3"/>
      <c r="E3949" s="3" t="s">
        <v>881</v>
      </c>
      <c r="F3949" s="3"/>
      <c r="G3949" t="s">
        <v>881</v>
      </c>
      <c r="H3949">
        <f t="shared" si="305"/>
        <v>0.75729048911735308</v>
      </c>
      <c r="I3949">
        <f t="shared" si="306"/>
        <v>1.0088160446807617</v>
      </c>
      <c r="J3949">
        <f t="shared" si="307"/>
        <v>-0.33809601056290628</v>
      </c>
      <c r="K3949">
        <f t="shared" si="308"/>
        <v>5.4577302072584457</v>
      </c>
      <c r="L3949">
        <f t="shared" si="309"/>
        <v>5.1196341966955394</v>
      </c>
      <c r="M3949" s="7">
        <v>4.7004397181410926</v>
      </c>
      <c r="N3949" s="7">
        <v>4.3494785145191086</v>
      </c>
      <c r="O3949" s="7">
        <v>5.1324987014267771</v>
      </c>
      <c r="P3949" s="7">
        <v>4.448914162577684</v>
      </c>
      <c r="Q3949" s="7">
        <v>4.7631831473784372</v>
      </c>
      <c r="R3949" s="7">
        <v>6.3171774217357628</v>
      </c>
      <c r="S3949" s="7">
        <v>4.3479490656017328</v>
      </c>
      <c r="T3949" s="7">
        <v>4.207978723790454</v>
      </c>
      <c r="U3949" s="7">
        <v>5.1322477982984394</v>
      </c>
      <c r="V3949" s="7">
        <v>5.8480344762491203</v>
      </c>
      <c r="W3949" s="7">
        <v>5.878705726186447</v>
      </c>
    </row>
    <row r="3950" spans="1:23" x14ac:dyDescent="0.2">
      <c r="A3950" s="6" t="s">
        <v>3178</v>
      </c>
      <c r="B3950" s="6" t="s">
        <v>3179</v>
      </c>
      <c r="C3950" s="6" t="s">
        <v>3180</v>
      </c>
      <c r="D3950" s="3"/>
      <c r="E3950" s="3" t="s">
        <v>881</v>
      </c>
      <c r="F3950" s="3"/>
      <c r="G3950" t="s">
        <v>881</v>
      </c>
      <c r="H3950">
        <f t="shared" si="305"/>
        <v>0.75763367618979593</v>
      </c>
      <c r="I3950">
        <f t="shared" si="306"/>
        <v>0.55206840749907471</v>
      </c>
      <c r="J3950">
        <f t="shared" si="307"/>
        <v>-0.28836556575087258</v>
      </c>
      <c r="K3950">
        <f t="shared" si="308"/>
        <v>9.5936840312478662</v>
      </c>
      <c r="L3950">
        <f t="shared" si="309"/>
        <v>9.3053184654969936</v>
      </c>
      <c r="M3950" s="7">
        <v>8.8360503550580702</v>
      </c>
      <c r="N3950" s="7">
        <v>7.7070305191371924</v>
      </c>
      <c r="O3950" s="7">
        <v>9.6900067044138432</v>
      </c>
      <c r="P3950" s="7">
        <v>9.0416156237487915</v>
      </c>
      <c r="Q3950" s="7">
        <v>8.9775003184069817</v>
      </c>
      <c r="R3950" s="7">
        <v>9.7607352474356475</v>
      </c>
      <c r="S3950" s="7">
        <v>9.1306887019510476</v>
      </c>
      <c r="T3950" s="7">
        <v>9.5438187059991382</v>
      </c>
      <c r="U3950" s="7">
        <v>9.3552821537778801</v>
      </c>
      <c r="V3950" s="7">
        <v>9.4764981403088111</v>
      </c>
      <c r="W3950" s="7">
        <v>9.4299845407620495</v>
      </c>
    </row>
    <row r="3951" spans="1:23" x14ac:dyDescent="0.2">
      <c r="A3951" s="6" t="s">
        <v>4743</v>
      </c>
      <c r="B3951" s="6" t="s">
        <v>4013</v>
      </c>
      <c r="C3951" s="6" t="s">
        <v>4744</v>
      </c>
      <c r="D3951" s="3"/>
      <c r="E3951" s="3" t="s">
        <v>881</v>
      </c>
      <c r="F3951" s="3"/>
      <c r="G3951" t="s">
        <v>881</v>
      </c>
      <c r="H3951">
        <f t="shared" si="305"/>
        <v>0.75771976682796804</v>
      </c>
      <c r="I3951">
        <f t="shared" si="306"/>
        <v>0.82344689446356334</v>
      </c>
      <c r="J3951">
        <f t="shared" si="307"/>
        <v>-1.547604643674827E-2</v>
      </c>
      <c r="K3951">
        <f t="shared" si="308"/>
        <v>5.8021138861864214</v>
      </c>
      <c r="L3951">
        <f t="shared" si="309"/>
        <v>5.7866378397496732</v>
      </c>
      <c r="M3951" s="7">
        <v>5.0443941193584534</v>
      </c>
      <c r="N3951" s="7">
        <v>5.9582882212621033</v>
      </c>
      <c r="O3951" s="7">
        <v>6.1324966450211154</v>
      </c>
      <c r="P3951" s="7">
        <v>4.9786669917228581</v>
      </c>
      <c r="Q3951" s="7">
        <v>5.0305391362095762</v>
      </c>
      <c r="R3951" s="7">
        <v>6.1321449565398876</v>
      </c>
      <c r="S3951" s="7">
        <v>6.0887055695251213</v>
      </c>
      <c r="T3951" s="7">
        <v>5.2079826269485165</v>
      </c>
      <c r="U3951" s="7">
        <v>6.1501676749245311</v>
      </c>
      <c r="V3951" s="7">
        <v>6.066214075070862</v>
      </c>
      <c r="W3951" s="7">
        <v>5.1210402747993662</v>
      </c>
    </row>
    <row r="3952" spans="1:23" x14ac:dyDescent="0.2">
      <c r="A3952" s="6" t="s">
        <v>8376</v>
      </c>
      <c r="B3952" s="6" t="s">
        <v>1239</v>
      </c>
      <c r="D3952" s="3"/>
      <c r="E3952" s="3" t="s">
        <v>881</v>
      </c>
      <c r="F3952" s="3"/>
      <c r="G3952" t="s">
        <v>881</v>
      </c>
      <c r="H3952">
        <f t="shared" si="305"/>
        <v>0.75785547842889756</v>
      </c>
      <c r="I3952">
        <f t="shared" si="306"/>
        <v>0.68364795012818114</v>
      </c>
      <c r="J3952">
        <f t="shared" si="307"/>
        <v>-0.17602554432708928</v>
      </c>
      <c r="K3952">
        <f t="shared" si="308"/>
        <v>12.68452210777618</v>
      </c>
      <c r="L3952">
        <f t="shared" si="309"/>
        <v>12.508496563449091</v>
      </c>
      <c r="M3952" s="7">
        <v>11.926666629347283</v>
      </c>
      <c r="N3952" s="7">
        <v>11.460382479796907</v>
      </c>
      <c r="O3952" s="7">
        <v>12.769122040592368</v>
      </c>
      <c r="P3952" s="7">
        <v>12.000874157647999</v>
      </c>
      <c r="Q3952" s="7">
        <v>12.32375296388131</v>
      </c>
      <c r="R3952" s="7">
        <v>12.624336306094998</v>
      </c>
      <c r="S3952" s="7">
        <v>12.446258349673581</v>
      </c>
      <c r="T3952" s="7">
        <v>12.785998627143424</v>
      </c>
      <c r="U3952" s="7">
        <v>12.648536896510853</v>
      </c>
      <c r="V3952" s="7">
        <v>12.643231390090117</v>
      </c>
      <c r="W3952" s="7">
        <v>12.430694444162837</v>
      </c>
    </row>
    <row r="3953" spans="1:23" x14ac:dyDescent="0.2">
      <c r="A3953" s="6" t="s">
        <v>9543</v>
      </c>
      <c r="B3953" s="6" t="s">
        <v>2685</v>
      </c>
      <c r="C3953" s="6" t="s">
        <v>1445</v>
      </c>
      <c r="D3953" s="3"/>
      <c r="E3953" s="3" t="s">
        <v>881</v>
      </c>
      <c r="F3953" s="3"/>
      <c r="G3953" t="s">
        <v>881</v>
      </c>
      <c r="H3953">
        <f t="shared" si="305"/>
        <v>0.75817168739279239</v>
      </c>
      <c r="I3953">
        <f t="shared" si="306"/>
        <v>0.58642898708129465</v>
      </c>
      <c r="J3953">
        <f t="shared" si="307"/>
        <v>-0.20017432866110774</v>
      </c>
      <c r="K3953">
        <f t="shared" si="308"/>
        <v>9.8215667686813024</v>
      </c>
      <c r="L3953">
        <f t="shared" si="309"/>
        <v>9.6213924400201947</v>
      </c>
      <c r="M3953" s="7">
        <v>9.06339508128851</v>
      </c>
      <c r="N3953" s="7">
        <v>9.1375263218401557</v>
      </c>
      <c r="O3953" s="7">
        <v>10.068854977889577</v>
      </c>
      <c r="P3953" s="7">
        <v>9.2351377816000078</v>
      </c>
      <c r="Q3953" s="7">
        <v>9.6320038668633252</v>
      </c>
      <c r="R3953" s="7">
        <v>9.5926631485326457</v>
      </c>
      <c r="S3953" s="7">
        <v>9.5303238114118951</v>
      </c>
      <c r="T3953" s="7">
        <v>9.9109717023742299</v>
      </c>
      <c r="U3953" s="7">
        <v>9.5706255362416108</v>
      </c>
      <c r="V3953" s="7">
        <v>9.9610654551370299</v>
      </c>
      <c r="W3953" s="7">
        <v>9.7632279724070798</v>
      </c>
    </row>
    <row r="3954" spans="1:23" x14ac:dyDescent="0.2">
      <c r="A3954" s="6" t="s">
        <v>3889</v>
      </c>
      <c r="B3954" s="6" t="s">
        <v>2156</v>
      </c>
      <c r="C3954" s="6" t="s">
        <v>794</v>
      </c>
      <c r="D3954" s="3"/>
      <c r="E3954" s="3" t="s">
        <v>881</v>
      </c>
      <c r="F3954" s="3"/>
      <c r="G3954" t="s">
        <v>881</v>
      </c>
      <c r="H3954">
        <f t="shared" si="305"/>
        <v>0.75840117998461132</v>
      </c>
      <c r="I3954">
        <f t="shared" si="306"/>
        <v>0.51927710820805117</v>
      </c>
      <c r="J3954">
        <f t="shared" si="307"/>
        <v>-0.16228920496314458</v>
      </c>
      <c r="K3954">
        <f t="shared" si="308"/>
        <v>11.556062705838372</v>
      </c>
      <c r="L3954">
        <f t="shared" si="309"/>
        <v>11.393773500875227</v>
      </c>
      <c r="M3954" s="7">
        <v>10.79766152585376</v>
      </c>
      <c r="N3954" s="7">
        <v>10.880080143375398</v>
      </c>
      <c r="O3954" s="7">
        <v>11.590757552920495</v>
      </c>
      <c r="P3954" s="7">
        <v>11.03678559763032</v>
      </c>
      <c r="Q3954" s="7">
        <v>11.256536413212327</v>
      </c>
      <c r="R3954" s="7">
        <v>11.438039490536909</v>
      </c>
      <c r="S3954" s="7">
        <v>11.493412117582055</v>
      </c>
      <c r="T3954" s="7">
        <v>11.477188258961622</v>
      </c>
      <c r="U3954" s="7">
        <v>11.432827279414418</v>
      </c>
      <c r="V3954" s="7">
        <v>11.752960368016582</v>
      </c>
      <c r="W3954" s="7">
        <v>11.255081105629207</v>
      </c>
    </row>
    <row r="3955" spans="1:23" x14ac:dyDescent="0.2">
      <c r="A3955" s="6" t="s">
        <v>3856</v>
      </c>
      <c r="B3955" s="6" t="s">
        <v>3415</v>
      </c>
      <c r="D3955" s="3"/>
      <c r="E3955" s="3" t="s">
        <v>881</v>
      </c>
      <c r="F3955" s="3"/>
      <c r="G3955" t="s">
        <v>881</v>
      </c>
      <c r="H3955">
        <f t="shared" si="305"/>
        <v>0.7587041945938573</v>
      </c>
      <c r="I3955">
        <f t="shared" si="306"/>
        <v>0.92028432200523014</v>
      </c>
      <c r="J3955">
        <f t="shared" si="307"/>
        <v>6.9367532812348642E-2</v>
      </c>
      <c r="K3955">
        <f t="shared" si="308"/>
        <v>9.1765567094797547</v>
      </c>
      <c r="L3955">
        <f t="shared" si="309"/>
        <v>9.2459242422921033</v>
      </c>
      <c r="M3955" s="7">
        <v>8.4178525148858974</v>
      </c>
      <c r="N3955" s="7">
        <v>8.3358896283712696</v>
      </c>
      <c r="O3955" s="7">
        <v>9.72744401433118</v>
      </c>
      <c r="P3955" s="7">
        <v>8.2562723874745245</v>
      </c>
      <c r="Q3955" s="7">
        <v>8.9255725383507762</v>
      </c>
      <c r="R3955" s="7">
        <v>8.8614982481281555</v>
      </c>
      <c r="S3955" s="7">
        <v>8.8944376418945268</v>
      </c>
      <c r="T3955" s="7">
        <v>9.2084355655101522</v>
      </c>
      <c r="U3955" s="7">
        <v>9.7775441541036408</v>
      </c>
      <c r="V3955" s="7">
        <v>9.4597363148009581</v>
      </c>
      <c r="W3955" s="7">
        <v>9.0657909308781441</v>
      </c>
    </row>
    <row r="3956" spans="1:23" x14ac:dyDescent="0.2">
      <c r="A3956" s="6" t="s">
        <v>11719</v>
      </c>
      <c r="B3956" s="6" t="s">
        <v>11718</v>
      </c>
      <c r="D3956" s="3"/>
      <c r="E3956" s="3" t="s">
        <v>881</v>
      </c>
      <c r="F3956" s="3"/>
      <c r="G3956" t="s">
        <v>881</v>
      </c>
      <c r="H3956">
        <f t="shared" si="305"/>
        <v>0.75951455232567078</v>
      </c>
      <c r="I3956">
        <f t="shared" si="306"/>
        <v>0.91687088026492702</v>
      </c>
      <c r="J3956">
        <f t="shared" si="307"/>
        <v>-3.7174587479109178E-2</v>
      </c>
      <c r="K3956">
        <f t="shared" si="308"/>
        <v>6.8039086716841242</v>
      </c>
      <c r="L3956">
        <f t="shared" si="309"/>
        <v>6.766734084205015</v>
      </c>
      <c r="M3956" s="7">
        <v>6.0443941193584534</v>
      </c>
      <c r="N3956" s="7">
        <v>6.2563691101276273</v>
      </c>
      <c r="O3956" s="7">
        <v>8.0575926933804745</v>
      </c>
      <c r="P3956" s="7">
        <v>5.8870377914191971</v>
      </c>
      <c r="Q3956" s="7">
        <v>6.8292698797291287</v>
      </c>
      <c r="R3956" s="7">
        <v>6.9286119364380676</v>
      </c>
      <c r="S3956" s="7">
        <v>6.2996934150531629</v>
      </c>
      <c r="T3956" s="7">
        <v>6.6350796023651837</v>
      </c>
      <c r="U3956" s="7">
        <v>7.2615289347741916</v>
      </c>
      <c r="V3956" s="7">
        <v>6.8480344762491203</v>
      </c>
      <c r="W3956" s="7">
        <v>6.7389799027876887</v>
      </c>
    </row>
    <row r="3957" spans="1:23" x14ac:dyDescent="0.2">
      <c r="A3957" s="6" t="s">
        <v>7963</v>
      </c>
      <c r="B3957" s="6" t="s">
        <v>7964</v>
      </c>
      <c r="C3957" s="6" t="s">
        <v>7965</v>
      </c>
      <c r="D3957" s="3"/>
      <c r="E3957" s="3" t="s">
        <v>881</v>
      </c>
      <c r="F3957" s="3"/>
      <c r="G3957" t="s">
        <v>881</v>
      </c>
      <c r="H3957">
        <f t="shared" si="305"/>
        <v>0.75964631161703799</v>
      </c>
      <c r="I3957">
        <f t="shared" si="306"/>
        <v>0.46906594206619623</v>
      </c>
      <c r="J3957">
        <f t="shared" si="307"/>
        <v>-9.5428640919951846E-2</v>
      </c>
      <c r="K3957">
        <f t="shared" si="308"/>
        <v>9.2514994079467119</v>
      </c>
      <c r="L3957">
        <f t="shared" si="309"/>
        <v>9.15607076702676</v>
      </c>
      <c r="M3957" s="7">
        <v>8.4918530963296739</v>
      </c>
      <c r="N3957" s="7">
        <v>8.5059830001990999</v>
      </c>
      <c r="O3957" s="7">
        <v>9.0104570533292119</v>
      </c>
      <c r="P3957" s="7">
        <v>8.7824334658805157</v>
      </c>
      <c r="Q3957" s="7">
        <v>8.8963626805081084</v>
      </c>
      <c r="R3957" s="7">
        <v>9.0176174182332787</v>
      </c>
      <c r="S3957" s="7">
        <v>9.0410693602962979</v>
      </c>
      <c r="T3957" s="7">
        <v>9.1570429520026675</v>
      </c>
      <c r="U3957" s="7">
        <v>9.1529530432744011</v>
      </c>
      <c r="V3957" s="7">
        <v>9.5798378536041913</v>
      </c>
      <c r="W3957" s="7">
        <v>9.2741898975095829</v>
      </c>
    </row>
    <row r="3958" spans="1:23" x14ac:dyDescent="0.2">
      <c r="A3958" s="6" t="s">
        <v>8252</v>
      </c>
      <c r="B3958" s="6" t="s">
        <v>3262</v>
      </c>
      <c r="D3958" s="3"/>
      <c r="E3958" s="3" t="s">
        <v>881</v>
      </c>
      <c r="F3958" s="3"/>
      <c r="G3958" t="s">
        <v>881</v>
      </c>
      <c r="H3958">
        <f t="shared" si="305"/>
        <v>0.7597279706909621</v>
      </c>
      <c r="I3958">
        <f t="shared" si="306"/>
        <v>0.88620180489910716</v>
      </c>
      <c r="J3958">
        <f t="shared" si="307"/>
        <v>-0.29571776417995288</v>
      </c>
      <c r="K3958">
        <f t="shared" si="308"/>
        <v>10.321970394912034</v>
      </c>
      <c r="L3958">
        <f t="shared" si="309"/>
        <v>10.026252630732081</v>
      </c>
      <c r="M3958" s="7">
        <v>9.562242424221072</v>
      </c>
      <c r="N3958" s="7">
        <v>9.5725151176911627</v>
      </c>
      <c r="O3958" s="7">
        <v>10.315719280319836</v>
      </c>
      <c r="P3958" s="7">
        <v>9.4357685900129269</v>
      </c>
      <c r="Q3958" s="7">
        <v>10.280850672812029</v>
      </c>
      <c r="R3958" s="7">
        <v>9.9286123805431252</v>
      </c>
      <c r="S3958" s="7">
        <v>9.7680201923352072</v>
      </c>
      <c r="T3958" s="7">
        <v>10.546586890039846</v>
      </c>
      <c r="U3958" s="7">
        <v>10.078274919545645</v>
      </c>
      <c r="V3958" s="7">
        <v>10.490711914153135</v>
      </c>
      <c r="W3958" s="7">
        <v>10.232462780315389</v>
      </c>
    </row>
    <row r="3959" spans="1:23" x14ac:dyDescent="0.2">
      <c r="A3959" s="6" t="s">
        <v>10238</v>
      </c>
      <c r="B3959" s="6" t="s">
        <v>10239</v>
      </c>
      <c r="C3959" s="6" t="s">
        <v>10240</v>
      </c>
      <c r="D3959" s="3"/>
      <c r="E3959" s="3" t="s">
        <v>881</v>
      </c>
      <c r="F3959" s="3"/>
      <c r="G3959" t="s">
        <v>881</v>
      </c>
      <c r="H3959">
        <f t="shared" si="305"/>
        <v>0.75989895666167939</v>
      </c>
      <c r="I3959">
        <f t="shared" si="306"/>
        <v>0.69168264964134174</v>
      </c>
      <c r="J3959">
        <f t="shared" si="307"/>
        <v>-7.4826122823440144E-2</v>
      </c>
      <c r="K3959">
        <f t="shared" si="308"/>
        <v>11.013746441649083</v>
      </c>
      <c r="L3959">
        <f t="shared" si="309"/>
        <v>10.938920318825643</v>
      </c>
      <c r="M3959" s="7">
        <v>10.253847484987404</v>
      </c>
      <c r="N3959" s="7">
        <v>10.349478735676282</v>
      </c>
      <c r="O3959" s="7">
        <v>11.171677587415514</v>
      </c>
      <c r="P3959" s="7">
        <v>10.322063792007741</v>
      </c>
      <c r="Q3959" s="7">
        <v>10.710818226564077</v>
      </c>
      <c r="R3959" s="7">
        <v>11.01864460511227</v>
      </c>
      <c r="S3959" s="7">
        <v>10.809967038129994</v>
      </c>
      <c r="T3959" s="7">
        <v>11.050333948276089</v>
      </c>
      <c r="U3959" s="7">
        <v>10.932498759212617</v>
      </c>
      <c r="V3959" s="7">
        <v>10.972260771558892</v>
      </c>
      <c r="W3959" s="7">
        <v>11.074295159134312</v>
      </c>
    </row>
    <row r="3960" spans="1:23" x14ac:dyDescent="0.2">
      <c r="A3960" s="6" t="s">
        <v>8678</v>
      </c>
      <c r="B3960" s="6" t="s">
        <v>8679</v>
      </c>
      <c r="D3960" s="3"/>
      <c r="E3960" s="3" t="s">
        <v>881</v>
      </c>
      <c r="F3960" s="3"/>
      <c r="G3960" t="s">
        <v>881</v>
      </c>
      <c r="H3960">
        <f t="shared" si="305"/>
        <v>0.7602178985229191</v>
      </c>
      <c r="I3960">
        <f t="shared" si="306"/>
        <v>0.67693656758615894</v>
      </c>
      <c r="J3960">
        <f t="shared" si="307"/>
        <v>-0.2797136760282033</v>
      </c>
      <c r="K3960">
        <f t="shared" si="308"/>
        <v>9.8209138302104737</v>
      </c>
      <c r="L3960">
        <f t="shared" si="309"/>
        <v>9.5412001541822704</v>
      </c>
      <c r="M3960" s="7">
        <v>9.0606959316875546</v>
      </c>
      <c r="N3960" s="7">
        <v>9.0963288030477703</v>
      </c>
      <c r="O3960" s="7">
        <v>9.8249883258125568</v>
      </c>
      <c r="P3960" s="7">
        <v>9.1439772626243148</v>
      </c>
      <c r="Q3960" s="7">
        <v>9.5527150094488018</v>
      </c>
      <c r="R3960" s="7">
        <v>9.0779901137874912</v>
      </c>
      <c r="S3960" s="7">
        <v>9.2318785253953468</v>
      </c>
      <c r="T3960" s="7">
        <v>10.273376364311796</v>
      </c>
      <c r="U3960" s="7">
        <v>9.6224951786579673</v>
      </c>
      <c r="V3960" s="7">
        <v>10.111375012532134</v>
      </c>
      <c r="W3960" s="7">
        <v>9.7692267584934971</v>
      </c>
    </row>
    <row r="3961" spans="1:23" x14ac:dyDescent="0.2">
      <c r="A3961" s="6" t="s">
        <v>12586</v>
      </c>
      <c r="B3961" s="6" t="s">
        <v>2502</v>
      </c>
      <c r="D3961" s="3"/>
      <c r="E3961" s="3" t="s">
        <v>881</v>
      </c>
      <c r="F3961" s="3"/>
      <c r="G3961" t="s">
        <v>881</v>
      </c>
      <c r="H3961">
        <f t="shared" si="305"/>
        <v>0.7602278833870173</v>
      </c>
      <c r="I3961">
        <f t="shared" si="306"/>
        <v>1.0723178561480431</v>
      </c>
      <c r="J3961">
        <f t="shared" si="307"/>
        <v>-0.30732982764941497</v>
      </c>
      <c r="K3961">
        <f t="shared" si="308"/>
        <v>8.4881483379502161</v>
      </c>
      <c r="L3961">
        <f t="shared" si="309"/>
        <v>8.1808185103008011</v>
      </c>
      <c r="M3961" s="7">
        <v>7.7279204545631988</v>
      </c>
      <c r="N3961" s="7">
        <v>7.8059927357299399</v>
      </c>
      <c r="O3961" s="7">
        <v>7.7652761519266864</v>
      </c>
      <c r="P3961" s="7">
        <v>7.415830481802173</v>
      </c>
      <c r="Q3961" s="7">
        <v>8.1295035263341422</v>
      </c>
      <c r="R3961" s="7">
        <v>8.042070274827454</v>
      </c>
      <c r="S3961" s="7">
        <v>8.2446796948552326</v>
      </c>
      <c r="T3961" s="7">
        <v>9.0141248317133762</v>
      </c>
      <c r="U3961" s="7">
        <v>7.9902270912772595</v>
      </c>
      <c r="V3961" s="7">
        <v>8.4082499073098198</v>
      </c>
      <c r="W3961" s="7">
        <v>8.3075487447699086</v>
      </c>
    </row>
    <row r="3962" spans="1:23" x14ac:dyDescent="0.2">
      <c r="A3962" s="6" t="s">
        <v>13368</v>
      </c>
      <c r="B3962" s="6" t="s">
        <v>13369</v>
      </c>
      <c r="D3962" s="3"/>
      <c r="E3962" s="3" t="s">
        <v>881</v>
      </c>
      <c r="F3962" s="3"/>
      <c r="G3962" t="s">
        <v>881</v>
      </c>
      <c r="H3962">
        <f t="shared" si="305"/>
        <v>0.76045061744139986</v>
      </c>
      <c r="I3962">
        <f t="shared" si="306"/>
        <v>0.40406809975866587</v>
      </c>
      <c r="J3962">
        <f t="shared" si="307"/>
        <v>-0.30910462911445435</v>
      </c>
      <c r="K3962">
        <f t="shared" si="308"/>
        <v>9.5153381196048681</v>
      </c>
      <c r="L3962">
        <f t="shared" si="309"/>
        <v>9.2062334904904137</v>
      </c>
      <c r="M3962" s="7">
        <v>8.7548875021634682</v>
      </c>
      <c r="N3962" s="7">
        <v>6.4760105963092229</v>
      </c>
      <c r="O3962" s="7">
        <v>9.478272324652405</v>
      </c>
      <c r="P3962" s="7">
        <v>9.1112700198462022</v>
      </c>
      <c r="Q3962" s="7">
        <v>8.9628535044765716</v>
      </c>
      <c r="R3962" s="7">
        <v>9.9154369442612182</v>
      </c>
      <c r="S3962" s="7">
        <v>9.511532675410999</v>
      </c>
      <c r="T3962" s="7">
        <v>8.9013982134395828</v>
      </c>
      <c r="U3962" s="7">
        <v>9.3200929020748919</v>
      </c>
      <c r="V3962" s="7">
        <v>9.7291792011138032</v>
      </c>
      <c r="W3962" s="7">
        <v>8.7870748939853538</v>
      </c>
    </row>
    <row r="3963" spans="1:23" x14ac:dyDescent="0.2">
      <c r="A3963" s="6" t="s">
        <v>1986</v>
      </c>
      <c r="B3963" s="6" t="s">
        <v>1987</v>
      </c>
      <c r="D3963" s="3"/>
      <c r="E3963" s="3" t="s">
        <v>881</v>
      </c>
      <c r="F3963" s="3"/>
      <c r="G3963" t="s">
        <v>881</v>
      </c>
      <c r="H3963">
        <f t="shared" si="305"/>
        <v>0.76062595599989535</v>
      </c>
      <c r="I3963">
        <f t="shared" si="306"/>
        <v>0.35761683073439876</v>
      </c>
      <c r="J3963">
        <f t="shared" si="307"/>
        <v>-0.14821404478934319</v>
      </c>
      <c r="K3963">
        <f t="shared" si="308"/>
        <v>11.112669381795328</v>
      </c>
      <c r="L3963">
        <f t="shared" si="309"/>
        <v>10.964455337005985</v>
      </c>
      <c r="M3963" s="7">
        <v>10.352043425795433</v>
      </c>
      <c r="N3963" s="7">
        <v>10.265424471579722</v>
      </c>
      <c r="O3963" s="7">
        <v>11.033651639570278</v>
      </c>
      <c r="P3963" s="7">
        <v>10.755052551060929</v>
      </c>
      <c r="Q3963" s="7">
        <v>10.693179393709245</v>
      </c>
      <c r="R3963" s="7">
        <v>10.883414165477646</v>
      </c>
      <c r="S3963" s="7">
        <v>10.762690063160344</v>
      </c>
      <c r="T3963" s="7">
        <v>11.126532384419285</v>
      </c>
      <c r="U3963" s="7">
        <v>11.087605247316802</v>
      </c>
      <c r="V3963" s="7">
        <v>11.328061595489054</v>
      </c>
      <c r="W3963" s="7">
        <v>11.043070700540811</v>
      </c>
    </row>
    <row r="3964" spans="1:23" x14ac:dyDescent="0.2">
      <c r="A3964" s="6" t="s">
        <v>3266</v>
      </c>
      <c r="B3964" s="6" t="s">
        <v>1113</v>
      </c>
      <c r="D3964" s="3"/>
      <c r="E3964" s="3" t="s">
        <v>881</v>
      </c>
      <c r="F3964" s="3"/>
      <c r="G3964" t="s">
        <v>881</v>
      </c>
      <c r="H3964">
        <f t="shared" si="305"/>
        <v>0.76102178723517078</v>
      </c>
      <c r="I3964">
        <f t="shared" si="306"/>
        <v>0.82648006213175584</v>
      </c>
      <c r="J3964">
        <f t="shared" si="307"/>
        <v>8.8355683234539129E-2</v>
      </c>
      <c r="K3964">
        <f t="shared" si="308"/>
        <v>10.419233269986966</v>
      </c>
      <c r="L3964">
        <f t="shared" si="309"/>
        <v>10.507588953221505</v>
      </c>
      <c r="M3964" s="7">
        <v>9.6582114827517955</v>
      </c>
      <c r="N3964" s="7">
        <v>9.6532594418615183</v>
      </c>
      <c r="O3964" s="7">
        <v>10.558762212721151</v>
      </c>
      <c r="P3964" s="7">
        <v>9.5927532078552105</v>
      </c>
      <c r="Q3964" s="7">
        <v>10.255034354754512</v>
      </c>
      <c r="R3964" s="7">
        <v>10.295305521904334</v>
      </c>
      <c r="S3964" s="7">
        <v>10.16879996207161</v>
      </c>
      <c r="T3964" s="7">
        <v>10.054877908932905</v>
      </c>
      <c r="U3964" s="7">
        <v>10.610408845370854</v>
      </c>
      <c r="V3964" s="7">
        <v>10.907516379123658</v>
      </c>
      <c r="W3964" s="7">
        <v>10.743558052222053</v>
      </c>
    </row>
    <row r="3965" spans="1:23" x14ac:dyDescent="0.2">
      <c r="A3965" s="6" t="s">
        <v>11589</v>
      </c>
      <c r="B3965" s="6" t="s">
        <v>3341</v>
      </c>
      <c r="D3965" s="3"/>
      <c r="E3965" s="3" t="s">
        <v>881</v>
      </c>
      <c r="F3965" s="3"/>
      <c r="G3965" t="s">
        <v>881</v>
      </c>
      <c r="H3965">
        <f t="shared" si="305"/>
        <v>0.76120842956532009</v>
      </c>
      <c r="I3965">
        <f t="shared" si="306"/>
        <v>0.48294339203077286</v>
      </c>
      <c r="J3965">
        <f t="shared" si="307"/>
        <v>7.9444965579076765E-2</v>
      </c>
      <c r="K3965">
        <f t="shared" si="308"/>
        <v>10.931133431007632</v>
      </c>
      <c r="L3965">
        <f t="shared" si="309"/>
        <v>11.010578396586709</v>
      </c>
      <c r="M3965" s="7">
        <v>10.169925001442312</v>
      </c>
      <c r="N3965" s="7">
        <v>9.8801667951467298</v>
      </c>
      <c r="O3965" s="7">
        <v>11.092223430007234</v>
      </c>
      <c r="P3965" s="7">
        <v>10.448190038976859</v>
      </c>
      <c r="Q3965" s="7">
        <v>10.646588319748915</v>
      </c>
      <c r="R3965" s="7">
        <v>11.084381228389159</v>
      </c>
      <c r="S3965" s="7">
        <v>10.841067220234185</v>
      </c>
      <c r="T3965" s="7">
        <v>10.702555736721417</v>
      </c>
      <c r="U3965" s="7">
        <v>11.212796991336145</v>
      </c>
      <c r="V3965" s="7">
        <v>11.006463327912325</v>
      </c>
      <c r="W3965" s="7">
        <v>10.977870978189802</v>
      </c>
    </row>
    <row r="3966" spans="1:23" x14ac:dyDescent="0.2">
      <c r="A3966" s="6" t="s">
        <v>990</v>
      </c>
      <c r="B3966" s="6" t="s">
        <v>991</v>
      </c>
      <c r="D3966" s="3"/>
      <c r="E3966" s="3" t="s">
        <v>881</v>
      </c>
      <c r="F3966" s="3"/>
      <c r="G3966" t="s">
        <v>881</v>
      </c>
      <c r="H3966">
        <f t="shared" si="305"/>
        <v>0.76131161538248016</v>
      </c>
      <c r="I3966">
        <f t="shared" si="306"/>
        <v>0.49634872744956304</v>
      </c>
      <c r="J3966">
        <f t="shared" si="307"/>
        <v>-8.1894030655568884E-2</v>
      </c>
      <c r="K3966">
        <f t="shared" si="308"/>
        <v>10.253164711712154</v>
      </c>
      <c r="L3966">
        <f t="shared" si="309"/>
        <v>10.171270681056585</v>
      </c>
      <c r="M3966" s="7">
        <v>9.4918530963296739</v>
      </c>
      <c r="N3966" s="7">
        <v>9.4538152977704097</v>
      </c>
      <c r="O3966" s="7">
        <v>10.209821790693871</v>
      </c>
      <c r="P3966" s="7">
        <v>9.756815984262591</v>
      </c>
      <c r="Q3966" s="7">
        <v>9.7952269917829646</v>
      </c>
      <c r="R3966" s="7">
        <v>10.353453089939627</v>
      </c>
      <c r="S3966" s="7">
        <v>10.233806112676612</v>
      </c>
      <c r="T3966" s="7">
        <v>9.8815462454468541</v>
      </c>
      <c r="U3966" s="7">
        <v>10.206922653646496</v>
      </c>
      <c r="V3966" s="7">
        <v>10.524494799749979</v>
      </c>
      <c r="W3966" s="7">
        <v>10.073083276846651</v>
      </c>
    </row>
    <row r="3967" spans="1:23" x14ac:dyDescent="0.2">
      <c r="A3967" s="6" t="s">
        <v>3660</v>
      </c>
      <c r="B3967" s="6" t="s">
        <v>3661</v>
      </c>
      <c r="D3967" s="3"/>
      <c r="E3967" s="3" t="s">
        <v>881</v>
      </c>
      <c r="F3967" s="3"/>
      <c r="G3967" t="s">
        <v>881</v>
      </c>
      <c r="H3967">
        <f t="shared" si="305"/>
        <v>0.76132749968163083</v>
      </c>
      <c r="I3967">
        <f t="shared" si="306"/>
        <v>0.66121199907287576</v>
      </c>
      <c r="J3967">
        <f t="shared" si="307"/>
        <v>-0.10480199537537693</v>
      </c>
      <c r="K3967">
        <f t="shared" si="308"/>
        <v>10.06282369466418</v>
      </c>
      <c r="L3967">
        <f t="shared" si="309"/>
        <v>9.9580216992888033</v>
      </c>
      <c r="M3967" s="7">
        <v>9.3014961949825494</v>
      </c>
      <c r="N3967" s="7">
        <v>9.2587718829530896</v>
      </c>
      <c r="O3967" s="7">
        <v>10.26863416141736</v>
      </c>
      <c r="P3967" s="7">
        <v>9.4016116955913045</v>
      </c>
      <c r="Q3967" s="7">
        <v>9.6850222332297395</v>
      </c>
      <c r="R3967" s="7">
        <v>9.8161375912705235</v>
      </c>
      <c r="S3967" s="7">
        <v>9.6216220593536494</v>
      </c>
      <c r="T3967" s="7">
        <v>10.093249713397723</v>
      </c>
      <c r="U3967" s="7">
        <v>10.10608680523433</v>
      </c>
      <c r="V3967" s="7">
        <v>10.279083779324294</v>
      </c>
      <c r="W3967" s="7">
        <v>10.146356233278429</v>
      </c>
    </row>
    <row r="3968" spans="1:23" x14ac:dyDescent="0.2">
      <c r="A3968" s="6" t="s">
        <v>8486</v>
      </c>
      <c r="B3968" s="6" t="s">
        <v>8487</v>
      </c>
      <c r="C3968" s="6" t="s">
        <v>4121</v>
      </c>
      <c r="D3968" s="3"/>
      <c r="E3968" s="3" t="s">
        <v>881</v>
      </c>
      <c r="F3968" s="3"/>
      <c r="G3968" t="s">
        <v>881</v>
      </c>
      <c r="H3968">
        <f t="shared" si="305"/>
        <v>0.76134710477289413</v>
      </c>
      <c r="I3968">
        <f t="shared" si="306"/>
        <v>0.99701956556570703</v>
      </c>
      <c r="J3968">
        <f t="shared" si="307"/>
        <v>-0.12774818888506445</v>
      </c>
      <c r="K3968">
        <f t="shared" si="308"/>
        <v>6.9511716636529117</v>
      </c>
      <c r="L3968">
        <f t="shared" si="309"/>
        <v>6.8234234747678473</v>
      </c>
      <c r="M3968" s="7">
        <v>6.1898245588800176</v>
      </c>
      <c r="N3968" s="7">
        <v>6.3494785145191086</v>
      </c>
      <c r="O3968" s="7">
        <v>6.1495703277312224</v>
      </c>
      <c r="P3968" s="7">
        <v>5.9541520980872047</v>
      </c>
      <c r="Q3968" s="7">
        <v>6.740460794014334</v>
      </c>
      <c r="R3968" s="7">
        <v>7.4510330310540711</v>
      </c>
      <c r="S3968" s="7">
        <v>6.4038028384012229</v>
      </c>
      <c r="T3968" s="7">
        <v>5.8653769600413455</v>
      </c>
      <c r="U3968" s="7">
        <v>6.6176731563523177</v>
      </c>
      <c r="V3968" s="7">
        <v>7.5371049998633186</v>
      </c>
      <c r="W3968" s="7">
        <v>7.448794429550003</v>
      </c>
    </row>
    <row r="3969" spans="1:23" x14ac:dyDescent="0.2">
      <c r="A3969" s="6" t="s">
        <v>9614</v>
      </c>
      <c r="B3969" s="6" t="s">
        <v>593</v>
      </c>
      <c r="C3969" s="6" t="s">
        <v>6267</v>
      </c>
      <c r="D3969" s="3"/>
      <c r="E3969" s="3" t="s">
        <v>881</v>
      </c>
      <c r="F3969" s="3"/>
      <c r="G3969" t="s">
        <v>881</v>
      </c>
      <c r="H3969">
        <f t="shared" si="305"/>
        <v>0.76136364583468819</v>
      </c>
      <c r="I3969">
        <f t="shared" si="306"/>
        <v>0.64029612875242492</v>
      </c>
      <c r="J3969">
        <f t="shared" si="307"/>
        <v>2.9375601710704302E-2</v>
      </c>
      <c r="K3969">
        <f t="shared" si="308"/>
        <v>9.7386435693346041</v>
      </c>
      <c r="L3969">
        <f t="shared" si="309"/>
        <v>9.7680191710453084</v>
      </c>
      <c r="M3969" s="7">
        <v>8.9772799234999159</v>
      </c>
      <c r="N3969" s="7">
        <v>9.2198434760522385</v>
      </c>
      <c r="O3969" s="7">
        <v>9.9653874889639322</v>
      </c>
      <c r="P3969" s="7">
        <v>9.0983474405821791</v>
      </c>
      <c r="Q3969" s="7">
        <v>9.3686607626951979</v>
      </c>
      <c r="R3969" s="7">
        <v>9.9340667687385356</v>
      </c>
      <c r="S3969" s="7">
        <v>9.4129047079482415</v>
      </c>
      <c r="T3969" s="7">
        <v>9.2315562503297439</v>
      </c>
      <c r="U3969" s="7">
        <v>9.8991061290034406</v>
      </c>
      <c r="V3969" s="7">
        <v>10.050307688935536</v>
      </c>
      <c r="W3969" s="7">
        <v>9.992046676184243</v>
      </c>
    </row>
    <row r="3970" spans="1:23" x14ac:dyDescent="0.2">
      <c r="A3970" s="6" t="s">
        <v>3090</v>
      </c>
      <c r="B3970" s="6" t="s">
        <v>1703</v>
      </c>
      <c r="C3970" s="6" t="s">
        <v>3091</v>
      </c>
      <c r="D3970" s="3"/>
      <c r="E3970" s="3" t="s">
        <v>881</v>
      </c>
      <c r="F3970" s="3"/>
      <c r="G3970" t="s">
        <v>881</v>
      </c>
      <c r="H3970">
        <f t="shared" si="305"/>
        <v>0.76137515984134296</v>
      </c>
      <c r="I3970">
        <f t="shared" si="306"/>
        <v>0.68959876372700357</v>
      </c>
      <c r="J3970">
        <f t="shared" si="307"/>
        <v>0.38572832885228792</v>
      </c>
      <c r="K3970">
        <f t="shared" si="308"/>
        <v>5.6682657554498617</v>
      </c>
      <c r="L3970">
        <f t="shared" si="309"/>
        <v>6.0539940843021496</v>
      </c>
      <c r="M3970" s="7">
        <v>4.9068905956085187</v>
      </c>
      <c r="N3970" s="7">
        <v>5.6125117408474097</v>
      </c>
      <c r="O3970" s="7">
        <v>5.6103516285778881</v>
      </c>
      <c r="P3970" s="7">
        <v>4.9786669917228581</v>
      </c>
      <c r="Q3970" s="7">
        <v>6.0669610038415493</v>
      </c>
      <c r="R3970" s="7">
        <v>5.3641416604904828</v>
      </c>
      <c r="S3970" s="7">
        <v>6.7724465468483928</v>
      </c>
      <c r="T3970" s="7">
        <v>5.7926211296099837</v>
      </c>
      <c r="U3970" s="7">
        <v>5.2112692382762038</v>
      </c>
      <c r="V3970" s="7">
        <v>5.8480344762491203</v>
      </c>
      <c r="W3970" s="7">
        <v>6.1782664677818522</v>
      </c>
    </row>
    <row r="3971" spans="1:23" x14ac:dyDescent="0.2">
      <c r="A3971" s="6" t="s">
        <v>6053</v>
      </c>
      <c r="B3971" s="6" t="s">
        <v>6054</v>
      </c>
      <c r="D3971" s="3"/>
      <c r="E3971" s="3" t="s">
        <v>881</v>
      </c>
      <c r="F3971" s="3"/>
      <c r="G3971" t="s">
        <v>881</v>
      </c>
      <c r="H3971">
        <f t="shared" si="305"/>
        <v>0.76151252521918877</v>
      </c>
      <c r="I3971">
        <f t="shared" si="306"/>
        <v>0.64402676099987666</v>
      </c>
      <c r="J3971">
        <f t="shared" si="307"/>
        <v>-0.24561366234188675</v>
      </c>
      <c r="K3971">
        <f t="shared" si="308"/>
        <v>11.136551956566114</v>
      </c>
      <c r="L3971">
        <f t="shared" si="309"/>
        <v>10.890938294224227</v>
      </c>
      <c r="M3971" s="7">
        <v>10.375039431346925</v>
      </c>
      <c r="N3971" s="7">
        <v>10.091993975379934</v>
      </c>
      <c r="O3971" s="7">
        <v>11.16800840096972</v>
      </c>
      <c r="P3971" s="7">
        <v>10.492525195566238</v>
      </c>
      <c r="Q3971" s="7">
        <v>10.797136224396178</v>
      </c>
      <c r="R3971" s="7">
        <v>11.020587483586594</v>
      </c>
      <c r="S3971" s="7">
        <v>10.739362336319545</v>
      </c>
      <c r="T3971" s="7">
        <v>11.341203953356878</v>
      </c>
      <c r="U3971" s="7">
        <v>10.795185098594876</v>
      </c>
      <c r="V3971" s="7">
        <v>11.047864432754867</v>
      </c>
      <c r="W3971" s="7">
        <v>11.138267447758256</v>
      </c>
    </row>
    <row r="3972" spans="1:23" x14ac:dyDescent="0.2">
      <c r="A3972" s="6" t="s">
        <v>3656</v>
      </c>
      <c r="B3972" s="6" t="s">
        <v>3657</v>
      </c>
      <c r="C3972" s="6" t="s">
        <v>3658</v>
      </c>
      <c r="D3972" s="3"/>
      <c r="E3972" s="3" t="s">
        <v>881</v>
      </c>
      <c r="F3972" s="3"/>
      <c r="G3972" t="s">
        <v>881</v>
      </c>
      <c r="H3972">
        <f t="shared" ref="H3972:H4035" si="310">K3972-M3972</f>
        <v>0.76159998331930723</v>
      </c>
      <c r="I3972">
        <f t="shared" ref="I3972:I4035" si="311">K3972-P3972</f>
        <v>0.63051024365696229</v>
      </c>
      <c r="J3972">
        <f t="shared" ref="J3972:J4035" si="312">L3972-K3972</f>
        <v>-0.31334352855256498</v>
      </c>
      <c r="K3972">
        <f t="shared" ref="K3972:K4035" si="313">AVERAGE(R3972,T3972,V3972)</f>
        <v>10.17099091945701</v>
      </c>
      <c r="L3972">
        <f t="shared" ref="L3972:L4035" si="314">AVERAGE(S3972,U3972,W3972)</f>
        <v>9.8576473909044449</v>
      </c>
      <c r="M3972" s="7">
        <v>9.4093909361377026</v>
      </c>
      <c r="N3972" s="7">
        <v>9.5064325530508267</v>
      </c>
      <c r="O3972" s="7">
        <v>10.682694517542654</v>
      </c>
      <c r="P3972" s="7">
        <v>9.5404806758000475</v>
      </c>
      <c r="Q3972" s="7">
        <v>9.9078396068012342</v>
      </c>
      <c r="R3972" s="7">
        <v>9.3054416303680014</v>
      </c>
      <c r="S3972" s="7">
        <v>9.7174891347011947</v>
      </c>
      <c r="T3972" s="7">
        <v>10.776990344643211</v>
      </c>
      <c r="U3972" s="7">
        <v>9.9864910037426746</v>
      </c>
      <c r="V3972" s="7">
        <v>10.430540783359815</v>
      </c>
      <c r="W3972" s="7">
        <v>9.8689620342694635</v>
      </c>
    </row>
    <row r="3973" spans="1:23" x14ac:dyDescent="0.2">
      <c r="A3973" s="6" t="s">
        <v>10610</v>
      </c>
      <c r="B3973" s="6" t="s">
        <v>6533</v>
      </c>
      <c r="C3973" s="6" t="s">
        <v>10611</v>
      </c>
      <c r="D3973" s="3"/>
      <c r="E3973" s="3" t="s">
        <v>881</v>
      </c>
      <c r="F3973" s="3"/>
      <c r="G3973" t="s">
        <v>881</v>
      </c>
      <c r="H3973">
        <f t="shared" si="310"/>
        <v>0.76160936040127858</v>
      </c>
      <c r="I3973">
        <f t="shared" si="311"/>
        <v>0.81942922024486364</v>
      </c>
      <c r="J3973">
        <f t="shared" si="312"/>
        <v>-0.34936633126461736</v>
      </c>
      <c r="K3973">
        <f t="shared" si="313"/>
        <v>8.975928481202045</v>
      </c>
      <c r="L3973">
        <f t="shared" si="314"/>
        <v>8.6265621499374276</v>
      </c>
      <c r="M3973" s="7">
        <v>8.2143191208007664</v>
      </c>
      <c r="N3973" s="7">
        <v>8.0719449679010484</v>
      </c>
      <c r="O3973" s="7">
        <v>9.1872632321255701</v>
      </c>
      <c r="P3973" s="7">
        <v>8.1564992609571814</v>
      </c>
      <c r="Q3973" s="7">
        <v>8.7144660270552983</v>
      </c>
      <c r="R3973" s="7">
        <v>8.7120371919769894</v>
      </c>
      <c r="S3973" s="7">
        <v>8.6584425097211568</v>
      </c>
      <c r="T3973" s="7">
        <v>9.112059429734046</v>
      </c>
      <c r="U3973" s="7">
        <v>8.8103177751955428</v>
      </c>
      <c r="V3973" s="7">
        <v>9.1036888218950978</v>
      </c>
      <c r="W3973" s="7">
        <v>8.4109261648955833</v>
      </c>
    </row>
    <row r="3974" spans="1:23" x14ac:dyDescent="0.2">
      <c r="A3974" s="6" t="s">
        <v>12065</v>
      </c>
      <c r="B3974" s="6" t="s">
        <v>12066</v>
      </c>
      <c r="C3974" s="6" t="s">
        <v>12063</v>
      </c>
      <c r="D3974" s="3"/>
      <c r="E3974" s="3" t="s">
        <v>881</v>
      </c>
      <c r="F3974" s="3"/>
      <c r="G3974" t="s">
        <v>881</v>
      </c>
      <c r="H3974">
        <f t="shared" si="310"/>
        <v>0.76164603698188227</v>
      </c>
      <c r="I3974">
        <f t="shared" si="311"/>
        <v>0.68986506529181701</v>
      </c>
      <c r="J3974">
        <f t="shared" si="312"/>
        <v>0.21880169876540645</v>
      </c>
      <c r="K3974">
        <f t="shared" si="313"/>
        <v>4.668536632590401</v>
      </c>
      <c r="L3974">
        <f t="shared" si="314"/>
        <v>4.8873383313558074</v>
      </c>
      <c r="M3974" s="7">
        <v>3.9068905956085187</v>
      </c>
      <c r="N3974" s="7">
        <v>3.8910497162814282</v>
      </c>
      <c r="O3974" s="7">
        <v>4.8694618279058375</v>
      </c>
      <c r="P3974" s="7">
        <v>3.978671567298584</v>
      </c>
      <c r="Q3974" s="7">
        <v>4.9726329233552731</v>
      </c>
      <c r="R3974" s="7">
        <v>4.1937875104694378</v>
      </c>
      <c r="S3974" s="7">
        <v>5.8279409373569289</v>
      </c>
      <c r="T3974" s="7">
        <v>4.5784979899754044</v>
      </c>
      <c r="U3974" s="7">
        <v>4.454175893185802</v>
      </c>
      <c r="V3974" s="7">
        <v>5.2333243973263617</v>
      </c>
      <c r="W3974" s="7">
        <v>4.3798981635246923</v>
      </c>
    </row>
    <row r="3975" spans="1:23" x14ac:dyDescent="0.2">
      <c r="A3975" s="6" t="s">
        <v>8284</v>
      </c>
      <c r="B3975" s="6" t="s">
        <v>8285</v>
      </c>
      <c r="D3975" s="3"/>
      <c r="E3975" s="3" t="s">
        <v>881</v>
      </c>
      <c r="F3975" s="3"/>
      <c r="G3975" t="s">
        <v>881</v>
      </c>
      <c r="H3975">
        <f t="shared" si="310"/>
        <v>0.76165513502772697</v>
      </c>
      <c r="I3975">
        <f t="shared" si="311"/>
        <v>0.81476218987569204</v>
      </c>
      <c r="J3975">
        <f t="shared" si="312"/>
        <v>-0.11974011188952538</v>
      </c>
      <c r="K3975">
        <f t="shared" si="313"/>
        <v>9.1103832892588041</v>
      </c>
      <c r="L3975">
        <f t="shared" si="314"/>
        <v>8.9906431773692788</v>
      </c>
      <c r="M3975" s="7">
        <v>8.3487281542310772</v>
      </c>
      <c r="N3975" s="7">
        <v>8.3629410372493656</v>
      </c>
      <c r="O3975" s="7">
        <v>9.3603998342534975</v>
      </c>
      <c r="P3975" s="7">
        <v>8.2956210993831121</v>
      </c>
      <c r="Q3975" s="7">
        <v>9.1008031854160709</v>
      </c>
      <c r="R3975" s="7">
        <v>8.7372159025823279</v>
      </c>
      <c r="S3975" s="7">
        <v>8.9611084429179773</v>
      </c>
      <c r="T3975" s="7">
        <v>9.3053273918907102</v>
      </c>
      <c r="U3975" s="7">
        <v>9.0910886217934763</v>
      </c>
      <c r="V3975" s="7">
        <v>9.2886065733033725</v>
      </c>
      <c r="W3975" s="7">
        <v>8.9197324673963809</v>
      </c>
    </row>
    <row r="3976" spans="1:23" x14ac:dyDescent="0.2">
      <c r="A3976" s="6" t="s">
        <v>6448</v>
      </c>
      <c r="B3976" s="6" t="s">
        <v>6449</v>
      </c>
      <c r="D3976" s="3"/>
      <c r="E3976" s="3" t="s">
        <v>881</v>
      </c>
      <c r="F3976" s="3"/>
      <c r="G3976" t="s">
        <v>881</v>
      </c>
      <c r="H3976">
        <f t="shared" si="310"/>
        <v>0.76221187141866231</v>
      </c>
      <c r="I3976">
        <f t="shared" si="311"/>
        <v>0.8965658255966158</v>
      </c>
      <c r="J3976">
        <f t="shared" si="312"/>
        <v>-0.31350954849099644</v>
      </c>
      <c r="K3976">
        <f t="shared" si="313"/>
        <v>9.5435715849433223</v>
      </c>
      <c r="L3976">
        <f t="shared" si="314"/>
        <v>9.2300620364523258</v>
      </c>
      <c r="M3976" s="7">
        <v>8.7813597135246599</v>
      </c>
      <c r="N3976" s="7">
        <v>8.1772979378422921</v>
      </c>
      <c r="O3976" s="7">
        <v>9.8447787210439923</v>
      </c>
      <c r="P3976" s="7">
        <v>8.6470057593467065</v>
      </c>
      <c r="Q3976" s="7">
        <v>9.5346707568324973</v>
      </c>
      <c r="R3976" s="7">
        <v>9.1696204003357646</v>
      </c>
      <c r="S3976" s="7">
        <v>9.1634167128994015</v>
      </c>
      <c r="T3976" s="7">
        <v>9.6693496202972131</v>
      </c>
      <c r="U3976" s="7">
        <v>9.1254674575239481</v>
      </c>
      <c r="V3976" s="7">
        <v>9.791744734196989</v>
      </c>
      <c r="W3976" s="7">
        <v>9.4013019389336261</v>
      </c>
    </row>
    <row r="3977" spans="1:23" x14ac:dyDescent="0.2">
      <c r="A3977" s="6" t="s">
        <v>12407</v>
      </c>
      <c r="B3977" s="6" t="s">
        <v>5881</v>
      </c>
      <c r="C3977" s="6" t="s">
        <v>5882</v>
      </c>
      <c r="D3977" s="3"/>
      <c r="E3977" s="3" t="s">
        <v>881</v>
      </c>
      <c r="F3977" s="3"/>
      <c r="G3977" t="s">
        <v>881</v>
      </c>
      <c r="H3977">
        <f t="shared" si="310"/>
        <v>0.76238282713858929</v>
      </c>
      <c r="I3977">
        <f t="shared" si="311"/>
        <v>0.98257045929243603</v>
      </c>
      <c r="J3977">
        <f t="shared" si="312"/>
        <v>0.14197618868680362</v>
      </c>
      <c r="K3977">
        <f t="shared" si="313"/>
        <v>7.657200590446533</v>
      </c>
      <c r="L3977">
        <f t="shared" si="314"/>
        <v>7.7991767791333366</v>
      </c>
      <c r="M3977" s="7">
        <v>6.8948177633079437</v>
      </c>
      <c r="N3977" s="7">
        <v>7.7824380528513215</v>
      </c>
      <c r="O3977" s="7">
        <v>8.0933267080545015</v>
      </c>
      <c r="P3977" s="7">
        <v>6.674630131154097</v>
      </c>
      <c r="Q3977" s="7">
        <v>7.664048288199691</v>
      </c>
      <c r="R3977" s="7">
        <v>7.7120371919769903</v>
      </c>
      <c r="S3977" s="7">
        <v>8.0188850529072209</v>
      </c>
      <c r="T3977" s="7">
        <v>7.5999760516675874</v>
      </c>
      <c r="U3977" s="7">
        <v>7.5450277786506517</v>
      </c>
      <c r="V3977" s="7">
        <v>7.6595885276950195</v>
      </c>
      <c r="W3977" s="7">
        <v>7.8336175058421382</v>
      </c>
    </row>
    <row r="3978" spans="1:23" x14ac:dyDescent="0.2">
      <c r="A3978" s="6" t="s">
        <v>8238</v>
      </c>
      <c r="B3978" s="6" t="s">
        <v>8234</v>
      </c>
      <c r="C3978" s="6" t="s">
        <v>8235</v>
      </c>
      <c r="D3978" s="3"/>
      <c r="E3978" s="3" t="s">
        <v>881</v>
      </c>
      <c r="F3978" s="3"/>
      <c r="G3978" t="s">
        <v>881</v>
      </c>
      <c r="H3978">
        <f t="shared" si="310"/>
        <v>0.76248198358697294</v>
      </c>
      <c r="I3978">
        <f t="shared" si="311"/>
        <v>0.53529676699617568</v>
      </c>
      <c r="J3978">
        <f t="shared" si="312"/>
        <v>-0.28991090553548382</v>
      </c>
      <c r="K3978">
        <f t="shared" si="313"/>
        <v>10.673873971430432</v>
      </c>
      <c r="L3978">
        <f t="shared" si="314"/>
        <v>10.383963065894948</v>
      </c>
      <c r="M3978" s="7">
        <v>9.9113919878434587</v>
      </c>
      <c r="N3978" s="7">
        <v>9.6359081699626046</v>
      </c>
      <c r="O3978" s="7">
        <v>10.708469890183927</v>
      </c>
      <c r="P3978" s="7">
        <v>10.138577204434256</v>
      </c>
      <c r="Q3978" s="7">
        <v>10.318017265704137</v>
      </c>
      <c r="R3978" s="7">
        <v>10.507733998171114</v>
      </c>
      <c r="S3978" s="7">
        <v>10.505694962779893</v>
      </c>
      <c r="T3978" s="7">
        <v>10.569757368843657</v>
      </c>
      <c r="U3978" s="7">
        <v>10.285037799862456</v>
      </c>
      <c r="V3978" s="7">
        <v>10.944130547276522</v>
      </c>
      <c r="W3978" s="7">
        <v>10.361156435042492</v>
      </c>
    </row>
    <row r="3979" spans="1:23" x14ac:dyDescent="0.2">
      <c r="A3979" s="6" t="s">
        <v>11345</v>
      </c>
      <c r="B3979" s="6" t="s">
        <v>1968</v>
      </c>
      <c r="C3979" s="6" t="s">
        <v>11346</v>
      </c>
      <c r="D3979" s="3"/>
      <c r="E3979" s="3" t="s">
        <v>881</v>
      </c>
      <c r="F3979" s="3"/>
      <c r="G3979" t="s">
        <v>881</v>
      </c>
      <c r="H3979">
        <f t="shared" si="310"/>
        <v>0.762634907487719</v>
      </c>
      <c r="I3979">
        <f t="shared" si="311"/>
        <v>1.3102108988820653</v>
      </c>
      <c r="J3979">
        <f t="shared" si="312"/>
        <v>-0.13561760236941289</v>
      </c>
      <c r="K3979">
        <f t="shared" si="313"/>
        <v>10.045723260511721</v>
      </c>
      <c r="L3979">
        <f t="shared" si="314"/>
        <v>9.9101056581423084</v>
      </c>
      <c r="M3979" s="7">
        <v>9.2830883530240023</v>
      </c>
      <c r="N3979" s="7">
        <v>9.1924575435765519</v>
      </c>
      <c r="O3979" s="7">
        <v>10.261780425774241</v>
      </c>
      <c r="P3979" s="7">
        <v>8.7355123616296559</v>
      </c>
      <c r="Q3979" s="7">
        <v>9.4774267929566296</v>
      </c>
      <c r="R3979" s="7">
        <v>9.8476923993936918</v>
      </c>
      <c r="S3979" s="7">
        <v>9.6314031754273195</v>
      </c>
      <c r="T3979" s="7">
        <v>10.119515311927811</v>
      </c>
      <c r="U3979" s="7">
        <v>10.284023601654351</v>
      </c>
      <c r="V3979" s="7">
        <v>10.169962070213662</v>
      </c>
      <c r="W3979" s="7">
        <v>9.8148901973452549</v>
      </c>
    </row>
    <row r="3980" spans="1:23" x14ac:dyDescent="0.2">
      <c r="A3980" s="6" t="s">
        <v>6270</v>
      </c>
      <c r="B3980" s="6" t="s">
        <v>6271</v>
      </c>
      <c r="D3980" s="3"/>
      <c r="E3980" s="3" t="s">
        <v>881</v>
      </c>
      <c r="F3980" s="3"/>
      <c r="G3980" t="s">
        <v>881</v>
      </c>
      <c r="H3980">
        <f t="shared" si="310"/>
        <v>0.76307075747288167</v>
      </c>
      <c r="I3980">
        <f t="shared" si="311"/>
        <v>0.61219329570078074</v>
      </c>
      <c r="J3980">
        <f t="shared" si="312"/>
        <v>-4.2546920624538132E-2</v>
      </c>
      <c r="K3980">
        <f t="shared" si="313"/>
        <v>12.0530896044055</v>
      </c>
      <c r="L3980">
        <f t="shared" si="314"/>
        <v>12.010542683780962</v>
      </c>
      <c r="M3980" s="7">
        <v>11.290018846932618</v>
      </c>
      <c r="N3980" s="7">
        <v>11.113023048166706</v>
      </c>
      <c r="O3980" s="7">
        <v>12.116033975955423</v>
      </c>
      <c r="P3980" s="7">
        <v>11.440896308704719</v>
      </c>
      <c r="Q3980" s="7">
        <v>11.832966694848487</v>
      </c>
      <c r="R3980" s="7">
        <v>12.056895785431486</v>
      </c>
      <c r="S3980" s="7">
        <v>11.941192859192657</v>
      </c>
      <c r="T3980" s="7">
        <v>11.893917465034665</v>
      </c>
      <c r="U3980" s="7">
        <v>12.001377052956435</v>
      </c>
      <c r="V3980" s="7">
        <v>12.208455562750347</v>
      </c>
      <c r="W3980" s="7">
        <v>12.089058139193792</v>
      </c>
    </row>
    <row r="3981" spans="1:23" x14ac:dyDescent="0.2">
      <c r="A3981" s="6" t="s">
        <v>5898</v>
      </c>
      <c r="B3981" s="6" t="s">
        <v>687</v>
      </c>
      <c r="C3981" s="6" t="s">
        <v>5899</v>
      </c>
      <c r="D3981" s="3"/>
      <c r="E3981" s="3" t="s">
        <v>881</v>
      </c>
      <c r="F3981" s="3"/>
      <c r="G3981" t="s">
        <v>881</v>
      </c>
      <c r="H3981">
        <f t="shared" si="310"/>
        <v>0.76326289142953918</v>
      </c>
      <c r="I3981">
        <f t="shared" si="311"/>
        <v>0.6715427497048756</v>
      </c>
      <c r="J3981">
        <f t="shared" si="312"/>
        <v>0.90703290530624514</v>
      </c>
      <c r="K3981">
        <f t="shared" si="313"/>
        <v>5.6701534870380579</v>
      </c>
      <c r="L3981">
        <f t="shared" si="314"/>
        <v>6.577186392344303</v>
      </c>
      <c r="M3981" s="7">
        <v>4.9068905956085187</v>
      </c>
      <c r="N3981" s="7">
        <v>6.4198675054090355</v>
      </c>
      <c r="O3981" s="7">
        <v>6.5730699940305763</v>
      </c>
      <c r="P3981" s="7">
        <v>4.9986107373331823</v>
      </c>
      <c r="Q3981" s="7">
        <v>6.0485827780103669</v>
      </c>
      <c r="R3981" s="7">
        <v>5.7322149210146058</v>
      </c>
      <c r="S3981" s="7">
        <v>7.1223890382079507</v>
      </c>
      <c r="T3981" s="7">
        <v>5.8009956451135718</v>
      </c>
      <c r="U3981" s="7">
        <v>6.3952804901629969</v>
      </c>
      <c r="V3981" s="7">
        <v>5.4772498949859969</v>
      </c>
      <c r="W3981" s="7">
        <v>6.2138896486619615</v>
      </c>
    </row>
    <row r="3982" spans="1:23" x14ac:dyDescent="0.2">
      <c r="A3982" s="6" t="s">
        <v>11265</v>
      </c>
      <c r="B3982" s="6" t="s">
        <v>1500</v>
      </c>
      <c r="C3982" s="6" t="s">
        <v>11266</v>
      </c>
      <c r="D3982" s="3"/>
      <c r="E3982" s="3" t="s">
        <v>881</v>
      </c>
      <c r="F3982" s="3"/>
      <c r="G3982" t="s">
        <v>881</v>
      </c>
      <c r="H3982">
        <f t="shared" si="310"/>
        <v>0.76360440876449687</v>
      </c>
      <c r="I3982">
        <f t="shared" si="311"/>
        <v>0.56190835195010358</v>
      </c>
      <c r="J3982">
        <f t="shared" si="312"/>
        <v>-0.32638203964212309</v>
      </c>
      <c r="K3982">
        <f t="shared" si="313"/>
        <v>9.9754927033105005</v>
      </c>
      <c r="L3982">
        <f t="shared" si="314"/>
        <v>9.6491106636683774</v>
      </c>
      <c r="M3982" s="7">
        <v>9.2118882945460037</v>
      </c>
      <c r="N3982" s="7">
        <v>8.9990940863638702</v>
      </c>
      <c r="O3982" s="7">
        <v>9.7160280336412903</v>
      </c>
      <c r="P3982" s="7">
        <v>9.413584351360397</v>
      </c>
      <c r="Q3982" s="7">
        <v>9.4688136069043232</v>
      </c>
      <c r="R3982" s="7">
        <v>9.4885861040248489</v>
      </c>
      <c r="S3982" s="7">
        <v>9.3992296380172018</v>
      </c>
      <c r="T3982" s="7">
        <v>10.052283015662205</v>
      </c>
      <c r="U3982" s="7">
        <v>9.8229423308601671</v>
      </c>
      <c r="V3982" s="7">
        <v>10.38560899024445</v>
      </c>
      <c r="W3982" s="7">
        <v>9.7251600221277634</v>
      </c>
    </row>
    <row r="3983" spans="1:23" x14ac:dyDescent="0.2">
      <c r="A3983" s="6" t="s">
        <v>5218</v>
      </c>
      <c r="B3983" s="6" t="s">
        <v>1882</v>
      </c>
      <c r="C3983" s="6" t="s">
        <v>1881</v>
      </c>
      <c r="D3983" s="3"/>
      <c r="E3983" s="3" t="s">
        <v>881</v>
      </c>
      <c r="F3983" s="3"/>
      <c r="G3983" t="s">
        <v>881</v>
      </c>
      <c r="H3983">
        <f t="shared" si="310"/>
        <v>0.76366773880845962</v>
      </c>
      <c r="I3983">
        <f t="shared" si="311"/>
        <v>0.7345236752980675</v>
      </c>
      <c r="J3983">
        <f t="shared" si="312"/>
        <v>-0.27435774668802537</v>
      </c>
      <c r="K3983">
        <f t="shared" si="313"/>
        <v>10.396662935951417</v>
      </c>
      <c r="L3983">
        <f t="shared" si="314"/>
        <v>10.122305189263392</v>
      </c>
      <c r="M3983" s="7">
        <v>9.6329951971429573</v>
      </c>
      <c r="N3983" s="7">
        <v>9.1490840386167314</v>
      </c>
      <c r="O3983" s="7">
        <v>10.624350518215495</v>
      </c>
      <c r="P3983" s="7">
        <v>9.6621392606533494</v>
      </c>
      <c r="Q3983" s="7">
        <v>9.9603980394259928</v>
      </c>
      <c r="R3983" s="7">
        <v>10.094646072094715</v>
      </c>
      <c r="S3983" s="7">
        <v>9.8911846326193373</v>
      </c>
      <c r="T3983" s="7">
        <v>10.517722725532026</v>
      </c>
      <c r="U3983" s="7">
        <v>10.22922451161789</v>
      </c>
      <c r="V3983" s="7">
        <v>10.577620010227509</v>
      </c>
      <c r="W3983" s="7">
        <v>10.246506423552947</v>
      </c>
    </row>
    <row r="3984" spans="1:23" x14ac:dyDescent="0.2">
      <c r="A3984" s="6" t="s">
        <v>3293</v>
      </c>
      <c r="B3984" s="6" t="s">
        <v>3294</v>
      </c>
      <c r="C3984" s="6" t="s">
        <v>3295</v>
      </c>
      <c r="D3984" s="3"/>
      <c r="E3984" s="3" t="s">
        <v>881</v>
      </c>
      <c r="F3984" s="3"/>
      <c r="G3984" t="s">
        <v>881</v>
      </c>
      <c r="H3984">
        <f t="shared" si="310"/>
        <v>0.76393763268239745</v>
      </c>
      <c r="I3984">
        <f t="shared" si="311"/>
        <v>0.4909304922424873</v>
      </c>
      <c r="J3984">
        <f t="shared" si="312"/>
        <v>4.6650163789648147E-2</v>
      </c>
      <c r="K3984">
        <f t="shared" si="313"/>
        <v>10.728278500474815</v>
      </c>
      <c r="L3984">
        <f t="shared" si="314"/>
        <v>10.774928664264463</v>
      </c>
      <c r="M3984" s="7">
        <v>9.9643408677924175</v>
      </c>
      <c r="N3984" s="7">
        <v>9.5304929547284427</v>
      </c>
      <c r="O3984" s="7">
        <v>11.123344296663209</v>
      </c>
      <c r="P3984" s="7">
        <v>10.237348008232328</v>
      </c>
      <c r="Q3984" s="7">
        <v>10.672324385146513</v>
      </c>
      <c r="R3984" s="7">
        <v>10.661638007063194</v>
      </c>
      <c r="S3984" s="7">
        <v>10.551084528845191</v>
      </c>
      <c r="T3984" s="7">
        <v>10.811156948144275</v>
      </c>
      <c r="U3984" s="7">
        <v>10.982198946991737</v>
      </c>
      <c r="V3984" s="7">
        <v>10.712040546216974</v>
      </c>
      <c r="W3984" s="7">
        <v>10.791502516956459</v>
      </c>
    </row>
    <row r="3985" spans="1:23" x14ac:dyDescent="0.2">
      <c r="A3985" s="6" t="s">
        <v>11326</v>
      </c>
      <c r="B3985" s="6" t="s">
        <v>4634</v>
      </c>
      <c r="D3985" s="3"/>
      <c r="E3985" s="3" t="s">
        <v>881</v>
      </c>
      <c r="F3985" s="3"/>
      <c r="G3985" t="s">
        <v>881</v>
      </c>
      <c r="H3985">
        <f t="shared" si="310"/>
        <v>0.76427041923279404</v>
      </c>
      <c r="I3985">
        <f t="shared" si="311"/>
        <v>0.74517299835435047</v>
      </c>
      <c r="J3985">
        <f t="shared" si="312"/>
        <v>-4.8207963396169617E-3</v>
      </c>
      <c r="K3985">
        <f t="shared" si="313"/>
        <v>9.031056959927696</v>
      </c>
      <c r="L3985">
        <f t="shared" si="314"/>
        <v>9.026236163588079</v>
      </c>
      <c r="M3985" s="7">
        <v>8.2667865406949019</v>
      </c>
      <c r="N3985" s="7">
        <v>8.1412927900716809</v>
      </c>
      <c r="O3985" s="7">
        <v>9.5934895401838229</v>
      </c>
      <c r="P3985" s="7">
        <v>8.2858839615733455</v>
      </c>
      <c r="Q3985" s="7">
        <v>8.3292352931693951</v>
      </c>
      <c r="R3985" s="7">
        <v>8.8706291894319058</v>
      </c>
      <c r="S3985" s="7">
        <v>8.8682058444371989</v>
      </c>
      <c r="T3985" s="7">
        <v>9.2177282535570644</v>
      </c>
      <c r="U3985" s="7">
        <v>9.2880761236720275</v>
      </c>
      <c r="V3985" s="7">
        <v>9.0048134367941159</v>
      </c>
      <c r="W3985" s="7">
        <v>8.922426522655007</v>
      </c>
    </row>
    <row r="3986" spans="1:23" x14ac:dyDescent="0.2">
      <c r="A3986" s="6" t="s">
        <v>2733</v>
      </c>
      <c r="B3986" s="6" t="s">
        <v>2498</v>
      </c>
      <c r="D3986" s="3"/>
      <c r="E3986" s="3" t="s">
        <v>881</v>
      </c>
      <c r="F3986" s="3"/>
      <c r="G3986" t="s">
        <v>881</v>
      </c>
      <c r="H3986">
        <f t="shared" si="310"/>
        <v>0.7642866422107808</v>
      </c>
      <c r="I3986">
        <f t="shared" si="311"/>
        <v>0.79864550550448143</v>
      </c>
      <c r="J3986">
        <f t="shared" si="312"/>
        <v>-2.7144722145260758E-2</v>
      </c>
      <c r="K3986">
        <f t="shared" si="313"/>
        <v>11.849095030015143</v>
      </c>
      <c r="L3986">
        <f t="shared" si="314"/>
        <v>11.821950307869882</v>
      </c>
      <c r="M3986" s="7">
        <v>11.084808387804362</v>
      </c>
      <c r="N3986" s="7">
        <v>11.220459832220861</v>
      </c>
      <c r="O3986" s="7">
        <v>11.903355459687756</v>
      </c>
      <c r="P3986" s="7">
        <v>11.050449524510661</v>
      </c>
      <c r="Q3986" s="7">
        <v>11.526192474887642</v>
      </c>
      <c r="R3986" s="7">
        <v>11.490941907023121</v>
      </c>
      <c r="S3986" s="7">
        <v>11.597125014566847</v>
      </c>
      <c r="T3986" s="7">
        <v>11.910129751825417</v>
      </c>
      <c r="U3986" s="7">
        <v>11.869324209108607</v>
      </c>
      <c r="V3986" s="7">
        <v>12.146213431196889</v>
      </c>
      <c r="W3986" s="7">
        <v>11.999401699934189</v>
      </c>
    </row>
    <row r="3987" spans="1:23" x14ac:dyDescent="0.2">
      <c r="A3987" s="6" t="s">
        <v>11196</v>
      </c>
      <c r="B3987" s="6" t="s">
        <v>11197</v>
      </c>
      <c r="D3987" s="3"/>
      <c r="E3987" s="3" t="s">
        <v>881</v>
      </c>
      <c r="F3987" s="3"/>
      <c r="G3987" t="s">
        <v>881</v>
      </c>
      <c r="H3987">
        <f t="shared" si="310"/>
        <v>0.76433575985040747</v>
      </c>
      <c r="I3987">
        <f t="shared" si="311"/>
        <v>0.61733002935844361</v>
      </c>
      <c r="J3987">
        <f t="shared" si="312"/>
        <v>-0.29119091378018602</v>
      </c>
      <c r="K3987">
        <f t="shared" si="313"/>
        <v>9.418971788378375</v>
      </c>
      <c r="L3987">
        <f t="shared" si="314"/>
        <v>9.127780874598189</v>
      </c>
      <c r="M3987" s="7">
        <v>8.6546360285279675</v>
      </c>
      <c r="N3987" s="7">
        <v>8.5194035159614216</v>
      </c>
      <c r="O3987" s="7">
        <v>9.4161371350646359</v>
      </c>
      <c r="P3987" s="7">
        <v>8.8016417590199314</v>
      </c>
      <c r="Q3987" s="7">
        <v>9.2670071437512522</v>
      </c>
      <c r="R3987" s="7">
        <v>9.0681016377489865</v>
      </c>
      <c r="S3987" s="7">
        <v>9.1485086134658875</v>
      </c>
      <c r="T3987" s="7">
        <v>9.7028242622670131</v>
      </c>
      <c r="U3987" s="7">
        <v>9.1788241734989491</v>
      </c>
      <c r="V3987" s="7">
        <v>9.4859894651191254</v>
      </c>
      <c r="W3987" s="7">
        <v>9.0560098368297268</v>
      </c>
    </row>
    <row r="3988" spans="1:23" x14ac:dyDescent="0.2">
      <c r="A3988" s="6" t="s">
        <v>10251</v>
      </c>
      <c r="B3988" s="6" t="s">
        <v>10252</v>
      </c>
      <c r="C3988" s="6" t="s">
        <v>10253</v>
      </c>
      <c r="D3988" s="3"/>
      <c r="E3988" s="3" t="s">
        <v>881</v>
      </c>
      <c r="F3988" s="3"/>
      <c r="G3988" t="s">
        <v>881</v>
      </c>
      <c r="H3988">
        <f t="shared" si="310"/>
        <v>0.76433748988128691</v>
      </c>
      <c r="I3988">
        <f t="shared" si="311"/>
        <v>0.68113223415488378</v>
      </c>
      <c r="J3988">
        <f t="shared" si="312"/>
        <v>-0.18041602681937974</v>
      </c>
      <c r="K3988">
        <f t="shared" si="313"/>
        <v>10.764337489881287</v>
      </c>
      <c r="L3988">
        <f t="shared" si="314"/>
        <v>10.583921463061907</v>
      </c>
      <c r="M3988" s="7">
        <v>10</v>
      </c>
      <c r="N3988" s="7">
        <v>9.6726084960389667</v>
      </c>
      <c r="O3988" s="7">
        <v>11.060980525193337</v>
      </c>
      <c r="P3988" s="7">
        <v>10.083205255726403</v>
      </c>
      <c r="Q3988" s="7">
        <v>10.600020668457036</v>
      </c>
      <c r="R3988" s="7">
        <v>10.749023418274534</v>
      </c>
      <c r="S3988" s="7">
        <v>10.557841701358178</v>
      </c>
      <c r="T3988" s="7">
        <v>10.888600189765629</v>
      </c>
      <c r="U3988" s="7">
        <v>10.644098271724653</v>
      </c>
      <c r="V3988" s="7">
        <v>10.655388861603695</v>
      </c>
      <c r="W3988" s="7">
        <v>10.549824416102892</v>
      </c>
    </row>
    <row r="3989" spans="1:23" x14ac:dyDescent="0.2">
      <c r="A3989" s="6" t="s">
        <v>1621</v>
      </c>
      <c r="B3989" s="6" t="s">
        <v>1622</v>
      </c>
      <c r="D3989" s="3"/>
      <c r="E3989" s="3" t="s">
        <v>881</v>
      </c>
      <c r="F3989" s="3"/>
      <c r="G3989" t="s">
        <v>881</v>
      </c>
      <c r="H3989">
        <f t="shared" si="310"/>
        <v>0.7644110972016751</v>
      </c>
      <c r="I3989">
        <f t="shared" si="311"/>
        <v>0.61876414831945681</v>
      </c>
      <c r="J3989">
        <f t="shared" si="312"/>
        <v>-6.3976588392939959E-2</v>
      </c>
      <c r="K3989">
        <f t="shared" si="313"/>
        <v>9.1822636120875725</v>
      </c>
      <c r="L3989">
        <f t="shared" si="314"/>
        <v>9.1182870236946325</v>
      </c>
      <c r="M3989" s="7">
        <v>8.4178525148858974</v>
      </c>
      <c r="N3989" s="7">
        <v>8.1823685286838508</v>
      </c>
      <c r="O3989" s="7">
        <v>9.232033038314345</v>
      </c>
      <c r="P3989" s="7">
        <v>8.5634994637681157</v>
      </c>
      <c r="Q3989" s="7">
        <v>9.1360462603088965</v>
      </c>
      <c r="R3989" s="7">
        <v>8.9281461430107019</v>
      </c>
      <c r="S3989" s="7">
        <v>9.1000217873868827</v>
      </c>
      <c r="T3989" s="7">
        <v>9.1881039098922006</v>
      </c>
      <c r="U3989" s="7">
        <v>8.9370224101607096</v>
      </c>
      <c r="V3989" s="7">
        <v>9.4305407833598149</v>
      </c>
      <c r="W3989" s="7">
        <v>9.3178168735363034</v>
      </c>
    </row>
    <row r="3990" spans="1:23" x14ac:dyDescent="0.2">
      <c r="A3990" s="6" t="s">
        <v>6202</v>
      </c>
      <c r="B3990" s="6" t="s">
        <v>3959</v>
      </c>
      <c r="C3990" s="6" t="s">
        <v>3960</v>
      </c>
      <c r="D3990" s="3"/>
      <c r="E3990" s="3" t="s">
        <v>881</v>
      </c>
      <c r="F3990" s="3"/>
      <c r="G3990" t="s">
        <v>881</v>
      </c>
      <c r="H3990">
        <f t="shared" si="310"/>
        <v>0.76446775049532789</v>
      </c>
      <c r="I3990">
        <f t="shared" si="311"/>
        <v>0.46425936963534831</v>
      </c>
      <c r="J3990">
        <f t="shared" si="312"/>
        <v>-2.6605792577679921E-2</v>
      </c>
      <c r="K3990">
        <f t="shared" si="313"/>
        <v>10.358792354420176</v>
      </c>
      <c r="L3990">
        <f t="shared" si="314"/>
        <v>10.332186561842496</v>
      </c>
      <c r="M3990" s="7">
        <v>9.5943246039248482</v>
      </c>
      <c r="N3990" s="7">
        <v>9.6569072899093662</v>
      </c>
      <c r="O3990" s="7">
        <v>10.084475971702997</v>
      </c>
      <c r="P3990" s="7">
        <v>9.8945329847848278</v>
      </c>
      <c r="Q3990" s="7">
        <v>10.035811107059901</v>
      </c>
      <c r="R3990" s="7">
        <v>10.291910854925701</v>
      </c>
      <c r="S3990" s="7">
        <v>10.194099367464752</v>
      </c>
      <c r="T3990" s="7">
        <v>10.258820514626668</v>
      </c>
      <c r="U3990" s="7">
        <v>10.495942644971016</v>
      </c>
      <c r="V3990" s="7">
        <v>10.52564569370816</v>
      </c>
      <c r="W3990" s="7">
        <v>10.306517673091721</v>
      </c>
    </row>
    <row r="3991" spans="1:23" x14ac:dyDescent="0.2">
      <c r="A3991" s="6" t="s">
        <v>9009</v>
      </c>
      <c r="B3991" s="6" t="s">
        <v>9010</v>
      </c>
      <c r="C3991" s="6" t="s">
        <v>432</v>
      </c>
      <c r="D3991" s="3"/>
      <c r="E3991" s="3" t="s">
        <v>881</v>
      </c>
      <c r="F3991" s="3"/>
      <c r="G3991" t="s">
        <v>881</v>
      </c>
      <c r="H3991">
        <f t="shared" si="310"/>
        <v>0.76449825421640227</v>
      </c>
      <c r="I3991">
        <f t="shared" si="311"/>
        <v>0.61542130866680189</v>
      </c>
      <c r="J3991">
        <f t="shared" si="312"/>
        <v>0.34374291553625369</v>
      </c>
      <c r="K3991">
        <f t="shared" si="313"/>
        <v>9.609988305160778</v>
      </c>
      <c r="L3991">
        <f t="shared" si="314"/>
        <v>9.9537312206970316</v>
      </c>
      <c r="M3991" s="7">
        <v>8.8454900509443757</v>
      </c>
      <c r="N3991" s="7">
        <v>8.9193344208302392</v>
      </c>
      <c r="O3991" s="7">
        <v>10.090014074806406</v>
      </c>
      <c r="P3991" s="7">
        <v>8.9945669964939761</v>
      </c>
      <c r="Q3991" s="7">
        <v>9.7504453850676001</v>
      </c>
      <c r="R3991" s="7">
        <v>9.5452836444470535</v>
      </c>
      <c r="S3991" s="7">
        <v>9.9657549976554929</v>
      </c>
      <c r="T3991" s="7">
        <v>9.506392682223515</v>
      </c>
      <c r="U3991" s="7">
        <v>10.074760430812654</v>
      </c>
      <c r="V3991" s="7">
        <v>9.7782885888117708</v>
      </c>
      <c r="W3991" s="7">
        <v>9.8206782336229512</v>
      </c>
    </row>
    <row r="3992" spans="1:23" x14ac:dyDescent="0.2">
      <c r="A3992" s="6" t="s">
        <v>2517</v>
      </c>
      <c r="B3992" s="6" t="s">
        <v>1852</v>
      </c>
      <c r="C3992" s="6" t="s">
        <v>695</v>
      </c>
      <c r="D3992" s="3"/>
      <c r="E3992" s="3" t="s">
        <v>881</v>
      </c>
      <c r="F3992" s="3"/>
      <c r="G3992" t="s">
        <v>881</v>
      </c>
      <c r="H3992">
        <f t="shared" si="310"/>
        <v>0.76478434103716531</v>
      </c>
      <c r="I3992">
        <f t="shared" si="311"/>
        <v>0.70861858802903832</v>
      </c>
      <c r="J3992">
        <f t="shared" si="312"/>
        <v>-3.375153062540015E-2</v>
      </c>
      <c r="K3992">
        <f t="shared" si="313"/>
        <v>10.830873531494937</v>
      </c>
      <c r="L3992">
        <f t="shared" si="314"/>
        <v>10.797122000869537</v>
      </c>
      <c r="M3992" s="7">
        <v>10.066089190457772</v>
      </c>
      <c r="N3992" s="7">
        <v>9.9694132883037074</v>
      </c>
      <c r="O3992" s="7">
        <v>11.208804067695889</v>
      </c>
      <c r="P3992" s="7">
        <v>10.122254943465899</v>
      </c>
      <c r="Q3992" s="7">
        <v>10.966529316378953</v>
      </c>
      <c r="R3992" s="7">
        <v>10.498928069046411</v>
      </c>
      <c r="S3992" s="7">
        <v>10.344385463205263</v>
      </c>
      <c r="T3992" s="7">
        <v>10.930645688040652</v>
      </c>
      <c r="U3992" s="7">
        <v>11.072999970661494</v>
      </c>
      <c r="V3992" s="7">
        <v>11.063046837397751</v>
      </c>
      <c r="W3992" s="7">
        <v>10.973980568741856</v>
      </c>
    </row>
    <row r="3993" spans="1:23" x14ac:dyDescent="0.2">
      <c r="A3993" s="6" t="s">
        <v>1550</v>
      </c>
      <c r="D3993" s="3"/>
      <c r="E3993" s="3" t="s">
        <v>881</v>
      </c>
      <c r="F3993" s="3"/>
      <c r="G3993" t="s">
        <v>881</v>
      </c>
      <c r="H3993">
        <f t="shared" si="310"/>
        <v>0.76511029165370559</v>
      </c>
      <c r="I3993">
        <f t="shared" si="311"/>
        <v>1.6382419787236673</v>
      </c>
      <c r="J3993">
        <f t="shared" si="312"/>
        <v>-2.204283286261699E-2</v>
      </c>
      <c r="K3993">
        <f t="shared" si="313"/>
        <v>9.0915397787760082</v>
      </c>
      <c r="L3993">
        <f t="shared" si="314"/>
        <v>9.0694969459133912</v>
      </c>
      <c r="M3993" s="7">
        <v>8.3264294871223026</v>
      </c>
      <c r="N3993" s="7">
        <v>7.8384791086110877</v>
      </c>
      <c r="O3993" s="7">
        <v>9.4578565001095605</v>
      </c>
      <c r="P3993" s="7">
        <v>7.4532978000523409</v>
      </c>
      <c r="Q3993" s="7">
        <v>8.65799899097774</v>
      </c>
      <c r="R3993" s="7">
        <v>8.3913368298466224</v>
      </c>
      <c r="S3993" s="7">
        <v>9.0277995869770038</v>
      </c>
      <c r="T3993" s="7">
        <v>9.5784961030287832</v>
      </c>
      <c r="U3993" s="7">
        <v>9.2799596640519493</v>
      </c>
      <c r="V3993" s="7">
        <v>9.3047864034526153</v>
      </c>
      <c r="W3993" s="7">
        <v>8.9007315867112187</v>
      </c>
    </row>
    <row r="3994" spans="1:23" x14ac:dyDescent="0.2">
      <c r="A3994" s="6" t="s">
        <v>10827</v>
      </c>
      <c r="B3994" s="6" t="s">
        <v>5322</v>
      </c>
      <c r="C3994" s="6" t="s">
        <v>5216</v>
      </c>
      <c r="D3994" s="3"/>
      <c r="E3994" s="3" t="s">
        <v>881</v>
      </c>
      <c r="F3994" s="3"/>
      <c r="G3994" t="s">
        <v>881</v>
      </c>
      <c r="H3994">
        <f t="shared" si="310"/>
        <v>0.76529197379120717</v>
      </c>
      <c r="I3994">
        <f t="shared" si="311"/>
        <v>0.49770436745557944</v>
      </c>
      <c r="J3994">
        <f t="shared" si="312"/>
        <v>-0.19163354971515467</v>
      </c>
      <c r="K3994">
        <f t="shared" si="313"/>
        <v>10.075904755450736</v>
      </c>
      <c r="L3994">
        <f t="shared" si="314"/>
        <v>9.8842712057355815</v>
      </c>
      <c r="M3994" s="7">
        <v>9.310612781659529</v>
      </c>
      <c r="N3994" s="7">
        <v>9.1217748960292191</v>
      </c>
      <c r="O3994" s="7">
        <v>10.335437476006984</v>
      </c>
      <c r="P3994" s="7">
        <v>9.5782003879951567</v>
      </c>
      <c r="Q3994" s="7">
        <v>9.9418462244350803</v>
      </c>
      <c r="R3994" s="7">
        <v>10.236482453468298</v>
      </c>
      <c r="S3994" s="7">
        <v>9.7275554814130913</v>
      </c>
      <c r="T3994" s="7">
        <v>9.9570078424023762</v>
      </c>
      <c r="U3994" s="7">
        <v>10.00014243092663</v>
      </c>
      <c r="V3994" s="7">
        <v>10.034223970481536</v>
      </c>
      <c r="W3994" s="7">
        <v>9.9251157048670251</v>
      </c>
    </row>
    <row r="3995" spans="1:23" x14ac:dyDescent="0.2">
      <c r="A3995" s="6" t="s">
        <v>12023</v>
      </c>
      <c r="B3995" s="6" t="s">
        <v>12024</v>
      </c>
      <c r="C3995" s="6" t="s">
        <v>4232</v>
      </c>
      <c r="D3995" s="3"/>
      <c r="E3995" s="3" t="s">
        <v>881</v>
      </c>
      <c r="F3995" s="3"/>
      <c r="G3995" t="s">
        <v>881</v>
      </c>
      <c r="H3995">
        <f t="shared" si="310"/>
        <v>0.76569689455187273</v>
      </c>
      <c r="I3995">
        <f t="shared" si="311"/>
        <v>1.0270717003464842</v>
      </c>
      <c r="J3995">
        <f t="shared" si="312"/>
        <v>-0.21390090004863183</v>
      </c>
      <c r="K3995">
        <f t="shared" si="313"/>
        <v>10.732923153387866</v>
      </c>
      <c r="L3995">
        <f t="shared" si="314"/>
        <v>10.519022253339234</v>
      </c>
      <c r="M3995" s="7">
        <v>9.9672262588359928</v>
      </c>
      <c r="N3995" s="7">
        <v>10.00053034653445</v>
      </c>
      <c r="O3995" s="7">
        <v>10.708846791207709</v>
      </c>
      <c r="P3995" s="7">
        <v>9.7058514530413813</v>
      </c>
      <c r="Q3995" s="7">
        <v>10.393448378610044</v>
      </c>
      <c r="R3995" s="7">
        <v>10.764414001437743</v>
      </c>
      <c r="S3995" s="7">
        <v>10.68779915594977</v>
      </c>
      <c r="T3995" s="7">
        <v>10.482498515361522</v>
      </c>
      <c r="U3995" s="7">
        <v>10.615255535987815</v>
      </c>
      <c r="V3995" s="7">
        <v>10.951856943364332</v>
      </c>
      <c r="W3995" s="7">
        <v>10.254012068080115</v>
      </c>
    </row>
    <row r="3996" spans="1:23" x14ac:dyDescent="0.2">
      <c r="A3996" s="6" t="s">
        <v>2004</v>
      </c>
      <c r="B3996" s="6" t="s">
        <v>2005</v>
      </c>
      <c r="D3996" s="3"/>
      <c r="E3996" s="3" t="s">
        <v>881</v>
      </c>
      <c r="F3996" s="3"/>
      <c r="G3996" t="s">
        <v>881</v>
      </c>
      <c r="H3996">
        <f t="shared" si="310"/>
        <v>0.76588211085943492</v>
      </c>
      <c r="I3996">
        <f t="shared" si="311"/>
        <v>1.1432433808227334</v>
      </c>
      <c r="J3996">
        <f t="shared" si="312"/>
        <v>0.2486519709404611</v>
      </c>
      <c r="K3996">
        <f t="shared" si="313"/>
        <v>9.0042868501845135</v>
      </c>
      <c r="L3996">
        <f t="shared" si="314"/>
        <v>9.2529388211249746</v>
      </c>
      <c r="M3996" s="7">
        <v>8.2384047393250786</v>
      </c>
      <c r="N3996" s="7">
        <v>8.4580029712972777</v>
      </c>
      <c r="O3996" s="7">
        <v>9.654565144995555</v>
      </c>
      <c r="P3996" s="7">
        <v>7.8610434693617801</v>
      </c>
      <c r="Q3996" s="7">
        <v>9.2348564611771966</v>
      </c>
      <c r="R3996" s="7">
        <v>8.2097486979641303</v>
      </c>
      <c r="S3996" s="7">
        <v>8.7706777665058553</v>
      </c>
      <c r="T3996" s="7">
        <v>9.506392682223515</v>
      </c>
      <c r="U3996" s="7">
        <v>9.4915563114501893</v>
      </c>
      <c r="V3996" s="7">
        <v>9.2967191703658969</v>
      </c>
      <c r="W3996" s="7">
        <v>9.4965823854188791</v>
      </c>
    </row>
    <row r="3997" spans="1:23" x14ac:dyDescent="0.2">
      <c r="A3997" s="6" t="s">
        <v>3085</v>
      </c>
      <c r="B3997" s="6" t="s">
        <v>3086</v>
      </c>
      <c r="D3997" s="3"/>
      <c r="E3997" s="3" t="s">
        <v>881</v>
      </c>
      <c r="F3997" s="3"/>
      <c r="G3997" t="s">
        <v>881</v>
      </c>
      <c r="H3997">
        <f t="shared" si="310"/>
        <v>0.76609805822963928</v>
      </c>
      <c r="I3997">
        <f t="shared" si="311"/>
        <v>0.77697138219986961</v>
      </c>
      <c r="J3997">
        <f t="shared" si="312"/>
        <v>-0.1107340067358038</v>
      </c>
      <c r="K3997">
        <f t="shared" si="313"/>
        <v>9.369724403215832</v>
      </c>
      <c r="L3997">
        <f t="shared" si="314"/>
        <v>9.2589903964800282</v>
      </c>
      <c r="M3997" s="7">
        <v>8.6036263449861927</v>
      </c>
      <c r="N3997" s="7">
        <v>8.2272231496125521</v>
      </c>
      <c r="O3997" s="7">
        <v>9.6826944297692243</v>
      </c>
      <c r="P3997" s="7">
        <v>8.5927530210159624</v>
      </c>
      <c r="Q3997" s="7">
        <v>9.1597860840980285</v>
      </c>
      <c r="R3997" s="7">
        <v>9.3171776479003618</v>
      </c>
      <c r="S3997" s="7">
        <v>9.2996941018195365</v>
      </c>
      <c r="T3997" s="7">
        <v>9.3226573732122677</v>
      </c>
      <c r="U3997" s="7">
        <v>9.0817808675818164</v>
      </c>
      <c r="V3997" s="7">
        <v>9.4693381885348664</v>
      </c>
      <c r="W3997" s="7">
        <v>9.39549622003873</v>
      </c>
    </row>
    <row r="3998" spans="1:23" x14ac:dyDescent="0.2">
      <c r="A3998" s="6" t="s">
        <v>2144</v>
      </c>
      <c r="B3998" s="6" t="s">
        <v>2145</v>
      </c>
      <c r="C3998" s="6" t="s">
        <v>2146</v>
      </c>
      <c r="D3998" s="3"/>
      <c r="E3998" s="3" t="s">
        <v>881</v>
      </c>
      <c r="F3998" s="3"/>
      <c r="G3998" t="s">
        <v>881</v>
      </c>
      <c r="H3998">
        <f t="shared" si="310"/>
        <v>0.76611221440210286</v>
      </c>
      <c r="I3998">
        <f t="shared" si="311"/>
        <v>0.47784422341968824</v>
      </c>
      <c r="J3998">
        <f t="shared" si="312"/>
        <v>0.49782354393673689</v>
      </c>
      <c r="K3998">
        <f t="shared" si="313"/>
        <v>4.6730028100106216</v>
      </c>
      <c r="L3998">
        <f t="shared" si="314"/>
        <v>5.1708263539473585</v>
      </c>
      <c r="M3998" s="7">
        <v>3.9068905956085187</v>
      </c>
      <c r="N3998" s="7">
        <v>3.8910497162814282</v>
      </c>
      <c r="O3998" s="7">
        <v>4.354431002401717</v>
      </c>
      <c r="P3998" s="7">
        <v>4.1951585865909333</v>
      </c>
      <c r="Q3998" s="7">
        <v>5.0485849575730493</v>
      </c>
      <c r="R3998" s="7">
        <v>5.0541451870806515</v>
      </c>
      <c r="S3998" s="7">
        <v>5.7724478665166963</v>
      </c>
      <c r="T3998" s="7">
        <v>4.207978723790454</v>
      </c>
      <c r="U3998" s="7">
        <v>4.2112692382762038</v>
      </c>
      <c r="V3998" s="7">
        <v>4.75688451916076</v>
      </c>
      <c r="W3998" s="7">
        <v>5.5287619570491762</v>
      </c>
    </row>
    <row r="3999" spans="1:23" x14ac:dyDescent="0.2">
      <c r="A3999" s="6" t="s">
        <v>4277</v>
      </c>
      <c r="D3999" s="3"/>
      <c r="E3999" s="3" t="s">
        <v>881</v>
      </c>
      <c r="F3999" s="3"/>
      <c r="G3999" t="s">
        <v>881</v>
      </c>
      <c r="H3999">
        <f t="shared" si="310"/>
        <v>0.76620171360393385</v>
      </c>
      <c r="I3999">
        <f t="shared" si="311"/>
        <v>0.48041017673899056</v>
      </c>
      <c r="J3999">
        <f t="shared" si="312"/>
        <v>-7.5379612810813512E-2</v>
      </c>
      <c r="K3999">
        <f t="shared" si="313"/>
        <v>8.9902033878020386</v>
      </c>
      <c r="L3999">
        <f t="shared" si="314"/>
        <v>8.9148237749912251</v>
      </c>
      <c r="M3999" s="7">
        <v>8.2240016741981048</v>
      </c>
      <c r="N3999" s="7">
        <v>8.0022839611073664</v>
      </c>
      <c r="O3999" s="7">
        <v>8.759770699465065</v>
      </c>
      <c r="P3999" s="7">
        <v>8.5097932110630481</v>
      </c>
      <c r="Q3999" s="7">
        <v>9.2610331105620549</v>
      </c>
      <c r="R3999" s="7">
        <v>8.4381522684718036</v>
      </c>
      <c r="S3999" s="7">
        <v>8.7017923040946261</v>
      </c>
      <c r="T3999" s="7">
        <v>9.0535811135841069</v>
      </c>
      <c r="U3999" s="7">
        <v>8.9575228871781913</v>
      </c>
      <c r="V3999" s="7">
        <v>9.4788767813502037</v>
      </c>
      <c r="W3999" s="7">
        <v>9.0851561337008579</v>
      </c>
    </row>
    <row r="4000" spans="1:23" x14ac:dyDescent="0.2">
      <c r="A4000" s="6" t="s">
        <v>5285</v>
      </c>
      <c r="B4000" s="6" t="s">
        <v>3556</v>
      </c>
      <c r="C4000" s="6" t="s">
        <v>3557</v>
      </c>
      <c r="D4000" s="3"/>
      <c r="E4000" s="3" t="s">
        <v>881</v>
      </c>
      <c r="F4000" s="3"/>
      <c r="G4000" t="s">
        <v>881</v>
      </c>
      <c r="H4000">
        <f t="shared" si="310"/>
        <v>0.76672675228963705</v>
      </c>
      <c r="I4000">
        <f t="shared" si="311"/>
        <v>0.65112360530558888</v>
      </c>
      <c r="J4000">
        <f t="shared" si="312"/>
        <v>-0.22548212205116691</v>
      </c>
      <c r="K4000">
        <f t="shared" si="313"/>
        <v>9.9834726104849434</v>
      </c>
      <c r="L4000">
        <f t="shared" si="314"/>
        <v>9.7579904884337765</v>
      </c>
      <c r="M4000" s="7">
        <v>9.2167458581953063</v>
      </c>
      <c r="N4000" s="7">
        <v>8.9374435622544279</v>
      </c>
      <c r="O4000" s="7">
        <v>10.229024380100189</v>
      </c>
      <c r="P4000" s="7">
        <v>9.3323490051793545</v>
      </c>
      <c r="Q4000" s="7">
        <v>9.9883887335380095</v>
      </c>
      <c r="R4000" s="7">
        <v>10.062136016576233</v>
      </c>
      <c r="S4000" s="7">
        <v>9.7847702758779942</v>
      </c>
      <c r="T4000" s="7">
        <v>9.7738437293668223</v>
      </c>
      <c r="U4000" s="7">
        <v>9.9083498346984431</v>
      </c>
      <c r="V4000" s="7">
        <v>10.114438085511772</v>
      </c>
      <c r="W4000" s="7">
        <v>9.5808513547248939</v>
      </c>
    </row>
    <row r="4001" spans="1:23" x14ac:dyDescent="0.2">
      <c r="A4001" s="6" t="s">
        <v>10620</v>
      </c>
      <c r="B4001" s="6" t="s">
        <v>10621</v>
      </c>
      <c r="C4001" s="6" t="s">
        <v>10622</v>
      </c>
      <c r="D4001" s="3"/>
      <c r="E4001" s="3" t="s">
        <v>881</v>
      </c>
      <c r="F4001" s="3"/>
      <c r="G4001" t="s">
        <v>881</v>
      </c>
      <c r="H4001">
        <f t="shared" si="310"/>
        <v>0.76697055879752796</v>
      </c>
      <c r="I4001">
        <f t="shared" si="311"/>
        <v>0.50566858851641072</v>
      </c>
      <c r="J4001">
        <f t="shared" si="312"/>
        <v>-0.16992904721598556</v>
      </c>
      <c r="K4001">
        <f t="shared" si="313"/>
        <v>11.567870458717833</v>
      </c>
      <c r="L4001">
        <f t="shared" si="314"/>
        <v>11.397941411501847</v>
      </c>
      <c r="M4001" s="7">
        <v>10.800899899920305</v>
      </c>
      <c r="N4001" s="7">
        <v>10.534354051984907</v>
      </c>
      <c r="O4001" s="7">
        <v>11.626257601969558</v>
      </c>
      <c r="P4001" s="7">
        <v>11.062201870201422</v>
      </c>
      <c r="Q4001" s="7">
        <v>11.039305736058232</v>
      </c>
      <c r="R4001" s="7">
        <v>11.476301481604027</v>
      </c>
      <c r="S4001" s="7">
        <v>11.100021655935535</v>
      </c>
      <c r="T4001" s="7">
        <v>11.462117008292481</v>
      </c>
      <c r="U4001" s="7">
        <v>11.585516554522403</v>
      </c>
      <c r="V4001" s="7">
        <v>11.765192886256992</v>
      </c>
      <c r="W4001" s="7">
        <v>11.508286024047599</v>
      </c>
    </row>
    <row r="4002" spans="1:23" x14ac:dyDescent="0.2">
      <c r="A4002" s="6" t="s">
        <v>7898</v>
      </c>
      <c r="B4002" s="6" t="s">
        <v>7899</v>
      </c>
      <c r="D4002" s="3"/>
      <c r="E4002" s="3" t="s">
        <v>881</v>
      </c>
      <c r="F4002" s="3"/>
      <c r="G4002" t="s">
        <v>881</v>
      </c>
      <c r="H4002">
        <f t="shared" si="310"/>
        <v>0.76698892411448671</v>
      </c>
      <c r="I4002">
        <f t="shared" si="311"/>
        <v>0.61330531078856243</v>
      </c>
      <c r="J4002">
        <f t="shared" si="312"/>
        <v>-1.947691881360214E-2</v>
      </c>
      <c r="K4002">
        <f t="shared" si="313"/>
        <v>7.599878938279228</v>
      </c>
      <c r="L4002">
        <f t="shared" si="314"/>
        <v>7.5804020194656259</v>
      </c>
      <c r="M4002" s="7">
        <v>6.8328900141647413</v>
      </c>
      <c r="N4002" s="7">
        <v>5.4760122170025838</v>
      </c>
      <c r="O4002" s="7">
        <v>7.9593488054111647</v>
      </c>
      <c r="P4002" s="7">
        <v>6.9865736274906656</v>
      </c>
      <c r="Q4002" s="7">
        <v>7.5833603702429722</v>
      </c>
      <c r="R4002" s="7">
        <v>7.1014494310609022</v>
      </c>
      <c r="S4002" s="7">
        <v>7.357409487459118</v>
      </c>
      <c r="T4002" s="7">
        <v>7.8355066375459046</v>
      </c>
      <c r="U4002" s="7">
        <v>7.8764070519913796</v>
      </c>
      <c r="V4002" s="7">
        <v>7.8626807462308737</v>
      </c>
      <c r="W4002" s="7">
        <v>7.5073895189463782</v>
      </c>
    </row>
    <row r="4003" spans="1:23" x14ac:dyDescent="0.2">
      <c r="A4003" s="6" t="s">
        <v>9063</v>
      </c>
      <c r="D4003" s="3"/>
      <c r="E4003" s="3" t="s">
        <v>881</v>
      </c>
      <c r="F4003" s="3"/>
      <c r="G4003" t="s">
        <v>881</v>
      </c>
      <c r="H4003">
        <f t="shared" si="310"/>
        <v>0.76730489955867043</v>
      </c>
      <c r="I4003">
        <f t="shared" si="311"/>
        <v>1.1809507550388472</v>
      </c>
      <c r="J4003">
        <f t="shared" si="312"/>
        <v>6.1364503211072119E-2</v>
      </c>
      <c r="K4003">
        <f t="shared" si="313"/>
        <v>5.1596223223374311</v>
      </c>
      <c r="L4003">
        <f t="shared" si="314"/>
        <v>5.2209868255485032</v>
      </c>
      <c r="M4003" s="7">
        <v>4.3923174227787607</v>
      </c>
      <c r="N4003" s="7">
        <v>3.9344410152402647</v>
      </c>
      <c r="O4003" s="7">
        <v>4.784572032977497</v>
      </c>
      <c r="P4003" s="7">
        <v>3.978671567298584</v>
      </c>
      <c r="Q4003" s="7">
        <v>4.9726329233552731</v>
      </c>
      <c r="R4003" s="7">
        <v>4.7717429917984679</v>
      </c>
      <c r="S4003" s="7">
        <v>5.841487611610277</v>
      </c>
      <c r="T4003" s="7">
        <v>5.5196016591958763</v>
      </c>
      <c r="U4003" s="7">
        <v>5.0582472168546628</v>
      </c>
      <c r="V4003" s="7">
        <v>5.18752231601795</v>
      </c>
      <c r="W4003" s="7">
        <v>4.7632256481805699</v>
      </c>
    </row>
    <row r="4004" spans="1:23" x14ac:dyDescent="0.2">
      <c r="A4004" s="6" t="s">
        <v>2747</v>
      </c>
      <c r="B4004" s="6" t="s">
        <v>2748</v>
      </c>
      <c r="C4004" s="6" t="s">
        <v>2749</v>
      </c>
      <c r="D4004" s="3"/>
      <c r="E4004" s="3" t="s">
        <v>881</v>
      </c>
      <c r="F4004" s="3"/>
      <c r="G4004" t="s">
        <v>881</v>
      </c>
      <c r="H4004">
        <f t="shared" si="310"/>
        <v>0.76733503010191306</v>
      </c>
      <c r="I4004">
        <f t="shared" si="311"/>
        <v>0.37415202768390188</v>
      </c>
      <c r="J4004">
        <f t="shared" si="312"/>
        <v>6.1038909747336945E-2</v>
      </c>
      <c r="K4004">
        <f t="shared" si="313"/>
        <v>10.038798058006288</v>
      </c>
      <c r="L4004">
        <f t="shared" si="314"/>
        <v>10.099836967753625</v>
      </c>
      <c r="M4004" s="7">
        <v>9.2714630279043746</v>
      </c>
      <c r="N4004" s="7">
        <v>9.2767958002968403</v>
      </c>
      <c r="O4004" s="7">
        <v>10.147447770889592</v>
      </c>
      <c r="P4004" s="7">
        <v>9.6646460303223858</v>
      </c>
      <c r="Q4004" s="7">
        <v>10.031138348859923</v>
      </c>
      <c r="R4004" s="7">
        <v>10.226737424850224</v>
      </c>
      <c r="S4004" s="7">
        <v>10.035923386314719</v>
      </c>
      <c r="T4004" s="7">
        <v>9.6951115137452195</v>
      </c>
      <c r="U4004" s="7">
        <v>10.267698710039166</v>
      </c>
      <c r="V4004" s="7">
        <v>10.194545235423419</v>
      </c>
      <c r="W4004" s="7">
        <v>9.99588880690699</v>
      </c>
    </row>
    <row r="4005" spans="1:23" x14ac:dyDescent="0.2">
      <c r="A4005" s="6" t="s">
        <v>4333</v>
      </c>
      <c r="B4005" s="6" t="s">
        <v>3488</v>
      </c>
      <c r="C4005" s="6" t="s">
        <v>4334</v>
      </c>
      <c r="D4005" s="3"/>
      <c r="E4005" s="3" t="s">
        <v>881</v>
      </c>
      <c r="F4005" s="3"/>
      <c r="G4005" t="s">
        <v>881</v>
      </c>
      <c r="H4005">
        <f t="shared" si="310"/>
        <v>0.76743849481635973</v>
      </c>
      <c r="I4005">
        <f t="shared" si="311"/>
        <v>0.69565935335484408</v>
      </c>
      <c r="J4005">
        <f t="shared" si="312"/>
        <v>0.386653552690575</v>
      </c>
      <c r="K4005">
        <f t="shared" si="313"/>
        <v>6.9962571853122411</v>
      </c>
      <c r="L4005">
        <f t="shared" si="314"/>
        <v>7.3829107380028161</v>
      </c>
      <c r="M4005" s="7">
        <v>6.2288186904958813</v>
      </c>
      <c r="N4005" s="7">
        <v>7.5787251603135557</v>
      </c>
      <c r="O4005" s="7">
        <v>6.8743654204834064</v>
      </c>
      <c r="P4005" s="7">
        <v>6.300597831957397</v>
      </c>
      <c r="Q4005" s="7">
        <v>6.9653802734864332</v>
      </c>
      <c r="R4005" s="7">
        <v>6.727936786867442</v>
      </c>
      <c r="S4005" s="7">
        <v>7.9041528903229352</v>
      </c>
      <c r="T4005" s="7">
        <v>7.1212527213578625</v>
      </c>
      <c r="U4005" s="7">
        <v>7.3658735974990668</v>
      </c>
      <c r="V4005" s="7">
        <v>7.1395820477114169</v>
      </c>
      <c r="W4005" s="7">
        <v>6.878705726186447</v>
      </c>
    </row>
    <row r="4006" spans="1:23" x14ac:dyDescent="0.2">
      <c r="A4006" s="6" t="s">
        <v>9432</v>
      </c>
      <c r="D4006" s="3"/>
      <c r="E4006" s="3" t="s">
        <v>881</v>
      </c>
      <c r="F4006" s="3"/>
      <c r="G4006" t="s">
        <v>881</v>
      </c>
      <c r="H4006">
        <f t="shared" si="310"/>
        <v>0.76764344240958771</v>
      </c>
      <c r="I4006">
        <f t="shared" si="311"/>
        <v>0.70231520294131933</v>
      </c>
      <c r="J4006">
        <f t="shared" si="312"/>
        <v>-0.1718545227308752</v>
      </c>
      <c r="K4006">
        <f t="shared" si="313"/>
        <v>9.747783020048745</v>
      </c>
      <c r="L4006">
        <f t="shared" si="314"/>
        <v>9.5759284973178698</v>
      </c>
      <c r="M4006" s="7">
        <v>8.9801395776391573</v>
      </c>
      <c r="N4006" s="7">
        <v>9.0990129400403337</v>
      </c>
      <c r="O4006" s="7">
        <v>10.338232521085729</v>
      </c>
      <c r="P4006" s="7">
        <v>9.0454678171074256</v>
      </c>
      <c r="Q4006" s="7">
        <v>9.5689251497034444</v>
      </c>
      <c r="R4006" s="7">
        <v>9.3869096456426995</v>
      </c>
      <c r="S4006" s="7">
        <v>9.4465353941492261</v>
      </c>
      <c r="T4006" s="7">
        <v>9.8732458436779673</v>
      </c>
      <c r="U4006" s="7">
        <v>9.6304968456818756</v>
      </c>
      <c r="V4006" s="7">
        <v>9.9831935708255681</v>
      </c>
      <c r="W4006" s="7">
        <v>9.6507532521225077</v>
      </c>
    </row>
    <row r="4007" spans="1:23" x14ac:dyDescent="0.2">
      <c r="A4007" s="6" t="s">
        <v>5455</v>
      </c>
      <c r="B4007" s="6" t="s">
        <v>5456</v>
      </c>
      <c r="D4007" s="3"/>
      <c r="E4007" s="3" t="s">
        <v>881</v>
      </c>
      <c r="F4007" s="3"/>
      <c r="G4007" t="s">
        <v>881</v>
      </c>
      <c r="H4007">
        <f t="shared" si="310"/>
        <v>0.76774436848605454</v>
      </c>
      <c r="I4007">
        <f t="shared" si="311"/>
        <v>0.9636955995893759</v>
      </c>
      <c r="J4007">
        <f t="shared" si="312"/>
        <v>0.31144011752055878</v>
      </c>
      <c r="K4007">
        <f t="shared" si="313"/>
        <v>7.8762688252642237</v>
      </c>
      <c r="L4007">
        <f t="shared" si="314"/>
        <v>8.1877089427847825</v>
      </c>
      <c r="M4007" s="7">
        <v>7.1085244567781691</v>
      </c>
      <c r="N4007" s="7">
        <v>7.2754783055505499</v>
      </c>
      <c r="O4007" s="7">
        <v>8.2360352460024426</v>
      </c>
      <c r="P4007" s="7">
        <v>6.9125732256748478</v>
      </c>
      <c r="Q4007" s="7">
        <v>8.0669620798288282</v>
      </c>
      <c r="R4007" s="7">
        <v>7.0281569262975347</v>
      </c>
      <c r="S4007" s="7">
        <v>8.3191902390355885</v>
      </c>
      <c r="T4007" s="7">
        <v>8.3284065566032854</v>
      </c>
      <c r="U4007" s="7">
        <v>7.8215450455662143</v>
      </c>
      <c r="V4007" s="7">
        <v>8.2722429928918491</v>
      </c>
      <c r="W4007" s="7">
        <v>8.4223915437525427</v>
      </c>
    </row>
    <row r="4008" spans="1:23" x14ac:dyDescent="0.2">
      <c r="A4008" s="6" t="s">
        <v>10474</v>
      </c>
      <c r="B4008" s="6" t="s">
        <v>1417</v>
      </c>
      <c r="D4008" s="3"/>
      <c r="E4008" s="3" t="s">
        <v>881</v>
      </c>
      <c r="F4008" s="3"/>
      <c r="G4008" t="s">
        <v>881</v>
      </c>
      <c r="H4008">
        <f t="shared" si="310"/>
        <v>0.76785220884201522</v>
      </c>
      <c r="I4008">
        <f t="shared" si="311"/>
        <v>0.37139786461965762</v>
      </c>
      <c r="J4008">
        <f t="shared" si="312"/>
        <v>2.357979219931039E-2</v>
      </c>
      <c r="K4008">
        <f t="shared" si="313"/>
        <v>10.96875081388046</v>
      </c>
      <c r="L4008">
        <f t="shared" si="314"/>
        <v>10.99233060607977</v>
      </c>
      <c r="M4008" s="7">
        <v>10.200898605038445</v>
      </c>
      <c r="N4008" s="7">
        <v>10.332472312993009</v>
      </c>
      <c r="O4008" s="7">
        <v>11.246487600032312</v>
      </c>
      <c r="P4008" s="7">
        <v>10.597352949260802</v>
      </c>
      <c r="Q4008" s="7">
        <v>10.936858448391746</v>
      </c>
      <c r="R4008" s="7">
        <v>11.089767190410752</v>
      </c>
      <c r="S4008" s="7">
        <v>10.770677931666826</v>
      </c>
      <c r="T4008" s="7">
        <v>10.827439013021896</v>
      </c>
      <c r="U4008" s="7">
        <v>11.170067385410848</v>
      </c>
      <c r="V4008" s="7">
        <v>10.989046238208729</v>
      </c>
      <c r="W4008" s="7">
        <v>11.036246501161642</v>
      </c>
    </row>
    <row r="4009" spans="1:23" x14ac:dyDescent="0.2">
      <c r="A4009" s="6" t="s">
        <v>10304</v>
      </c>
      <c r="D4009" s="3"/>
      <c r="E4009" s="3" t="s">
        <v>881</v>
      </c>
      <c r="F4009" s="3"/>
      <c r="G4009" t="s">
        <v>881</v>
      </c>
      <c r="H4009">
        <f t="shared" si="310"/>
        <v>0.76799722565979867</v>
      </c>
      <c r="I4009">
        <f t="shared" si="311"/>
        <v>2.1112560410346264</v>
      </c>
      <c r="J4009">
        <f t="shared" si="312"/>
        <v>4.5801704134756704E-2</v>
      </c>
      <c r="K4009">
        <f t="shared" si="313"/>
        <v>8.0899253205471613</v>
      </c>
      <c r="L4009">
        <f t="shared" si="314"/>
        <v>8.135727024681918</v>
      </c>
      <c r="M4009" s="7">
        <v>7.3219280948873626</v>
      </c>
      <c r="N4009" s="7">
        <v>5.8910497162814277</v>
      </c>
      <c r="O4009" s="7">
        <v>7.8008759626291146</v>
      </c>
      <c r="P4009" s="7">
        <v>5.9786692795125349</v>
      </c>
      <c r="Q4009" s="7">
        <v>8.3593709404387511</v>
      </c>
      <c r="R4009" s="7">
        <v>6.7619620428596292</v>
      </c>
      <c r="S4009" s="7">
        <v>8.116829976611811</v>
      </c>
      <c r="T4009" s="7">
        <v>9.1045649461455014</v>
      </c>
      <c r="U4009" s="7">
        <v>8.5211241736132806</v>
      </c>
      <c r="V4009" s="7">
        <v>8.4032489726363551</v>
      </c>
      <c r="W4009" s="7">
        <v>7.7692269238206642</v>
      </c>
    </row>
    <row r="4010" spans="1:23" x14ac:dyDescent="0.2">
      <c r="A4010" s="6" t="s">
        <v>9464</v>
      </c>
      <c r="B4010" s="6" t="s">
        <v>9465</v>
      </c>
      <c r="D4010" s="3"/>
      <c r="E4010" s="3" t="s">
        <v>881</v>
      </c>
      <c r="F4010" s="3"/>
      <c r="G4010" t="s">
        <v>881</v>
      </c>
      <c r="H4010">
        <f t="shared" si="310"/>
        <v>0.76802004613898589</v>
      </c>
      <c r="I4010">
        <f t="shared" si="311"/>
        <v>0.79172329906880456</v>
      </c>
      <c r="J4010">
        <f t="shared" si="312"/>
        <v>-0.2165651583141468</v>
      </c>
      <c r="K4010">
        <f t="shared" si="313"/>
        <v>10.599327289941037</v>
      </c>
      <c r="L4010">
        <f t="shared" si="314"/>
        <v>10.38276213162689</v>
      </c>
      <c r="M4010" s="7">
        <v>9.8313072438020512</v>
      </c>
      <c r="N4010" s="7">
        <v>9.2272229088972892</v>
      </c>
      <c r="O4010" s="7">
        <v>10.7873038962764</v>
      </c>
      <c r="P4010" s="7">
        <v>9.8076039908722326</v>
      </c>
      <c r="Q4010" s="7">
        <v>10.282817503869216</v>
      </c>
      <c r="R4010" s="7">
        <v>10.192557284319268</v>
      </c>
      <c r="S4010" s="7">
        <v>10.240212349517503</v>
      </c>
      <c r="T4010" s="7">
        <v>10.777775906746037</v>
      </c>
      <c r="U4010" s="7">
        <v>10.687601999952811</v>
      </c>
      <c r="V4010" s="7">
        <v>10.827648678757809</v>
      </c>
      <c r="W4010" s="7">
        <v>10.220472045410355</v>
      </c>
    </row>
    <row r="4011" spans="1:23" x14ac:dyDescent="0.2">
      <c r="A4011" s="6" t="s">
        <v>6996</v>
      </c>
      <c r="B4011" s="6" t="s">
        <v>6997</v>
      </c>
      <c r="D4011" s="3"/>
      <c r="E4011" s="3" t="s">
        <v>881</v>
      </c>
      <c r="F4011" s="3"/>
      <c r="G4011" t="s">
        <v>881</v>
      </c>
      <c r="H4011">
        <f t="shared" si="310"/>
        <v>0.76809261022935438</v>
      </c>
      <c r="I4011">
        <f t="shared" si="311"/>
        <v>0.90435816969996985</v>
      </c>
      <c r="J4011">
        <f t="shared" si="312"/>
        <v>-0.25176203486514481</v>
      </c>
      <c r="K4011">
        <f t="shared" si="313"/>
        <v>9.48919179893654</v>
      </c>
      <c r="L4011">
        <f t="shared" si="314"/>
        <v>9.2374297640713952</v>
      </c>
      <c r="M4011" s="7">
        <v>8.7210991887071856</v>
      </c>
      <c r="N4011" s="7">
        <v>8.3539799949413371</v>
      </c>
      <c r="O4011" s="7">
        <v>9.53134285815959</v>
      </c>
      <c r="P4011" s="7">
        <v>8.5848336292365701</v>
      </c>
      <c r="Q4011" s="7">
        <v>9.2490105518135621</v>
      </c>
      <c r="R4011" s="7">
        <v>9.4077801593149459</v>
      </c>
      <c r="S4011" s="7">
        <v>9.0292800479894151</v>
      </c>
      <c r="T4011" s="7">
        <v>9.5928514819460506</v>
      </c>
      <c r="U4011" s="7">
        <v>9.4451288908538675</v>
      </c>
      <c r="V4011" s="7">
        <v>9.4669437555486287</v>
      </c>
      <c r="W4011" s="7">
        <v>9.2378803533709064</v>
      </c>
    </row>
    <row r="4012" spans="1:23" x14ac:dyDescent="0.2">
      <c r="A4012" s="6" t="s">
        <v>2751</v>
      </c>
      <c r="B4012" s="6" t="s">
        <v>1277</v>
      </c>
      <c r="C4012" s="6" t="s">
        <v>2752</v>
      </c>
      <c r="D4012" s="3"/>
      <c r="E4012" s="3" t="s">
        <v>881</v>
      </c>
      <c r="F4012" s="3"/>
      <c r="G4012" t="s">
        <v>881</v>
      </c>
      <c r="H4012">
        <f t="shared" si="310"/>
        <v>0.76818000209054382</v>
      </c>
      <c r="I4012">
        <f t="shared" si="311"/>
        <v>1.6964020807826836</v>
      </c>
      <c r="J4012">
        <f t="shared" si="312"/>
        <v>0.21406941246620725</v>
      </c>
      <c r="K4012">
        <f t="shared" si="313"/>
        <v>7.2600330984202186</v>
      </c>
      <c r="L4012">
        <f t="shared" si="314"/>
        <v>7.4741025108864259</v>
      </c>
      <c r="M4012" s="7">
        <v>6.4918530963296748</v>
      </c>
      <c r="N4012" s="7">
        <v>5.4760122170025838</v>
      </c>
      <c r="O4012" s="7">
        <v>8.4301777861857659</v>
      </c>
      <c r="P4012" s="7">
        <v>5.563631017637535</v>
      </c>
      <c r="Q4012" s="7">
        <v>6.9823502059618763</v>
      </c>
      <c r="R4012" s="7">
        <v>7.8054640105294144</v>
      </c>
      <c r="S4012" s="7">
        <v>7.4619655842959176</v>
      </c>
      <c r="T4012" s="7">
        <v>5.792943826618159</v>
      </c>
      <c r="U4012" s="7">
        <v>7.0487222633841924</v>
      </c>
      <c r="V4012" s="7">
        <v>8.1816914581130806</v>
      </c>
      <c r="W4012" s="7">
        <v>7.9116196849791685</v>
      </c>
    </row>
    <row r="4013" spans="1:23" x14ac:dyDescent="0.2">
      <c r="A4013" s="6" t="s">
        <v>2369</v>
      </c>
      <c r="B4013" s="6" t="s">
        <v>2370</v>
      </c>
      <c r="C4013" s="6" t="s">
        <v>2371</v>
      </c>
      <c r="D4013" s="3"/>
      <c r="E4013" s="3" t="s">
        <v>881</v>
      </c>
      <c r="F4013" s="3"/>
      <c r="G4013" t="s">
        <v>881</v>
      </c>
      <c r="H4013">
        <f t="shared" si="310"/>
        <v>0.76851124369251167</v>
      </c>
      <c r="I4013">
        <f t="shared" si="311"/>
        <v>0.35906945907948007</v>
      </c>
      <c r="J4013">
        <f t="shared" si="312"/>
        <v>-0.13451687258464951</v>
      </c>
      <c r="K4013">
        <f t="shared" si="313"/>
        <v>10.383221087807719</v>
      </c>
      <c r="L4013">
        <f t="shared" si="314"/>
        <v>10.24870421522307</v>
      </c>
      <c r="M4013" s="7">
        <v>9.6147098441152075</v>
      </c>
      <c r="N4013" s="7">
        <v>9.8461328479043466</v>
      </c>
      <c r="O4013" s="7">
        <v>10.34935875293027</v>
      </c>
      <c r="P4013" s="7">
        <v>10.024151628728239</v>
      </c>
      <c r="Q4013" s="7">
        <v>10.144724258638703</v>
      </c>
      <c r="R4013" s="7">
        <v>10.286804003668854</v>
      </c>
      <c r="S4013" s="7">
        <v>10.124468757825714</v>
      </c>
      <c r="T4013" s="7">
        <v>10.199082633140764</v>
      </c>
      <c r="U4013" s="7">
        <v>10.464953894631993</v>
      </c>
      <c r="V4013" s="7">
        <v>10.663776626613542</v>
      </c>
      <c r="W4013" s="7">
        <v>10.156689993211502</v>
      </c>
    </row>
    <row r="4014" spans="1:23" x14ac:dyDescent="0.2">
      <c r="A4014" s="6" t="s">
        <v>2636</v>
      </c>
      <c r="B4014" s="6" t="s">
        <v>330</v>
      </c>
      <c r="C4014" s="6" t="s">
        <v>2637</v>
      </c>
      <c r="D4014" s="3"/>
      <c r="E4014" s="3" t="s">
        <v>881</v>
      </c>
      <c r="F4014" s="3"/>
      <c r="G4014" t="s">
        <v>881</v>
      </c>
      <c r="H4014">
        <f t="shared" si="310"/>
        <v>0.76857763547299385</v>
      </c>
      <c r="I4014">
        <f t="shared" si="311"/>
        <v>0.4083576739632111</v>
      </c>
      <c r="J4014">
        <f t="shared" si="312"/>
        <v>-0.27303655556596951</v>
      </c>
      <c r="K4014">
        <f t="shared" si="313"/>
        <v>8.8129717548314481</v>
      </c>
      <c r="L4014">
        <f t="shared" si="314"/>
        <v>8.5399351992654786</v>
      </c>
      <c r="M4014" s="7">
        <v>8.0443941193584543</v>
      </c>
      <c r="N4014" s="7">
        <v>8.1772979378422921</v>
      </c>
      <c r="O4014" s="7">
        <v>8.8276428044038955</v>
      </c>
      <c r="P4014" s="7">
        <v>8.404614080868237</v>
      </c>
      <c r="Q4014" s="7">
        <v>8.9750695336592248</v>
      </c>
      <c r="R4014" s="7">
        <v>8.7496421976011067</v>
      </c>
      <c r="S4014" s="7">
        <v>8.3191902390355885</v>
      </c>
      <c r="T4014" s="7">
        <v>8.9090545173148588</v>
      </c>
      <c r="U4014" s="7">
        <v>8.2154592250599912</v>
      </c>
      <c r="V4014" s="7">
        <v>8.7802185495783789</v>
      </c>
      <c r="W4014" s="7">
        <v>9.0851561337008579</v>
      </c>
    </row>
    <row r="4015" spans="1:23" x14ac:dyDescent="0.2">
      <c r="A4015" s="6" t="s">
        <v>5343</v>
      </c>
      <c r="B4015" s="6" t="s">
        <v>5344</v>
      </c>
      <c r="C4015" s="6" t="s">
        <v>745</v>
      </c>
      <c r="D4015" s="3"/>
      <c r="E4015" s="3" t="s">
        <v>881</v>
      </c>
      <c r="F4015" s="3"/>
      <c r="G4015" t="s">
        <v>881</v>
      </c>
      <c r="H4015">
        <f t="shared" si="310"/>
        <v>0.76869029476787532</v>
      </c>
      <c r="I4015">
        <f t="shared" si="311"/>
        <v>0.58603730352829864</v>
      </c>
      <c r="J4015">
        <f t="shared" si="312"/>
        <v>-0.14475228536445783</v>
      </c>
      <c r="K4015">
        <f t="shared" si="313"/>
        <v>9.416148721222795</v>
      </c>
      <c r="L4015">
        <f t="shared" si="314"/>
        <v>9.2713964358583372</v>
      </c>
      <c r="M4015" s="7">
        <v>8.6474584264549197</v>
      </c>
      <c r="N4015" s="7">
        <v>8.4951562895804749</v>
      </c>
      <c r="O4015" s="7">
        <v>9.5017313170508562</v>
      </c>
      <c r="P4015" s="7">
        <v>8.8301114176944964</v>
      </c>
      <c r="Q4015" s="7">
        <v>9.4016172415920582</v>
      </c>
      <c r="R4015" s="7">
        <v>9.3188464554493446</v>
      </c>
      <c r="S4015" s="7">
        <v>9.186157829325559</v>
      </c>
      <c r="T4015" s="7">
        <v>9.2084355655101522</v>
      </c>
      <c r="U4015" s="7">
        <v>9.3081697197143072</v>
      </c>
      <c r="V4015" s="7">
        <v>9.7211641427088882</v>
      </c>
      <c r="W4015" s="7">
        <v>9.3198617585351489</v>
      </c>
    </row>
    <row r="4016" spans="1:23" x14ac:dyDescent="0.2">
      <c r="A4016" s="6" t="s">
        <v>7416</v>
      </c>
      <c r="B4016" s="6" t="s">
        <v>7417</v>
      </c>
      <c r="C4016" s="6" t="s">
        <v>7418</v>
      </c>
      <c r="D4016" s="3"/>
      <c r="E4016" s="3" t="s">
        <v>881</v>
      </c>
      <c r="F4016" s="3"/>
      <c r="G4016" t="s">
        <v>881</v>
      </c>
      <c r="H4016">
        <f t="shared" si="310"/>
        <v>0.76897916040041991</v>
      </c>
      <c r="I4016">
        <f t="shared" si="311"/>
        <v>0.54386551757093926</v>
      </c>
      <c r="J4016">
        <f t="shared" si="312"/>
        <v>0.11313295632094889</v>
      </c>
      <c r="K4016">
        <f t="shared" si="313"/>
        <v>7.2284107790377172</v>
      </c>
      <c r="L4016">
        <f t="shared" si="314"/>
        <v>7.3415437353586661</v>
      </c>
      <c r="M4016" s="7">
        <v>6.4594316186372973</v>
      </c>
      <c r="N4016" s="7">
        <v>6.3231917028795053</v>
      </c>
      <c r="O4016" s="7">
        <v>7.7117234070429843</v>
      </c>
      <c r="P4016" s="7">
        <v>6.684545261466778</v>
      </c>
      <c r="Q4016" s="7">
        <v>7.8821221179614307</v>
      </c>
      <c r="R4016" s="7">
        <v>6.5735169225326988</v>
      </c>
      <c r="S4016" s="7">
        <v>7.5676275825486332</v>
      </c>
      <c r="T4016" s="7">
        <v>7.5120688262518556</v>
      </c>
      <c r="U4016" s="7">
        <v>7.1412345375373025</v>
      </c>
      <c r="V4016" s="7">
        <v>7.5996465883285991</v>
      </c>
      <c r="W4016" s="7">
        <v>7.3157690859900617</v>
      </c>
    </row>
    <row r="4017" spans="1:23" x14ac:dyDescent="0.2">
      <c r="A4017" s="6" t="s">
        <v>5481</v>
      </c>
      <c r="B4017" s="6" t="s">
        <v>2777</v>
      </c>
      <c r="D4017" s="3"/>
      <c r="E4017" s="3" t="s">
        <v>881</v>
      </c>
      <c r="F4017" s="3"/>
      <c r="G4017" t="s">
        <v>881</v>
      </c>
      <c r="H4017">
        <f t="shared" si="310"/>
        <v>0.76898348093014768</v>
      </c>
      <c r="I4017">
        <f t="shared" si="311"/>
        <v>1.7027040874244435</v>
      </c>
      <c r="J4017">
        <f t="shared" si="312"/>
        <v>-0.24674314962234689</v>
      </c>
      <c r="K4017">
        <f t="shared" si="313"/>
        <v>10.464211772425898</v>
      </c>
      <c r="L4017">
        <f t="shared" si="314"/>
        <v>10.217468622803551</v>
      </c>
      <c r="M4017" s="7">
        <v>9.6952282914957504</v>
      </c>
      <c r="N4017" s="7">
        <v>9.6623616478419461</v>
      </c>
      <c r="O4017" s="7">
        <v>10.898789703873538</v>
      </c>
      <c r="P4017" s="7">
        <v>8.7615076850014546</v>
      </c>
      <c r="Q4017" s="7">
        <v>10.249010670367211</v>
      </c>
      <c r="R4017" s="7">
        <v>9.7631887920883216</v>
      </c>
      <c r="S4017" s="7">
        <v>9.9384376821245244</v>
      </c>
      <c r="T4017" s="7">
        <v>11.128165332732465</v>
      </c>
      <c r="U4017" s="7">
        <v>10.561861853671198</v>
      </c>
      <c r="V4017" s="7">
        <v>10.50128119245691</v>
      </c>
      <c r="W4017" s="7">
        <v>10.152106332614931</v>
      </c>
    </row>
    <row r="4018" spans="1:23" x14ac:dyDescent="0.2">
      <c r="A4018" s="6" t="s">
        <v>11206</v>
      </c>
      <c r="B4018" s="6" t="s">
        <v>5016</v>
      </c>
      <c r="D4018" s="3"/>
      <c r="E4018" s="3" t="s">
        <v>881</v>
      </c>
      <c r="F4018" s="3"/>
      <c r="G4018" t="s">
        <v>881</v>
      </c>
      <c r="H4018">
        <f t="shared" si="310"/>
        <v>0.76903962272911031</v>
      </c>
      <c r="I4018">
        <f t="shared" si="311"/>
        <v>1.0876636672672433</v>
      </c>
      <c r="J4018">
        <f t="shared" si="312"/>
        <v>2.6844762774423714E-2</v>
      </c>
      <c r="K4018">
        <f t="shared" si="313"/>
        <v>8.268885509812316</v>
      </c>
      <c r="L4018">
        <f t="shared" si="314"/>
        <v>8.2957302725867397</v>
      </c>
      <c r="M4018" s="7">
        <v>7.4998458870832057</v>
      </c>
      <c r="N4018" s="7">
        <v>7.3584674735731861</v>
      </c>
      <c r="O4018" s="7">
        <v>8.4578565001095605</v>
      </c>
      <c r="P4018" s="7">
        <v>7.1812218425450727</v>
      </c>
      <c r="Q4018" s="7">
        <v>8.080593712679601</v>
      </c>
      <c r="R4018" s="7">
        <v>7.9286125285781131</v>
      </c>
      <c r="S4018" s="7">
        <v>8.5051632869728611</v>
      </c>
      <c r="T4018" s="7">
        <v>8.4063151435921419</v>
      </c>
      <c r="U4018" s="7">
        <v>7.7875976680888428</v>
      </c>
      <c r="V4018" s="7">
        <v>8.4717288572666902</v>
      </c>
      <c r="W4018" s="7">
        <v>8.5944298626985152</v>
      </c>
    </row>
    <row r="4019" spans="1:23" x14ac:dyDescent="0.2">
      <c r="A4019" s="6" t="s">
        <v>8102</v>
      </c>
      <c r="B4019" s="6" t="s">
        <v>8100</v>
      </c>
      <c r="D4019" s="3"/>
      <c r="E4019" s="3" t="s">
        <v>881</v>
      </c>
      <c r="F4019" s="3"/>
      <c r="G4019" t="s">
        <v>881</v>
      </c>
      <c r="H4019">
        <f t="shared" si="310"/>
        <v>0.76904974481479904</v>
      </c>
      <c r="I4019">
        <f t="shared" si="311"/>
        <v>1.0143242916670463</v>
      </c>
      <c r="J4019">
        <f t="shared" si="312"/>
        <v>3.4719415356398997E-3</v>
      </c>
      <c r="K4019">
        <f t="shared" si="313"/>
        <v>11.080798059819758</v>
      </c>
      <c r="L4019">
        <f t="shared" si="314"/>
        <v>11.084270001355398</v>
      </c>
      <c r="M4019" s="7">
        <v>10.311748315004959</v>
      </c>
      <c r="N4019" s="7">
        <v>10.096328934836023</v>
      </c>
      <c r="O4019" s="7">
        <v>11.11413266949179</v>
      </c>
      <c r="P4019" s="7">
        <v>10.066473768152711</v>
      </c>
      <c r="Q4019" s="7">
        <v>10.873011931400866</v>
      </c>
      <c r="R4019" s="7">
        <v>10.894326678482836</v>
      </c>
      <c r="S4019" s="7">
        <v>11.088706364443752</v>
      </c>
      <c r="T4019" s="7">
        <v>11.070349274836371</v>
      </c>
      <c r="U4019" s="7">
        <v>11.152948101345656</v>
      </c>
      <c r="V4019" s="7">
        <v>11.277718226140065</v>
      </c>
      <c r="W4019" s="7">
        <v>11.011155538276784</v>
      </c>
    </row>
    <row r="4020" spans="1:23" x14ac:dyDescent="0.2">
      <c r="A4020" s="6" t="s">
        <v>11484</v>
      </c>
      <c r="B4020" s="6" t="s">
        <v>11485</v>
      </c>
      <c r="C4020" s="6" t="s">
        <v>11486</v>
      </c>
      <c r="D4020" s="3"/>
      <c r="E4020" s="3" t="s">
        <v>881</v>
      </c>
      <c r="F4020" s="3"/>
      <c r="G4020" t="s">
        <v>881</v>
      </c>
      <c r="H4020">
        <f t="shared" si="310"/>
        <v>0.76908139032072853</v>
      </c>
      <c r="I4020">
        <f t="shared" si="311"/>
        <v>0.38448299337398062</v>
      </c>
      <c r="J4020">
        <f t="shared" si="312"/>
        <v>1.2019843999356183E-2</v>
      </c>
      <c r="K4020">
        <f t="shared" si="313"/>
        <v>9.3427285778140501</v>
      </c>
      <c r="L4020">
        <f t="shared" si="314"/>
        <v>9.3547484218134063</v>
      </c>
      <c r="M4020" s="7">
        <v>8.5736471874933216</v>
      </c>
      <c r="N4020" s="7">
        <v>8.9493916485424982</v>
      </c>
      <c r="O4020" s="7">
        <v>9.3622318454718521</v>
      </c>
      <c r="P4020" s="7">
        <v>8.9582455844400695</v>
      </c>
      <c r="Q4020" s="7">
        <v>9.3443818012020685</v>
      </c>
      <c r="R4020" s="7">
        <v>9.3967612430348435</v>
      </c>
      <c r="S4020" s="7">
        <v>9.1525898297741897</v>
      </c>
      <c r="T4020" s="7">
        <v>9.0405483690865651</v>
      </c>
      <c r="U4020" s="7">
        <v>9.6144488840904359</v>
      </c>
      <c r="V4020" s="7">
        <v>9.5908761213207381</v>
      </c>
      <c r="W4020" s="7">
        <v>9.2972065515755915</v>
      </c>
    </row>
    <row r="4021" spans="1:23" x14ac:dyDescent="0.2">
      <c r="A4021" s="6" t="s">
        <v>10142</v>
      </c>
      <c r="D4021" s="3"/>
      <c r="E4021" s="3" t="s">
        <v>881</v>
      </c>
      <c r="F4021" s="3"/>
      <c r="G4021" t="s">
        <v>881</v>
      </c>
      <c r="H4021">
        <f t="shared" si="310"/>
        <v>0.76930078974224259</v>
      </c>
      <c r="I4021">
        <f t="shared" si="311"/>
        <v>0.57129672469051584</v>
      </c>
      <c r="J4021">
        <f t="shared" si="312"/>
        <v>-0.32315127849632574</v>
      </c>
      <c r="K4021">
        <f t="shared" si="313"/>
        <v>7.0547030086044913</v>
      </c>
      <c r="L4021">
        <f t="shared" si="314"/>
        <v>6.7315517301081655</v>
      </c>
      <c r="M4021" s="7">
        <v>6.2854022188622487</v>
      </c>
      <c r="N4021" s="7">
        <v>6.8219665410099406</v>
      </c>
      <c r="O4021" s="7">
        <v>7.6349975903757974</v>
      </c>
      <c r="P4021" s="7">
        <v>6.4834062839139754</v>
      </c>
      <c r="Q4021" s="7">
        <v>6.6086717662087615</v>
      </c>
      <c r="R4021" s="7">
        <v>6.2487909737409293</v>
      </c>
      <c r="S4021" s="7">
        <v>6.8944370355602755</v>
      </c>
      <c r="T4021" s="7">
        <v>7.1045652082215636</v>
      </c>
      <c r="U4021" s="7">
        <v>5.9600645054357431</v>
      </c>
      <c r="V4021" s="7">
        <v>7.8107528438509828</v>
      </c>
      <c r="W4021" s="7">
        <v>7.3401536493284771</v>
      </c>
    </row>
    <row r="4022" spans="1:23" x14ac:dyDescent="0.2">
      <c r="A4022" s="6" t="s">
        <v>2472</v>
      </c>
      <c r="D4022" s="3"/>
      <c r="E4022" s="3" t="s">
        <v>881</v>
      </c>
      <c r="F4022" s="3"/>
      <c r="G4022" t="s">
        <v>881</v>
      </c>
      <c r="H4022">
        <f t="shared" si="310"/>
        <v>0.76934147611285653</v>
      </c>
      <c r="I4022">
        <f t="shared" si="311"/>
        <v>0.60391029326313905</v>
      </c>
      <c r="J4022">
        <f t="shared" si="312"/>
        <v>-0.16460864983539913</v>
      </c>
      <c r="K4022">
        <f t="shared" si="313"/>
        <v>9.7177087076975344</v>
      </c>
      <c r="L4022">
        <f t="shared" si="314"/>
        <v>9.5531000578621352</v>
      </c>
      <c r="M4022" s="7">
        <v>8.9483672315846778</v>
      </c>
      <c r="N4022" s="7">
        <v>9.0737650817070747</v>
      </c>
      <c r="O4022" s="7">
        <v>9.7513853873825393</v>
      </c>
      <c r="P4022" s="7">
        <v>9.1137984144343953</v>
      </c>
      <c r="Q4022" s="7">
        <v>9.7799896504961996</v>
      </c>
      <c r="R4022" s="7">
        <v>9.3768844227606465</v>
      </c>
      <c r="S4022" s="7">
        <v>9.3005674040675945</v>
      </c>
      <c r="T4022" s="7">
        <v>9.8742192374805775</v>
      </c>
      <c r="U4022" s="7">
        <v>9.5038048724207176</v>
      </c>
      <c r="V4022" s="7">
        <v>9.9020224628513827</v>
      </c>
      <c r="W4022" s="7">
        <v>9.8549278970980936</v>
      </c>
    </row>
    <row r="4023" spans="1:23" x14ac:dyDescent="0.2">
      <c r="A4023" s="6" t="s">
        <v>12802</v>
      </c>
      <c r="B4023" s="6" t="s">
        <v>5934</v>
      </c>
      <c r="C4023" s="6" t="s">
        <v>5935</v>
      </c>
      <c r="D4023" s="3"/>
      <c r="E4023" s="3" t="s">
        <v>881</v>
      </c>
      <c r="F4023" s="3"/>
      <c r="G4023" t="s">
        <v>881</v>
      </c>
      <c r="H4023">
        <f t="shared" si="310"/>
        <v>0.76937738855565918</v>
      </c>
      <c r="I4023">
        <f t="shared" si="311"/>
        <v>0.66766732638853998</v>
      </c>
      <c r="J4023">
        <f t="shared" si="312"/>
        <v>-7.958716286568901E-2</v>
      </c>
      <c r="K4023">
        <f t="shared" si="313"/>
        <v>6.7917452015841135</v>
      </c>
      <c r="L4023">
        <f t="shared" si="314"/>
        <v>6.7121580387184245</v>
      </c>
      <c r="M4023" s="7">
        <v>6.0223678130284544</v>
      </c>
      <c r="N4023" s="7">
        <v>5.9582882212621033</v>
      </c>
      <c r="O4023" s="7">
        <v>6.7625481425665299</v>
      </c>
      <c r="P4023" s="7">
        <v>6.1240778751955736</v>
      </c>
      <c r="Q4023" s="7">
        <v>6.8184633060156079</v>
      </c>
      <c r="R4023" s="7">
        <v>7.0779895798907253</v>
      </c>
      <c r="S4023" s="7">
        <v>6.6622639014105758</v>
      </c>
      <c r="T4023" s="7">
        <v>6.2565672533620829</v>
      </c>
      <c r="U4023" s="7">
        <v>6.8764064380317</v>
      </c>
      <c r="V4023" s="7">
        <v>7.0406787714995325</v>
      </c>
      <c r="W4023" s="7">
        <v>6.5978037767129978</v>
      </c>
    </row>
    <row r="4024" spans="1:23" x14ac:dyDescent="0.2">
      <c r="A4024" s="6" t="s">
        <v>10461</v>
      </c>
      <c r="B4024" s="6" t="s">
        <v>10462</v>
      </c>
      <c r="C4024" s="6" t="s">
        <v>2860</v>
      </c>
      <c r="D4024" s="3"/>
      <c r="E4024" s="3" t="s">
        <v>881</v>
      </c>
      <c r="F4024" s="3"/>
      <c r="G4024" t="s">
        <v>881</v>
      </c>
      <c r="H4024">
        <f t="shared" si="310"/>
        <v>0.76939043008737684</v>
      </c>
      <c r="I4024">
        <f t="shared" si="311"/>
        <v>0.90225165437077592</v>
      </c>
      <c r="J4024">
        <f t="shared" si="312"/>
        <v>-2.2719135697322201E-2</v>
      </c>
      <c r="K4024">
        <f t="shared" si="313"/>
        <v>8.9592149889673944</v>
      </c>
      <c r="L4024">
        <f t="shared" si="314"/>
        <v>8.9364958532700722</v>
      </c>
      <c r="M4024" s="7">
        <v>8.1898245588800176</v>
      </c>
      <c r="N4024" s="7">
        <v>8.8121853293800143</v>
      </c>
      <c r="O4024" s="7">
        <v>9.2539075074145263</v>
      </c>
      <c r="P4024" s="7">
        <v>8.0569633345966185</v>
      </c>
      <c r="Q4024" s="7">
        <v>8.4178175016866437</v>
      </c>
      <c r="R4024" s="7">
        <v>9.001081897290625</v>
      </c>
      <c r="S4024" s="7">
        <v>9.0159011656783452</v>
      </c>
      <c r="T4024" s="7">
        <v>8.9119198307636651</v>
      </c>
      <c r="U4024" s="7">
        <v>8.9976698009899074</v>
      </c>
      <c r="V4024" s="7">
        <v>8.9646432388478932</v>
      </c>
      <c r="W4024" s="7">
        <v>8.7959165931419641</v>
      </c>
    </row>
    <row r="4025" spans="1:23" x14ac:dyDescent="0.2">
      <c r="A4025" s="6" t="s">
        <v>12332</v>
      </c>
      <c r="B4025" s="6" t="s">
        <v>12333</v>
      </c>
      <c r="D4025" s="3"/>
      <c r="E4025" s="3" t="s">
        <v>881</v>
      </c>
      <c r="F4025" s="3"/>
      <c r="G4025" t="s">
        <v>881</v>
      </c>
      <c r="H4025">
        <f t="shared" si="310"/>
        <v>0.77000088220818874</v>
      </c>
      <c r="I4025">
        <f t="shared" si="311"/>
        <v>0.44640956517412711</v>
      </c>
      <c r="J4025">
        <f t="shared" si="312"/>
        <v>-8.7672915887893055E-4</v>
      </c>
      <c r="K4025">
        <f t="shared" si="313"/>
        <v>9.9964130749969744</v>
      </c>
      <c r="L4025">
        <f t="shared" si="314"/>
        <v>9.9955363458380955</v>
      </c>
      <c r="M4025" s="7">
        <v>9.2264121927887857</v>
      </c>
      <c r="N4025" s="7">
        <v>9.1798354609409181</v>
      </c>
      <c r="O4025" s="7">
        <v>9.9459732639045306</v>
      </c>
      <c r="P4025" s="7">
        <v>9.5500035098228473</v>
      </c>
      <c r="Q4025" s="7">
        <v>9.7645894914030045</v>
      </c>
      <c r="R4025" s="7">
        <v>9.9896029765680581</v>
      </c>
      <c r="S4025" s="7">
        <v>9.9431575635405611</v>
      </c>
      <c r="T4025" s="7">
        <v>9.696191217002557</v>
      </c>
      <c r="U4025" s="7">
        <v>10.146824354392354</v>
      </c>
      <c r="V4025" s="7">
        <v>10.303445031420308</v>
      </c>
      <c r="W4025" s="7">
        <v>9.8966271195813658</v>
      </c>
    </row>
    <row r="4026" spans="1:23" x14ac:dyDescent="0.2">
      <c r="A4026" s="6" t="s">
        <v>1820</v>
      </c>
      <c r="B4026" s="6" t="s">
        <v>1821</v>
      </c>
      <c r="D4026" s="3"/>
      <c r="E4026" s="3" t="s">
        <v>881</v>
      </c>
      <c r="F4026" s="3"/>
      <c r="G4026" t="s">
        <v>881</v>
      </c>
      <c r="H4026">
        <f t="shared" si="310"/>
        <v>0.77002229411995415</v>
      </c>
      <c r="I4026">
        <f t="shared" si="311"/>
        <v>1.079576544975418</v>
      </c>
      <c r="J4026">
        <f t="shared" si="312"/>
        <v>-1.6435165008141794E-2</v>
      </c>
      <c r="K4026">
        <f t="shared" si="313"/>
        <v>8.6403870137033589</v>
      </c>
      <c r="L4026">
        <f t="shared" si="314"/>
        <v>8.6239518486952171</v>
      </c>
      <c r="M4026" s="7">
        <v>7.8703647195834048</v>
      </c>
      <c r="N4026" s="7">
        <v>6.4760105963092229</v>
      </c>
      <c r="O4026" s="7">
        <v>8.8694630617499381</v>
      </c>
      <c r="P4026" s="7">
        <v>7.5608104687279409</v>
      </c>
      <c r="Q4026" s="7">
        <v>8.4978909468259811</v>
      </c>
      <c r="R4026" s="7">
        <v>8.1989149765340308</v>
      </c>
      <c r="S4026" s="7">
        <v>8.3455742350710391</v>
      </c>
      <c r="T4026" s="7">
        <v>9.0379276873579375</v>
      </c>
      <c r="U4026" s="7">
        <v>8.9318514483160989</v>
      </c>
      <c r="V4026" s="7">
        <v>8.6843183772181032</v>
      </c>
      <c r="W4026" s="7">
        <v>8.5944298626985152</v>
      </c>
    </row>
    <row r="4027" spans="1:23" x14ac:dyDescent="0.2">
      <c r="A4027" s="6" t="s">
        <v>4986</v>
      </c>
      <c r="B4027" s="6" t="s">
        <v>1589</v>
      </c>
      <c r="C4027" s="6" t="s">
        <v>4987</v>
      </c>
      <c r="D4027" s="3"/>
      <c r="E4027" s="3" t="s">
        <v>881</v>
      </c>
      <c r="F4027" s="3"/>
      <c r="G4027" t="s">
        <v>881</v>
      </c>
      <c r="H4027">
        <f t="shared" si="310"/>
        <v>0.77002763146919762</v>
      </c>
      <c r="I4027">
        <f t="shared" si="311"/>
        <v>0.71668249890662139</v>
      </c>
      <c r="J4027">
        <f t="shared" si="312"/>
        <v>-0.2722871486002667</v>
      </c>
      <c r="K4027">
        <f t="shared" si="313"/>
        <v>10.071523826451747</v>
      </c>
      <c r="L4027">
        <f t="shared" si="314"/>
        <v>9.7992366778514803</v>
      </c>
      <c r="M4027" s="7">
        <v>9.3014961949825494</v>
      </c>
      <c r="N4027" s="7">
        <v>9.34722271778136</v>
      </c>
      <c r="O4027" s="7">
        <v>10.346585201311035</v>
      </c>
      <c r="P4027" s="7">
        <v>9.3548413275451257</v>
      </c>
      <c r="Q4027" s="7">
        <v>9.8703983204227672</v>
      </c>
      <c r="R4027" s="7">
        <v>9.9885548951793481</v>
      </c>
      <c r="S4027" s="7">
        <v>9.7402666570599266</v>
      </c>
      <c r="T4027" s="7">
        <v>10.236136205723927</v>
      </c>
      <c r="U4027" s="7">
        <v>9.8615267833525522</v>
      </c>
      <c r="V4027" s="7">
        <v>9.9898803784519643</v>
      </c>
      <c r="W4027" s="7">
        <v>9.7959165931419641</v>
      </c>
    </row>
    <row r="4028" spans="1:23" x14ac:dyDescent="0.2">
      <c r="A4028" s="6" t="s">
        <v>1432</v>
      </c>
      <c r="B4028" s="6" t="s">
        <v>1433</v>
      </c>
      <c r="D4028" s="3"/>
      <c r="E4028" s="3" t="s">
        <v>881</v>
      </c>
      <c r="F4028" s="3"/>
      <c r="G4028" t="s">
        <v>881</v>
      </c>
      <c r="H4028">
        <f t="shared" si="310"/>
        <v>0.77010703488575416</v>
      </c>
      <c r="I4028">
        <f t="shared" si="311"/>
        <v>0.81279746105332507</v>
      </c>
      <c r="J4028">
        <f t="shared" si="312"/>
        <v>-0.14795992415247206</v>
      </c>
      <c r="K4028">
        <f t="shared" si="313"/>
        <v>11.14514646623268</v>
      </c>
      <c r="L4028">
        <f t="shared" si="314"/>
        <v>10.997186542080208</v>
      </c>
      <c r="M4028" s="7">
        <v>10.375039431346925</v>
      </c>
      <c r="N4028" s="7">
        <v>9.7281829399342801</v>
      </c>
      <c r="O4028" s="7">
        <v>11.339627959929604</v>
      </c>
      <c r="P4028" s="7">
        <v>10.332349005179355</v>
      </c>
      <c r="Q4028" s="7">
        <v>10.751865951704231</v>
      </c>
      <c r="R4028" s="7">
        <v>11.206146367174657</v>
      </c>
      <c r="S4028" s="7">
        <v>10.752866648369453</v>
      </c>
      <c r="T4028" s="7">
        <v>11.137987969689341</v>
      </c>
      <c r="U4028" s="7">
        <v>11.12320078303088</v>
      </c>
      <c r="V4028" s="7">
        <v>11.091305061834042</v>
      </c>
      <c r="W4028" s="7">
        <v>11.115492194840288</v>
      </c>
    </row>
    <row r="4029" spans="1:23" x14ac:dyDescent="0.2">
      <c r="A4029" s="6" t="s">
        <v>11573</v>
      </c>
      <c r="B4029" s="6" t="s">
        <v>11572</v>
      </c>
      <c r="D4029" s="3"/>
      <c r="E4029" s="3" t="s">
        <v>881</v>
      </c>
      <c r="F4029" s="3"/>
      <c r="G4029" t="s">
        <v>881</v>
      </c>
      <c r="H4029">
        <f t="shared" si="310"/>
        <v>0.77026820554071396</v>
      </c>
      <c r="I4029">
        <f t="shared" si="311"/>
        <v>0.52930199133966926</v>
      </c>
      <c r="J4029">
        <f t="shared" si="312"/>
        <v>0.26495514601704606</v>
      </c>
      <c r="K4029">
        <f t="shared" si="313"/>
        <v>5.7244645159275889</v>
      </c>
      <c r="L4029">
        <f t="shared" si="314"/>
        <v>5.9894196619446349</v>
      </c>
      <c r="M4029" s="7">
        <v>4.9541963103868749</v>
      </c>
      <c r="N4029" s="7">
        <v>5.1974762074105181</v>
      </c>
      <c r="O4029" s="7">
        <v>6.0069666976674663</v>
      </c>
      <c r="P4029" s="7">
        <v>5.1951625245879196</v>
      </c>
      <c r="Q4029" s="7">
        <v>6.3023409873513589</v>
      </c>
      <c r="R4029" s="7">
        <v>4.6066850258305534</v>
      </c>
      <c r="S4029" s="7">
        <v>5.5429637451029974</v>
      </c>
      <c r="T4029" s="7">
        <v>6.5784964804183055</v>
      </c>
      <c r="U4029" s="7">
        <v>6.5245636540196914</v>
      </c>
      <c r="V4029" s="7">
        <v>5.9882120415339077</v>
      </c>
      <c r="W4029" s="7">
        <v>5.9007315867112178</v>
      </c>
    </row>
    <row r="4030" spans="1:23" x14ac:dyDescent="0.2">
      <c r="A4030" s="6" t="s">
        <v>5261</v>
      </c>
      <c r="B4030" s="6" t="s">
        <v>5262</v>
      </c>
      <c r="C4030" s="6" t="s">
        <v>476</v>
      </c>
      <c r="D4030" s="3"/>
      <c r="E4030" s="3" t="s">
        <v>881</v>
      </c>
      <c r="F4030" s="3"/>
      <c r="G4030" t="s">
        <v>881</v>
      </c>
      <c r="H4030">
        <f t="shared" si="310"/>
        <v>0.77027216012402988</v>
      </c>
      <c r="I4030">
        <f t="shared" si="311"/>
        <v>0.98472034027709299</v>
      </c>
      <c r="J4030">
        <f t="shared" si="312"/>
        <v>-0.15151282138936395</v>
      </c>
      <c r="K4030">
        <f t="shared" si="313"/>
        <v>10.569553781645952</v>
      </c>
      <c r="L4030">
        <f t="shared" si="314"/>
        <v>10.418040960256588</v>
      </c>
      <c r="M4030" s="7">
        <v>9.7992816215219225</v>
      </c>
      <c r="N4030" s="7">
        <v>9.4326920080252545</v>
      </c>
      <c r="O4030" s="7">
        <v>10.882925294816856</v>
      </c>
      <c r="P4030" s="7">
        <v>9.5848334413688594</v>
      </c>
      <c r="Q4030" s="7">
        <v>10.329235293169395</v>
      </c>
      <c r="R4030" s="7">
        <v>10.207047762974449</v>
      </c>
      <c r="S4030" s="7">
        <v>10.2598930561415</v>
      </c>
      <c r="T4030" s="7">
        <v>10.693695941480778</v>
      </c>
      <c r="U4030" s="7">
        <v>10.530562108539165</v>
      </c>
      <c r="V4030" s="7">
        <v>10.80791764048263</v>
      </c>
      <c r="W4030" s="7">
        <v>10.463667716089102</v>
      </c>
    </row>
    <row r="4031" spans="1:23" x14ac:dyDescent="0.2">
      <c r="A4031" s="6" t="s">
        <v>5448</v>
      </c>
      <c r="D4031" s="3"/>
      <c r="E4031" s="3" t="s">
        <v>881</v>
      </c>
      <c r="F4031" s="3"/>
      <c r="G4031" t="s">
        <v>881</v>
      </c>
      <c r="H4031">
        <f t="shared" si="310"/>
        <v>0.77040416217794849</v>
      </c>
      <c r="I4031">
        <f t="shared" si="311"/>
        <v>0.57829667470619484</v>
      </c>
      <c r="J4031">
        <f t="shared" si="312"/>
        <v>6.1585005143646399E-2</v>
      </c>
      <c r="K4031">
        <f t="shared" si="313"/>
        <v>11.241063036238501</v>
      </c>
      <c r="L4031">
        <f t="shared" si="314"/>
        <v>11.302648041382147</v>
      </c>
      <c r="M4031" s="7">
        <v>10.470658874060552</v>
      </c>
      <c r="N4031" s="7">
        <v>10.459164264934502</v>
      </c>
      <c r="O4031" s="7">
        <v>11.580171070245283</v>
      </c>
      <c r="P4031" s="7">
        <v>10.662766361532306</v>
      </c>
      <c r="Q4031" s="7">
        <v>11.060670805880971</v>
      </c>
      <c r="R4031" s="7">
        <v>10.839577564638363</v>
      </c>
      <c r="S4031" s="7">
        <v>11.13034397368145</v>
      </c>
      <c r="T4031" s="7">
        <v>11.29548708209526</v>
      </c>
      <c r="U4031" s="7">
        <v>11.305173406455685</v>
      </c>
      <c r="V4031" s="7">
        <v>11.588124461981876</v>
      </c>
      <c r="W4031" s="7">
        <v>11.472426744009304</v>
      </c>
    </row>
    <row r="4032" spans="1:23" x14ac:dyDescent="0.2">
      <c r="A4032" s="6" t="s">
        <v>5253</v>
      </c>
      <c r="B4032" s="6" t="s">
        <v>5254</v>
      </c>
      <c r="C4032" s="6" t="s">
        <v>863</v>
      </c>
      <c r="D4032" s="3"/>
      <c r="E4032" s="3" t="s">
        <v>881</v>
      </c>
      <c r="F4032" s="3"/>
      <c r="G4032" t="s">
        <v>881</v>
      </c>
      <c r="H4032">
        <f t="shared" si="310"/>
        <v>0.77051427200507661</v>
      </c>
      <c r="I4032">
        <f t="shared" si="311"/>
        <v>0.69756134969348871</v>
      </c>
      <c r="J4032">
        <f t="shared" si="312"/>
        <v>-0.12322693634344617</v>
      </c>
      <c r="K4032">
        <f t="shared" si="313"/>
        <v>10.633151629563871</v>
      </c>
      <c r="L4032">
        <f t="shared" si="314"/>
        <v>10.509924693220425</v>
      </c>
      <c r="M4032" s="7">
        <v>9.8626373575587944</v>
      </c>
      <c r="N4032" s="7">
        <v>9.5412782479353577</v>
      </c>
      <c r="O4032" s="7">
        <v>10.638781431562579</v>
      </c>
      <c r="P4032" s="7">
        <v>9.9355902798703823</v>
      </c>
      <c r="Q4032" s="7">
        <v>10.332087472695118</v>
      </c>
      <c r="R4032" s="7">
        <v>10.286804003668854</v>
      </c>
      <c r="S4032" s="7">
        <v>10.476147032056684</v>
      </c>
      <c r="T4032" s="7">
        <v>10.870541654663349</v>
      </c>
      <c r="U4032" s="7">
        <v>10.502061332449294</v>
      </c>
      <c r="V4032" s="7">
        <v>10.742109230359411</v>
      </c>
      <c r="W4032" s="7">
        <v>10.551565715155293</v>
      </c>
    </row>
    <row r="4033" spans="1:23" x14ac:dyDescent="0.2">
      <c r="A4033" s="6" t="s">
        <v>9413</v>
      </c>
      <c r="B4033" s="6" t="s">
        <v>9414</v>
      </c>
      <c r="D4033" s="3"/>
      <c r="E4033" s="3" t="s">
        <v>881</v>
      </c>
      <c r="F4033" s="3"/>
      <c r="G4033" t="s">
        <v>881</v>
      </c>
      <c r="H4033">
        <f t="shared" si="310"/>
        <v>0.77053325178075838</v>
      </c>
      <c r="I4033">
        <f t="shared" si="311"/>
        <v>0.42637187712949931</v>
      </c>
      <c r="J4033">
        <f t="shared" si="312"/>
        <v>-0.31572599097011533</v>
      </c>
      <c r="K4033">
        <f t="shared" si="313"/>
        <v>10.372304040188469</v>
      </c>
      <c r="L4033">
        <f t="shared" si="314"/>
        <v>10.056578049218354</v>
      </c>
      <c r="M4033" s="7">
        <v>9.6017707884077108</v>
      </c>
      <c r="N4033" s="7">
        <v>9.4971923965785621</v>
      </c>
      <c r="O4033" s="7">
        <v>10.518257171529752</v>
      </c>
      <c r="P4033" s="7">
        <v>9.9459321630589699</v>
      </c>
      <c r="Q4033" s="7">
        <v>9.9517701948772821</v>
      </c>
      <c r="R4033" s="7">
        <v>10.122623026979584</v>
      </c>
      <c r="S4033" s="7">
        <v>9.9257754631077777</v>
      </c>
      <c r="T4033" s="7">
        <v>10.534552778784871</v>
      </c>
      <c r="U4033" s="7">
        <v>10.248069877640292</v>
      </c>
      <c r="V4033" s="7">
        <v>10.459736314800958</v>
      </c>
      <c r="W4033" s="7">
        <v>9.99588880690699</v>
      </c>
    </row>
    <row r="4034" spans="1:23" x14ac:dyDescent="0.2">
      <c r="A4034" s="6" t="s">
        <v>13109</v>
      </c>
      <c r="D4034" s="3"/>
      <c r="E4034" s="3" t="s">
        <v>881</v>
      </c>
      <c r="F4034" s="3"/>
      <c r="G4034" t="s">
        <v>881</v>
      </c>
      <c r="H4034">
        <f t="shared" si="310"/>
        <v>0.77073738709337647</v>
      </c>
      <c r="I4034">
        <f t="shared" si="311"/>
        <v>0.39168947691006917</v>
      </c>
      <c r="J4034">
        <f t="shared" si="312"/>
        <v>0.44800426849683816</v>
      </c>
      <c r="K4034">
        <f t="shared" si="313"/>
        <v>5.6776279827018952</v>
      </c>
      <c r="L4034">
        <f t="shared" si="314"/>
        <v>6.1256322511987333</v>
      </c>
      <c r="M4034" s="7">
        <v>4.9068905956085187</v>
      </c>
      <c r="N4034" s="7">
        <v>5.7554698059635969</v>
      </c>
      <c r="O4034" s="7">
        <v>7.6709175037295161</v>
      </c>
      <c r="P4034" s="7">
        <v>5.285938505791826</v>
      </c>
      <c r="Q4034" s="7">
        <v>6.4213933151101976</v>
      </c>
      <c r="R4034" s="7">
        <v>6.1321449565398876</v>
      </c>
      <c r="S4034" s="7">
        <v>5.4575745935373172</v>
      </c>
      <c r="T4034" s="7">
        <v>5.2079826269485165</v>
      </c>
      <c r="U4034" s="7">
        <v>6.7410556922770297</v>
      </c>
      <c r="V4034" s="7">
        <v>5.6927563646172805</v>
      </c>
      <c r="W4034" s="7">
        <v>6.1782664677818522</v>
      </c>
    </row>
    <row r="4035" spans="1:23" x14ac:dyDescent="0.2">
      <c r="A4035" s="6" t="s">
        <v>5720</v>
      </c>
      <c r="D4035" s="3"/>
      <c r="E4035" s="3" t="s">
        <v>881</v>
      </c>
      <c r="F4035" s="3"/>
      <c r="G4035" t="s">
        <v>881</v>
      </c>
      <c r="H4035">
        <f t="shared" si="310"/>
        <v>0.77084009200706305</v>
      </c>
      <c r="I4035">
        <f t="shared" si="311"/>
        <v>0.49700862469185125</v>
      </c>
      <c r="J4035">
        <f t="shared" si="312"/>
        <v>0.12904700561014693</v>
      </c>
      <c r="K4035">
        <f t="shared" si="313"/>
        <v>8.9557154349153478</v>
      </c>
      <c r="L4035">
        <f t="shared" si="314"/>
        <v>9.0847624405254948</v>
      </c>
      <c r="M4035" s="7">
        <v>8.1848753429082848</v>
      </c>
      <c r="N4035" s="7">
        <v>8.2080123881815101</v>
      </c>
      <c r="O4035" s="7">
        <v>9.3822316898616709</v>
      </c>
      <c r="P4035" s="7">
        <v>8.4587068102234966</v>
      </c>
      <c r="Q4035" s="7">
        <v>9.1533503696333227</v>
      </c>
      <c r="R4035" s="7">
        <v>8.4923968097419262</v>
      </c>
      <c r="S4035" s="7">
        <v>8.8565780384865391</v>
      </c>
      <c r="T4035" s="7">
        <v>9.0970313269730116</v>
      </c>
      <c r="U4035" s="7">
        <v>9.3319183522117992</v>
      </c>
      <c r="V4035" s="7">
        <v>9.2777181680311092</v>
      </c>
      <c r="W4035" s="7">
        <v>9.0657909308781441</v>
      </c>
    </row>
    <row r="4036" spans="1:23" x14ac:dyDescent="0.2">
      <c r="A4036" s="6" t="s">
        <v>6311</v>
      </c>
      <c r="B4036" s="6" t="s">
        <v>1642</v>
      </c>
      <c r="C4036" s="6" t="s">
        <v>6312</v>
      </c>
      <c r="D4036" s="3"/>
      <c r="E4036" s="3" t="s">
        <v>881</v>
      </c>
      <c r="F4036" s="3"/>
      <c r="G4036" t="s">
        <v>881</v>
      </c>
      <c r="H4036">
        <f t="shared" ref="H4036:H4099" si="315">K4036-M4036</f>
        <v>0.77090368156942013</v>
      </c>
      <c r="I4036">
        <f t="shared" ref="I4036:I4099" si="316">K4036-P4036</f>
        <v>0.41741212389006677</v>
      </c>
      <c r="J4036">
        <f t="shared" ref="J4036:J4099" si="317">L4036-K4036</f>
        <v>7.5299328179818659E-2</v>
      </c>
      <c r="K4036">
        <f t="shared" ref="K4036:K4099" si="318">AVERAGE(R4036,T4036,V4036)</f>
        <v>9.748183605069336</v>
      </c>
      <c r="L4036">
        <f t="shared" ref="L4036:L4099" si="319">AVERAGE(S4036,U4036,W4036)</f>
        <v>9.8234829332491547</v>
      </c>
      <c r="M4036" s="7">
        <v>8.9772799234999159</v>
      </c>
      <c r="N4036" s="7">
        <v>9.6477704969268121</v>
      </c>
      <c r="O4036" s="7">
        <v>10.082254710902964</v>
      </c>
      <c r="P4036" s="7">
        <v>9.3307714811792692</v>
      </c>
      <c r="Q4036" s="7">
        <v>9.8430096206832207</v>
      </c>
      <c r="R4036" s="7">
        <v>9.5998371730788232</v>
      </c>
      <c r="S4036" s="7">
        <v>9.7027205629672117</v>
      </c>
      <c r="T4036" s="7">
        <v>9.5487521797236639</v>
      </c>
      <c r="U4036" s="7">
        <v>9.7427186890589557</v>
      </c>
      <c r="V4036" s="7">
        <v>10.095961462405521</v>
      </c>
      <c r="W4036" s="7">
        <v>10.025009547721297</v>
      </c>
    </row>
    <row r="4037" spans="1:23" x14ac:dyDescent="0.2">
      <c r="A4037" s="6" t="s">
        <v>1434</v>
      </c>
      <c r="B4037" s="6" t="s">
        <v>201</v>
      </c>
      <c r="D4037" s="3"/>
      <c r="E4037" s="3" t="s">
        <v>881</v>
      </c>
      <c r="F4037" s="3"/>
      <c r="G4037" t="s">
        <v>881</v>
      </c>
      <c r="H4037">
        <f t="shared" si="315"/>
        <v>0.77093090171658751</v>
      </c>
      <c r="I4037">
        <f t="shared" si="316"/>
        <v>0.56439777912314959</v>
      </c>
      <c r="J4037">
        <f t="shared" si="317"/>
        <v>1.4673389883553156E-2</v>
      </c>
      <c r="K4037">
        <f t="shared" si="318"/>
        <v>10.695743405322368</v>
      </c>
      <c r="L4037">
        <f t="shared" si="319"/>
        <v>10.710416795205921</v>
      </c>
      <c r="M4037" s="7">
        <v>9.9248125036057804</v>
      </c>
      <c r="N4037" s="7">
        <v>9.8917367769006486</v>
      </c>
      <c r="O4037" s="7">
        <v>10.799524479032955</v>
      </c>
      <c r="P4037" s="7">
        <v>10.131345626199218</v>
      </c>
      <c r="Q4037" s="7">
        <v>10.793158646851921</v>
      </c>
      <c r="R4037" s="7">
        <v>10.746545643572029</v>
      </c>
      <c r="S4037" s="7">
        <v>10.692478722490705</v>
      </c>
      <c r="T4037" s="7">
        <v>10.672732235625507</v>
      </c>
      <c r="U4037" s="7">
        <v>10.790457407562965</v>
      </c>
      <c r="V4037" s="7">
        <v>10.667952336769567</v>
      </c>
      <c r="W4037" s="7">
        <v>10.648314255564094</v>
      </c>
    </row>
    <row r="4038" spans="1:23" x14ac:dyDescent="0.2">
      <c r="A4038" s="6" t="s">
        <v>1307</v>
      </c>
      <c r="B4038" s="6" t="s">
        <v>1308</v>
      </c>
      <c r="C4038" s="6" t="s">
        <v>1309</v>
      </c>
      <c r="D4038" s="3"/>
      <c r="E4038" s="3" t="s">
        <v>881</v>
      </c>
      <c r="F4038" s="3"/>
      <c r="G4038" t="s">
        <v>881</v>
      </c>
      <c r="H4038">
        <f t="shared" si="315"/>
        <v>0.77114868309692497</v>
      </c>
      <c r="I4038">
        <f t="shared" si="316"/>
        <v>0.66887857956959351</v>
      </c>
      <c r="J4038">
        <f t="shared" si="317"/>
        <v>-0.26114719518010254</v>
      </c>
      <c r="K4038">
        <f t="shared" si="318"/>
        <v>9.1720281193791084</v>
      </c>
      <c r="L4038">
        <f t="shared" si="319"/>
        <v>8.9108809241990059</v>
      </c>
      <c r="M4038" s="7">
        <v>8.4008794362821835</v>
      </c>
      <c r="N4038" s="7">
        <v>7.1568334365767132</v>
      </c>
      <c r="O4038" s="7">
        <v>9.8342577112862628</v>
      </c>
      <c r="P4038" s="7">
        <v>8.5031495398095149</v>
      </c>
      <c r="Q4038" s="7">
        <v>9.0299679631766843</v>
      </c>
      <c r="R4038" s="7">
        <v>8.4571079109453784</v>
      </c>
      <c r="S4038" s="7">
        <v>8.7474800492817604</v>
      </c>
      <c r="T4038" s="7">
        <v>9.7355399468684212</v>
      </c>
      <c r="U4038" s="7">
        <v>9.1232008477090076</v>
      </c>
      <c r="V4038" s="7">
        <v>9.3234365003235258</v>
      </c>
      <c r="W4038" s="7">
        <v>8.8619618756062462</v>
      </c>
    </row>
    <row r="4039" spans="1:23" x14ac:dyDescent="0.2">
      <c r="A4039" s="6" t="s">
        <v>5377</v>
      </c>
      <c r="B4039" s="6" t="s">
        <v>5378</v>
      </c>
      <c r="C4039" s="6" t="s">
        <v>5379</v>
      </c>
      <c r="D4039" s="3"/>
      <c r="E4039" s="3" t="s">
        <v>881</v>
      </c>
      <c r="F4039" s="3"/>
      <c r="G4039" t="s">
        <v>881</v>
      </c>
      <c r="H4039">
        <f t="shared" si="315"/>
        <v>0.77115424068028382</v>
      </c>
      <c r="I4039">
        <f t="shared" si="316"/>
        <v>0.45641189033698915</v>
      </c>
      <c r="J4039">
        <f t="shared" si="317"/>
        <v>-0.13018792027768988</v>
      </c>
      <c r="K4039">
        <f t="shared" si="318"/>
        <v>9.6959667442860642</v>
      </c>
      <c r="L4039">
        <f t="shared" si="319"/>
        <v>9.5657788240083743</v>
      </c>
      <c r="M4039" s="7">
        <v>8.9248125036057804</v>
      </c>
      <c r="N4039" s="7">
        <v>9.0719446998317839</v>
      </c>
      <c r="O4039" s="7">
        <v>9.9410785733178564</v>
      </c>
      <c r="P4039" s="7">
        <v>9.2395548539490751</v>
      </c>
      <c r="Q4039" s="7">
        <v>9.4601488941843641</v>
      </c>
      <c r="R4039" s="7">
        <v>9.718373271777816</v>
      </c>
      <c r="S4039" s="7">
        <v>9.3957905203950585</v>
      </c>
      <c r="T4039" s="7">
        <v>9.3532046203802892</v>
      </c>
      <c r="U4039" s="7">
        <v>9.5159501202208592</v>
      </c>
      <c r="V4039" s="7">
        <v>10.016322340700089</v>
      </c>
      <c r="W4039" s="7">
        <v>9.7855958314092071</v>
      </c>
    </row>
    <row r="4040" spans="1:23" x14ac:dyDescent="0.2">
      <c r="A4040" s="6" t="s">
        <v>8231</v>
      </c>
      <c r="B4040" s="6" t="s">
        <v>2718</v>
      </c>
      <c r="D4040" s="3"/>
      <c r="E4040" s="3" t="s">
        <v>881</v>
      </c>
      <c r="F4040" s="3"/>
      <c r="G4040" t="s">
        <v>881</v>
      </c>
      <c r="H4040">
        <f t="shared" si="315"/>
        <v>0.77116948104196581</v>
      </c>
      <c r="I4040">
        <f t="shared" si="316"/>
        <v>0.69938850935190056</v>
      </c>
      <c r="J4040">
        <f t="shared" si="317"/>
        <v>0.41074035293427702</v>
      </c>
      <c r="K4040">
        <f t="shared" si="318"/>
        <v>4.6780600766504845</v>
      </c>
      <c r="L4040">
        <f t="shared" si="319"/>
        <v>5.0888004295847615</v>
      </c>
      <c r="M4040" s="7">
        <v>3.9068905956085187</v>
      </c>
      <c r="N4040" s="7">
        <v>3.8910497162814282</v>
      </c>
      <c r="O4040" s="7">
        <v>4.354431002401717</v>
      </c>
      <c r="P4040" s="7">
        <v>3.978671567298584</v>
      </c>
      <c r="Q4040" s="7">
        <v>4.0305391362095762</v>
      </c>
      <c r="R4040" s="7">
        <v>4.1937875104694378</v>
      </c>
      <c r="S4040" s="7">
        <v>5.800462496468521</v>
      </c>
      <c r="T4040" s="7">
        <v>4.5196048041071837</v>
      </c>
      <c r="U4040" s="7">
        <v>4.5652072055745458</v>
      </c>
      <c r="V4040" s="7">
        <v>5.3207879153748303</v>
      </c>
      <c r="W4040" s="7">
        <v>4.9007315867112178</v>
      </c>
    </row>
    <row r="4041" spans="1:23" x14ac:dyDescent="0.2">
      <c r="A4041" s="6" t="s">
        <v>8052</v>
      </c>
      <c r="B4041" s="6" t="s">
        <v>967</v>
      </c>
      <c r="D4041" s="3"/>
      <c r="E4041" s="3" t="s">
        <v>881</v>
      </c>
      <c r="F4041" s="3"/>
      <c r="G4041" t="s">
        <v>881</v>
      </c>
      <c r="H4041">
        <f t="shared" si="315"/>
        <v>0.77132181636061148</v>
      </c>
      <c r="I4041">
        <f t="shared" si="316"/>
        <v>1.6602519581848076</v>
      </c>
      <c r="J4041">
        <f t="shared" si="317"/>
        <v>9.2081733247866282E-3</v>
      </c>
      <c r="K4041">
        <f t="shared" si="318"/>
        <v>9.4223735075395396</v>
      </c>
      <c r="L4041">
        <f t="shared" si="319"/>
        <v>9.4315816808643262</v>
      </c>
      <c r="M4041" s="7">
        <v>8.6510516911789281</v>
      </c>
      <c r="N4041" s="7">
        <v>8.1823685286838508</v>
      </c>
      <c r="O4041" s="7">
        <v>9.8746062596442368</v>
      </c>
      <c r="P4041" s="7">
        <v>7.762121549354732</v>
      </c>
      <c r="Q4041" s="7">
        <v>9.5080151892162927</v>
      </c>
      <c r="R4041" s="7">
        <v>8.932047879943747</v>
      </c>
      <c r="S4041" s="7">
        <v>9.4998335324595136</v>
      </c>
      <c r="T4041" s="7">
        <v>9.7159997297031442</v>
      </c>
      <c r="U4041" s="7">
        <v>9.5635345459729084</v>
      </c>
      <c r="V4041" s="7">
        <v>9.6190729129717294</v>
      </c>
      <c r="W4041" s="7">
        <v>9.2313769641605568</v>
      </c>
    </row>
    <row r="4042" spans="1:23" x14ac:dyDescent="0.2">
      <c r="A4042" s="6" t="s">
        <v>2753</v>
      </c>
      <c r="B4042" s="6" t="s">
        <v>261</v>
      </c>
      <c r="D4042" s="3"/>
      <c r="E4042" s="3" t="s">
        <v>881</v>
      </c>
      <c r="F4042" s="3"/>
      <c r="G4042" t="s">
        <v>881</v>
      </c>
      <c r="H4042">
        <f t="shared" si="315"/>
        <v>0.77173854563412725</v>
      </c>
      <c r="I4042">
        <f t="shared" si="316"/>
        <v>0.74943105245085206</v>
      </c>
      <c r="J4042">
        <f t="shared" si="317"/>
        <v>0.22609537385054779</v>
      </c>
      <c r="K4042">
        <f t="shared" si="318"/>
        <v>10.017291251889809</v>
      </c>
      <c r="L4042">
        <f t="shared" si="319"/>
        <v>10.243386625740357</v>
      </c>
      <c r="M4042" s="7">
        <v>9.2455527062556815</v>
      </c>
      <c r="N4042" s="7">
        <v>9.1229475459274809</v>
      </c>
      <c r="O4042" s="7">
        <v>10.474042744921695</v>
      </c>
      <c r="P4042" s="7">
        <v>9.2678601994389567</v>
      </c>
      <c r="Q4042" s="7">
        <v>10.071520283722682</v>
      </c>
      <c r="R4042" s="7">
        <v>9.627032958000715</v>
      </c>
      <c r="S4042" s="7">
        <v>10.263042272069489</v>
      </c>
      <c r="T4042" s="7">
        <v>10.152597688117051</v>
      </c>
      <c r="U4042" s="7">
        <v>10.291108062199781</v>
      </c>
      <c r="V4042" s="7">
        <v>10.272243109551658</v>
      </c>
      <c r="W4042" s="7">
        <v>10.176009542951801</v>
      </c>
    </row>
    <row r="4043" spans="1:23" x14ac:dyDescent="0.2">
      <c r="A4043" s="6" t="s">
        <v>1413</v>
      </c>
      <c r="B4043" s="6" t="s">
        <v>1414</v>
      </c>
      <c r="D4043" s="3"/>
      <c r="E4043" s="3" t="s">
        <v>881</v>
      </c>
      <c r="F4043" s="3"/>
      <c r="G4043" t="s">
        <v>881</v>
      </c>
      <c r="H4043">
        <f t="shared" si="315"/>
        <v>0.77179583491347614</v>
      </c>
      <c r="I4043">
        <f t="shared" si="316"/>
        <v>1.1228539184664506</v>
      </c>
      <c r="J4043">
        <f t="shared" si="317"/>
        <v>-0.28904248969787893</v>
      </c>
      <c r="K4043">
        <f t="shared" si="318"/>
        <v>9.9640886493842427</v>
      </c>
      <c r="L4043">
        <f t="shared" si="319"/>
        <v>9.6750461596863637</v>
      </c>
      <c r="M4043" s="7">
        <v>9.1922928144707665</v>
      </c>
      <c r="N4043" s="7">
        <v>8.8886376300154986</v>
      </c>
      <c r="O4043" s="7">
        <v>10.08003002484064</v>
      </c>
      <c r="P4043" s="7">
        <v>8.8412347309177921</v>
      </c>
      <c r="Q4043" s="7">
        <v>8.9944023745076791</v>
      </c>
      <c r="R4043" s="7">
        <v>9.8090307593076744</v>
      </c>
      <c r="S4043" s="7">
        <v>9.2446799326753641</v>
      </c>
      <c r="T4043" s="7">
        <v>9.9749297665273975</v>
      </c>
      <c r="U4043" s="7">
        <v>9.9017532799339261</v>
      </c>
      <c r="V4043" s="7">
        <v>10.108305422317658</v>
      </c>
      <c r="W4043" s="7">
        <v>9.8787052664498027</v>
      </c>
    </row>
    <row r="4044" spans="1:23" x14ac:dyDescent="0.2">
      <c r="A4044" s="6" t="s">
        <v>13131</v>
      </c>
      <c r="B4044" s="6" t="s">
        <v>2723</v>
      </c>
      <c r="C4044" s="6" t="s">
        <v>13130</v>
      </c>
      <c r="D4044" s="3"/>
      <c r="E4044" s="3" t="s">
        <v>881</v>
      </c>
      <c r="F4044" s="3"/>
      <c r="G4044" t="s">
        <v>881</v>
      </c>
      <c r="H4044">
        <f t="shared" si="315"/>
        <v>0.77185309492842613</v>
      </c>
      <c r="I4044">
        <f t="shared" si="316"/>
        <v>1.386757474073927</v>
      </c>
      <c r="J4044">
        <f t="shared" si="317"/>
        <v>5.6841295900196265E-2</v>
      </c>
      <c r="K4044">
        <f t="shared" si="318"/>
        <v>7.1294050995465099</v>
      </c>
      <c r="L4044">
        <f t="shared" si="319"/>
        <v>7.1862463954467062</v>
      </c>
      <c r="M4044" s="7">
        <v>6.3575520046180838</v>
      </c>
      <c r="N4044" s="7">
        <v>5.4760122170025838</v>
      </c>
      <c r="O4044" s="7">
        <v>7.4544251511898443</v>
      </c>
      <c r="P4044" s="7">
        <v>5.7426476254725829</v>
      </c>
      <c r="Q4044" s="7">
        <v>5.9726352207336548</v>
      </c>
      <c r="R4044" s="7">
        <v>7.0461057574840442</v>
      </c>
      <c r="S4044" s="7">
        <v>7.7184068380950075</v>
      </c>
      <c r="T4044" s="7">
        <v>7.2384209814956995</v>
      </c>
      <c r="U4044" s="7">
        <v>7.2026351673676867</v>
      </c>
      <c r="V4044" s="7">
        <v>7.1036885596597852</v>
      </c>
      <c r="W4044" s="7">
        <v>6.6376971808774243</v>
      </c>
    </row>
    <row r="4045" spans="1:23" x14ac:dyDescent="0.2">
      <c r="A4045" s="6" t="s">
        <v>12232</v>
      </c>
      <c r="B4045" s="6" t="s">
        <v>12233</v>
      </c>
      <c r="D4045" s="3"/>
      <c r="E4045" s="3" t="s">
        <v>881</v>
      </c>
      <c r="F4045" s="3"/>
      <c r="G4045" t="s">
        <v>881</v>
      </c>
      <c r="H4045">
        <f t="shared" si="315"/>
        <v>0.77220033441045643</v>
      </c>
      <c r="I4045">
        <f t="shared" si="316"/>
        <v>0.45644940767044417</v>
      </c>
      <c r="J4045">
        <f t="shared" si="317"/>
        <v>-0.20128946425113181</v>
      </c>
      <c r="K4045">
        <f t="shared" si="318"/>
        <v>8.0010190249063378</v>
      </c>
      <c r="L4045">
        <f t="shared" si="319"/>
        <v>7.799729560655206</v>
      </c>
      <c r="M4045" s="7">
        <v>7.2288186904958813</v>
      </c>
      <c r="N4045" s="7">
        <v>7.5589318801480587</v>
      </c>
      <c r="O4045" s="7">
        <v>8.0348006129424334</v>
      </c>
      <c r="P4045" s="7">
        <v>7.5445696172358936</v>
      </c>
      <c r="Q4045" s="7">
        <v>7.7231830951917306</v>
      </c>
      <c r="R4045" s="7">
        <v>8.0858521706266018</v>
      </c>
      <c r="S4045" s="7">
        <v>7.790019352039165</v>
      </c>
      <c r="T4045" s="7">
        <v>7.274489976707379</v>
      </c>
      <c r="U4045" s="7">
        <v>7.7528322021519829</v>
      </c>
      <c r="V4045" s="7">
        <v>8.6427149273850326</v>
      </c>
      <c r="W4045" s="7">
        <v>7.8563371277744709</v>
      </c>
    </row>
    <row r="4046" spans="1:23" x14ac:dyDescent="0.2">
      <c r="A4046" s="6" t="s">
        <v>2038</v>
      </c>
      <c r="B4046" s="6" t="s">
        <v>2039</v>
      </c>
      <c r="C4046" s="6" t="s">
        <v>236</v>
      </c>
      <c r="D4046" s="3"/>
      <c r="E4046" s="3" t="s">
        <v>881</v>
      </c>
      <c r="F4046" s="3"/>
      <c r="G4046" t="s">
        <v>881</v>
      </c>
      <c r="H4046">
        <f t="shared" si="315"/>
        <v>0.77238760571661391</v>
      </c>
      <c r="I4046">
        <f t="shared" si="316"/>
        <v>1.7362328315433189</v>
      </c>
      <c r="J4046">
        <f t="shared" si="317"/>
        <v>0.80885225975754604</v>
      </c>
      <c r="K4046">
        <f t="shared" si="318"/>
        <v>7.7149021110558538</v>
      </c>
      <c r="L4046">
        <f t="shared" si="319"/>
        <v>8.5237543708133998</v>
      </c>
      <c r="M4046" s="7">
        <v>6.9425145053392399</v>
      </c>
      <c r="N4046" s="7">
        <v>7.6348807333813573</v>
      </c>
      <c r="O4046" s="7">
        <v>8.5507517867173828</v>
      </c>
      <c r="P4046" s="7">
        <v>5.9786692795125349</v>
      </c>
      <c r="Q4046" s="7">
        <v>8.6055317430472726</v>
      </c>
      <c r="R4046" s="7">
        <v>8.0740429599881711</v>
      </c>
      <c r="S4046" s="7">
        <v>8.496626522541268</v>
      </c>
      <c r="T4046" s="7">
        <v>6.2079826269485165</v>
      </c>
      <c r="U4046" s="7">
        <v>8.3572124035013946</v>
      </c>
      <c r="V4046" s="7">
        <v>8.8626807462308737</v>
      </c>
      <c r="W4046" s="7">
        <v>8.7174241863975386</v>
      </c>
    </row>
    <row r="4047" spans="1:23" x14ac:dyDescent="0.2">
      <c r="A4047" s="6" t="s">
        <v>6292</v>
      </c>
      <c r="B4047" s="6" t="s">
        <v>488</v>
      </c>
      <c r="C4047" s="6" t="s">
        <v>1679</v>
      </c>
      <c r="D4047" s="3"/>
      <c r="E4047" s="3" t="s">
        <v>881</v>
      </c>
      <c r="F4047" s="3"/>
      <c r="G4047" t="s">
        <v>881</v>
      </c>
      <c r="H4047">
        <f t="shared" si="315"/>
        <v>0.7725085256075257</v>
      </c>
      <c r="I4047">
        <f t="shared" si="316"/>
        <v>0.40448838253942121</v>
      </c>
      <c r="J4047">
        <f t="shared" si="317"/>
        <v>-7.8216146980381041E-2</v>
      </c>
      <c r="K4047">
        <f t="shared" si="318"/>
        <v>10.389057369386515</v>
      </c>
      <c r="L4047">
        <f t="shared" si="319"/>
        <v>10.310841222406134</v>
      </c>
      <c r="M4047" s="7">
        <v>9.6165488437789897</v>
      </c>
      <c r="N4047" s="7">
        <v>9.6011978671733935</v>
      </c>
      <c r="O4047" s="7">
        <v>10.637269158236553</v>
      </c>
      <c r="P4047" s="7">
        <v>9.9845689868470942</v>
      </c>
      <c r="Q4047" s="7">
        <v>9.8950382423930314</v>
      </c>
      <c r="R4047" s="7">
        <v>10.351008442501829</v>
      </c>
      <c r="S4047" s="7">
        <v>10.252306487846141</v>
      </c>
      <c r="T4047" s="7">
        <v>10.187305426131591</v>
      </c>
      <c r="U4047" s="7">
        <v>10.197258105482355</v>
      </c>
      <c r="V4047" s="7">
        <v>10.628858239526124</v>
      </c>
      <c r="W4047" s="7">
        <v>10.482959073889907</v>
      </c>
    </row>
    <row r="4048" spans="1:23" x14ac:dyDescent="0.2">
      <c r="A4048" s="6" t="s">
        <v>3857</v>
      </c>
      <c r="B4048" s="6" t="s">
        <v>3858</v>
      </c>
      <c r="D4048" s="3"/>
      <c r="E4048" s="3" t="s">
        <v>881</v>
      </c>
      <c r="F4048" s="3"/>
      <c r="G4048" t="s">
        <v>881</v>
      </c>
      <c r="H4048">
        <f t="shared" si="315"/>
        <v>0.77271741303641583</v>
      </c>
      <c r="I4048">
        <f t="shared" si="316"/>
        <v>0.43448723920912613</v>
      </c>
      <c r="J4048">
        <f t="shared" si="317"/>
        <v>0.12765298363974509</v>
      </c>
      <c r="K4048">
        <f t="shared" si="318"/>
        <v>10.887761063198125</v>
      </c>
      <c r="L4048">
        <f t="shared" si="319"/>
        <v>11.01541404683787</v>
      </c>
      <c r="M4048" s="7">
        <v>10.115043650161709</v>
      </c>
      <c r="N4048" s="7">
        <v>10.116338892300041</v>
      </c>
      <c r="O4048" s="7">
        <v>11.125503167937099</v>
      </c>
      <c r="P4048" s="7">
        <v>10.453273823988999</v>
      </c>
      <c r="Q4048" s="7">
        <v>10.850644113564551</v>
      </c>
      <c r="R4048" s="7">
        <v>10.713940973821467</v>
      </c>
      <c r="S4048" s="7">
        <v>10.941979040031509</v>
      </c>
      <c r="T4048" s="7">
        <v>11.000056142850333</v>
      </c>
      <c r="U4048" s="7">
        <v>11.183182902199512</v>
      </c>
      <c r="V4048" s="7">
        <v>10.949286072922577</v>
      </c>
      <c r="W4048" s="7">
        <v>10.92108019828259</v>
      </c>
    </row>
    <row r="4049" spans="1:23" x14ac:dyDescent="0.2">
      <c r="A4049" s="6" t="s">
        <v>2500</v>
      </c>
      <c r="D4049" s="3"/>
      <c r="E4049" s="3" t="s">
        <v>881</v>
      </c>
      <c r="F4049" s="3"/>
      <c r="G4049" t="s">
        <v>881</v>
      </c>
      <c r="H4049">
        <f t="shared" si="315"/>
        <v>0.77296047025919457</v>
      </c>
      <c r="I4049">
        <f t="shared" si="316"/>
        <v>0.91226291483064514</v>
      </c>
      <c r="J4049">
        <f t="shared" si="317"/>
        <v>-8.3669326706736769E-2</v>
      </c>
      <c r="K4049">
        <f t="shared" si="318"/>
        <v>9.1349042439944359</v>
      </c>
      <c r="L4049">
        <f t="shared" si="319"/>
        <v>9.0512349172876991</v>
      </c>
      <c r="M4049" s="7">
        <v>8.3619437737352413</v>
      </c>
      <c r="N4049" s="7">
        <v>7.8023373499720909</v>
      </c>
      <c r="O4049" s="7">
        <v>9.2637419606279536</v>
      </c>
      <c r="P4049" s="7">
        <v>8.2226413291637908</v>
      </c>
      <c r="Q4049" s="7">
        <v>8.664048288199691</v>
      </c>
      <c r="R4049" s="7">
        <v>8.9105464976273048</v>
      </c>
      <c r="S4049" s="7">
        <v>8.8797409878992362</v>
      </c>
      <c r="T4049" s="7">
        <v>9.2811536597529667</v>
      </c>
      <c r="U4049" s="7">
        <v>9.1744523609555433</v>
      </c>
      <c r="V4049" s="7">
        <v>9.213012574603038</v>
      </c>
      <c r="W4049" s="7">
        <v>9.0995114030083144</v>
      </c>
    </row>
    <row r="4050" spans="1:23" x14ac:dyDescent="0.2">
      <c r="A4050" s="6" t="s">
        <v>4328</v>
      </c>
      <c r="B4050" s="6" t="s">
        <v>1972</v>
      </c>
      <c r="D4050" s="3"/>
      <c r="E4050" s="3" t="s">
        <v>881</v>
      </c>
      <c r="F4050" s="3"/>
      <c r="G4050" t="s">
        <v>881</v>
      </c>
      <c r="H4050">
        <f t="shared" si="315"/>
        <v>0.77303146984911919</v>
      </c>
      <c r="I4050">
        <f t="shared" si="316"/>
        <v>0.54134511699317756</v>
      </c>
      <c r="J4050">
        <f t="shared" si="317"/>
        <v>0.47628140482238024</v>
      </c>
      <c r="K4050">
        <f t="shared" si="318"/>
        <v>4.6799220654576379</v>
      </c>
      <c r="L4050">
        <f t="shared" si="319"/>
        <v>5.1562034702800181</v>
      </c>
      <c r="M4050" s="7">
        <v>3.9068905956085187</v>
      </c>
      <c r="N4050" s="7">
        <v>4.4198691904156036</v>
      </c>
      <c r="O4050" s="7">
        <v>4.4950683238327027</v>
      </c>
      <c r="P4050" s="7">
        <v>4.1385769484644603</v>
      </c>
      <c r="Q4050" s="7">
        <v>5.2550361256485845</v>
      </c>
      <c r="R4050" s="7">
        <v>4.6915732466858433</v>
      </c>
      <c r="S4050" s="7">
        <v>5.9826650818274771</v>
      </c>
      <c r="T4050" s="7">
        <v>4.207978723790454</v>
      </c>
      <c r="U4050" s="7">
        <v>5.364905054213212</v>
      </c>
      <c r="V4050" s="7">
        <v>5.1402142258966155</v>
      </c>
      <c r="W4050" s="7">
        <v>4.1210402747993662</v>
      </c>
    </row>
    <row r="4051" spans="1:23" x14ac:dyDescent="0.2">
      <c r="A4051" s="6" t="s">
        <v>6552</v>
      </c>
      <c r="D4051" s="3"/>
      <c r="E4051" s="3" t="s">
        <v>881</v>
      </c>
      <c r="F4051" s="3"/>
      <c r="G4051" t="s">
        <v>881</v>
      </c>
      <c r="H4051">
        <f t="shared" si="315"/>
        <v>0.77347716054819404</v>
      </c>
      <c r="I4051">
        <f t="shared" si="316"/>
        <v>0.48862154303349215</v>
      </c>
      <c r="J4051">
        <f t="shared" si="317"/>
        <v>9.894713550349632E-2</v>
      </c>
      <c r="K4051">
        <f t="shared" si="318"/>
        <v>6.6803677561567127</v>
      </c>
      <c r="L4051">
        <f t="shared" si="319"/>
        <v>6.7793148916602091</v>
      </c>
      <c r="M4051" s="7">
        <v>5.9068905956085187</v>
      </c>
      <c r="N4051" s="7">
        <v>7.2173751724029849</v>
      </c>
      <c r="O4051" s="7">
        <v>7.1065022216615876</v>
      </c>
      <c r="P4051" s="7">
        <v>6.1917462131232206</v>
      </c>
      <c r="Q4051" s="7">
        <v>6.9726352207336548</v>
      </c>
      <c r="R4051" s="7">
        <v>7.0936721429355423</v>
      </c>
      <c r="S4051" s="7">
        <v>7.86157268665972</v>
      </c>
      <c r="T4051" s="7">
        <v>6.2079826269485165</v>
      </c>
      <c r="U4051" s="7">
        <v>6.3553317135215384</v>
      </c>
      <c r="V4051" s="7">
        <v>6.7394484985860768</v>
      </c>
      <c r="W4051" s="7">
        <v>6.1210402747993662</v>
      </c>
    </row>
    <row r="4052" spans="1:23" x14ac:dyDescent="0.2">
      <c r="A4052" s="6" t="s">
        <v>11601</v>
      </c>
      <c r="D4052" s="3"/>
      <c r="E4052" s="3" t="s">
        <v>881</v>
      </c>
      <c r="F4052" s="3"/>
      <c r="G4052" t="s">
        <v>881</v>
      </c>
      <c r="H4052">
        <f t="shared" si="315"/>
        <v>0.77363853271041982</v>
      </c>
      <c r="I4052">
        <f t="shared" si="316"/>
        <v>0.73143062537892956</v>
      </c>
      <c r="J4052">
        <f t="shared" si="317"/>
        <v>9.6074640506466302E-2</v>
      </c>
      <c r="K4052">
        <f t="shared" si="318"/>
        <v>5.4740782508515125</v>
      </c>
      <c r="L4052">
        <f t="shared" si="319"/>
        <v>5.5701528913579788</v>
      </c>
      <c r="M4052" s="7">
        <v>4.7004397181410926</v>
      </c>
      <c r="N4052" s="7">
        <v>6.2370034027184795</v>
      </c>
      <c r="O4052" s="7">
        <v>6.4406200476791682</v>
      </c>
      <c r="P4052" s="7">
        <v>4.7426476254725829</v>
      </c>
      <c r="Q4052" s="7">
        <v>5.7855479362636419</v>
      </c>
      <c r="R4052" s="7">
        <v>5.7911081758320462</v>
      </c>
      <c r="S4052" s="7">
        <v>5.208544571493384</v>
      </c>
      <c r="T4052" s="7">
        <v>4.207978723790454</v>
      </c>
      <c r="U4052" s="7">
        <v>5.6682978616229462</v>
      </c>
      <c r="V4052" s="7">
        <v>6.4231478529320345</v>
      </c>
      <c r="W4052" s="7">
        <v>5.8336162409576078</v>
      </c>
    </row>
    <row r="4053" spans="1:23" x14ac:dyDescent="0.2">
      <c r="A4053" s="6" t="s">
        <v>8036</v>
      </c>
      <c r="B4053" s="6" t="s">
        <v>8037</v>
      </c>
      <c r="C4053" s="6" t="s">
        <v>8038</v>
      </c>
      <c r="D4053" s="3"/>
      <c r="E4053" s="3" t="s">
        <v>881</v>
      </c>
      <c r="F4053" s="3"/>
      <c r="G4053" t="s">
        <v>881</v>
      </c>
      <c r="H4053">
        <f t="shared" si="315"/>
        <v>0.77366422293866677</v>
      </c>
      <c r="I4053">
        <f t="shared" si="316"/>
        <v>0.44732898341051985</v>
      </c>
      <c r="J4053">
        <f t="shared" si="317"/>
        <v>-0.23006134393832589</v>
      </c>
      <c r="K4053">
        <f t="shared" si="318"/>
        <v>10.967189583439882</v>
      </c>
      <c r="L4053">
        <f t="shared" si="319"/>
        <v>10.737128239501557</v>
      </c>
      <c r="M4053" s="7">
        <v>10.193525360501216</v>
      </c>
      <c r="N4053" s="7">
        <v>9.8886374778213266</v>
      </c>
      <c r="O4053" s="7">
        <v>10.989886053637042</v>
      </c>
      <c r="P4053" s="7">
        <v>10.519860600029363</v>
      </c>
      <c r="Q4053" s="7">
        <v>10.68427839700686</v>
      </c>
      <c r="R4053" s="7">
        <v>10.848270282007569</v>
      </c>
      <c r="S4053" s="7">
        <v>10.719783155031166</v>
      </c>
      <c r="T4053" s="7">
        <v>10.815753929557097</v>
      </c>
      <c r="U4053" s="7">
        <v>10.89379713510862</v>
      </c>
      <c r="V4053" s="7">
        <v>11.237544538754982</v>
      </c>
      <c r="W4053" s="7">
        <v>10.597804428364883</v>
      </c>
    </row>
    <row r="4054" spans="1:23" x14ac:dyDescent="0.2">
      <c r="A4054" s="6" t="s">
        <v>7883</v>
      </c>
      <c r="B4054" s="6" t="s">
        <v>524</v>
      </c>
      <c r="D4054" s="3"/>
      <c r="E4054" s="3" t="s">
        <v>881</v>
      </c>
      <c r="F4054" s="3"/>
      <c r="G4054" t="s">
        <v>881</v>
      </c>
      <c r="H4054">
        <f t="shared" si="315"/>
        <v>0.77366658081110451</v>
      </c>
      <c r="I4054">
        <f t="shared" si="316"/>
        <v>0.38627948331854256</v>
      </c>
      <c r="J4054">
        <f t="shared" si="317"/>
        <v>0.14330846694308086</v>
      </c>
      <c r="K4054">
        <f t="shared" si="318"/>
        <v>8.8235151302616668</v>
      </c>
      <c r="L4054">
        <f t="shared" si="319"/>
        <v>8.9668235972047476</v>
      </c>
      <c r="M4054" s="7">
        <v>8.0498485494505623</v>
      </c>
      <c r="N4054" s="7">
        <v>8.0331751891222627</v>
      </c>
      <c r="O4054" s="7">
        <v>8.781839002117664</v>
      </c>
      <c r="P4054" s="7">
        <v>8.4372356469431242</v>
      </c>
      <c r="Q4054" s="7">
        <v>8.9129285458735588</v>
      </c>
      <c r="R4054" s="7">
        <v>8.4781693658360258</v>
      </c>
      <c r="S4054" s="7">
        <v>8.7110464038225572</v>
      </c>
      <c r="T4054" s="7">
        <v>8.9261619498781108</v>
      </c>
      <c r="U4054" s="7">
        <v>8.9777358461342196</v>
      </c>
      <c r="V4054" s="7">
        <v>9.066214075070862</v>
      </c>
      <c r="W4054" s="7">
        <v>9.2116885416574661</v>
      </c>
    </row>
    <row r="4055" spans="1:23" x14ac:dyDescent="0.2">
      <c r="A4055" s="6" t="s">
        <v>8175</v>
      </c>
      <c r="B4055" s="6" t="s">
        <v>563</v>
      </c>
      <c r="D4055" s="3"/>
      <c r="E4055" s="3" t="s">
        <v>881</v>
      </c>
      <c r="F4055" s="3"/>
      <c r="G4055" t="s">
        <v>881</v>
      </c>
      <c r="H4055">
        <f t="shared" si="315"/>
        <v>0.7736998153573893</v>
      </c>
      <c r="I4055">
        <f t="shared" si="316"/>
        <v>0.85827256638936866</v>
      </c>
      <c r="J4055">
        <f t="shared" si="317"/>
        <v>2.7822940552573172E-2</v>
      </c>
      <c r="K4055">
        <f t="shared" si="318"/>
        <v>10.084312597016918</v>
      </c>
      <c r="L4055">
        <f t="shared" si="319"/>
        <v>10.112135537569491</v>
      </c>
      <c r="M4055" s="7">
        <v>9.310612781659529</v>
      </c>
      <c r="N4055" s="7">
        <v>9.5859712830761072</v>
      </c>
      <c r="O4055" s="7">
        <v>10.182086661532317</v>
      </c>
      <c r="P4055" s="7">
        <v>9.2260400306275496</v>
      </c>
      <c r="Q4055" s="7">
        <v>9.7518660353685664</v>
      </c>
      <c r="R4055" s="7">
        <v>9.9843549389439552</v>
      </c>
      <c r="S4055" s="7">
        <v>9.8780987462450902</v>
      </c>
      <c r="T4055" s="7">
        <v>9.9597795718719357</v>
      </c>
      <c r="U4055" s="7">
        <v>10.289087477997656</v>
      </c>
      <c r="V4055" s="7">
        <v>10.30880328023486</v>
      </c>
      <c r="W4055" s="7">
        <v>10.169220388465723</v>
      </c>
    </row>
    <row r="4056" spans="1:23" x14ac:dyDescent="0.2">
      <c r="A4056" s="6" t="s">
        <v>10960</v>
      </c>
      <c r="B4056" s="6" t="s">
        <v>5354</v>
      </c>
      <c r="D4056" s="3"/>
      <c r="E4056" s="3" t="s">
        <v>881</v>
      </c>
      <c r="F4056" s="3"/>
      <c r="G4056" t="s">
        <v>881</v>
      </c>
      <c r="H4056">
        <f t="shared" si="315"/>
        <v>0.77400624036751431</v>
      </c>
      <c r="I4056">
        <f t="shared" si="316"/>
        <v>0.46185673610063027</v>
      </c>
      <c r="J4056">
        <f t="shared" si="317"/>
        <v>-0.20708781820641775</v>
      </c>
      <c r="K4056">
        <f t="shared" si="318"/>
        <v>11.533062179527684</v>
      </c>
      <c r="L4056">
        <f t="shared" si="319"/>
        <v>11.325974361321267</v>
      </c>
      <c r="M4056" s="7">
        <v>10.75905593916017</v>
      </c>
      <c r="N4056" s="7">
        <v>10.575409152608945</v>
      </c>
      <c r="O4056" s="7">
        <v>11.641424056305071</v>
      </c>
      <c r="P4056" s="7">
        <v>11.071205443427054</v>
      </c>
      <c r="Q4056" s="7">
        <v>11.19937230422328</v>
      </c>
      <c r="R4056" s="7">
        <v>11.44989157615489</v>
      </c>
      <c r="S4056" s="7">
        <v>11.364170995578695</v>
      </c>
      <c r="T4056" s="7">
        <v>11.596863275977965</v>
      </c>
      <c r="U4056" s="7">
        <v>11.305173406455685</v>
      </c>
      <c r="V4056" s="7">
        <v>11.552431686450202</v>
      </c>
      <c r="W4056" s="7">
        <v>11.30857868192942</v>
      </c>
    </row>
    <row r="4057" spans="1:23" x14ac:dyDescent="0.2">
      <c r="A4057" s="6" t="s">
        <v>8263</v>
      </c>
      <c r="B4057" s="6" t="s">
        <v>8264</v>
      </c>
      <c r="D4057" s="3"/>
      <c r="E4057" s="3" t="s">
        <v>881</v>
      </c>
      <c r="F4057" s="3"/>
      <c r="G4057" t="s">
        <v>881</v>
      </c>
      <c r="H4057">
        <f t="shared" si="315"/>
        <v>0.77406804048988676</v>
      </c>
      <c r="I4057">
        <f t="shared" si="316"/>
        <v>0.59812399134780669</v>
      </c>
      <c r="J4057">
        <f t="shared" si="317"/>
        <v>-9.668302529693662E-2</v>
      </c>
      <c r="K4057">
        <f t="shared" si="318"/>
        <v>10.781095307383856</v>
      </c>
      <c r="L4057">
        <f t="shared" si="319"/>
        <v>10.684412282086919</v>
      </c>
      <c r="M4057" s="7">
        <v>10.007027266893969</v>
      </c>
      <c r="N4057" s="7">
        <v>9.8636008985765518</v>
      </c>
      <c r="O4057" s="7">
        <v>11.013975612126671</v>
      </c>
      <c r="P4057" s="7">
        <v>10.182971316036049</v>
      </c>
      <c r="Q4057" s="7">
        <v>10.392537889237145</v>
      </c>
      <c r="R4057" s="7">
        <v>10.697358130834562</v>
      </c>
      <c r="S4057" s="7">
        <v>10.635783044680924</v>
      </c>
      <c r="T4057" s="7">
        <v>10.534552778784871</v>
      </c>
      <c r="U4057" s="7">
        <v>10.598220401478356</v>
      </c>
      <c r="V4057" s="7">
        <v>11.111375012532134</v>
      </c>
      <c r="W4057" s="7">
        <v>10.819233400101485</v>
      </c>
    </row>
    <row r="4058" spans="1:23" x14ac:dyDescent="0.2">
      <c r="A4058" s="6" t="s">
        <v>1476</v>
      </c>
      <c r="B4058" s="6" t="s">
        <v>1477</v>
      </c>
      <c r="C4058" s="6" t="s">
        <v>1478</v>
      </c>
      <c r="D4058" s="3"/>
      <c r="E4058" s="3" t="s">
        <v>881</v>
      </c>
      <c r="F4058" s="3"/>
      <c r="G4058" t="s">
        <v>881</v>
      </c>
      <c r="H4058">
        <f t="shared" si="315"/>
        <v>0.77417009272695836</v>
      </c>
      <c r="I4058">
        <f t="shared" si="316"/>
        <v>0.62915170581943514</v>
      </c>
      <c r="J4058">
        <f t="shared" si="317"/>
        <v>-1.7983776203569946E-2</v>
      </c>
      <c r="K4058">
        <f t="shared" si="318"/>
        <v>8.9787412369761626</v>
      </c>
      <c r="L4058">
        <f t="shared" si="319"/>
        <v>8.9607574607725926</v>
      </c>
      <c r="M4058" s="7">
        <v>8.2045711442492042</v>
      </c>
      <c r="N4058" s="7">
        <v>8.4869821991106278</v>
      </c>
      <c r="O4058" s="7">
        <v>9.6870862405053941</v>
      </c>
      <c r="P4058" s="7">
        <v>8.3495895311567274</v>
      </c>
      <c r="Q4058" s="7">
        <v>8.7433207367068384</v>
      </c>
      <c r="R4058" s="7">
        <v>8.8864705847422165</v>
      </c>
      <c r="S4058" s="7">
        <v>8.8879242718332048</v>
      </c>
      <c r="T4058" s="7">
        <v>8.4699152725820781</v>
      </c>
      <c r="U4058" s="7">
        <v>9.0294862913440195</v>
      </c>
      <c r="V4058" s="7">
        <v>9.5798378536041913</v>
      </c>
      <c r="W4058" s="7">
        <v>8.9648618191405518</v>
      </c>
    </row>
    <row r="4059" spans="1:23" x14ac:dyDescent="0.2">
      <c r="A4059" s="6" t="s">
        <v>11749</v>
      </c>
      <c r="B4059" s="6" t="s">
        <v>11750</v>
      </c>
      <c r="C4059" s="6" t="s">
        <v>11751</v>
      </c>
      <c r="D4059" s="3"/>
      <c r="E4059" s="3" t="s">
        <v>881</v>
      </c>
      <c r="F4059" s="3"/>
      <c r="G4059" t="s">
        <v>881</v>
      </c>
      <c r="H4059">
        <f t="shared" si="315"/>
        <v>0.77422510513927811</v>
      </c>
      <c r="I4059">
        <f t="shared" si="316"/>
        <v>0.50652797947808104</v>
      </c>
      <c r="J4059">
        <f t="shared" si="317"/>
        <v>-0.13653893017976593</v>
      </c>
      <c r="K4059">
        <f t="shared" si="318"/>
        <v>9.8669822460591305</v>
      </c>
      <c r="L4059">
        <f t="shared" si="319"/>
        <v>9.7304433158793646</v>
      </c>
      <c r="M4059" s="7">
        <v>9.0927571409198524</v>
      </c>
      <c r="N4059" s="7">
        <v>9.1490840386167314</v>
      </c>
      <c r="O4059" s="7">
        <v>9.9557129604956796</v>
      </c>
      <c r="P4059" s="7">
        <v>9.3604542665810495</v>
      </c>
      <c r="Q4059" s="7">
        <v>9.7674017152016965</v>
      </c>
      <c r="R4059" s="7">
        <v>9.5392648763202477</v>
      </c>
      <c r="S4059" s="7">
        <v>9.4564737277287758</v>
      </c>
      <c r="T4059" s="7">
        <v>9.8931927557458756</v>
      </c>
      <c r="U4059" s="7">
        <v>10.005074732719255</v>
      </c>
      <c r="V4059" s="7">
        <v>10.168489106111267</v>
      </c>
      <c r="W4059" s="7">
        <v>9.7297814871900652</v>
      </c>
    </row>
    <row r="4060" spans="1:23" x14ac:dyDescent="0.2">
      <c r="A4060" s="6" t="s">
        <v>8320</v>
      </c>
      <c r="B4060" s="6" t="s">
        <v>1541</v>
      </c>
      <c r="D4060" s="3"/>
      <c r="E4060" s="3" t="s">
        <v>881</v>
      </c>
      <c r="F4060" s="3"/>
      <c r="G4060" t="s">
        <v>881</v>
      </c>
      <c r="H4060">
        <f t="shared" si="315"/>
        <v>0.77433427036557134</v>
      </c>
      <c r="I4060">
        <f t="shared" si="316"/>
        <v>0.90868808058864126</v>
      </c>
      <c r="J4060">
        <f t="shared" si="317"/>
        <v>-0.23269793378663195</v>
      </c>
      <c r="K4060">
        <f t="shared" si="318"/>
        <v>11.877622078777593</v>
      </c>
      <c r="L4060">
        <f t="shared" si="319"/>
        <v>11.644924144990961</v>
      </c>
      <c r="M4060" s="7">
        <v>11.103287808412022</v>
      </c>
      <c r="N4060" s="7">
        <v>10.561853454793694</v>
      </c>
      <c r="O4060" s="7">
        <v>11.711723579092897</v>
      </c>
      <c r="P4060" s="7">
        <v>10.968933998188952</v>
      </c>
      <c r="Q4060" s="7">
        <v>11.371436128125781</v>
      </c>
      <c r="R4060" s="7">
        <v>11.781156082422537</v>
      </c>
      <c r="S4060" s="7">
        <v>11.338127815706995</v>
      </c>
      <c r="T4060" s="7">
        <v>11.95527273077087</v>
      </c>
      <c r="U4060" s="7">
        <v>11.892466847381909</v>
      </c>
      <c r="V4060" s="7">
        <v>11.896437423139377</v>
      </c>
      <c r="W4060" s="7">
        <v>11.704177771883982</v>
      </c>
    </row>
    <row r="4061" spans="1:23" x14ac:dyDescent="0.2">
      <c r="A4061" s="6" t="s">
        <v>9745</v>
      </c>
      <c r="B4061" s="6" t="s">
        <v>4282</v>
      </c>
      <c r="D4061" s="3"/>
      <c r="E4061" s="3" t="s">
        <v>881</v>
      </c>
      <c r="F4061" s="3"/>
      <c r="G4061" t="s">
        <v>881</v>
      </c>
      <c r="H4061">
        <f t="shared" si="315"/>
        <v>0.77441893801398098</v>
      </c>
      <c r="I4061">
        <f t="shared" si="316"/>
        <v>0.80890605608848976</v>
      </c>
      <c r="J4061">
        <f t="shared" si="317"/>
        <v>9.1046348760814411E-2</v>
      </c>
      <c r="K4061">
        <f t="shared" si="318"/>
        <v>8.297980894070994</v>
      </c>
      <c r="L4061">
        <f t="shared" si="319"/>
        <v>8.3890272428318085</v>
      </c>
      <c r="M4061" s="7">
        <v>7.5235619560570131</v>
      </c>
      <c r="N4061" s="7">
        <v>6.4760105963092229</v>
      </c>
      <c r="O4061" s="7">
        <v>9.56354732025952</v>
      </c>
      <c r="P4061" s="7">
        <v>7.4890748379825043</v>
      </c>
      <c r="Q4061" s="7">
        <v>8.9653052303810998</v>
      </c>
      <c r="R4061" s="7">
        <v>7.0936721429355423</v>
      </c>
      <c r="S4061" s="7">
        <v>8.7147314866373407</v>
      </c>
      <c r="T4061" s="7">
        <v>9.2315562503297439</v>
      </c>
      <c r="U4061" s="7">
        <v>7.8278285494210946</v>
      </c>
      <c r="V4061" s="7">
        <v>8.5687142889476995</v>
      </c>
      <c r="W4061" s="7">
        <v>8.6245216924369892</v>
      </c>
    </row>
    <row r="4062" spans="1:23" x14ac:dyDescent="0.2">
      <c r="A4062" s="6" t="s">
        <v>15673</v>
      </c>
      <c r="B4062" s="6" t="s">
        <v>12357</v>
      </c>
      <c r="C4062" s="6" t="s">
        <v>15674</v>
      </c>
      <c r="D4062" s="3"/>
      <c r="E4062" s="3" t="s">
        <v>881</v>
      </c>
      <c r="F4062" s="3"/>
      <c r="G4062" t="s">
        <v>881</v>
      </c>
      <c r="H4062">
        <f t="shared" si="315"/>
        <v>0.77460430567273253</v>
      </c>
      <c r="I4062">
        <f t="shared" si="316"/>
        <v>0.70282790955839314</v>
      </c>
      <c r="J4062">
        <f t="shared" si="317"/>
        <v>1.0690166792461184</v>
      </c>
      <c r="K4062">
        <f t="shared" si="318"/>
        <v>5.6814949012812512</v>
      </c>
      <c r="L4062">
        <f t="shared" si="319"/>
        <v>6.7505115805273697</v>
      </c>
      <c r="M4062" s="7">
        <v>4.9068905956085187</v>
      </c>
      <c r="N4062" s="7">
        <v>4.8910497162814277</v>
      </c>
      <c r="O4062" s="7">
        <v>5.728687873063417</v>
      </c>
      <c r="P4062" s="7">
        <v>4.9786669917228581</v>
      </c>
      <c r="Q4062" s="7">
        <v>5.0305391362095762</v>
      </c>
      <c r="R4062" s="7">
        <v>5.1937875104694378</v>
      </c>
      <c r="S4062" s="7">
        <v>7.0366593754948088</v>
      </c>
      <c r="T4062" s="7">
        <v>5.2079826269485165</v>
      </c>
      <c r="U4062" s="7">
        <v>6.4396746614599412</v>
      </c>
      <c r="V4062" s="7">
        <v>6.6427145664257994</v>
      </c>
      <c r="W4062" s="7">
        <v>6.775200704627359</v>
      </c>
    </row>
    <row r="4063" spans="1:23" x14ac:dyDescent="0.2">
      <c r="A4063" s="6" t="s">
        <v>5015</v>
      </c>
      <c r="B4063" s="6" t="s">
        <v>5016</v>
      </c>
      <c r="D4063" s="3"/>
      <c r="E4063" s="3" t="s">
        <v>881</v>
      </c>
      <c r="F4063" s="3"/>
      <c r="G4063" t="s">
        <v>881</v>
      </c>
      <c r="H4063">
        <f t="shared" si="315"/>
        <v>0.7748598744605264</v>
      </c>
      <c r="I4063">
        <f t="shared" si="316"/>
        <v>0.52871674184244277</v>
      </c>
      <c r="J4063">
        <f t="shared" si="317"/>
        <v>-0.34712413049321889</v>
      </c>
      <c r="K4063">
        <f t="shared" si="318"/>
        <v>10.306241334976839</v>
      </c>
      <c r="L4063">
        <f t="shared" si="319"/>
        <v>9.9591172044836203</v>
      </c>
      <c r="M4063" s="7">
        <v>9.5313814605163127</v>
      </c>
      <c r="N4063" s="7">
        <v>9.4265316705306397</v>
      </c>
      <c r="O4063" s="7">
        <v>10.366787408387978</v>
      </c>
      <c r="P4063" s="7">
        <v>9.7775245931343964</v>
      </c>
      <c r="Q4063" s="7">
        <v>9.7831300269058836</v>
      </c>
      <c r="R4063" s="7">
        <v>9.9990017436809495</v>
      </c>
      <c r="S4063" s="7">
        <v>9.9455117263118495</v>
      </c>
      <c r="T4063" s="7">
        <v>10.539193229833181</v>
      </c>
      <c r="U4063" s="7">
        <v>9.982745358474487</v>
      </c>
      <c r="V4063" s="7">
        <v>10.380529031416387</v>
      </c>
      <c r="W4063" s="7">
        <v>9.949094528664526</v>
      </c>
    </row>
    <row r="4064" spans="1:23" x14ac:dyDescent="0.2">
      <c r="A4064" s="6" t="s">
        <v>7238</v>
      </c>
      <c r="B4064" s="6" t="s">
        <v>3714</v>
      </c>
      <c r="D4064" s="3"/>
      <c r="E4064" s="3" t="s">
        <v>881</v>
      </c>
      <c r="F4064" s="3"/>
      <c r="G4064" t="s">
        <v>881</v>
      </c>
      <c r="H4064">
        <f t="shared" si="315"/>
        <v>0.77486780233097896</v>
      </c>
      <c r="I4064">
        <f t="shared" si="316"/>
        <v>1.0429207381899133</v>
      </c>
      <c r="J4064">
        <f t="shared" si="317"/>
        <v>-0.24729645550284651</v>
      </c>
      <c r="K4064">
        <f t="shared" si="318"/>
        <v>11.257675759057646</v>
      </c>
      <c r="L4064">
        <f t="shared" si="319"/>
        <v>11.010379303554799</v>
      </c>
      <c r="M4064" s="7">
        <v>10.482807956726667</v>
      </c>
      <c r="N4064" s="7">
        <v>9.7192941784122411</v>
      </c>
      <c r="O4064" s="7">
        <v>11.19139109494512</v>
      </c>
      <c r="P4064" s="7">
        <v>10.214755020867733</v>
      </c>
      <c r="Q4064" s="7">
        <v>10.560842846624718</v>
      </c>
      <c r="R4064" s="7">
        <v>11.201630859635575</v>
      </c>
      <c r="S4064" s="7">
        <v>10.907779082221703</v>
      </c>
      <c r="T4064" s="7">
        <v>11.322657260558675</v>
      </c>
      <c r="U4064" s="7">
        <v>11.280468282741216</v>
      </c>
      <c r="V4064" s="7">
        <v>11.248739156978687</v>
      </c>
      <c r="W4064" s="7">
        <v>10.842890545701476</v>
      </c>
    </row>
    <row r="4065" spans="1:23" x14ac:dyDescent="0.2">
      <c r="A4065" s="6" t="s">
        <v>5211</v>
      </c>
      <c r="B4065" s="6" t="s">
        <v>3145</v>
      </c>
      <c r="D4065" s="3"/>
      <c r="E4065" s="3" t="s">
        <v>881</v>
      </c>
      <c r="F4065" s="3"/>
      <c r="G4065" t="s">
        <v>881</v>
      </c>
      <c r="H4065">
        <f t="shared" si="315"/>
        <v>0.77514579299155884</v>
      </c>
      <c r="I4065">
        <f t="shared" si="316"/>
        <v>1.0856531908110316</v>
      </c>
      <c r="J4065">
        <f t="shared" si="317"/>
        <v>-0.18293124098013536</v>
      </c>
      <c r="K4065">
        <f t="shared" si="318"/>
        <v>9.1802872561279028</v>
      </c>
      <c r="L4065">
        <f t="shared" si="319"/>
        <v>8.9973560151477674</v>
      </c>
      <c r="M4065" s="7">
        <v>8.4051414631363439</v>
      </c>
      <c r="N4065" s="7">
        <v>8.21242585981879</v>
      </c>
      <c r="O4065" s="7">
        <v>9.317608879300634</v>
      </c>
      <c r="P4065" s="7">
        <v>8.0946340653168711</v>
      </c>
      <c r="Q4065" s="7">
        <v>8.2867434865323855</v>
      </c>
      <c r="R4065" s="7">
        <v>9.3071240607333898</v>
      </c>
      <c r="S4065" s="7">
        <v>8.7689068149319507</v>
      </c>
      <c r="T4065" s="7">
        <v>8.8355066375459046</v>
      </c>
      <c r="U4065" s="7">
        <v>9.3668237914567758</v>
      </c>
      <c r="V4065" s="7">
        <v>9.3982310701044103</v>
      </c>
      <c r="W4065" s="7">
        <v>8.8563374390545757</v>
      </c>
    </row>
    <row r="4066" spans="1:23" x14ac:dyDescent="0.2">
      <c r="A4066" s="6" t="s">
        <v>11381</v>
      </c>
      <c r="B4066" s="6" t="s">
        <v>11382</v>
      </c>
      <c r="D4066" s="3"/>
      <c r="E4066" s="3" t="s">
        <v>881</v>
      </c>
      <c r="F4066" s="3"/>
      <c r="G4066" t="s">
        <v>881</v>
      </c>
      <c r="H4066">
        <f t="shared" si="315"/>
        <v>0.77517194568404868</v>
      </c>
      <c r="I4066">
        <f t="shared" si="316"/>
        <v>1.1346541241807593</v>
      </c>
      <c r="J4066">
        <f t="shared" si="317"/>
        <v>-0.25705571478655642</v>
      </c>
      <c r="K4066">
        <f t="shared" si="318"/>
        <v>10.776580140076858</v>
      </c>
      <c r="L4066">
        <f t="shared" si="319"/>
        <v>10.519524425290301</v>
      </c>
      <c r="M4066" s="7">
        <v>10.001408194392809</v>
      </c>
      <c r="N4066" s="7">
        <v>9.3381634241898421</v>
      </c>
      <c r="O4066" s="7">
        <v>10.968998704454762</v>
      </c>
      <c r="P4066" s="7">
        <v>9.6419260158960984</v>
      </c>
      <c r="Q4066" s="7">
        <v>10.46794957552715</v>
      </c>
      <c r="R4066" s="7">
        <v>10.536704725200899</v>
      </c>
      <c r="S4066" s="7">
        <v>10.418564511651379</v>
      </c>
      <c r="T4066" s="7">
        <v>10.879352047630981</v>
      </c>
      <c r="U4066" s="7">
        <v>10.506415989930488</v>
      </c>
      <c r="V4066" s="7">
        <v>10.913683647398692</v>
      </c>
      <c r="W4066" s="7">
        <v>10.633592774289035</v>
      </c>
    </row>
    <row r="4067" spans="1:23" x14ac:dyDescent="0.2">
      <c r="A4067" s="6" t="s">
        <v>4477</v>
      </c>
      <c r="B4067" s="6" t="s">
        <v>4478</v>
      </c>
      <c r="D4067" s="3"/>
      <c r="E4067" s="3" t="s">
        <v>881</v>
      </c>
      <c r="F4067" s="3"/>
      <c r="G4067" t="s">
        <v>881</v>
      </c>
      <c r="H4067">
        <f t="shared" si="315"/>
        <v>0.77569622072739897</v>
      </c>
      <c r="I4067">
        <f t="shared" si="316"/>
        <v>0.46478292661298859</v>
      </c>
      <c r="J4067">
        <f t="shared" si="317"/>
        <v>-0.24924020924052925</v>
      </c>
      <c r="K4067">
        <f t="shared" si="318"/>
        <v>9.31485503183543</v>
      </c>
      <c r="L4067">
        <f t="shared" si="319"/>
        <v>9.0656148225949007</v>
      </c>
      <c r="M4067" s="7">
        <v>8.539158811108031</v>
      </c>
      <c r="N4067" s="7">
        <v>8.478761531464075</v>
      </c>
      <c r="O4067" s="7">
        <v>9.8746062596442368</v>
      </c>
      <c r="P4067" s="7">
        <v>8.8500721052224414</v>
      </c>
      <c r="Q4067" s="7">
        <v>9.1661932169536602</v>
      </c>
      <c r="R4067" s="7">
        <v>9.1302462095312542</v>
      </c>
      <c r="S4067" s="7">
        <v>8.9265702735196371</v>
      </c>
      <c r="T4067" s="7">
        <v>9.3961194488654307</v>
      </c>
      <c r="U4067" s="7">
        <v>9.0173320747097243</v>
      </c>
      <c r="V4067" s="7">
        <v>9.4181994371096067</v>
      </c>
      <c r="W4067" s="7">
        <v>9.2529421195553407</v>
      </c>
    </row>
    <row r="4068" spans="1:23" x14ac:dyDescent="0.2">
      <c r="A4068" s="6" t="s">
        <v>3228</v>
      </c>
      <c r="B4068" s="6" t="s">
        <v>3229</v>
      </c>
      <c r="C4068" s="6" t="s">
        <v>224</v>
      </c>
      <c r="D4068" s="3"/>
      <c r="E4068" s="3" t="s">
        <v>881</v>
      </c>
      <c r="F4068" s="3"/>
      <c r="G4068" t="s">
        <v>881</v>
      </c>
      <c r="H4068">
        <f t="shared" si="315"/>
        <v>0.77571599069766783</v>
      </c>
      <c r="I4068">
        <f t="shared" si="316"/>
        <v>0.47080402802829546</v>
      </c>
      <c r="J4068">
        <f t="shared" si="317"/>
        <v>-0.32146382396358675</v>
      </c>
      <c r="K4068">
        <f t="shared" si="318"/>
        <v>10.279541728693419</v>
      </c>
      <c r="L4068">
        <f t="shared" si="319"/>
        <v>9.9580779047298318</v>
      </c>
      <c r="M4068" s="7">
        <v>9.5038257379957507</v>
      </c>
      <c r="N4068" s="7">
        <v>8.869901009739392</v>
      </c>
      <c r="O4068" s="7">
        <v>10.468950826729806</v>
      </c>
      <c r="P4068" s="7">
        <v>9.8087377006651231</v>
      </c>
      <c r="Q4068" s="7">
        <v>10.02292453039713</v>
      </c>
      <c r="R4068" s="7">
        <v>10.030914138697597</v>
      </c>
      <c r="S4068" s="7">
        <v>9.9162053671868478</v>
      </c>
      <c r="T4068" s="7">
        <v>10.44639261354892</v>
      </c>
      <c r="U4068" s="7">
        <v>10.022206055651148</v>
      </c>
      <c r="V4068" s="7">
        <v>10.361318433833741</v>
      </c>
      <c r="W4068" s="7">
        <v>9.9358222913514975</v>
      </c>
    </row>
    <row r="4069" spans="1:23" x14ac:dyDescent="0.2">
      <c r="A4069" s="6" t="s">
        <v>5073</v>
      </c>
      <c r="B4069" s="6" t="s">
        <v>798</v>
      </c>
      <c r="D4069" s="3"/>
      <c r="E4069" s="3" t="s">
        <v>881</v>
      </c>
      <c r="F4069" s="3"/>
      <c r="G4069" t="s">
        <v>881</v>
      </c>
      <c r="H4069">
        <f t="shared" si="315"/>
        <v>0.77574759815120942</v>
      </c>
      <c r="I4069">
        <f t="shared" si="316"/>
        <v>0.8288546529991736</v>
      </c>
      <c r="J4069">
        <f t="shared" si="317"/>
        <v>0.3420554577016155</v>
      </c>
      <c r="K4069">
        <f t="shared" si="318"/>
        <v>8.1244757523822866</v>
      </c>
      <c r="L4069">
        <f t="shared" si="319"/>
        <v>8.4665312100839021</v>
      </c>
      <c r="M4069" s="7">
        <v>7.3487281542310772</v>
      </c>
      <c r="N4069" s="7">
        <v>8.322171529136325</v>
      </c>
      <c r="O4069" s="7">
        <v>8.498403268080267</v>
      </c>
      <c r="P4069" s="7">
        <v>7.295621099383113</v>
      </c>
      <c r="Q4069" s="7">
        <v>8.3254237444866934</v>
      </c>
      <c r="R4069" s="7">
        <v>7.3824692662671323</v>
      </c>
      <c r="S4069" s="7">
        <v>8.2033093348082176</v>
      </c>
      <c r="T4069" s="7">
        <v>8.3524923906216948</v>
      </c>
      <c r="U4069" s="7">
        <v>8.3455933060043854</v>
      </c>
      <c r="V4069" s="7">
        <v>8.63846560025803</v>
      </c>
      <c r="W4069" s="7">
        <v>8.8506909894391033</v>
      </c>
    </row>
    <row r="4070" spans="1:23" x14ac:dyDescent="0.2">
      <c r="A4070" s="6" t="s">
        <v>1466</v>
      </c>
      <c r="B4070" s="6" t="s">
        <v>1467</v>
      </c>
      <c r="D4070" s="3"/>
      <c r="E4070" s="3" t="s">
        <v>881</v>
      </c>
      <c r="F4070" s="3"/>
      <c r="G4070" t="s">
        <v>881</v>
      </c>
      <c r="H4070">
        <f t="shared" si="315"/>
        <v>0.77601811782445473</v>
      </c>
      <c r="I4070">
        <f t="shared" si="316"/>
        <v>0.66415145992977109</v>
      </c>
      <c r="J4070">
        <f t="shared" si="317"/>
        <v>-0.24290031171450899</v>
      </c>
      <c r="K4070">
        <f t="shared" si="318"/>
        <v>12.145070124825843</v>
      </c>
      <c r="L4070">
        <f t="shared" si="319"/>
        <v>11.902169813111334</v>
      </c>
      <c r="M4070" s="7">
        <v>11.369052007001388</v>
      </c>
      <c r="N4070" s="7">
        <v>11.167457223520339</v>
      </c>
      <c r="O4070" s="7">
        <v>12.279581187147327</v>
      </c>
      <c r="P4070" s="7">
        <v>11.480918664896071</v>
      </c>
      <c r="Q4070" s="7">
        <v>11.7286048492994</v>
      </c>
      <c r="R4070" s="7">
        <v>12.070084809546177</v>
      </c>
      <c r="S4070" s="7">
        <v>11.804573807350998</v>
      </c>
      <c r="T4070" s="7">
        <v>12.089458095135727</v>
      </c>
      <c r="U4070" s="7">
        <v>11.826429674555392</v>
      </c>
      <c r="V4070" s="7">
        <v>12.27566746979562</v>
      </c>
      <c r="W4070" s="7">
        <v>12.075505957427611</v>
      </c>
    </row>
    <row r="4071" spans="1:23" x14ac:dyDescent="0.2">
      <c r="A4071" s="6" t="s">
        <v>1955</v>
      </c>
      <c r="B4071" s="6" t="s">
        <v>278</v>
      </c>
      <c r="D4071" s="3"/>
      <c r="E4071" s="3" t="s">
        <v>881</v>
      </c>
      <c r="F4071" s="3"/>
      <c r="G4071" t="s">
        <v>881</v>
      </c>
      <c r="H4071">
        <f t="shared" si="315"/>
        <v>0.77613518842073326</v>
      </c>
      <c r="I4071">
        <f t="shared" si="316"/>
        <v>0.72698616575099528</v>
      </c>
      <c r="J4071">
        <f t="shared" si="317"/>
        <v>-3.772418233487862E-2</v>
      </c>
      <c r="K4071">
        <f t="shared" si="318"/>
        <v>9.3535640164564828</v>
      </c>
      <c r="L4071">
        <f t="shared" si="319"/>
        <v>9.3158398341216042</v>
      </c>
      <c r="M4071" s="7">
        <v>8.5774288280357496</v>
      </c>
      <c r="N4071" s="7">
        <v>6.2129758663365378</v>
      </c>
      <c r="O4071" s="7">
        <v>9.710285902203017</v>
      </c>
      <c r="P4071" s="7">
        <v>8.6265778507054875</v>
      </c>
      <c r="Q4071" s="7">
        <v>9.3158503560963126</v>
      </c>
      <c r="R4071" s="7">
        <v>8.8909652352139315</v>
      </c>
      <c r="S4071" s="7">
        <v>8.831340816556164</v>
      </c>
      <c r="T4071" s="7">
        <v>9.3161828593464318</v>
      </c>
      <c r="U4071" s="7">
        <v>9.5768467229048131</v>
      </c>
      <c r="V4071" s="7">
        <v>9.8535439548090871</v>
      </c>
      <c r="W4071" s="7">
        <v>9.5393319629038356</v>
      </c>
    </row>
    <row r="4072" spans="1:23" x14ac:dyDescent="0.2">
      <c r="A4072" s="6" t="s">
        <v>4871</v>
      </c>
      <c r="B4072" s="6" t="s">
        <v>4872</v>
      </c>
      <c r="C4072" s="6" t="s">
        <v>4873</v>
      </c>
      <c r="D4072" s="3"/>
      <c r="E4072" s="3" t="s">
        <v>881</v>
      </c>
      <c r="F4072" s="3"/>
      <c r="G4072" t="s">
        <v>881</v>
      </c>
      <c r="H4072">
        <f t="shared" si="315"/>
        <v>0.77626283305369448</v>
      </c>
      <c r="I4072">
        <f t="shared" si="316"/>
        <v>0.45739175807756638</v>
      </c>
      <c r="J4072">
        <f t="shared" si="317"/>
        <v>9.4864793751803234E-2</v>
      </c>
      <c r="K4072">
        <f t="shared" si="318"/>
        <v>6.7070001706165812</v>
      </c>
      <c r="L4072">
        <f t="shared" si="319"/>
        <v>6.8018649643683844</v>
      </c>
      <c r="M4072" s="7">
        <v>5.9307373375628867</v>
      </c>
      <c r="N4072" s="7">
        <v>5.4538138576764874</v>
      </c>
      <c r="O4072" s="7">
        <v>6.9200896028294618</v>
      </c>
      <c r="P4072" s="7">
        <v>6.2496084125390148</v>
      </c>
      <c r="Q4072" s="7">
        <v>7.4705401187989739</v>
      </c>
      <c r="R4072" s="7">
        <v>6.829077024210024</v>
      </c>
      <c r="S4072" s="7">
        <v>6.699934686491086</v>
      </c>
      <c r="T4072" s="7">
        <v>6.23842002607896</v>
      </c>
      <c r="U4072" s="7">
        <v>7.3101637723611042</v>
      </c>
      <c r="V4072" s="7">
        <v>7.0535034615607568</v>
      </c>
      <c r="W4072" s="7">
        <v>6.3954964342529612</v>
      </c>
    </row>
    <row r="4073" spans="1:23" x14ac:dyDescent="0.2">
      <c r="A4073" s="6" t="s">
        <v>10330</v>
      </c>
      <c r="B4073" s="6" t="s">
        <v>10331</v>
      </c>
      <c r="D4073" s="3"/>
      <c r="E4073" s="3" t="s">
        <v>881</v>
      </c>
      <c r="F4073" s="3"/>
      <c r="G4073" t="s">
        <v>881</v>
      </c>
      <c r="H4073">
        <f t="shared" si="315"/>
        <v>0.77642880393335822</v>
      </c>
      <c r="I4073">
        <f t="shared" si="316"/>
        <v>0.49553124153540828</v>
      </c>
      <c r="J4073">
        <f t="shared" si="317"/>
        <v>-0.17878109542777665</v>
      </c>
      <c r="K4073">
        <f t="shared" si="318"/>
        <v>11.058358830888801</v>
      </c>
      <c r="L4073">
        <f t="shared" si="319"/>
        <v>10.879577735461025</v>
      </c>
      <c r="M4073" s="7">
        <v>10.281930026955443</v>
      </c>
      <c r="N4073" s="7">
        <v>9.6087512232913106</v>
      </c>
      <c r="O4073" s="7">
        <v>10.97439867131318</v>
      </c>
      <c r="P4073" s="7">
        <v>10.562827589353393</v>
      </c>
      <c r="Q4073" s="7">
        <v>10.663293378300757</v>
      </c>
      <c r="R4073" s="7">
        <v>11.074536811407068</v>
      </c>
      <c r="S4073" s="7">
        <v>10.991045876611651</v>
      </c>
      <c r="T4073" s="7">
        <v>10.970126459298141</v>
      </c>
      <c r="U4073" s="7">
        <v>10.854711952984808</v>
      </c>
      <c r="V4073" s="7">
        <v>11.130413221961197</v>
      </c>
      <c r="W4073" s="7">
        <v>10.792975376786616</v>
      </c>
    </row>
    <row r="4074" spans="1:23" x14ac:dyDescent="0.2">
      <c r="A4074" s="6" t="s">
        <v>4223</v>
      </c>
      <c r="B4074" s="6" t="s">
        <v>4224</v>
      </c>
      <c r="C4074" s="6" t="s">
        <v>4225</v>
      </c>
      <c r="D4074" s="3"/>
      <c r="E4074" s="3" t="s">
        <v>881</v>
      </c>
      <c r="F4074" s="3"/>
      <c r="G4074" t="s">
        <v>881</v>
      </c>
      <c r="H4074">
        <f t="shared" si="315"/>
        <v>0.77667173134363132</v>
      </c>
      <c r="I4074">
        <f t="shared" si="316"/>
        <v>1.106101607231925</v>
      </c>
      <c r="J4074">
        <f t="shared" si="317"/>
        <v>-9.4721050344750424E-3</v>
      </c>
      <c r="K4074">
        <f t="shared" si="318"/>
        <v>7.5315592335070995</v>
      </c>
      <c r="L4074">
        <f t="shared" si="319"/>
        <v>7.5220871284726245</v>
      </c>
      <c r="M4074" s="7">
        <v>6.7548875021634682</v>
      </c>
      <c r="N4074" s="7">
        <v>7.1671019727973366</v>
      </c>
      <c r="O4074" s="7">
        <v>7.7790988136004966</v>
      </c>
      <c r="P4074" s="7">
        <v>6.4254576262751746</v>
      </c>
      <c r="Q4074" s="7">
        <v>7.9381069731978853</v>
      </c>
      <c r="R4074" s="7">
        <v>7.0380234725151087</v>
      </c>
      <c r="S4074" s="7">
        <v>7.6157215840087513</v>
      </c>
      <c r="T4074" s="7">
        <v>8.094511089048078</v>
      </c>
      <c r="U4074" s="7">
        <v>7.3260177434322609</v>
      </c>
      <c r="V4074" s="7">
        <v>7.4621431389581119</v>
      </c>
      <c r="W4074" s="7">
        <v>7.6245220579768622</v>
      </c>
    </row>
    <row r="4075" spans="1:23" x14ac:dyDescent="0.2">
      <c r="A4075" s="6" t="s">
        <v>10362</v>
      </c>
      <c r="D4075" s="3"/>
      <c r="E4075" s="3" t="s">
        <v>881</v>
      </c>
      <c r="F4075" s="3"/>
      <c r="G4075" t="s">
        <v>881</v>
      </c>
      <c r="H4075">
        <f t="shared" si="315"/>
        <v>0.77668173991220435</v>
      </c>
      <c r="I4075">
        <f t="shared" si="316"/>
        <v>0.7049007682221391</v>
      </c>
      <c r="J4075">
        <f t="shared" si="317"/>
        <v>1.3275461050073822E-2</v>
      </c>
      <c r="K4075">
        <f t="shared" si="318"/>
        <v>4.6835723355207231</v>
      </c>
      <c r="L4075">
        <f t="shared" si="319"/>
        <v>4.6968477965707969</v>
      </c>
      <c r="M4075" s="7">
        <v>3.9068905956085187</v>
      </c>
      <c r="N4075" s="7">
        <v>3.8910497162814282</v>
      </c>
      <c r="O4075" s="7">
        <v>4.354431002401717</v>
      </c>
      <c r="P4075" s="7">
        <v>3.978671567298584</v>
      </c>
      <c r="Q4075" s="7">
        <v>4.0305391362095762</v>
      </c>
      <c r="R4075" s="7">
        <v>5.0858537636109551</v>
      </c>
      <c r="S4075" s="7">
        <v>5.7582338766368215</v>
      </c>
      <c r="T4075" s="7">
        <v>4.207978723790454</v>
      </c>
      <c r="U4075" s="7">
        <v>4.2112692382762038</v>
      </c>
      <c r="V4075" s="7">
        <v>4.75688451916076</v>
      </c>
      <c r="W4075" s="7">
        <v>4.1210402747993662</v>
      </c>
    </row>
    <row r="4076" spans="1:23" x14ac:dyDescent="0.2">
      <c r="A4076" s="6" t="s">
        <v>9843</v>
      </c>
      <c r="B4076" s="6" t="s">
        <v>9844</v>
      </c>
      <c r="D4076" s="3"/>
      <c r="E4076" s="3" t="s">
        <v>881</v>
      </c>
      <c r="F4076" s="3"/>
      <c r="G4076" t="s">
        <v>881</v>
      </c>
      <c r="H4076">
        <f t="shared" si="315"/>
        <v>0.77670057500305401</v>
      </c>
      <c r="I4076">
        <f t="shared" si="316"/>
        <v>0.74432212025589717</v>
      </c>
      <c r="J4076">
        <f t="shared" si="317"/>
        <v>-0.22923862971066633</v>
      </c>
      <c r="K4076">
        <f t="shared" si="318"/>
        <v>5.7308968853899289</v>
      </c>
      <c r="L4076">
        <f t="shared" si="319"/>
        <v>5.5016582556792626</v>
      </c>
      <c r="M4076" s="7">
        <v>4.9541963103868749</v>
      </c>
      <c r="N4076" s="7">
        <v>5.1568334365767132</v>
      </c>
      <c r="O4076" s="7">
        <v>6.4406200476791682</v>
      </c>
      <c r="P4076" s="7">
        <v>4.9865747651340318</v>
      </c>
      <c r="Q4076" s="7">
        <v>5.2550361256485845</v>
      </c>
      <c r="R4076" s="7">
        <v>4.9885529070335171</v>
      </c>
      <c r="S4076" s="7">
        <v>5.9202003891833002</v>
      </c>
      <c r="T4076" s="7">
        <v>6.0639235232396578</v>
      </c>
      <c r="U4076" s="7">
        <v>5.2365844581131755</v>
      </c>
      <c r="V4076" s="7">
        <v>6.1402142258966155</v>
      </c>
      <c r="W4076" s="7">
        <v>5.3481899197413112</v>
      </c>
    </row>
    <row r="4077" spans="1:23" x14ac:dyDescent="0.2">
      <c r="A4077" s="6" t="s">
        <v>3425</v>
      </c>
      <c r="D4077" s="3"/>
      <c r="E4077" s="3" t="s">
        <v>881</v>
      </c>
      <c r="F4077" s="3"/>
      <c r="G4077" t="s">
        <v>881</v>
      </c>
      <c r="H4077">
        <f t="shared" si="315"/>
        <v>0.77692997200793457</v>
      </c>
      <c r="I4077">
        <f t="shared" si="316"/>
        <v>1.2639465690400611</v>
      </c>
      <c r="J4077">
        <f t="shared" si="317"/>
        <v>7.9859750516952488E-2</v>
      </c>
      <c r="K4077">
        <f t="shared" si="318"/>
        <v>9.0715507208995607</v>
      </c>
      <c r="L4077">
        <f t="shared" si="319"/>
        <v>9.1514104714165132</v>
      </c>
      <c r="M4077" s="7">
        <v>8.2946207488916261</v>
      </c>
      <c r="N4077" s="7">
        <v>7.9700650400446413</v>
      </c>
      <c r="O4077" s="7">
        <v>9.688547211450512</v>
      </c>
      <c r="P4077" s="7">
        <v>7.8076041518594996</v>
      </c>
      <c r="Q4077" s="7">
        <v>8.4142328033507265</v>
      </c>
      <c r="R4077" s="7">
        <v>8.5077339981711138</v>
      </c>
      <c r="S4077" s="7">
        <v>9.1835009056080956</v>
      </c>
      <c r="T4077" s="7">
        <v>9.5252269548479234</v>
      </c>
      <c r="U4077" s="7">
        <v>9.2344840761760967</v>
      </c>
      <c r="V4077" s="7">
        <v>9.1816912096796504</v>
      </c>
      <c r="W4077" s="7">
        <v>9.0362464324653473</v>
      </c>
    </row>
    <row r="4078" spans="1:23" x14ac:dyDescent="0.2">
      <c r="A4078" s="6" t="s">
        <v>4599</v>
      </c>
      <c r="B4078" s="6" t="s">
        <v>4600</v>
      </c>
      <c r="C4078" s="6" t="s">
        <v>4601</v>
      </c>
      <c r="D4078" s="3"/>
      <c r="E4078" s="3" t="s">
        <v>881</v>
      </c>
      <c r="F4078" s="3"/>
      <c r="G4078" t="s">
        <v>881</v>
      </c>
      <c r="H4078">
        <f t="shared" si="315"/>
        <v>0.77709727753195601</v>
      </c>
      <c r="I4078">
        <f t="shared" si="316"/>
        <v>0.59185968404478118</v>
      </c>
      <c r="J4078">
        <f t="shared" si="317"/>
        <v>7.0192633198097099E-2</v>
      </c>
      <c r="K4078">
        <f t="shared" si="318"/>
        <v>9.4353087602837515</v>
      </c>
      <c r="L4078">
        <f t="shared" si="319"/>
        <v>9.5055013934818486</v>
      </c>
      <c r="M4078" s="7">
        <v>8.6582114827517955</v>
      </c>
      <c r="N4078" s="7">
        <v>9.0325513394480286</v>
      </c>
      <c r="O4078" s="7">
        <v>9.7217472302948842</v>
      </c>
      <c r="P4078" s="7">
        <v>8.8434490762389704</v>
      </c>
      <c r="Q4078" s="7">
        <v>9.4553742818110926</v>
      </c>
      <c r="R4078" s="7">
        <v>8.6981879123277217</v>
      </c>
      <c r="S4078" s="7">
        <v>9.4230764009873678</v>
      </c>
      <c r="T4078" s="7">
        <v>9.4994329462058733</v>
      </c>
      <c r="U4078" s="7">
        <v>9.522844742694037</v>
      </c>
      <c r="V4078" s="7">
        <v>10.108305422317658</v>
      </c>
      <c r="W4078" s="7">
        <v>9.5705830367641447</v>
      </c>
    </row>
    <row r="4079" spans="1:23" x14ac:dyDescent="0.2">
      <c r="A4079" s="6" t="s">
        <v>3600</v>
      </c>
      <c r="B4079" s="6" t="s">
        <v>3601</v>
      </c>
      <c r="C4079" s="6" t="s">
        <v>3602</v>
      </c>
      <c r="D4079" s="3"/>
      <c r="E4079" s="3" t="s">
        <v>881</v>
      </c>
      <c r="F4079" s="3"/>
      <c r="G4079" t="s">
        <v>881</v>
      </c>
      <c r="H4079">
        <f t="shared" si="315"/>
        <v>0.77725455050354775</v>
      </c>
      <c r="I4079">
        <f t="shared" si="316"/>
        <v>0.44657817268381983</v>
      </c>
      <c r="J4079">
        <f t="shared" si="317"/>
        <v>-0.16886156948505082</v>
      </c>
      <c r="K4079">
        <f t="shared" si="318"/>
        <v>10.960889931976766</v>
      </c>
      <c r="L4079">
        <f t="shared" si="319"/>
        <v>10.792028362491715</v>
      </c>
      <c r="M4079" s="7">
        <v>10.183635381473218</v>
      </c>
      <c r="N4079" s="7">
        <v>9.8761735749817205</v>
      </c>
      <c r="O4079" s="7">
        <v>11.054196683767193</v>
      </c>
      <c r="P4079" s="7">
        <v>10.514311759292946</v>
      </c>
      <c r="Q4079" s="7">
        <v>10.633546005252784</v>
      </c>
      <c r="R4079" s="7">
        <v>10.738463275101406</v>
      </c>
      <c r="S4079" s="7">
        <v>10.848633815367238</v>
      </c>
      <c r="T4079" s="7">
        <v>10.871277906169425</v>
      </c>
      <c r="U4079" s="7">
        <v>10.98024284805329</v>
      </c>
      <c r="V4079" s="7">
        <v>11.27292861465947</v>
      </c>
      <c r="W4079" s="7">
        <v>10.547208424054617</v>
      </c>
    </row>
    <row r="4080" spans="1:23" x14ac:dyDescent="0.2">
      <c r="A4080" s="6" t="s">
        <v>8237</v>
      </c>
      <c r="B4080" s="6" t="s">
        <v>8234</v>
      </c>
      <c r="C4080" s="6" t="s">
        <v>8235</v>
      </c>
      <c r="D4080" s="3"/>
      <c r="E4080" s="3" t="s">
        <v>881</v>
      </c>
      <c r="F4080" s="3"/>
      <c r="G4080" t="s">
        <v>881</v>
      </c>
      <c r="H4080">
        <f t="shared" si="315"/>
        <v>0.77736243308387554</v>
      </c>
      <c r="I4080">
        <f t="shared" si="316"/>
        <v>1.2826408752690757</v>
      </c>
      <c r="J4080">
        <f t="shared" si="317"/>
        <v>-0.28595382162688399</v>
      </c>
      <c r="K4080">
        <f t="shared" si="318"/>
        <v>7.1349144377019593</v>
      </c>
      <c r="L4080">
        <f t="shared" si="319"/>
        <v>6.8489606160750753</v>
      </c>
      <c r="M4080" s="7">
        <v>6.3575520046180838</v>
      </c>
      <c r="N4080" s="7">
        <v>5.4198691904156036</v>
      </c>
      <c r="O4080" s="7">
        <v>7.08002975826947</v>
      </c>
      <c r="P4080" s="7">
        <v>5.8522735624328837</v>
      </c>
      <c r="Q4080" s="7">
        <v>6.633546005252783</v>
      </c>
      <c r="R4080" s="7">
        <v>6.6915732466858433</v>
      </c>
      <c r="S4080" s="7">
        <v>6.1980540488141846</v>
      </c>
      <c r="T4080" s="7">
        <v>7.3609050102396809</v>
      </c>
      <c r="U4080" s="7">
        <v>6.7990030945846378</v>
      </c>
      <c r="V4080" s="7">
        <v>7.3522650561803529</v>
      </c>
      <c r="W4080" s="7">
        <v>7.5498247048264036</v>
      </c>
    </row>
    <row r="4081" spans="1:23" x14ac:dyDescent="0.2">
      <c r="A4081" s="6" t="s">
        <v>5433</v>
      </c>
      <c r="B4081" s="6" t="s">
        <v>5434</v>
      </c>
      <c r="D4081" s="3"/>
      <c r="E4081" s="3" t="s">
        <v>881</v>
      </c>
      <c r="F4081" s="3"/>
      <c r="G4081" t="s">
        <v>881</v>
      </c>
      <c r="H4081">
        <f t="shared" si="315"/>
        <v>0.77737953851969621</v>
      </c>
      <c r="I4081">
        <f t="shared" si="316"/>
        <v>0.66088085575444744</v>
      </c>
      <c r="J4081">
        <f t="shared" si="317"/>
        <v>-9.5325799235553177E-2</v>
      </c>
      <c r="K4081">
        <f t="shared" si="318"/>
        <v>9.6661227874179545</v>
      </c>
      <c r="L4081">
        <f t="shared" si="319"/>
        <v>9.5707969881824013</v>
      </c>
      <c r="M4081" s="7">
        <v>8.8887432488982583</v>
      </c>
      <c r="N4081" s="7">
        <v>8.558932262690174</v>
      </c>
      <c r="O4081" s="7">
        <v>9.9013119224013142</v>
      </c>
      <c r="P4081" s="7">
        <v>9.0052419316635071</v>
      </c>
      <c r="Q4081" s="7">
        <v>9.4584096893420817</v>
      </c>
      <c r="R4081" s="7">
        <v>9.3792737353935429</v>
      </c>
      <c r="S4081" s="7">
        <v>9.4608686794376542</v>
      </c>
      <c r="T4081" s="7">
        <v>9.7564138806294505</v>
      </c>
      <c r="U4081" s="7">
        <v>9.9752247668169751</v>
      </c>
      <c r="V4081" s="7">
        <v>9.8626807462308737</v>
      </c>
      <c r="W4081" s="7">
        <v>9.2762975182925711</v>
      </c>
    </row>
    <row r="4082" spans="1:23" x14ac:dyDescent="0.2">
      <c r="A4082" s="6" t="s">
        <v>9915</v>
      </c>
      <c r="B4082" s="6" t="s">
        <v>9916</v>
      </c>
      <c r="D4082" s="3"/>
      <c r="E4082" s="3" t="s">
        <v>881</v>
      </c>
      <c r="F4082" s="3"/>
      <c r="G4082" t="s">
        <v>881</v>
      </c>
      <c r="H4082">
        <f t="shared" si="315"/>
        <v>0.77758974703472283</v>
      </c>
      <c r="I4082">
        <f t="shared" si="316"/>
        <v>0.70580877534465758</v>
      </c>
      <c r="J4082">
        <f t="shared" si="317"/>
        <v>0.30718036032759777</v>
      </c>
      <c r="K4082">
        <f t="shared" si="318"/>
        <v>4.6844803426432415</v>
      </c>
      <c r="L4082">
        <f t="shared" si="319"/>
        <v>4.9916607029708393</v>
      </c>
      <c r="M4082" s="7">
        <v>3.9068905956085187</v>
      </c>
      <c r="N4082" s="7">
        <v>4.1150165912453307</v>
      </c>
      <c r="O4082" s="7">
        <v>4.6470726968179799</v>
      </c>
      <c r="P4082" s="7">
        <v>3.978671567298584</v>
      </c>
      <c r="Q4082" s="7">
        <v>5.3481438772056666</v>
      </c>
      <c r="R4082" s="7">
        <v>5.2902105789638103</v>
      </c>
      <c r="S4082" s="7">
        <v>6.100020998678616</v>
      </c>
      <c r="T4082" s="7">
        <v>4.207978723790454</v>
      </c>
      <c r="U4082" s="7">
        <v>4.2112692382762038</v>
      </c>
      <c r="V4082" s="7">
        <v>4.5552517251754594</v>
      </c>
      <c r="W4082" s="7">
        <v>4.663691871957699</v>
      </c>
    </row>
    <row r="4083" spans="1:23" x14ac:dyDescent="0.2">
      <c r="A4083" s="6" t="s">
        <v>1486</v>
      </c>
      <c r="B4083" s="6" t="s">
        <v>1487</v>
      </c>
      <c r="C4083" s="6" t="s">
        <v>1488</v>
      </c>
      <c r="D4083" s="3"/>
      <c r="E4083" s="3" t="s">
        <v>881</v>
      </c>
      <c r="F4083" s="3"/>
      <c r="G4083" t="s">
        <v>881</v>
      </c>
      <c r="H4083">
        <f t="shared" si="315"/>
        <v>0.77761300627430963</v>
      </c>
      <c r="I4083">
        <f t="shared" si="316"/>
        <v>1.1699107238375426</v>
      </c>
      <c r="J4083">
        <f t="shared" si="317"/>
        <v>-0.10410024333171641</v>
      </c>
      <c r="K4083">
        <f t="shared" si="318"/>
        <v>9.2533464372407082</v>
      </c>
      <c r="L4083">
        <f t="shared" si="319"/>
        <v>9.1492461939089917</v>
      </c>
      <c r="M4083" s="7">
        <v>8.4757334309663985</v>
      </c>
      <c r="N4083" s="7">
        <v>7.7210376506394542</v>
      </c>
      <c r="O4083" s="7">
        <v>9.7444004594627245</v>
      </c>
      <c r="P4083" s="7">
        <v>8.0834357134031656</v>
      </c>
      <c r="Q4083" s="7">
        <v>9.3500211322063755</v>
      </c>
      <c r="R4083" s="7">
        <v>8.7094950168304113</v>
      </c>
      <c r="S4083" s="7">
        <v>9.0773014897146833</v>
      </c>
      <c r="T4083" s="7">
        <v>9.6298682124888</v>
      </c>
      <c r="U4083" s="7">
        <v>9.6192820439819151</v>
      </c>
      <c r="V4083" s="7">
        <v>9.420676082402915</v>
      </c>
      <c r="W4083" s="7">
        <v>8.751155048030375</v>
      </c>
    </row>
    <row r="4084" spans="1:23" x14ac:dyDescent="0.2">
      <c r="A4084" s="6" t="s">
        <v>11811</v>
      </c>
      <c r="B4084" s="6" t="s">
        <v>338</v>
      </c>
      <c r="C4084" s="6" t="s">
        <v>6260</v>
      </c>
      <c r="D4084" s="3"/>
      <c r="E4084" s="3" t="s">
        <v>881</v>
      </c>
      <c r="F4084" s="3"/>
      <c r="G4084" t="s">
        <v>881</v>
      </c>
      <c r="H4084">
        <f t="shared" si="315"/>
        <v>0.77788071125364056</v>
      </c>
      <c r="I4084">
        <f t="shared" si="316"/>
        <v>0.37075884857440045</v>
      </c>
      <c r="J4084">
        <f t="shared" si="317"/>
        <v>-0.14568203225542398</v>
      </c>
      <c r="K4084">
        <f t="shared" si="318"/>
        <v>9.148568118060858</v>
      </c>
      <c r="L4084">
        <f t="shared" si="319"/>
        <v>9.002886085805434</v>
      </c>
      <c r="M4084" s="7">
        <v>8.3706874068072175</v>
      </c>
      <c r="N4084" s="7">
        <v>8.0609736372617018</v>
      </c>
      <c r="O4084" s="7">
        <v>8.7569882324501513</v>
      </c>
      <c r="P4084" s="7">
        <v>8.7778092694864576</v>
      </c>
      <c r="Q4084" s="7">
        <v>9.1468855629169408</v>
      </c>
      <c r="R4084" s="7">
        <v>8.9759181669513168</v>
      </c>
      <c r="S4084" s="7">
        <v>9.1361952321834075</v>
      </c>
      <c r="T4084" s="7">
        <v>9.2677953718081927</v>
      </c>
      <c r="U4084" s="7">
        <v>8.6651863097701227</v>
      </c>
      <c r="V4084" s="7">
        <v>9.2019908154230681</v>
      </c>
      <c r="W4084" s="7">
        <v>9.2072767154627719</v>
      </c>
    </row>
    <row r="4085" spans="1:23" x14ac:dyDescent="0.2">
      <c r="A4085" s="6" t="s">
        <v>6696</v>
      </c>
      <c r="B4085" s="6" t="s">
        <v>6043</v>
      </c>
      <c r="D4085" s="3"/>
      <c r="E4085" s="3" t="s">
        <v>881</v>
      </c>
      <c r="F4085" s="3"/>
      <c r="G4085" t="s">
        <v>881</v>
      </c>
      <c r="H4085">
        <f t="shared" si="315"/>
        <v>0.77811375040722197</v>
      </c>
      <c r="I4085">
        <f t="shared" si="316"/>
        <v>1.163821113158269</v>
      </c>
      <c r="J4085">
        <f t="shared" si="317"/>
        <v>4.402985577053542E-3</v>
      </c>
      <c r="K4085">
        <f t="shared" si="318"/>
        <v>11.319210365756746</v>
      </c>
      <c r="L4085">
        <f t="shared" si="319"/>
        <v>11.323613351333799</v>
      </c>
      <c r="M4085" s="7">
        <v>10.541096615349524</v>
      </c>
      <c r="N4085" s="7">
        <v>10.565955158783499</v>
      </c>
      <c r="O4085" s="7">
        <v>11.513312786169852</v>
      </c>
      <c r="P4085" s="7">
        <v>10.155389252598477</v>
      </c>
      <c r="Q4085" s="7">
        <v>11.10024563165584</v>
      </c>
      <c r="R4085" s="7">
        <v>11.290635893442701</v>
      </c>
      <c r="S4085" s="7">
        <v>11.104593315602786</v>
      </c>
      <c r="T4085" s="7">
        <v>11.200650677982912</v>
      </c>
      <c r="U4085" s="7">
        <v>11.308169662819024</v>
      </c>
      <c r="V4085" s="7">
        <v>11.466344525844622</v>
      </c>
      <c r="W4085" s="7">
        <v>11.558077075579591</v>
      </c>
    </row>
    <row r="4086" spans="1:23" x14ac:dyDescent="0.2">
      <c r="A4086" s="6" t="s">
        <v>12212</v>
      </c>
      <c r="B4086" s="6" t="s">
        <v>12211</v>
      </c>
      <c r="C4086" s="6" t="s">
        <v>3282</v>
      </c>
      <c r="D4086" s="3"/>
      <c r="E4086" s="3" t="s">
        <v>881</v>
      </c>
      <c r="F4086" s="3"/>
      <c r="G4086" t="s">
        <v>881</v>
      </c>
      <c r="H4086">
        <f t="shared" si="315"/>
        <v>0.7781649055959825</v>
      </c>
      <c r="I4086">
        <f t="shared" si="316"/>
        <v>0.50340958993540497</v>
      </c>
      <c r="J4086">
        <f t="shared" si="317"/>
        <v>-0.24444220239488956</v>
      </c>
      <c r="K4086">
        <f t="shared" si="318"/>
        <v>9.7294496205629546</v>
      </c>
      <c r="L4086">
        <f t="shared" si="319"/>
        <v>9.485007418168065</v>
      </c>
      <c r="M4086" s="7">
        <v>8.9512847149669721</v>
      </c>
      <c r="N4086" s="7">
        <v>8.7690176044542838</v>
      </c>
      <c r="O4086" s="7">
        <v>9.4866942639610183</v>
      </c>
      <c r="P4086" s="7">
        <v>9.2260400306275496</v>
      </c>
      <c r="Q4086" s="7">
        <v>9.5673123263566175</v>
      </c>
      <c r="R4086" s="7">
        <v>9.6603222006332015</v>
      </c>
      <c r="S4086" s="7">
        <v>9.4140384675381945</v>
      </c>
      <c r="T4086" s="7">
        <v>9.6454464253135352</v>
      </c>
      <c r="U4086" s="7">
        <v>9.4414948916881958</v>
      </c>
      <c r="V4086" s="7">
        <v>9.8825802357421271</v>
      </c>
      <c r="W4086" s="7">
        <v>9.5994888952778012</v>
      </c>
    </row>
    <row r="4087" spans="1:23" x14ac:dyDescent="0.2">
      <c r="A4087" s="6" t="s">
        <v>8871</v>
      </c>
      <c r="B4087" s="6" t="s">
        <v>8872</v>
      </c>
      <c r="D4087" s="3"/>
      <c r="E4087" s="3" t="s">
        <v>881</v>
      </c>
      <c r="F4087" s="3"/>
      <c r="G4087" t="s">
        <v>881</v>
      </c>
      <c r="H4087">
        <f t="shared" si="315"/>
        <v>0.77827408166232637</v>
      </c>
      <c r="I4087">
        <f t="shared" si="316"/>
        <v>0.69339162748321748</v>
      </c>
      <c r="J4087">
        <f t="shared" si="317"/>
        <v>-0.19663341977943283</v>
      </c>
      <c r="K4087">
        <f t="shared" si="318"/>
        <v>10.476978748432671</v>
      </c>
      <c r="L4087">
        <f t="shared" si="319"/>
        <v>10.280345328653238</v>
      </c>
      <c r="M4087" s="7">
        <v>9.6987046667703449</v>
      </c>
      <c r="N4087" s="7">
        <v>9.660545759384874</v>
      </c>
      <c r="O4087" s="7">
        <v>10.440619736252332</v>
      </c>
      <c r="P4087" s="7">
        <v>9.7835871209494538</v>
      </c>
      <c r="Q4087" s="7">
        <v>10.234856461177197</v>
      </c>
      <c r="R4087" s="7">
        <v>10.332127987034738</v>
      </c>
      <c r="S4087" s="7">
        <v>10.174832079007395</v>
      </c>
      <c r="T4087" s="7">
        <v>10.379654857124649</v>
      </c>
      <c r="U4087" s="7">
        <v>10.503804773060114</v>
      </c>
      <c r="V4087" s="7">
        <v>10.719153401138628</v>
      </c>
      <c r="W4087" s="7">
        <v>10.162399133892208</v>
      </c>
    </row>
    <row r="4088" spans="1:23" x14ac:dyDescent="0.2">
      <c r="A4088" s="6" t="s">
        <v>7313</v>
      </c>
      <c r="B4088" s="6" t="s">
        <v>7314</v>
      </c>
      <c r="D4088" s="3"/>
      <c r="E4088" s="3" t="s">
        <v>881</v>
      </c>
      <c r="F4088" s="3"/>
      <c r="G4088" t="s">
        <v>881</v>
      </c>
      <c r="H4088">
        <f t="shared" si="315"/>
        <v>0.77866089047340914</v>
      </c>
      <c r="I4088">
        <f t="shared" si="316"/>
        <v>0.38323069827196043</v>
      </c>
      <c r="J4088">
        <f t="shared" si="317"/>
        <v>-2.7265077979736319E-2</v>
      </c>
      <c r="K4088">
        <f t="shared" si="318"/>
        <v>10.496337313539804</v>
      </c>
      <c r="L4088">
        <f t="shared" si="319"/>
        <v>10.469072235560068</v>
      </c>
      <c r="M4088" s="7">
        <v>9.7176764230663952</v>
      </c>
      <c r="N4088" s="7">
        <v>9.79573497165274</v>
      </c>
      <c r="O4088" s="7">
        <v>10.777726929502856</v>
      </c>
      <c r="P4088" s="7">
        <v>10.113106615267844</v>
      </c>
      <c r="Q4088" s="7">
        <v>10.447053152525367</v>
      </c>
      <c r="R4088" s="7">
        <v>10.332954029979911</v>
      </c>
      <c r="S4088" s="7">
        <v>10.536733181190829</v>
      </c>
      <c r="T4088" s="7">
        <v>10.645446425313535</v>
      </c>
      <c r="U4088" s="7">
        <v>10.633685036524524</v>
      </c>
      <c r="V4088" s="7">
        <v>10.510611485325967</v>
      </c>
      <c r="W4088" s="7">
        <v>10.236798488964851</v>
      </c>
    </row>
    <row r="4089" spans="1:23" x14ac:dyDescent="0.2">
      <c r="A4089" s="6" t="s">
        <v>2819</v>
      </c>
      <c r="B4089" s="6" t="s">
        <v>2553</v>
      </c>
      <c r="C4089" s="6" t="s">
        <v>2552</v>
      </c>
      <c r="D4089" s="3"/>
      <c r="E4089" s="3" t="s">
        <v>881</v>
      </c>
      <c r="F4089" s="3"/>
      <c r="G4089" t="s">
        <v>881</v>
      </c>
      <c r="H4089">
        <f t="shared" si="315"/>
        <v>0.77870289203863585</v>
      </c>
      <c r="I4089">
        <f t="shared" si="316"/>
        <v>0.87949402738134541</v>
      </c>
      <c r="J4089">
        <f t="shared" si="317"/>
        <v>-5.12650791687701E-2</v>
      </c>
      <c r="K4089">
        <f t="shared" si="318"/>
        <v>8.8555184890894676</v>
      </c>
      <c r="L4089">
        <f t="shared" si="319"/>
        <v>8.8042534099206975</v>
      </c>
      <c r="M4089" s="7">
        <v>8.0768155970508317</v>
      </c>
      <c r="N4089" s="7">
        <v>8.6311770557039775</v>
      </c>
      <c r="O4089" s="7">
        <v>9.2420172211980027</v>
      </c>
      <c r="P4089" s="7">
        <v>7.9760244617081222</v>
      </c>
      <c r="Q4089" s="7">
        <v>8.5510837595877405</v>
      </c>
      <c r="R4089" s="7">
        <v>8.5538120429106748</v>
      </c>
      <c r="S4089" s="7">
        <v>8.6736687768406373</v>
      </c>
      <c r="T4089" s="7">
        <v>8.8050047650850853</v>
      </c>
      <c r="U4089" s="7">
        <v>8.9549762019915615</v>
      </c>
      <c r="V4089" s="7">
        <v>9.2077386592726409</v>
      </c>
      <c r="W4089" s="7">
        <v>8.7841152509298954</v>
      </c>
    </row>
    <row r="4090" spans="1:23" x14ac:dyDescent="0.2">
      <c r="A4090" s="6" t="s">
        <v>3411</v>
      </c>
      <c r="B4090" s="6" t="s">
        <v>3412</v>
      </c>
      <c r="C4090" s="6" t="s">
        <v>3413</v>
      </c>
      <c r="D4090" s="3"/>
      <c r="E4090" s="3" t="s">
        <v>881</v>
      </c>
      <c r="F4090" s="3"/>
      <c r="G4090" t="s">
        <v>881</v>
      </c>
      <c r="H4090">
        <f t="shared" si="315"/>
        <v>0.77910196689712397</v>
      </c>
      <c r="I4090">
        <f t="shared" si="316"/>
        <v>0.70732557078278457</v>
      </c>
      <c r="J4090">
        <f t="shared" si="317"/>
        <v>0.65944696705908878</v>
      </c>
      <c r="K4090">
        <f t="shared" si="318"/>
        <v>5.6859925625056427</v>
      </c>
      <c r="L4090">
        <f t="shared" si="319"/>
        <v>6.3454395295647315</v>
      </c>
      <c r="M4090" s="7">
        <v>4.9068905956085187</v>
      </c>
      <c r="N4090" s="7">
        <v>5.312951912644575</v>
      </c>
      <c r="O4090" s="7">
        <v>6.0977329823288704</v>
      </c>
      <c r="P4090" s="7">
        <v>4.9786669917228581</v>
      </c>
      <c r="Q4090" s="7">
        <v>6.1894470372256336</v>
      </c>
      <c r="R4090" s="7">
        <v>5.6915732466858433</v>
      </c>
      <c r="S4090" s="7">
        <v>6.8748092587488223</v>
      </c>
      <c r="T4090" s="7">
        <v>5.8496265317779894</v>
      </c>
      <c r="U4090" s="7">
        <v>5.51075625729968</v>
      </c>
      <c r="V4090" s="7">
        <v>5.5167779090530962</v>
      </c>
      <c r="W4090" s="7">
        <v>6.6507530726456912</v>
      </c>
    </row>
    <row r="4091" spans="1:23" x14ac:dyDescent="0.2">
      <c r="A4091" s="6" t="s">
        <v>4554</v>
      </c>
      <c r="B4091" s="6" t="s">
        <v>4555</v>
      </c>
      <c r="D4091" s="3"/>
      <c r="E4091" s="3" t="s">
        <v>881</v>
      </c>
      <c r="F4091" s="3"/>
      <c r="G4091" t="s">
        <v>881</v>
      </c>
      <c r="H4091">
        <f t="shared" si="315"/>
        <v>0.77915933081760258</v>
      </c>
      <c r="I4091">
        <f t="shared" si="316"/>
        <v>0.92712416338846459</v>
      </c>
      <c r="J4091">
        <f t="shared" si="317"/>
        <v>-0.29452473275490121</v>
      </c>
      <c r="K4091">
        <f t="shared" si="318"/>
        <v>8.9390306675959916</v>
      </c>
      <c r="L4091">
        <f t="shared" si="319"/>
        <v>8.6445059348410904</v>
      </c>
      <c r="M4091" s="7">
        <v>8.1598713367783891</v>
      </c>
      <c r="N4091" s="7">
        <v>8.0828329615544376</v>
      </c>
      <c r="O4091" s="7">
        <v>8.9857326636549288</v>
      </c>
      <c r="P4091" s="7">
        <v>8.011906504207527</v>
      </c>
      <c r="Q4091" s="7">
        <v>8.407037424587628</v>
      </c>
      <c r="R4091" s="7">
        <v>8.6967165102249062</v>
      </c>
      <c r="S4091" s="7">
        <v>8.515763299702888</v>
      </c>
      <c r="T4091" s="7">
        <v>9.0353022364487661</v>
      </c>
      <c r="U4091" s="7">
        <v>8.8437408208906287</v>
      </c>
      <c r="V4091" s="7">
        <v>9.0850732561142973</v>
      </c>
      <c r="W4091" s="7">
        <v>8.5740136839297563</v>
      </c>
    </row>
    <row r="4092" spans="1:23" x14ac:dyDescent="0.2">
      <c r="A4092" s="6" t="s">
        <v>9136</v>
      </c>
      <c r="B4092" s="6" t="s">
        <v>4068</v>
      </c>
      <c r="C4092" s="6" t="s">
        <v>4069</v>
      </c>
      <c r="D4092" s="3"/>
      <c r="E4092" s="3" t="s">
        <v>881</v>
      </c>
      <c r="F4092" s="3"/>
      <c r="G4092" t="s">
        <v>881</v>
      </c>
      <c r="H4092">
        <f t="shared" si="315"/>
        <v>0.77921140145787327</v>
      </c>
      <c r="I4092">
        <f t="shared" si="316"/>
        <v>0.73029011336824201</v>
      </c>
      <c r="J4092">
        <f t="shared" si="317"/>
        <v>0.15594139104778115</v>
      </c>
      <c r="K4092">
        <f t="shared" si="318"/>
        <v>7.0829921496349764</v>
      </c>
      <c r="L4092">
        <f t="shared" si="319"/>
        <v>7.2389335406827575</v>
      </c>
      <c r="M4092" s="7">
        <v>6.3037807481771031</v>
      </c>
      <c r="N4092" s="7">
        <v>4.8910497162814277</v>
      </c>
      <c r="O4092" s="7">
        <v>7.0348011630637357</v>
      </c>
      <c r="P4092" s="7">
        <v>6.3527020362667344</v>
      </c>
      <c r="Q4092" s="7">
        <v>6.9726352207336548</v>
      </c>
      <c r="R4092" s="7">
        <v>7.0541430159019685</v>
      </c>
      <c r="S4092" s="7">
        <v>7.2241425592760491</v>
      </c>
      <c r="T4092" s="7">
        <v>7.2200425869190523</v>
      </c>
      <c r="U4092" s="7">
        <v>7.3416993851052226</v>
      </c>
      <c r="V4092" s="7">
        <v>6.9747908460839083</v>
      </c>
      <c r="W4092" s="7">
        <v>7.1509586776669982</v>
      </c>
    </row>
    <row r="4093" spans="1:23" x14ac:dyDescent="0.2">
      <c r="A4093" s="6" t="s">
        <v>4865</v>
      </c>
      <c r="B4093" s="6" t="s">
        <v>4866</v>
      </c>
      <c r="D4093" s="3"/>
      <c r="E4093" s="3" t="s">
        <v>881</v>
      </c>
      <c r="F4093" s="3"/>
      <c r="G4093" t="s">
        <v>881</v>
      </c>
      <c r="H4093">
        <f t="shared" si="315"/>
        <v>0.77958411446159559</v>
      </c>
      <c r="I4093">
        <f t="shared" si="316"/>
        <v>0.60871774936626366</v>
      </c>
      <c r="J4093">
        <f t="shared" si="317"/>
        <v>-0.30018586553206106</v>
      </c>
      <c r="K4093">
        <f t="shared" si="318"/>
        <v>11.235938529569884</v>
      </c>
      <c r="L4093">
        <f t="shared" si="319"/>
        <v>10.935752664037823</v>
      </c>
      <c r="M4093" s="7">
        <v>10.456354415108288</v>
      </c>
      <c r="N4093" s="7">
        <v>10.42415536881431</v>
      </c>
      <c r="O4093" s="7">
        <v>11.431923507282102</v>
      </c>
      <c r="P4093" s="7">
        <v>10.62722078020362</v>
      </c>
      <c r="Q4093" s="7">
        <v>10.765293061440776</v>
      </c>
      <c r="R4093" s="7">
        <v>11.218268007452899</v>
      </c>
      <c r="S4093" s="7">
        <v>10.901325877158568</v>
      </c>
      <c r="T4093" s="7">
        <v>11.103938644934145</v>
      </c>
      <c r="U4093" s="7">
        <v>11.112956738168288</v>
      </c>
      <c r="V4093" s="7">
        <v>11.385608936322607</v>
      </c>
      <c r="W4093" s="7">
        <v>10.792975376786616</v>
      </c>
    </row>
    <row r="4094" spans="1:23" x14ac:dyDescent="0.2">
      <c r="A4094" s="6" t="s">
        <v>7920</v>
      </c>
      <c r="B4094" s="6" t="s">
        <v>7921</v>
      </c>
      <c r="D4094" s="3"/>
      <c r="E4094" s="3" t="s">
        <v>881</v>
      </c>
      <c r="F4094" s="3"/>
      <c r="G4094" t="s">
        <v>881</v>
      </c>
      <c r="H4094">
        <f t="shared" si="315"/>
        <v>0.78005903542514865</v>
      </c>
      <c r="I4094">
        <f t="shared" si="316"/>
        <v>0.57096680575758363</v>
      </c>
      <c r="J4094">
        <f t="shared" si="317"/>
        <v>-0.32598726557181479</v>
      </c>
      <c r="K4094">
        <f t="shared" si="318"/>
        <v>10.875456058217706</v>
      </c>
      <c r="L4094">
        <f t="shared" si="319"/>
        <v>10.549468792645891</v>
      </c>
      <c r="M4094" s="7">
        <v>10.095397022792557</v>
      </c>
      <c r="N4094" s="7">
        <v>9.8761735749817205</v>
      </c>
      <c r="O4094" s="7">
        <v>10.759770699465065</v>
      </c>
      <c r="P4094" s="7">
        <v>10.304489252460122</v>
      </c>
      <c r="Q4094" s="7">
        <v>10.589729785762428</v>
      </c>
      <c r="R4094" s="7">
        <v>10.647762583581894</v>
      </c>
      <c r="S4094" s="7">
        <v>10.367393563896858</v>
      </c>
      <c r="T4094" s="7">
        <v>10.875687619028918</v>
      </c>
      <c r="U4094" s="7">
        <v>10.71042987214298</v>
      </c>
      <c r="V4094" s="7">
        <v>11.102917972042306</v>
      </c>
      <c r="W4094" s="7">
        <v>10.570582941897838</v>
      </c>
    </row>
    <row r="4095" spans="1:23" x14ac:dyDescent="0.2">
      <c r="A4095" s="6" t="s">
        <v>9240</v>
      </c>
      <c r="B4095" s="6" t="s">
        <v>317</v>
      </c>
      <c r="D4095" s="3"/>
      <c r="E4095" s="3" t="s">
        <v>881</v>
      </c>
      <c r="F4095" s="3"/>
      <c r="G4095" t="s">
        <v>881</v>
      </c>
      <c r="H4095">
        <f t="shared" si="315"/>
        <v>0.78016661415333299</v>
      </c>
      <c r="I4095">
        <f t="shared" si="316"/>
        <v>0.80149504685474904</v>
      </c>
      <c r="J4095">
        <f t="shared" si="317"/>
        <v>-6.9242610971969043E-2</v>
      </c>
      <c r="K4095">
        <f t="shared" si="318"/>
        <v>4.780166614153333</v>
      </c>
      <c r="L4095">
        <f t="shared" si="319"/>
        <v>4.710924003181364</v>
      </c>
      <c r="M4095" s="7">
        <v>4</v>
      </c>
      <c r="N4095" s="7">
        <v>5.1568334365767132</v>
      </c>
      <c r="O4095" s="7">
        <v>4.354431002401717</v>
      </c>
      <c r="P4095" s="7">
        <v>3.978671567298584</v>
      </c>
      <c r="Q4095" s="7">
        <v>4.7173803146486906</v>
      </c>
      <c r="R4095" s="7">
        <v>5.0217195644079533</v>
      </c>
      <c r="S4095" s="7">
        <v>5.800462496468521</v>
      </c>
      <c r="T4095" s="7">
        <v>4.8415303830660488</v>
      </c>
      <c r="U4095" s="7">
        <v>4.2112692382762038</v>
      </c>
      <c r="V4095" s="7">
        <v>4.4772498949859969</v>
      </c>
      <c r="W4095" s="7">
        <v>4.1210402747993662</v>
      </c>
    </row>
    <row r="4096" spans="1:23" x14ac:dyDescent="0.2">
      <c r="A4096" s="6" t="s">
        <v>2709</v>
      </c>
      <c r="B4096" s="6" t="s">
        <v>2710</v>
      </c>
      <c r="C4096" s="6" t="s">
        <v>2711</v>
      </c>
      <c r="D4096" s="3"/>
      <c r="E4096" s="3" t="s">
        <v>881</v>
      </c>
      <c r="F4096" s="3"/>
      <c r="G4096" t="s">
        <v>881</v>
      </c>
      <c r="H4096">
        <f t="shared" si="315"/>
        <v>0.78019551587007463</v>
      </c>
      <c r="I4096">
        <f t="shared" si="316"/>
        <v>0.6148782949832583</v>
      </c>
      <c r="J4096">
        <f t="shared" si="317"/>
        <v>-7.3235838383716612E-2</v>
      </c>
      <c r="K4096">
        <f t="shared" si="318"/>
        <v>8.9749523702923231</v>
      </c>
      <c r="L4096">
        <f t="shared" si="319"/>
        <v>8.9017165319086065</v>
      </c>
      <c r="M4096" s="7">
        <v>8.1947568544222484</v>
      </c>
      <c r="N4096" s="7">
        <v>7.2456430204164768</v>
      </c>
      <c r="O4096" s="7">
        <v>8.7231735365927943</v>
      </c>
      <c r="P4096" s="7">
        <v>8.3600740753090648</v>
      </c>
      <c r="Q4096" s="7">
        <v>8.3368283129848173</v>
      </c>
      <c r="R4096" s="7">
        <v>8.9990016026952357</v>
      </c>
      <c r="S4096" s="7">
        <v>8.7600176372454737</v>
      </c>
      <c r="T4096" s="7">
        <v>8.8564809320314435</v>
      </c>
      <c r="U4096" s="7">
        <v>9.0173320747097243</v>
      </c>
      <c r="V4096" s="7">
        <v>9.0693745761502935</v>
      </c>
      <c r="W4096" s="7">
        <v>8.9277998837706232</v>
      </c>
    </row>
    <row r="4097" spans="1:23" x14ac:dyDescent="0.2">
      <c r="A4097" s="6" t="s">
        <v>2481</v>
      </c>
      <c r="B4097" s="6" t="s">
        <v>2482</v>
      </c>
      <c r="C4097" s="6" t="s">
        <v>2483</v>
      </c>
      <c r="D4097" s="3"/>
      <c r="E4097" s="3" t="s">
        <v>881</v>
      </c>
      <c r="F4097" s="3"/>
      <c r="G4097" t="s">
        <v>881</v>
      </c>
      <c r="H4097">
        <f t="shared" si="315"/>
        <v>0.7802010866458069</v>
      </c>
      <c r="I4097">
        <f t="shared" si="316"/>
        <v>1.0879839957321416</v>
      </c>
      <c r="J4097">
        <f t="shared" si="317"/>
        <v>-0.21860641795400682</v>
      </c>
      <c r="K4097">
        <f t="shared" si="318"/>
        <v>9.1639053791198588</v>
      </c>
      <c r="L4097">
        <f t="shared" si="319"/>
        <v>8.945298961165852</v>
      </c>
      <c r="M4097" s="7">
        <v>8.3837042924740519</v>
      </c>
      <c r="N4097" s="7">
        <v>8.4663424353691923</v>
      </c>
      <c r="O4097" s="7">
        <v>9.5264495508856069</v>
      </c>
      <c r="P4097" s="7">
        <v>8.0759213833877173</v>
      </c>
      <c r="Q4097" s="7">
        <v>8.8453304047690455</v>
      </c>
      <c r="R4097" s="7">
        <v>9.2347154211893923</v>
      </c>
      <c r="S4097" s="7">
        <v>8.6333512844639806</v>
      </c>
      <c r="T4097" s="7">
        <v>8.7290557898038834</v>
      </c>
      <c r="U4097" s="7">
        <v>9.0724126729060259</v>
      </c>
      <c r="V4097" s="7">
        <v>9.527944926366299</v>
      </c>
      <c r="W4097" s="7">
        <v>9.1301329261275512</v>
      </c>
    </row>
    <row r="4098" spans="1:23" x14ac:dyDescent="0.2">
      <c r="A4098" s="6" t="s">
        <v>14176</v>
      </c>
      <c r="B4098" s="6" t="s">
        <v>392</v>
      </c>
      <c r="C4098" s="6" t="s">
        <v>14169</v>
      </c>
      <c r="D4098" s="3"/>
      <c r="E4098" s="3" t="s">
        <v>881</v>
      </c>
      <c r="F4098" s="3"/>
      <c r="G4098" t="s">
        <v>881</v>
      </c>
      <c r="H4098">
        <f t="shared" si="315"/>
        <v>0.7802274205350308</v>
      </c>
      <c r="I4098">
        <f t="shared" si="316"/>
        <v>0.70844644884496555</v>
      </c>
      <c r="J4098">
        <f t="shared" si="317"/>
        <v>0.15927444943530666</v>
      </c>
      <c r="K4098">
        <f t="shared" si="318"/>
        <v>4.6871180161435495</v>
      </c>
      <c r="L4098">
        <f t="shared" si="319"/>
        <v>4.8463924655788562</v>
      </c>
      <c r="M4098" s="7">
        <v>3.9068905956085187</v>
      </c>
      <c r="N4098" s="7">
        <v>5.027552188888178</v>
      </c>
      <c r="O4098" s="7">
        <v>4.354431002401717</v>
      </c>
      <c r="P4098" s="7">
        <v>3.978671567298584</v>
      </c>
      <c r="Q4098" s="7">
        <v>4.0305391362095762</v>
      </c>
      <c r="R4098" s="7">
        <v>4.1937875104694378</v>
      </c>
      <c r="S4098" s="7">
        <v>5.800462496468521</v>
      </c>
      <c r="T4098" s="7">
        <v>4.207978723790454</v>
      </c>
      <c r="U4098" s="7">
        <v>4.6176746254686813</v>
      </c>
      <c r="V4098" s="7">
        <v>5.6595878141707576</v>
      </c>
      <c r="W4098" s="7">
        <v>4.1210402747993662</v>
      </c>
    </row>
    <row r="4099" spans="1:23" x14ac:dyDescent="0.2">
      <c r="A4099" s="6" t="s">
        <v>8388</v>
      </c>
      <c r="B4099" s="6" t="s">
        <v>335</v>
      </c>
      <c r="D4099" s="3"/>
      <c r="E4099" s="3" t="s">
        <v>881</v>
      </c>
      <c r="F4099" s="3"/>
      <c r="G4099" t="s">
        <v>881</v>
      </c>
      <c r="H4099">
        <f t="shared" si="315"/>
        <v>0.78024104721193499</v>
      </c>
      <c r="I4099">
        <f t="shared" si="316"/>
        <v>0.66895291718091165</v>
      </c>
      <c r="J4099">
        <f t="shared" si="317"/>
        <v>-1.5760163447431808E-2</v>
      </c>
      <c r="K4099">
        <f t="shared" si="318"/>
        <v>8.4737280047112602</v>
      </c>
      <c r="L4099">
        <f t="shared" si="319"/>
        <v>8.4579678412638284</v>
      </c>
      <c r="M4099" s="7">
        <v>7.6934869574993252</v>
      </c>
      <c r="N4099" s="7">
        <v>6.4760105963092229</v>
      </c>
      <c r="O4099" s="7">
        <v>8.115219520748651</v>
      </c>
      <c r="P4099" s="7">
        <v>7.8047750875303485</v>
      </c>
      <c r="Q4099" s="7">
        <v>7.9343961933535949</v>
      </c>
      <c r="R4099" s="7">
        <v>8.8030813773397174</v>
      </c>
      <c r="S4099" s="7">
        <v>8.5635459856378535</v>
      </c>
      <c r="T4099" s="7">
        <v>8.0449284733232371</v>
      </c>
      <c r="U4099" s="7">
        <v>8.3101637723611042</v>
      </c>
      <c r="V4099" s="7">
        <v>8.5731741634708243</v>
      </c>
      <c r="W4099" s="7">
        <v>8.5001937657925257</v>
      </c>
    </row>
    <row r="4100" spans="1:23" x14ac:dyDescent="0.2">
      <c r="A4100" s="6" t="s">
        <v>1058</v>
      </c>
      <c r="B4100" s="6" t="s">
        <v>1059</v>
      </c>
      <c r="C4100" s="6" t="s">
        <v>1060</v>
      </c>
      <c r="D4100" s="3"/>
      <c r="E4100" s="3" t="s">
        <v>881</v>
      </c>
      <c r="F4100" s="3"/>
      <c r="G4100" t="s">
        <v>881</v>
      </c>
      <c r="H4100">
        <f t="shared" ref="H4100:H4163" si="320">K4100-M4100</f>
        <v>0.7802613328695962</v>
      </c>
      <c r="I4100">
        <f t="shared" ref="I4100:I4163" si="321">K4100-P4100</f>
        <v>1.3329323856198254</v>
      </c>
      <c r="J4100">
        <f t="shared" ref="J4100:J4163" si="322">L4100-K4100</f>
        <v>-0.10157211080086448</v>
      </c>
      <c r="K4100">
        <f t="shared" ref="K4100:K4163" si="323">AVERAGE(R4100,T4100,V4100)</f>
        <v>9.9017948502096278</v>
      </c>
      <c r="L4100">
        <f t="shared" ref="L4100:L4163" si="324">AVERAGE(S4100,U4100,W4100)</f>
        <v>9.8002227394087633</v>
      </c>
      <c r="M4100" s="7">
        <v>9.1215335173400316</v>
      </c>
      <c r="N4100" s="7">
        <v>8.6750089166804809</v>
      </c>
      <c r="O4100" s="7">
        <v>10.2705862893032</v>
      </c>
      <c r="P4100" s="7">
        <v>8.5688624645898024</v>
      </c>
      <c r="Q4100" s="7">
        <v>9.50969564402196</v>
      </c>
      <c r="R4100" s="7">
        <v>9.6773338144567411</v>
      </c>
      <c r="S4100" s="7">
        <v>9.9081813803435939</v>
      </c>
      <c r="T4100" s="7">
        <v>9.8003731877462315</v>
      </c>
      <c r="U4100" s="7">
        <v>9.7688705997952745</v>
      </c>
      <c r="V4100" s="7">
        <v>10.227677548425914</v>
      </c>
      <c r="W4100" s="7">
        <v>9.7236162380874198</v>
      </c>
    </row>
    <row r="4101" spans="1:23" x14ac:dyDescent="0.2">
      <c r="A4101" s="6" t="s">
        <v>8629</v>
      </c>
      <c r="B4101" s="6" t="s">
        <v>8630</v>
      </c>
      <c r="D4101" s="3"/>
      <c r="E4101" s="3" t="s">
        <v>881</v>
      </c>
      <c r="F4101" s="3"/>
      <c r="G4101" t="s">
        <v>881</v>
      </c>
      <c r="H4101">
        <f t="shared" si="320"/>
        <v>0.78026242185080719</v>
      </c>
      <c r="I4101">
        <f t="shared" si="321"/>
        <v>1.2243354963164625</v>
      </c>
      <c r="J4101">
        <f t="shared" si="322"/>
        <v>-0.11962163790890656</v>
      </c>
      <c r="K4101">
        <f t="shared" si="323"/>
        <v>7.4384739046026018</v>
      </c>
      <c r="L4101">
        <f t="shared" si="324"/>
        <v>7.3188522666936953</v>
      </c>
      <c r="M4101" s="7">
        <v>6.6582114827517946</v>
      </c>
      <c r="N4101" s="7">
        <v>7.2659553464278082</v>
      </c>
      <c r="O4101" s="7">
        <v>7.5410795740188634</v>
      </c>
      <c r="P4101" s="7">
        <v>6.2141384082861393</v>
      </c>
      <c r="Q4101" s="7">
        <v>7.1207334674877147</v>
      </c>
      <c r="R4101" s="7">
        <v>7.3304741447537891</v>
      </c>
      <c r="S4101" s="7">
        <v>7.5676275825486332</v>
      </c>
      <c r="T4101" s="7">
        <v>7.3940716348157816</v>
      </c>
      <c r="U4101" s="7">
        <v>7.2197087037716097</v>
      </c>
      <c r="V4101" s="7">
        <v>7.5908759342382348</v>
      </c>
      <c r="W4101" s="7">
        <v>7.1692205137608411</v>
      </c>
    </row>
    <row r="4102" spans="1:23" x14ac:dyDescent="0.2">
      <c r="A4102" s="6" t="s">
        <v>9350</v>
      </c>
      <c r="B4102" s="6" t="s">
        <v>9348</v>
      </c>
      <c r="D4102" s="3"/>
      <c r="E4102" s="3" t="s">
        <v>881</v>
      </c>
      <c r="F4102" s="3"/>
      <c r="G4102" t="s">
        <v>881</v>
      </c>
      <c r="H4102">
        <f t="shared" si="320"/>
        <v>0.78032355534669939</v>
      </c>
      <c r="I4102">
        <f t="shared" si="321"/>
        <v>0.43760194627613291</v>
      </c>
      <c r="J4102">
        <f t="shared" si="322"/>
        <v>0.19920312561614395</v>
      </c>
      <c r="K4102">
        <f t="shared" si="323"/>
        <v>4.6872141509552181</v>
      </c>
      <c r="L4102">
        <f t="shared" si="324"/>
        <v>4.886417276571362</v>
      </c>
      <c r="M4102" s="7">
        <v>3.9068905956085187</v>
      </c>
      <c r="N4102" s="7">
        <v>3.8910497162814282</v>
      </c>
      <c r="O4102" s="7">
        <v>4.354431002401717</v>
      </c>
      <c r="P4102" s="7">
        <v>4.2496122046790852</v>
      </c>
      <c r="Q4102" s="7">
        <v>4.0305391362095762</v>
      </c>
      <c r="R4102" s="7">
        <v>4.649753399404938</v>
      </c>
      <c r="S4102" s="7">
        <v>3.9999729492143814</v>
      </c>
      <c r="T4102" s="7">
        <v>4.9346391584747202</v>
      </c>
      <c r="U4102" s="7">
        <v>6.5382386057003377</v>
      </c>
      <c r="V4102" s="7">
        <v>4.4772498949859969</v>
      </c>
      <c r="W4102" s="7">
        <v>4.1210402747993662</v>
      </c>
    </row>
    <row r="4103" spans="1:23" x14ac:dyDescent="0.2">
      <c r="A4103" s="6" t="s">
        <v>11638</v>
      </c>
      <c r="D4103" s="3"/>
      <c r="E4103" s="3" t="s">
        <v>881</v>
      </c>
      <c r="F4103" s="3"/>
      <c r="G4103" t="s">
        <v>881</v>
      </c>
      <c r="H4103">
        <f t="shared" si="320"/>
        <v>0.78032360981993065</v>
      </c>
      <c r="I4103">
        <f t="shared" si="321"/>
        <v>0.7085426381298654</v>
      </c>
      <c r="J4103">
        <f t="shared" si="322"/>
        <v>1.4371587768972738E-2</v>
      </c>
      <c r="K4103">
        <f t="shared" si="323"/>
        <v>4.6872142054284494</v>
      </c>
      <c r="L4103">
        <f t="shared" si="324"/>
        <v>4.7015857931974221</v>
      </c>
      <c r="M4103" s="7">
        <v>3.9068905956085187</v>
      </c>
      <c r="N4103" s="7">
        <v>3.8910497162814282</v>
      </c>
      <c r="O4103" s="7">
        <v>5.6709167957863675</v>
      </c>
      <c r="P4103" s="7">
        <v>3.978671567298584</v>
      </c>
      <c r="Q4103" s="7">
        <v>4.0851101797297042</v>
      </c>
      <c r="R4103" s="7">
        <v>4.5622912765593533</v>
      </c>
      <c r="S4103" s="7">
        <v>5.7724478665166963</v>
      </c>
      <c r="T4103" s="7">
        <v>5.0221014447399996</v>
      </c>
      <c r="U4103" s="7">
        <v>4.2112692382762038</v>
      </c>
      <c r="V4103" s="7">
        <v>4.4772498949859969</v>
      </c>
      <c r="W4103" s="7">
        <v>4.1210402747993662</v>
      </c>
    </row>
    <row r="4104" spans="1:23" x14ac:dyDescent="0.2">
      <c r="A4104" s="6" t="s">
        <v>9257</v>
      </c>
      <c r="D4104" s="3"/>
      <c r="E4104" s="3" t="s">
        <v>881</v>
      </c>
      <c r="F4104" s="3"/>
      <c r="G4104" t="s">
        <v>881</v>
      </c>
      <c r="H4104">
        <f t="shared" si="320"/>
        <v>0.78050544748395545</v>
      </c>
      <c r="I4104">
        <f t="shared" si="321"/>
        <v>0.7087244757938902</v>
      </c>
      <c r="J4104">
        <f t="shared" si="322"/>
        <v>0.11976241018303924</v>
      </c>
      <c r="K4104">
        <f t="shared" si="323"/>
        <v>4.6873960430924742</v>
      </c>
      <c r="L4104">
        <f t="shared" si="324"/>
        <v>4.8071584532755134</v>
      </c>
      <c r="M4104" s="7">
        <v>3.9068905956085187</v>
      </c>
      <c r="N4104" s="7">
        <v>5.1568334365767132</v>
      </c>
      <c r="O4104" s="7">
        <v>4.354431002401717</v>
      </c>
      <c r="P4104" s="7">
        <v>3.978671567298584</v>
      </c>
      <c r="Q4104" s="7">
        <v>4.7173803146486906</v>
      </c>
      <c r="R4104" s="7">
        <v>4.1937875104694378</v>
      </c>
      <c r="S4104" s="7">
        <v>5.8944370355602755</v>
      </c>
      <c r="T4104" s="7">
        <v>4.9346391584747202</v>
      </c>
      <c r="U4104" s="7">
        <v>4.2112692382762038</v>
      </c>
      <c r="V4104" s="7">
        <v>4.9337614603332636</v>
      </c>
      <c r="W4104" s="7">
        <v>4.3157690859900617</v>
      </c>
    </row>
    <row r="4105" spans="1:23" x14ac:dyDescent="0.2">
      <c r="A4105" s="6" t="s">
        <v>1213</v>
      </c>
      <c r="B4105" s="6" t="s">
        <v>1214</v>
      </c>
      <c r="C4105" s="6" t="s">
        <v>756</v>
      </c>
      <c r="D4105" s="3"/>
      <c r="E4105" s="3" t="s">
        <v>881</v>
      </c>
      <c r="F4105" s="3"/>
      <c r="G4105" t="s">
        <v>881</v>
      </c>
      <c r="H4105">
        <f t="shared" si="320"/>
        <v>0.78053559928998872</v>
      </c>
      <c r="I4105">
        <f t="shared" si="321"/>
        <v>1.1792581826994475</v>
      </c>
      <c r="J4105">
        <f t="shared" si="322"/>
        <v>-0.14541650852965837</v>
      </c>
      <c r="K4105">
        <f t="shared" si="323"/>
        <v>8.9454425259656762</v>
      </c>
      <c r="L4105">
        <f t="shared" si="324"/>
        <v>8.8000260174360179</v>
      </c>
      <c r="M4105" s="7">
        <v>8.1649069266756875</v>
      </c>
      <c r="N4105" s="7">
        <v>7.6200078969223544</v>
      </c>
      <c r="O4105" s="7">
        <v>9.0733353090334763</v>
      </c>
      <c r="P4105" s="7">
        <v>7.7661843432662288</v>
      </c>
      <c r="Q4105" s="7">
        <v>8.702760381609961</v>
      </c>
      <c r="R4105" s="7">
        <v>8.6864115815918126</v>
      </c>
      <c r="S4105" s="7">
        <v>8.5136494396307842</v>
      </c>
      <c r="T4105" s="7">
        <v>8.8859248073857664</v>
      </c>
      <c r="U4105" s="7">
        <v>8.9802427052224161</v>
      </c>
      <c r="V4105" s="7">
        <v>9.2639911889194479</v>
      </c>
      <c r="W4105" s="7">
        <v>8.9061859074548533</v>
      </c>
    </row>
    <row r="4106" spans="1:23" x14ac:dyDescent="0.2">
      <c r="A4106" s="6" t="s">
        <v>8417</v>
      </c>
      <c r="B4106" s="6" t="s">
        <v>5341</v>
      </c>
      <c r="C4106" s="6" t="s">
        <v>443</v>
      </c>
      <c r="D4106" s="3"/>
      <c r="E4106" s="3" t="s">
        <v>881</v>
      </c>
      <c r="F4106" s="3"/>
      <c r="G4106" t="s">
        <v>881</v>
      </c>
      <c r="H4106">
        <f t="shared" si="320"/>
        <v>0.78066075041038552</v>
      </c>
      <c r="I4106">
        <f t="shared" si="321"/>
        <v>0.36736732683761097</v>
      </c>
      <c r="J4106">
        <f t="shared" si="322"/>
        <v>-7.1320329602976074E-2</v>
      </c>
      <c r="K4106">
        <f t="shared" si="323"/>
        <v>10.460140849915831</v>
      </c>
      <c r="L4106">
        <f t="shared" si="324"/>
        <v>10.388820520312855</v>
      </c>
      <c r="M4106" s="7">
        <v>9.6794800995054455</v>
      </c>
      <c r="N4106" s="7">
        <v>9.36962526210311</v>
      </c>
      <c r="O4106" s="7">
        <v>10.429304420572318</v>
      </c>
      <c r="P4106" s="7">
        <v>10.09277352307822</v>
      </c>
      <c r="Q4106" s="7">
        <v>10.232823098810046</v>
      </c>
      <c r="R4106" s="7">
        <v>10.460891506010558</v>
      </c>
      <c r="S4106" s="7">
        <v>10.316161245568852</v>
      </c>
      <c r="T4106" s="7">
        <v>10.040548506070072</v>
      </c>
      <c r="U4106" s="7">
        <v>10.424107277814084</v>
      </c>
      <c r="V4106" s="7">
        <v>10.878982537666866</v>
      </c>
      <c r="W4106" s="7">
        <v>10.426193037555628</v>
      </c>
    </row>
    <row r="4107" spans="1:23" x14ac:dyDescent="0.2">
      <c r="A4107" s="6" t="s">
        <v>8686</v>
      </c>
      <c r="B4107" s="6" t="s">
        <v>8687</v>
      </c>
      <c r="C4107" s="6" t="s">
        <v>8688</v>
      </c>
      <c r="D4107" s="3"/>
      <c r="E4107" s="3" t="s">
        <v>881</v>
      </c>
      <c r="F4107" s="3"/>
      <c r="G4107" t="s">
        <v>881</v>
      </c>
      <c r="H4107">
        <f t="shared" si="320"/>
        <v>0.78088659016576134</v>
      </c>
      <c r="I4107">
        <f t="shared" si="321"/>
        <v>0.74559540235623167</v>
      </c>
      <c r="J4107">
        <f t="shared" si="322"/>
        <v>0.21555923640882657</v>
      </c>
      <c r="K4107">
        <f t="shared" si="323"/>
        <v>5.2403182088030587</v>
      </c>
      <c r="L4107">
        <f t="shared" si="324"/>
        <v>5.4558774452118852</v>
      </c>
      <c r="M4107" s="7">
        <v>4.4594316186372973</v>
      </c>
      <c r="N4107" s="7">
        <v>3.8910497162814282</v>
      </c>
      <c r="O4107" s="7">
        <v>6.5603588215976627</v>
      </c>
      <c r="P4107" s="7">
        <v>4.494722806446827</v>
      </c>
      <c r="Q4107" s="7">
        <v>5.5960704585989438</v>
      </c>
      <c r="R4107" s="7">
        <v>4.1937875104694378</v>
      </c>
      <c r="S4107" s="7">
        <v>5.2293033546106074</v>
      </c>
      <c r="T4107" s="7">
        <v>5.1440953290248963</v>
      </c>
      <c r="U4107" s="7">
        <v>5.9600645054357431</v>
      </c>
      <c r="V4107" s="7">
        <v>6.3830717869148419</v>
      </c>
      <c r="W4107" s="7">
        <v>5.1782644755893061</v>
      </c>
    </row>
    <row r="4108" spans="1:23" x14ac:dyDescent="0.2">
      <c r="A4108" s="6" t="s">
        <v>9080</v>
      </c>
      <c r="B4108" s="6" t="s">
        <v>9081</v>
      </c>
      <c r="C4108" s="6" t="s">
        <v>722</v>
      </c>
      <c r="D4108" s="3"/>
      <c r="E4108" s="3" t="s">
        <v>881</v>
      </c>
      <c r="F4108" s="3"/>
      <c r="G4108" t="s">
        <v>881</v>
      </c>
      <c r="H4108">
        <f t="shared" si="320"/>
        <v>0.78095274738895704</v>
      </c>
      <c r="I4108">
        <f t="shared" si="321"/>
        <v>0.35182006840421742</v>
      </c>
      <c r="J4108">
        <f t="shared" si="322"/>
        <v>-0.16025497397340516</v>
      </c>
      <c r="K4108">
        <f t="shared" si="323"/>
        <v>9.8577683444397888</v>
      </c>
      <c r="L4108">
        <f t="shared" si="324"/>
        <v>9.6975133704663836</v>
      </c>
      <c r="M4108" s="7">
        <v>9.0768155970508317</v>
      </c>
      <c r="N4108" s="7">
        <v>8.8827653064731287</v>
      </c>
      <c r="O4108" s="7">
        <v>10.156977497495875</v>
      </c>
      <c r="P4108" s="7">
        <v>9.5059482760355714</v>
      </c>
      <c r="Q4108" s="7">
        <v>9.9230525894240831</v>
      </c>
      <c r="R4108" s="7">
        <v>9.7778232388776747</v>
      </c>
      <c r="S4108" s="7">
        <v>9.6088068406454088</v>
      </c>
      <c r="T4108" s="7">
        <v>9.7564138806294505</v>
      </c>
      <c r="U4108" s="7">
        <v>9.7111846181369863</v>
      </c>
      <c r="V4108" s="7">
        <v>10.039067913812243</v>
      </c>
      <c r="W4108" s="7">
        <v>9.7725486526167558</v>
      </c>
    </row>
    <row r="4109" spans="1:23" x14ac:dyDescent="0.2">
      <c r="A4109" s="6" t="s">
        <v>7065</v>
      </c>
      <c r="D4109" s="3"/>
      <c r="E4109" s="3" t="s">
        <v>881</v>
      </c>
      <c r="F4109" s="3"/>
      <c r="G4109" t="s">
        <v>881</v>
      </c>
      <c r="H4109">
        <f t="shared" si="320"/>
        <v>0.7813175414619149</v>
      </c>
      <c r="I4109">
        <f t="shared" si="321"/>
        <v>0.79156736125785798</v>
      </c>
      <c r="J4109">
        <f t="shared" si="322"/>
        <v>-0.13691069556885616</v>
      </c>
      <c r="K4109">
        <f t="shared" si="323"/>
        <v>9.4395290242137104</v>
      </c>
      <c r="L4109">
        <f t="shared" si="324"/>
        <v>9.3026183286448543</v>
      </c>
      <c r="M4109" s="7">
        <v>8.6582114827517955</v>
      </c>
      <c r="N4109" s="7">
        <v>8.7622601063085703</v>
      </c>
      <c r="O4109" s="7">
        <v>9.7913888822210726</v>
      </c>
      <c r="P4109" s="7">
        <v>8.6479616629558524</v>
      </c>
      <c r="Q4109" s="7">
        <v>9.6289146359478774</v>
      </c>
      <c r="R4109" s="7">
        <v>8.8994363822627864</v>
      </c>
      <c r="S4109" s="7">
        <v>9.4026605769129645</v>
      </c>
      <c r="T4109" s="7">
        <v>9.6350797838024693</v>
      </c>
      <c r="U4109" s="7">
        <v>9.0771043743212552</v>
      </c>
      <c r="V4109" s="7">
        <v>9.7840709065758773</v>
      </c>
      <c r="W4109" s="7">
        <v>9.4280900347003431</v>
      </c>
    </row>
    <row r="4110" spans="1:23" x14ac:dyDescent="0.2">
      <c r="A4110" s="6" t="s">
        <v>6268</v>
      </c>
      <c r="B4110" s="6" t="s">
        <v>1599</v>
      </c>
      <c r="C4110" s="6" t="s">
        <v>1357</v>
      </c>
      <c r="D4110" s="3"/>
      <c r="E4110" s="3" t="s">
        <v>881</v>
      </c>
      <c r="F4110" s="3"/>
      <c r="G4110" t="s">
        <v>881</v>
      </c>
      <c r="H4110">
        <f t="shared" si="320"/>
        <v>0.78185704833937031</v>
      </c>
      <c r="I4110">
        <f t="shared" si="321"/>
        <v>0.75895191983544485</v>
      </c>
      <c r="J4110">
        <f t="shared" si="322"/>
        <v>-0.2774888338103807</v>
      </c>
      <c r="K4110">
        <f t="shared" si="323"/>
        <v>11.214398948727629</v>
      </c>
      <c r="L4110">
        <f t="shared" si="324"/>
        <v>10.936910114917248</v>
      </c>
      <c r="M4110" s="7">
        <v>10.432541900388259</v>
      </c>
      <c r="N4110" s="7">
        <v>9.9597653744218597</v>
      </c>
      <c r="O4110" s="7">
        <v>11.346585201311035</v>
      </c>
      <c r="P4110" s="7">
        <v>10.455447028892184</v>
      </c>
      <c r="Q4110" s="7">
        <v>10.712278419349389</v>
      </c>
      <c r="R4110" s="7">
        <v>11.144902600912202</v>
      </c>
      <c r="S4110" s="7">
        <v>10.645951444452942</v>
      </c>
      <c r="T4110" s="7">
        <v>11.244684629614925</v>
      </c>
      <c r="U4110" s="7">
        <v>11.147939698049747</v>
      </c>
      <c r="V4110" s="7">
        <v>11.25360961565576</v>
      </c>
      <c r="W4110" s="7">
        <v>11.016839202249061</v>
      </c>
    </row>
    <row r="4111" spans="1:23" x14ac:dyDescent="0.2">
      <c r="A4111" s="6" t="s">
        <v>5908</v>
      </c>
      <c r="B4111" s="6" t="s">
        <v>5909</v>
      </c>
      <c r="C4111" s="6" t="s">
        <v>5910</v>
      </c>
      <c r="D4111" s="3"/>
      <c r="E4111" s="3" t="s">
        <v>881</v>
      </c>
      <c r="F4111" s="3"/>
      <c r="G4111" t="s">
        <v>881</v>
      </c>
      <c r="H4111">
        <f t="shared" si="320"/>
        <v>0.78188579598372954</v>
      </c>
      <c r="I4111">
        <f t="shared" si="321"/>
        <v>0.56867879585395098</v>
      </c>
      <c r="J4111">
        <f t="shared" si="322"/>
        <v>-0.18458603414978825</v>
      </c>
      <c r="K4111">
        <f t="shared" si="323"/>
        <v>8.5632455095083895</v>
      </c>
      <c r="L4111">
        <f t="shared" si="324"/>
        <v>8.3786594753586012</v>
      </c>
      <c r="M4111" s="7">
        <v>7.7813597135246599</v>
      </c>
      <c r="N4111" s="7">
        <v>7.3494785145191086</v>
      </c>
      <c r="O4111" s="7">
        <v>8.6136241020736204</v>
      </c>
      <c r="P4111" s="7">
        <v>7.9945667136544385</v>
      </c>
      <c r="Q4111" s="7">
        <v>8.2469970548160809</v>
      </c>
      <c r="R4111" s="7">
        <v>8.0541430159019693</v>
      </c>
      <c r="S4111" s="7">
        <v>8.0188850529072209</v>
      </c>
      <c r="T4111" s="7">
        <v>8.6176345915126866</v>
      </c>
      <c r="U4111" s="7">
        <v>8.4027750355905955</v>
      </c>
      <c r="V4111" s="7">
        <v>9.0179589211105107</v>
      </c>
      <c r="W4111" s="7">
        <v>8.7143183375779856</v>
      </c>
    </row>
    <row r="4112" spans="1:23" x14ac:dyDescent="0.2">
      <c r="A4112" s="6" t="s">
        <v>10669</v>
      </c>
      <c r="B4112" s="6" t="s">
        <v>10670</v>
      </c>
      <c r="D4112" s="3"/>
      <c r="E4112" s="3" t="s">
        <v>881</v>
      </c>
      <c r="F4112" s="3"/>
      <c r="G4112" t="s">
        <v>881</v>
      </c>
      <c r="H4112">
        <f t="shared" si="320"/>
        <v>0.78255610806006182</v>
      </c>
      <c r="I4112">
        <f t="shared" si="321"/>
        <v>0.60202549377821768</v>
      </c>
      <c r="J4112">
        <f t="shared" si="322"/>
        <v>-0.19912061039935836</v>
      </c>
      <c r="K4112">
        <f t="shared" si="323"/>
        <v>10.678888511970003</v>
      </c>
      <c r="L4112">
        <f t="shared" si="324"/>
        <v>10.479767901570645</v>
      </c>
      <c r="M4112" s="7">
        <v>9.8963324039099412</v>
      </c>
      <c r="N4112" s="7">
        <v>9.3244668065308662</v>
      </c>
      <c r="O4112" s="7">
        <v>10.695103333727374</v>
      </c>
      <c r="P4112" s="7">
        <v>10.076863018191785</v>
      </c>
      <c r="Q4112" s="7">
        <v>10.313928076864791</v>
      </c>
      <c r="R4112" s="7">
        <v>10.676683224169386</v>
      </c>
      <c r="S4112" s="7">
        <v>10.42363940943109</v>
      </c>
      <c r="T4112" s="7">
        <v>10.369268204152618</v>
      </c>
      <c r="U4112" s="7">
        <v>10.6745039943303</v>
      </c>
      <c r="V4112" s="7">
        <v>10.990714107588007</v>
      </c>
      <c r="W4112" s="7">
        <v>10.341160300950545</v>
      </c>
    </row>
    <row r="4113" spans="1:23" x14ac:dyDescent="0.2">
      <c r="A4113" s="6" t="s">
        <v>4556</v>
      </c>
      <c r="B4113" s="6" t="s">
        <v>2482</v>
      </c>
      <c r="D4113" s="3"/>
      <c r="E4113" s="3" t="s">
        <v>881</v>
      </c>
      <c r="F4113" s="3"/>
      <c r="G4113" t="s">
        <v>881</v>
      </c>
      <c r="H4113">
        <f t="shared" si="320"/>
        <v>0.78267125105676172</v>
      </c>
      <c r="I4113">
        <f t="shared" si="321"/>
        <v>0.6104981249975765</v>
      </c>
      <c r="J4113">
        <f t="shared" si="322"/>
        <v>-0.15520615184225228</v>
      </c>
      <c r="K4113">
        <f t="shared" si="323"/>
        <v>11.289474688852408</v>
      </c>
      <c r="L4113">
        <f t="shared" si="324"/>
        <v>11.134268537010156</v>
      </c>
      <c r="M4113" s="7">
        <v>10.506803437795647</v>
      </c>
      <c r="N4113" s="7">
        <v>10.365172518512248</v>
      </c>
      <c r="O4113" s="7">
        <v>11.618230899840503</v>
      </c>
      <c r="P4113" s="7">
        <v>10.678976563854832</v>
      </c>
      <c r="Q4113" s="7">
        <v>10.567312326356618</v>
      </c>
      <c r="R4113" s="7">
        <v>11.300382420717506</v>
      </c>
      <c r="S4113" s="7">
        <v>11.049118851226481</v>
      </c>
      <c r="T4113" s="7">
        <v>10.805775143638167</v>
      </c>
      <c r="U4113" s="7">
        <v>11.00199395040115</v>
      </c>
      <c r="V4113" s="7">
        <v>11.76226650220155</v>
      </c>
      <c r="W4113" s="7">
        <v>11.351692809402836</v>
      </c>
    </row>
    <row r="4114" spans="1:23" x14ac:dyDescent="0.2">
      <c r="A4114" s="6" t="s">
        <v>9508</v>
      </c>
      <c r="B4114" s="6" t="s">
        <v>9509</v>
      </c>
      <c r="D4114" s="3"/>
      <c r="E4114" s="3" t="s">
        <v>881</v>
      </c>
      <c r="F4114" s="3"/>
      <c r="G4114" t="s">
        <v>881</v>
      </c>
      <c r="H4114">
        <f t="shared" si="320"/>
        <v>0.78269882860633722</v>
      </c>
      <c r="I4114">
        <f t="shared" si="321"/>
        <v>1.6948012419351999</v>
      </c>
      <c r="J4114">
        <f t="shared" si="322"/>
        <v>0.39953169262551924</v>
      </c>
      <c r="K4114">
        <f t="shared" si="323"/>
        <v>7.2584322595727349</v>
      </c>
      <c r="L4114">
        <f t="shared" si="324"/>
        <v>7.6579639521982541</v>
      </c>
      <c r="M4114" s="7">
        <v>6.4757334309663976</v>
      </c>
      <c r="N4114" s="7">
        <v>5.4760122170025838</v>
      </c>
      <c r="O4114" s="7">
        <v>8.1453213223188197</v>
      </c>
      <c r="P4114" s="7">
        <v>5.563631017637535</v>
      </c>
      <c r="Q4114" s="7">
        <v>6.1725715209277539</v>
      </c>
      <c r="R4114" s="7">
        <v>5.7787500111905947</v>
      </c>
      <c r="S4114" s="7">
        <v>7.1874847059615394</v>
      </c>
      <c r="T4114" s="7">
        <v>8.4503398732101438</v>
      </c>
      <c r="U4114" s="7">
        <v>7.9188423716995615</v>
      </c>
      <c r="V4114" s="7">
        <v>7.5462068943174634</v>
      </c>
      <c r="W4114" s="7">
        <v>7.8675647789336614</v>
      </c>
    </row>
    <row r="4115" spans="1:23" x14ac:dyDescent="0.2">
      <c r="A4115" s="6" t="s">
        <v>6480</v>
      </c>
      <c r="D4115" s="3"/>
      <c r="E4115" s="3" t="s">
        <v>881</v>
      </c>
      <c r="F4115" s="3"/>
      <c r="G4115" t="s">
        <v>881</v>
      </c>
      <c r="H4115">
        <f t="shared" si="320"/>
        <v>0.7828436966543153</v>
      </c>
      <c r="I4115">
        <f t="shared" si="321"/>
        <v>0.42139237532697038</v>
      </c>
      <c r="J4115">
        <f t="shared" si="322"/>
        <v>0.42984783232687995</v>
      </c>
      <c r="K4115">
        <f t="shared" si="323"/>
        <v>4.8703065379046544</v>
      </c>
      <c r="L4115">
        <f t="shared" si="324"/>
        <v>5.3001543702315344</v>
      </c>
      <c r="M4115" s="7">
        <v>4.0874628412503391</v>
      </c>
      <c r="N4115" s="7">
        <v>5.5511129910825465</v>
      </c>
      <c r="O4115" s="7">
        <v>5.2637405524361931</v>
      </c>
      <c r="P4115" s="7">
        <v>4.448914162577684</v>
      </c>
      <c r="Q4115" s="7">
        <v>4.5705357925720218</v>
      </c>
      <c r="R4115" s="7">
        <v>5.4691794295902456</v>
      </c>
      <c r="S4115" s="7">
        <v>5.841487611610277</v>
      </c>
      <c r="T4115" s="7">
        <v>4.207978723790454</v>
      </c>
      <c r="U4115" s="7">
        <v>5.2026371261898374</v>
      </c>
      <c r="V4115" s="7">
        <v>4.9337614603332636</v>
      </c>
      <c r="W4115" s="7">
        <v>4.8563383728944896</v>
      </c>
    </row>
    <row r="4116" spans="1:23" x14ac:dyDescent="0.2">
      <c r="A4116" s="6" t="s">
        <v>9241</v>
      </c>
      <c r="B4116" s="6" t="s">
        <v>317</v>
      </c>
      <c r="D4116" s="3"/>
      <c r="E4116" s="3" t="s">
        <v>881</v>
      </c>
      <c r="F4116" s="3"/>
      <c r="G4116" t="s">
        <v>881</v>
      </c>
      <c r="H4116">
        <f t="shared" si="320"/>
        <v>0.78318592760705741</v>
      </c>
      <c r="I4116">
        <f t="shared" si="321"/>
        <v>0.75953718970666539</v>
      </c>
      <c r="J4116">
        <f t="shared" si="322"/>
        <v>-0.29859795623136343</v>
      </c>
      <c r="K4116">
        <f t="shared" si="323"/>
        <v>6.9124689445520238</v>
      </c>
      <c r="L4116">
        <f t="shared" si="324"/>
        <v>6.6138709883206603</v>
      </c>
      <c r="M4116" s="7">
        <v>6.1292830169449664</v>
      </c>
      <c r="N4116" s="7">
        <v>6.8219665410099406</v>
      </c>
      <c r="O4116" s="7">
        <v>7.0163046490862238</v>
      </c>
      <c r="P4116" s="7">
        <v>6.1529317548453584</v>
      </c>
      <c r="Q4116" s="7">
        <v>7.4496818692814175</v>
      </c>
      <c r="R4116" s="7">
        <v>6.8196784008472502</v>
      </c>
      <c r="S4116" s="7">
        <v>6.385424134329921</v>
      </c>
      <c r="T4116" s="7">
        <v>6.5044948661187618</v>
      </c>
      <c r="U4116" s="7">
        <v>6.7172089278443696</v>
      </c>
      <c r="V4116" s="7">
        <v>7.4132335666900584</v>
      </c>
      <c r="W4116" s="7">
        <v>6.7389799027876887</v>
      </c>
    </row>
    <row r="4117" spans="1:23" x14ac:dyDescent="0.2">
      <c r="A4117" s="6" t="s">
        <v>3222</v>
      </c>
      <c r="B4117" s="6" t="s">
        <v>2781</v>
      </c>
      <c r="D4117" s="3"/>
      <c r="E4117" s="3" t="s">
        <v>881</v>
      </c>
      <c r="F4117" s="3"/>
      <c r="G4117" t="s">
        <v>881</v>
      </c>
      <c r="H4117">
        <f t="shared" si="320"/>
        <v>0.78342568527993173</v>
      </c>
      <c r="I4117">
        <f t="shared" si="321"/>
        <v>0.64881303640980015</v>
      </c>
      <c r="J4117">
        <f t="shared" si="322"/>
        <v>-4.2644868498806332E-2</v>
      </c>
      <c r="K4117">
        <f t="shared" si="323"/>
        <v>10.693318769049974</v>
      </c>
      <c r="L4117">
        <f t="shared" si="324"/>
        <v>10.650673900551167</v>
      </c>
      <c r="M4117" s="7">
        <v>9.9098930837700419</v>
      </c>
      <c r="N4117" s="7">
        <v>10.02048900582019</v>
      </c>
      <c r="O4117" s="7">
        <v>10.792748086314635</v>
      </c>
      <c r="P4117" s="7">
        <v>10.044505732640173</v>
      </c>
      <c r="Q4117" s="7">
        <v>10.703494924964662</v>
      </c>
      <c r="R4117" s="7">
        <v>10.501134570597573</v>
      </c>
      <c r="S4117" s="7">
        <v>10.545553847391584</v>
      </c>
      <c r="T4117" s="7">
        <v>10.729867968692419</v>
      </c>
      <c r="U4117" s="7">
        <v>10.770411089456704</v>
      </c>
      <c r="V4117" s="7">
        <v>10.848953767859927</v>
      </c>
      <c r="W4117" s="7">
        <v>10.636056764805209</v>
      </c>
    </row>
    <row r="4118" spans="1:23" x14ac:dyDescent="0.2">
      <c r="A4118" s="6" t="s">
        <v>7361</v>
      </c>
      <c r="B4118" s="6" t="s">
        <v>3806</v>
      </c>
      <c r="D4118" s="3"/>
      <c r="E4118" s="3" t="s">
        <v>881</v>
      </c>
      <c r="F4118" s="3"/>
      <c r="G4118" t="s">
        <v>881</v>
      </c>
      <c r="H4118">
        <f t="shared" si="320"/>
        <v>0.78345208231753105</v>
      </c>
      <c r="I4118">
        <f t="shared" si="321"/>
        <v>0.7116711106274658</v>
      </c>
      <c r="J4118">
        <f t="shared" si="322"/>
        <v>0.94678180026914394</v>
      </c>
      <c r="K4118">
        <f t="shared" si="323"/>
        <v>4.6903426779260498</v>
      </c>
      <c r="L4118">
        <f t="shared" si="324"/>
        <v>5.6371244781951937</v>
      </c>
      <c r="M4118" s="7">
        <v>3.9068905956085187</v>
      </c>
      <c r="N4118" s="7">
        <v>4.8349033196793432</v>
      </c>
      <c r="O4118" s="7">
        <v>4.354431002401717</v>
      </c>
      <c r="P4118" s="7">
        <v>3.978671567298584</v>
      </c>
      <c r="Q4118" s="7">
        <v>5.8924638874593844</v>
      </c>
      <c r="R4118" s="7">
        <v>4.7717429917984679</v>
      </c>
      <c r="S4118" s="7">
        <v>5.2293033546106074</v>
      </c>
      <c r="T4118" s="7">
        <v>4.207978723790454</v>
      </c>
      <c r="U4118" s="7">
        <v>5.9188417755358405</v>
      </c>
      <c r="V4118" s="7">
        <v>5.0913063181892264</v>
      </c>
      <c r="W4118" s="7">
        <v>5.7632283044391324</v>
      </c>
    </row>
    <row r="4119" spans="1:23" x14ac:dyDescent="0.2">
      <c r="A4119" s="6" t="s">
        <v>3325</v>
      </c>
      <c r="B4119" s="6" t="s">
        <v>1905</v>
      </c>
      <c r="C4119" s="6" t="s">
        <v>3326</v>
      </c>
      <c r="D4119" s="3"/>
      <c r="E4119" s="3" t="s">
        <v>881</v>
      </c>
      <c r="F4119" s="3"/>
      <c r="G4119" t="s">
        <v>881</v>
      </c>
      <c r="H4119">
        <f t="shared" si="320"/>
        <v>0.78355659599178473</v>
      </c>
      <c r="I4119">
        <f t="shared" si="321"/>
        <v>0.99326450587307491</v>
      </c>
      <c r="J4119">
        <f t="shared" si="322"/>
        <v>-0.13101913499772877</v>
      </c>
      <c r="K4119">
        <f t="shared" si="323"/>
        <v>10.641537591119357</v>
      </c>
      <c r="L4119">
        <f t="shared" si="324"/>
        <v>10.510518456121629</v>
      </c>
      <c r="M4119" s="7">
        <v>9.8579809951275728</v>
      </c>
      <c r="N4119" s="7">
        <v>9.5686472249686414</v>
      </c>
      <c r="O4119" s="7">
        <v>10.854573036783544</v>
      </c>
      <c r="P4119" s="7">
        <v>9.6482730852462826</v>
      </c>
      <c r="Q4119" s="7">
        <v>10.318729094004551</v>
      </c>
      <c r="R4119" s="7">
        <v>10.384064165443208</v>
      </c>
      <c r="S4119" s="7">
        <v>10.308865608739742</v>
      </c>
      <c r="T4119" s="7">
        <v>10.645446425313535</v>
      </c>
      <c r="U4119" s="7">
        <v>10.60148073484358</v>
      </c>
      <c r="V4119" s="7">
        <v>10.895102182601327</v>
      </c>
      <c r="W4119" s="7">
        <v>10.621209024781562</v>
      </c>
    </row>
    <row r="4120" spans="1:23" x14ac:dyDescent="0.2">
      <c r="A4120" s="6" t="s">
        <v>6470</v>
      </c>
      <c r="B4120" s="6" t="s">
        <v>6471</v>
      </c>
      <c r="D4120" s="3"/>
      <c r="E4120" s="3" t="s">
        <v>881</v>
      </c>
      <c r="F4120" s="3"/>
      <c r="G4120" t="s">
        <v>881</v>
      </c>
      <c r="H4120">
        <f t="shared" si="320"/>
        <v>0.78396880821399861</v>
      </c>
      <c r="I4120">
        <f t="shared" si="321"/>
        <v>0.77877077322536081</v>
      </c>
      <c r="J4120">
        <f t="shared" si="322"/>
        <v>-0.14599478787672382</v>
      </c>
      <c r="K4120">
        <f t="shared" si="323"/>
        <v>11.133802899671245</v>
      </c>
      <c r="L4120">
        <f t="shared" si="324"/>
        <v>10.987808111794521</v>
      </c>
      <c r="M4120" s="7">
        <v>10.349834091457247</v>
      </c>
      <c r="N4120" s="7">
        <v>9.9156173998643204</v>
      </c>
      <c r="O4120" s="7">
        <v>11.2250028899889</v>
      </c>
      <c r="P4120" s="7">
        <v>10.355032126445884</v>
      </c>
      <c r="Q4120" s="7">
        <v>10.586548499252926</v>
      </c>
      <c r="R4120" s="7">
        <v>11.076511062749823</v>
      </c>
      <c r="S4120" s="7">
        <v>10.872336211142844</v>
      </c>
      <c r="T4120" s="7">
        <v>11.24922322138962</v>
      </c>
      <c r="U4120" s="7">
        <v>11.115809610223208</v>
      </c>
      <c r="V4120" s="7">
        <v>11.075674414874291</v>
      </c>
      <c r="W4120" s="7">
        <v>10.975278514017509</v>
      </c>
    </row>
    <row r="4121" spans="1:23" x14ac:dyDescent="0.2">
      <c r="A4121" s="6" t="s">
        <v>11430</v>
      </c>
      <c r="B4121" s="6" t="s">
        <v>4927</v>
      </c>
      <c r="D4121" s="3"/>
      <c r="E4121" s="3" t="s">
        <v>881</v>
      </c>
      <c r="F4121" s="3"/>
      <c r="G4121" t="s">
        <v>881</v>
      </c>
      <c r="H4121">
        <f t="shared" si="320"/>
        <v>0.78397919229809609</v>
      </c>
      <c r="I4121">
        <f t="shared" si="321"/>
        <v>0.61506279532746611</v>
      </c>
      <c r="J4121">
        <f t="shared" si="322"/>
        <v>-0.24841833493176324</v>
      </c>
      <c r="K4121">
        <f t="shared" si="323"/>
        <v>9.9106836651412866</v>
      </c>
      <c r="L4121">
        <f t="shared" si="324"/>
        <v>9.6622653302095234</v>
      </c>
      <c r="M4121" s="7">
        <v>9.1267044728431905</v>
      </c>
      <c r="N4121" s="7">
        <v>8.8477295073040985</v>
      </c>
      <c r="O4121" s="7">
        <v>9.7913888822210726</v>
      </c>
      <c r="P4121" s="7">
        <v>9.2956208698138205</v>
      </c>
      <c r="Q4121" s="7">
        <v>9.4825702100308273</v>
      </c>
      <c r="R4121" s="7">
        <v>9.8523089919469395</v>
      </c>
      <c r="S4121" s="7">
        <v>9.5615010396402553</v>
      </c>
      <c r="T4121" s="7">
        <v>9.921903997830011</v>
      </c>
      <c r="U4121" s="7">
        <v>9.9802428480532903</v>
      </c>
      <c r="V4121" s="7">
        <v>9.9578380056469094</v>
      </c>
      <c r="W4121" s="7">
        <v>9.4450521029350281</v>
      </c>
    </row>
    <row r="4122" spans="1:23" x14ac:dyDescent="0.2">
      <c r="A4122" s="6" t="s">
        <v>1696</v>
      </c>
      <c r="D4122" s="3"/>
      <c r="E4122" s="3" t="s">
        <v>881</v>
      </c>
      <c r="F4122" s="3"/>
      <c r="G4122" t="s">
        <v>881</v>
      </c>
      <c r="H4122">
        <f t="shared" si="320"/>
        <v>0.78417243908758572</v>
      </c>
      <c r="I4122">
        <f t="shared" si="321"/>
        <v>0.59889458948127583</v>
      </c>
      <c r="J4122">
        <f t="shared" si="322"/>
        <v>5.761343877737346E-2</v>
      </c>
      <c r="K4122">
        <f t="shared" si="323"/>
        <v>9.8900809476587437</v>
      </c>
      <c r="L4122">
        <f t="shared" si="324"/>
        <v>9.9476943864361171</v>
      </c>
      <c r="M4122" s="7">
        <v>9.105908508571158</v>
      </c>
      <c r="N4122" s="7">
        <v>9.1404243791298683</v>
      </c>
      <c r="O4122" s="7">
        <v>10.037642627140272</v>
      </c>
      <c r="P4122" s="7">
        <v>9.2911863581774679</v>
      </c>
      <c r="Q4122" s="7">
        <v>9.6794454392204337</v>
      </c>
      <c r="R4122" s="7">
        <v>9.8446376682265395</v>
      </c>
      <c r="S4122" s="7">
        <v>10.06364031860088</v>
      </c>
      <c r="T4122" s="7">
        <v>9.8815652103900486</v>
      </c>
      <c r="U4122" s="7">
        <v>9.6704399171525388</v>
      </c>
      <c r="V4122" s="7">
        <v>9.9440399643596376</v>
      </c>
      <c r="W4122" s="7">
        <v>10.109002923554934</v>
      </c>
    </row>
    <row r="4123" spans="1:23" x14ac:dyDescent="0.2">
      <c r="A4123" s="6" t="s">
        <v>4188</v>
      </c>
      <c r="B4123" s="6" t="s">
        <v>4189</v>
      </c>
      <c r="C4123" s="6" t="s">
        <v>4190</v>
      </c>
      <c r="D4123" s="3"/>
      <c r="E4123" s="3" t="s">
        <v>881</v>
      </c>
      <c r="F4123" s="3"/>
      <c r="G4123" t="s">
        <v>881</v>
      </c>
      <c r="H4123">
        <f t="shared" si="320"/>
        <v>0.78428968217159145</v>
      </c>
      <c r="I4123">
        <f t="shared" si="321"/>
        <v>0.71949704025035111</v>
      </c>
      <c r="J4123">
        <f t="shared" si="322"/>
        <v>-0.24642595889228502</v>
      </c>
      <c r="K4123">
        <f t="shared" si="323"/>
        <v>10.505388870878777</v>
      </c>
      <c r="L4123">
        <f t="shared" si="324"/>
        <v>10.258962911986492</v>
      </c>
      <c r="M4123" s="7">
        <v>9.7210991887071856</v>
      </c>
      <c r="N4123" s="7">
        <v>9.2220338767298795</v>
      </c>
      <c r="O4123" s="7">
        <v>10.336369759502439</v>
      </c>
      <c r="P4123" s="7">
        <v>9.7858918306284259</v>
      </c>
      <c r="Q4123" s="7">
        <v>10.216451954917828</v>
      </c>
      <c r="R4123" s="7">
        <v>10.406995878788326</v>
      </c>
      <c r="S4123" s="7">
        <v>9.9780726154613131</v>
      </c>
      <c r="T4123" s="7">
        <v>10.507340159317042</v>
      </c>
      <c r="U4123" s="7">
        <v>10.528850724121224</v>
      </c>
      <c r="V4123" s="7">
        <v>10.601830574530961</v>
      </c>
      <c r="W4123" s="7">
        <v>10.269965396376938</v>
      </c>
    </row>
    <row r="4124" spans="1:23" x14ac:dyDescent="0.2">
      <c r="A4124" s="6" t="s">
        <v>1177</v>
      </c>
      <c r="B4124" s="6" t="s">
        <v>1178</v>
      </c>
      <c r="D4124" s="3"/>
      <c r="E4124" s="3" t="s">
        <v>881</v>
      </c>
      <c r="F4124" s="3"/>
      <c r="G4124" t="s">
        <v>881</v>
      </c>
      <c r="H4124">
        <f t="shared" si="320"/>
        <v>0.78430223714859615</v>
      </c>
      <c r="I4124">
        <f t="shared" si="321"/>
        <v>0.61678852958030994</v>
      </c>
      <c r="J4124">
        <f t="shared" si="322"/>
        <v>-6.8470509616595621E-2</v>
      </c>
      <c r="K4124">
        <f t="shared" si="323"/>
        <v>10.051088777843498</v>
      </c>
      <c r="L4124">
        <f t="shared" si="324"/>
        <v>9.9826182682269025</v>
      </c>
      <c r="M4124" s="7">
        <v>9.2667865406949019</v>
      </c>
      <c r="N4124" s="7">
        <v>9.3873000661279562</v>
      </c>
      <c r="O4124" s="7">
        <v>9.894998088917939</v>
      </c>
      <c r="P4124" s="7">
        <v>9.4343002482631881</v>
      </c>
      <c r="Q4124" s="7">
        <v>9.8963234721921136</v>
      </c>
      <c r="R4124" s="7">
        <v>9.772961455740969</v>
      </c>
      <c r="S4124" s="7">
        <v>10.119612444320333</v>
      </c>
      <c r="T4124" s="7">
        <v>10.095771890173758</v>
      </c>
      <c r="U4124" s="7">
        <v>9.8464914354953486</v>
      </c>
      <c r="V4124" s="7">
        <v>10.284532987615769</v>
      </c>
      <c r="W4124" s="7">
        <v>9.9817509248650218</v>
      </c>
    </row>
    <row r="4125" spans="1:23" x14ac:dyDescent="0.2">
      <c r="A4125" s="6" t="s">
        <v>8405</v>
      </c>
      <c r="B4125" s="6" t="s">
        <v>8406</v>
      </c>
      <c r="D4125" s="3"/>
      <c r="E4125" s="3" t="s">
        <v>881</v>
      </c>
      <c r="F4125" s="3"/>
      <c r="G4125" t="s">
        <v>881</v>
      </c>
      <c r="H4125">
        <f t="shared" si="320"/>
        <v>0.78439420229655443</v>
      </c>
      <c r="I4125">
        <f t="shared" si="321"/>
        <v>0.38920706940064154</v>
      </c>
      <c r="J4125">
        <f t="shared" si="322"/>
        <v>0.72350611090236239</v>
      </c>
      <c r="K4125">
        <f t="shared" si="323"/>
        <v>4.6912847979050731</v>
      </c>
      <c r="L4125">
        <f t="shared" si="324"/>
        <v>5.4147909088074355</v>
      </c>
      <c r="M4125" s="7">
        <v>3.9068905956085187</v>
      </c>
      <c r="N4125" s="7">
        <v>5.6714066094064712</v>
      </c>
      <c r="O4125" s="7">
        <v>5.1996134581227134</v>
      </c>
      <c r="P4125" s="7">
        <v>4.3020777285044316</v>
      </c>
      <c r="Q4125" s="7">
        <v>4.8924638874593844</v>
      </c>
      <c r="R4125" s="7">
        <v>4.4691826863594954</v>
      </c>
      <c r="S4125" s="7">
        <v>5.970386635051077</v>
      </c>
      <c r="T4125" s="7">
        <v>4.9790329919318053</v>
      </c>
      <c r="U4125" s="7">
        <v>4.7172102990195963</v>
      </c>
      <c r="V4125" s="7">
        <v>4.6256387154239187</v>
      </c>
      <c r="W4125" s="7">
        <v>5.5567757923516314</v>
      </c>
    </row>
    <row r="4126" spans="1:23" x14ac:dyDescent="0.2">
      <c r="A4126" s="6" t="s">
        <v>9385</v>
      </c>
      <c r="B4126" s="6" t="s">
        <v>4998</v>
      </c>
      <c r="C4126" s="6" t="s">
        <v>4999</v>
      </c>
      <c r="D4126" s="3"/>
      <c r="E4126" s="3" t="s">
        <v>881</v>
      </c>
      <c r="F4126" s="3"/>
      <c r="G4126" t="s">
        <v>881</v>
      </c>
      <c r="H4126">
        <f t="shared" si="320"/>
        <v>0.78448955690851108</v>
      </c>
      <c r="I4126">
        <f t="shared" si="321"/>
        <v>0.47907519948475574</v>
      </c>
      <c r="J4126">
        <f t="shared" si="322"/>
        <v>-0.33067345637807044</v>
      </c>
      <c r="K4126">
        <f t="shared" si="323"/>
        <v>9.3158710174248238</v>
      </c>
      <c r="L4126">
        <f t="shared" si="324"/>
        <v>8.9851975610467534</v>
      </c>
      <c r="M4126" s="7">
        <v>8.5313814605163127</v>
      </c>
      <c r="N4126" s="7">
        <v>8.21242585981879</v>
      </c>
      <c r="O4126" s="7">
        <v>9.4019580664137727</v>
      </c>
      <c r="P4126" s="7">
        <v>8.8367958179400681</v>
      </c>
      <c r="Q4126" s="7">
        <v>9.0737939963929897</v>
      </c>
      <c r="R4126" s="7">
        <v>9.4264763204817381</v>
      </c>
      <c r="S4126" s="7">
        <v>8.7847702758779942</v>
      </c>
      <c r="T4126" s="7">
        <v>9.3630001938621863</v>
      </c>
      <c r="U4126" s="7">
        <v>9.292117294058043</v>
      </c>
      <c r="V4126" s="7">
        <v>9.1581365379305453</v>
      </c>
      <c r="W4126" s="7">
        <v>8.878705113204223</v>
      </c>
    </row>
    <row r="4127" spans="1:23" x14ac:dyDescent="0.2">
      <c r="A4127" s="6" t="s">
        <v>2809</v>
      </c>
      <c r="B4127" s="6" t="s">
        <v>2810</v>
      </c>
      <c r="C4127" s="6" t="s">
        <v>2811</v>
      </c>
      <c r="D4127" s="3"/>
      <c r="E4127" s="3" t="s">
        <v>881</v>
      </c>
      <c r="F4127" s="3"/>
      <c r="G4127" t="s">
        <v>881</v>
      </c>
      <c r="H4127">
        <f t="shared" si="320"/>
        <v>0.78479726016224483</v>
      </c>
      <c r="I4127">
        <f t="shared" si="321"/>
        <v>1.9076667697079284</v>
      </c>
      <c r="J4127">
        <f t="shared" si="322"/>
        <v>-0.24555870154670245</v>
      </c>
      <c r="K4127">
        <f t="shared" si="323"/>
        <v>7.4712977873454633</v>
      </c>
      <c r="L4127">
        <f t="shared" si="324"/>
        <v>7.2257390857987609</v>
      </c>
      <c r="M4127" s="7">
        <v>6.6865005271832185</v>
      </c>
      <c r="N4127" s="7">
        <v>7.2173751724029849</v>
      </c>
      <c r="O4127" s="7">
        <v>7.3548902414468724</v>
      </c>
      <c r="P4127" s="7">
        <v>5.563631017637535</v>
      </c>
      <c r="Q4127" s="7">
        <v>6.740460794014334</v>
      </c>
      <c r="R4127" s="7">
        <v>7.3631903549854023</v>
      </c>
      <c r="S4127" s="7">
        <v>7.1553039876593365</v>
      </c>
      <c r="T4127" s="7">
        <v>7.2475231225049592</v>
      </c>
      <c r="U4127" s="7">
        <v>7.0957198127724368</v>
      </c>
      <c r="V4127" s="7">
        <v>7.8031798845460312</v>
      </c>
      <c r="W4127" s="7">
        <v>7.4261934569645085</v>
      </c>
    </row>
    <row r="4128" spans="1:23" x14ac:dyDescent="0.2">
      <c r="A4128" s="6" t="s">
        <v>11797</v>
      </c>
      <c r="B4128" s="6" t="s">
        <v>11795</v>
      </c>
      <c r="D4128" s="3"/>
      <c r="E4128" s="3" t="s">
        <v>881</v>
      </c>
      <c r="F4128" s="3"/>
      <c r="G4128" t="s">
        <v>881</v>
      </c>
      <c r="H4128">
        <f t="shared" si="320"/>
        <v>0.78486778875344676</v>
      </c>
      <c r="I4128">
        <f t="shared" si="321"/>
        <v>1.1462375149810242</v>
      </c>
      <c r="J4128">
        <f t="shared" si="322"/>
        <v>-0.2383453331490557</v>
      </c>
      <c r="K4128">
        <f t="shared" si="323"/>
        <v>9.5297016262529919</v>
      </c>
      <c r="L4128">
        <f t="shared" si="324"/>
        <v>9.2913562931039362</v>
      </c>
      <c r="M4128" s="7">
        <v>8.7448338374995451</v>
      </c>
      <c r="N4128" s="7">
        <v>8.1902217394120811</v>
      </c>
      <c r="O4128" s="7">
        <v>9.6620210200395711</v>
      </c>
      <c r="P4128" s="7">
        <v>8.3834641112719677</v>
      </c>
      <c r="Q4128" s="7">
        <v>9.4496818692814184</v>
      </c>
      <c r="R4128" s="7">
        <v>9.5266310807674284</v>
      </c>
      <c r="S4128" s="7">
        <v>9.1687999620716099</v>
      </c>
      <c r="T4128" s="7">
        <v>9.2899909607046514</v>
      </c>
      <c r="U4128" s="7">
        <v>9.2323825507377268</v>
      </c>
      <c r="V4128" s="7">
        <v>9.7724828372868959</v>
      </c>
      <c r="W4128" s="7">
        <v>9.4728863665024736</v>
      </c>
    </row>
    <row r="4129" spans="1:23" x14ac:dyDescent="0.2">
      <c r="A4129" s="6" t="s">
        <v>4940</v>
      </c>
      <c r="B4129" s="6" t="s">
        <v>406</v>
      </c>
      <c r="D4129" s="3"/>
      <c r="E4129" s="3" t="s">
        <v>881</v>
      </c>
      <c r="F4129" s="3"/>
      <c r="G4129" t="s">
        <v>881</v>
      </c>
      <c r="H4129">
        <f t="shared" si="320"/>
        <v>0.78505504798230419</v>
      </c>
      <c r="I4129">
        <f t="shared" si="321"/>
        <v>0.6305726506575553</v>
      </c>
      <c r="J4129">
        <f t="shared" si="322"/>
        <v>-0.18992798867409277</v>
      </c>
      <c r="K4129">
        <f t="shared" si="323"/>
        <v>10.397923545273345</v>
      </c>
      <c r="L4129">
        <f t="shared" si="324"/>
        <v>10.207995556599252</v>
      </c>
      <c r="M4129" s="7">
        <v>9.612868497291041</v>
      </c>
      <c r="N4129" s="7">
        <v>9.1696577274486124</v>
      </c>
      <c r="O4129" s="7">
        <v>10.540270944545425</v>
      </c>
      <c r="P4129" s="7">
        <v>9.7673508946157899</v>
      </c>
      <c r="Q4129" s="7">
        <v>10.257036791339022</v>
      </c>
      <c r="R4129" s="7">
        <v>10.342829940081165</v>
      </c>
      <c r="S4129" s="7">
        <v>10.114042132098403</v>
      </c>
      <c r="T4129" s="7">
        <v>10.234992579227413</v>
      </c>
      <c r="U4129" s="7">
        <v>10.34072414923363</v>
      </c>
      <c r="V4129" s="7">
        <v>10.615948116511461</v>
      </c>
      <c r="W4129" s="7">
        <v>10.169220388465723</v>
      </c>
    </row>
    <row r="4130" spans="1:23" x14ac:dyDescent="0.2">
      <c r="A4130" s="6" t="s">
        <v>9041</v>
      </c>
      <c r="B4130" s="6" t="s">
        <v>9042</v>
      </c>
      <c r="D4130" s="3"/>
      <c r="E4130" s="3" t="s">
        <v>881</v>
      </c>
      <c r="F4130" s="3"/>
      <c r="G4130" t="s">
        <v>881</v>
      </c>
      <c r="H4130">
        <f t="shared" si="320"/>
        <v>0.78510845929759832</v>
      </c>
      <c r="I4130">
        <f t="shared" si="321"/>
        <v>0.71332748760753306</v>
      </c>
      <c r="J4130">
        <f t="shared" si="322"/>
        <v>-6.9900157555644604E-2</v>
      </c>
      <c r="K4130">
        <f t="shared" si="323"/>
        <v>4.691999054906117</v>
      </c>
      <c r="L4130">
        <f t="shared" si="324"/>
        <v>4.6220988973504724</v>
      </c>
      <c r="M4130" s="7">
        <v>3.9068905956085187</v>
      </c>
      <c r="N4130" s="7">
        <v>4.5511099141109845</v>
      </c>
      <c r="O4130" s="7">
        <v>6.4544259737522269</v>
      </c>
      <c r="P4130" s="7">
        <v>3.978671567298584</v>
      </c>
      <c r="Q4130" s="7">
        <v>5.3481438772056666</v>
      </c>
      <c r="R4130" s="7">
        <v>4.1937875104694378</v>
      </c>
      <c r="S4130" s="7">
        <v>3.9999729492143814</v>
      </c>
      <c r="T4130" s="7">
        <v>4.741995428352296</v>
      </c>
      <c r="U4130" s="7">
        <v>5.4250261895438268</v>
      </c>
      <c r="V4130" s="7">
        <v>5.1402142258966155</v>
      </c>
      <c r="W4130" s="7">
        <v>4.4412975532932082</v>
      </c>
    </row>
    <row r="4131" spans="1:23" x14ac:dyDescent="0.2">
      <c r="A4131" s="6" t="s">
        <v>897</v>
      </c>
      <c r="B4131" s="6" t="s">
        <v>896</v>
      </c>
      <c r="D4131" s="3"/>
      <c r="E4131" s="3" t="s">
        <v>881</v>
      </c>
      <c r="F4131" s="3"/>
      <c r="G4131" t="s">
        <v>881</v>
      </c>
      <c r="H4131">
        <f t="shared" si="320"/>
        <v>0.78518593436822037</v>
      </c>
      <c r="I4131">
        <f t="shared" si="321"/>
        <v>1.0044933642654899</v>
      </c>
      <c r="J4131">
        <f t="shared" si="322"/>
        <v>-0.2563418435987721</v>
      </c>
      <c r="K4131">
        <f t="shared" si="323"/>
        <v>8.8075537473966747</v>
      </c>
      <c r="L4131">
        <f t="shared" si="324"/>
        <v>8.5512119037979026</v>
      </c>
      <c r="M4131" s="7">
        <v>8.0223678130284544</v>
      </c>
      <c r="N4131" s="7">
        <v>8.2802158520819944</v>
      </c>
      <c r="O4131" s="7">
        <v>8.7981717282107876</v>
      </c>
      <c r="P4131" s="7">
        <v>7.8030603831311849</v>
      </c>
      <c r="Q4131" s="7">
        <v>8.2429616107506689</v>
      </c>
      <c r="R4131" s="7">
        <v>8.6497530402024267</v>
      </c>
      <c r="S4131" s="7">
        <v>8.5408909440277139</v>
      </c>
      <c r="T4131" s="7">
        <v>8.7258028350329901</v>
      </c>
      <c r="U4131" s="7">
        <v>8.7847323305001712</v>
      </c>
      <c r="V4131" s="7">
        <v>9.0471053669546091</v>
      </c>
      <c r="W4131" s="7">
        <v>8.3280124368658228</v>
      </c>
    </row>
    <row r="4132" spans="1:23" x14ac:dyDescent="0.2">
      <c r="A4132" s="6" t="s">
        <v>1674</v>
      </c>
      <c r="D4132" s="3"/>
      <c r="E4132" s="3" t="s">
        <v>881</v>
      </c>
      <c r="F4132" s="3"/>
      <c r="G4132" t="s">
        <v>881</v>
      </c>
      <c r="H4132">
        <f t="shared" si="320"/>
        <v>0.78534270898749092</v>
      </c>
      <c r="I4132">
        <f t="shared" si="321"/>
        <v>0.50310098136845838</v>
      </c>
      <c r="J4132">
        <f t="shared" si="322"/>
        <v>-1.2913752579562399E-2</v>
      </c>
      <c r="K4132">
        <f t="shared" si="323"/>
        <v>10.238613342998114</v>
      </c>
      <c r="L4132">
        <f t="shared" si="324"/>
        <v>10.225699590418552</v>
      </c>
      <c r="M4132" s="7">
        <v>9.4532706340106234</v>
      </c>
      <c r="N4132" s="7">
        <v>9.1988663696580062</v>
      </c>
      <c r="O4132" s="7">
        <v>10.59660554281734</v>
      </c>
      <c r="P4132" s="7">
        <v>9.7355123616296559</v>
      </c>
      <c r="Q4132" s="7">
        <v>10.038141754291718</v>
      </c>
      <c r="R4132" s="7">
        <v>10.15847992817951</v>
      </c>
      <c r="S4132" s="7">
        <v>10.144415819111106</v>
      </c>
      <c r="T4132" s="7">
        <v>10.352492500969522</v>
      </c>
      <c r="U4132" s="7">
        <v>10.255332660716439</v>
      </c>
      <c r="V4132" s="7">
        <v>10.20486759984531</v>
      </c>
      <c r="W4132" s="7">
        <v>10.277350291428112</v>
      </c>
    </row>
    <row r="4133" spans="1:23" x14ac:dyDescent="0.2">
      <c r="A4133" s="6" t="s">
        <v>3578</v>
      </c>
      <c r="B4133" s="6" t="s">
        <v>3579</v>
      </c>
      <c r="D4133" s="3"/>
      <c r="E4133" s="3" t="s">
        <v>881</v>
      </c>
      <c r="F4133" s="3"/>
      <c r="G4133" t="s">
        <v>881</v>
      </c>
      <c r="H4133">
        <f t="shared" si="320"/>
        <v>0.78555798595784054</v>
      </c>
      <c r="I4133">
        <f t="shared" si="321"/>
        <v>0.60227607157596807</v>
      </c>
      <c r="J4133">
        <f t="shared" si="322"/>
        <v>6.8392621554464128E-2</v>
      </c>
      <c r="K4133">
        <f t="shared" si="323"/>
        <v>9.4076098054142161</v>
      </c>
      <c r="L4133">
        <f t="shared" si="324"/>
        <v>9.4760024269686802</v>
      </c>
      <c r="M4133" s="7">
        <v>8.6220518194563756</v>
      </c>
      <c r="N4133" s="7">
        <v>8.8604404958756984</v>
      </c>
      <c r="O4133" s="7">
        <v>9.6028174301948237</v>
      </c>
      <c r="P4133" s="7">
        <v>8.805333733838248</v>
      </c>
      <c r="Q4133" s="7">
        <v>9.6289146359478774</v>
      </c>
      <c r="R4133" s="7">
        <v>9.5467087105875592</v>
      </c>
      <c r="S4133" s="7">
        <v>9.1954187174185265</v>
      </c>
      <c r="T4133" s="7">
        <v>9.0852445843343492</v>
      </c>
      <c r="U4133" s="7">
        <v>9.4738759816487228</v>
      </c>
      <c r="V4133" s="7">
        <v>9.5908761213207381</v>
      </c>
      <c r="W4133" s="7">
        <v>9.7587125818387896</v>
      </c>
    </row>
    <row r="4134" spans="1:23" x14ac:dyDescent="0.2">
      <c r="A4134" s="6" t="s">
        <v>2583</v>
      </c>
      <c r="B4134" s="6" t="s">
        <v>2584</v>
      </c>
      <c r="C4134" s="6" t="s">
        <v>2585</v>
      </c>
      <c r="D4134" s="3"/>
      <c r="E4134" s="3" t="s">
        <v>881</v>
      </c>
      <c r="F4134" s="3"/>
      <c r="G4134" t="s">
        <v>881</v>
      </c>
      <c r="H4134">
        <f t="shared" si="320"/>
        <v>0.78607675601085525</v>
      </c>
      <c r="I4134">
        <f t="shared" si="321"/>
        <v>0.79004731734893952</v>
      </c>
      <c r="J4134">
        <f t="shared" si="322"/>
        <v>-0.10187349800376211</v>
      </c>
      <c r="K4134">
        <f t="shared" si="323"/>
        <v>10.795905373378964</v>
      </c>
      <c r="L4134">
        <f t="shared" si="324"/>
        <v>10.694031875375202</v>
      </c>
      <c r="M4134" s="7">
        <v>10.009828617368109</v>
      </c>
      <c r="N4134" s="7">
        <v>9.6070761550831598</v>
      </c>
      <c r="O4134" s="7">
        <v>10.944751147228969</v>
      </c>
      <c r="P4134" s="7">
        <v>10.005858056030025</v>
      </c>
      <c r="Q4134" s="7">
        <v>10.627367445134711</v>
      </c>
      <c r="R4134" s="7">
        <v>10.475927634635875</v>
      </c>
      <c r="S4134" s="7">
        <v>10.296009019297495</v>
      </c>
      <c r="T4134" s="7">
        <v>10.98584890858975</v>
      </c>
      <c r="U4134" s="7">
        <v>10.977735989213496</v>
      </c>
      <c r="V4134" s="7">
        <v>10.925939576911267</v>
      </c>
      <c r="W4134" s="7">
        <v>10.808350617614616</v>
      </c>
    </row>
    <row r="4135" spans="1:23" x14ac:dyDescent="0.2">
      <c r="A4135" s="6" t="s">
        <v>6584</v>
      </c>
      <c r="B4135" s="6" t="s">
        <v>6585</v>
      </c>
      <c r="C4135" s="6" t="s">
        <v>6586</v>
      </c>
      <c r="D4135" s="3"/>
      <c r="E4135" s="3" t="s">
        <v>881</v>
      </c>
      <c r="F4135" s="3"/>
      <c r="G4135" t="s">
        <v>881</v>
      </c>
      <c r="H4135">
        <f t="shared" si="320"/>
        <v>0.78608736468677431</v>
      </c>
      <c r="I4135">
        <f t="shared" si="321"/>
        <v>0.42375083999079344</v>
      </c>
      <c r="J4135">
        <f t="shared" si="322"/>
        <v>-0.20450881746285177</v>
      </c>
      <c r="K4135">
        <f t="shared" si="323"/>
        <v>8.507186553393959</v>
      </c>
      <c r="L4135">
        <f t="shared" si="324"/>
        <v>8.3026777359311073</v>
      </c>
      <c r="M4135" s="7">
        <v>7.7210991887071847</v>
      </c>
      <c r="N4135" s="7">
        <v>7.8349058471914095</v>
      </c>
      <c r="O4135" s="7">
        <v>8.705964428174541</v>
      </c>
      <c r="P4135" s="7">
        <v>8.0834357134031656</v>
      </c>
      <c r="Q4135" s="7">
        <v>8.103031248191721</v>
      </c>
      <c r="R4135" s="7">
        <v>8.5566436118641072</v>
      </c>
      <c r="S4135" s="7">
        <v>8.0188850529072209</v>
      </c>
      <c r="T4135" s="7">
        <v>8.3053271638607509</v>
      </c>
      <c r="U4135" s="7">
        <v>8.5652053011641573</v>
      </c>
      <c r="V4135" s="7">
        <v>8.659588884457019</v>
      </c>
      <c r="W4135" s="7">
        <v>8.3239428537219435</v>
      </c>
    </row>
    <row r="4136" spans="1:23" x14ac:dyDescent="0.2">
      <c r="A4136" s="6" t="s">
        <v>11939</v>
      </c>
      <c r="B4136" s="6" t="s">
        <v>11940</v>
      </c>
      <c r="C4136" s="6" t="s">
        <v>11938</v>
      </c>
      <c r="D4136" s="3"/>
      <c r="E4136" s="3" t="s">
        <v>881</v>
      </c>
      <c r="F4136" s="3"/>
      <c r="G4136" t="s">
        <v>881</v>
      </c>
      <c r="H4136">
        <f t="shared" si="320"/>
        <v>0.78628600800305737</v>
      </c>
      <c r="I4136">
        <f t="shared" si="321"/>
        <v>0.67774735877431258</v>
      </c>
      <c r="J4136">
        <f t="shared" si="322"/>
        <v>-9.7585470677858943E-2</v>
      </c>
      <c r="K4136">
        <f t="shared" si="323"/>
        <v>7.8306801273615108</v>
      </c>
      <c r="L4136">
        <f t="shared" si="324"/>
        <v>7.7330946566836518</v>
      </c>
      <c r="M4136" s="7">
        <v>7.0443941193584534</v>
      </c>
      <c r="N4136" s="7">
        <v>7.2370043590738309</v>
      </c>
      <c r="O4136" s="7">
        <v>8.2159134619079577</v>
      </c>
      <c r="P4136" s="7">
        <v>7.1529327685871982</v>
      </c>
      <c r="Q4136" s="7">
        <v>7.6998195034187846</v>
      </c>
      <c r="R4136" s="7">
        <v>7.8976803078758211</v>
      </c>
      <c r="S4136" s="7">
        <v>7.8549088903277022</v>
      </c>
      <c r="T4136" s="7">
        <v>7.592851668772548</v>
      </c>
      <c r="U4136" s="7">
        <v>7.9030750361874995</v>
      </c>
      <c r="V4136" s="7">
        <v>8.001508405436164</v>
      </c>
      <c r="W4136" s="7">
        <v>7.4413000435357528</v>
      </c>
    </row>
    <row r="4137" spans="1:23" x14ac:dyDescent="0.2">
      <c r="A4137" s="6" t="s">
        <v>11773</v>
      </c>
      <c r="B4137" s="6" t="s">
        <v>11774</v>
      </c>
      <c r="C4137" s="6" t="s">
        <v>11775</v>
      </c>
      <c r="D4137" s="3"/>
      <c r="E4137" s="3" t="s">
        <v>881</v>
      </c>
      <c r="F4137" s="3"/>
      <c r="G4137" t="s">
        <v>881</v>
      </c>
      <c r="H4137">
        <f t="shared" si="320"/>
        <v>0.78630371027236912</v>
      </c>
      <c r="I4137">
        <f t="shared" si="321"/>
        <v>0.5798275132873858</v>
      </c>
      <c r="J4137">
        <f t="shared" si="322"/>
        <v>-0.28022461070325022</v>
      </c>
      <c r="K4137">
        <f t="shared" si="323"/>
        <v>9.3599508977656907</v>
      </c>
      <c r="L4137">
        <f t="shared" si="324"/>
        <v>9.0797262870624404</v>
      </c>
      <c r="M4137" s="7">
        <v>8.5736471874933216</v>
      </c>
      <c r="N4137" s="7">
        <v>8.6311770557039775</v>
      </c>
      <c r="O4137" s="7">
        <v>9.3585654936912093</v>
      </c>
      <c r="P4137" s="7">
        <v>8.7801233844783049</v>
      </c>
      <c r="Q4137" s="7">
        <v>9.4160262658914426</v>
      </c>
      <c r="R4137" s="7">
        <v>9.353452979665251</v>
      </c>
      <c r="S4137" s="7">
        <v>9.1661108483552685</v>
      </c>
      <c r="T4137" s="7">
        <v>9.1801926263487612</v>
      </c>
      <c r="U4137" s="7">
        <v>8.6990612166442727</v>
      </c>
      <c r="V4137" s="7">
        <v>9.5462070872830616</v>
      </c>
      <c r="W4137" s="7">
        <v>9.3740067961877802</v>
      </c>
    </row>
    <row r="4138" spans="1:23" x14ac:dyDescent="0.2">
      <c r="A4138" s="6" t="s">
        <v>5838</v>
      </c>
      <c r="B4138" s="6" t="s">
        <v>5839</v>
      </c>
      <c r="C4138" s="6" t="s">
        <v>5840</v>
      </c>
      <c r="D4138" s="3"/>
      <c r="E4138" s="3" t="s">
        <v>881</v>
      </c>
      <c r="F4138" s="3"/>
      <c r="G4138" t="s">
        <v>881</v>
      </c>
      <c r="H4138">
        <f t="shared" si="320"/>
        <v>0.78681074713796306</v>
      </c>
      <c r="I4138">
        <f t="shared" si="321"/>
        <v>0.56147953672770168</v>
      </c>
      <c r="J4138">
        <f t="shared" si="322"/>
        <v>-0.2118160217715257</v>
      </c>
      <c r="K4138">
        <f t="shared" si="323"/>
        <v>8.2946053873366594</v>
      </c>
      <c r="L4138">
        <f t="shared" si="324"/>
        <v>8.0827893655651337</v>
      </c>
      <c r="M4138" s="7">
        <v>7.5077946401986964</v>
      </c>
      <c r="N4138" s="7">
        <v>7.495156289580474</v>
      </c>
      <c r="O4138" s="7">
        <v>8.0977319290480683</v>
      </c>
      <c r="P4138" s="7">
        <v>7.7331258506089577</v>
      </c>
      <c r="Q4138" s="7">
        <v>8.2267055189874831</v>
      </c>
      <c r="R4138" s="7">
        <v>8.4326550566903133</v>
      </c>
      <c r="S4138" s="7">
        <v>7.8648930777490715</v>
      </c>
      <c r="T4138" s="7">
        <v>8.0379279618230601</v>
      </c>
      <c r="U4138" s="7">
        <v>8.0677059329562688</v>
      </c>
      <c r="V4138" s="7">
        <v>8.4132331434966066</v>
      </c>
      <c r="W4138" s="7">
        <v>8.3157690859900626</v>
      </c>
    </row>
    <row r="4139" spans="1:23" x14ac:dyDescent="0.2">
      <c r="A4139" s="6" t="s">
        <v>13311</v>
      </c>
      <c r="B4139" s="6" t="s">
        <v>13312</v>
      </c>
      <c r="C4139" s="6" t="s">
        <v>13309</v>
      </c>
      <c r="D4139" s="3"/>
      <c r="E4139" s="3" t="s">
        <v>881</v>
      </c>
      <c r="F4139" s="3"/>
      <c r="G4139" t="s">
        <v>881</v>
      </c>
      <c r="H4139">
        <f t="shared" si="320"/>
        <v>0.78700687699828542</v>
      </c>
      <c r="I4139">
        <f t="shared" si="321"/>
        <v>0.6768379713998911</v>
      </c>
      <c r="J4139">
        <f t="shared" si="322"/>
        <v>-0.1953831168467044</v>
      </c>
      <c r="K4139">
        <f t="shared" si="323"/>
        <v>9.2748469108213367</v>
      </c>
      <c r="L4139">
        <f t="shared" si="324"/>
        <v>9.0794637939746323</v>
      </c>
      <c r="M4139" s="7">
        <v>8.4878400338230513</v>
      </c>
      <c r="N4139" s="7">
        <v>8.3851026831655417</v>
      </c>
      <c r="O4139" s="7">
        <v>8.8771712292064038</v>
      </c>
      <c r="P4139" s="7">
        <v>8.5980089394214456</v>
      </c>
      <c r="Q4139" s="7">
        <v>8.6790606013294056</v>
      </c>
      <c r="R4139" s="7">
        <v>9.7741783971857661</v>
      </c>
      <c r="S4139" s="7">
        <v>9.0144069045582356</v>
      </c>
      <c r="T4139" s="7">
        <v>8.9374550384732849</v>
      </c>
      <c r="U4139" s="7">
        <v>9.1412347930360092</v>
      </c>
      <c r="V4139" s="7">
        <v>9.1129072968049556</v>
      </c>
      <c r="W4139" s="7">
        <v>9.0827496843296505</v>
      </c>
    </row>
    <row r="4140" spans="1:23" x14ac:dyDescent="0.2">
      <c r="A4140" s="6" t="s">
        <v>13474</v>
      </c>
      <c r="D4140" s="3"/>
      <c r="E4140" s="3" t="s">
        <v>881</v>
      </c>
      <c r="F4140" s="3"/>
      <c r="G4140" t="s">
        <v>881</v>
      </c>
      <c r="H4140">
        <f t="shared" si="320"/>
        <v>0.78702394807036313</v>
      </c>
      <c r="I4140">
        <f t="shared" si="321"/>
        <v>0.71524297638029788</v>
      </c>
      <c r="J4140">
        <f t="shared" si="322"/>
        <v>1.033927637278933</v>
      </c>
      <c r="K4140">
        <f t="shared" si="323"/>
        <v>4.6939145436788818</v>
      </c>
      <c r="L4140">
        <f t="shared" si="324"/>
        <v>5.7278421809578148</v>
      </c>
      <c r="M4140" s="7">
        <v>3.9068905956085187</v>
      </c>
      <c r="N4140" s="7">
        <v>3.8910497162814282</v>
      </c>
      <c r="O4140" s="7">
        <v>4.354431002401717</v>
      </c>
      <c r="P4140" s="7">
        <v>3.978671567298584</v>
      </c>
      <c r="Q4140" s="7">
        <v>4.0305391362095762</v>
      </c>
      <c r="R4140" s="7">
        <v>5.1168803880854314</v>
      </c>
      <c r="S4140" s="7">
        <v>5.7582338766368215</v>
      </c>
      <c r="T4140" s="7">
        <v>4.207978723790454</v>
      </c>
      <c r="U4140" s="7">
        <v>5.591676425279017</v>
      </c>
      <c r="V4140" s="7">
        <v>4.75688451916076</v>
      </c>
      <c r="W4140" s="7">
        <v>5.8336162409576078</v>
      </c>
    </row>
    <row r="4141" spans="1:23" x14ac:dyDescent="0.2">
      <c r="A4141" s="6" t="s">
        <v>7125</v>
      </c>
      <c r="B4141" s="6" t="s">
        <v>7126</v>
      </c>
      <c r="C4141" s="6" t="s">
        <v>7127</v>
      </c>
      <c r="D4141" s="3"/>
      <c r="E4141" s="3" t="s">
        <v>881</v>
      </c>
      <c r="F4141" s="3"/>
      <c r="G4141" t="s">
        <v>881</v>
      </c>
      <c r="H4141">
        <f t="shared" si="320"/>
        <v>0.78709489104431718</v>
      </c>
      <c r="I4141">
        <f t="shared" si="321"/>
        <v>0.51599994517569137</v>
      </c>
      <c r="J4141">
        <f t="shared" si="322"/>
        <v>0.20180112491459212</v>
      </c>
      <c r="K4141">
        <f t="shared" si="323"/>
        <v>9.3944252047939276</v>
      </c>
      <c r="L4141">
        <f t="shared" si="324"/>
        <v>9.5962263297085197</v>
      </c>
      <c r="M4141" s="7">
        <v>8.6073303137496104</v>
      </c>
      <c r="N4141" s="7">
        <v>8.7909472823508423</v>
      </c>
      <c r="O4141" s="7">
        <v>9.6197632970373803</v>
      </c>
      <c r="P4141" s="7">
        <v>8.8784252596182363</v>
      </c>
      <c r="Q4141" s="7">
        <v>9.7532852881032195</v>
      </c>
      <c r="R4141" s="7">
        <v>9.3354294364605686</v>
      </c>
      <c r="S4141" s="7">
        <v>9.1781725827181688</v>
      </c>
      <c r="T4141" s="7">
        <v>9.1367637992352631</v>
      </c>
      <c r="U4141" s="7">
        <v>9.977735989213496</v>
      </c>
      <c r="V4141" s="7">
        <v>9.7110823786859495</v>
      </c>
      <c r="W4141" s="7">
        <v>9.6327704171938908</v>
      </c>
    </row>
    <row r="4142" spans="1:23" x14ac:dyDescent="0.2">
      <c r="A4142" s="6" t="s">
        <v>6646</v>
      </c>
      <c r="B4142" s="6" t="s">
        <v>6647</v>
      </c>
      <c r="D4142" s="3"/>
      <c r="E4142" s="3" t="s">
        <v>881</v>
      </c>
      <c r="F4142" s="3"/>
      <c r="G4142" t="s">
        <v>881</v>
      </c>
      <c r="H4142">
        <f t="shared" si="320"/>
        <v>0.78747894583251465</v>
      </c>
      <c r="I4142">
        <f t="shared" si="321"/>
        <v>0.56134109546810862</v>
      </c>
      <c r="J4142">
        <f t="shared" si="322"/>
        <v>7.6834525628601824E-3</v>
      </c>
      <c r="K4142">
        <f t="shared" si="323"/>
        <v>9.8126185081110222</v>
      </c>
      <c r="L4142">
        <f t="shared" si="324"/>
        <v>9.8203019606738824</v>
      </c>
      <c r="M4142" s="7">
        <v>9.0251395622785076</v>
      </c>
      <c r="N4142" s="7">
        <v>8.8540991563333904</v>
      </c>
      <c r="O4142" s="7">
        <v>9.5174225539795554</v>
      </c>
      <c r="P4142" s="7">
        <v>9.2512774126429136</v>
      </c>
      <c r="Q4142" s="7">
        <v>9.5527150094488018</v>
      </c>
      <c r="R4142" s="7">
        <v>9.6310684401476649</v>
      </c>
      <c r="S4142" s="7">
        <v>9.668927874562339</v>
      </c>
      <c r="T4142" s="7">
        <v>9.647166979815772</v>
      </c>
      <c r="U4142" s="7">
        <v>10.118656916851165</v>
      </c>
      <c r="V4142" s="7">
        <v>10.159620104369631</v>
      </c>
      <c r="W4142" s="7">
        <v>9.6733210906081464</v>
      </c>
    </row>
    <row r="4143" spans="1:23" x14ac:dyDescent="0.2">
      <c r="A4143" s="6" t="s">
        <v>3363</v>
      </c>
      <c r="B4143" s="6" t="s">
        <v>727</v>
      </c>
      <c r="C4143" s="6" t="s">
        <v>3364</v>
      </c>
      <c r="D4143" s="3"/>
      <c r="E4143" s="3" t="s">
        <v>881</v>
      </c>
      <c r="F4143" s="3"/>
      <c r="G4143" t="s">
        <v>881</v>
      </c>
      <c r="H4143">
        <f t="shared" si="320"/>
        <v>0.78771774783977566</v>
      </c>
      <c r="I4143">
        <f t="shared" si="321"/>
        <v>0.3897324461072067</v>
      </c>
      <c r="J4143">
        <f t="shared" si="322"/>
        <v>0.16484724504633519</v>
      </c>
      <c r="K4143">
        <f t="shared" si="323"/>
        <v>8.6885845558205244</v>
      </c>
      <c r="L4143">
        <f t="shared" si="324"/>
        <v>8.8534318008668595</v>
      </c>
      <c r="M4143" s="7">
        <v>7.9008668079807487</v>
      </c>
      <c r="N4143" s="7">
        <v>7.9203463044629734</v>
      </c>
      <c r="O4143" s="7">
        <v>9.1831234626520928</v>
      </c>
      <c r="P4143" s="7">
        <v>8.2988521097133177</v>
      </c>
      <c r="Q4143" s="7">
        <v>8.4911018978739357</v>
      </c>
      <c r="R4143" s="7">
        <v>8.7196369499955679</v>
      </c>
      <c r="S4143" s="7">
        <v>8.6097966925392786</v>
      </c>
      <c r="T4143" s="7">
        <v>8.2864112900165718</v>
      </c>
      <c r="U4143" s="7">
        <v>8.8018396099065015</v>
      </c>
      <c r="V4143" s="7">
        <v>9.0597054274494315</v>
      </c>
      <c r="W4143" s="7">
        <v>9.1486591001548039</v>
      </c>
    </row>
    <row r="4144" spans="1:23" x14ac:dyDescent="0.2">
      <c r="A4144" s="6" t="s">
        <v>7002</v>
      </c>
      <c r="B4144" s="6" t="s">
        <v>7003</v>
      </c>
      <c r="C4144" s="6" t="s">
        <v>7004</v>
      </c>
      <c r="D4144" s="3"/>
      <c r="E4144" s="3" t="s">
        <v>881</v>
      </c>
      <c r="F4144" s="3"/>
      <c r="G4144" t="s">
        <v>881</v>
      </c>
      <c r="H4144">
        <f t="shared" si="320"/>
        <v>0.78795210584934949</v>
      </c>
      <c r="I4144">
        <f t="shared" si="321"/>
        <v>0.37036452755971183</v>
      </c>
      <c r="J4144">
        <f t="shared" si="322"/>
        <v>0.15791434695321627</v>
      </c>
      <c r="K4144">
        <f t="shared" si="323"/>
        <v>9.6365750462786881</v>
      </c>
      <c r="L4144">
        <f t="shared" si="324"/>
        <v>9.7944893932319044</v>
      </c>
      <c r="M4144" s="7">
        <v>8.8486229404293386</v>
      </c>
      <c r="N4144" s="7">
        <v>8.904067667346931</v>
      </c>
      <c r="O4144" s="7">
        <v>9.8539222197627776</v>
      </c>
      <c r="P4144" s="7">
        <v>9.2662105187189763</v>
      </c>
      <c r="Q4144" s="7">
        <v>9.5214045339536586</v>
      </c>
      <c r="R4144" s="7">
        <v>9.7582775230097667</v>
      </c>
      <c r="S4144" s="7">
        <v>9.5798018459542078</v>
      </c>
      <c r="T4144" s="7">
        <v>9.5044956606232631</v>
      </c>
      <c r="U4144" s="7">
        <v>9.9600649399635302</v>
      </c>
      <c r="V4144" s="7">
        <v>9.6469519552030381</v>
      </c>
      <c r="W4144" s="7">
        <v>9.8436013937779769</v>
      </c>
    </row>
    <row r="4145" spans="1:23" x14ac:dyDescent="0.2">
      <c r="A4145" s="6" t="s">
        <v>4885</v>
      </c>
      <c r="B4145" s="6" t="s">
        <v>4886</v>
      </c>
      <c r="C4145" s="6" t="s">
        <v>4887</v>
      </c>
      <c r="D4145" s="3"/>
      <c r="E4145" s="3" t="s">
        <v>881</v>
      </c>
      <c r="F4145" s="3"/>
      <c r="G4145" t="s">
        <v>881</v>
      </c>
      <c r="H4145">
        <f t="shared" si="320"/>
        <v>0.78796937197589934</v>
      </c>
      <c r="I4145">
        <f t="shared" si="321"/>
        <v>0.57841946073280326</v>
      </c>
      <c r="J4145">
        <f t="shared" si="322"/>
        <v>-3.9626083972661874E-2</v>
      </c>
      <c r="K4145">
        <f t="shared" si="323"/>
        <v>10.203711140265989</v>
      </c>
      <c r="L4145">
        <f t="shared" si="324"/>
        <v>10.164085056293327</v>
      </c>
      <c r="M4145" s="7">
        <v>9.4157417682900899</v>
      </c>
      <c r="N4145" s="7">
        <v>9.4951560896644001</v>
      </c>
      <c r="O4145" s="7">
        <v>10.092223430007234</v>
      </c>
      <c r="P4145" s="7">
        <v>9.625291679533186</v>
      </c>
      <c r="Q4145" s="7">
        <v>10.050893716365911</v>
      </c>
      <c r="R4145" s="7">
        <v>10.053141075442765</v>
      </c>
      <c r="S4145" s="7">
        <v>10.065806006849103</v>
      </c>
      <c r="T4145" s="7">
        <v>10.26667657784818</v>
      </c>
      <c r="U4145" s="7">
        <v>10.182094485020075</v>
      </c>
      <c r="V4145" s="7">
        <v>10.291315767507024</v>
      </c>
      <c r="W4145" s="7">
        <v>10.244354677010804</v>
      </c>
    </row>
    <row r="4146" spans="1:23" x14ac:dyDescent="0.2">
      <c r="A4146" s="6" t="s">
        <v>1712</v>
      </c>
      <c r="B4146" s="6" t="s">
        <v>374</v>
      </c>
      <c r="C4146" s="6" t="s">
        <v>1713</v>
      </c>
      <c r="D4146" s="3"/>
      <c r="E4146" s="3" t="s">
        <v>881</v>
      </c>
      <c r="F4146" s="3"/>
      <c r="G4146" t="s">
        <v>881</v>
      </c>
      <c r="H4146">
        <f t="shared" si="320"/>
        <v>0.78818890036943934</v>
      </c>
      <c r="I4146">
        <f t="shared" si="321"/>
        <v>1.0751025619439218</v>
      </c>
      <c r="J4146">
        <f t="shared" si="322"/>
        <v>-0.2649755917425658</v>
      </c>
      <c r="K4146">
        <f t="shared" si="323"/>
        <v>9.4676689998748849</v>
      </c>
      <c r="L4146">
        <f t="shared" si="324"/>
        <v>9.2026934081323191</v>
      </c>
      <c r="M4146" s="7">
        <v>8.6794800995054455</v>
      </c>
      <c r="N4146" s="7">
        <v>7.0609736372617018</v>
      </c>
      <c r="O4146" s="7">
        <v>9.4126054109694781</v>
      </c>
      <c r="P4146" s="7">
        <v>8.392566437930963</v>
      </c>
      <c r="Q4146" s="7">
        <v>9.2590363346943114</v>
      </c>
      <c r="R4146" s="7">
        <v>9.3037572357087317</v>
      </c>
      <c r="S4146" s="7">
        <v>9.1028365677652001</v>
      </c>
      <c r="T4146" s="7">
        <v>9.3075050297189339</v>
      </c>
      <c r="U4146" s="7">
        <v>9.0677056640981828</v>
      </c>
      <c r="V4146" s="7">
        <v>9.791744734196989</v>
      </c>
      <c r="W4146" s="7">
        <v>9.4375379925335743</v>
      </c>
    </row>
    <row r="4147" spans="1:23" x14ac:dyDescent="0.2">
      <c r="A4147" s="6" t="s">
        <v>8962</v>
      </c>
      <c r="B4147" s="6" t="s">
        <v>8963</v>
      </c>
      <c r="C4147" s="6" t="s">
        <v>361</v>
      </c>
      <c r="D4147" s="3"/>
      <c r="E4147" s="3" t="s">
        <v>881</v>
      </c>
      <c r="F4147" s="3"/>
      <c r="G4147" t="s">
        <v>881</v>
      </c>
      <c r="H4147">
        <f t="shared" si="320"/>
        <v>0.78836393132831084</v>
      </c>
      <c r="I4147">
        <f t="shared" si="321"/>
        <v>0.35553734169523388</v>
      </c>
      <c r="J4147">
        <f t="shared" si="322"/>
        <v>-2.7167424121294914E-2</v>
      </c>
      <c r="K4147">
        <f t="shared" si="323"/>
        <v>10.362011118821632</v>
      </c>
      <c r="L4147">
        <f t="shared" si="324"/>
        <v>10.334843694700337</v>
      </c>
      <c r="M4147" s="7">
        <v>9.5736471874933216</v>
      </c>
      <c r="N4147" s="7">
        <v>9.3313312573915059</v>
      </c>
      <c r="O4147" s="7">
        <v>10.565933840298886</v>
      </c>
      <c r="P4147" s="7">
        <v>10.006473777126399</v>
      </c>
      <c r="Q4147" s="7">
        <v>10.275921715652622</v>
      </c>
      <c r="R4147" s="7">
        <v>10.351823858939955</v>
      </c>
      <c r="S4147" s="7">
        <v>10.147145638372306</v>
      </c>
      <c r="T4147" s="7">
        <v>10.126932730950378</v>
      </c>
      <c r="U4147" s="7">
        <v>10.43785171573532</v>
      </c>
      <c r="V4147" s="7">
        <v>10.607276766574568</v>
      </c>
      <c r="W4147" s="7">
        <v>10.419533729993381</v>
      </c>
    </row>
    <row r="4148" spans="1:23" x14ac:dyDescent="0.2">
      <c r="A4148" s="6" t="s">
        <v>8820</v>
      </c>
      <c r="B4148" s="6" t="s">
        <v>8821</v>
      </c>
      <c r="D4148" s="3"/>
      <c r="E4148" s="3" t="s">
        <v>881</v>
      </c>
      <c r="F4148" s="3"/>
      <c r="G4148" t="s">
        <v>881</v>
      </c>
      <c r="H4148">
        <f t="shared" si="320"/>
        <v>0.78837818978131402</v>
      </c>
      <c r="I4148">
        <f t="shared" si="321"/>
        <v>0.71660179366697463</v>
      </c>
      <c r="J4148">
        <f t="shared" si="322"/>
        <v>0.28702984306404034</v>
      </c>
      <c r="K4148">
        <f t="shared" si="323"/>
        <v>5.6952687853898327</v>
      </c>
      <c r="L4148">
        <f t="shared" si="324"/>
        <v>5.9822986284538731</v>
      </c>
      <c r="M4148" s="7">
        <v>4.9068905956085187</v>
      </c>
      <c r="N4148" s="7">
        <v>4.8910497162814277</v>
      </c>
      <c r="O4148" s="7">
        <v>6.534595477642406</v>
      </c>
      <c r="P4148" s="7">
        <v>4.9786669917228581</v>
      </c>
      <c r="Q4148" s="7">
        <v>6.2550342366948311</v>
      </c>
      <c r="R4148" s="7">
        <v>5.1937875104694378</v>
      </c>
      <c r="S4148" s="7">
        <v>6.7724465468483928</v>
      </c>
      <c r="T4148" s="7">
        <v>5.7760513340086357</v>
      </c>
      <c r="U4148" s="7">
        <v>5.7875970151475347</v>
      </c>
      <c r="V4148" s="7">
        <v>6.1159675116914265</v>
      </c>
      <c r="W4148" s="7">
        <v>5.3868523233656926</v>
      </c>
    </row>
    <row r="4149" spans="1:23" x14ac:dyDescent="0.2">
      <c r="A4149" s="6" t="s">
        <v>9516</v>
      </c>
      <c r="B4149" s="6" t="s">
        <v>9517</v>
      </c>
      <c r="C4149" s="6" t="s">
        <v>9518</v>
      </c>
      <c r="D4149" s="3"/>
      <c r="E4149" s="3" t="s">
        <v>881</v>
      </c>
      <c r="F4149" s="3"/>
      <c r="G4149" t="s">
        <v>881</v>
      </c>
      <c r="H4149">
        <f t="shared" si="320"/>
        <v>0.78858985622502509</v>
      </c>
      <c r="I4149">
        <f t="shared" si="321"/>
        <v>1.0784588339202159</v>
      </c>
      <c r="J4149">
        <f t="shared" si="322"/>
        <v>-0.24716831028139019</v>
      </c>
      <c r="K4149">
        <f t="shared" si="323"/>
        <v>9.7630044460305516</v>
      </c>
      <c r="L4149">
        <f t="shared" si="324"/>
        <v>9.5158361357491614</v>
      </c>
      <c r="M4149" s="7">
        <v>8.9744145898055265</v>
      </c>
      <c r="N4149" s="7">
        <v>8.7588697836934806</v>
      </c>
      <c r="O4149" s="7">
        <v>9.7555949839403127</v>
      </c>
      <c r="P4149" s="7">
        <v>8.6845456121103357</v>
      </c>
      <c r="Q4149" s="7">
        <v>9.2689929255323165</v>
      </c>
      <c r="R4149" s="7">
        <v>9.5033378020039354</v>
      </c>
      <c r="S4149" s="7">
        <v>9.3957905203950585</v>
      </c>
      <c r="T4149" s="7">
        <v>9.7611885185831166</v>
      </c>
      <c r="U4149" s="7">
        <v>9.6899010316314573</v>
      </c>
      <c r="V4149" s="7">
        <v>10.024487017504606</v>
      </c>
      <c r="W4149" s="7">
        <v>9.4618168552209685</v>
      </c>
    </row>
    <row r="4150" spans="1:23" x14ac:dyDescent="0.2">
      <c r="A4150" s="6" t="s">
        <v>974</v>
      </c>
      <c r="B4150" s="6" t="s">
        <v>975</v>
      </c>
      <c r="D4150" s="3"/>
      <c r="E4150" s="3" t="s">
        <v>881</v>
      </c>
      <c r="F4150" s="3"/>
      <c r="G4150" t="s">
        <v>881</v>
      </c>
      <c r="H4150">
        <f t="shared" si="320"/>
        <v>0.78862737555075846</v>
      </c>
      <c r="I4150">
        <f t="shared" si="321"/>
        <v>0.79050015794183892</v>
      </c>
      <c r="J4150">
        <f t="shared" si="322"/>
        <v>-0.25614112059462357</v>
      </c>
      <c r="K4150">
        <f t="shared" si="323"/>
        <v>10.508016196492841</v>
      </c>
      <c r="L4150">
        <f t="shared" si="324"/>
        <v>10.251875075898218</v>
      </c>
      <c r="M4150" s="7">
        <v>9.7193888209420827</v>
      </c>
      <c r="N4150" s="7">
        <v>9.059749494341828</v>
      </c>
      <c r="O4150" s="7">
        <v>10.611315151973963</v>
      </c>
      <c r="P4150" s="7">
        <v>9.7175160385510022</v>
      </c>
      <c r="Q4150" s="7">
        <v>10.179978860044899</v>
      </c>
      <c r="R4150" s="7">
        <v>10.312997164121052</v>
      </c>
      <c r="S4150" s="7">
        <v>10.14850848635901</v>
      </c>
      <c r="T4150" s="7">
        <v>10.416439395062481</v>
      </c>
      <c r="U4150" s="7">
        <v>10.318237405046148</v>
      </c>
      <c r="V4150" s="7">
        <v>10.79461203029499</v>
      </c>
      <c r="W4150" s="7">
        <v>10.288879336289492</v>
      </c>
    </row>
    <row r="4151" spans="1:23" x14ac:dyDescent="0.2">
      <c r="A4151" s="6" t="s">
        <v>8407</v>
      </c>
      <c r="B4151" s="6" t="s">
        <v>1324</v>
      </c>
      <c r="D4151" s="3"/>
      <c r="E4151" s="3" t="s">
        <v>881</v>
      </c>
      <c r="F4151" s="3"/>
      <c r="G4151" t="s">
        <v>881</v>
      </c>
      <c r="H4151">
        <f t="shared" si="320"/>
        <v>0.78880083322289707</v>
      </c>
      <c r="I4151">
        <f t="shared" si="321"/>
        <v>0.71701986153283181</v>
      </c>
      <c r="J4151">
        <f t="shared" si="322"/>
        <v>0.33495802264635799</v>
      </c>
      <c r="K4151">
        <f t="shared" si="323"/>
        <v>4.6956914288314158</v>
      </c>
      <c r="L4151">
        <f t="shared" si="324"/>
        <v>5.0306494514777738</v>
      </c>
      <c r="M4151" s="7">
        <v>3.9068905956085187</v>
      </c>
      <c r="N4151" s="7">
        <v>3.8910497162814282</v>
      </c>
      <c r="O4151" s="7">
        <v>4.354431002401717</v>
      </c>
      <c r="P4151" s="7">
        <v>3.978671567298584</v>
      </c>
      <c r="Q4151" s="7">
        <v>4.8075764617853753</v>
      </c>
      <c r="R4151" s="7">
        <v>4.6915732466858433</v>
      </c>
      <c r="S4151" s="7">
        <v>5.7724478665166963</v>
      </c>
      <c r="T4151" s="7">
        <v>4.207978723790454</v>
      </c>
      <c r="U4151" s="7">
        <v>4.3338816594680898</v>
      </c>
      <c r="V4151" s="7">
        <v>5.18752231601795</v>
      </c>
      <c r="W4151" s="7">
        <v>4.9856188284485352</v>
      </c>
    </row>
    <row r="4152" spans="1:23" x14ac:dyDescent="0.2">
      <c r="A4152" s="6" t="s">
        <v>14161</v>
      </c>
      <c r="B4152" s="6" t="s">
        <v>7573</v>
      </c>
      <c r="C4152" s="6" t="s">
        <v>7574</v>
      </c>
      <c r="D4152" s="3"/>
      <c r="E4152" s="3" t="s">
        <v>881</v>
      </c>
      <c r="F4152" s="3"/>
      <c r="G4152" t="s">
        <v>881</v>
      </c>
      <c r="H4152">
        <f t="shared" si="320"/>
        <v>0.78894291873820155</v>
      </c>
      <c r="I4152">
        <f t="shared" si="321"/>
        <v>0.42254539982300887</v>
      </c>
      <c r="J4152">
        <f t="shared" si="322"/>
        <v>0.48356425136657499</v>
      </c>
      <c r="K4152">
        <f t="shared" si="323"/>
        <v>7.3435317704158392</v>
      </c>
      <c r="L4152">
        <f t="shared" si="324"/>
        <v>7.8270960217824141</v>
      </c>
      <c r="M4152" s="7">
        <v>6.5545888516776376</v>
      </c>
      <c r="N4152" s="7">
        <v>5.4760122170025838</v>
      </c>
      <c r="O4152" s="7">
        <v>7.7845739959120186</v>
      </c>
      <c r="P4152" s="7">
        <v>6.9209863705928303</v>
      </c>
      <c r="Q4152" s="7">
        <v>7.2709755107131144</v>
      </c>
      <c r="R4152" s="7">
        <v>7.0621357466781411</v>
      </c>
      <c r="S4152" s="7">
        <v>7.86157268665972</v>
      </c>
      <c r="T4152" s="7">
        <v>6.7926211296099837</v>
      </c>
      <c r="U4152" s="7">
        <v>7.5785025186372232</v>
      </c>
      <c r="V4152" s="7">
        <v>8.1758384349593918</v>
      </c>
      <c r="W4152" s="7">
        <v>8.0412128600502992</v>
      </c>
    </row>
    <row r="4153" spans="1:23" x14ac:dyDescent="0.2">
      <c r="A4153" s="6" t="s">
        <v>8258</v>
      </c>
      <c r="B4153" s="6" t="s">
        <v>5660</v>
      </c>
      <c r="C4153" s="6" t="s">
        <v>2412</v>
      </c>
      <c r="D4153" s="3"/>
      <c r="E4153" s="3" t="s">
        <v>881</v>
      </c>
      <c r="F4153" s="3"/>
      <c r="G4153" t="s">
        <v>881</v>
      </c>
      <c r="H4153">
        <f t="shared" si="320"/>
        <v>0.78898449625293665</v>
      </c>
      <c r="I4153">
        <f t="shared" si="321"/>
        <v>0.88781845246009894</v>
      </c>
      <c r="J4153">
        <f t="shared" si="322"/>
        <v>-0.15837852286429666</v>
      </c>
      <c r="K4153">
        <f t="shared" si="323"/>
        <v>9.5066609193193319</v>
      </c>
      <c r="L4153">
        <f t="shared" si="324"/>
        <v>9.3482823964550352</v>
      </c>
      <c r="M4153" s="7">
        <v>8.7176764230663952</v>
      </c>
      <c r="N4153" s="7">
        <v>8.1360749789755644</v>
      </c>
      <c r="O4153" s="7">
        <v>9.6826944297692243</v>
      </c>
      <c r="P4153" s="7">
        <v>8.6188424668592329</v>
      </c>
      <c r="Q4153" s="7">
        <v>9.3349340246421821</v>
      </c>
      <c r="R4153" s="7">
        <v>8.9780319898566869</v>
      </c>
      <c r="S4153" s="7">
        <v>8.9811356931395725</v>
      </c>
      <c r="T4153" s="7">
        <v>9.7387710450370015</v>
      </c>
      <c r="U4153" s="7">
        <v>9.4862749259989503</v>
      </c>
      <c r="V4153" s="7">
        <v>9.8031797230643125</v>
      </c>
      <c r="W4153" s="7">
        <v>9.5774365702265811</v>
      </c>
    </row>
    <row r="4154" spans="1:23" x14ac:dyDescent="0.2">
      <c r="A4154" s="6" t="s">
        <v>2250</v>
      </c>
      <c r="B4154" s="6" t="s">
        <v>2251</v>
      </c>
      <c r="D4154" s="3"/>
      <c r="E4154" s="3" t="s">
        <v>881</v>
      </c>
      <c r="F4154" s="3"/>
      <c r="G4154" t="s">
        <v>881</v>
      </c>
      <c r="H4154">
        <f t="shared" si="320"/>
        <v>0.78904094541367087</v>
      </c>
      <c r="I4154">
        <f t="shared" si="321"/>
        <v>0.62174610719629086</v>
      </c>
      <c r="J4154">
        <f t="shared" si="322"/>
        <v>-8.7351706826146014E-2</v>
      </c>
      <c r="K4154">
        <f t="shared" si="323"/>
        <v>10.685373349323612</v>
      </c>
      <c r="L4154">
        <f t="shared" si="324"/>
        <v>10.598021642497466</v>
      </c>
      <c r="M4154" s="7">
        <v>9.8963324039099412</v>
      </c>
      <c r="N4154" s="7">
        <v>9.0035578263534948</v>
      </c>
      <c r="O4154" s="7">
        <v>11.125503167937099</v>
      </c>
      <c r="P4154" s="7">
        <v>10.063627242127321</v>
      </c>
      <c r="Q4154" s="7">
        <v>10.503805369223631</v>
      </c>
      <c r="R4154" s="7">
        <v>10.455591690153062</v>
      </c>
      <c r="S4154" s="7">
        <v>10.519981848943507</v>
      </c>
      <c r="T4154" s="7">
        <v>10.71435929716322</v>
      </c>
      <c r="U4154" s="7">
        <v>10.766693956058671</v>
      </c>
      <c r="V4154" s="7">
        <v>10.886169060654556</v>
      </c>
      <c r="W4154" s="7">
        <v>10.507389122490221</v>
      </c>
    </row>
    <row r="4155" spans="1:23" x14ac:dyDescent="0.2">
      <c r="A4155" s="6" t="s">
        <v>2861</v>
      </c>
      <c r="B4155" s="6" t="s">
        <v>775</v>
      </c>
      <c r="C4155" s="6" t="s">
        <v>2862</v>
      </c>
      <c r="D4155" s="3"/>
      <c r="E4155" s="3" t="s">
        <v>881</v>
      </c>
      <c r="F4155" s="3"/>
      <c r="G4155" t="s">
        <v>881</v>
      </c>
      <c r="H4155">
        <f t="shared" si="320"/>
        <v>0.78905068963339531</v>
      </c>
      <c r="I4155">
        <f t="shared" si="321"/>
        <v>1.3874282857273226</v>
      </c>
      <c r="J4155">
        <f t="shared" si="322"/>
        <v>-0.15949933546344219</v>
      </c>
      <c r="K4155">
        <f t="shared" si="323"/>
        <v>9.0082192100955574</v>
      </c>
      <c r="L4155">
        <f t="shared" si="324"/>
        <v>8.8487198746321152</v>
      </c>
      <c r="M4155" s="7">
        <v>8.2191685204621621</v>
      </c>
      <c r="N4155" s="7">
        <v>8.5273964631133978</v>
      </c>
      <c r="O4155" s="7">
        <v>9.3100355881967829</v>
      </c>
      <c r="P4155" s="7">
        <v>7.6207909243682348</v>
      </c>
      <c r="Q4155" s="7">
        <v>8.8103052417317489</v>
      </c>
      <c r="R4155" s="7">
        <v>8.6444392813955488</v>
      </c>
      <c r="S4155" s="7">
        <v>8.4103076048517327</v>
      </c>
      <c r="T4155" s="7">
        <v>9.1610522490602548</v>
      </c>
      <c r="U4155" s="7">
        <v>9.0700610881664705</v>
      </c>
      <c r="V4155" s="7">
        <v>9.2191660998308684</v>
      </c>
      <c r="W4155" s="7">
        <v>9.0657909308781441</v>
      </c>
    </row>
    <row r="4156" spans="1:23" x14ac:dyDescent="0.2">
      <c r="A4156" s="6" t="s">
        <v>3667</v>
      </c>
      <c r="D4156" s="3"/>
      <c r="E4156" s="3" t="s">
        <v>881</v>
      </c>
      <c r="F4156" s="3"/>
      <c r="G4156" t="s">
        <v>881</v>
      </c>
      <c r="H4156">
        <f t="shared" si="320"/>
        <v>0.78910385866472765</v>
      </c>
      <c r="I4156">
        <f t="shared" si="321"/>
        <v>0.38221299806622966</v>
      </c>
      <c r="J4156">
        <f t="shared" si="322"/>
        <v>6.0946029274473901E-2</v>
      </c>
      <c r="K4156">
        <f t="shared" si="323"/>
        <v>9.72868307297942</v>
      </c>
      <c r="L4156">
        <f t="shared" si="324"/>
        <v>9.7896291022538939</v>
      </c>
      <c r="M4156" s="7">
        <v>8.9395792143146924</v>
      </c>
      <c r="N4156" s="7">
        <v>8.9434299742943431</v>
      </c>
      <c r="O4156" s="7">
        <v>10.048519024345115</v>
      </c>
      <c r="P4156" s="7">
        <v>9.3464700749131904</v>
      </c>
      <c r="Q4156" s="7">
        <v>9.4496818692814184</v>
      </c>
      <c r="R4156" s="7">
        <v>9.7766092048564079</v>
      </c>
      <c r="S4156" s="7">
        <v>9.6304280425399469</v>
      </c>
      <c r="T4156" s="7">
        <v>9.5892760532196384</v>
      </c>
      <c r="U4156" s="7">
        <v>9.9587944009781353</v>
      </c>
      <c r="V4156" s="7">
        <v>9.8201639608622102</v>
      </c>
      <c r="W4156" s="7">
        <v>9.7796648632435996</v>
      </c>
    </row>
    <row r="4157" spans="1:23" x14ac:dyDescent="0.2">
      <c r="A4157" s="6" t="s">
        <v>8443</v>
      </c>
      <c r="D4157" s="3"/>
      <c r="E4157" s="3" t="s">
        <v>881</v>
      </c>
      <c r="F4157" s="3"/>
      <c r="G4157" t="s">
        <v>881</v>
      </c>
      <c r="H4157">
        <f t="shared" si="320"/>
        <v>0.78923031175657066</v>
      </c>
      <c r="I4157">
        <f t="shared" si="321"/>
        <v>1.6932063693955541</v>
      </c>
      <c r="J4157">
        <f t="shared" si="322"/>
        <v>0.43233757123701277</v>
      </c>
      <c r="K4157">
        <f t="shared" si="323"/>
        <v>6.6718733611184122</v>
      </c>
      <c r="L4157">
        <f t="shared" si="324"/>
        <v>7.104210932355425</v>
      </c>
      <c r="M4157" s="7">
        <v>5.8826430493618416</v>
      </c>
      <c r="N4157" s="7">
        <v>6.4538155034979958</v>
      </c>
      <c r="O4157" s="7">
        <v>6.9593482257530903</v>
      </c>
      <c r="P4157" s="7">
        <v>4.9786669917228581</v>
      </c>
      <c r="Q4157" s="7">
        <v>5.9530067601647092</v>
      </c>
      <c r="R4157" s="7">
        <v>5.6915732466858433</v>
      </c>
      <c r="S4157" s="7">
        <v>6.7582325439023689</v>
      </c>
      <c r="T4157" s="7">
        <v>7.2833680651698636</v>
      </c>
      <c r="U4157" s="7">
        <v>7.5585110223862468</v>
      </c>
      <c r="V4157" s="7">
        <v>7.0406787714995325</v>
      </c>
      <c r="W4157" s="7">
        <v>6.9958892307776601</v>
      </c>
    </row>
    <row r="4158" spans="1:23" x14ac:dyDescent="0.2">
      <c r="A4158" s="6" t="s">
        <v>11560</v>
      </c>
      <c r="D4158" s="3"/>
      <c r="E4158" s="3" t="s">
        <v>881</v>
      </c>
      <c r="F4158" s="3"/>
      <c r="G4158" t="s">
        <v>881</v>
      </c>
      <c r="H4158">
        <f t="shared" si="320"/>
        <v>0.78965234924188543</v>
      </c>
      <c r="I4158">
        <f t="shared" si="321"/>
        <v>0.92646104974544308</v>
      </c>
      <c r="J4158">
        <f t="shared" si="322"/>
        <v>0.57935833699275907</v>
      </c>
      <c r="K4158">
        <f t="shared" si="323"/>
        <v>6.4900920673829781</v>
      </c>
      <c r="L4158">
        <f t="shared" si="324"/>
        <v>7.0694504043757371</v>
      </c>
      <c r="M4158" s="7">
        <v>5.7004397181410926</v>
      </c>
      <c r="N4158" s="7">
        <v>5.4760122170025838</v>
      </c>
      <c r="O4158" s="7">
        <v>7.9881074933094203</v>
      </c>
      <c r="P4158" s="7">
        <v>5.563631017637535</v>
      </c>
      <c r="Q4158" s="7">
        <v>7.3925381038910869</v>
      </c>
      <c r="R4158" s="7">
        <v>5.7787500111905947</v>
      </c>
      <c r="S4158" s="7">
        <v>7.2241425592760491</v>
      </c>
      <c r="T4158" s="7">
        <v>6.9346403378172639</v>
      </c>
      <c r="U4158" s="7">
        <v>7.1853571523355679</v>
      </c>
      <c r="V4158" s="7">
        <v>6.7568858531410747</v>
      </c>
      <c r="W4158" s="7">
        <v>6.798851501515597</v>
      </c>
    </row>
    <row r="4159" spans="1:23" x14ac:dyDescent="0.2">
      <c r="A4159" s="6" t="s">
        <v>11547</v>
      </c>
      <c r="B4159" s="6" t="s">
        <v>11546</v>
      </c>
      <c r="C4159" s="6" t="s">
        <v>11548</v>
      </c>
      <c r="D4159" s="3"/>
      <c r="E4159" s="3" t="s">
        <v>881</v>
      </c>
      <c r="F4159" s="3"/>
      <c r="G4159" t="s">
        <v>881</v>
      </c>
      <c r="H4159">
        <f t="shared" si="320"/>
        <v>0.78975624406411526</v>
      </c>
      <c r="I4159">
        <f t="shared" si="321"/>
        <v>0.61327016505885545</v>
      </c>
      <c r="J4159">
        <f t="shared" si="322"/>
        <v>-0.34942775481004595</v>
      </c>
      <c r="K4159">
        <f t="shared" si="323"/>
        <v>10.098095274203523</v>
      </c>
      <c r="L4159">
        <f t="shared" si="324"/>
        <v>9.7486675193934769</v>
      </c>
      <c r="M4159" s="7">
        <v>9.3083390301394076</v>
      </c>
      <c r="N4159" s="7">
        <v>9.416763755271262</v>
      </c>
      <c r="O4159" s="7">
        <v>10.29188829902753</v>
      </c>
      <c r="P4159" s="7">
        <v>9.4848251091446674</v>
      </c>
      <c r="Q4159" s="7">
        <v>9.8598964242341651</v>
      </c>
      <c r="R4159" s="7">
        <v>10.179757599082228</v>
      </c>
      <c r="S4159" s="7">
        <v>9.7237716804416987</v>
      </c>
      <c r="T4159" s="7">
        <v>9.695089932321304</v>
      </c>
      <c r="U4159" s="7">
        <v>9.6729551168757162</v>
      </c>
      <c r="V4159" s="7">
        <v>10.419438291207035</v>
      </c>
      <c r="W4159" s="7">
        <v>9.8492757608630175</v>
      </c>
    </row>
    <row r="4160" spans="1:23" x14ac:dyDescent="0.2">
      <c r="A4160" s="6" t="s">
        <v>13314</v>
      </c>
      <c r="B4160" s="6" t="s">
        <v>13315</v>
      </c>
      <c r="D4160" s="3"/>
      <c r="E4160" s="3" t="s">
        <v>881</v>
      </c>
      <c r="F4160" s="3"/>
      <c r="G4160" t="s">
        <v>881</v>
      </c>
      <c r="H4160">
        <f t="shared" si="320"/>
        <v>0.78983255664836527</v>
      </c>
      <c r="I4160">
        <f t="shared" si="321"/>
        <v>0.41132074039196631</v>
      </c>
      <c r="J4160">
        <f t="shared" si="322"/>
        <v>2.1521925526126751E-3</v>
      </c>
      <c r="K4160">
        <f t="shared" si="323"/>
        <v>9.9572507024801027</v>
      </c>
      <c r="L4160">
        <f t="shared" si="324"/>
        <v>9.9594028950327154</v>
      </c>
      <c r="M4160" s="7">
        <v>9.1674181458317374</v>
      </c>
      <c r="N4160" s="7">
        <v>8.2255863206218205</v>
      </c>
      <c r="O4160" s="7">
        <v>10.262761526571854</v>
      </c>
      <c r="P4160" s="7">
        <v>9.5459299620881364</v>
      </c>
      <c r="Q4160" s="7">
        <v>9.5363204658191556</v>
      </c>
      <c r="R4160" s="7">
        <v>10.500399444982374</v>
      </c>
      <c r="S4160" s="7">
        <v>10.018884913851252</v>
      </c>
      <c r="T4160" s="7">
        <v>9.5214797193737706</v>
      </c>
      <c r="U4160" s="7">
        <v>9.7789846902673911</v>
      </c>
      <c r="V4160" s="7">
        <v>9.8498729430841632</v>
      </c>
      <c r="W4160" s="7">
        <v>10.080339080979497</v>
      </c>
    </row>
    <row r="4161" spans="1:23" x14ac:dyDescent="0.2">
      <c r="A4161" s="6" t="s">
        <v>8507</v>
      </c>
      <c r="B4161" s="6" t="s">
        <v>8508</v>
      </c>
      <c r="D4161" s="3"/>
      <c r="E4161" s="3" t="s">
        <v>881</v>
      </c>
      <c r="F4161" s="3"/>
      <c r="G4161" t="s">
        <v>881</v>
      </c>
      <c r="H4161">
        <f t="shared" si="320"/>
        <v>0.79061767393153293</v>
      </c>
      <c r="I4161">
        <f t="shared" si="321"/>
        <v>0.7867210793293804</v>
      </c>
      <c r="J4161">
        <f t="shared" si="322"/>
        <v>-0.2004204913651435</v>
      </c>
      <c r="K4161">
        <f t="shared" si="323"/>
        <v>8.7035070101614949</v>
      </c>
      <c r="L4161">
        <f t="shared" si="324"/>
        <v>8.5030865187963514</v>
      </c>
      <c r="M4161" s="7">
        <v>7.9128893362299619</v>
      </c>
      <c r="N4161" s="7">
        <v>6.9290879385980215</v>
      </c>
      <c r="O4161" s="7">
        <v>8.952068220752178</v>
      </c>
      <c r="P4161" s="7">
        <v>7.9167859308321145</v>
      </c>
      <c r="Q4161" s="7">
        <v>7.8292705140797443</v>
      </c>
      <c r="R4161" s="7">
        <v>8.7766093693397362</v>
      </c>
      <c r="S4161" s="7">
        <v>8.4707088947550613</v>
      </c>
      <c r="T4161" s="7">
        <v>8.3692684222968534</v>
      </c>
      <c r="U4161" s="7">
        <v>8.7351301756456881</v>
      </c>
      <c r="V4161" s="7">
        <v>8.9646432388478932</v>
      </c>
      <c r="W4161" s="7">
        <v>8.303420485988303</v>
      </c>
    </row>
    <row r="4162" spans="1:23" x14ac:dyDescent="0.2">
      <c r="A4162" s="6" t="s">
        <v>13282</v>
      </c>
      <c r="D4162" s="3"/>
      <c r="E4162" s="3" t="s">
        <v>881</v>
      </c>
      <c r="F4162" s="3"/>
      <c r="G4162" t="s">
        <v>881</v>
      </c>
      <c r="H4162">
        <f t="shared" si="320"/>
        <v>0.79067472856192911</v>
      </c>
      <c r="I4162">
        <f t="shared" si="321"/>
        <v>1.4276232262602884</v>
      </c>
      <c r="J4162">
        <f t="shared" si="322"/>
        <v>-0.1422454857366402</v>
      </c>
      <c r="K4162">
        <f t="shared" si="323"/>
        <v>6.5185951831251279</v>
      </c>
      <c r="L4162">
        <f t="shared" si="324"/>
        <v>6.3763496973884877</v>
      </c>
      <c r="M4162" s="7">
        <v>5.7279204545631988</v>
      </c>
      <c r="N4162" s="7">
        <v>4.8910497162814277</v>
      </c>
      <c r="O4162" s="7">
        <v>5.9496329769212499</v>
      </c>
      <c r="P4162" s="7">
        <v>5.0909719568648395</v>
      </c>
      <c r="Q4162" s="7">
        <v>6.2709755107131144</v>
      </c>
      <c r="R4162" s="7">
        <v>7.4140391019740797</v>
      </c>
      <c r="S4162" s="7">
        <v>6.3094745348391195</v>
      </c>
      <c r="T4162" s="7">
        <v>5.2079826269485165</v>
      </c>
      <c r="U4162" s="7">
        <v>6.4396746614599412</v>
      </c>
      <c r="V4162" s="7">
        <v>6.9337638204527847</v>
      </c>
      <c r="W4162" s="7">
        <v>6.3798998958664006</v>
      </c>
    </row>
    <row r="4163" spans="1:23" x14ac:dyDescent="0.2">
      <c r="A4163" s="6" t="s">
        <v>4228</v>
      </c>
      <c r="D4163" s="3"/>
      <c r="E4163" s="3" t="s">
        <v>881</v>
      </c>
      <c r="F4163" s="3"/>
      <c r="G4163" t="s">
        <v>881</v>
      </c>
      <c r="H4163">
        <f t="shared" si="320"/>
        <v>0.79078058381437977</v>
      </c>
      <c r="I4163">
        <f t="shared" si="321"/>
        <v>0.48805459885421065</v>
      </c>
      <c r="J4163">
        <f t="shared" si="322"/>
        <v>-0.14284096989464246</v>
      </c>
      <c r="K4163">
        <f t="shared" si="323"/>
        <v>9.0991196139537873</v>
      </c>
      <c r="L4163">
        <f t="shared" si="324"/>
        <v>8.9562786440591449</v>
      </c>
      <c r="M4163" s="7">
        <v>8.3083390301394076</v>
      </c>
      <c r="N4163" s="7">
        <v>7.3424480753982158</v>
      </c>
      <c r="O4163" s="7">
        <v>9.5215397863715303</v>
      </c>
      <c r="P4163" s="7">
        <v>8.6110650150995767</v>
      </c>
      <c r="Q4163" s="7">
        <v>9.274933923513009</v>
      </c>
      <c r="R4163" s="7">
        <v>8.4805175877543189</v>
      </c>
      <c r="S4163" s="7">
        <v>8.9186038865501072</v>
      </c>
      <c r="T4163" s="7">
        <v>9.6557391073269727</v>
      </c>
      <c r="U4163" s="7">
        <v>9.1810051218066651</v>
      </c>
      <c r="V4163" s="7">
        <v>9.1611021467800668</v>
      </c>
      <c r="W4163" s="7">
        <v>8.7692269238206642</v>
      </c>
    </row>
    <row r="4164" spans="1:23" x14ac:dyDescent="0.2">
      <c r="A4164" s="6" t="s">
        <v>9698</v>
      </c>
      <c r="B4164" s="6" t="s">
        <v>9699</v>
      </c>
      <c r="C4164" s="6" t="s">
        <v>9700</v>
      </c>
      <c r="D4164" s="3"/>
      <c r="E4164" s="3" t="s">
        <v>881</v>
      </c>
      <c r="F4164" s="3"/>
      <c r="G4164" t="s">
        <v>881</v>
      </c>
      <c r="H4164">
        <f t="shared" ref="H4164:H4227" si="325">K4164-M4164</f>
        <v>0.79079825539281678</v>
      </c>
      <c r="I4164">
        <f t="shared" ref="I4164:I4227" si="326">K4164-P4164</f>
        <v>0.54905209726378246</v>
      </c>
      <c r="J4164">
        <f t="shared" ref="J4164:J4227" si="327">L4164-K4164</f>
        <v>-0.17897524941623999</v>
      </c>
      <c r="K4164">
        <f t="shared" ref="K4164:K4227" si="328">AVERAGE(R4164,T4164,V4164)</f>
        <v>10.797825522286786</v>
      </c>
      <c r="L4164">
        <f t="shared" ref="L4164:L4227" si="329">AVERAGE(S4164,U4164,W4164)</f>
        <v>10.618850272870546</v>
      </c>
      <c r="M4164" s="7">
        <v>10.007027266893969</v>
      </c>
      <c r="N4164" s="7">
        <v>9.7707020449657467</v>
      </c>
      <c r="O4164" s="7">
        <v>10.825652482977413</v>
      </c>
      <c r="P4164" s="7">
        <v>10.248773425023003</v>
      </c>
      <c r="Q4164" s="7">
        <v>10.358438791539291</v>
      </c>
      <c r="R4164" s="7">
        <v>10.786291847921918</v>
      </c>
      <c r="S4164" s="7">
        <v>10.428696622719333</v>
      </c>
      <c r="T4164" s="7">
        <v>10.697022017361261</v>
      </c>
      <c r="U4164" s="7">
        <v>10.786881948690283</v>
      </c>
      <c r="V4164" s="7">
        <v>10.910162701577178</v>
      </c>
      <c r="W4164" s="7">
        <v>10.64097224720202</v>
      </c>
    </row>
    <row r="4165" spans="1:23" x14ac:dyDescent="0.2">
      <c r="A4165" s="6" t="s">
        <v>8241</v>
      </c>
      <c r="B4165" s="6" t="s">
        <v>8242</v>
      </c>
      <c r="D4165" s="3"/>
      <c r="E4165" s="3" t="s">
        <v>881</v>
      </c>
      <c r="F4165" s="3"/>
      <c r="G4165" t="s">
        <v>881</v>
      </c>
      <c r="H4165">
        <f t="shared" si="325"/>
        <v>0.79086928148675817</v>
      </c>
      <c r="I4165">
        <f t="shared" si="326"/>
        <v>0.73512453234084241</v>
      </c>
      <c r="J4165">
        <f t="shared" si="327"/>
        <v>-0.10982299519887029</v>
      </c>
      <c r="K4165">
        <f t="shared" si="328"/>
        <v>10.557398190085623</v>
      </c>
      <c r="L4165">
        <f t="shared" si="329"/>
        <v>10.447575194886753</v>
      </c>
      <c r="M4165" s="7">
        <v>9.7665289085988647</v>
      </c>
      <c r="N4165" s="7">
        <v>9.7639526164423476</v>
      </c>
      <c r="O4165" s="7">
        <v>10.475736065098197</v>
      </c>
      <c r="P4165" s="7">
        <v>9.8222736577447805</v>
      </c>
      <c r="Q4165" s="7">
        <v>10.287722997745876</v>
      </c>
      <c r="R4165" s="7">
        <v>10.447223768450945</v>
      </c>
      <c r="S4165" s="7">
        <v>10.32823913620137</v>
      </c>
      <c r="T4165" s="7">
        <v>10.211927341665826</v>
      </c>
      <c r="U4165" s="7">
        <v>10.455976287043894</v>
      </c>
      <c r="V4165" s="7">
        <v>11.0130434601401</v>
      </c>
      <c r="W4165" s="7">
        <v>10.558510161414993</v>
      </c>
    </row>
    <row r="4166" spans="1:23" x14ac:dyDescent="0.2">
      <c r="A4166" s="6" t="s">
        <v>2834</v>
      </c>
      <c r="B4166" s="6" t="s">
        <v>2835</v>
      </c>
      <c r="D4166" s="3"/>
      <c r="E4166" s="3" t="s">
        <v>881</v>
      </c>
      <c r="F4166" s="3"/>
      <c r="G4166" t="s">
        <v>881</v>
      </c>
      <c r="H4166">
        <f t="shared" si="325"/>
        <v>0.79094343103435083</v>
      </c>
      <c r="I4166">
        <f t="shared" si="326"/>
        <v>0.36817221171387615</v>
      </c>
      <c r="J4166">
        <f t="shared" si="327"/>
        <v>2.2076211586671945E-2</v>
      </c>
      <c r="K4166">
        <f t="shared" si="328"/>
        <v>8.3223248915506627</v>
      </c>
      <c r="L4166">
        <f t="shared" si="329"/>
        <v>8.3444011031373346</v>
      </c>
      <c r="M4166" s="7">
        <v>7.5313814605163119</v>
      </c>
      <c r="N4166" s="7">
        <v>7.3762790948710784</v>
      </c>
      <c r="O4166" s="7">
        <v>8.5182569747893062</v>
      </c>
      <c r="P4166" s="7">
        <v>7.9541526798367865</v>
      </c>
      <c r="Q4166" s="7">
        <v>8.3254237444866934</v>
      </c>
      <c r="R4166" s="7">
        <v>8.1864406355891965</v>
      </c>
      <c r="S4166" s="7">
        <v>8.3336415348944826</v>
      </c>
      <c r="T4166" s="7">
        <v>8.2759926951665488</v>
      </c>
      <c r="U4166" s="7">
        <v>8.6682989254669884</v>
      </c>
      <c r="V4166" s="7">
        <v>8.5045413438962463</v>
      </c>
      <c r="W4166" s="7">
        <v>8.0312628490505293</v>
      </c>
    </row>
    <row r="4167" spans="1:23" x14ac:dyDescent="0.2">
      <c r="A4167" s="6" t="s">
        <v>6419</v>
      </c>
      <c r="B4167" s="6" t="s">
        <v>4326</v>
      </c>
      <c r="C4167" s="6" t="s">
        <v>4327</v>
      </c>
      <c r="D4167" s="3"/>
      <c r="E4167" s="3" t="s">
        <v>881</v>
      </c>
      <c r="F4167" s="3"/>
      <c r="G4167" t="s">
        <v>881</v>
      </c>
      <c r="H4167">
        <f t="shared" si="325"/>
        <v>0.79105343160007635</v>
      </c>
      <c r="I4167">
        <f t="shared" si="326"/>
        <v>0.73675536136201636</v>
      </c>
      <c r="J4167">
        <f t="shared" si="327"/>
        <v>3.348529767465358E-2</v>
      </c>
      <c r="K4167">
        <f t="shared" si="328"/>
        <v>9.2173181863021743</v>
      </c>
      <c r="L4167">
        <f t="shared" si="329"/>
        <v>9.2508034839768278</v>
      </c>
      <c r="M4167" s="7">
        <v>8.4262647547020979</v>
      </c>
      <c r="N4167" s="7">
        <v>8.7314541288467638</v>
      </c>
      <c r="O4167" s="7">
        <v>9.3475104218286109</v>
      </c>
      <c r="P4167" s="7">
        <v>8.4805628249401579</v>
      </c>
      <c r="Q4167" s="7">
        <v>9.2019731780283323</v>
      </c>
      <c r="R4167" s="7">
        <v>9.2097486979641303</v>
      </c>
      <c r="S4167" s="7">
        <v>9.0454656328304051</v>
      </c>
      <c r="T4167" s="7">
        <v>9.0141248317133762</v>
      </c>
      <c r="U4167" s="7">
        <v>9.3952802759166989</v>
      </c>
      <c r="V4167" s="7">
        <v>9.428081029229018</v>
      </c>
      <c r="W4167" s="7">
        <v>9.3116645431833795</v>
      </c>
    </row>
    <row r="4168" spans="1:23" x14ac:dyDescent="0.2">
      <c r="A4168" s="6" t="s">
        <v>3257</v>
      </c>
      <c r="B4168" s="6" t="s">
        <v>709</v>
      </c>
      <c r="C4168" s="6" t="s">
        <v>3258</v>
      </c>
      <c r="D4168" s="3"/>
      <c r="E4168" s="3" t="s">
        <v>881</v>
      </c>
      <c r="F4168" s="3"/>
      <c r="G4168" t="s">
        <v>881</v>
      </c>
      <c r="H4168">
        <f t="shared" si="325"/>
        <v>0.7910772732776632</v>
      </c>
      <c r="I4168">
        <f t="shared" si="326"/>
        <v>0.99600871791633239</v>
      </c>
      <c r="J4168">
        <f t="shared" si="327"/>
        <v>0.10886207920280455</v>
      </c>
      <c r="K4168">
        <f t="shared" si="328"/>
        <v>8.6302810613746068</v>
      </c>
      <c r="L4168">
        <f t="shared" si="329"/>
        <v>8.7391431405774114</v>
      </c>
      <c r="M4168" s="7">
        <v>7.8392037880969436</v>
      </c>
      <c r="N4168" s="7">
        <v>8.7035077294254997</v>
      </c>
      <c r="O4168" s="7">
        <v>8.4714992355039005</v>
      </c>
      <c r="P4168" s="7">
        <v>7.6342723434582744</v>
      </c>
      <c r="Q4168" s="7">
        <v>7.614930647886915</v>
      </c>
      <c r="R4168" s="7">
        <v>8.4510334433034782</v>
      </c>
      <c r="S4168" s="7">
        <v>8.7239032217542718</v>
      </c>
      <c r="T4168" s="7">
        <v>8.485386572840774</v>
      </c>
      <c r="U4168" s="7">
        <v>8.7761020135804255</v>
      </c>
      <c r="V4168" s="7">
        <v>8.9544231679795665</v>
      </c>
      <c r="W4168" s="7">
        <v>8.7174241863975386</v>
      </c>
    </row>
    <row r="4169" spans="1:23" x14ac:dyDescent="0.2">
      <c r="A4169" s="6" t="s">
        <v>10029</v>
      </c>
      <c r="B4169" s="6" t="s">
        <v>10030</v>
      </c>
      <c r="C4169" s="6" t="s">
        <v>4422</v>
      </c>
      <c r="D4169" s="3"/>
      <c r="E4169" s="3" t="s">
        <v>881</v>
      </c>
      <c r="F4169" s="3"/>
      <c r="G4169" t="s">
        <v>881</v>
      </c>
      <c r="H4169">
        <f t="shared" si="325"/>
        <v>0.7913934015513</v>
      </c>
      <c r="I4169">
        <f t="shared" si="326"/>
        <v>0.56130623008640868</v>
      </c>
      <c r="J4169">
        <f t="shared" si="327"/>
        <v>-0.27300233053285439</v>
      </c>
      <c r="K4169">
        <f t="shared" si="328"/>
        <v>10.872210929159627</v>
      </c>
      <c r="L4169">
        <f t="shared" si="329"/>
        <v>10.599208598626772</v>
      </c>
      <c r="M4169" s="7">
        <v>10.080817527608327</v>
      </c>
      <c r="N4169" s="7">
        <v>9.5491510519277067</v>
      </c>
      <c r="O4169" s="7">
        <v>11.203704349917652</v>
      </c>
      <c r="P4169" s="7">
        <v>10.310904699073218</v>
      </c>
      <c r="Q4169" s="7">
        <v>10.461886004896117</v>
      </c>
      <c r="R4169" s="7">
        <v>10.616894497829595</v>
      </c>
      <c r="S4169" s="7">
        <v>10.533607146986217</v>
      </c>
      <c r="T4169" s="7">
        <v>10.883007192203419</v>
      </c>
      <c r="U4169" s="7">
        <v>10.662847344041792</v>
      </c>
      <c r="V4169" s="7">
        <v>11.116731097445866</v>
      </c>
      <c r="W4169" s="7">
        <v>10.60117130485231</v>
      </c>
    </row>
    <row r="4170" spans="1:23" x14ac:dyDescent="0.2">
      <c r="A4170" s="6" t="s">
        <v>10724</v>
      </c>
      <c r="B4170" s="6" t="s">
        <v>10725</v>
      </c>
      <c r="C4170" s="6" t="s">
        <v>1559</v>
      </c>
      <c r="D4170" s="3"/>
      <c r="E4170" s="3" t="s">
        <v>881</v>
      </c>
      <c r="F4170" s="3"/>
      <c r="G4170" t="s">
        <v>881</v>
      </c>
      <c r="H4170">
        <f t="shared" si="325"/>
        <v>0.79145307892949646</v>
      </c>
      <c r="I4170">
        <f t="shared" si="326"/>
        <v>0.8029738411555023</v>
      </c>
      <c r="J4170">
        <f t="shared" si="327"/>
        <v>-0.17508934140569288</v>
      </c>
      <c r="K4170">
        <f t="shared" si="328"/>
        <v>10.322834539445809</v>
      </c>
      <c r="L4170">
        <f t="shared" si="329"/>
        <v>10.147745198040116</v>
      </c>
      <c r="M4170" s="7">
        <v>9.5313814605163127</v>
      </c>
      <c r="N4170" s="7">
        <v>9.4580031764285692</v>
      </c>
      <c r="O4170" s="7">
        <v>10.111956703110936</v>
      </c>
      <c r="P4170" s="7">
        <v>9.5198606982903069</v>
      </c>
      <c r="Q4170" s="7">
        <v>9.8130298323783514</v>
      </c>
      <c r="R4170" s="7">
        <v>10.285097694839015</v>
      </c>
      <c r="S4170" s="7">
        <v>10.178172458198112</v>
      </c>
      <c r="T4170" s="7">
        <v>10.006102327719285</v>
      </c>
      <c r="U4170" s="7">
        <v>10.112956803307306</v>
      </c>
      <c r="V4170" s="7">
        <v>10.677303595779126</v>
      </c>
      <c r="W4170" s="7">
        <v>10.152106332614931</v>
      </c>
    </row>
    <row r="4171" spans="1:23" x14ac:dyDescent="0.2">
      <c r="A4171" s="6" t="s">
        <v>3171</v>
      </c>
      <c r="B4171" s="6" t="s">
        <v>3172</v>
      </c>
      <c r="C4171" s="6" t="s">
        <v>3173</v>
      </c>
      <c r="D4171" s="3"/>
      <c r="E4171" s="3" t="s">
        <v>881</v>
      </c>
      <c r="F4171" s="3"/>
      <c r="G4171" t="s">
        <v>881</v>
      </c>
      <c r="H4171">
        <f t="shared" si="325"/>
        <v>0.7914553209038182</v>
      </c>
      <c r="I4171">
        <f t="shared" si="326"/>
        <v>0.98330675324586991</v>
      </c>
      <c r="J4171">
        <f t="shared" si="327"/>
        <v>-9.2874155812879167E-2</v>
      </c>
      <c r="K4171">
        <f t="shared" si="328"/>
        <v>10.404323818194859</v>
      </c>
      <c r="L4171">
        <f t="shared" si="329"/>
        <v>10.31144966238198</v>
      </c>
      <c r="M4171" s="7">
        <v>9.612868497291041</v>
      </c>
      <c r="N4171" s="7">
        <v>8.9641886474926586</v>
      </c>
      <c r="O4171" s="7">
        <v>10.599714829859483</v>
      </c>
      <c r="P4171" s="7">
        <v>9.4210170649489893</v>
      </c>
      <c r="Q4171" s="7">
        <v>9.8950382423930314</v>
      </c>
      <c r="R4171" s="7">
        <v>10.395180219418627</v>
      </c>
      <c r="S4171" s="7">
        <v>10.19673686192419</v>
      </c>
      <c r="T4171" s="7">
        <v>10.451324977197357</v>
      </c>
      <c r="U4171" s="7">
        <v>10.26564504860389</v>
      </c>
      <c r="V4171" s="7">
        <v>10.366466257968593</v>
      </c>
      <c r="W4171" s="7">
        <v>10.471967076617856</v>
      </c>
    </row>
    <row r="4172" spans="1:23" x14ac:dyDescent="0.2">
      <c r="A4172" s="6" t="s">
        <v>9581</v>
      </c>
      <c r="B4172" s="6" t="s">
        <v>2925</v>
      </c>
      <c r="C4172" s="6" t="s">
        <v>2926</v>
      </c>
      <c r="D4172" s="3"/>
      <c r="E4172" s="3" t="s">
        <v>881</v>
      </c>
      <c r="F4172" s="3"/>
      <c r="G4172" t="s">
        <v>881</v>
      </c>
      <c r="H4172">
        <f t="shared" si="325"/>
        <v>0.79203758434251448</v>
      </c>
      <c r="I4172">
        <f t="shared" si="326"/>
        <v>0.73495532276175624</v>
      </c>
      <c r="J4172">
        <f t="shared" si="327"/>
        <v>-1.0664439351241839E-2</v>
      </c>
      <c r="K4172">
        <f t="shared" si="328"/>
        <v>9.3844946216105942</v>
      </c>
      <c r="L4172">
        <f t="shared" si="329"/>
        <v>9.3738301822593524</v>
      </c>
      <c r="M4172" s="7">
        <v>8.5924570372680797</v>
      </c>
      <c r="N4172" s="7">
        <v>8.7824380528513206</v>
      </c>
      <c r="O4172" s="7">
        <v>9.5443111129129878</v>
      </c>
      <c r="P4172" s="7">
        <v>8.649539298848838</v>
      </c>
      <c r="Q4172" s="7">
        <v>8.467975957272067</v>
      </c>
      <c r="R4172" s="7">
        <v>9.2097486979641303</v>
      </c>
      <c r="S4172" s="7">
        <v>9.3644643136587451</v>
      </c>
      <c r="T4172" s="7">
        <v>9.5082872126765672</v>
      </c>
      <c r="U4172" s="7">
        <v>9.109525893564431</v>
      </c>
      <c r="V4172" s="7">
        <v>9.4354479541910887</v>
      </c>
      <c r="W4172" s="7">
        <v>9.6475003395548793</v>
      </c>
    </row>
    <row r="4173" spans="1:23" x14ac:dyDescent="0.2">
      <c r="A4173" s="6" t="s">
        <v>2329</v>
      </c>
      <c r="B4173" s="6" t="s">
        <v>2330</v>
      </c>
      <c r="D4173" s="3"/>
      <c r="E4173" s="3" t="s">
        <v>881</v>
      </c>
      <c r="F4173" s="3"/>
      <c r="G4173" t="s">
        <v>881</v>
      </c>
      <c r="H4173">
        <f t="shared" si="325"/>
        <v>0.79205683119457149</v>
      </c>
      <c r="I4173">
        <f t="shared" si="326"/>
        <v>1.3317692530070371</v>
      </c>
      <c r="J4173">
        <f t="shared" si="327"/>
        <v>-0.13810115257286171</v>
      </c>
      <c r="K4173">
        <f t="shared" si="328"/>
        <v>8.5199772857577702</v>
      </c>
      <c r="L4173">
        <f t="shared" si="329"/>
        <v>8.3818761331849085</v>
      </c>
      <c r="M4173" s="7">
        <v>7.7279204545631988</v>
      </c>
      <c r="N4173" s="7">
        <v>7.8792995835937738</v>
      </c>
      <c r="O4173" s="7">
        <v>8.7203195124976673</v>
      </c>
      <c r="P4173" s="7">
        <v>7.1882080327507332</v>
      </c>
      <c r="Q4173" s="7">
        <v>8.1725720209453563</v>
      </c>
      <c r="R4173" s="7">
        <v>8.6992812823216319</v>
      </c>
      <c r="S4173" s="7">
        <v>8.0773017567904422</v>
      </c>
      <c r="T4173" s="7">
        <v>7.8791335242549092</v>
      </c>
      <c r="U4173" s="7">
        <v>8.3141436282822845</v>
      </c>
      <c r="V4173" s="7">
        <v>8.9815170506967696</v>
      </c>
      <c r="W4173" s="7">
        <v>8.7541830144819972</v>
      </c>
    </row>
    <row r="4174" spans="1:23" x14ac:dyDescent="0.2">
      <c r="A4174" s="6" t="s">
        <v>7926</v>
      </c>
      <c r="B4174" s="6" t="s">
        <v>3391</v>
      </c>
      <c r="D4174" s="3"/>
      <c r="E4174" s="3" t="s">
        <v>881</v>
      </c>
      <c r="F4174" s="3"/>
      <c r="G4174" t="s">
        <v>881</v>
      </c>
      <c r="H4174">
        <f t="shared" si="325"/>
        <v>0.79207771009274985</v>
      </c>
      <c r="I4174">
        <f t="shared" si="326"/>
        <v>0.49765464336388732</v>
      </c>
      <c r="J4174">
        <f t="shared" si="327"/>
        <v>6.2180150049649718E-2</v>
      </c>
      <c r="K4174">
        <f t="shared" si="328"/>
        <v>6.5469652122562181</v>
      </c>
      <c r="L4174">
        <f t="shared" si="329"/>
        <v>6.6091453623058678</v>
      </c>
      <c r="M4174" s="7">
        <v>5.7548875021634682</v>
      </c>
      <c r="N4174" s="7">
        <v>5.096029876307993</v>
      </c>
      <c r="O4174" s="7">
        <v>7.2400261432094366</v>
      </c>
      <c r="P4174" s="7">
        <v>6.0493105688923308</v>
      </c>
      <c r="Q4174" s="7">
        <v>6.3925372452751308</v>
      </c>
      <c r="R4174" s="7">
        <v>6.562289749948822</v>
      </c>
      <c r="S4174" s="7">
        <v>7.0069117345019691</v>
      </c>
      <c r="T4174" s="7">
        <v>6.2014260667570111</v>
      </c>
      <c r="U4174" s="7">
        <v>6.3494767452605076</v>
      </c>
      <c r="V4174" s="7">
        <v>6.877179820062822</v>
      </c>
      <c r="W4174" s="7">
        <v>6.4710476071551293</v>
      </c>
    </row>
    <row r="4175" spans="1:23" x14ac:dyDescent="0.2">
      <c r="A4175" s="6" t="s">
        <v>8062</v>
      </c>
      <c r="D4175" s="3"/>
      <c r="E4175" s="3" t="s">
        <v>881</v>
      </c>
      <c r="F4175" s="3"/>
      <c r="G4175" t="s">
        <v>881</v>
      </c>
      <c r="H4175">
        <f t="shared" si="325"/>
        <v>0.79250680104730531</v>
      </c>
      <c r="I4175">
        <f t="shared" si="326"/>
        <v>1.0232931749533973</v>
      </c>
      <c r="J4175">
        <f t="shared" si="327"/>
        <v>-4.0112290892959201E-2</v>
      </c>
      <c r="K4175">
        <f t="shared" si="328"/>
        <v>6.0019601666762554</v>
      </c>
      <c r="L4175">
        <f t="shared" si="329"/>
        <v>5.9618478757832962</v>
      </c>
      <c r="M4175" s="7">
        <v>5.2094533656289501</v>
      </c>
      <c r="N4175" s="7">
        <v>4.8910497162814277</v>
      </c>
      <c r="O4175" s="7">
        <v>7.2947686864666661</v>
      </c>
      <c r="P4175" s="7">
        <v>4.9786669917228581</v>
      </c>
      <c r="Q4175" s="7">
        <v>5.0305391362095762</v>
      </c>
      <c r="R4175" s="7">
        <v>6.2902105789638103</v>
      </c>
      <c r="S4175" s="7">
        <v>7.0307587155111051</v>
      </c>
      <c r="T4175" s="7">
        <v>6.23842002607896</v>
      </c>
      <c r="U4175" s="7">
        <v>5.2112692382762038</v>
      </c>
      <c r="V4175" s="7">
        <v>5.4772498949859969</v>
      </c>
      <c r="W4175" s="7">
        <v>5.6435156735625815</v>
      </c>
    </row>
    <row r="4176" spans="1:23" x14ac:dyDescent="0.2">
      <c r="A4176" s="6" t="s">
        <v>8759</v>
      </c>
      <c r="B4176" s="6" t="s">
        <v>8760</v>
      </c>
      <c r="D4176" s="3"/>
      <c r="E4176" s="3" t="s">
        <v>881</v>
      </c>
      <c r="F4176" s="3"/>
      <c r="G4176" t="s">
        <v>881</v>
      </c>
      <c r="H4176">
        <f t="shared" si="325"/>
        <v>0.79254293412773258</v>
      </c>
      <c r="I4176">
        <f t="shared" si="326"/>
        <v>0.56085658127179094</v>
      </c>
      <c r="J4176">
        <f t="shared" si="327"/>
        <v>0.5891503831863556</v>
      </c>
      <c r="K4176">
        <f t="shared" si="328"/>
        <v>4.6994335297362513</v>
      </c>
      <c r="L4176">
        <f t="shared" si="329"/>
        <v>5.2885839129226069</v>
      </c>
      <c r="M4176" s="7">
        <v>3.9068905956085187</v>
      </c>
      <c r="N4176" s="7">
        <v>3.8910497162814282</v>
      </c>
      <c r="O4176" s="7">
        <v>5.1324987014267771</v>
      </c>
      <c r="P4176" s="7">
        <v>4.1385769484644603</v>
      </c>
      <c r="Q4176" s="7">
        <v>4.6700698470174471</v>
      </c>
      <c r="R4176" s="7">
        <v>4.7322149210146058</v>
      </c>
      <c r="S4176" s="7">
        <v>5.7865231798514909</v>
      </c>
      <c r="T4176" s="7">
        <v>4.8888357732081502</v>
      </c>
      <c r="U4176" s="7">
        <v>4.6683006985386495</v>
      </c>
      <c r="V4176" s="7">
        <v>4.4772498949859969</v>
      </c>
      <c r="W4176" s="7">
        <v>5.4109278603776803</v>
      </c>
    </row>
    <row r="4177" spans="1:23" x14ac:dyDescent="0.2">
      <c r="A4177" s="6" t="s">
        <v>1313</v>
      </c>
      <c r="B4177" s="6" t="s">
        <v>1314</v>
      </c>
      <c r="C4177" s="6" t="s">
        <v>1315</v>
      </c>
      <c r="D4177" s="3"/>
      <c r="E4177" s="3" t="s">
        <v>881</v>
      </c>
      <c r="F4177" s="3"/>
      <c r="G4177" t="s">
        <v>881</v>
      </c>
      <c r="H4177">
        <f t="shared" si="325"/>
        <v>0.79254306689405141</v>
      </c>
      <c r="I4177">
        <f t="shared" si="326"/>
        <v>0.72076209520398615</v>
      </c>
      <c r="J4177">
        <f t="shared" si="327"/>
        <v>5.314731257252614E-2</v>
      </c>
      <c r="K4177">
        <f t="shared" si="328"/>
        <v>4.6994336625025701</v>
      </c>
      <c r="L4177">
        <f t="shared" si="329"/>
        <v>4.7525809750750962</v>
      </c>
      <c r="M4177" s="7">
        <v>3.9068905956085187</v>
      </c>
      <c r="N4177" s="7">
        <v>3.8910497162814282</v>
      </c>
      <c r="O4177" s="7">
        <v>5.0977329823288704</v>
      </c>
      <c r="P4177" s="7">
        <v>3.978671567298584</v>
      </c>
      <c r="Q4177" s="7">
        <v>4.0305391362095762</v>
      </c>
      <c r="R4177" s="7">
        <v>4.5164879809099752</v>
      </c>
      <c r="S4177" s="7">
        <v>5.8682052269774374</v>
      </c>
      <c r="T4177" s="7">
        <v>5.10456311161174</v>
      </c>
      <c r="U4177" s="7">
        <v>4.2112692382762038</v>
      </c>
      <c r="V4177" s="7">
        <v>4.4772498949859969</v>
      </c>
      <c r="W4177" s="7">
        <v>4.1782684599716475</v>
      </c>
    </row>
    <row r="4178" spans="1:23" x14ac:dyDescent="0.2">
      <c r="A4178" s="6" t="s">
        <v>5081</v>
      </c>
      <c r="B4178" s="6" t="s">
        <v>5082</v>
      </c>
      <c r="C4178" s="6" t="s">
        <v>5083</v>
      </c>
      <c r="D4178" s="3"/>
      <c r="E4178" s="3" t="s">
        <v>881</v>
      </c>
      <c r="F4178" s="3"/>
      <c r="G4178" t="s">
        <v>881</v>
      </c>
      <c r="H4178">
        <f t="shared" si="325"/>
        <v>0.792821421614196</v>
      </c>
      <c r="I4178">
        <f t="shared" si="326"/>
        <v>0.80112138679128364</v>
      </c>
      <c r="J4178">
        <f t="shared" si="327"/>
        <v>-6.8638662658839777E-2</v>
      </c>
      <c r="K4178">
        <f t="shared" si="328"/>
        <v>9.644570463030254</v>
      </c>
      <c r="L4178">
        <f t="shared" si="329"/>
        <v>9.5759318003714142</v>
      </c>
      <c r="M4178" s="7">
        <v>8.851749041416058</v>
      </c>
      <c r="N4178" s="7">
        <v>8.5077799753668799</v>
      </c>
      <c r="O4178" s="7">
        <v>10.122804057516477</v>
      </c>
      <c r="P4178" s="7">
        <v>8.8434490762389704</v>
      </c>
      <c r="Q4178" s="7">
        <v>9.5412584979520094</v>
      </c>
      <c r="R4178" s="7">
        <v>9.6364315837329784</v>
      </c>
      <c r="S4178" s="7">
        <v>9.6284757972269421</v>
      </c>
      <c r="T4178" s="7">
        <v>9.1706541796306915</v>
      </c>
      <c r="U4178" s="7">
        <v>9.6063574613853397</v>
      </c>
      <c r="V4178" s="7">
        <v>10.12662562572709</v>
      </c>
      <c r="W4178" s="7">
        <v>9.4929621425019608</v>
      </c>
    </row>
    <row r="4179" spans="1:23" x14ac:dyDescent="0.2">
      <c r="A4179" s="6" t="s">
        <v>8614</v>
      </c>
      <c r="B4179" s="6" t="s">
        <v>714</v>
      </c>
      <c r="D4179" s="3"/>
      <c r="E4179" s="3" t="s">
        <v>881</v>
      </c>
      <c r="F4179" s="3"/>
      <c r="G4179" t="s">
        <v>881</v>
      </c>
      <c r="H4179">
        <f t="shared" si="325"/>
        <v>0.7932579166925855</v>
      </c>
      <c r="I4179">
        <f t="shared" si="326"/>
        <v>0.67910566590608923</v>
      </c>
      <c r="J4179">
        <f t="shared" si="327"/>
        <v>-0.25984678987209442</v>
      </c>
      <c r="K4179">
        <f t="shared" si="328"/>
        <v>9.3857149539606652</v>
      </c>
      <c r="L4179">
        <f t="shared" si="329"/>
        <v>9.1258681640885708</v>
      </c>
      <c r="M4179" s="7">
        <v>8.5924570372680797</v>
      </c>
      <c r="N4179" s="7">
        <v>8.21242585981879</v>
      </c>
      <c r="O4179" s="7">
        <v>9.1559217281892789</v>
      </c>
      <c r="P4179" s="7">
        <v>8.706609288054576</v>
      </c>
      <c r="Q4179" s="7">
        <v>8.9944023745076791</v>
      </c>
      <c r="R4179" s="7">
        <v>9.3728617960929661</v>
      </c>
      <c r="S4179" s="7">
        <v>9.1403113808311396</v>
      </c>
      <c r="T4179" s="7">
        <v>9.4582019349440394</v>
      </c>
      <c r="U4179" s="7">
        <v>9.2961471762295371</v>
      </c>
      <c r="V4179" s="7">
        <v>9.3260811308449885</v>
      </c>
      <c r="W4179" s="7">
        <v>8.9411459352050358</v>
      </c>
    </row>
    <row r="4180" spans="1:23" x14ac:dyDescent="0.2">
      <c r="A4180" s="6" t="s">
        <v>5686</v>
      </c>
      <c r="B4180" s="6" t="s">
        <v>5687</v>
      </c>
      <c r="C4180" s="6" t="s">
        <v>299</v>
      </c>
      <c r="D4180" s="3"/>
      <c r="E4180" s="3" t="s">
        <v>881</v>
      </c>
      <c r="F4180" s="3"/>
      <c r="G4180" t="s">
        <v>881</v>
      </c>
      <c r="H4180">
        <f t="shared" si="325"/>
        <v>0.79347644822130547</v>
      </c>
      <c r="I4180">
        <f t="shared" si="326"/>
        <v>0.8348666234868567</v>
      </c>
      <c r="J4180">
        <f t="shared" si="327"/>
        <v>-0.14462059770562696</v>
      </c>
      <c r="K4180">
        <f t="shared" si="328"/>
        <v>10.062603127370723</v>
      </c>
      <c r="L4180">
        <f t="shared" si="329"/>
        <v>9.9179825296650961</v>
      </c>
      <c r="M4180" s="7">
        <v>9.2691266791494176</v>
      </c>
      <c r="N4180" s="7">
        <v>8.6750089166804809</v>
      </c>
      <c r="O4180" s="7">
        <v>10.097732060708211</v>
      </c>
      <c r="P4180" s="7">
        <v>9.2277365038838663</v>
      </c>
      <c r="Q4180" s="7">
        <v>9.5865485930751824</v>
      </c>
      <c r="R4180" s="7">
        <v>10.064127299132123</v>
      </c>
      <c r="S4180" s="7">
        <v>10.109850238241449</v>
      </c>
      <c r="T4180" s="7">
        <v>10.057468007909188</v>
      </c>
      <c r="U4180" s="7">
        <v>9.6128342259673047</v>
      </c>
      <c r="V4180" s="7">
        <v>10.066214075070862</v>
      </c>
      <c r="W4180" s="7">
        <v>10.031263124786536</v>
      </c>
    </row>
    <row r="4181" spans="1:23" x14ac:dyDescent="0.2">
      <c r="A4181" s="6" t="s">
        <v>6726</v>
      </c>
      <c r="B4181" s="6" t="s">
        <v>6727</v>
      </c>
      <c r="C4181" s="6" t="s">
        <v>6728</v>
      </c>
      <c r="D4181" s="3"/>
      <c r="E4181" s="3" t="s">
        <v>881</v>
      </c>
      <c r="F4181" s="3"/>
      <c r="G4181" t="s">
        <v>881</v>
      </c>
      <c r="H4181">
        <f t="shared" si="325"/>
        <v>0.79361055887585152</v>
      </c>
      <c r="I4181">
        <f t="shared" si="326"/>
        <v>1.1119577477342499</v>
      </c>
      <c r="J4181">
        <f t="shared" si="327"/>
        <v>0.2725018801427801</v>
      </c>
      <c r="K4181">
        <f t="shared" si="328"/>
        <v>8.7766041335701619</v>
      </c>
      <c r="L4181">
        <f t="shared" si="329"/>
        <v>9.049106013712942</v>
      </c>
      <c r="M4181" s="7">
        <v>7.9829935746943104</v>
      </c>
      <c r="N4181" s="7">
        <v>8.0387780042191519</v>
      </c>
      <c r="O4181" s="7">
        <v>9.3786158767456183</v>
      </c>
      <c r="P4181" s="7">
        <v>7.664646385835912</v>
      </c>
      <c r="Q4181" s="7">
        <v>9.0369769013154606</v>
      </c>
      <c r="R4181" s="7">
        <v>7.8751730796849664</v>
      </c>
      <c r="S4181" s="7">
        <v>8.718407180604423</v>
      </c>
      <c r="T4181" s="7">
        <v>9.0894581613444192</v>
      </c>
      <c r="U4181" s="7">
        <v>9.1568316673181123</v>
      </c>
      <c r="V4181" s="7">
        <v>9.3651811596810965</v>
      </c>
      <c r="W4181" s="7">
        <v>9.2720791932162889</v>
      </c>
    </row>
    <row r="4182" spans="1:23" x14ac:dyDescent="0.2">
      <c r="A4182" s="6" t="s">
        <v>7161</v>
      </c>
      <c r="B4182" s="6" t="s">
        <v>7162</v>
      </c>
      <c r="C4182" s="6" t="s">
        <v>7163</v>
      </c>
      <c r="D4182" s="3"/>
      <c r="E4182" s="3" t="s">
        <v>881</v>
      </c>
      <c r="F4182" s="3"/>
      <c r="G4182" t="s">
        <v>881</v>
      </c>
      <c r="H4182">
        <f t="shared" si="325"/>
        <v>0.79365227248368875</v>
      </c>
      <c r="I4182">
        <f t="shared" si="326"/>
        <v>1.1561811325989293</v>
      </c>
      <c r="J4182">
        <f t="shared" si="327"/>
        <v>-0.31344598885938524</v>
      </c>
      <c r="K4182">
        <f t="shared" si="328"/>
        <v>10.827075274021139</v>
      </c>
      <c r="L4182">
        <f t="shared" si="329"/>
        <v>10.513629285161754</v>
      </c>
      <c r="M4182" s="7">
        <v>10.03342300153745</v>
      </c>
      <c r="N4182" s="7">
        <v>9.7513063797718118</v>
      </c>
      <c r="O4182" s="7">
        <v>10.826316255076103</v>
      </c>
      <c r="P4182" s="7">
        <v>9.6708941414222096</v>
      </c>
      <c r="Q4182" s="7">
        <v>10.473987767919064</v>
      </c>
      <c r="R4182" s="7">
        <v>10.786894850619584</v>
      </c>
      <c r="S4182" s="7">
        <v>10.316767553234858</v>
      </c>
      <c r="T4182" s="7">
        <v>10.688692318150451</v>
      </c>
      <c r="U4182" s="7">
        <v>10.642416654023881</v>
      </c>
      <c r="V4182" s="7">
        <v>11.00563865329338</v>
      </c>
      <c r="W4182" s="7">
        <v>10.581703648226521</v>
      </c>
    </row>
    <row r="4183" spans="1:23" x14ac:dyDescent="0.2">
      <c r="A4183" s="6" t="s">
        <v>11682</v>
      </c>
      <c r="B4183" s="6" t="s">
        <v>1577</v>
      </c>
      <c r="D4183" s="3"/>
      <c r="E4183" s="3" t="s">
        <v>881</v>
      </c>
      <c r="F4183" s="3"/>
      <c r="G4183" t="s">
        <v>881</v>
      </c>
      <c r="H4183">
        <f t="shared" si="325"/>
        <v>0.79390145498176423</v>
      </c>
      <c r="I4183">
        <f t="shared" si="326"/>
        <v>0.59136044480191075</v>
      </c>
      <c r="J4183">
        <f t="shared" si="327"/>
        <v>0.24029394644248203</v>
      </c>
      <c r="K4183">
        <f t="shared" si="328"/>
        <v>5.7007920505902829</v>
      </c>
      <c r="L4183">
        <f t="shared" si="329"/>
        <v>5.941085997032765</v>
      </c>
      <c r="M4183" s="7">
        <v>4.9068905956085187</v>
      </c>
      <c r="N4183" s="7">
        <v>4.8910497162814277</v>
      </c>
      <c r="O4183" s="7">
        <v>7.5017313170508562</v>
      </c>
      <c r="P4183" s="7">
        <v>5.1094316057883722</v>
      </c>
      <c r="Q4183" s="7">
        <v>6.871705679271801</v>
      </c>
      <c r="R4183" s="7">
        <v>5.1937875104694378</v>
      </c>
      <c r="S4183" s="7">
        <v>5.9948399108051813</v>
      </c>
      <c r="T4183" s="7">
        <v>5.7926211296099837</v>
      </c>
      <c r="U4183" s="7">
        <v>6.114098368789854</v>
      </c>
      <c r="V4183" s="7">
        <v>6.1159675116914265</v>
      </c>
      <c r="W4183" s="7">
        <v>5.7143197115032578</v>
      </c>
    </row>
    <row r="4184" spans="1:23" x14ac:dyDescent="0.2">
      <c r="A4184" s="6" t="s">
        <v>1807</v>
      </c>
      <c r="B4184" s="6" t="s">
        <v>790</v>
      </c>
      <c r="C4184" s="6" t="s">
        <v>1808</v>
      </c>
      <c r="D4184" s="3"/>
      <c r="E4184" s="3" t="s">
        <v>881</v>
      </c>
      <c r="F4184" s="3"/>
      <c r="G4184" t="s">
        <v>881</v>
      </c>
      <c r="H4184">
        <f t="shared" si="325"/>
        <v>0.79405304882376981</v>
      </c>
      <c r="I4184">
        <f t="shared" si="326"/>
        <v>1.0520796325934789</v>
      </c>
      <c r="J4184">
        <f t="shared" si="327"/>
        <v>0.2629999489251329</v>
      </c>
      <c r="K4184">
        <f t="shared" si="328"/>
        <v>9.9103970100612386</v>
      </c>
      <c r="L4184">
        <f t="shared" si="329"/>
        <v>10.173396958986372</v>
      </c>
      <c r="M4184" s="7">
        <v>9.1163439612374688</v>
      </c>
      <c r="N4184" s="7">
        <v>9.5304929547284427</v>
      </c>
      <c r="O4184" s="7">
        <v>10.247974613820382</v>
      </c>
      <c r="P4184" s="7">
        <v>8.8583173774677597</v>
      </c>
      <c r="Q4184" s="7">
        <v>9.421852762753927</v>
      </c>
      <c r="R4184" s="7">
        <v>10.009373347969211</v>
      </c>
      <c r="S4184" s="7">
        <v>10.051306431715355</v>
      </c>
      <c r="T4184" s="7">
        <v>9.5621975778448718</v>
      </c>
      <c r="U4184" s="7">
        <v>9.8601663901327115</v>
      </c>
      <c r="V4184" s="7">
        <v>10.159620104369631</v>
      </c>
      <c r="W4184" s="7">
        <v>10.608718055111046</v>
      </c>
    </row>
    <row r="4185" spans="1:23" x14ac:dyDescent="0.2">
      <c r="A4185" s="6" t="s">
        <v>1428</v>
      </c>
      <c r="D4185" s="3"/>
      <c r="E4185" s="3" t="s">
        <v>881</v>
      </c>
      <c r="F4185" s="3"/>
      <c r="G4185" t="s">
        <v>881</v>
      </c>
      <c r="H4185">
        <f t="shared" si="325"/>
        <v>0.79409719387041022</v>
      </c>
      <c r="I4185">
        <f t="shared" si="326"/>
        <v>1.8618678738019154</v>
      </c>
      <c r="J4185">
        <f t="shared" si="327"/>
        <v>-0.18856665842396758</v>
      </c>
      <c r="K4185">
        <f t="shared" si="328"/>
        <v>8.810905481556965</v>
      </c>
      <c r="L4185">
        <f t="shared" si="329"/>
        <v>8.6223388231329974</v>
      </c>
      <c r="M4185" s="7">
        <v>8.0168082876865547</v>
      </c>
      <c r="N4185" s="7">
        <v>8.1255829158494439</v>
      </c>
      <c r="O4185" s="7">
        <v>9.4681004237079502</v>
      </c>
      <c r="P4185" s="7">
        <v>6.9490376077550495</v>
      </c>
      <c r="Q4185" s="7">
        <v>8.3406103343240758</v>
      </c>
      <c r="R4185" s="7">
        <v>8.4811532017059843</v>
      </c>
      <c r="S4185" s="7">
        <v>8.4619655842959176</v>
      </c>
      <c r="T4185" s="7">
        <v>9.2877867052833416</v>
      </c>
      <c r="U4185" s="7">
        <v>9.0173320747097243</v>
      </c>
      <c r="V4185" s="7">
        <v>8.6637765376815707</v>
      </c>
      <c r="W4185" s="7">
        <v>8.387718810393352</v>
      </c>
    </row>
    <row r="4186" spans="1:23" x14ac:dyDescent="0.2">
      <c r="A4186" s="6" t="s">
        <v>13169</v>
      </c>
      <c r="B4186" s="6" t="s">
        <v>2112</v>
      </c>
      <c r="C4186" s="6" t="s">
        <v>771</v>
      </c>
      <c r="D4186" s="3"/>
      <c r="E4186" s="3" t="s">
        <v>881</v>
      </c>
      <c r="F4186" s="3"/>
      <c r="G4186" t="s">
        <v>881</v>
      </c>
      <c r="H4186">
        <f t="shared" si="325"/>
        <v>0.79420384251209875</v>
      </c>
      <c r="I4186">
        <f t="shared" si="326"/>
        <v>0.41447534678918352</v>
      </c>
      <c r="J4186">
        <f t="shared" si="327"/>
        <v>6.4151793828861159E-2</v>
      </c>
      <c r="K4186">
        <f t="shared" si="328"/>
        <v>9.7484001528989737</v>
      </c>
      <c r="L4186">
        <f t="shared" si="329"/>
        <v>9.8125519467278348</v>
      </c>
      <c r="M4186" s="7">
        <v>8.9541963103868749</v>
      </c>
      <c r="N4186" s="7">
        <v>9.1123589638345539</v>
      </c>
      <c r="O4186" s="7">
        <v>9.7968177077839353</v>
      </c>
      <c r="P4186" s="7">
        <v>9.3339248061097901</v>
      </c>
      <c r="Q4186" s="7">
        <v>10.404329878531325</v>
      </c>
      <c r="R4186" s="7">
        <v>9.597089202962632</v>
      </c>
      <c r="S4186" s="7">
        <v>9.6294522501040873</v>
      </c>
      <c r="T4186" s="7">
        <v>9.5475084389818612</v>
      </c>
      <c r="U4186" s="7">
        <v>10.22394570233485</v>
      </c>
      <c r="V4186" s="7">
        <v>10.10060281675243</v>
      </c>
      <c r="W4186" s="7">
        <v>9.5842578877445668</v>
      </c>
    </row>
    <row r="4187" spans="1:23" x14ac:dyDescent="0.2">
      <c r="A4187" s="6" t="s">
        <v>6215</v>
      </c>
      <c r="B4187" s="6" t="s">
        <v>6216</v>
      </c>
      <c r="D4187" s="3"/>
      <c r="E4187" s="3" t="s">
        <v>881</v>
      </c>
      <c r="F4187" s="3"/>
      <c r="G4187" t="s">
        <v>881</v>
      </c>
      <c r="H4187">
        <f t="shared" si="325"/>
        <v>0.79421149877307862</v>
      </c>
      <c r="I4187">
        <f t="shared" si="326"/>
        <v>0.36856888847402303</v>
      </c>
      <c r="J4187">
        <f t="shared" si="327"/>
        <v>-0.22275518389720617</v>
      </c>
      <c r="K4187">
        <f t="shared" si="328"/>
        <v>9.3829261343553423</v>
      </c>
      <c r="L4187">
        <f t="shared" si="329"/>
        <v>9.1601709504581361</v>
      </c>
      <c r="M4187" s="7">
        <v>8.5887146355822637</v>
      </c>
      <c r="N4187" s="7">
        <v>7.381187316553266</v>
      </c>
      <c r="O4187" s="7">
        <v>9.9761942019200802</v>
      </c>
      <c r="P4187" s="7">
        <v>9.0143572458813193</v>
      </c>
      <c r="Q4187" s="7">
        <v>8.8743168481740131</v>
      </c>
      <c r="R4187" s="7">
        <v>8.6364317650003137</v>
      </c>
      <c r="S4187" s="7">
        <v>8.9202006869846144</v>
      </c>
      <c r="T4187" s="7">
        <v>10.267795371808193</v>
      </c>
      <c r="U4187" s="7">
        <v>9.1961801364464257</v>
      </c>
      <c r="V4187" s="7">
        <v>9.2445512662575187</v>
      </c>
      <c r="W4187" s="7">
        <v>9.36413202794337</v>
      </c>
    </row>
    <row r="4188" spans="1:23" x14ac:dyDescent="0.2">
      <c r="A4188" s="6" t="s">
        <v>11864</v>
      </c>
      <c r="B4188" s="6" t="s">
        <v>11865</v>
      </c>
      <c r="C4188" s="6" t="s">
        <v>11866</v>
      </c>
      <c r="D4188" s="3"/>
      <c r="E4188" s="3" t="s">
        <v>881</v>
      </c>
      <c r="F4188" s="3"/>
      <c r="G4188" t="s">
        <v>881</v>
      </c>
      <c r="H4188">
        <f t="shared" si="325"/>
        <v>0.79431766625372013</v>
      </c>
      <c r="I4188">
        <f t="shared" si="326"/>
        <v>0.6097700755485036</v>
      </c>
      <c r="J4188">
        <f t="shared" si="327"/>
        <v>-3.1754122274552543E-2</v>
      </c>
      <c r="K4188">
        <f t="shared" si="328"/>
        <v>11.815297605157932</v>
      </c>
      <c r="L4188">
        <f t="shared" si="329"/>
        <v>11.783543482883379</v>
      </c>
      <c r="M4188" s="7">
        <v>11.020979938904212</v>
      </c>
      <c r="N4188" s="7">
        <v>10.861231323399467</v>
      </c>
      <c r="O4188" s="7">
        <v>11.907598131626798</v>
      </c>
      <c r="P4188" s="7">
        <v>11.205527529609428</v>
      </c>
      <c r="Q4188" s="7">
        <v>11.798324040825692</v>
      </c>
      <c r="R4188" s="7">
        <v>11.725310781668279</v>
      </c>
      <c r="S4188" s="7">
        <v>11.511797465550943</v>
      </c>
      <c r="T4188" s="7">
        <v>11.729867926217512</v>
      </c>
      <c r="U4188" s="7">
        <v>12.0352239036445</v>
      </c>
      <c r="V4188" s="7">
        <v>11.990714107588007</v>
      </c>
      <c r="W4188" s="7">
        <v>11.803609079454695</v>
      </c>
    </row>
    <row r="4189" spans="1:23" x14ac:dyDescent="0.2">
      <c r="A4189" s="6" t="s">
        <v>5489</v>
      </c>
      <c r="B4189" s="6" t="s">
        <v>5490</v>
      </c>
      <c r="D4189" s="3"/>
      <c r="E4189" s="3" t="s">
        <v>881</v>
      </c>
      <c r="F4189" s="3"/>
      <c r="G4189" t="s">
        <v>881</v>
      </c>
      <c r="H4189">
        <f t="shared" si="325"/>
        <v>0.79440147028124652</v>
      </c>
      <c r="I4189">
        <f t="shared" si="326"/>
        <v>1.3086687269095156</v>
      </c>
      <c r="J4189">
        <f t="shared" si="327"/>
        <v>-0.30719149849311567</v>
      </c>
      <c r="K4189">
        <f t="shared" si="328"/>
        <v>8.1253183483958633</v>
      </c>
      <c r="L4189">
        <f t="shared" si="329"/>
        <v>7.8181268499027476</v>
      </c>
      <c r="M4189" s="7">
        <v>7.3309168781146168</v>
      </c>
      <c r="N4189" s="7">
        <v>8.1096995654436217</v>
      </c>
      <c r="O4189" s="7">
        <v>8.3475102003695003</v>
      </c>
      <c r="P4189" s="7">
        <v>6.8166496214863477</v>
      </c>
      <c r="Q4189" s="7">
        <v>7.3481438772056666</v>
      </c>
      <c r="R4189" s="7">
        <v>8.6066842856557617</v>
      </c>
      <c r="S4189" s="7">
        <v>7.2799308864674277</v>
      </c>
      <c r="T4189" s="7">
        <v>7.6350796023651837</v>
      </c>
      <c r="U4189" s="7">
        <v>8.3181125354663443</v>
      </c>
      <c r="V4189" s="7">
        <v>8.1341911571666454</v>
      </c>
      <c r="W4189" s="7">
        <v>7.8563371277744709</v>
      </c>
    </row>
    <row r="4190" spans="1:23" x14ac:dyDescent="0.2">
      <c r="A4190" s="6" t="s">
        <v>7861</v>
      </c>
      <c r="B4190" s="6" t="s">
        <v>7862</v>
      </c>
      <c r="D4190" s="3"/>
      <c r="E4190" s="3" t="s">
        <v>881</v>
      </c>
      <c r="F4190" s="3"/>
      <c r="G4190" t="s">
        <v>881</v>
      </c>
      <c r="H4190">
        <f t="shared" si="325"/>
        <v>0.79442489454281784</v>
      </c>
      <c r="I4190">
        <f t="shared" si="326"/>
        <v>1.7332378025980528</v>
      </c>
      <c r="J4190">
        <f t="shared" si="327"/>
        <v>-0.13593176604612012</v>
      </c>
      <c r="K4190">
        <f t="shared" si="328"/>
        <v>10.089045643434444</v>
      </c>
      <c r="L4190">
        <f t="shared" si="329"/>
        <v>9.9531138773883239</v>
      </c>
      <c r="M4190" s="7">
        <v>9.2946207488916261</v>
      </c>
      <c r="N4190" s="7">
        <v>8.6786022516470869</v>
      </c>
      <c r="O4190" s="7">
        <v>10.576230364764646</v>
      </c>
      <c r="P4190" s="7">
        <v>8.3558078408363912</v>
      </c>
      <c r="Q4190" s="7">
        <v>9.7674017152016965</v>
      </c>
      <c r="R4190" s="7">
        <v>9.6053174604156712</v>
      </c>
      <c r="S4190" s="7">
        <v>9.7582332102697489</v>
      </c>
      <c r="T4190" s="7">
        <v>10.428495432110433</v>
      </c>
      <c r="U4190" s="7">
        <v>10.205852006567662</v>
      </c>
      <c r="V4190" s="7">
        <v>10.233324037777226</v>
      </c>
      <c r="W4190" s="7">
        <v>9.8952564153275606</v>
      </c>
    </row>
    <row r="4191" spans="1:23" x14ac:dyDescent="0.2">
      <c r="A4191" s="6" t="s">
        <v>8136</v>
      </c>
      <c r="B4191" s="6" t="s">
        <v>1693</v>
      </c>
      <c r="D4191" s="3"/>
      <c r="E4191" s="3" t="s">
        <v>881</v>
      </c>
      <c r="F4191" s="3"/>
      <c r="G4191" t="s">
        <v>881</v>
      </c>
      <c r="H4191">
        <f t="shared" si="325"/>
        <v>0.79451338958296613</v>
      </c>
      <c r="I4191">
        <f t="shared" si="326"/>
        <v>0.369333412460497</v>
      </c>
      <c r="J4191">
        <f t="shared" si="327"/>
        <v>0.17931591488836673</v>
      </c>
      <c r="K4191">
        <f t="shared" si="328"/>
        <v>7.2039043257206679</v>
      </c>
      <c r="L4191">
        <f t="shared" si="329"/>
        <v>7.3832202406090346</v>
      </c>
      <c r="M4191" s="7">
        <v>6.4093909361377017</v>
      </c>
      <c r="N4191" s="7">
        <v>6.188543351264669</v>
      </c>
      <c r="O4191" s="7">
        <v>6.1322292873229216</v>
      </c>
      <c r="P4191" s="7">
        <v>6.8345709132601709</v>
      </c>
      <c r="Q4191" s="7">
        <v>6.9027332563838497</v>
      </c>
      <c r="R4191" s="7">
        <v>7.2205011873557243</v>
      </c>
      <c r="S4191" s="7">
        <v>7.4794003447270425</v>
      </c>
      <c r="T4191" s="7">
        <v>6.9680630962841921</v>
      </c>
      <c r="U4191" s="7">
        <v>7.5851045090248874</v>
      </c>
      <c r="V4191" s="7">
        <v>7.4231486935220872</v>
      </c>
      <c r="W4191" s="7">
        <v>7.0851558680751738</v>
      </c>
    </row>
    <row r="4192" spans="1:23" x14ac:dyDescent="0.2">
      <c r="A4192" s="6" t="s">
        <v>4619</v>
      </c>
      <c r="B4192" s="6" t="s">
        <v>2400</v>
      </c>
      <c r="D4192" s="3"/>
      <c r="E4192" s="3" t="s">
        <v>881</v>
      </c>
      <c r="F4192" s="3"/>
      <c r="G4192" t="s">
        <v>881</v>
      </c>
      <c r="H4192">
        <f t="shared" si="325"/>
        <v>0.79470207499385914</v>
      </c>
      <c r="I4192">
        <f t="shared" si="326"/>
        <v>0.56374604952712204</v>
      </c>
      <c r="J4192">
        <f t="shared" si="327"/>
        <v>-0.20414453487867412</v>
      </c>
      <c r="K4192">
        <f t="shared" si="328"/>
        <v>10.420410918058325</v>
      </c>
      <c r="L4192">
        <f t="shared" si="329"/>
        <v>10.216266383179651</v>
      </c>
      <c r="M4192" s="7">
        <v>9.6257088430644657</v>
      </c>
      <c r="N4192" s="7">
        <v>9.1974757159502811</v>
      </c>
      <c r="O4192" s="7">
        <v>10.759075585652459</v>
      </c>
      <c r="P4192" s="7">
        <v>9.8566648685312028</v>
      </c>
      <c r="Q4192" s="7">
        <v>10.289680488356751</v>
      </c>
      <c r="R4192" s="7">
        <v>10.159411593653356</v>
      </c>
      <c r="S4192" s="7">
        <v>9.8976831814938997</v>
      </c>
      <c r="T4192" s="7">
        <v>10.284474110264707</v>
      </c>
      <c r="U4192" s="7">
        <v>10.204780564354378</v>
      </c>
      <c r="V4192" s="7">
        <v>10.817347050256913</v>
      </c>
      <c r="W4192" s="7">
        <v>10.546335403690678</v>
      </c>
    </row>
    <row r="4193" spans="1:23" x14ac:dyDescent="0.2">
      <c r="A4193" s="6" t="s">
        <v>7200</v>
      </c>
      <c r="B4193" s="6" t="s">
        <v>7201</v>
      </c>
      <c r="C4193" s="6" t="s">
        <v>7202</v>
      </c>
      <c r="D4193" s="3"/>
      <c r="E4193" s="3" t="s">
        <v>881</v>
      </c>
      <c r="F4193" s="3"/>
      <c r="G4193" t="s">
        <v>881</v>
      </c>
      <c r="H4193">
        <f t="shared" si="325"/>
        <v>0.7948961003788515</v>
      </c>
      <c r="I4193">
        <f t="shared" si="326"/>
        <v>0.64881126298648617</v>
      </c>
      <c r="J4193">
        <f t="shared" si="327"/>
        <v>-2.1532203168687758E-2</v>
      </c>
      <c r="K4193">
        <f t="shared" si="328"/>
        <v>11.125812978493469</v>
      </c>
      <c r="L4193">
        <f t="shared" si="329"/>
        <v>11.104280775324781</v>
      </c>
      <c r="M4193" s="7">
        <v>10.330916878114618</v>
      </c>
      <c r="N4193" s="7">
        <v>10.131566849444033</v>
      </c>
      <c r="O4193" s="7">
        <v>11.356269338340567</v>
      </c>
      <c r="P4193" s="7">
        <v>10.477001715506983</v>
      </c>
      <c r="Q4193" s="7">
        <v>10.916099873292501</v>
      </c>
      <c r="R4193" s="7">
        <v>11.179757599082228</v>
      </c>
      <c r="S4193" s="7">
        <v>11.0858635869756</v>
      </c>
      <c r="T4193" s="7">
        <v>11.078660865736767</v>
      </c>
      <c r="U4193" s="7">
        <v>11.254297356093517</v>
      </c>
      <c r="V4193" s="7">
        <v>11.119020470661409</v>
      </c>
      <c r="W4193" s="7">
        <v>10.972681382905231</v>
      </c>
    </row>
    <row r="4194" spans="1:23" x14ac:dyDescent="0.2">
      <c r="A4194" s="6" t="s">
        <v>10037</v>
      </c>
      <c r="B4194" s="6" t="s">
        <v>6008</v>
      </c>
      <c r="C4194" s="6" t="s">
        <v>10035</v>
      </c>
      <c r="D4194" s="3"/>
      <c r="E4194" s="3" t="s">
        <v>881</v>
      </c>
      <c r="F4194" s="3"/>
      <c r="G4194" t="s">
        <v>881</v>
      </c>
      <c r="H4194">
        <f t="shared" si="325"/>
        <v>0.79491980753920277</v>
      </c>
      <c r="I4194">
        <f t="shared" si="326"/>
        <v>0.72313883584913752</v>
      </c>
      <c r="J4194">
        <f t="shared" si="327"/>
        <v>0.28791172320313319</v>
      </c>
      <c r="K4194">
        <f t="shared" si="328"/>
        <v>4.7018104031477215</v>
      </c>
      <c r="L4194">
        <f t="shared" si="329"/>
        <v>4.9897221263508547</v>
      </c>
      <c r="M4194" s="7">
        <v>3.9068905956085187</v>
      </c>
      <c r="N4194" s="7">
        <v>3.8910497162814282</v>
      </c>
      <c r="O4194" s="7">
        <v>6.3983914176103056</v>
      </c>
      <c r="P4194" s="7">
        <v>3.978671567298584</v>
      </c>
      <c r="Q4194" s="7">
        <v>5.3481438772056666</v>
      </c>
      <c r="R4194" s="7">
        <v>4.649753399404938</v>
      </c>
      <c r="S4194" s="7">
        <v>4.9329115663228889</v>
      </c>
      <c r="T4194" s="7">
        <v>4.5784979899754044</v>
      </c>
      <c r="U4194" s="7">
        <v>4.5652072055745458</v>
      </c>
      <c r="V4194" s="7">
        <v>4.877179820062822</v>
      </c>
      <c r="W4194" s="7">
        <v>5.4710476071551293</v>
      </c>
    </row>
    <row r="4195" spans="1:23" x14ac:dyDescent="0.2">
      <c r="A4195" s="6" t="s">
        <v>8409</v>
      </c>
      <c r="B4195" s="6" t="s">
        <v>1739</v>
      </c>
      <c r="C4195" s="6" t="s">
        <v>5549</v>
      </c>
      <c r="D4195" s="3"/>
      <c r="E4195" s="3" t="s">
        <v>881</v>
      </c>
      <c r="F4195" s="3"/>
      <c r="G4195" t="s">
        <v>881</v>
      </c>
      <c r="H4195">
        <f t="shared" si="325"/>
        <v>0.79530459445273216</v>
      </c>
      <c r="I4195">
        <f t="shared" si="326"/>
        <v>0.72352362276266691</v>
      </c>
      <c r="J4195">
        <f t="shared" si="327"/>
        <v>0.33488539290600627</v>
      </c>
      <c r="K4195">
        <f t="shared" si="328"/>
        <v>4.7021951900612509</v>
      </c>
      <c r="L4195">
        <f t="shared" si="329"/>
        <v>5.0370805829672571</v>
      </c>
      <c r="M4195" s="7">
        <v>3.9068905956085187</v>
      </c>
      <c r="N4195" s="7">
        <v>5.5821404759097426</v>
      </c>
      <c r="O4195" s="7">
        <v>5.0255825484003243</v>
      </c>
      <c r="P4195" s="7">
        <v>3.978671567298584</v>
      </c>
      <c r="Q4195" s="7">
        <v>4.0305391362095762</v>
      </c>
      <c r="R4195" s="7">
        <v>4.1937875104694378</v>
      </c>
      <c r="S4195" s="7">
        <v>4.385424134329921</v>
      </c>
      <c r="T4195" s="7">
        <v>4.6350810538628329</v>
      </c>
      <c r="U4195" s="7">
        <v>4.2112692382762038</v>
      </c>
      <c r="V4195" s="7">
        <v>5.2777170058514811</v>
      </c>
      <c r="W4195" s="7">
        <v>6.5145483762956475</v>
      </c>
    </row>
    <row r="4196" spans="1:23" x14ac:dyDescent="0.2">
      <c r="A4196" s="6" t="s">
        <v>8509</v>
      </c>
      <c r="B4196" s="6" t="s">
        <v>8510</v>
      </c>
      <c r="D4196" s="3"/>
      <c r="E4196" s="3" t="s">
        <v>881</v>
      </c>
      <c r="F4196" s="3"/>
      <c r="G4196" t="s">
        <v>881</v>
      </c>
      <c r="H4196">
        <f t="shared" si="325"/>
        <v>0.79557182407345195</v>
      </c>
      <c r="I4196">
        <f t="shared" si="326"/>
        <v>0.36781708935615676</v>
      </c>
      <c r="J4196">
        <f t="shared" si="327"/>
        <v>-0.18915021298656143</v>
      </c>
      <c r="K4196">
        <f t="shared" si="328"/>
        <v>11.309299420025889</v>
      </c>
      <c r="L4196">
        <f t="shared" si="329"/>
        <v>11.120149207039328</v>
      </c>
      <c r="M4196" s="7">
        <v>10.513727595952437</v>
      </c>
      <c r="N4196" s="7">
        <v>10.510918515175803</v>
      </c>
      <c r="O4196" s="7">
        <v>11.328426136339759</v>
      </c>
      <c r="P4196" s="7">
        <v>10.941482330669732</v>
      </c>
      <c r="Q4196" s="7">
        <v>11.01229476226219</v>
      </c>
      <c r="R4196" s="7">
        <v>11.102902557402805</v>
      </c>
      <c r="S4196" s="7">
        <v>10.913001125798704</v>
      </c>
      <c r="T4196" s="7">
        <v>11.336052870794521</v>
      </c>
      <c r="U4196" s="7">
        <v>11.474765112414049</v>
      </c>
      <c r="V4196" s="7">
        <v>11.48894283188034</v>
      </c>
      <c r="W4196" s="7">
        <v>10.972681382905231</v>
      </c>
    </row>
    <row r="4197" spans="1:23" x14ac:dyDescent="0.2">
      <c r="A4197" s="6" t="s">
        <v>9783</v>
      </c>
      <c r="B4197" s="6" t="s">
        <v>9784</v>
      </c>
      <c r="D4197" s="3"/>
      <c r="E4197" s="3" t="s">
        <v>881</v>
      </c>
      <c r="F4197" s="3"/>
      <c r="G4197" t="s">
        <v>881</v>
      </c>
      <c r="H4197">
        <f t="shared" si="325"/>
        <v>0.79586981845531923</v>
      </c>
      <c r="I4197">
        <f t="shared" si="326"/>
        <v>0.63706757586077423</v>
      </c>
      <c r="J4197">
        <f t="shared" si="327"/>
        <v>-0.30949173013644504</v>
      </c>
      <c r="K4197">
        <f t="shared" si="328"/>
        <v>9.8833326597056583</v>
      </c>
      <c r="L4197">
        <f t="shared" si="329"/>
        <v>9.5738409295692133</v>
      </c>
      <c r="M4197" s="7">
        <v>9.0874628412503391</v>
      </c>
      <c r="N4197" s="7">
        <v>9.0162352735778413</v>
      </c>
      <c r="O4197" s="7">
        <v>9.9689986324805506</v>
      </c>
      <c r="P4197" s="7">
        <v>9.2462650838448841</v>
      </c>
      <c r="Q4197" s="7">
        <v>9.4531792535705623</v>
      </c>
      <c r="R4197" s="7">
        <v>9.4945048159897212</v>
      </c>
      <c r="S4197" s="7">
        <v>9.583837398684631</v>
      </c>
      <c r="T4197" s="7">
        <v>10.062634297297341</v>
      </c>
      <c r="U4197" s="7">
        <v>9.459574036757175</v>
      </c>
      <c r="V4197" s="7">
        <v>10.092858865829912</v>
      </c>
      <c r="W4197" s="7">
        <v>9.6781113532658338</v>
      </c>
    </row>
    <row r="4198" spans="1:23" x14ac:dyDescent="0.2">
      <c r="A4198" s="6" t="s">
        <v>6345</v>
      </c>
      <c r="B4198" s="6" t="s">
        <v>6346</v>
      </c>
      <c r="D4198" s="3"/>
      <c r="E4198" s="3" t="s">
        <v>881</v>
      </c>
      <c r="F4198" s="3"/>
      <c r="G4198" t="s">
        <v>881</v>
      </c>
      <c r="H4198">
        <f t="shared" si="325"/>
        <v>0.79593420971044715</v>
      </c>
      <c r="I4198">
        <f t="shared" si="326"/>
        <v>0.97971893022220335</v>
      </c>
      <c r="J4198">
        <f t="shared" si="327"/>
        <v>-4.4234472810998682E-2</v>
      </c>
      <c r="K4198">
        <f t="shared" si="328"/>
        <v>10.173144740099</v>
      </c>
      <c r="L4198">
        <f t="shared" si="329"/>
        <v>10.128910267288001</v>
      </c>
      <c r="M4198" s="7">
        <v>9.3772105303885525</v>
      </c>
      <c r="N4198" s="7">
        <v>9.7087890382898312</v>
      </c>
      <c r="O4198" s="7">
        <v>10.072216496488419</v>
      </c>
      <c r="P4198" s="7">
        <v>9.1934258098767963</v>
      </c>
      <c r="Q4198" s="7">
        <v>9.831959555537237</v>
      </c>
      <c r="R4198" s="7">
        <v>9.8451315280452327</v>
      </c>
      <c r="S4198" s="7">
        <v>9.7357397971699093</v>
      </c>
      <c r="T4198" s="7">
        <v>10.377583521885873</v>
      </c>
      <c r="U4198" s="7">
        <v>10.390576443871085</v>
      </c>
      <c r="V4198" s="7">
        <v>10.296719170365897</v>
      </c>
      <c r="W4198" s="7">
        <v>10.26041456082301</v>
      </c>
    </row>
    <row r="4199" spans="1:23" x14ac:dyDescent="0.2">
      <c r="A4199" s="6" t="s">
        <v>4089</v>
      </c>
      <c r="B4199" s="6" t="s">
        <v>4090</v>
      </c>
      <c r="C4199" s="6" t="s">
        <v>1465</v>
      </c>
      <c r="D4199" s="3"/>
      <c r="E4199" s="3" t="s">
        <v>881</v>
      </c>
      <c r="F4199" s="3"/>
      <c r="G4199" t="s">
        <v>881</v>
      </c>
      <c r="H4199">
        <f t="shared" si="325"/>
        <v>0.79629024838252782</v>
      </c>
      <c r="I4199">
        <f t="shared" si="326"/>
        <v>0.55281799162145617</v>
      </c>
      <c r="J4199">
        <f t="shared" si="327"/>
        <v>-0.13929721992947286</v>
      </c>
      <c r="K4199">
        <f t="shared" si="328"/>
        <v>10.491518539878278</v>
      </c>
      <c r="L4199">
        <f t="shared" si="329"/>
        <v>10.352221319948805</v>
      </c>
      <c r="M4199" s="7">
        <v>9.6952282914957504</v>
      </c>
      <c r="N4199" s="7">
        <v>9.3894943224313607</v>
      </c>
      <c r="O4199" s="7">
        <v>10.565933840298886</v>
      </c>
      <c r="P4199" s="7">
        <v>9.938700548256822</v>
      </c>
      <c r="Q4199" s="7">
        <v>9.7447485848191846</v>
      </c>
      <c r="R4199" s="7">
        <v>10.317177647900362</v>
      </c>
      <c r="S4199" s="7">
        <v>10.048388919983907</v>
      </c>
      <c r="T4199" s="7">
        <v>10.551188855587009</v>
      </c>
      <c r="U4199" s="7">
        <v>10.651095742948234</v>
      </c>
      <c r="V4199" s="7">
        <v>10.606189116147464</v>
      </c>
      <c r="W4199" s="7">
        <v>10.357179296914275</v>
      </c>
    </row>
    <row r="4200" spans="1:23" x14ac:dyDescent="0.2">
      <c r="A4200" s="6" t="s">
        <v>9206</v>
      </c>
      <c r="B4200" s="6" t="s">
        <v>126</v>
      </c>
      <c r="C4200" s="6" t="s">
        <v>9207</v>
      </c>
      <c r="D4200" s="3"/>
      <c r="E4200" s="3" t="s">
        <v>881</v>
      </c>
      <c r="F4200" s="3"/>
      <c r="G4200" t="s">
        <v>881</v>
      </c>
      <c r="H4200">
        <f t="shared" si="325"/>
        <v>0.79631137411893604</v>
      </c>
      <c r="I4200">
        <f t="shared" si="326"/>
        <v>0.41216337751839305</v>
      </c>
      <c r="J4200">
        <f t="shared" si="327"/>
        <v>8.8005144656516876E-2</v>
      </c>
      <c r="K4200">
        <f t="shared" si="328"/>
        <v>13.36687866299094</v>
      </c>
      <c r="L4200">
        <f t="shared" si="329"/>
        <v>13.454883807647457</v>
      </c>
      <c r="M4200" s="7">
        <v>12.570567288872004</v>
      </c>
      <c r="N4200" s="7">
        <v>12.265789483669357</v>
      </c>
      <c r="O4200" s="7">
        <v>13.321672078335878</v>
      </c>
      <c r="P4200" s="7">
        <v>12.954715285472547</v>
      </c>
      <c r="Q4200" s="7">
        <v>13.130767729451367</v>
      </c>
      <c r="R4200" s="7">
        <v>13.129889787336573</v>
      </c>
      <c r="S4200" s="7">
        <v>13.268973296964031</v>
      </c>
      <c r="T4200" s="7">
        <v>13.318931420758702</v>
      </c>
      <c r="U4200" s="7">
        <v>13.4853927494374</v>
      </c>
      <c r="V4200" s="7">
        <v>13.651814780877542</v>
      </c>
      <c r="W4200" s="7">
        <v>13.61028537654094</v>
      </c>
    </row>
    <row r="4201" spans="1:23" x14ac:dyDescent="0.2">
      <c r="A4201" s="6" t="s">
        <v>5638</v>
      </c>
      <c r="B4201" s="6" t="s">
        <v>644</v>
      </c>
      <c r="D4201" s="3"/>
      <c r="E4201" s="3" t="s">
        <v>881</v>
      </c>
      <c r="F4201" s="3"/>
      <c r="G4201" t="s">
        <v>881</v>
      </c>
      <c r="H4201">
        <f t="shared" si="325"/>
        <v>0.79635041466188561</v>
      </c>
      <c r="I4201">
        <f t="shared" si="326"/>
        <v>0.35200287555565168</v>
      </c>
      <c r="J4201">
        <f t="shared" si="327"/>
        <v>-0.22929128913876795</v>
      </c>
      <c r="K4201">
        <f t="shared" si="328"/>
        <v>10.276130678690985</v>
      </c>
      <c r="L4201">
        <f t="shared" si="329"/>
        <v>10.046839389552217</v>
      </c>
      <c r="M4201" s="7">
        <v>9.4797802640290989</v>
      </c>
      <c r="N4201" s="7">
        <v>9.726255290792837</v>
      </c>
      <c r="O4201" s="7">
        <v>10.341022161575744</v>
      </c>
      <c r="P4201" s="7">
        <v>9.9241278031353328</v>
      </c>
      <c r="Q4201" s="7">
        <v>10.120733337910032</v>
      </c>
      <c r="R4201" s="7">
        <v>10.414039207713365</v>
      </c>
      <c r="S4201" s="7">
        <v>9.9796049672271909</v>
      </c>
      <c r="T4201" s="7">
        <v>10.019896886349594</v>
      </c>
      <c r="U4201" s="7">
        <v>10.081780867581816</v>
      </c>
      <c r="V4201" s="7">
        <v>10.39445594201</v>
      </c>
      <c r="W4201" s="7">
        <v>10.079132333847639</v>
      </c>
    </row>
    <row r="4202" spans="1:23" x14ac:dyDescent="0.2">
      <c r="A4202" s="6" t="s">
        <v>11031</v>
      </c>
      <c r="B4202" s="6" t="s">
        <v>11032</v>
      </c>
      <c r="D4202" s="3"/>
      <c r="E4202" s="3" t="s">
        <v>881</v>
      </c>
      <c r="F4202" s="3"/>
      <c r="G4202" t="s">
        <v>881</v>
      </c>
      <c r="H4202">
        <f t="shared" si="325"/>
        <v>0.79638737097785839</v>
      </c>
      <c r="I4202">
        <f t="shared" si="326"/>
        <v>0.62359265941839404</v>
      </c>
      <c r="J4202">
        <f t="shared" si="327"/>
        <v>0.64335215794564871</v>
      </c>
      <c r="K4202">
        <f t="shared" si="328"/>
        <v>4.7032779665863771</v>
      </c>
      <c r="L4202">
        <f t="shared" si="329"/>
        <v>5.3466301245320258</v>
      </c>
      <c r="M4202" s="7">
        <v>3.9068905956085187</v>
      </c>
      <c r="N4202" s="7">
        <v>3.8910497162814282</v>
      </c>
      <c r="O4202" s="7">
        <v>4.354431002401717</v>
      </c>
      <c r="P4202" s="7">
        <v>4.0796853071679831</v>
      </c>
      <c r="Q4202" s="7">
        <v>5.6700726804508612</v>
      </c>
      <c r="R4202" s="7">
        <v>4.6915732466858433</v>
      </c>
      <c r="S4202" s="7">
        <v>5.8813807504436868</v>
      </c>
      <c r="T4202" s="7">
        <v>4.3269543348840633</v>
      </c>
      <c r="U4202" s="7">
        <v>4.8103197034110776</v>
      </c>
      <c r="V4202" s="7">
        <v>5.0913063181892264</v>
      </c>
      <c r="W4202" s="7">
        <v>5.3481899197413112</v>
      </c>
    </row>
    <row r="4203" spans="1:23" x14ac:dyDescent="0.2">
      <c r="A4203" s="6" t="s">
        <v>4759</v>
      </c>
      <c r="D4203" s="3"/>
      <c r="E4203" s="3" t="s">
        <v>881</v>
      </c>
      <c r="F4203" s="3"/>
      <c r="G4203" t="s">
        <v>881</v>
      </c>
      <c r="H4203">
        <f t="shared" si="325"/>
        <v>0.79649575032997433</v>
      </c>
      <c r="I4203">
        <f t="shared" si="326"/>
        <v>0.72471935421563494</v>
      </c>
      <c r="J4203">
        <f t="shared" si="327"/>
        <v>0.21147497119764758</v>
      </c>
      <c r="K4203">
        <f t="shared" si="328"/>
        <v>5.703386345938493</v>
      </c>
      <c r="L4203">
        <f t="shared" si="329"/>
        <v>5.9148613171361406</v>
      </c>
      <c r="M4203" s="7">
        <v>4.9068905956085187</v>
      </c>
      <c r="N4203" s="7">
        <v>6.0719449679010493</v>
      </c>
      <c r="O4203" s="7">
        <v>5.354431002401717</v>
      </c>
      <c r="P4203" s="7">
        <v>4.9786669917228581</v>
      </c>
      <c r="Q4203" s="7">
        <v>5.0305391362095762</v>
      </c>
      <c r="R4203" s="7">
        <v>5.6915732466858433</v>
      </c>
      <c r="S4203" s="7">
        <v>6.9765389207805866</v>
      </c>
      <c r="T4203" s="7">
        <v>5.2079826269485165</v>
      </c>
      <c r="U4203" s="7">
        <v>5.2112692382762038</v>
      </c>
      <c r="V4203" s="7">
        <v>6.2106031641811201</v>
      </c>
      <c r="W4203" s="7">
        <v>5.5567757923516314</v>
      </c>
    </row>
    <row r="4204" spans="1:23" x14ac:dyDescent="0.2">
      <c r="A4204" s="6" t="s">
        <v>11332</v>
      </c>
      <c r="D4204" s="3"/>
      <c r="E4204" s="3" t="s">
        <v>881</v>
      </c>
      <c r="F4204" s="3"/>
      <c r="G4204" t="s">
        <v>881</v>
      </c>
      <c r="H4204">
        <f t="shared" si="325"/>
        <v>0.79650053083735628</v>
      </c>
      <c r="I4204">
        <f t="shared" si="326"/>
        <v>0.72471955914729103</v>
      </c>
      <c r="J4204">
        <f t="shared" si="327"/>
        <v>6.26754342810667E-2</v>
      </c>
      <c r="K4204">
        <f t="shared" si="328"/>
        <v>4.703391126445875</v>
      </c>
      <c r="L4204">
        <f t="shared" si="329"/>
        <v>4.7660665607269417</v>
      </c>
      <c r="M4204" s="7">
        <v>3.9068905956085187</v>
      </c>
      <c r="N4204" s="7">
        <v>4.027552188888178</v>
      </c>
      <c r="O4204" s="7">
        <v>5.4406200476791682</v>
      </c>
      <c r="P4204" s="7">
        <v>3.978671567298584</v>
      </c>
      <c r="Q4204" s="7">
        <v>5.1894450604124822</v>
      </c>
      <c r="R4204" s="7">
        <v>4.9198406002993327</v>
      </c>
      <c r="S4204" s="7">
        <v>4.9826650818274771</v>
      </c>
      <c r="T4204" s="7">
        <v>4.6350810538628329</v>
      </c>
      <c r="U4204" s="7">
        <v>4.2112692382762038</v>
      </c>
      <c r="V4204" s="7">
        <v>4.5552517251754594</v>
      </c>
      <c r="W4204" s="7">
        <v>5.1042653620771459</v>
      </c>
    </row>
    <row r="4205" spans="1:23" x14ac:dyDescent="0.2">
      <c r="A4205" s="6" t="s">
        <v>976</v>
      </c>
      <c r="B4205" s="6" t="s">
        <v>977</v>
      </c>
      <c r="D4205" s="3"/>
      <c r="E4205" s="3" t="s">
        <v>881</v>
      </c>
      <c r="F4205" s="3"/>
      <c r="G4205" t="s">
        <v>881</v>
      </c>
      <c r="H4205">
        <f t="shared" si="325"/>
        <v>0.79664935308393581</v>
      </c>
      <c r="I4205">
        <f t="shared" si="326"/>
        <v>0.66595046136428593</v>
      </c>
      <c r="J4205">
        <f t="shared" si="327"/>
        <v>-0.11040799559752124</v>
      </c>
      <c r="K4205">
        <f t="shared" si="328"/>
        <v>9.5313589733097732</v>
      </c>
      <c r="L4205">
        <f t="shared" si="329"/>
        <v>9.420950977712252</v>
      </c>
      <c r="M4205" s="7">
        <v>8.7347096202258374</v>
      </c>
      <c r="N4205" s="7">
        <v>8.4454031000621974</v>
      </c>
      <c r="O4205" s="7">
        <v>9.6258762955425698</v>
      </c>
      <c r="P4205" s="7">
        <v>8.8654085119454873</v>
      </c>
      <c r="Q4205" s="7">
        <v>9.3424971890601647</v>
      </c>
      <c r="R4205" s="7">
        <v>9.3171776479003618</v>
      </c>
      <c r="S4205" s="7">
        <v>9.3396202220432265</v>
      </c>
      <c r="T4205" s="7">
        <v>9.4123981527037426</v>
      </c>
      <c r="U4205" s="7">
        <v>9.3338798709784054</v>
      </c>
      <c r="V4205" s="7">
        <v>9.8645011193252188</v>
      </c>
      <c r="W4205" s="7">
        <v>9.5893528401151258</v>
      </c>
    </row>
    <row r="4206" spans="1:23" x14ac:dyDescent="0.2">
      <c r="A4206" s="6" t="s">
        <v>4587</v>
      </c>
      <c r="B4206" s="6" t="s">
        <v>4588</v>
      </c>
      <c r="D4206" s="3"/>
      <c r="E4206" s="3" t="s">
        <v>881</v>
      </c>
      <c r="F4206" s="3"/>
      <c r="G4206" t="s">
        <v>881</v>
      </c>
      <c r="H4206">
        <f t="shared" si="325"/>
        <v>0.79682790966229966</v>
      </c>
      <c r="I4206">
        <f t="shared" si="326"/>
        <v>0.89378906594751228</v>
      </c>
      <c r="J4206">
        <f t="shared" si="327"/>
        <v>-0.33393892236559353</v>
      </c>
      <c r="K4206">
        <f t="shared" si="328"/>
        <v>9.868290272218923</v>
      </c>
      <c r="L4206">
        <f t="shared" si="329"/>
        <v>9.5343513498533294</v>
      </c>
      <c r="M4206" s="7">
        <v>9.0714623625566233</v>
      </c>
      <c r="N4206" s="7">
        <v>8.7554711412526594</v>
      </c>
      <c r="O4206" s="7">
        <v>10.14532144970681</v>
      </c>
      <c r="P4206" s="7">
        <v>8.9745012062714107</v>
      </c>
      <c r="Q4206" s="7">
        <v>9.9554741001401457</v>
      </c>
      <c r="R4206" s="7">
        <v>9.8384144999417078</v>
      </c>
      <c r="S4206" s="7">
        <v>8.846535939275995</v>
      </c>
      <c r="T4206" s="7">
        <v>9.6845093200500791</v>
      </c>
      <c r="U4206" s="7">
        <v>10.028275467123361</v>
      </c>
      <c r="V4206" s="7">
        <v>10.081946996664982</v>
      </c>
      <c r="W4206" s="7">
        <v>9.7282426431606286</v>
      </c>
    </row>
    <row r="4207" spans="1:23" x14ac:dyDescent="0.2">
      <c r="A4207" s="6" t="s">
        <v>7893</v>
      </c>
      <c r="B4207" s="6" t="s">
        <v>7894</v>
      </c>
      <c r="C4207" s="6" t="s">
        <v>558</v>
      </c>
      <c r="D4207" s="3"/>
      <c r="E4207" s="3" t="s">
        <v>881</v>
      </c>
      <c r="F4207" s="3"/>
      <c r="G4207" t="s">
        <v>881</v>
      </c>
      <c r="H4207">
        <f t="shared" si="325"/>
        <v>0.79716860806163758</v>
      </c>
      <c r="I4207">
        <f t="shared" si="326"/>
        <v>0.85178564123727263</v>
      </c>
      <c r="J4207">
        <f t="shared" si="327"/>
        <v>0.12643578471852912</v>
      </c>
      <c r="K4207">
        <f t="shared" si="328"/>
        <v>8.0259872985575189</v>
      </c>
      <c r="L4207">
        <f t="shared" si="329"/>
        <v>8.152423083276048</v>
      </c>
      <c r="M4207" s="7">
        <v>7.2288186904958813</v>
      </c>
      <c r="N4207" s="7">
        <v>7.1464912886996981</v>
      </c>
      <c r="O4207" s="7">
        <v>8.7288647024312258</v>
      </c>
      <c r="P4207" s="7">
        <v>7.1742016573202463</v>
      </c>
      <c r="Q4207" s="7">
        <v>8.583360370242973</v>
      </c>
      <c r="R4207" s="7">
        <v>7.2969996926981464</v>
      </c>
      <c r="S4207" s="7">
        <v>7.6117743612030333</v>
      </c>
      <c r="T4207" s="7">
        <v>8.5308296216152932</v>
      </c>
      <c r="U4207" s="7">
        <v>8.4577760782317579</v>
      </c>
      <c r="V4207" s="7">
        <v>8.2501325813591198</v>
      </c>
      <c r="W4207" s="7">
        <v>8.387718810393352</v>
      </c>
    </row>
    <row r="4208" spans="1:23" x14ac:dyDescent="0.2">
      <c r="A4208" s="6" t="s">
        <v>3985</v>
      </c>
      <c r="B4208" s="6" t="s">
        <v>2400</v>
      </c>
      <c r="D4208" s="3"/>
      <c r="E4208" s="3" t="s">
        <v>881</v>
      </c>
      <c r="F4208" s="3"/>
      <c r="G4208" t="s">
        <v>881</v>
      </c>
      <c r="H4208">
        <f t="shared" si="325"/>
        <v>0.79721523575208408</v>
      </c>
      <c r="I4208">
        <f t="shared" si="326"/>
        <v>0.89685418813698803</v>
      </c>
      <c r="J4208">
        <f t="shared" si="327"/>
        <v>-0.30467002288607326</v>
      </c>
      <c r="K4208">
        <f t="shared" si="328"/>
        <v>9.6332655908101543</v>
      </c>
      <c r="L4208">
        <f t="shared" si="329"/>
        <v>9.3285955679240811</v>
      </c>
      <c r="M4208" s="7">
        <v>8.8360503550580702</v>
      </c>
      <c r="N4208" s="7">
        <v>8.6011976814245941</v>
      </c>
      <c r="O4208" s="7">
        <v>10.373175217084583</v>
      </c>
      <c r="P4208" s="7">
        <v>8.7364114026731663</v>
      </c>
      <c r="Q4208" s="7">
        <v>8.9659360481977668</v>
      </c>
      <c r="R4208" s="7">
        <v>8.8904865170312775</v>
      </c>
      <c r="S4208" s="7">
        <v>9.2761949094542526</v>
      </c>
      <c r="T4208" s="7">
        <v>10.40529881045266</v>
      </c>
      <c r="U4208" s="7">
        <v>9.4738759816487228</v>
      </c>
      <c r="V4208" s="7">
        <v>9.6040114449465275</v>
      </c>
      <c r="W4208" s="7">
        <v>9.2357158126692642</v>
      </c>
    </row>
    <row r="4209" spans="1:23" x14ac:dyDescent="0.2">
      <c r="A4209" s="6" t="s">
        <v>6450</v>
      </c>
      <c r="B4209" s="6" t="s">
        <v>451</v>
      </c>
      <c r="D4209" s="3"/>
      <c r="E4209" s="3" t="s">
        <v>881</v>
      </c>
      <c r="F4209" s="3"/>
      <c r="G4209" t="s">
        <v>881</v>
      </c>
      <c r="H4209">
        <f t="shared" si="325"/>
        <v>0.79724773894039203</v>
      </c>
      <c r="I4209">
        <f t="shared" si="326"/>
        <v>0.38706470308461327</v>
      </c>
      <c r="J4209">
        <f t="shared" si="327"/>
        <v>-0.32456911386060128</v>
      </c>
      <c r="K4209">
        <f t="shared" si="328"/>
        <v>12.217734351766167</v>
      </c>
      <c r="L4209">
        <f t="shared" si="329"/>
        <v>11.893165237905565</v>
      </c>
      <c r="M4209" s="7">
        <v>11.420486612825774</v>
      </c>
      <c r="N4209" s="7">
        <v>10.98900031278303</v>
      </c>
      <c r="O4209" s="7">
        <v>12.241768427098611</v>
      </c>
      <c r="P4209" s="7">
        <v>11.830669648681553</v>
      </c>
      <c r="Q4209" s="7">
        <v>11.774757991308936</v>
      </c>
      <c r="R4209" s="7">
        <v>12.115679453656647</v>
      </c>
      <c r="S4209" s="7">
        <v>11.831128519081837</v>
      </c>
      <c r="T4209" s="7">
        <v>12.275602730171535</v>
      </c>
      <c r="U4209" s="7">
        <v>12.116664372917688</v>
      </c>
      <c r="V4209" s="7">
        <v>12.261920871470316</v>
      </c>
      <c r="W4209" s="7">
        <v>11.731702821717169</v>
      </c>
    </row>
    <row r="4210" spans="1:23" x14ac:dyDescent="0.2">
      <c r="A4210" s="6" t="s">
        <v>4820</v>
      </c>
      <c r="B4210" s="6" t="s">
        <v>4821</v>
      </c>
      <c r="C4210" s="6" t="s">
        <v>4822</v>
      </c>
      <c r="D4210" s="3"/>
      <c r="E4210" s="3" t="s">
        <v>881</v>
      </c>
      <c r="F4210" s="3"/>
      <c r="G4210" t="s">
        <v>881</v>
      </c>
      <c r="H4210">
        <f t="shared" si="325"/>
        <v>0.79725179528243384</v>
      </c>
      <c r="I4210">
        <f t="shared" si="326"/>
        <v>0.39040347605636061</v>
      </c>
      <c r="J4210">
        <f t="shared" si="327"/>
        <v>-2.3974432999013473E-2</v>
      </c>
      <c r="K4210">
        <f t="shared" si="328"/>
        <v>7.5786115088070938</v>
      </c>
      <c r="L4210">
        <f t="shared" si="329"/>
        <v>7.5546370758080803</v>
      </c>
      <c r="M4210" s="7">
        <v>6.7813597135246599</v>
      </c>
      <c r="N4210" s="7">
        <v>7.5273964631133978</v>
      </c>
      <c r="O4210" s="7">
        <v>7.5345962557419801</v>
      </c>
      <c r="P4210" s="7">
        <v>7.1882080327507332</v>
      </c>
      <c r="Q4210" s="7">
        <v>7.5247328863963849</v>
      </c>
      <c r="R4210" s="7">
        <v>7.7322149210146058</v>
      </c>
      <c r="S4210" s="7">
        <v>6.8549095135044729</v>
      </c>
      <c r="T4210" s="7">
        <v>7.0221025547099059</v>
      </c>
      <c r="U4210" s="7">
        <v>8.2111971924617819</v>
      </c>
      <c r="V4210" s="7">
        <v>7.9815170506967696</v>
      </c>
      <c r="W4210" s="7">
        <v>7.5978045214579852</v>
      </c>
    </row>
    <row r="4211" spans="1:23" x14ac:dyDescent="0.2">
      <c r="A4211" s="6" t="s">
        <v>12130</v>
      </c>
      <c r="D4211" s="3"/>
      <c r="E4211" s="3" t="s">
        <v>881</v>
      </c>
      <c r="F4211" s="3"/>
      <c r="G4211" t="s">
        <v>881</v>
      </c>
      <c r="H4211">
        <f t="shared" si="325"/>
        <v>0.7973240413724314</v>
      </c>
      <c r="I4211">
        <f t="shared" si="326"/>
        <v>0.55258087155328983</v>
      </c>
      <c r="J4211">
        <f t="shared" si="327"/>
        <v>-3.3189495634149857E-2</v>
      </c>
      <c r="K4211">
        <f t="shared" si="328"/>
        <v>6.8417181607308848</v>
      </c>
      <c r="L4211">
        <f t="shared" si="329"/>
        <v>6.8085286650967349</v>
      </c>
      <c r="M4211" s="7">
        <v>6.0443941193584534</v>
      </c>
      <c r="N4211" s="7">
        <v>6.1150124282900729</v>
      </c>
      <c r="O4211" s="7">
        <v>6.3840359878109609</v>
      </c>
      <c r="P4211" s="7">
        <v>6.289137289177595</v>
      </c>
      <c r="Q4211" s="7">
        <v>6.7173775726200899</v>
      </c>
      <c r="R4211" s="7">
        <v>6.8384148151129711</v>
      </c>
      <c r="S4211" s="7">
        <v>6.639180058554893</v>
      </c>
      <c r="T4211" s="7">
        <v>6.8535029415608593</v>
      </c>
      <c r="U4211" s="7">
        <v>6.9188417755358405</v>
      </c>
      <c r="V4211" s="7">
        <v>6.8332367255188213</v>
      </c>
      <c r="W4211" s="7">
        <v>6.8675641611994696</v>
      </c>
    </row>
    <row r="4212" spans="1:23" x14ac:dyDescent="0.2">
      <c r="A4212" s="6" t="s">
        <v>11724</v>
      </c>
      <c r="B4212" s="6" t="s">
        <v>5956</v>
      </c>
      <c r="D4212" s="3"/>
      <c r="E4212" s="3" t="s">
        <v>881</v>
      </c>
      <c r="F4212" s="3"/>
      <c r="G4212" t="s">
        <v>881</v>
      </c>
      <c r="H4212">
        <f t="shared" si="325"/>
        <v>0.79765185007760397</v>
      </c>
      <c r="I4212">
        <f t="shared" si="326"/>
        <v>0.55750276885509198</v>
      </c>
      <c r="J4212">
        <f t="shared" si="327"/>
        <v>-0.2971631802741026</v>
      </c>
      <c r="K4212">
        <f t="shared" si="328"/>
        <v>5.8851146913279431</v>
      </c>
      <c r="L4212">
        <f t="shared" si="329"/>
        <v>5.5879515110538405</v>
      </c>
      <c r="M4212" s="7">
        <v>5.0874628412503391</v>
      </c>
      <c r="N4212" s="7">
        <v>5.9344410152402647</v>
      </c>
      <c r="O4212" s="7">
        <v>6.6470712573351447</v>
      </c>
      <c r="P4212" s="7">
        <v>5.3276119224728511</v>
      </c>
      <c r="Q4212" s="7">
        <v>5.0851101797297042</v>
      </c>
      <c r="R4212" s="7">
        <v>5.9716814942923007</v>
      </c>
      <c r="S4212" s="7">
        <v>5.2898455287473638</v>
      </c>
      <c r="T4212" s="7">
        <v>5.8653769600413455</v>
      </c>
      <c r="U4212" s="7">
        <v>5.8103171324564586</v>
      </c>
      <c r="V4212" s="7">
        <v>5.818285619650184</v>
      </c>
      <c r="W4212" s="7">
        <v>5.663691871957699</v>
      </c>
    </row>
    <row r="4213" spans="1:23" x14ac:dyDescent="0.2">
      <c r="A4213" s="6" t="s">
        <v>8920</v>
      </c>
      <c r="B4213" s="6" t="s">
        <v>8921</v>
      </c>
      <c r="D4213" s="3"/>
      <c r="E4213" s="3" t="s">
        <v>881</v>
      </c>
      <c r="F4213" s="3"/>
      <c r="G4213" t="s">
        <v>881</v>
      </c>
      <c r="H4213">
        <f t="shared" si="325"/>
        <v>0.79768453706300768</v>
      </c>
      <c r="I4213">
        <f t="shared" si="326"/>
        <v>0.48606031573725872</v>
      </c>
      <c r="J4213">
        <f t="shared" si="327"/>
        <v>-0.32465900996094632</v>
      </c>
      <c r="K4213">
        <f t="shared" si="328"/>
        <v>11.993056744465747</v>
      </c>
      <c r="L4213">
        <f t="shared" si="329"/>
        <v>11.668397734504801</v>
      </c>
      <c r="M4213" s="7">
        <v>11.195372207402739</v>
      </c>
      <c r="N4213" s="7">
        <v>11.090945699341646</v>
      </c>
      <c r="O4213" s="7">
        <v>12.045101665618123</v>
      </c>
      <c r="P4213" s="7">
        <v>11.506996428728488</v>
      </c>
      <c r="Q4213" s="7">
        <v>11.489399481456294</v>
      </c>
      <c r="R4213" s="7">
        <v>11.7680833987726</v>
      </c>
      <c r="S4213" s="7">
        <v>11.506226690705724</v>
      </c>
      <c r="T4213" s="7">
        <v>12.097031294041987</v>
      </c>
      <c r="U4213" s="7">
        <v>11.814889436507755</v>
      </c>
      <c r="V4213" s="7">
        <v>12.114055540582656</v>
      </c>
      <c r="W4213" s="7">
        <v>11.684077076300925</v>
      </c>
    </row>
    <row r="4214" spans="1:23" x14ac:dyDescent="0.2">
      <c r="A4214" s="6" t="s">
        <v>6165</v>
      </c>
      <c r="B4214" s="6" t="s">
        <v>802</v>
      </c>
      <c r="D4214" s="3"/>
      <c r="E4214" s="3" t="s">
        <v>881</v>
      </c>
      <c r="F4214" s="3"/>
      <c r="G4214" t="s">
        <v>881</v>
      </c>
      <c r="H4214">
        <f t="shared" si="325"/>
        <v>0.79770361422895419</v>
      </c>
      <c r="I4214">
        <f t="shared" si="326"/>
        <v>1.4041295332361514</v>
      </c>
      <c r="J4214">
        <f t="shared" si="327"/>
        <v>-0.12077523913824351</v>
      </c>
      <c r="K4214">
        <f t="shared" si="328"/>
        <v>8.3826661149501103</v>
      </c>
      <c r="L4214">
        <f t="shared" si="329"/>
        <v>8.2618908758118668</v>
      </c>
      <c r="M4214" s="7">
        <v>7.5849625007211561</v>
      </c>
      <c r="N4214" s="7">
        <v>7.428429688410251</v>
      </c>
      <c r="O4214" s="7">
        <v>8.0116432284371673</v>
      </c>
      <c r="P4214" s="7">
        <v>6.9785365817139589</v>
      </c>
      <c r="Q4214" s="7">
        <v>8.1425594563835801</v>
      </c>
      <c r="R4214" s="7">
        <v>8.5395702307829282</v>
      </c>
      <c r="S4214" s="7">
        <v>8.0830154628778708</v>
      </c>
      <c r="T4214" s="7">
        <v>7.8712781372242366</v>
      </c>
      <c r="U4214" s="7">
        <v>8.0197714013943102</v>
      </c>
      <c r="V4214" s="7">
        <v>8.7371499768431651</v>
      </c>
      <c r="W4214" s="7">
        <v>8.6828857631634175</v>
      </c>
    </row>
    <row r="4215" spans="1:23" x14ac:dyDescent="0.2">
      <c r="A4215" s="6" t="s">
        <v>7055</v>
      </c>
      <c r="B4215" s="6" t="s">
        <v>7056</v>
      </c>
      <c r="C4215" s="6" t="s">
        <v>7057</v>
      </c>
      <c r="D4215" s="3"/>
      <c r="E4215" s="3" t="s">
        <v>881</v>
      </c>
      <c r="F4215" s="3"/>
      <c r="G4215" t="s">
        <v>881</v>
      </c>
      <c r="H4215">
        <f t="shared" si="325"/>
        <v>0.79817165730018935</v>
      </c>
      <c r="I4215">
        <f t="shared" si="326"/>
        <v>0.60644411550785016</v>
      </c>
      <c r="J4215">
        <f t="shared" si="327"/>
        <v>0.18146191137565992</v>
      </c>
      <c r="K4215">
        <f t="shared" si="328"/>
        <v>8.6183506197153772</v>
      </c>
      <c r="L4215">
        <f t="shared" si="329"/>
        <v>8.7998125310910371</v>
      </c>
      <c r="M4215" s="7">
        <v>7.8201789624151878</v>
      </c>
      <c r="N4215" s="7">
        <v>8.2943372360550658</v>
      </c>
      <c r="O4215" s="7">
        <v>9.4698007287731016</v>
      </c>
      <c r="P4215" s="7">
        <v>8.011906504207527</v>
      </c>
      <c r="Q4215" s="7">
        <v>8.4601486893579363</v>
      </c>
      <c r="R4215" s="7">
        <v>8.7619623751831597</v>
      </c>
      <c r="S4215" s="7">
        <v>8.6546106110961496</v>
      </c>
      <c r="T4215" s="7">
        <v>8.1489590099120583</v>
      </c>
      <c r="U4215" s="7">
        <v>8.7904573261069423</v>
      </c>
      <c r="V4215" s="7">
        <v>8.9441304740509153</v>
      </c>
      <c r="W4215" s="7">
        <v>8.9543696560700177</v>
      </c>
    </row>
    <row r="4216" spans="1:23" x14ac:dyDescent="0.2">
      <c r="A4216" s="6" t="s">
        <v>10140</v>
      </c>
      <c r="D4216" s="3"/>
      <c r="E4216" s="3" t="s">
        <v>881</v>
      </c>
      <c r="F4216" s="3"/>
      <c r="G4216" t="s">
        <v>881</v>
      </c>
      <c r="H4216">
        <f t="shared" si="325"/>
        <v>0.79865564121750321</v>
      </c>
      <c r="I4216">
        <f t="shared" si="326"/>
        <v>0.72687466952743796</v>
      </c>
      <c r="J4216">
        <f t="shared" si="327"/>
        <v>-3.9440651863688281E-2</v>
      </c>
      <c r="K4216">
        <f t="shared" si="328"/>
        <v>4.7055462368260219</v>
      </c>
      <c r="L4216">
        <f t="shared" si="329"/>
        <v>4.6661055849623336</v>
      </c>
      <c r="M4216" s="7">
        <v>3.9068905956085187</v>
      </c>
      <c r="N4216" s="7">
        <v>3.8910497162814282</v>
      </c>
      <c r="O4216" s="7">
        <v>6.4544259737522269</v>
      </c>
      <c r="P4216" s="7">
        <v>3.978671567298584</v>
      </c>
      <c r="Q4216" s="7">
        <v>4.0305391362095762</v>
      </c>
      <c r="R4216" s="7">
        <v>4.1937875104694378</v>
      </c>
      <c r="S4216" s="7">
        <v>3.9999729492143814</v>
      </c>
      <c r="T4216" s="7">
        <v>4.9346391584747202</v>
      </c>
      <c r="U4216" s="7">
        <v>4.2112692382762038</v>
      </c>
      <c r="V4216" s="7">
        <v>4.9882120415339077</v>
      </c>
      <c r="W4216" s="7">
        <v>5.7870745673964157</v>
      </c>
    </row>
    <row r="4217" spans="1:23" x14ac:dyDescent="0.2">
      <c r="A4217" s="6" t="s">
        <v>6576</v>
      </c>
      <c r="B4217" s="6" t="s">
        <v>3091</v>
      </c>
      <c r="C4217" s="6" t="s">
        <v>6577</v>
      </c>
      <c r="D4217" s="3"/>
      <c r="E4217" s="3" t="s">
        <v>881</v>
      </c>
      <c r="F4217" s="3"/>
      <c r="G4217" t="s">
        <v>881</v>
      </c>
      <c r="H4217">
        <f t="shared" si="325"/>
        <v>0.79872605350733394</v>
      </c>
      <c r="I4217">
        <f t="shared" si="326"/>
        <v>1.0018032869744573</v>
      </c>
      <c r="J4217">
        <f t="shared" si="327"/>
        <v>-8.7498311937572737E-4</v>
      </c>
      <c r="K4217">
        <f t="shared" si="328"/>
        <v>10.138576056391958</v>
      </c>
      <c r="L4217">
        <f t="shared" si="329"/>
        <v>10.137701073272583</v>
      </c>
      <c r="M4217" s="7">
        <v>9.3398500028846243</v>
      </c>
      <c r="N4217" s="7">
        <v>9.5716563342336904</v>
      </c>
      <c r="O4217" s="7">
        <v>9.8746062596442368</v>
      </c>
      <c r="P4217" s="7">
        <v>9.1367727694175009</v>
      </c>
      <c r="Q4217" s="7">
        <v>10.041630817594895</v>
      </c>
      <c r="R4217" s="7">
        <v>10.068101772141144</v>
      </c>
      <c r="S4217" s="7">
        <v>10.119612444320333</v>
      </c>
      <c r="T4217" s="7">
        <v>9.9863079632009875</v>
      </c>
      <c r="U4217" s="7">
        <v>10.133372537042433</v>
      </c>
      <c r="V4217" s="7">
        <v>10.361318433833741</v>
      </c>
      <c r="W4217" s="7">
        <v>10.160118238454981</v>
      </c>
    </row>
    <row r="4218" spans="1:23" x14ac:dyDescent="0.2">
      <c r="A4218" s="6" t="s">
        <v>11681</v>
      </c>
      <c r="B4218" s="6" t="s">
        <v>1577</v>
      </c>
      <c r="D4218" s="3"/>
      <c r="E4218" s="3" t="s">
        <v>881</v>
      </c>
      <c r="F4218" s="3"/>
      <c r="G4218" t="s">
        <v>881</v>
      </c>
      <c r="H4218">
        <f t="shared" si="325"/>
        <v>0.798967548043235</v>
      </c>
      <c r="I4218">
        <f t="shared" si="326"/>
        <v>1.365885432592596</v>
      </c>
      <c r="J4218">
        <f t="shared" si="327"/>
        <v>-0.30502177973373179</v>
      </c>
      <c r="K4218">
        <f t="shared" si="328"/>
        <v>8.8378865373355371</v>
      </c>
      <c r="L4218">
        <f t="shared" si="329"/>
        <v>8.5328647576018053</v>
      </c>
      <c r="M4218" s="7">
        <v>8.0389189892923021</v>
      </c>
      <c r="N4218" s="7">
        <v>7.5821397230346363</v>
      </c>
      <c r="O4218" s="7">
        <v>8.63196386491372</v>
      </c>
      <c r="P4218" s="7">
        <v>7.4720011047429411</v>
      </c>
      <c r="Q4218" s="7">
        <v>7.7115485937299573</v>
      </c>
      <c r="R4218" s="7">
        <v>8.3728615784913956</v>
      </c>
      <c r="S4218" s="7">
        <v>8.3738174031652903</v>
      </c>
      <c r="T4218" s="7">
        <v>9.1293968823099956</v>
      </c>
      <c r="U4218" s="7">
        <v>8.4827430289479651</v>
      </c>
      <c r="V4218" s="7">
        <v>9.0114011512052183</v>
      </c>
      <c r="W4218" s="7">
        <v>8.7420338406921605</v>
      </c>
    </row>
    <row r="4219" spans="1:23" x14ac:dyDescent="0.2">
      <c r="A4219" s="6" t="s">
        <v>2854</v>
      </c>
      <c r="B4219" s="6" t="s">
        <v>2855</v>
      </c>
      <c r="D4219" s="3"/>
      <c r="E4219" s="3" t="s">
        <v>881</v>
      </c>
      <c r="F4219" s="3"/>
      <c r="G4219" t="s">
        <v>881</v>
      </c>
      <c r="H4219">
        <f t="shared" si="325"/>
        <v>0.79912026477774134</v>
      </c>
      <c r="I4219">
        <f t="shared" si="326"/>
        <v>0.75784689390834181</v>
      </c>
      <c r="J4219">
        <f t="shared" si="327"/>
        <v>-0.24432479071652047</v>
      </c>
      <c r="K4219">
        <f t="shared" si="328"/>
        <v>9.4644561819629178</v>
      </c>
      <c r="L4219">
        <f t="shared" si="329"/>
        <v>9.2201313912463974</v>
      </c>
      <c r="M4219" s="7">
        <v>8.6653359171851765</v>
      </c>
      <c r="N4219" s="7">
        <v>8.4663424353691923</v>
      </c>
      <c r="O4219" s="7">
        <v>9.8143214594856492</v>
      </c>
      <c r="P4219" s="7">
        <v>8.706609288054576</v>
      </c>
      <c r="Q4219" s="7">
        <v>9.6304600782735079</v>
      </c>
      <c r="R4219" s="7">
        <v>9.5481321777561181</v>
      </c>
      <c r="S4219" s="7">
        <v>9.496626522541268</v>
      </c>
      <c r="T4219" s="7">
        <v>9.3879106942366484</v>
      </c>
      <c r="U4219" s="7">
        <v>8.8874701329053529</v>
      </c>
      <c r="V4219" s="7">
        <v>9.4573256738959852</v>
      </c>
      <c r="W4219" s="7">
        <v>9.2762975182925711</v>
      </c>
    </row>
    <row r="4220" spans="1:23" x14ac:dyDescent="0.2">
      <c r="A4220" s="6" t="s">
        <v>6075</v>
      </c>
      <c r="B4220" s="6" t="s">
        <v>6076</v>
      </c>
      <c r="C4220" s="6" t="s">
        <v>402</v>
      </c>
      <c r="D4220" s="3"/>
      <c r="E4220" s="3" t="s">
        <v>881</v>
      </c>
      <c r="F4220" s="3"/>
      <c r="G4220" t="s">
        <v>881</v>
      </c>
      <c r="H4220">
        <f t="shared" si="325"/>
        <v>0.79918577177985561</v>
      </c>
      <c r="I4220">
        <f t="shared" si="326"/>
        <v>0.59435036632801541</v>
      </c>
      <c r="J4220">
        <f t="shared" si="327"/>
        <v>1.7095068440138306E-2</v>
      </c>
      <c r="K4220">
        <f t="shared" si="328"/>
        <v>11.108662125620961</v>
      </c>
      <c r="L4220">
        <f t="shared" si="329"/>
        <v>11.1257571940611</v>
      </c>
      <c r="M4220" s="7">
        <v>10.309476353841106</v>
      </c>
      <c r="N4220" s="7">
        <v>9.911721088518588</v>
      </c>
      <c r="O4220" s="7">
        <v>11.142659197420647</v>
      </c>
      <c r="P4220" s="7">
        <v>10.514311759292946</v>
      </c>
      <c r="Q4220" s="7">
        <v>10.928088241456537</v>
      </c>
      <c r="R4220" s="7">
        <v>11.04459391058983</v>
      </c>
      <c r="S4220" s="7">
        <v>11.059661426801332</v>
      </c>
      <c r="T4220" s="7">
        <v>11.024313999326129</v>
      </c>
      <c r="U4220" s="7">
        <v>11.321082010515116</v>
      </c>
      <c r="V4220" s="7">
        <v>11.257078466946929</v>
      </c>
      <c r="W4220" s="7">
        <v>10.996528144866847</v>
      </c>
    </row>
    <row r="4221" spans="1:23" x14ac:dyDescent="0.2">
      <c r="A4221" s="6" t="s">
        <v>12192</v>
      </c>
      <c r="B4221" s="6" t="s">
        <v>3367</v>
      </c>
      <c r="C4221" s="6" t="s">
        <v>3368</v>
      </c>
      <c r="D4221" s="3"/>
      <c r="E4221" s="3" t="s">
        <v>881</v>
      </c>
      <c r="F4221" s="3"/>
      <c r="G4221" t="s">
        <v>881</v>
      </c>
      <c r="H4221">
        <f t="shared" si="325"/>
        <v>0.79927816984392752</v>
      </c>
      <c r="I4221">
        <f t="shared" si="326"/>
        <v>0.53508865015498941</v>
      </c>
      <c r="J4221">
        <f t="shared" si="327"/>
        <v>-0.20487322180457568</v>
      </c>
      <c r="K4221">
        <f t="shared" si="328"/>
        <v>8.6880214187421867</v>
      </c>
      <c r="L4221">
        <f t="shared" si="329"/>
        <v>8.483148196937611</v>
      </c>
      <c r="M4221" s="7">
        <v>7.8887432488982592</v>
      </c>
      <c r="N4221" s="7">
        <v>7.9700650400446413</v>
      </c>
      <c r="O4221" s="7">
        <v>8.8116424945103962</v>
      </c>
      <c r="P4221" s="7">
        <v>8.1529327685871973</v>
      </c>
      <c r="Q4221" s="7">
        <v>8.392538103891086</v>
      </c>
      <c r="R4221" s="7">
        <v>8.9674314787785594</v>
      </c>
      <c r="S4221" s="7">
        <v>8.503033826883609</v>
      </c>
      <c r="T4221" s="7">
        <v>7.8946419620249344</v>
      </c>
      <c r="U4221" s="7">
        <v>8.5982204014783559</v>
      </c>
      <c r="V4221" s="7">
        <v>9.2019908154230681</v>
      </c>
      <c r="W4221" s="7">
        <v>8.3481903624508682</v>
      </c>
    </row>
    <row r="4222" spans="1:23" x14ac:dyDescent="0.2">
      <c r="A4222" s="6" t="s">
        <v>10224</v>
      </c>
      <c r="B4222" s="6" t="s">
        <v>10225</v>
      </c>
      <c r="C4222" s="6" t="s">
        <v>10222</v>
      </c>
      <c r="D4222" s="3"/>
      <c r="E4222" s="3" t="s">
        <v>881</v>
      </c>
      <c r="F4222" s="3"/>
      <c r="G4222" t="s">
        <v>881</v>
      </c>
      <c r="H4222">
        <f t="shared" si="325"/>
        <v>0.79947627013210631</v>
      </c>
      <c r="I4222">
        <f t="shared" si="326"/>
        <v>0.78783751388521228</v>
      </c>
      <c r="J4222">
        <f t="shared" si="327"/>
        <v>0.22097661796558743</v>
      </c>
      <c r="K4222">
        <f t="shared" si="328"/>
        <v>7.7419907754713462</v>
      </c>
      <c r="L4222">
        <f t="shared" si="329"/>
        <v>7.9629673934369336</v>
      </c>
      <c r="M4222" s="7">
        <v>6.9425145053392399</v>
      </c>
      <c r="N4222" s="7">
        <v>6.5974060279626938</v>
      </c>
      <c r="O4222" s="7">
        <v>7.4816468812998824</v>
      </c>
      <c r="P4222" s="7">
        <v>6.9541532615861339</v>
      </c>
      <c r="Q4222" s="7">
        <v>7.8184639451356954</v>
      </c>
      <c r="R4222" s="7">
        <v>7.1091850180422353</v>
      </c>
      <c r="S4222" s="7">
        <v>7.5594535733258788</v>
      </c>
      <c r="T4222" s="7">
        <v>7.9119198307636651</v>
      </c>
      <c r="U4222" s="7">
        <v>8.2491096592624551</v>
      </c>
      <c r="V4222" s="7">
        <v>8.2048674776081345</v>
      </c>
      <c r="W4222" s="7">
        <v>8.080338947722467</v>
      </c>
    </row>
    <row r="4223" spans="1:23" x14ac:dyDescent="0.2">
      <c r="A4223" s="6" t="s">
        <v>6778</v>
      </c>
      <c r="D4223" s="3"/>
      <c r="E4223" s="3" t="s">
        <v>881</v>
      </c>
      <c r="F4223" s="3"/>
      <c r="G4223" t="s">
        <v>881</v>
      </c>
      <c r="H4223">
        <f t="shared" si="325"/>
        <v>0.79957068825068056</v>
      </c>
      <c r="I4223">
        <f t="shared" si="326"/>
        <v>1.7551366509905453</v>
      </c>
      <c r="J4223">
        <f t="shared" si="327"/>
        <v>4.0652580708195885E-2</v>
      </c>
      <c r="K4223">
        <f t="shared" si="328"/>
        <v>9.9619620170075862</v>
      </c>
      <c r="L4223">
        <f t="shared" si="329"/>
        <v>10.002614597715782</v>
      </c>
      <c r="M4223" s="7">
        <v>9.1623913287569057</v>
      </c>
      <c r="N4223" s="7">
        <v>8.9480690243221677</v>
      </c>
      <c r="O4223" s="7">
        <v>10.174808240347499</v>
      </c>
      <c r="P4223" s="7">
        <v>8.2068253660170409</v>
      </c>
      <c r="Q4223" s="7">
        <v>9.7332872211911372</v>
      </c>
      <c r="R4223" s="7">
        <v>9.478169568119883</v>
      </c>
      <c r="S4223" s="7">
        <v>9.822829234240892</v>
      </c>
      <c r="T4223" s="7">
        <v>10.453293169513215</v>
      </c>
      <c r="U4223" s="7">
        <v>9.968927520204975</v>
      </c>
      <c r="V4223" s="7">
        <v>9.9544233133896611</v>
      </c>
      <c r="W4223" s="7">
        <v>10.216087038701481</v>
      </c>
    </row>
    <row r="4224" spans="1:23" x14ac:dyDescent="0.2">
      <c r="A4224" s="6" t="s">
        <v>8804</v>
      </c>
      <c r="B4224" s="6" t="s">
        <v>1086</v>
      </c>
      <c r="C4224" s="6" t="s">
        <v>1087</v>
      </c>
      <c r="D4224" s="3"/>
      <c r="E4224" s="3" t="s">
        <v>881</v>
      </c>
      <c r="F4224" s="3"/>
      <c r="G4224" t="s">
        <v>881</v>
      </c>
      <c r="H4224">
        <f t="shared" si="325"/>
        <v>0.79967041945072204</v>
      </c>
      <c r="I4224">
        <f t="shared" si="326"/>
        <v>0.39628536133118786</v>
      </c>
      <c r="J4224">
        <f t="shared" si="327"/>
        <v>-0.30418862889363574</v>
      </c>
      <c r="K4224">
        <f t="shared" si="328"/>
        <v>10.881819460804593</v>
      </c>
      <c r="L4224">
        <f t="shared" si="329"/>
        <v>10.577630831910957</v>
      </c>
      <c r="M4224" s="7">
        <v>10.082149041353871</v>
      </c>
      <c r="N4224" s="7">
        <v>9.9419356984613803</v>
      </c>
      <c r="O4224" s="7">
        <v>10.927532060863482</v>
      </c>
      <c r="P4224" s="7">
        <v>10.485534099473405</v>
      </c>
      <c r="Q4224" s="7">
        <v>10.605531650451454</v>
      </c>
      <c r="R4224" s="7">
        <v>10.775394395292732</v>
      </c>
      <c r="S4224" s="7">
        <v>10.535691889822528</v>
      </c>
      <c r="T4224" s="7">
        <v>10.885195842147988</v>
      </c>
      <c r="U4224" s="7">
        <v>10.56937374365541</v>
      </c>
      <c r="V4224" s="7">
        <v>10.984868144973058</v>
      </c>
      <c r="W4224" s="7">
        <v>10.627826862254935</v>
      </c>
    </row>
    <row r="4225" spans="1:23" x14ac:dyDescent="0.2">
      <c r="A4225" s="6" t="s">
        <v>5703</v>
      </c>
      <c r="D4225" s="3"/>
      <c r="E4225" s="3" t="s">
        <v>881</v>
      </c>
      <c r="F4225" s="3"/>
      <c r="G4225" t="s">
        <v>881</v>
      </c>
      <c r="H4225">
        <f t="shared" si="325"/>
        <v>0.79970271775538571</v>
      </c>
      <c r="I4225">
        <f t="shared" si="326"/>
        <v>0.48315242667253777</v>
      </c>
      <c r="J4225">
        <f t="shared" si="327"/>
        <v>0.14636169269880916</v>
      </c>
      <c r="K4225">
        <f t="shared" si="328"/>
        <v>11.652232227159582</v>
      </c>
      <c r="L4225">
        <f t="shared" si="329"/>
        <v>11.798593919858391</v>
      </c>
      <c r="M4225" s="7">
        <v>10.852529509404196</v>
      </c>
      <c r="N4225" s="7">
        <v>11.031068510992926</v>
      </c>
      <c r="O4225" s="7">
        <v>12.032930742427748</v>
      </c>
      <c r="P4225" s="7">
        <v>11.169079800487044</v>
      </c>
      <c r="Q4225" s="7">
        <v>11.696871966250423</v>
      </c>
      <c r="R4225" s="7">
        <v>11.626696112116376</v>
      </c>
      <c r="S4225" s="7">
        <v>11.697608687759377</v>
      </c>
      <c r="T4225" s="7">
        <v>11.537802641675613</v>
      </c>
      <c r="U4225" s="7">
        <v>11.881109638703098</v>
      </c>
      <c r="V4225" s="7">
        <v>11.792197927686756</v>
      </c>
      <c r="W4225" s="7">
        <v>11.8170634331127</v>
      </c>
    </row>
    <row r="4226" spans="1:23" x14ac:dyDescent="0.2">
      <c r="A4226" s="6" t="s">
        <v>4928</v>
      </c>
      <c r="B4226" s="6" t="s">
        <v>4929</v>
      </c>
      <c r="C4226" s="6" t="s">
        <v>4930</v>
      </c>
      <c r="D4226" s="3"/>
      <c r="E4226" s="3" t="s">
        <v>881</v>
      </c>
      <c r="F4226" s="3"/>
      <c r="G4226" t="s">
        <v>881</v>
      </c>
      <c r="H4226">
        <f t="shared" si="325"/>
        <v>0.79983143274608004</v>
      </c>
      <c r="I4226">
        <f t="shared" si="326"/>
        <v>0.45363300139212726</v>
      </c>
      <c r="J4226">
        <f t="shared" si="327"/>
        <v>-2.0926251849239463E-2</v>
      </c>
      <c r="K4226">
        <f t="shared" si="328"/>
        <v>9.3233933888030922</v>
      </c>
      <c r="L4226">
        <f t="shared" si="329"/>
        <v>9.3024671369538527</v>
      </c>
      <c r="M4226" s="7">
        <v>8.5235619560570122</v>
      </c>
      <c r="N4226" s="7">
        <v>8.1249975217150645</v>
      </c>
      <c r="O4226" s="7">
        <v>9.5555633009054528</v>
      </c>
      <c r="P4226" s="7">
        <v>8.869760387410965</v>
      </c>
      <c r="Q4226" s="7">
        <v>9.7758058090615787</v>
      </c>
      <c r="R4226" s="7">
        <v>9.2400099191001228</v>
      </c>
      <c r="S4226" s="7">
        <v>9.2873737104216882</v>
      </c>
      <c r="T4226" s="7">
        <v>8.7843191192405214</v>
      </c>
      <c r="U4226" s="7">
        <v>9.2738422121943778</v>
      </c>
      <c r="V4226" s="7">
        <v>9.9458511280686288</v>
      </c>
      <c r="W4226" s="7">
        <v>9.3461854882454922</v>
      </c>
    </row>
    <row r="4227" spans="1:23" x14ac:dyDescent="0.2">
      <c r="A4227" s="6" t="s">
        <v>6071</v>
      </c>
      <c r="B4227" s="6" t="s">
        <v>6072</v>
      </c>
      <c r="D4227" s="3"/>
      <c r="E4227" s="3" t="s">
        <v>881</v>
      </c>
      <c r="F4227" s="3"/>
      <c r="G4227" t="s">
        <v>881</v>
      </c>
      <c r="H4227">
        <f t="shared" si="325"/>
        <v>0.79989857869401781</v>
      </c>
      <c r="I4227">
        <f t="shared" si="326"/>
        <v>0.42528611742768518</v>
      </c>
      <c r="J4227">
        <f t="shared" si="327"/>
        <v>2.3314457327039406E-3</v>
      </c>
      <c r="K4227">
        <f t="shared" si="328"/>
        <v>10.522706109863565</v>
      </c>
      <c r="L4227">
        <f t="shared" si="329"/>
        <v>10.525037555596269</v>
      </c>
      <c r="M4227" s="7">
        <v>9.722807531169547</v>
      </c>
      <c r="N4227" s="7">
        <v>9.6750090931650021</v>
      </c>
      <c r="O4227" s="7">
        <v>10.23503555490643</v>
      </c>
      <c r="P4227" s="7">
        <v>10.09741999243588</v>
      </c>
      <c r="Q4227" s="7">
        <v>10.464487755482285</v>
      </c>
      <c r="R4227" s="7">
        <v>10.452554459697422</v>
      </c>
      <c r="S4227" s="7">
        <v>10.343790654234999</v>
      </c>
      <c r="T4227" s="7">
        <v>10.308592617255462</v>
      </c>
      <c r="U4227" s="7">
        <v>10.773213812734152</v>
      </c>
      <c r="V4227" s="7">
        <v>10.806971252637808</v>
      </c>
      <c r="W4227" s="7">
        <v>10.458108199819655</v>
      </c>
    </row>
    <row r="4228" spans="1:23" x14ac:dyDescent="0.2">
      <c r="A4228" s="6" t="s">
        <v>8074</v>
      </c>
      <c r="D4228" s="3"/>
      <c r="E4228" s="3" t="s">
        <v>881</v>
      </c>
      <c r="F4228" s="3"/>
      <c r="G4228" t="s">
        <v>881</v>
      </c>
      <c r="H4228">
        <f t="shared" ref="H4228:H4291" si="330">K4228-M4228</f>
        <v>0.80013057691044409</v>
      </c>
      <c r="I4228">
        <f t="shared" ref="I4228:I4291" si="331">K4228-P4228</f>
        <v>0.99138401105417229</v>
      </c>
      <c r="J4228">
        <f t="shared" ref="J4228:J4291" si="332">L4228-K4228</f>
        <v>-6.6019117759723578E-2</v>
      </c>
      <c r="K4228">
        <f t="shared" ref="K4228:K4291" si="333">AVERAGE(R4228,T4228,V4228)</f>
        <v>4.9700555783527562</v>
      </c>
      <c r="L4228">
        <f t="shared" ref="L4228:L4291" si="334">AVERAGE(S4228,U4228,W4228)</f>
        <v>4.9040364605930327</v>
      </c>
      <c r="M4228" s="7">
        <v>4.1699250014423122</v>
      </c>
      <c r="N4228" s="7">
        <v>5.6125117408474097</v>
      </c>
      <c r="O4228" s="7">
        <v>4.354431002401717</v>
      </c>
      <c r="P4228" s="7">
        <v>3.978671567298584</v>
      </c>
      <c r="Q4228" s="7">
        <v>4.4636224568518932</v>
      </c>
      <c r="R4228" s="7">
        <v>4.5622912765593533</v>
      </c>
      <c r="S4228" s="7">
        <v>5.7865231798514909</v>
      </c>
      <c r="T4228" s="7">
        <v>5.2565691403096899</v>
      </c>
      <c r="U4228" s="7">
        <v>4.2112692382762038</v>
      </c>
      <c r="V4228" s="7">
        <v>5.0913063181892264</v>
      </c>
      <c r="W4228" s="7">
        <v>4.7143169636514042</v>
      </c>
    </row>
    <row r="4229" spans="1:23" x14ac:dyDescent="0.2">
      <c r="A4229" s="6" t="s">
        <v>10638</v>
      </c>
      <c r="B4229" s="6" t="s">
        <v>10639</v>
      </c>
      <c r="C4229" s="6" t="s">
        <v>2862</v>
      </c>
      <c r="D4229" s="3"/>
      <c r="E4229" s="3" t="s">
        <v>881</v>
      </c>
      <c r="F4229" s="3"/>
      <c r="G4229" t="s">
        <v>881</v>
      </c>
      <c r="H4229">
        <f t="shared" si="330"/>
        <v>0.80022124355016899</v>
      </c>
      <c r="I4229">
        <f t="shared" si="331"/>
        <v>0.39296304366134649</v>
      </c>
      <c r="J4229">
        <f t="shared" si="332"/>
        <v>-9.6046821505463953E-2</v>
      </c>
      <c r="K4229">
        <f t="shared" si="333"/>
        <v>10.745665079928081</v>
      </c>
      <c r="L4229">
        <f t="shared" si="334"/>
        <v>10.649618258422617</v>
      </c>
      <c r="M4229" s="7">
        <v>9.9454438363779119</v>
      </c>
      <c r="N4229" s="7">
        <v>9.9502176004397036</v>
      </c>
      <c r="O4229" s="7">
        <v>10.862997908780736</v>
      </c>
      <c r="P4229" s="7">
        <v>10.352702036266734</v>
      </c>
      <c r="Q4229" s="7">
        <v>10.68873575990794</v>
      </c>
      <c r="R4229" s="7">
        <v>10.636288919276419</v>
      </c>
      <c r="S4229" s="7">
        <v>10.458123378349319</v>
      </c>
      <c r="T4229" s="7">
        <v>10.705604137906494</v>
      </c>
      <c r="U4229" s="7">
        <v>10.705135565509323</v>
      </c>
      <c r="V4229" s="7">
        <v>10.895102182601327</v>
      </c>
      <c r="W4229" s="7">
        <v>10.785595831409207</v>
      </c>
    </row>
    <row r="4230" spans="1:23" x14ac:dyDescent="0.2">
      <c r="A4230" s="6" t="s">
        <v>5140</v>
      </c>
      <c r="B4230" s="6" t="s">
        <v>750</v>
      </c>
      <c r="C4230" s="6" t="s">
        <v>5141</v>
      </c>
      <c r="D4230" s="3"/>
      <c r="E4230" s="3" t="s">
        <v>881</v>
      </c>
      <c r="F4230" s="3"/>
      <c r="G4230" t="s">
        <v>881</v>
      </c>
      <c r="H4230">
        <f t="shared" si="330"/>
        <v>0.800230702071139</v>
      </c>
      <c r="I4230">
        <f t="shared" si="331"/>
        <v>1.1067305658630779</v>
      </c>
      <c r="J4230">
        <f t="shared" si="332"/>
        <v>-0.24467573624211791</v>
      </c>
      <c r="K4230">
        <f t="shared" si="333"/>
        <v>7.2596623207084363</v>
      </c>
      <c r="L4230">
        <f t="shared" si="334"/>
        <v>7.0149865844663184</v>
      </c>
      <c r="M4230" s="7">
        <v>6.4594316186372973</v>
      </c>
      <c r="N4230" s="7">
        <v>6.8979156231145611</v>
      </c>
      <c r="O4230" s="7">
        <v>7.3622314070502055</v>
      </c>
      <c r="P4230" s="7">
        <v>6.1529317548453584</v>
      </c>
      <c r="Q4230" s="7">
        <v>6.9331063779268227</v>
      </c>
      <c r="R4230" s="7">
        <v>6.4202718505531475</v>
      </c>
      <c r="S4230" s="7">
        <v>6.5838379626769363</v>
      </c>
      <c r="T4230" s="7">
        <v>7.4815346778786971</v>
      </c>
      <c r="U4230" s="7">
        <v>7.1049383562381374</v>
      </c>
      <c r="V4230" s="7">
        <v>7.8771804336934661</v>
      </c>
      <c r="W4230" s="7">
        <v>7.3561834344838806</v>
      </c>
    </row>
    <row r="4231" spans="1:23" x14ac:dyDescent="0.2">
      <c r="A4231" s="6" t="s">
        <v>11726</v>
      </c>
      <c r="B4231" s="6" t="s">
        <v>11727</v>
      </c>
      <c r="C4231" s="6" t="s">
        <v>11728</v>
      </c>
      <c r="D4231" s="3"/>
      <c r="E4231" s="3" t="s">
        <v>881</v>
      </c>
      <c r="F4231" s="3"/>
      <c r="G4231" t="s">
        <v>881</v>
      </c>
      <c r="H4231">
        <f t="shared" si="330"/>
        <v>0.80034971193026028</v>
      </c>
      <c r="I4231">
        <f t="shared" si="331"/>
        <v>1.2424345416795788</v>
      </c>
      <c r="J4231">
        <f t="shared" si="332"/>
        <v>0.10845226477578152</v>
      </c>
      <c r="K4231">
        <f t="shared" si="333"/>
        <v>6.8664389023880323</v>
      </c>
      <c r="L4231">
        <f t="shared" si="334"/>
        <v>6.9748911671638139</v>
      </c>
      <c r="M4231" s="7">
        <v>6.0660891904577721</v>
      </c>
      <c r="N4231" s="7">
        <v>6.6125132152291251</v>
      </c>
      <c r="O4231" s="7">
        <v>7.6105450491214803</v>
      </c>
      <c r="P4231" s="7">
        <v>5.6240043607084536</v>
      </c>
      <c r="Q4231" s="7">
        <v>6.9920002086519855</v>
      </c>
      <c r="R4231" s="7">
        <v>6.395179362373681</v>
      </c>
      <c r="S4231" s="7">
        <v>6.1553039876593365</v>
      </c>
      <c r="T4231" s="7">
        <v>7.256568196836195</v>
      </c>
      <c r="U4231" s="7">
        <v>7.7232069914120043</v>
      </c>
      <c r="V4231" s="7">
        <v>6.9475691479542201</v>
      </c>
      <c r="W4231" s="7">
        <v>7.046162522420099</v>
      </c>
    </row>
    <row r="4232" spans="1:23" x14ac:dyDescent="0.2">
      <c r="A4232" s="6" t="s">
        <v>1537</v>
      </c>
      <c r="B4232" s="6" t="s">
        <v>792</v>
      </c>
      <c r="D4232" s="3"/>
      <c r="E4232" s="3" t="s">
        <v>881</v>
      </c>
      <c r="F4232" s="3"/>
      <c r="G4232" t="s">
        <v>881</v>
      </c>
      <c r="H4232">
        <f t="shared" si="330"/>
        <v>0.80080746795047908</v>
      </c>
      <c r="I4232">
        <f t="shared" si="331"/>
        <v>0.40924238721050976</v>
      </c>
      <c r="J4232">
        <f t="shared" si="332"/>
        <v>-6.2090066947186884E-2</v>
      </c>
      <c r="K4232">
        <f t="shared" si="333"/>
        <v>11.54058807772374</v>
      </c>
      <c r="L4232">
        <f t="shared" si="334"/>
        <v>11.478498010776553</v>
      </c>
      <c r="M4232" s="7">
        <v>10.739780609773261</v>
      </c>
      <c r="N4232" s="7">
        <v>10.248734888237953</v>
      </c>
      <c r="O4232" s="7">
        <v>11.596994570362355</v>
      </c>
      <c r="P4232" s="7">
        <v>11.13134569051323</v>
      </c>
      <c r="Q4232" s="7">
        <v>11.300399695986187</v>
      </c>
      <c r="R4232" s="7">
        <v>11.412086203583048</v>
      </c>
      <c r="S4232" s="7">
        <v>11.349431462559771</v>
      </c>
      <c r="T4232" s="7">
        <v>11.482498464942076</v>
      </c>
      <c r="U4232" s="7">
        <v>11.696395418993447</v>
      </c>
      <c r="V4232" s="7">
        <v>11.727179564646095</v>
      </c>
      <c r="W4232" s="7">
        <v>11.389667150776438</v>
      </c>
    </row>
    <row r="4233" spans="1:23" x14ac:dyDescent="0.2">
      <c r="A4233" s="6" t="s">
        <v>10114</v>
      </c>
      <c r="D4233" s="3"/>
      <c r="E4233" s="3" t="s">
        <v>881</v>
      </c>
      <c r="F4233" s="3"/>
      <c r="G4233" t="s">
        <v>881</v>
      </c>
      <c r="H4233">
        <f t="shared" si="330"/>
        <v>0.80087712137340805</v>
      </c>
      <c r="I4233">
        <f t="shared" si="331"/>
        <v>0.72910072525906866</v>
      </c>
      <c r="J4233">
        <f t="shared" si="332"/>
        <v>0.1667215121821668</v>
      </c>
      <c r="K4233">
        <f t="shared" si="333"/>
        <v>5.7077677169819268</v>
      </c>
      <c r="L4233">
        <f t="shared" si="334"/>
        <v>5.8744892291640936</v>
      </c>
      <c r="M4233" s="7">
        <v>4.9068905956085187</v>
      </c>
      <c r="N4233" s="7">
        <v>4.8910497162814277</v>
      </c>
      <c r="O4233" s="7">
        <v>7.5149672677918149</v>
      </c>
      <c r="P4233" s="7">
        <v>4.9786669917228581</v>
      </c>
      <c r="Q4233" s="7">
        <v>5.0305391362095762</v>
      </c>
      <c r="R4233" s="7">
        <v>5.1937875104694378</v>
      </c>
      <c r="S4233" s="7">
        <v>5.8279409373569289</v>
      </c>
      <c r="T4233" s="7">
        <v>5.8888357732081502</v>
      </c>
      <c r="U4233" s="7">
        <v>5.2112692382762038</v>
      </c>
      <c r="V4233" s="7">
        <v>6.0406798672681905</v>
      </c>
      <c r="W4233" s="7">
        <v>6.5842575118591462</v>
      </c>
    </row>
    <row r="4234" spans="1:23" x14ac:dyDescent="0.2">
      <c r="A4234" s="6" t="s">
        <v>11707</v>
      </c>
      <c r="B4234" s="6" t="s">
        <v>11706</v>
      </c>
      <c r="C4234" s="6" t="s">
        <v>290</v>
      </c>
      <c r="D4234" s="3"/>
      <c r="E4234" s="3" t="s">
        <v>881</v>
      </c>
      <c r="F4234" s="3"/>
      <c r="G4234" t="s">
        <v>881</v>
      </c>
      <c r="H4234">
        <f t="shared" si="330"/>
        <v>0.80093392473828118</v>
      </c>
      <c r="I4234">
        <f t="shared" si="331"/>
        <v>1.0761035939787416</v>
      </c>
      <c r="J4234">
        <f t="shared" si="332"/>
        <v>-0.27556104504741086</v>
      </c>
      <c r="K4234">
        <f t="shared" si="333"/>
        <v>10.580653279881686</v>
      </c>
      <c r="L4234">
        <f t="shared" si="334"/>
        <v>10.305092234834275</v>
      </c>
      <c r="M4234" s="7">
        <v>9.7797193551434045</v>
      </c>
      <c r="N4234" s="7">
        <v>9.6125130309314937</v>
      </c>
      <c r="O4234" s="7">
        <v>10.394816036593179</v>
      </c>
      <c r="P4234" s="7">
        <v>9.5045496859029441</v>
      </c>
      <c r="Q4234" s="7">
        <v>10.484280447691548</v>
      </c>
      <c r="R4234" s="7">
        <v>10.334604698322265</v>
      </c>
      <c r="S4234" s="7">
        <v>10.145781374400688</v>
      </c>
      <c r="T4234" s="7">
        <v>10.636812648001914</v>
      </c>
      <c r="U4234" s="7">
        <v>10.33289933310372</v>
      </c>
      <c r="V4234" s="7">
        <v>10.770542493320878</v>
      </c>
      <c r="W4234" s="7">
        <v>10.436595996998411</v>
      </c>
    </row>
    <row r="4235" spans="1:23" x14ac:dyDescent="0.2">
      <c r="A4235" s="6" t="s">
        <v>3052</v>
      </c>
      <c r="D4235" s="3"/>
      <c r="E4235" s="3" t="s">
        <v>881</v>
      </c>
      <c r="F4235" s="3"/>
      <c r="G4235" t="s">
        <v>881</v>
      </c>
      <c r="H4235">
        <f t="shared" si="330"/>
        <v>0.80113722807366727</v>
      </c>
      <c r="I4235">
        <f t="shared" si="331"/>
        <v>0.45316334095125832</v>
      </c>
      <c r="J4235">
        <f t="shared" si="332"/>
        <v>-0.29949274710902785</v>
      </c>
      <c r="K4235">
        <f t="shared" si="333"/>
        <v>8.8991693110341945</v>
      </c>
      <c r="L4235">
        <f t="shared" si="334"/>
        <v>8.5996765639251667</v>
      </c>
      <c r="M4235" s="7">
        <v>8.0980320829605272</v>
      </c>
      <c r="N4235" s="7">
        <v>7.6928867551634665</v>
      </c>
      <c r="O4235" s="7">
        <v>9.4492638087091514</v>
      </c>
      <c r="P4235" s="7">
        <v>8.4460059700829362</v>
      </c>
      <c r="Q4235" s="7">
        <v>8.3062130163268399</v>
      </c>
      <c r="R4235" s="7">
        <v>8.1981414910402304</v>
      </c>
      <c r="S4235" s="7">
        <v>8.7847702758779942</v>
      </c>
      <c r="T4235" s="7">
        <v>9.3031464621151585</v>
      </c>
      <c r="U4235" s="7">
        <v>8.3061729071286869</v>
      </c>
      <c r="V4235" s="7">
        <v>9.1962199799471946</v>
      </c>
      <c r="W4235" s="7">
        <v>8.7080865087688224</v>
      </c>
    </row>
    <row r="4236" spans="1:23" x14ac:dyDescent="0.2">
      <c r="A4236" s="6" t="s">
        <v>11064</v>
      </c>
      <c r="B4236" s="6" t="s">
        <v>11065</v>
      </c>
      <c r="C4236" s="6" t="s">
        <v>11066</v>
      </c>
      <c r="D4236" s="3"/>
      <c r="E4236" s="3" t="s">
        <v>881</v>
      </c>
      <c r="F4236" s="3"/>
      <c r="G4236" t="s">
        <v>881</v>
      </c>
      <c r="H4236">
        <f t="shared" si="330"/>
        <v>0.80130027224237299</v>
      </c>
      <c r="I4236">
        <f t="shared" si="331"/>
        <v>0.51402148083158306</v>
      </c>
      <c r="J4236">
        <f t="shared" si="332"/>
        <v>-6.6087481478136922E-2</v>
      </c>
      <c r="K4236">
        <f t="shared" si="333"/>
        <v>8.1936176950211337</v>
      </c>
      <c r="L4236">
        <f t="shared" si="334"/>
        <v>8.1275302135429968</v>
      </c>
      <c r="M4236" s="7">
        <v>7.3923174227787607</v>
      </c>
      <c r="N4236" s="7">
        <v>7.7070305191371924</v>
      </c>
      <c r="O4236" s="7">
        <v>7.9785846288782016</v>
      </c>
      <c r="P4236" s="7">
        <v>7.6795962141895506</v>
      </c>
      <c r="Q4236" s="7">
        <v>7.9628537936023021</v>
      </c>
      <c r="R4236" s="7">
        <v>8.1130367918027471</v>
      </c>
      <c r="S4236" s="7">
        <v>8.1553039876593374</v>
      </c>
      <c r="T4236" s="7">
        <v>7.8594527880371894</v>
      </c>
      <c r="U4236" s="7">
        <v>8.2941336422278056</v>
      </c>
      <c r="V4236" s="7">
        <v>8.6083635052234655</v>
      </c>
      <c r="W4236" s="7">
        <v>7.9331530107418455</v>
      </c>
    </row>
    <row r="4237" spans="1:23" x14ac:dyDescent="0.2">
      <c r="A4237" s="6" t="s">
        <v>6004</v>
      </c>
      <c r="B4237" s="6" t="s">
        <v>771</v>
      </c>
      <c r="C4237" s="6" t="s">
        <v>2112</v>
      </c>
      <c r="D4237" s="3"/>
      <c r="E4237" s="3" t="s">
        <v>881</v>
      </c>
      <c r="F4237" s="3"/>
      <c r="G4237" t="s">
        <v>881</v>
      </c>
      <c r="H4237">
        <f t="shared" si="330"/>
        <v>0.80138984198570462</v>
      </c>
      <c r="I4237">
        <f t="shared" si="331"/>
        <v>0.57991043492438976</v>
      </c>
      <c r="J4237">
        <f t="shared" si="332"/>
        <v>-5.0733222471629702E-2</v>
      </c>
      <c r="K4237">
        <f t="shared" si="333"/>
        <v>9.8755313047382103</v>
      </c>
      <c r="L4237">
        <f t="shared" si="334"/>
        <v>9.8247980822665806</v>
      </c>
      <c r="M4237" s="7">
        <v>9.0741414627525057</v>
      </c>
      <c r="N4237" s="7">
        <v>9.1874218553895748</v>
      </c>
      <c r="O4237" s="7">
        <v>9.8062692720938944</v>
      </c>
      <c r="P4237" s="7">
        <v>9.2956208698138205</v>
      </c>
      <c r="Q4237" s="7">
        <v>10.57616081426716</v>
      </c>
      <c r="R4237" s="7">
        <v>9.5721188633544774</v>
      </c>
      <c r="S4237" s="7">
        <v>9.6980741528744563</v>
      </c>
      <c r="T4237" s="7">
        <v>9.7350147213499287</v>
      </c>
      <c r="U4237" s="7">
        <v>9.7276899111696</v>
      </c>
      <c r="V4237" s="7">
        <v>10.319460329510223</v>
      </c>
      <c r="W4237" s="7">
        <v>10.048630182755684</v>
      </c>
    </row>
    <row r="4238" spans="1:23" x14ac:dyDescent="0.2">
      <c r="A4238" s="6" t="s">
        <v>4417</v>
      </c>
      <c r="B4238" s="6" t="s">
        <v>4418</v>
      </c>
      <c r="D4238" s="3"/>
      <c r="E4238" s="3" t="s">
        <v>881</v>
      </c>
      <c r="F4238" s="3"/>
      <c r="G4238" t="s">
        <v>881</v>
      </c>
      <c r="H4238">
        <f t="shared" si="330"/>
        <v>0.80148787730663251</v>
      </c>
      <c r="I4238">
        <f t="shared" si="331"/>
        <v>0.42177885724727737</v>
      </c>
      <c r="J4238">
        <f t="shared" si="332"/>
        <v>-1.1422717956438788E-2</v>
      </c>
      <c r="K4238">
        <f t="shared" si="333"/>
        <v>10.136878232000557</v>
      </c>
      <c r="L4238">
        <f t="shared" si="334"/>
        <v>10.125455514044118</v>
      </c>
      <c r="M4238" s="7">
        <v>9.3353903546939243</v>
      </c>
      <c r="N4238" s="7">
        <v>9.1203078716298105</v>
      </c>
      <c r="O4238" s="7">
        <v>10.377710505708999</v>
      </c>
      <c r="P4238" s="7">
        <v>9.7150993747532794</v>
      </c>
      <c r="Q4238" s="7">
        <v>10.032307923606092</v>
      </c>
      <c r="R4238" s="7">
        <v>10.188911839723279</v>
      </c>
      <c r="S4238" s="7">
        <v>9.8270913024465507</v>
      </c>
      <c r="T4238" s="7">
        <v>9.9926316423856676</v>
      </c>
      <c r="U4238" s="7">
        <v>10.210129835856083</v>
      </c>
      <c r="V4238" s="7">
        <v>10.229091213892726</v>
      </c>
      <c r="W4238" s="7">
        <v>10.339145403829717</v>
      </c>
    </row>
    <row r="4239" spans="1:23" x14ac:dyDescent="0.2">
      <c r="A4239" s="6" t="s">
        <v>1247</v>
      </c>
      <c r="B4239" s="6" t="s">
        <v>1248</v>
      </c>
      <c r="D4239" s="3"/>
      <c r="E4239" s="3" t="s">
        <v>881</v>
      </c>
      <c r="F4239" s="3"/>
      <c r="G4239" t="s">
        <v>881</v>
      </c>
      <c r="H4239">
        <f t="shared" si="330"/>
        <v>0.80156318942274218</v>
      </c>
      <c r="I4239">
        <f t="shared" si="331"/>
        <v>1.0568636812984309</v>
      </c>
      <c r="J4239">
        <f t="shared" si="332"/>
        <v>-0.20474788502324603</v>
      </c>
      <c r="K4239">
        <f t="shared" si="333"/>
        <v>7.5959790557728484</v>
      </c>
      <c r="L4239">
        <f t="shared" si="334"/>
        <v>7.3912311707496023</v>
      </c>
      <c r="M4239" s="7">
        <v>6.7944158663501062</v>
      </c>
      <c r="N4239" s="7">
        <v>4.8910497162814277</v>
      </c>
      <c r="O4239" s="7">
        <v>7.616696597590054</v>
      </c>
      <c r="P4239" s="7">
        <v>6.5391153744744175</v>
      </c>
      <c r="Q4239" s="7">
        <v>7.5180684851157</v>
      </c>
      <c r="R4239" s="7">
        <v>7.5679150178972758</v>
      </c>
      <c r="S4239" s="7">
        <v>7.3761462316724868</v>
      </c>
      <c r="T4239" s="7">
        <v>7.767529669204861</v>
      </c>
      <c r="U4239" s="7">
        <v>7.3338798709784054</v>
      </c>
      <c r="V4239" s="7">
        <v>7.4524924802164092</v>
      </c>
      <c r="W4239" s="7">
        <v>7.463667409597913</v>
      </c>
    </row>
    <row r="4240" spans="1:23" x14ac:dyDescent="0.2">
      <c r="A4240" s="6" t="s">
        <v>12067</v>
      </c>
      <c r="B4240" s="6" t="s">
        <v>12068</v>
      </c>
      <c r="C4240" s="6" t="s">
        <v>20</v>
      </c>
      <c r="D4240" s="3"/>
      <c r="E4240" s="3" t="s">
        <v>881</v>
      </c>
      <c r="F4240" s="3"/>
      <c r="G4240" t="s">
        <v>881</v>
      </c>
      <c r="H4240">
        <f t="shared" si="330"/>
        <v>0.80166778807662631</v>
      </c>
      <c r="I4240">
        <f t="shared" si="331"/>
        <v>0.43106041201065715</v>
      </c>
      <c r="J4240">
        <f t="shared" si="332"/>
        <v>-0.17891419801430253</v>
      </c>
      <c r="K4240">
        <f t="shared" si="333"/>
        <v>9.3330492485929391</v>
      </c>
      <c r="L4240">
        <f t="shared" si="334"/>
        <v>9.1541350505786365</v>
      </c>
      <c r="M4240" s="7">
        <v>8.5313814605163127</v>
      </c>
      <c r="N4240" s="7">
        <v>8.6928864065413549</v>
      </c>
      <c r="O4240" s="7">
        <v>9.321380668609736</v>
      </c>
      <c r="P4240" s="7">
        <v>8.9019888365822819</v>
      </c>
      <c r="Q4240" s="7">
        <v>9.0462697693039047</v>
      </c>
      <c r="R4240" s="7">
        <v>9.1825100623424341</v>
      </c>
      <c r="S4240" s="7">
        <v>9.1593660528206406</v>
      </c>
      <c r="T4240" s="7">
        <v>9.0894581613444192</v>
      </c>
      <c r="U4240" s="7">
        <v>9.3725601688099989</v>
      </c>
      <c r="V4240" s="7">
        <v>9.7271795220919621</v>
      </c>
      <c r="W4240" s="7">
        <v>8.9304789301052701</v>
      </c>
    </row>
    <row r="4241" spans="1:23" x14ac:dyDescent="0.2">
      <c r="A4241" s="6" t="s">
        <v>7302</v>
      </c>
      <c r="B4241" s="6" t="s">
        <v>30</v>
      </c>
      <c r="C4241" s="6" t="s">
        <v>7303</v>
      </c>
      <c r="D4241" s="3"/>
      <c r="E4241" s="3" t="s">
        <v>881</v>
      </c>
      <c r="F4241" s="3"/>
      <c r="G4241" t="s">
        <v>881</v>
      </c>
      <c r="H4241">
        <f t="shared" si="330"/>
        <v>0.80194199993082549</v>
      </c>
      <c r="I4241">
        <f t="shared" si="331"/>
        <v>0.66150459684930585</v>
      </c>
      <c r="J4241">
        <f t="shared" si="332"/>
        <v>-0.19594659145873905</v>
      </c>
      <c r="K4241">
        <f t="shared" si="333"/>
        <v>8.3411008110388565</v>
      </c>
      <c r="L4241">
        <f t="shared" si="334"/>
        <v>8.1451542195801174</v>
      </c>
      <c r="M4241" s="7">
        <v>7.539158811108031</v>
      </c>
      <c r="N4241" s="7">
        <v>7.4454031000621974</v>
      </c>
      <c r="O4241" s="7">
        <v>7.8116424945103953</v>
      </c>
      <c r="P4241" s="7">
        <v>7.6795962141895506</v>
      </c>
      <c r="Q4241" s="7">
        <v>7.5705365515270948</v>
      </c>
      <c r="R4241" s="7">
        <v>8.7619623751831597</v>
      </c>
      <c r="S4241" s="7">
        <v>7.970386635051077</v>
      </c>
      <c r="T4241" s="7">
        <v>8.0167887916758929</v>
      </c>
      <c r="U4241" s="7">
        <v>8.4897977963181894</v>
      </c>
      <c r="V4241" s="7">
        <v>8.2445512662575187</v>
      </c>
      <c r="W4241" s="7">
        <v>7.975278227371084</v>
      </c>
    </row>
    <row r="4242" spans="1:23" x14ac:dyDescent="0.2">
      <c r="A4242" s="6" t="s">
        <v>9582</v>
      </c>
      <c r="B4242" s="6" t="s">
        <v>641</v>
      </c>
      <c r="C4242" s="6" t="s">
        <v>212</v>
      </c>
      <c r="D4242" s="3"/>
      <c r="E4242" s="3" t="s">
        <v>881</v>
      </c>
      <c r="F4242" s="3"/>
      <c r="G4242" t="s">
        <v>881</v>
      </c>
      <c r="H4242">
        <f t="shared" si="330"/>
        <v>0.80217190055345888</v>
      </c>
      <c r="I4242">
        <f t="shared" si="331"/>
        <v>0.71411515042571594</v>
      </c>
      <c r="J4242">
        <f t="shared" si="332"/>
        <v>-0.19862371195895179</v>
      </c>
      <c r="K4242">
        <f t="shared" si="333"/>
        <v>10.548686221691922</v>
      </c>
      <c r="L4242">
        <f t="shared" si="334"/>
        <v>10.35006250973297</v>
      </c>
      <c r="M4242" s="7">
        <v>9.7465143211384628</v>
      </c>
      <c r="N4242" s="7">
        <v>9.3982381257695096</v>
      </c>
      <c r="O4242" s="7">
        <v>10.51249456158464</v>
      </c>
      <c r="P4242" s="7">
        <v>9.8345710712662058</v>
      </c>
      <c r="Q4242" s="7">
        <v>9.9230525894240831</v>
      </c>
      <c r="R4242" s="7">
        <v>10.44263896385136</v>
      </c>
      <c r="S4242" s="7">
        <v>10.112646187038221</v>
      </c>
      <c r="T4242" s="7">
        <v>10.551188855587009</v>
      </c>
      <c r="U4242" s="7">
        <v>10.563534545972908</v>
      </c>
      <c r="V4242" s="7">
        <v>10.652230845637396</v>
      </c>
      <c r="W4242" s="7">
        <v>10.37400679618778</v>
      </c>
    </row>
    <row r="4243" spans="1:23" x14ac:dyDescent="0.2">
      <c r="A4243" s="6" t="s">
        <v>9673</v>
      </c>
      <c r="B4243" s="6" t="s">
        <v>9674</v>
      </c>
      <c r="D4243" s="3"/>
      <c r="E4243" s="3" t="s">
        <v>881</v>
      </c>
      <c r="F4243" s="3"/>
      <c r="G4243" t="s">
        <v>881</v>
      </c>
      <c r="H4243">
        <f t="shared" si="330"/>
        <v>0.80223030158028052</v>
      </c>
      <c r="I4243">
        <f t="shared" si="331"/>
        <v>0.53780708355239693</v>
      </c>
      <c r="J4243">
        <f t="shared" si="332"/>
        <v>1.4445729518666184E-3</v>
      </c>
      <c r="K4243">
        <f t="shared" si="333"/>
        <v>8.3179301398643233</v>
      </c>
      <c r="L4243">
        <f t="shared" si="334"/>
        <v>8.3193747128161899</v>
      </c>
      <c r="M4243" s="7">
        <v>7.5156998382840428</v>
      </c>
      <c r="N4243" s="7">
        <v>7.0936393988348749</v>
      </c>
      <c r="O4243" s="7">
        <v>8.5378415567953212</v>
      </c>
      <c r="P4243" s="7">
        <v>7.7801230563119264</v>
      </c>
      <c r="Q4243" s="7">
        <v>8.0985716763519626</v>
      </c>
      <c r="R4243" s="7">
        <v>8.3138340038490988</v>
      </c>
      <c r="S4243" s="7">
        <v>8.1112488899597324</v>
      </c>
      <c r="T4243" s="7">
        <v>8.1634584779534105</v>
      </c>
      <c r="U4243" s="7">
        <v>8.5982204014783559</v>
      </c>
      <c r="V4243" s="7">
        <v>8.4764979377904641</v>
      </c>
      <c r="W4243" s="7">
        <v>8.2486548470104761</v>
      </c>
    </row>
    <row r="4244" spans="1:23" x14ac:dyDescent="0.2">
      <c r="A4244" s="6" t="s">
        <v>11936</v>
      </c>
      <c r="B4244" s="6" t="s">
        <v>11937</v>
      </c>
      <c r="C4244" s="6" t="s">
        <v>11938</v>
      </c>
      <c r="D4244" s="3"/>
      <c r="E4244" s="3" t="s">
        <v>881</v>
      </c>
      <c r="F4244" s="3"/>
      <c r="G4244" t="s">
        <v>881</v>
      </c>
      <c r="H4244">
        <f t="shared" si="330"/>
        <v>0.80227285470102139</v>
      </c>
      <c r="I4244">
        <f t="shared" si="331"/>
        <v>0.96050472508429685</v>
      </c>
      <c r="J4244">
        <f t="shared" si="332"/>
        <v>7.6513034450545803E-2</v>
      </c>
      <c r="K4244">
        <f t="shared" si="333"/>
        <v>9.2657972279722021</v>
      </c>
      <c r="L4244">
        <f t="shared" si="334"/>
        <v>9.3423102624227479</v>
      </c>
      <c r="M4244" s="7">
        <v>8.4635243732711807</v>
      </c>
      <c r="N4244" s="7">
        <v>8.4621787290838455</v>
      </c>
      <c r="O4244" s="7">
        <v>9.3100355881967829</v>
      </c>
      <c r="P4244" s="7">
        <v>8.3052925028879052</v>
      </c>
      <c r="Q4244" s="7">
        <v>8.664048288199691</v>
      </c>
      <c r="R4244" s="7">
        <v>9.1547472380813204</v>
      </c>
      <c r="S4244" s="7">
        <v>9.3009203738858854</v>
      </c>
      <c r="T4244" s="7">
        <v>9.0561735396779657</v>
      </c>
      <c r="U4244" s="7">
        <v>9.2941336422278056</v>
      </c>
      <c r="V4244" s="7">
        <v>9.5864709061573201</v>
      </c>
      <c r="W4244" s="7">
        <v>9.4318767711545508</v>
      </c>
    </row>
    <row r="4245" spans="1:23" x14ac:dyDescent="0.2">
      <c r="A4245" s="6" t="s">
        <v>1742</v>
      </c>
      <c r="B4245" s="6" t="s">
        <v>1743</v>
      </c>
      <c r="D4245" s="3"/>
      <c r="E4245" s="3" t="s">
        <v>881</v>
      </c>
      <c r="F4245" s="3"/>
      <c r="G4245" t="s">
        <v>881</v>
      </c>
      <c r="H4245">
        <f t="shared" si="330"/>
        <v>0.80234024745078258</v>
      </c>
      <c r="I4245">
        <f t="shared" si="331"/>
        <v>0.71228989453420155</v>
      </c>
      <c r="J4245">
        <f t="shared" si="332"/>
        <v>-0.24751050065136937</v>
      </c>
      <c r="K4245">
        <f t="shared" si="333"/>
        <v>10.502779965591875</v>
      </c>
      <c r="L4245">
        <f t="shared" si="334"/>
        <v>10.255269464940506</v>
      </c>
      <c r="M4245" s="7">
        <v>9.7004397181410926</v>
      </c>
      <c r="N4245" s="7">
        <v>9.4951560896644001</v>
      </c>
      <c r="O4245" s="7">
        <v>10.386738749571556</v>
      </c>
      <c r="P4245" s="7">
        <v>9.7904900710576737</v>
      </c>
      <c r="Q4245" s="7">
        <v>10.256035979454172</v>
      </c>
      <c r="R4245" s="7">
        <v>10.50553757460403</v>
      </c>
      <c r="S4245" s="7">
        <v>9.8406457622708512</v>
      </c>
      <c r="T4245" s="7">
        <v>10.461139197165659</v>
      </c>
      <c r="U4245" s="7">
        <v>10.50467570392156</v>
      </c>
      <c r="V4245" s="7">
        <v>10.541663125005934</v>
      </c>
      <c r="W4245" s="7">
        <v>10.420486928629106</v>
      </c>
    </row>
    <row r="4246" spans="1:23" x14ac:dyDescent="0.2">
      <c r="A4246" s="6" t="s">
        <v>8181</v>
      </c>
      <c r="B4246" s="6" t="s">
        <v>3595</v>
      </c>
      <c r="C4246" s="6" t="s">
        <v>365</v>
      </c>
      <c r="D4246" s="3"/>
      <c r="E4246" s="3" t="s">
        <v>881</v>
      </c>
      <c r="F4246" s="3"/>
      <c r="G4246" t="s">
        <v>881</v>
      </c>
      <c r="H4246">
        <f t="shared" si="330"/>
        <v>0.80234805799915154</v>
      </c>
      <c r="I4246">
        <f t="shared" si="331"/>
        <v>0.73056708630908629</v>
      </c>
      <c r="J4246">
        <f t="shared" si="332"/>
        <v>0.65772057079699042</v>
      </c>
      <c r="K4246">
        <f t="shared" si="333"/>
        <v>4.7092386536076702</v>
      </c>
      <c r="L4246">
        <f t="shared" si="334"/>
        <v>5.3669592244046607</v>
      </c>
      <c r="M4246" s="7">
        <v>3.9068905956085187</v>
      </c>
      <c r="N4246" s="7">
        <v>4.4869846117322263</v>
      </c>
      <c r="O4246" s="7">
        <v>4.354431002401717</v>
      </c>
      <c r="P4246" s="7">
        <v>3.978671567298584</v>
      </c>
      <c r="Q4246" s="7">
        <v>4.518069272180151</v>
      </c>
      <c r="R4246" s="7">
        <v>4.7322149210146058</v>
      </c>
      <c r="S4246" s="7">
        <v>5.7724478665166963</v>
      </c>
      <c r="T4246" s="7">
        <v>4.207978723790454</v>
      </c>
      <c r="U4246" s="7">
        <v>5.5652041585167167</v>
      </c>
      <c r="V4246" s="7">
        <v>5.18752231601795</v>
      </c>
      <c r="W4246" s="7">
        <v>4.7632256481805699</v>
      </c>
    </row>
    <row r="4247" spans="1:23" x14ac:dyDescent="0.2">
      <c r="A4247" s="6" t="s">
        <v>12314</v>
      </c>
      <c r="B4247" s="6" t="s">
        <v>12315</v>
      </c>
      <c r="C4247" s="6" t="s">
        <v>12316</v>
      </c>
      <c r="D4247" s="3"/>
      <c r="E4247" s="3" t="s">
        <v>881</v>
      </c>
      <c r="F4247" s="3"/>
      <c r="G4247" t="s">
        <v>881</v>
      </c>
      <c r="H4247">
        <f t="shared" si="330"/>
        <v>0.80246690491404316</v>
      </c>
      <c r="I4247">
        <f t="shared" si="331"/>
        <v>0.51787820852268673</v>
      </c>
      <c r="J4247">
        <f t="shared" si="332"/>
        <v>-0.27060755290083094</v>
      </c>
      <c r="K4247">
        <f t="shared" si="333"/>
        <v>9.1775063362609686</v>
      </c>
      <c r="L4247">
        <f t="shared" si="334"/>
        <v>8.9068987833601376</v>
      </c>
      <c r="M4247" s="7">
        <v>8.3750394313469254</v>
      </c>
      <c r="N4247" s="7">
        <v>8.265955346427809</v>
      </c>
      <c r="O4247" s="7">
        <v>9.1431921175879101</v>
      </c>
      <c r="P4247" s="7">
        <v>8.6596281277382818</v>
      </c>
      <c r="Q4247" s="7">
        <v>9.0252760718766023</v>
      </c>
      <c r="R4247" s="7">
        <v>8.8954456233308257</v>
      </c>
      <c r="S4247" s="7">
        <v>8.822829234240892</v>
      </c>
      <c r="T4247" s="7">
        <v>9.1967348950745329</v>
      </c>
      <c r="U4247" s="7">
        <v>9.0026105490144435</v>
      </c>
      <c r="V4247" s="7">
        <v>9.4403384903775471</v>
      </c>
      <c r="W4247" s="7">
        <v>8.8952565668250791</v>
      </c>
    </row>
    <row r="4248" spans="1:23" x14ac:dyDescent="0.2">
      <c r="A4248" s="6" t="s">
        <v>923</v>
      </c>
      <c r="B4248" s="6" t="s">
        <v>924</v>
      </c>
      <c r="C4248" s="6" t="s">
        <v>925</v>
      </c>
      <c r="D4248" s="3"/>
      <c r="E4248" s="3" t="s">
        <v>881</v>
      </c>
      <c r="F4248" s="3"/>
      <c r="G4248" t="s">
        <v>881</v>
      </c>
      <c r="H4248">
        <f t="shared" si="330"/>
        <v>0.80266580060488835</v>
      </c>
      <c r="I4248">
        <f t="shared" si="331"/>
        <v>0.48716344551243829</v>
      </c>
      <c r="J4248">
        <f t="shared" si="332"/>
        <v>9.3900829290319621E-2</v>
      </c>
      <c r="K4248">
        <f t="shared" si="333"/>
        <v>11.162415360927218</v>
      </c>
      <c r="L4248">
        <f t="shared" si="334"/>
        <v>11.256316190217538</v>
      </c>
      <c r="M4248" s="7">
        <v>10.35974956032233</v>
      </c>
      <c r="N4248" s="7">
        <v>10.37196978921995</v>
      </c>
      <c r="O4248" s="7">
        <v>11.851150058125038</v>
      </c>
      <c r="P4248" s="7">
        <v>10.67525191541478</v>
      </c>
      <c r="Q4248" s="7">
        <v>11.109837769815973</v>
      </c>
      <c r="R4248" s="7">
        <v>11.033965355669354</v>
      </c>
      <c r="S4248" s="7">
        <v>11.355640432387982</v>
      </c>
      <c r="T4248" s="7">
        <v>11.028280509728058</v>
      </c>
      <c r="U4248" s="7">
        <v>11.306672312482839</v>
      </c>
      <c r="V4248" s="7">
        <v>11.425000217384238</v>
      </c>
      <c r="W4248" s="7">
        <v>11.106635825781789</v>
      </c>
    </row>
    <row r="4249" spans="1:23" x14ac:dyDescent="0.2">
      <c r="A4249" s="6" t="s">
        <v>3298</v>
      </c>
      <c r="B4249" s="6" t="s">
        <v>3299</v>
      </c>
      <c r="D4249" s="3"/>
      <c r="E4249" s="3" t="s">
        <v>881</v>
      </c>
      <c r="F4249" s="3"/>
      <c r="G4249" t="s">
        <v>881</v>
      </c>
      <c r="H4249">
        <f t="shared" si="330"/>
        <v>0.80289203137074505</v>
      </c>
      <c r="I4249">
        <f t="shared" si="331"/>
        <v>0.9152562317061621</v>
      </c>
      <c r="J4249">
        <f t="shared" si="332"/>
        <v>-0.12691689017325025</v>
      </c>
      <c r="K4249">
        <f t="shared" si="333"/>
        <v>8.6483820823151198</v>
      </c>
      <c r="L4249">
        <f t="shared" si="334"/>
        <v>8.5214651921418696</v>
      </c>
      <c r="M4249" s="7">
        <v>7.8454900509443748</v>
      </c>
      <c r="N4249" s="7">
        <v>8.1019893233217815</v>
      </c>
      <c r="O4249" s="7">
        <v>8.8668844933685929</v>
      </c>
      <c r="P4249" s="7">
        <v>7.7331258506089577</v>
      </c>
      <c r="Q4249" s="7">
        <v>7.4566681799929571</v>
      </c>
      <c r="R4249" s="7">
        <v>7.8476925559691582</v>
      </c>
      <c r="S4249" s="7">
        <v>8.0858638524710127</v>
      </c>
      <c r="T4249" s="7">
        <v>8.5603488852997653</v>
      </c>
      <c r="U4249" s="7">
        <v>9.0001422900523433</v>
      </c>
      <c r="V4249" s="7">
        <v>9.5371048056764351</v>
      </c>
      <c r="W4249" s="7">
        <v>8.478389433902251</v>
      </c>
    </row>
    <row r="4250" spans="1:23" x14ac:dyDescent="0.2">
      <c r="A4250" s="6" t="s">
        <v>8631</v>
      </c>
      <c r="B4250" s="6" t="s">
        <v>8630</v>
      </c>
      <c r="D4250" s="3"/>
      <c r="E4250" s="3" t="s">
        <v>881</v>
      </c>
      <c r="F4250" s="3"/>
      <c r="G4250" t="s">
        <v>881</v>
      </c>
      <c r="H4250">
        <f t="shared" si="330"/>
        <v>0.80307944423397259</v>
      </c>
      <c r="I4250">
        <f t="shared" si="331"/>
        <v>0.45795749773243699</v>
      </c>
      <c r="J4250">
        <f t="shared" si="332"/>
        <v>-0.31307007092882166</v>
      </c>
      <c r="K4250">
        <f t="shared" si="333"/>
        <v>10.861071166993149</v>
      </c>
      <c r="L4250">
        <f t="shared" si="334"/>
        <v>10.548001096064327</v>
      </c>
      <c r="M4250" s="7">
        <v>10.057991722759176</v>
      </c>
      <c r="N4250" s="7">
        <v>9.5936045698402488</v>
      </c>
      <c r="O4250" s="7">
        <v>10.792748086314635</v>
      </c>
      <c r="P4250" s="7">
        <v>10.403113669260712</v>
      </c>
      <c r="Q4250" s="7">
        <v>10.622716075180216</v>
      </c>
      <c r="R4250" s="7">
        <v>10.454073874190408</v>
      </c>
      <c r="S4250" s="7">
        <v>10.201997306909902</v>
      </c>
      <c r="T4250" s="7">
        <v>11.010119156127629</v>
      </c>
      <c r="U4250" s="7">
        <v>10.74253260281897</v>
      </c>
      <c r="V4250" s="7">
        <v>11.119020470661409</v>
      </c>
      <c r="W4250" s="7">
        <v>10.699473378464115</v>
      </c>
    </row>
    <row r="4251" spans="1:23" x14ac:dyDescent="0.2">
      <c r="A4251" s="6" t="s">
        <v>11711</v>
      </c>
      <c r="B4251" s="6" t="s">
        <v>3513</v>
      </c>
      <c r="D4251" s="3"/>
      <c r="E4251" s="3" t="s">
        <v>881</v>
      </c>
      <c r="F4251" s="3"/>
      <c r="G4251" t="s">
        <v>881</v>
      </c>
      <c r="H4251">
        <f t="shared" si="330"/>
        <v>0.80339192798221504</v>
      </c>
      <c r="I4251">
        <f t="shared" si="331"/>
        <v>1.1992397817016212</v>
      </c>
      <c r="J4251">
        <f t="shared" si="332"/>
        <v>-0.17038902468826045</v>
      </c>
      <c r="K4251">
        <f t="shared" si="333"/>
        <v>11.480230534456368</v>
      </c>
      <c r="L4251">
        <f t="shared" si="334"/>
        <v>11.309841509768107</v>
      </c>
      <c r="M4251" s="7">
        <v>10.676838606474153</v>
      </c>
      <c r="N4251" s="7">
        <v>10.301346201774079</v>
      </c>
      <c r="O4251" s="7">
        <v>11.642931937775055</v>
      </c>
      <c r="P4251" s="7">
        <v>10.280990752754747</v>
      </c>
      <c r="Q4251" s="7">
        <v>11.164594162234881</v>
      </c>
      <c r="R4251" s="7">
        <v>11.2657611837388</v>
      </c>
      <c r="S4251" s="7">
        <v>11.097554045221575</v>
      </c>
      <c r="T4251" s="7">
        <v>11.599531667502195</v>
      </c>
      <c r="U4251" s="7">
        <v>11.550941872651753</v>
      </c>
      <c r="V4251" s="7">
        <v>11.575398752128107</v>
      </c>
      <c r="W4251" s="7">
        <v>11.281028611430996</v>
      </c>
    </row>
    <row r="4252" spans="1:23" x14ac:dyDescent="0.2">
      <c r="A4252" s="6" t="s">
        <v>12440</v>
      </c>
      <c r="B4252" s="6" t="s">
        <v>12441</v>
      </c>
      <c r="C4252" s="6" t="s">
        <v>12442</v>
      </c>
      <c r="D4252" s="3"/>
      <c r="E4252" s="3" t="s">
        <v>881</v>
      </c>
      <c r="F4252" s="3"/>
      <c r="G4252" t="s">
        <v>881</v>
      </c>
      <c r="H4252">
        <f t="shared" si="330"/>
        <v>0.80340429124098112</v>
      </c>
      <c r="I4252">
        <f t="shared" si="331"/>
        <v>0.46852686587900294</v>
      </c>
      <c r="J4252">
        <f t="shared" si="332"/>
        <v>-0.32631282578270238</v>
      </c>
      <c r="K4252">
        <f t="shared" si="333"/>
        <v>8.4828843907464275</v>
      </c>
      <c r="L4252">
        <f t="shared" si="334"/>
        <v>8.1565715649637252</v>
      </c>
      <c r="M4252" s="7">
        <v>7.6794800995054464</v>
      </c>
      <c r="N4252" s="7">
        <v>7.5821397230346363</v>
      </c>
      <c r="O4252" s="7">
        <v>8.2870746828411352</v>
      </c>
      <c r="P4252" s="7">
        <v>8.0143575248674246</v>
      </c>
      <c r="Q4252" s="7">
        <v>7.7056959682088708</v>
      </c>
      <c r="R4252" s="7">
        <v>8.3664210136140102</v>
      </c>
      <c r="S4252" s="7">
        <v>7.9329115663228889</v>
      </c>
      <c r="T4252" s="7">
        <v>8.4184556209436998</v>
      </c>
      <c r="U4252" s="7">
        <v>8.1766399232197688</v>
      </c>
      <c r="V4252" s="7">
        <v>8.6637765376815707</v>
      </c>
      <c r="W4252" s="7">
        <v>8.3601632053485151</v>
      </c>
    </row>
    <row r="4253" spans="1:23" x14ac:dyDescent="0.2">
      <c r="A4253" s="6" t="s">
        <v>5516</v>
      </c>
      <c r="B4253" s="6" t="s">
        <v>5517</v>
      </c>
      <c r="D4253" s="3"/>
      <c r="E4253" s="3" t="s">
        <v>881</v>
      </c>
      <c r="F4253" s="3"/>
      <c r="G4253" t="s">
        <v>881</v>
      </c>
      <c r="H4253">
        <f t="shared" si="330"/>
        <v>0.80376183544090551</v>
      </c>
      <c r="I4253">
        <f t="shared" si="331"/>
        <v>0.60297782021477886</v>
      </c>
      <c r="J4253">
        <f t="shared" si="332"/>
        <v>-0.23471278655305561</v>
      </c>
      <c r="K4253">
        <f t="shared" si="333"/>
        <v>11.898499340488998</v>
      </c>
      <c r="L4253">
        <f t="shared" si="334"/>
        <v>11.663786553935942</v>
      </c>
      <c r="M4253" s="7">
        <v>11.094737505048093</v>
      </c>
      <c r="N4253" s="7">
        <v>10.752916894896281</v>
      </c>
      <c r="O4253" s="7">
        <v>12.109638913242005</v>
      </c>
      <c r="P4253" s="7">
        <v>11.295521520274219</v>
      </c>
      <c r="Q4253" s="7">
        <v>10.380648722291197</v>
      </c>
      <c r="R4253" s="7">
        <v>11.781696740178541</v>
      </c>
      <c r="S4253" s="7">
        <v>11.483185921541288</v>
      </c>
      <c r="T4253" s="7">
        <v>12.026736407595198</v>
      </c>
      <c r="U4253" s="7">
        <v>11.914588963837232</v>
      </c>
      <c r="V4253" s="7">
        <v>11.887064873693253</v>
      </c>
      <c r="W4253" s="7">
        <v>11.593584776429308</v>
      </c>
    </row>
    <row r="4254" spans="1:23" x14ac:dyDescent="0.2">
      <c r="A4254" s="6" t="s">
        <v>8049</v>
      </c>
      <c r="B4254" s="6" t="s">
        <v>967</v>
      </c>
      <c r="C4254" s="6" t="s">
        <v>968</v>
      </c>
      <c r="D4254" s="3"/>
      <c r="E4254" s="3" t="s">
        <v>881</v>
      </c>
      <c r="F4254" s="3"/>
      <c r="G4254" t="s">
        <v>881</v>
      </c>
      <c r="H4254">
        <f t="shared" si="330"/>
        <v>0.80381734172175179</v>
      </c>
      <c r="I4254">
        <f t="shared" si="331"/>
        <v>0.93998535406430328</v>
      </c>
      <c r="J4254">
        <f t="shared" si="332"/>
        <v>-0.31420497439890305</v>
      </c>
      <c r="K4254">
        <f t="shared" si="333"/>
        <v>10.369871379892844</v>
      </c>
      <c r="L4254">
        <f t="shared" si="334"/>
        <v>10.055666405493941</v>
      </c>
      <c r="M4254" s="7">
        <v>9.5660540381710923</v>
      </c>
      <c r="N4254" s="7">
        <v>9.1798354609409181</v>
      </c>
      <c r="O4254" s="7">
        <v>10.579383827513952</v>
      </c>
      <c r="P4254" s="7">
        <v>9.4298860258285409</v>
      </c>
      <c r="Q4254" s="7">
        <v>9.6412322478106134</v>
      </c>
      <c r="R4254" s="7">
        <v>10.142548735247471</v>
      </c>
      <c r="S4254" s="7">
        <v>10.0106644666417</v>
      </c>
      <c r="T4254" s="7">
        <v>10.272261891657745</v>
      </c>
      <c r="U4254" s="7">
        <v>10.250148692031122</v>
      </c>
      <c r="V4254" s="7">
        <v>10.694803512773319</v>
      </c>
      <c r="W4254" s="7">
        <v>9.906186057809002</v>
      </c>
    </row>
    <row r="4255" spans="1:23" x14ac:dyDescent="0.2">
      <c r="A4255" s="6" t="s">
        <v>7587</v>
      </c>
      <c r="B4255" s="6" t="s">
        <v>7588</v>
      </c>
      <c r="D4255" s="3"/>
      <c r="E4255" s="3" t="s">
        <v>881</v>
      </c>
      <c r="F4255" s="3"/>
      <c r="G4255" t="s">
        <v>881</v>
      </c>
      <c r="H4255">
        <f t="shared" si="330"/>
        <v>0.80406718052134352</v>
      </c>
      <c r="I4255">
        <f t="shared" si="331"/>
        <v>0.73228620883127826</v>
      </c>
      <c r="J4255">
        <f t="shared" si="332"/>
        <v>0.46456034892909503</v>
      </c>
      <c r="K4255">
        <f t="shared" si="333"/>
        <v>4.7109577761298622</v>
      </c>
      <c r="L4255">
        <f t="shared" si="334"/>
        <v>5.1755181250589573</v>
      </c>
      <c r="M4255" s="7">
        <v>3.9068905956085187</v>
      </c>
      <c r="N4255" s="7">
        <v>3.8910497162814282</v>
      </c>
      <c r="O4255" s="7">
        <v>5.8487055566084187</v>
      </c>
      <c r="P4255" s="7">
        <v>3.978671567298584</v>
      </c>
      <c r="Q4255" s="7">
        <v>4.0305391362095762</v>
      </c>
      <c r="R4255" s="7">
        <v>4.8842169288690895</v>
      </c>
      <c r="S4255" s="7">
        <v>5.7865231798514909</v>
      </c>
      <c r="T4255" s="7">
        <v>4.207978723790454</v>
      </c>
      <c r="U4255" s="7">
        <v>4.2112692382762038</v>
      </c>
      <c r="V4255" s="7">
        <v>5.0406776757300431</v>
      </c>
      <c r="W4255" s="7">
        <v>5.5287619570491762</v>
      </c>
    </row>
    <row r="4256" spans="1:23" x14ac:dyDescent="0.2">
      <c r="A4256" s="6" t="s">
        <v>10733</v>
      </c>
      <c r="B4256" s="6" t="s">
        <v>10732</v>
      </c>
      <c r="C4256" s="6" t="s">
        <v>10731</v>
      </c>
      <c r="D4256" s="3"/>
      <c r="E4256" s="3" t="s">
        <v>881</v>
      </c>
      <c r="F4256" s="3"/>
      <c r="G4256" t="s">
        <v>881</v>
      </c>
      <c r="H4256">
        <f t="shared" si="330"/>
        <v>0.80406819365903459</v>
      </c>
      <c r="I4256">
        <f t="shared" si="331"/>
        <v>0.73228722196896934</v>
      </c>
      <c r="J4256">
        <f t="shared" si="332"/>
        <v>0.92469570084388586</v>
      </c>
      <c r="K4256">
        <f t="shared" si="333"/>
        <v>4.7109587892675533</v>
      </c>
      <c r="L4256">
        <f t="shared" si="334"/>
        <v>5.6356544901114392</v>
      </c>
      <c r="M4256" s="7">
        <v>3.9068905956085187</v>
      </c>
      <c r="N4256" s="7">
        <v>4.1150165912453307</v>
      </c>
      <c r="O4256" s="7">
        <v>5.0255825484003243</v>
      </c>
      <c r="P4256" s="7">
        <v>3.978671567298584</v>
      </c>
      <c r="Q4256" s="7">
        <v>5.1894450604124822</v>
      </c>
      <c r="R4256" s="7">
        <v>4.6915732466858433</v>
      </c>
      <c r="S4256" s="7">
        <v>5.7865231798514909</v>
      </c>
      <c r="T4256" s="7">
        <v>4.207978723790454</v>
      </c>
      <c r="U4256" s="7">
        <v>6.2197087037716097</v>
      </c>
      <c r="V4256" s="7">
        <v>5.2333243973263617</v>
      </c>
      <c r="W4256" s="7">
        <v>4.9007315867112178</v>
      </c>
    </row>
    <row r="4257" spans="1:23" x14ac:dyDescent="0.2">
      <c r="A4257" s="6" t="s">
        <v>3082</v>
      </c>
      <c r="B4257" s="6" t="s">
        <v>1938</v>
      </c>
      <c r="C4257" s="6" t="s">
        <v>3083</v>
      </c>
      <c r="D4257" s="3"/>
      <c r="E4257" s="3" t="s">
        <v>881</v>
      </c>
      <c r="F4257" s="3"/>
      <c r="G4257" t="s">
        <v>881</v>
      </c>
      <c r="H4257">
        <f t="shared" si="330"/>
        <v>0.8042103510693881</v>
      </c>
      <c r="I4257">
        <f t="shared" si="331"/>
        <v>0.65333563930608562</v>
      </c>
      <c r="J4257">
        <f t="shared" si="332"/>
        <v>0.16309446829087371</v>
      </c>
      <c r="K4257">
        <f t="shared" si="333"/>
        <v>8.809834900263267</v>
      </c>
      <c r="L4257">
        <f t="shared" si="334"/>
        <v>8.9729293685541407</v>
      </c>
      <c r="M4257" s="7">
        <v>8.0056245491938789</v>
      </c>
      <c r="N4257" s="7">
        <v>7.9875528064486758</v>
      </c>
      <c r="O4257" s="7">
        <v>9.1389237458827477</v>
      </c>
      <c r="P4257" s="7">
        <v>8.1564992609571814</v>
      </c>
      <c r="Q4257" s="7">
        <v>8.6335460052527839</v>
      </c>
      <c r="R4257" s="7">
        <v>8.5452838375361786</v>
      </c>
      <c r="S4257" s="7">
        <v>8.6352969478747355</v>
      </c>
      <c r="T4257" s="7">
        <v>8.7290557898038834</v>
      </c>
      <c r="U4257" s="7">
        <v>9.1983350240868269</v>
      </c>
      <c r="V4257" s="7">
        <v>9.1551650734497354</v>
      </c>
      <c r="W4257" s="7">
        <v>9.0851561337008579</v>
      </c>
    </row>
    <row r="4258" spans="1:23" x14ac:dyDescent="0.2">
      <c r="A4258" s="6" t="s">
        <v>3238</v>
      </c>
      <c r="D4258" s="3"/>
      <c r="E4258" s="3" t="s">
        <v>881</v>
      </c>
      <c r="F4258" s="3"/>
      <c r="G4258" t="s">
        <v>881</v>
      </c>
      <c r="H4258">
        <f t="shared" si="330"/>
        <v>0.80426574704047304</v>
      </c>
      <c r="I4258">
        <f t="shared" si="331"/>
        <v>2.2064190140650251</v>
      </c>
      <c r="J4258">
        <f t="shared" si="332"/>
        <v>-0.1284533023028489</v>
      </c>
      <c r="K4258">
        <f t="shared" si="333"/>
        <v>7.77005003170256</v>
      </c>
      <c r="L4258">
        <f t="shared" si="334"/>
        <v>7.6415967293997111</v>
      </c>
      <c r="M4258" s="7">
        <v>6.965784284662087</v>
      </c>
      <c r="N4258" s="7">
        <v>7.7417959372978693</v>
      </c>
      <c r="O4258" s="7">
        <v>8.3695367147368458</v>
      </c>
      <c r="P4258" s="7">
        <v>5.563631017637535</v>
      </c>
      <c r="Q4258" s="7">
        <v>7.2945628561456335</v>
      </c>
      <c r="R4258" s="7">
        <v>7.6391055166231245</v>
      </c>
      <c r="S4258" s="7">
        <v>7.5009008207589813</v>
      </c>
      <c r="T4258" s="7">
        <v>7.6828331051270435</v>
      </c>
      <c r="U4258" s="7">
        <v>8.0677059329562688</v>
      </c>
      <c r="V4258" s="7">
        <v>7.9882114733575111</v>
      </c>
      <c r="W4258" s="7">
        <v>7.3561834344838806</v>
      </c>
    </row>
    <row r="4259" spans="1:23" x14ac:dyDescent="0.2">
      <c r="A4259" s="6" t="s">
        <v>1368</v>
      </c>
      <c r="B4259" s="6" t="s">
        <v>1369</v>
      </c>
      <c r="D4259" s="3"/>
      <c r="E4259" s="3" t="s">
        <v>881</v>
      </c>
      <c r="F4259" s="3"/>
      <c r="G4259" t="s">
        <v>881</v>
      </c>
      <c r="H4259">
        <f t="shared" si="330"/>
        <v>0.80450925250622873</v>
      </c>
      <c r="I4259">
        <f t="shared" si="331"/>
        <v>0.59589296128002367</v>
      </c>
      <c r="J4259">
        <f t="shared" si="332"/>
        <v>1.3171515625760577E-3</v>
      </c>
      <c r="K4259">
        <f t="shared" si="333"/>
        <v>10.268033625777409</v>
      </c>
      <c r="L4259">
        <f t="shared" si="334"/>
        <v>10.269350777339985</v>
      </c>
      <c r="M4259" s="7">
        <v>9.4635243732711807</v>
      </c>
      <c r="N4259" s="7">
        <v>9.1772976886511408</v>
      </c>
      <c r="O4259" s="7">
        <v>10.244005792997777</v>
      </c>
      <c r="P4259" s="7">
        <v>9.6721406644973857</v>
      </c>
      <c r="Q4259" s="7">
        <v>10.139306661825534</v>
      </c>
      <c r="R4259" s="7">
        <v>10.085852170626602</v>
      </c>
      <c r="S4259" s="7">
        <v>9.8854741567893427</v>
      </c>
      <c r="T4259" s="7">
        <v>10.307505029718934</v>
      </c>
      <c r="U4259" s="7">
        <v>10.475653695546921</v>
      </c>
      <c r="V4259" s="7">
        <v>10.410743676986694</v>
      </c>
      <c r="W4259" s="7">
        <v>10.446924479683695</v>
      </c>
    </row>
    <row r="4260" spans="1:23" x14ac:dyDescent="0.2">
      <c r="A4260" s="6" t="s">
        <v>3791</v>
      </c>
      <c r="B4260" s="6" t="s">
        <v>3792</v>
      </c>
      <c r="D4260" s="3"/>
      <c r="E4260" s="3" t="s">
        <v>881</v>
      </c>
      <c r="F4260" s="3"/>
      <c r="G4260" t="s">
        <v>881</v>
      </c>
      <c r="H4260">
        <f t="shared" si="330"/>
        <v>0.80465623785119789</v>
      </c>
      <c r="I4260">
        <f t="shared" si="331"/>
        <v>0.92983147888910445</v>
      </c>
      <c r="J4260">
        <f t="shared" si="332"/>
        <v>-9.7714400936506962E-2</v>
      </c>
      <c r="K4260">
        <f t="shared" si="333"/>
        <v>12.681940371374393</v>
      </c>
      <c r="L4260">
        <f t="shared" si="334"/>
        <v>12.584225970437886</v>
      </c>
      <c r="M4260" s="7">
        <v>11.877284133523196</v>
      </c>
      <c r="N4260" s="7">
        <v>11.347787053077546</v>
      </c>
      <c r="O4260" s="7">
        <v>12.705062323819305</v>
      </c>
      <c r="P4260" s="7">
        <v>11.752108892485289</v>
      </c>
      <c r="Q4260" s="7">
        <v>12.30161276620537</v>
      </c>
      <c r="R4260" s="7">
        <v>12.562994419052883</v>
      </c>
      <c r="S4260" s="7">
        <v>12.442513084633537</v>
      </c>
      <c r="T4260" s="7">
        <v>12.663835831856968</v>
      </c>
      <c r="U4260" s="7">
        <v>12.657179354567921</v>
      </c>
      <c r="V4260" s="7">
        <v>12.818990863213331</v>
      </c>
      <c r="W4260" s="7">
        <v>12.652985472112203</v>
      </c>
    </row>
    <row r="4261" spans="1:23" x14ac:dyDescent="0.2">
      <c r="A4261" s="6" t="s">
        <v>9098</v>
      </c>
      <c r="B4261" s="6" t="s">
        <v>1683</v>
      </c>
      <c r="D4261" s="3"/>
      <c r="E4261" s="3" t="s">
        <v>881</v>
      </c>
      <c r="F4261" s="3"/>
      <c r="G4261" t="s">
        <v>881</v>
      </c>
      <c r="H4261">
        <f t="shared" si="330"/>
        <v>0.80501368978890131</v>
      </c>
      <c r="I4261">
        <f t="shared" si="331"/>
        <v>0.77977785435497271</v>
      </c>
      <c r="J4261">
        <f t="shared" si="332"/>
        <v>-0.29388598842125901</v>
      </c>
      <c r="K4261">
        <f t="shared" si="333"/>
        <v>8.3672561140099742</v>
      </c>
      <c r="L4261">
        <f t="shared" si="334"/>
        <v>8.0733701255887151</v>
      </c>
      <c r="M4261" s="7">
        <v>7.5622424242210728</v>
      </c>
      <c r="N4261" s="7">
        <v>6.3851031146916224</v>
      </c>
      <c r="O4261" s="7">
        <v>8.1195584970966586</v>
      </c>
      <c r="P4261" s="7">
        <v>7.5874782596550014</v>
      </c>
      <c r="Q4261" s="7">
        <v>7.7347245212244244</v>
      </c>
      <c r="R4261" s="7">
        <v>8.0010821788557447</v>
      </c>
      <c r="S4261" s="7">
        <v>7.9138031527039097</v>
      </c>
      <c r="T4261" s="7">
        <v>8.6385434333030755</v>
      </c>
      <c r="U4261" s="7">
        <v>8.3572124035013946</v>
      </c>
      <c r="V4261" s="7">
        <v>8.4621427298711023</v>
      </c>
      <c r="W4261" s="7">
        <v>7.9490948205608385</v>
      </c>
    </row>
    <row r="4262" spans="1:23" x14ac:dyDescent="0.2">
      <c r="A4262" s="6" t="s">
        <v>2565</v>
      </c>
      <c r="B4262" s="6" t="s">
        <v>2566</v>
      </c>
      <c r="C4262" s="6" t="s">
        <v>2567</v>
      </c>
      <c r="D4262" s="3"/>
      <c r="E4262" s="3" t="s">
        <v>881</v>
      </c>
      <c r="F4262" s="3"/>
      <c r="G4262" t="s">
        <v>881</v>
      </c>
      <c r="H4262">
        <f t="shared" si="330"/>
        <v>0.80508032276486841</v>
      </c>
      <c r="I4262">
        <f t="shared" si="331"/>
        <v>1.3460159823390079</v>
      </c>
      <c r="J4262">
        <f t="shared" si="332"/>
        <v>-1.1690728341394951E-2</v>
      </c>
      <c r="K4262">
        <f t="shared" si="333"/>
        <v>7.3286422788218815</v>
      </c>
      <c r="L4262">
        <f t="shared" si="334"/>
        <v>7.3169515504804865</v>
      </c>
      <c r="M4262" s="7">
        <v>6.5235619560570131</v>
      </c>
      <c r="N4262" s="7">
        <v>5.4760122170025838</v>
      </c>
      <c r="O4262" s="7">
        <v>8.0163046490862229</v>
      </c>
      <c r="P4262" s="7">
        <v>5.9826262964828736</v>
      </c>
      <c r="Q4262" s="7">
        <v>7.6519242218876471</v>
      </c>
      <c r="R4262" s="7">
        <v>7.0052337897624071</v>
      </c>
      <c r="S4262" s="7">
        <v>7.421949514210441</v>
      </c>
      <c r="T4262" s="7">
        <v>7.2475231225049592</v>
      </c>
      <c r="U4262" s="7">
        <v>7.5851045090248874</v>
      </c>
      <c r="V4262" s="7">
        <v>7.7331699241982781</v>
      </c>
      <c r="W4262" s="7">
        <v>6.9438006282061311</v>
      </c>
    </row>
    <row r="4263" spans="1:23" x14ac:dyDescent="0.2">
      <c r="A4263" s="6" t="s">
        <v>11535</v>
      </c>
      <c r="B4263" s="6" t="s">
        <v>11536</v>
      </c>
      <c r="D4263" s="3"/>
      <c r="E4263" s="3" t="s">
        <v>881</v>
      </c>
      <c r="F4263" s="3"/>
      <c r="G4263" t="s">
        <v>881</v>
      </c>
      <c r="H4263">
        <f t="shared" si="330"/>
        <v>0.80509359931540558</v>
      </c>
      <c r="I4263">
        <f t="shared" si="331"/>
        <v>0.73573927376100023</v>
      </c>
      <c r="J4263">
        <f t="shared" si="332"/>
        <v>-0.18084487670434157</v>
      </c>
      <c r="K4263">
        <f t="shared" si="333"/>
        <v>9.5599811014788738</v>
      </c>
      <c r="L4263">
        <f t="shared" si="334"/>
        <v>9.3791362247745322</v>
      </c>
      <c r="M4263" s="7">
        <v>8.7548875021634682</v>
      </c>
      <c r="N4263" s="7">
        <v>8.9933349873750075</v>
      </c>
      <c r="O4263" s="7">
        <v>9.3695367147368458</v>
      </c>
      <c r="P4263" s="7">
        <v>8.8242418277178736</v>
      </c>
      <c r="Q4263" s="7">
        <v>9.3815667435602847</v>
      </c>
      <c r="R4263" s="7">
        <v>9.3648065886101026</v>
      </c>
      <c r="S4263" s="7">
        <v>9.4826456318007519</v>
      </c>
      <c r="T4263" s="7">
        <v>9.4949727549643068</v>
      </c>
      <c r="U4263" s="7">
        <v>9.5038048724207176</v>
      </c>
      <c r="V4263" s="7">
        <v>9.8201639608622102</v>
      </c>
      <c r="W4263" s="7">
        <v>9.1509581701021236</v>
      </c>
    </row>
    <row r="4264" spans="1:23" x14ac:dyDescent="0.2">
      <c r="A4264" s="6" t="s">
        <v>4074</v>
      </c>
      <c r="B4264" s="6" t="s">
        <v>2371</v>
      </c>
      <c r="C4264" s="6" t="s">
        <v>4075</v>
      </c>
      <c r="D4264" s="3"/>
      <c r="E4264" s="3" t="s">
        <v>881</v>
      </c>
      <c r="F4264" s="3"/>
      <c r="G4264" t="s">
        <v>881</v>
      </c>
      <c r="H4264">
        <f t="shared" si="330"/>
        <v>0.80539858583589474</v>
      </c>
      <c r="I4264">
        <f t="shared" si="331"/>
        <v>0.57796192344241071</v>
      </c>
      <c r="J4264">
        <f t="shared" si="332"/>
        <v>0.55295759929096722</v>
      </c>
      <c r="K4264">
        <f t="shared" si="333"/>
        <v>6.8928614270862338</v>
      </c>
      <c r="L4264">
        <f t="shared" si="334"/>
        <v>7.4458190263772011</v>
      </c>
      <c r="M4264" s="7">
        <v>6.0874628412503391</v>
      </c>
      <c r="N4264" s="7">
        <v>5.4760122170025838</v>
      </c>
      <c r="O4264" s="7">
        <v>8.1706326501158753</v>
      </c>
      <c r="P4264" s="7">
        <v>6.3148995036438231</v>
      </c>
      <c r="Q4264" s="7">
        <v>7.0299674112093191</v>
      </c>
      <c r="R4264" s="7">
        <v>6.8384148151129711</v>
      </c>
      <c r="S4264" s="7">
        <v>7.2947787934492379</v>
      </c>
      <c r="T4264" s="7">
        <v>7.6761072911527455</v>
      </c>
      <c r="U4264" s="7">
        <v>7.6240987007471261</v>
      </c>
      <c r="V4264" s="7">
        <v>6.1640621749929858</v>
      </c>
      <c r="W4264" s="7">
        <v>7.4185795849352409</v>
      </c>
    </row>
    <row r="4265" spans="1:23" x14ac:dyDescent="0.2">
      <c r="A4265" s="6" t="s">
        <v>3347</v>
      </c>
      <c r="B4265" s="6" t="s">
        <v>3348</v>
      </c>
      <c r="D4265" s="3"/>
      <c r="E4265" s="3" t="s">
        <v>881</v>
      </c>
      <c r="F4265" s="3"/>
      <c r="G4265" t="s">
        <v>881</v>
      </c>
      <c r="H4265">
        <f t="shared" si="330"/>
        <v>0.80546351746915779</v>
      </c>
      <c r="I4265">
        <f t="shared" si="331"/>
        <v>0.53383794399543394</v>
      </c>
      <c r="J4265">
        <f t="shared" si="332"/>
        <v>-1.2219628431465068E-2</v>
      </c>
      <c r="K4265">
        <f t="shared" si="333"/>
        <v>8.223316032355056</v>
      </c>
      <c r="L4265">
        <f t="shared" si="334"/>
        <v>8.211096403923591</v>
      </c>
      <c r="M4265" s="7">
        <v>7.4178525148858983</v>
      </c>
      <c r="N4265" s="7">
        <v>7.1150134690300142</v>
      </c>
      <c r="O4265" s="7">
        <v>8.9250553071530199</v>
      </c>
      <c r="P4265" s="7">
        <v>7.6894780883596221</v>
      </c>
      <c r="Q4265" s="7">
        <v>8.4739877679190645</v>
      </c>
      <c r="R4265" s="7">
        <v>8.1472527595403346</v>
      </c>
      <c r="S4265" s="7">
        <v>8.2370129662434586</v>
      </c>
      <c r="T4265" s="7">
        <v>8.0995466440027446</v>
      </c>
      <c r="U4265" s="7">
        <v>7.9549762019915624</v>
      </c>
      <c r="V4265" s="7">
        <v>8.4231486935220872</v>
      </c>
      <c r="W4265" s="7">
        <v>8.4413000435357528</v>
      </c>
    </row>
    <row r="4266" spans="1:23" x14ac:dyDescent="0.2">
      <c r="A4266" s="6" t="s">
        <v>4337</v>
      </c>
      <c r="B4266" s="6" t="s">
        <v>4338</v>
      </c>
      <c r="C4266" s="6" t="s">
        <v>471</v>
      </c>
      <c r="D4266" s="3"/>
      <c r="E4266" s="3" t="s">
        <v>881</v>
      </c>
      <c r="F4266" s="3"/>
      <c r="G4266" t="s">
        <v>881</v>
      </c>
      <c r="H4266">
        <f t="shared" si="330"/>
        <v>0.80552130017322909</v>
      </c>
      <c r="I4266">
        <f t="shared" si="331"/>
        <v>1.0394264098418873</v>
      </c>
      <c r="J4266">
        <f t="shared" si="332"/>
        <v>1.2164070972136898E-2</v>
      </c>
      <c r="K4266">
        <f t="shared" si="333"/>
        <v>9.9729394460049665</v>
      </c>
      <c r="L4266">
        <f t="shared" si="334"/>
        <v>9.9851035169771034</v>
      </c>
      <c r="M4266" s="7">
        <v>9.1674181458317374</v>
      </c>
      <c r="N4266" s="7">
        <v>9.2370038808962338</v>
      </c>
      <c r="O4266" s="7">
        <v>10.407291561080072</v>
      </c>
      <c r="P4266" s="7">
        <v>8.9335130361630792</v>
      </c>
      <c r="Q4266" s="7">
        <v>9.7827720434240657</v>
      </c>
      <c r="R4266" s="7">
        <v>9.5790984797042285</v>
      </c>
      <c r="S4266" s="7">
        <v>9.8219753075730516</v>
      </c>
      <c r="T4266" s="7">
        <v>9.9630125148813722</v>
      </c>
      <c r="U4266" s="7">
        <v>9.891135407849843</v>
      </c>
      <c r="V4266" s="7">
        <v>10.376707343429301</v>
      </c>
      <c r="W4266" s="7">
        <v>10.242199835508414</v>
      </c>
    </row>
    <row r="4267" spans="1:23" x14ac:dyDescent="0.2">
      <c r="A4267" s="6" t="s">
        <v>5561</v>
      </c>
      <c r="B4267" s="6" t="s">
        <v>5562</v>
      </c>
      <c r="C4267" s="6" t="s">
        <v>5563</v>
      </c>
      <c r="D4267" s="3"/>
      <c r="E4267" s="3" t="s">
        <v>881</v>
      </c>
      <c r="F4267" s="3"/>
      <c r="G4267" t="s">
        <v>881</v>
      </c>
      <c r="H4267">
        <f t="shared" si="330"/>
        <v>0.80582848285544451</v>
      </c>
      <c r="I4267">
        <f t="shared" si="331"/>
        <v>0.81344098939036869</v>
      </c>
      <c r="J4267">
        <f t="shared" si="332"/>
        <v>-0.26800632107878108</v>
      </c>
      <c r="K4267">
        <f t="shared" si="333"/>
        <v>10.299683932096267</v>
      </c>
      <c r="L4267">
        <f t="shared" si="334"/>
        <v>10.031677611017486</v>
      </c>
      <c r="M4267" s="7">
        <v>9.4938554492408223</v>
      </c>
      <c r="N4267" s="7">
        <v>9.0719446998317839</v>
      </c>
      <c r="O4267" s="7">
        <v>10.068854977889577</v>
      </c>
      <c r="P4267" s="7">
        <v>9.4862429427058981</v>
      </c>
      <c r="Q4267" s="7">
        <v>10.188397215387711</v>
      </c>
      <c r="R4267" s="7">
        <v>9.6616379179992933</v>
      </c>
      <c r="S4267" s="7">
        <v>9.8846565262333339</v>
      </c>
      <c r="T4267" s="7">
        <v>10.741994922919954</v>
      </c>
      <c r="U4267" s="7">
        <v>10.200486820478766</v>
      </c>
      <c r="V4267" s="7">
        <v>10.495418955369551</v>
      </c>
      <c r="W4267" s="7">
        <v>10.009889486340356</v>
      </c>
    </row>
    <row r="4268" spans="1:23" x14ac:dyDescent="0.2">
      <c r="A4268" s="6" t="s">
        <v>10003</v>
      </c>
      <c r="B4268" s="6" t="s">
        <v>546</v>
      </c>
      <c r="C4268" s="6" t="s">
        <v>3743</v>
      </c>
      <c r="D4268" s="3"/>
      <c r="E4268" s="3" t="s">
        <v>881</v>
      </c>
      <c r="F4268" s="3"/>
      <c r="G4268" t="s">
        <v>881</v>
      </c>
      <c r="H4268">
        <f t="shared" si="330"/>
        <v>0.80583006764832987</v>
      </c>
      <c r="I4268">
        <f t="shared" si="331"/>
        <v>0.56347157895680411</v>
      </c>
      <c r="J4268">
        <f t="shared" si="332"/>
        <v>-0.18401777607687286</v>
      </c>
      <c r="K4268">
        <f t="shared" si="333"/>
        <v>11.142336627458585</v>
      </c>
      <c r="L4268">
        <f t="shared" si="334"/>
        <v>10.958318851381712</v>
      </c>
      <c r="M4268" s="7">
        <v>10.336506559810255</v>
      </c>
      <c r="N4268" s="7">
        <v>9.7907629167481893</v>
      </c>
      <c r="O4268" s="7">
        <v>11.227517634656259</v>
      </c>
      <c r="P4268" s="7">
        <v>10.578865048501781</v>
      </c>
      <c r="Q4268" s="7">
        <v>10.86450042289689</v>
      </c>
      <c r="R4268" s="7">
        <v>10.994310013913465</v>
      </c>
      <c r="S4268" s="7">
        <v>10.768020192335207</v>
      </c>
      <c r="T4268" s="7">
        <v>11.144093352830964</v>
      </c>
      <c r="U4268" s="7">
        <v>11.2407703473542</v>
      </c>
      <c r="V4268" s="7">
        <v>11.288606515631326</v>
      </c>
      <c r="W4268" s="7">
        <v>10.866166014455731</v>
      </c>
    </row>
    <row r="4269" spans="1:23" x14ac:dyDescent="0.2">
      <c r="A4269" s="6" t="s">
        <v>2739</v>
      </c>
      <c r="B4269" s="6" t="s">
        <v>2740</v>
      </c>
      <c r="D4269" s="3"/>
      <c r="E4269" s="3" t="s">
        <v>881</v>
      </c>
      <c r="F4269" s="3"/>
      <c r="G4269" t="s">
        <v>881</v>
      </c>
      <c r="H4269">
        <f t="shared" si="330"/>
        <v>0.80641586452157377</v>
      </c>
      <c r="I4269">
        <f t="shared" si="331"/>
        <v>0.90938026801098459</v>
      </c>
      <c r="J4269">
        <f t="shared" si="332"/>
        <v>2.0627808000757142E-3</v>
      </c>
      <c r="K4269">
        <f t="shared" si="333"/>
        <v>8.9408421847425004</v>
      </c>
      <c r="L4269">
        <f t="shared" si="334"/>
        <v>8.9429049655425761</v>
      </c>
      <c r="M4269" s="7">
        <v>8.1344263202209266</v>
      </c>
      <c r="N4269" s="7">
        <v>8.7891019129805361</v>
      </c>
      <c r="O4269" s="7">
        <v>8.6753219662729144</v>
      </c>
      <c r="P4269" s="7">
        <v>8.0314619167315158</v>
      </c>
      <c r="Q4269" s="7">
        <v>8.8950383939134632</v>
      </c>
      <c r="R4269" s="7">
        <v>9.0858521706266018</v>
      </c>
      <c r="S4269" s="7">
        <v>8.7239032217542718</v>
      </c>
      <c r="T4269" s="7">
        <v>8.74846291024339</v>
      </c>
      <c r="U4269" s="7">
        <v>9.0029215967422633</v>
      </c>
      <c r="V4269" s="7">
        <v>8.9882114733575111</v>
      </c>
      <c r="W4269" s="7">
        <v>9.1018900781311967</v>
      </c>
    </row>
    <row r="4270" spans="1:23" x14ac:dyDescent="0.2">
      <c r="A4270" s="6" t="s">
        <v>9317</v>
      </c>
      <c r="B4270" s="6" t="s">
        <v>9315</v>
      </c>
      <c r="C4270" s="6" t="s">
        <v>9318</v>
      </c>
      <c r="D4270" s="3"/>
      <c r="E4270" s="3" t="s">
        <v>881</v>
      </c>
      <c r="F4270" s="3"/>
      <c r="G4270" t="s">
        <v>881</v>
      </c>
      <c r="H4270">
        <f t="shared" si="330"/>
        <v>0.80645918731759281</v>
      </c>
      <c r="I4270">
        <f t="shared" si="331"/>
        <v>0.91308424939527555</v>
      </c>
      <c r="J4270">
        <f t="shared" si="332"/>
        <v>-0.14847561060542525</v>
      </c>
      <c r="K4270">
        <f t="shared" si="333"/>
        <v>11.701276950625536</v>
      </c>
      <c r="L4270">
        <f t="shared" si="334"/>
        <v>11.55280134002011</v>
      </c>
      <c r="M4270" s="7">
        <v>10.894817763307943</v>
      </c>
      <c r="N4270" s="7">
        <v>10.556981127001816</v>
      </c>
      <c r="O4270" s="7">
        <v>11.97439867131318</v>
      </c>
      <c r="P4270" s="7">
        <v>10.78819270123026</v>
      </c>
      <c r="Q4270" s="7">
        <v>11.324946592076031</v>
      </c>
      <c r="R4270" s="7">
        <v>11.446078984247167</v>
      </c>
      <c r="S4270" s="7">
        <v>11.350320103844721</v>
      </c>
      <c r="T4270" s="7">
        <v>11.866485502796849</v>
      </c>
      <c r="U4270" s="7">
        <v>11.763059082699609</v>
      </c>
      <c r="V4270" s="7">
        <v>11.791266364832591</v>
      </c>
      <c r="W4270" s="7">
        <v>11.545024833516003</v>
      </c>
    </row>
    <row r="4271" spans="1:23" x14ac:dyDescent="0.2">
      <c r="A4271" s="6" t="s">
        <v>3970</v>
      </c>
      <c r="B4271" s="6" t="s">
        <v>3943</v>
      </c>
      <c r="D4271" s="3"/>
      <c r="E4271" s="3" t="s">
        <v>881</v>
      </c>
      <c r="F4271" s="3"/>
      <c r="G4271" t="s">
        <v>881</v>
      </c>
      <c r="H4271">
        <f t="shared" si="330"/>
        <v>0.80676113923984261</v>
      </c>
      <c r="I4271">
        <f t="shared" si="331"/>
        <v>0.50668747011060056</v>
      </c>
      <c r="J4271">
        <f t="shared" si="332"/>
        <v>-0.33917576755546364</v>
      </c>
      <c r="K4271">
        <f t="shared" si="333"/>
        <v>8.4932616664230611</v>
      </c>
      <c r="L4271">
        <f t="shared" si="334"/>
        <v>8.1540858988675975</v>
      </c>
      <c r="M4271" s="7">
        <v>7.6865005271832185</v>
      </c>
      <c r="N4271" s="7">
        <v>7.993334704293833</v>
      </c>
      <c r="O4271" s="7">
        <v>8.7514071471933566</v>
      </c>
      <c r="P4271" s="7">
        <v>7.9865741963124606</v>
      </c>
      <c r="Q4271" s="7">
        <v>8.2019729330629989</v>
      </c>
      <c r="R4271" s="7">
        <v>8.0501299836346245</v>
      </c>
      <c r="S4271" s="7">
        <v>8.4509608855935632</v>
      </c>
      <c r="T4271" s="7">
        <v>8.5345526815195161</v>
      </c>
      <c r="U4271" s="7">
        <v>7.8285300370783775</v>
      </c>
      <c r="V4271" s="7">
        <v>8.8951023341150428</v>
      </c>
      <c r="W4271" s="7">
        <v>8.1827667739308545</v>
      </c>
    </row>
    <row r="4272" spans="1:23" x14ac:dyDescent="0.2">
      <c r="A4272" s="6" t="s">
        <v>5500</v>
      </c>
      <c r="B4272" s="6" t="s">
        <v>5501</v>
      </c>
      <c r="D4272" s="3"/>
      <c r="E4272" s="3" t="s">
        <v>881</v>
      </c>
      <c r="F4272" s="3"/>
      <c r="G4272" t="s">
        <v>881</v>
      </c>
      <c r="H4272">
        <f t="shared" si="330"/>
        <v>0.80690413419209595</v>
      </c>
      <c r="I4272">
        <f t="shared" si="331"/>
        <v>1.0429957841620139</v>
      </c>
      <c r="J4272">
        <f t="shared" si="332"/>
        <v>-0.22111024207066698</v>
      </c>
      <c r="K4272">
        <f t="shared" si="333"/>
        <v>7.0923063530543446</v>
      </c>
      <c r="L4272">
        <f t="shared" si="334"/>
        <v>6.8711961109836777</v>
      </c>
      <c r="M4272" s="7">
        <v>6.2854022188622487</v>
      </c>
      <c r="N4272" s="7">
        <v>6.3129537272674403</v>
      </c>
      <c r="O4272" s="7">
        <v>7.1495713438377964</v>
      </c>
      <c r="P4272" s="7">
        <v>6.0493105688923308</v>
      </c>
      <c r="Q4272" s="7">
        <v>7.3925381038910869</v>
      </c>
      <c r="R4272" s="7">
        <v>5.9885551791999587</v>
      </c>
      <c r="S4272" s="7">
        <v>6.8073806842390301</v>
      </c>
      <c r="T4272" s="7">
        <v>7.9570079875521929</v>
      </c>
      <c r="U4272" s="7">
        <v>6.8103184179343401</v>
      </c>
      <c r="V4272" s="7">
        <v>7.3313558924108824</v>
      </c>
      <c r="W4272" s="7">
        <v>6.9958892307776601</v>
      </c>
    </row>
    <row r="4273" spans="1:23" x14ac:dyDescent="0.2">
      <c r="A4273" s="6" t="s">
        <v>1587</v>
      </c>
      <c r="B4273" s="6" t="s">
        <v>1588</v>
      </c>
      <c r="C4273" s="6" t="s">
        <v>1589</v>
      </c>
      <c r="D4273" s="3"/>
      <c r="E4273" s="3" t="s">
        <v>881</v>
      </c>
      <c r="F4273" s="3"/>
      <c r="G4273" t="s">
        <v>881</v>
      </c>
      <c r="H4273">
        <f t="shared" si="330"/>
        <v>0.80692303329179715</v>
      </c>
      <c r="I4273">
        <f t="shared" si="331"/>
        <v>0.5834035728225615</v>
      </c>
      <c r="J4273">
        <f t="shared" si="332"/>
        <v>0.12453613903711336</v>
      </c>
      <c r="K4273">
        <f t="shared" si="333"/>
        <v>9.7611193436786721</v>
      </c>
      <c r="L4273">
        <f t="shared" si="334"/>
        <v>9.8856554827157854</v>
      </c>
      <c r="M4273" s="7">
        <v>8.9541963103868749</v>
      </c>
      <c r="N4273" s="7">
        <v>8.8572734657960162</v>
      </c>
      <c r="O4273" s="7">
        <v>10.244005792997777</v>
      </c>
      <c r="P4273" s="7">
        <v>9.1777157708561106</v>
      </c>
      <c r="Q4273" s="7">
        <v>9.7813815177281214</v>
      </c>
      <c r="R4273" s="7">
        <v>9.7862918479219179</v>
      </c>
      <c r="S4273" s="7">
        <v>9.706426946627225</v>
      </c>
      <c r="T4273" s="7">
        <v>9.4873090725778066</v>
      </c>
      <c r="U4273" s="7">
        <v>9.7410551865153554</v>
      </c>
      <c r="V4273" s="7">
        <v>10.00975711053629</v>
      </c>
      <c r="W4273" s="7">
        <v>10.209484315004779</v>
      </c>
    </row>
    <row r="4274" spans="1:23" x14ac:dyDescent="0.2">
      <c r="A4274" s="6" t="s">
        <v>7637</v>
      </c>
      <c r="B4274" s="6" t="s">
        <v>7638</v>
      </c>
      <c r="D4274" s="3"/>
      <c r="E4274" s="3" t="s">
        <v>881</v>
      </c>
      <c r="F4274" s="3"/>
      <c r="G4274" t="s">
        <v>881</v>
      </c>
      <c r="H4274">
        <f t="shared" si="330"/>
        <v>0.80697662058226705</v>
      </c>
      <c r="I4274">
        <f t="shared" si="331"/>
        <v>0.73519564889220179</v>
      </c>
      <c r="J4274">
        <f t="shared" si="332"/>
        <v>0.91633739351045485</v>
      </c>
      <c r="K4274">
        <f t="shared" si="333"/>
        <v>4.7138672161907857</v>
      </c>
      <c r="L4274">
        <f t="shared" si="334"/>
        <v>5.6302046097012406</v>
      </c>
      <c r="M4274" s="7">
        <v>3.9068905956085187</v>
      </c>
      <c r="N4274" s="7">
        <v>3.8910497162814282</v>
      </c>
      <c r="O4274" s="7">
        <v>5.7174598312111513</v>
      </c>
      <c r="P4274" s="7">
        <v>3.978671567298584</v>
      </c>
      <c r="Q4274" s="7">
        <v>4.3481403354112915</v>
      </c>
      <c r="R4274" s="7">
        <v>5.0858537636109551</v>
      </c>
      <c r="S4274" s="7">
        <v>6.2085465223084446</v>
      </c>
      <c r="T4274" s="7">
        <v>4.5784979899754044</v>
      </c>
      <c r="U4274" s="7">
        <v>5.3021691432705849</v>
      </c>
      <c r="V4274" s="7">
        <v>4.4772498949859969</v>
      </c>
      <c r="W4274" s="7">
        <v>5.3798981635246923</v>
      </c>
    </row>
    <row r="4275" spans="1:23" x14ac:dyDescent="0.2">
      <c r="A4275" s="6" t="s">
        <v>13167</v>
      </c>
      <c r="B4275" s="6" t="s">
        <v>13168</v>
      </c>
      <c r="D4275" s="3"/>
      <c r="E4275" s="3" t="s">
        <v>881</v>
      </c>
      <c r="F4275" s="3"/>
      <c r="G4275" t="s">
        <v>881</v>
      </c>
      <c r="H4275">
        <f t="shared" si="330"/>
        <v>0.80701120211889155</v>
      </c>
      <c r="I4275">
        <f t="shared" si="331"/>
        <v>0.46291246324205737</v>
      </c>
      <c r="J4275">
        <f t="shared" si="332"/>
        <v>4.3472063743762668E-2</v>
      </c>
      <c r="K4275">
        <f t="shared" si="333"/>
        <v>7.6649921972464634</v>
      </c>
      <c r="L4275">
        <f t="shared" si="334"/>
        <v>7.7084642609902261</v>
      </c>
      <c r="M4275" s="7">
        <v>6.8579809951275719</v>
      </c>
      <c r="N4275" s="7">
        <v>7.8477295073040976</v>
      </c>
      <c r="O4275" s="7">
        <v>7.5410795740188634</v>
      </c>
      <c r="P4275" s="7">
        <v>7.202079734004406</v>
      </c>
      <c r="Q4275" s="7">
        <v>6.9331063779268227</v>
      </c>
      <c r="R4275" s="7">
        <v>7.8887195081516177</v>
      </c>
      <c r="S4275" s="7">
        <v>7.9734660574196372</v>
      </c>
      <c r="T4275" s="7">
        <v>7.4892290138482007</v>
      </c>
      <c r="U4275" s="7">
        <v>7.3886984211119078</v>
      </c>
      <c r="V4275" s="7">
        <v>7.6170280697395727</v>
      </c>
      <c r="W4275" s="7">
        <v>7.7632283044391324</v>
      </c>
    </row>
    <row r="4276" spans="1:23" x14ac:dyDescent="0.2">
      <c r="A4276" s="6" t="s">
        <v>12638</v>
      </c>
      <c r="B4276" s="6" t="s">
        <v>5918</v>
      </c>
      <c r="D4276" s="3"/>
      <c r="E4276" s="3" t="s">
        <v>881</v>
      </c>
      <c r="F4276" s="3"/>
      <c r="G4276" t="s">
        <v>881</v>
      </c>
      <c r="H4276">
        <f t="shared" si="330"/>
        <v>0.80749075161011152</v>
      </c>
      <c r="I4276">
        <f t="shared" si="331"/>
        <v>0.39918459305203857</v>
      </c>
      <c r="J4276">
        <f t="shared" si="332"/>
        <v>-3.1073442020477238E-2</v>
      </c>
      <c r="K4276">
        <f t="shared" si="333"/>
        <v>7.2337555063122094</v>
      </c>
      <c r="L4276">
        <f t="shared" si="334"/>
        <v>7.2026820642917322</v>
      </c>
      <c r="M4276" s="7">
        <v>6.4262647547020979</v>
      </c>
      <c r="N4276" s="7">
        <v>6.9464138908577286</v>
      </c>
      <c r="O4276" s="7">
        <v>8.123884462879861</v>
      </c>
      <c r="P4276" s="7">
        <v>6.8345709132601709</v>
      </c>
      <c r="Q4276" s="7">
        <v>7.7461750211746692</v>
      </c>
      <c r="R4276" s="7">
        <v>6.9459938870193163</v>
      </c>
      <c r="S4276" s="7">
        <v>7.1168294568967241</v>
      </c>
      <c r="T4276" s="7">
        <v>7.4344856189400561</v>
      </c>
      <c r="U4276" s="7">
        <v>6.6806830166608986</v>
      </c>
      <c r="V4276" s="7">
        <v>7.3207870129772541</v>
      </c>
      <c r="W4276" s="7">
        <v>7.8105337193175739</v>
      </c>
    </row>
    <row r="4277" spans="1:23" x14ac:dyDescent="0.2">
      <c r="A4277" s="6" t="s">
        <v>9322</v>
      </c>
      <c r="B4277" s="6" t="s">
        <v>3957</v>
      </c>
      <c r="D4277" s="3"/>
      <c r="E4277" s="3" t="s">
        <v>881</v>
      </c>
      <c r="F4277" s="3"/>
      <c r="G4277" t="s">
        <v>881</v>
      </c>
      <c r="H4277">
        <f t="shared" si="330"/>
        <v>0.80781072921658925</v>
      </c>
      <c r="I4277">
        <f t="shared" si="331"/>
        <v>0.41262359632067636</v>
      </c>
      <c r="J4277">
        <f t="shared" si="332"/>
        <v>0.33167849610766087</v>
      </c>
      <c r="K4277">
        <f t="shared" si="333"/>
        <v>4.714701324825108</v>
      </c>
      <c r="L4277">
        <f t="shared" si="334"/>
        <v>5.0463798209327688</v>
      </c>
      <c r="M4277" s="7">
        <v>3.9068905956085187</v>
      </c>
      <c r="N4277" s="7">
        <v>4.8349033196793432</v>
      </c>
      <c r="O4277" s="7">
        <v>4.354431002401717</v>
      </c>
      <c r="P4277" s="7">
        <v>4.3020777285044316</v>
      </c>
      <c r="Q4277" s="7">
        <v>4.9726329233552731</v>
      </c>
      <c r="R4277" s="7">
        <v>4.7322149210146058</v>
      </c>
      <c r="S4277" s="7">
        <v>5.7582338766368215</v>
      </c>
      <c r="T4277" s="7">
        <v>4.9346391584747202</v>
      </c>
      <c r="U4277" s="7">
        <v>5.2026371261898374</v>
      </c>
      <c r="V4277" s="7">
        <v>4.4772498949859969</v>
      </c>
      <c r="W4277" s="7">
        <v>4.1782684599716475</v>
      </c>
    </row>
    <row r="4278" spans="1:23" x14ac:dyDescent="0.2">
      <c r="A4278" s="6" t="s">
        <v>2838</v>
      </c>
      <c r="B4278" s="6" t="s">
        <v>2839</v>
      </c>
      <c r="C4278" s="6" t="s">
        <v>2840</v>
      </c>
      <c r="D4278" s="3"/>
      <c r="E4278" s="3" t="s">
        <v>881</v>
      </c>
      <c r="F4278" s="3"/>
      <c r="G4278" t="s">
        <v>881</v>
      </c>
      <c r="H4278">
        <f t="shared" si="330"/>
        <v>0.80829316889561298</v>
      </c>
      <c r="I4278">
        <f t="shared" si="331"/>
        <v>0.57956891841739022</v>
      </c>
      <c r="J4278">
        <f t="shared" si="332"/>
        <v>-9.5076991340334871E-2</v>
      </c>
      <c r="K4278">
        <f t="shared" si="333"/>
        <v>10.000585983366379</v>
      </c>
      <c r="L4278">
        <f t="shared" si="334"/>
        <v>9.9055089920260446</v>
      </c>
      <c r="M4278" s="7">
        <v>9.1922928144707665</v>
      </c>
      <c r="N4278" s="7">
        <v>9.0162352735778413</v>
      </c>
      <c r="O4278" s="7">
        <v>10.098831267311265</v>
      </c>
      <c r="P4278" s="7">
        <v>9.4210170649489893</v>
      </c>
      <c r="Q4278" s="7">
        <v>9.6939186559852644</v>
      </c>
      <c r="R4278" s="7">
        <v>9.519392114034595</v>
      </c>
      <c r="S4278" s="7">
        <v>9.8879242718332048</v>
      </c>
      <c r="T4278" s="7">
        <v>10.278935850199844</v>
      </c>
      <c r="U4278" s="7">
        <v>10.075932878591896</v>
      </c>
      <c r="V4278" s="7">
        <v>10.203429985864698</v>
      </c>
      <c r="W4278" s="7">
        <v>9.7526698256530349</v>
      </c>
    </row>
    <row r="4279" spans="1:23" x14ac:dyDescent="0.2">
      <c r="A4279" s="6" t="s">
        <v>13192</v>
      </c>
      <c r="B4279" s="6" t="s">
        <v>13191</v>
      </c>
      <c r="C4279" s="6" t="s">
        <v>265</v>
      </c>
      <c r="D4279" s="3"/>
      <c r="E4279" s="3" t="s">
        <v>881</v>
      </c>
      <c r="F4279" s="3"/>
      <c r="G4279" t="s">
        <v>881</v>
      </c>
      <c r="H4279">
        <f t="shared" si="330"/>
        <v>0.80837964985618793</v>
      </c>
      <c r="I4279">
        <f t="shared" si="331"/>
        <v>0.53208233154001316</v>
      </c>
      <c r="J4279">
        <f t="shared" si="332"/>
        <v>-0.10943319252469763</v>
      </c>
      <c r="K4279">
        <f t="shared" si="333"/>
        <v>7.7272428871307826</v>
      </c>
      <c r="L4279">
        <f t="shared" si="334"/>
        <v>7.6178096946060849</v>
      </c>
      <c r="M4279" s="7">
        <v>6.9188632372745946</v>
      </c>
      <c r="N4279" s="7">
        <v>7.4538155034979958</v>
      </c>
      <c r="O4279" s="7">
        <v>7.8694630617499381</v>
      </c>
      <c r="P4279" s="7">
        <v>7.1951605555907694</v>
      </c>
      <c r="Q4279" s="7">
        <v>7.7115485937299573</v>
      </c>
      <c r="R4279" s="7">
        <v>7.9021399224569189</v>
      </c>
      <c r="S4279" s="7">
        <v>7.6584421526755611</v>
      </c>
      <c r="T4279" s="7">
        <v>7.3183439594079518</v>
      </c>
      <c r="U4279" s="7">
        <v>7.2197087037716097</v>
      </c>
      <c r="V4279" s="7">
        <v>7.9612447795274779</v>
      </c>
      <c r="W4279" s="7">
        <v>7.975278227371084</v>
      </c>
    </row>
    <row r="4280" spans="1:23" x14ac:dyDescent="0.2">
      <c r="A4280" s="6" t="s">
        <v>1320</v>
      </c>
      <c r="B4280" s="6" t="s">
        <v>1321</v>
      </c>
      <c r="C4280" s="6" t="s">
        <v>1322</v>
      </c>
      <c r="D4280" s="3"/>
      <c r="E4280" s="3" t="s">
        <v>881</v>
      </c>
      <c r="F4280" s="3"/>
      <c r="G4280" t="s">
        <v>881</v>
      </c>
      <c r="H4280">
        <f t="shared" si="330"/>
        <v>0.80845422032031067</v>
      </c>
      <c r="I4280">
        <f t="shared" si="331"/>
        <v>0.35326143712235591</v>
      </c>
      <c r="J4280">
        <f t="shared" si="332"/>
        <v>0.14188420480850539</v>
      </c>
      <c r="K4280">
        <f t="shared" si="333"/>
        <v>9.602870086670416</v>
      </c>
      <c r="L4280">
        <f t="shared" si="334"/>
        <v>9.7447542914789214</v>
      </c>
      <c r="M4280" s="7">
        <v>8.7944158663501053</v>
      </c>
      <c r="N4280" s="7">
        <v>8.9270754029666595</v>
      </c>
      <c r="O4280" s="7">
        <v>9.6914647223827437</v>
      </c>
      <c r="P4280" s="7">
        <v>9.2496086495480601</v>
      </c>
      <c r="Q4280" s="7">
        <v>9.5012735282753233</v>
      </c>
      <c r="R4280" s="7">
        <v>9.6039493390021224</v>
      </c>
      <c r="S4280" s="7">
        <v>9.594877313394532</v>
      </c>
      <c r="T4280" s="7">
        <v>9.2315562503297439</v>
      </c>
      <c r="U4280" s="7">
        <v>9.9676647657146162</v>
      </c>
      <c r="V4280" s="7">
        <v>9.9731046706793798</v>
      </c>
      <c r="W4280" s="7">
        <v>9.6717207953276176</v>
      </c>
    </row>
    <row r="4281" spans="1:23" x14ac:dyDescent="0.2">
      <c r="A4281" s="6" t="s">
        <v>4945</v>
      </c>
      <c r="B4281" s="6" t="s">
        <v>4946</v>
      </c>
      <c r="D4281" s="3"/>
      <c r="E4281" s="3" t="s">
        <v>881</v>
      </c>
      <c r="F4281" s="3"/>
      <c r="G4281" t="s">
        <v>881</v>
      </c>
      <c r="H4281">
        <f t="shared" si="330"/>
        <v>0.80858445307758409</v>
      </c>
      <c r="I4281">
        <f t="shared" si="331"/>
        <v>0.92263203216403333</v>
      </c>
      <c r="J4281">
        <f t="shared" si="332"/>
        <v>5.8939898499140497E-2</v>
      </c>
      <c r="K4281">
        <f t="shared" si="333"/>
        <v>9.599747341632602</v>
      </c>
      <c r="L4281">
        <f t="shared" si="334"/>
        <v>9.6586872401317425</v>
      </c>
      <c r="M4281" s="7">
        <v>8.7911628885550179</v>
      </c>
      <c r="N4281" s="7">
        <v>8.3313312573915059</v>
      </c>
      <c r="O4281" s="7">
        <v>9.3677139620346725</v>
      </c>
      <c r="P4281" s="7">
        <v>8.6771153094685687</v>
      </c>
      <c r="Q4281" s="7">
        <v>9.3815667435602847</v>
      </c>
      <c r="R4281" s="7">
        <v>9.2765357474069994</v>
      </c>
      <c r="S4281" s="7">
        <v>9.5009010198805814</v>
      </c>
      <c r="T4281" s="7">
        <v>9.6437238164320025</v>
      </c>
      <c r="U4281" s="7">
        <v>9.8018396099065015</v>
      </c>
      <c r="V4281" s="7">
        <v>9.8789824610588024</v>
      </c>
      <c r="W4281" s="7">
        <v>9.6733210906081464</v>
      </c>
    </row>
    <row r="4282" spans="1:23" x14ac:dyDescent="0.2">
      <c r="A4282" s="6" t="s">
        <v>1729</v>
      </c>
      <c r="D4282" s="3"/>
      <c r="E4282" s="3" t="s">
        <v>881</v>
      </c>
      <c r="F4282" s="3"/>
      <c r="G4282" t="s">
        <v>881</v>
      </c>
      <c r="H4282">
        <f t="shared" si="330"/>
        <v>0.8086780228275563</v>
      </c>
      <c r="I4282">
        <f t="shared" si="331"/>
        <v>0.36017989992018329</v>
      </c>
      <c r="J4282">
        <f t="shared" si="332"/>
        <v>7.9678978866812855E-3</v>
      </c>
      <c r="K4282">
        <f t="shared" si="333"/>
        <v>8.6030938891776625</v>
      </c>
      <c r="L4282">
        <f t="shared" si="334"/>
        <v>8.6110617870643438</v>
      </c>
      <c r="M4282" s="7">
        <v>7.7944158663501062</v>
      </c>
      <c r="N4282" s="7">
        <v>7.2326645937400684</v>
      </c>
      <c r="O4282" s="7">
        <v>9.1851948322561228</v>
      </c>
      <c r="P4282" s="7">
        <v>8.2429139892574792</v>
      </c>
      <c r="Q4282" s="7">
        <v>8.8130298323783514</v>
      </c>
      <c r="R4282" s="7">
        <v>8.0093734879449929</v>
      </c>
      <c r="S4282" s="7">
        <v>8.6058332035266609</v>
      </c>
      <c r="T4282" s="7">
        <v>8.8800836646619032</v>
      </c>
      <c r="U4282" s="7">
        <v>8.3653902820601242</v>
      </c>
      <c r="V4282" s="7">
        <v>8.9198245149260913</v>
      </c>
      <c r="W4282" s="7">
        <v>8.8619618756062462</v>
      </c>
    </row>
    <row r="4283" spans="1:23" x14ac:dyDescent="0.2">
      <c r="A4283" s="6" t="s">
        <v>5305</v>
      </c>
      <c r="B4283" s="6" t="s">
        <v>5306</v>
      </c>
      <c r="C4283" s="6" t="s">
        <v>160</v>
      </c>
      <c r="D4283" s="3"/>
      <c r="E4283" s="3" t="s">
        <v>881</v>
      </c>
      <c r="F4283" s="3"/>
      <c r="G4283" t="s">
        <v>881</v>
      </c>
      <c r="H4283">
        <f t="shared" si="330"/>
        <v>0.80869458741744449</v>
      </c>
      <c r="I4283">
        <f t="shared" si="331"/>
        <v>1.1821835336188782</v>
      </c>
      <c r="J4283">
        <f t="shared" si="332"/>
        <v>-0.28637884667396385</v>
      </c>
      <c r="K4283">
        <f t="shared" si="333"/>
        <v>8.6541846383618193</v>
      </c>
      <c r="L4283">
        <f t="shared" si="334"/>
        <v>8.3678057916878554</v>
      </c>
      <c r="M4283" s="7">
        <v>7.8454900509443748</v>
      </c>
      <c r="N4283" s="7">
        <v>5.8910497162814277</v>
      </c>
      <c r="O4283" s="7">
        <v>9.0022749584987345</v>
      </c>
      <c r="P4283" s="7">
        <v>7.4720011047429411</v>
      </c>
      <c r="Q4283" s="7">
        <v>8.4285172064334759</v>
      </c>
      <c r="R4283" s="7">
        <v>8.5763104948766014</v>
      </c>
      <c r="S4283" s="7">
        <v>8.6603546491083474</v>
      </c>
      <c r="T4283" s="7">
        <v>8.8355066375459046</v>
      </c>
      <c r="U4283" s="7">
        <v>8.2738422121943778</v>
      </c>
      <c r="V4283" s="7">
        <v>8.5507367826629501</v>
      </c>
      <c r="W4283" s="7">
        <v>8.1692205137608411</v>
      </c>
    </row>
    <row r="4284" spans="1:23" x14ac:dyDescent="0.2">
      <c r="A4284" s="6" t="s">
        <v>5937</v>
      </c>
      <c r="B4284" s="6" t="s">
        <v>5938</v>
      </c>
      <c r="C4284" s="6" t="s">
        <v>5939</v>
      </c>
      <c r="D4284" s="3"/>
      <c r="E4284" s="3" t="s">
        <v>881</v>
      </c>
      <c r="F4284" s="3"/>
      <c r="G4284" t="s">
        <v>881</v>
      </c>
      <c r="H4284">
        <f t="shared" si="330"/>
        <v>0.80870063167969874</v>
      </c>
      <c r="I4284">
        <f t="shared" si="331"/>
        <v>0.40417728562123223</v>
      </c>
      <c r="J4284">
        <f t="shared" si="332"/>
        <v>-5.991846281729174E-2</v>
      </c>
      <c r="K4284">
        <f t="shared" si="333"/>
        <v>5.8530947510381521</v>
      </c>
      <c r="L4284">
        <f t="shared" si="334"/>
        <v>5.7931762882208604</v>
      </c>
      <c r="M4284" s="7">
        <v>5.0443941193584534</v>
      </c>
      <c r="N4284" s="7">
        <v>5.5821404759097426</v>
      </c>
      <c r="O4284" s="7">
        <v>4.6943787830755443</v>
      </c>
      <c r="P4284" s="7">
        <v>5.4489174654169199</v>
      </c>
      <c r="Q4284" s="7">
        <v>5.1554982932931779</v>
      </c>
      <c r="R4284" s="7">
        <v>5.5395713939144597</v>
      </c>
      <c r="S4284" s="7">
        <v>5.8279409373569289</v>
      </c>
      <c r="T4284" s="7">
        <v>5.9790329919318053</v>
      </c>
      <c r="U4284" s="7">
        <v>5.7645133599092375</v>
      </c>
      <c r="V4284" s="7">
        <v>6.0406798672681905</v>
      </c>
      <c r="W4284" s="7">
        <v>5.7870745673964157</v>
      </c>
    </row>
    <row r="4285" spans="1:23" x14ac:dyDescent="0.2">
      <c r="A4285" s="6" t="s">
        <v>2582</v>
      </c>
      <c r="B4285" s="6" t="s">
        <v>1633</v>
      </c>
      <c r="D4285" s="3"/>
      <c r="E4285" s="3" t="s">
        <v>881</v>
      </c>
      <c r="F4285" s="3"/>
      <c r="G4285" t="s">
        <v>881</v>
      </c>
      <c r="H4285">
        <f t="shared" si="330"/>
        <v>0.8087091385611016</v>
      </c>
      <c r="I4285">
        <f t="shared" si="331"/>
        <v>1.6500329106062575</v>
      </c>
      <c r="J4285">
        <f t="shared" si="332"/>
        <v>4.4861842792268902E-2</v>
      </c>
      <c r="K4285">
        <f t="shared" si="333"/>
        <v>8.1033298874527286</v>
      </c>
      <c r="L4285">
        <f t="shared" si="334"/>
        <v>8.1481917302449975</v>
      </c>
      <c r="M4285" s="7">
        <v>7.294620748891627</v>
      </c>
      <c r="N4285" s="7">
        <v>6.9344410152402647</v>
      </c>
      <c r="O4285" s="7">
        <v>8.039387926098513</v>
      </c>
      <c r="P4285" s="7">
        <v>6.4532969768464712</v>
      </c>
      <c r="Q4285" s="7">
        <v>8.0851096484613638</v>
      </c>
      <c r="R4285" s="7">
        <v>7.4014939446976369</v>
      </c>
      <c r="S4285" s="7">
        <v>8.2724492326987882</v>
      </c>
      <c r="T4285" s="7">
        <v>8.3397814287128504</v>
      </c>
      <c r="U4285" s="7">
        <v>8.3101637723611042</v>
      </c>
      <c r="V4285" s="7">
        <v>8.5687142889476995</v>
      </c>
      <c r="W4285" s="7">
        <v>7.8619621856751012</v>
      </c>
    </row>
    <row r="4286" spans="1:23" x14ac:dyDescent="0.2">
      <c r="A4286" s="6" t="s">
        <v>1232</v>
      </c>
      <c r="B4286" s="6" t="s">
        <v>1233</v>
      </c>
      <c r="C4286" s="6" t="s">
        <v>1234</v>
      </c>
      <c r="D4286" s="3"/>
      <c r="E4286" s="3" t="s">
        <v>881</v>
      </c>
      <c r="F4286" s="3"/>
      <c r="G4286" t="s">
        <v>881</v>
      </c>
      <c r="H4286">
        <f t="shared" si="330"/>
        <v>0.80876860347253299</v>
      </c>
      <c r="I4286">
        <f t="shared" si="331"/>
        <v>0.96667015835118875</v>
      </c>
      <c r="J4286">
        <f t="shared" si="332"/>
        <v>-0.20777828988030578</v>
      </c>
      <c r="K4286">
        <f t="shared" si="333"/>
        <v>10.691411652834374</v>
      </c>
      <c r="L4286">
        <f t="shared" si="334"/>
        <v>10.483633362954068</v>
      </c>
      <c r="M4286" s="7">
        <v>9.8826430493618407</v>
      </c>
      <c r="N4286" s="7">
        <v>9.9582879312199513</v>
      </c>
      <c r="O4286" s="7">
        <v>10.475736065098197</v>
      </c>
      <c r="P4286" s="7">
        <v>9.7247414944831849</v>
      </c>
      <c r="Q4286" s="7">
        <v>10.588140066248677</v>
      </c>
      <c r="R4286" s="7">
        <v>10.774178479566119</v>
      </c>
      <c r="S4286" s="7">
        <v>10.442096389356532</v>
      </c>
      <c r="T4286" s="7">
        <v>10.495927959072754</v>
      </c>
      <c r="U4286" s="7">
        <v>10.472986150316576</v>
      </c>
      <c r="V4286" s="7">
        <v>10.804128519864244</v>
      </c>
      <c r="W4286" s="7">
        <v>10.535817549189098</v>
      </c>
    </row>
    <row r="4287" spans="1:23" x14ac:dyDescent="0.2">
      <c r="A4287" s="6" t="s">
        <v>9306</v>
      </c>
      <c r="B4287" s="6" t="s">
        <v>1701</v>
      </c>
      <c r="C4287" s="6" t="s">
        <v>4707</v>
      </c>
      <c r="D4287" s="3"/>
      <c r="E4287" s="3" t="s">
        <v>881</v>
      </c>
      <c r="F4287" s="3"/>
      <c r="G4287" t="s">
        <v>881</v>
      </c>
      <c r="H4287">
        <f t="shared" si="330"/>
        <v>0.80881611707128265</v>
      </c>
      <c r="I4287">
        <f t="shared" si="331"/>
        <v>0.48147559247943583</v>
      </c>
      <c r="J4287">
        <f t="shared" si="332"/>
        <v>-6.8796650420296146E-2</v>
      </c>
      <c r="K4287">
        <f t="shared" si="333"/>
        <v>11.164167213496095</v>
      </c>
      <c r="L4287">
        <f t="shared" si="334"/>
        <v>11.095370563075798</v>
      </c>
      <c r="M4287" s="7">
        <v>10.355351096424812</v>
      </c>
      <c r="N4287" s="7">
        <v>10.578297393735779</v>
      </c>
      <c r="O4287" s="7">
        <v>11.269610555541199</v>
      </c>
      <c r="P4287" s="7">
        <v>10.682691621016659</v>
      </c>
      <c r="Q4287" s="7">
        <v>10.965917367141275</v>
      </c>
      <c r="R4287" s="7">
        <v>11.089174098099365</v>
      </c>
      <c r="S4287" s="7">
        <v>10.830491835286317</v>
      </c>
      <c r="T4287" s="7">
        <v>10.978359751508696</v>
      </c>
      <c r="U4287" s="7">
        <v>11.19840298781379</v>
      </c>
      <c r="V4287" s="7">
        <v>11.424967790880221</v>
      </c>
      <c r="W4287" s="7">
        <v>11.25721686612729</v>
      </c>
    </row>
    <row r="4288" spans="1:23" x14ac:dyDescent="0.2">
      <c r="A4288" s="6" t="s">
        <v>8998</v>
      </c>
      <c r="B4288" s="6" t="s">
        <v>8999</v>
      </c>
      <c r="D4288" s="3"/>
      <c r="E4288" s="3" t="s">
        <v>881</v>
      </c>
      <c r="F4288" s="3"/>
      <c r="G4288" t="s">
        <v>881</v>
      </c>
      <c r="H4288">
        <f t="shared" si="330"/>
        <v>0.80892385599993233</v>
      </c>
      <c r="I4288">
        <f t="shared" si="331"/>
        <v>0.78604865452413542</v>
      </c>
      <c r="J4288">
        <f t="shared" si="332"/>
        <v>-0.31223485164023224</v>
      </c>
      <c r="K4288">
        <f t="shared" si="333"/>
        <v>10.686974768728469</v>
      </c>
      <c r="L4288">
        <f t="shared" si="334"/>
        <v>10.374739917088236</v>
      </c>
      <c r="M4288" s="7">
        <v>9.8780509127285363</v>
      </c>
      <c r="N4288" s="7">
        <v>9.5763724792687022</v>
      </c>
      <c r="O4288" s="7">
        <v>10.823659332335406</v>
      </c>
      <c r="P4288" s="7">
        <v>9.9009261142043332</v>
      </c>
      <c r="Q4288" s="7">
        <v>10.219535683196375</v>
      </c>
      <c r="R4288" s="7">
        <v>10.539570036927582</v>
      </c>
      <c r="S4288" s="7">
        <v>10.286754920308011</v>
      </c>
      <c r="T4288" s="7">
        <v>10.794174747165862</v>
      </c>
      <c r="U4288" s="7">
        <v>10.600666341991845</v>
      </c>
      <c r="V4288" s="7">
        <v>10.727179522091962</v>
      </c>
      <c r="W4288" s="7">
        <v>10.236798488964851</v>
      </c>
    </row>
    <row r="4289" spans="1:23" x14ac:dyDescent="0.2">
      <c r="A4289" s="6" t="s">
        <v>10540</v>
      </c>
      <c r="B4289" s="6" t="s">
        <v>10541</v>
      </c>
      <c r="D4289" s="3"/>
      <c r="E4289" s="3" t="s">
        <v>881</v>
      </c>
      <c r="F4289" s="3"/>
      <c r="G4289" t="s">
        <v>881</v>
      </c>
      <c r="H4289">
        <f t="shared" si="330"/>
        <v>0.80925963530618539</v>
      </c>
      <c r="I4289">
        <f t="shared" si="331"/>
        <v>0.45983807717127956</v>
      </c>
      <c r="J4289">
        <f t="shared" si="332"/>
        <v>-0.31545079223143713</v>
      </c>
      <c r="K4289">
        <f t="shared" si="333"/>
        <v>8.1929639277802373</v>
      </c>
      <c r="L4289">
        <f t="shared" si="334"/>
        <v>7.8775131355488002</v>
      </c>
      <c r="M4289" s="7">
        <v>7.3837042924740519</v>
      </c>
      <c r="N4289" s="7">
        <v>7.1043660166825777</v>
      </c>
      <c r="O4289" s="7">
        <v>8.628923382206775</v>
      </c>
      <c r="P4289" s="7">
        <v>7.7331258506089577</v>
      </c>
      <c r="Q4289" s="7">
        <v>7.9430902955164679</v>
      </c>
      <c r="R4289" s="7">
        <v>8.1245323437933656</v>
      </c>
      <c r="S4289" s="7">
        <v>7.6774504543775235</v>
      </c>
      <c r="T4289" s="7">
        <v>8.2154106870250754</v>
      </c>
      <c r="U4289" s="7">
        <v>8.2532613079832906</v>
      </c>
      <c r="V4289" s="7">
        <v>8.2389487525222727</v>
      </c>
      <c r="W4289" s="7">
        <v>7.7018276442855882</v>
      </c>
    </row>
    <row r="4290" spans="1:23" x14ac:dyDescent="0.2">
      <c r="A4290" s="6" t="s">
        <v>3489</v>
      </c>
      <c r="B4290" s="6" t="s">
        <v>3490</v>
      </c>
      <c r="D4290" s="3"/>
      <c r="E4290" s="3" t="s">
        <v>881</v>
      </c>
      <c r="F4290" s="3"/>
      <c r="G4290" t="s">
        <v>881</v>
      </c>
      <c r="H4290">
        <f t="shared" si="330"/>
        <v>0.80935163217407791</v>
      </c>
      <c r="I4290">
        <f t="shared" si="331"/>
        <v>1.4903850615056218</v>
      </c>
      <c r="J4290">
        <f t="shared" si="332"/>
        <v>-7.4864613180219308E-2</v>
      </c>
      <c r="K4290">
        <f t="shared" si="333"/>
        <v>10.523597149840201</v>
      </c>
      <c r="L4290">
        <f t="shared" si="334"/>
        <v>10.448732536659982</v>
      </c>
      <c r="M4290" s="7">
        <v>9.7142455176661233</v>
      </c>
      <c r="N4290" s="7">
        <v>9.6210454267361794</v>
      </c>
      <c r="O4290" s="7">
        <v>10.647070627560954</v>
      </c>
      <c r="P4290" s="7">
        <v>9.0332120883345794</v>
      </c>
      <c r="Q4290" s="7">
        <v>10.432066317239823</v>
      </c>
      <c r="R4290" s="7">
        <v>10.401493944697638</v>
      </c>
      <c r="S4290" s="7">
        <v>10.41006629877252</v>
      </c>
      <c r="T4290" s="7">
        <v>10.670481699012274</v>
      </c>
      <c r="U4290" s="7">
        <v>10.459574036757175</v>
      </c>
      <c r="V4290" s="7">
        <v>10.498815805810692</v>
      </c>
      <c r="W4290" s="7">
        <v>10.476557274450249</v>
      </c>
    </row>
    <row r="4291" spans="1:23" x14ac:dyDescent="0.2">
      <c r="A4291" s="6" t="s">
        <v>2573</v>
      </c>
      <c r="B4291" s="6" t="s">
        <v>2574</v>
      </c>
      <c r="D4291" s="3"/>
      <c r="E4291" s="3" t="s">
        <v>881</v>
      </c>
      <c r="F4291" s="3"/>
      <c r="G4291" t="s">
        <v>881</v>
      </c>
      <c r="H4291">
        <f t="shared" si="330"/>
        <v>0.80938879716713874</v>
      </c>
      <c r="I4291">
        <f t="shared" si="331"/>
        <v>0.71766865544247516</v>
      </c>
      <c r="J4291">
        <f t="shared" si="332"/>
        <v>0.79052729525434717</v>
      </c>
      <c r="K4291">
        <f t="shared" si="333"/>
        <v>5.7162793927756574</v>
      </c>
      <c r="L4291">
        <f t="shared" si="334"/>
        <v>6.5068066880300046</v>
      </c>
      <c r="M4291" s="7">
        <v>4.9068905956085187</v>
      </c>
      <c r="N4291" s="7">
        <v>4.8910497162814277</v>
      </c>
      <c r="O4291" s="7">
        <v>5.354431002401717</v>
      </c>
      <c r="P4291" s="7">
        <v>4.9986107373331823</v>
      </c>
      <c r="Q4291" s="7">
        <v>5.829271148430081</v>
      </c>
      <c r="R4291" s="7">
        <v>5.1937875104694378</v>
      </c>
      <c r="S4291" s="7">
        <v>6.8414888696123697</v>
      </c>
      <c r="T4291" s="7">
        <v>5.7675303312917938</v>
      </c>
      <c r="U4291" s="7">
        <v>6.1501676749245311</v>
      </c>
      <c r="V4291" s="7">
        <v>6.1875203365657407</v>
      </c>
      <c r="W4291" s="7">
        <v>6.5287635195531122</v>
      </c>
    </row>
    <row r="4292" spans="1:23" x14ac:dyDescent="0.2">
      <c r="A4292" s="6" t="s">
        <v>1655</v>
      </c>
      <c r="B4292" s="6" t="s">
        <v>1656</v>
      </c>
      <c r="D4292" s="3"/>
      <c r="E4292" s="3" t="s">
        <v>881</v>
      </c>
      <c r="F4292" s="3"/>
      <c r="G4292" t="s">
        <v>881</v>
      </c>
      <c r="H4292">
        <f t="shared" ref="H4292:H4355" si="335">K4292-M4292</f>
        <v>0.80953878232282683</v>
      </c>
      <c r="I4292">
        <f t="shared" ref="I4292:I4355" si="336">K4292-P4292</f>
        <v>0.5076966557165381</v>
      </c>
      <c r="J4292">
        <f t="shared" ref="J4292:J4355" si="337">L4292-K4292</f>
        <v>0.12682697938777743</v>
      </c>
      <c r="K4292">
        <f t="shared" ref="K4292:K4355" si="338">AVERAGE(R4292,T4292,V4292)</f>
        <v>9.5203452160221786</v>
      </c>
      <c r="L4292">
        <f t="shared" ref="L4292:L4355" si="339">AVERAGE(S4292,U4292,W4292)</f>
        <v>9.6471721954099561</v>
      </c>
      <c r="M4292" s="7">
        <v>8.7108064336993518</v>
      </c>
      <c r="N4292" s="7">
        <v>8.735293353349423</v>
      </c>
      <c r="O4292" s="7">
        <v>9.6921589973788453</v>
      </c>
      <c r="P4292" s="7">
        <v>9.0126485603056405</v>
      </c>
      <c r="Q4292" s="7">
        <v>9.8021002984424008</v>
      </c>
      <c r="R4292" s="7">
        <v>9.4245971429941591</v>
      </c>
      <c r="S4292" s="7">
        <v>9.7784950890530329</v>
      </c>
      <c r="T4292" s="7">
        <v>9.4834869020297425</v>
      </c>
      <c r="U4292" s="7">
        <v>9.6079793804889455</v>
      </c>
      <c r="V4292" s="7">
        <v>9.6529516030426361</v>
      </c>
      <c r="W4292" s="7">
        <v>9.5550421166878845</v>
      </c>
    </row>
    <row r="4293" spans="1:23" x14ac:dyDescent="0.2">
      <c r="A4293" s="6" t="s">
        <v>9796</v>
      </c>
      <c r="B4293" s="6" t="s">
        <v>9797</v>
      </c>
      <c r="D4293" s="3"/>
      <c r="E4293" s="3" t="s">
        <v>881</v>
      </c>
      <c r="F4293" s="3"/>
      <c r="G4293" t="s">
        <v>881</v>
      </c>
      <c r="H4293">
        <f t="shared" si="335"/>
        <v>0.80979743634713142</v>
      </c>
      <c r="I4293">
        <f t="shared" si="336"/>
        <v>0.37647740038751021</v>
      </c>
      <c r="J4293">
        <f t="shared" si="337"/>
        <v>-0.19537454357684059</v>
      </c>
      <c r="K4293">
        <f t="shared" si="338"/>
        <v>6.3947599370682875</v>
      </c>
      <c r="L4293">
        <f t="shared" si="339"/>
        <v>6.1993853934914469</v>
      </c>
      <c r="M4293" s="7">
        <v>5.5849625007211561</v>
      </c>
      <c r="N4293" s="7">
        <v>5.2754764431734964</v>
      </c>
      <c r="O4293" s="7">
        <v>6.9785846288782016</v>
      </c>
      <c r="P4293" s="7">
        <v>6.0182825366807773</v>
      </c>
      <c r="Q4293" s="7">
        <v>6.1382205944705746</v>
      </c>
      <c r="R4293" s="7">
        <v>6.7911094785400401</v>
      </c>
      <c r="S4293" s="7">
        <v>6.8073806842390301</v>
      </c>
      <c r="T4293" s="7">
        <v>6.1825671684837049</v>
      </c>
      <c r="U4293" s="7">
        <v>5.9802424195606214</v>
      </c>
      <c r="V4293" s="7">
        <v>6.2106031641811201</v>
      </c>
      <c r="W4293" s="7">
        <v>5.8105330766746883</v>
      </c>
    </row>
    <row r="4294" spans="1:23" x14ac:dyDescent="0.2">
      <c r="A4294" s="6" t="s">
        <v>11407</v>
      </c>
      <c r="B4294" s="6" t="s">
        <v>11408</v>
      </c>
      <c r="D4294" s="3"/>
      <c r="E4294" s="3" t="s">
        <v>881</v>
      </c>
      <c r="F4294" s="3"/>
      <c r="G4294" t="s">
        <v>881</v>
      </c>
      <c r="H4294">
        <f t="shared" si="335"/>
        <v>0.80990283272414221</v>
      </c>
      <c r="I4294">
        <f t="shared" si="336"/>
        <v>0.6903263497635086</v>
      </c>
      <c r="J4294">
        <f t="shared" si="337"/>
        <v>0.12985488322827443</v>
      </c>
      <c r="K4294">
        <f t="shared" si="338"/>
        <v>7.5513698191252887</v>
      </c>
      <c r="L4294">
        <f t="shared" si="339"/>
        <v>7.6812247023535631</v>
      </c>
      <c r="M4294" s="7">
        <v>6.7414669864011465</v>
      </c>
      <c r="N4294" s="7">
        <v>7.0275510831031625</v>
      </c>
      <c r="O4294" s="7">
        <v>7.7736027732014525</v>
      </c>
      <c r="P4294" s="7">
        <v>6.8610434693617801</v>
      </c>
      <c r="Q4294" s="7">
        <v>7.35563828529388</v>
      </c>
      <c r="R4294" s="7">
        <v>7.9286125285781131</v>
      </c>
      <c r="S4294" s="7">
        <v>7.2898464507076888</v>
      </c>
      <c r="T4294" s="7">
        <v>7.4815346778786971</v>
      </c>
      <c r="U4294" s="7">
        <v>7.7528322021519829</v>
      </c>
      <c r="V4294" s="7">
        <v>7.2439622509190578</v>
      </c>
      <c r="W4294" s="7">
        <v>8.0009954542010178</v>
      </c>
    </row>
    <row r="4295" spans="1:23" x14ac:dyDescent="0.2">
      <c r="A4295" s="6" t="s">
        <v>9537</v>
      </c>
      <c r="B4295" s="6" t="s">
        <v>1854</v>
      </c>
      <c r="C4295" s="6" t="s">
        <v>1855</v>
      </c>
      <c r="D4295" s="3"/>
      <c r="E4295" s="3" t="s">
        <v>881</v>
      </c>
      <c r="F4295" s="3"/>
      <c r="G4295" t="s">
        <v>881</v>
      </c>
      <c r="H4295">
        <f t="shared" si="335"/>
        <v>0.8099526916814721</v>
      </c>
      <c r="I4295">
        <f t="shared" si="336"/>
        <v>0.59221682531599384</v>
      </c>
      <c r="J4295">
        <f t="shared" si="337"/>
        <v>4.9906954755286392E-2</v>
      </c>
      <c r="K4295">
        <f t="shared" si="338"/>
        <v>9.7108194996622199</v>
      </c>
      <c r="L4295">
        <f t="shared" si="339"/>
        <v>9.7607264544175063</v>
      </c>
      <c r="M4295" s="7">
        <v>8.9008668079807478</v>
      </c>
      <c r="N4295" s="7">
        <v>8.7641404400082106</v>
      </c>
      <c r="O4295" s="7">
        <v>10.054196751614052</v>
      </c>
      <c r="P4295" s="7">
        <v>9.1186026743462261</v>
      </c>
      <c r="Q4295" s="7">
        <v>9.6118042324025872</v>
      </c>
      <c r="R4295" s="7">
        <v>9.388838741626655</v>
      </c>
      <c r="S4295" s="7">
        <v>9.4473244130841643</v>
      </c>
      <c r="T4295" s="7">
        <v>10.133085043031638</v>
      </c>
      <c r="U4295" s="7">
        <v>9.9057149213657691</v>
      </c>
      <c r="V4295" s="7">
        <v>9.6105347143283701</v>
      </c>
      <c r="W4295" s="7">
        <v>9.9291400288025837</v>
      </c>
    </row>
    <row r="4296" spans="1:23" x14ac:dyDescent="0.2">
      <c r="A4296" s="6" t="s">
        <v>12686</v>
      </c>
      <c r="B4296" s="6" t="s">
        <v>1419</v>
      </c>
      <c r="D4296" s="3"/>
      <c r="E4296" s="3" t="s">
        <v>881</v>
      </c>
      <c r="F4296" s="3"/>
      <c r="G4296" t="s">
        <v>881</v>
      </c>
      <c r="H4296">
        <f t="shared" si="335"/>
        <v>0.81002083742082398</v>
      </c>
      <c r="I4296">
        <f t="shared" si="336"/>
        <v>0.60566936494390688</v>
      </c>
      <c r="J4296">
        <f t="shared" si="337"/>
        <v>-7.6855825445543147E-2</v>
      </c>
      <c r="K4296">
        <f t="shared" si="338"/>
        <v>8.8598693868713863</v>
      </c>
      <c r="L4296">
        <f t="shared" si="339"/>
        <v>8.7830135614258431</v>
      </c>
      <c r="M4296" s="7">
        <v>8.0498485494505623</v>
      </c>
      <c r="N4296" s="7">
        <v>7.1784258342730025</v>
      </c>
      <c r="O4296" s="7">
        <v>9.1281972380722252</v>
      </c>
      <c r="P4296" s="7">
        <v>8.2542000219274794</v>
      </c>
      <c r="Q4296" s="7">
        <v>8.6458244858766893</v>
      </c>
      <c r="R4296" s="7">
        <v>8.4739025595686428</v>
      </c>
      <c r="S4296" s="7">
        <v>8.8549092019161222</v>
      </c>
      <c r="T4296" s="7">
        <v>9.1825674167663394</v>
      </c>
      <c r="U4296" s="7">
        <v>8.9752246234884314</v>
      </c>
      <c r="V4296" s="7">
        <v>8.9231381842791766</v>
      </c>
      <c r="W4296" s="7">
        <v>8.5189068588729775</v>
      </c>
    </row>
    <row r="4297" spans="1:23" x14ac:dyDescent="0.2">
      <c r="A4297" s="6" t="s">
        <v>4451</v>
      </c>
      <c r="B4297" s="6" t="s">
        <v>1145</v>
      </c>
      <c r="C4297" s="6" t="s">
        <v>1144</v>
      </c>
      <c r="D4297" s="3"/>
      <c r="E4297" s="3" t="s">
        <v>881</v>
      </c>
      <c r="F4297" s="3"/>
      <c r="G4297" t="s">
        <v>881</v>
      </c>
      <c r="H4297">
        <f t="shared" si="335"/>
        <v>0.81037296867369335</v>
      </c>
      <c r="I4297">
        <f t="shared" si="336"/>
        <v>0.63961183038380831</v>
      </c>
      <c r="J4297">
        <f t="shared" si="337"/>
        <v>-0.25295465693445784</v>
      </c>
      <c r="K4297">
        <f t="shared" si="338"/>
        <v>10.742587720642078</v>
      </c>
      <c r="L4297">
        <f t="shared" si="339"/>
        <v>10.48963306370762</v>
      </c>
      <c r="M4297" s="7">
        <v>9.9322147519683845</v>
      </c>
      <c r="N4297" s="7">
        <v>9.6348809148436558</v>
      </c>
      <c r="O4297" s="7">
        <v>10.634997771823398</v>
      </c>
      <c r="P4297" s="7">
        <v>10.10297589025827</v>
      </c>
      <c r="Q4297" s="7">
        <v>10.424959448021015</v>
      </c>
      <c r="R4297" s="7">
        <v>10.296999807373146</v>
      </c>
      <c r="S4297" s="7">
        <v>10.393493319542308</v>
      </c>
      <c r="T4297" s="7">
        <v>11.136151324258098</v>
      </c>
      <c r="U4297" s="7">
        <v>10.646368168227248</v>
      </c>
      <c r="V4297" s="7">
        <v>10.79461203029499</v>
      </c>
      <c r="W4297" s="7">
        <v>10.429037703353302</v>
      </c>
    </row>
    <row r="4298" spans="1:23" x14ac:dyDescent="0.2">
      <c r="A4298" s="6" t="s">
        <v>5259</v>
      </c>
      <c r="D4298" s="3"/>
      <c r="E4298" s="3" t="s">
        <v>881</v>
      </c>
      <c r="F4298" s="3"/>
      <c r="G4298" t="s">
        <v>881</v>
      </c>
      <c r="H4298">
        <f t="shared" si="335"/>
        <v>0.81073391057679789</v>
      </c>
      <c r="I4298">
        <f t="shared" si="336"/>
        <v>0.40764409733007767</v>
      </c>
      <c r="J4298">
        <f t="shared" si="337"/>
        <v>-0.20455640027023492</v>
      </c>
      <c r="K4298">
        <f t="shared" si="338"/>
        <v>6.8331017236052523</v>
      </c>
      <c r="L4298">
        <f t="shared" si="339"/>
        <v>6.6285453233350173</v>
      </c>
      <c r="M4298" s="7">
        <v>6.0223678130284544</v>
      </c>
      <c r="N4298" s="7">
        <v>6.4025908741633781</v>
      </c>
      <c r="O4298" s="7">
        <v>5.354431002401717</v>
      </c>
      <c r="P4298" s="7">
        <v>6.4254576262751746</v>
      </c>
      <c r="Q4298" s="7">
        <v>6.4774263881805405</v>
      </c>
      <c r="R4298" s="7">
        <v>6.7221613322660767</v>
      </c>
      <c r="S4298" s="7">
        <v>6.9392254021287716</v>
      </c>
      <c r="T4298" s="7">
        <v>7.0843874739323978</v>
      </c>
      <c r="U4298" s="7">
        <v>6.6806830166608986</v>
      </c>
      <c r="V4298" s="7">
        <v>6.6927563646172805</v>
      </c>
      <c r="W4298" s="7">
        <v>6.2657275512153818</v>
      </c>
    </row>
    <row r="4299" spans="1:23" x14ac:dyDescent="0.2">
      <c r="A4299" s="6" t="s">
        <v>7086</v>
      </c>
      <c r="B4299" s="6" t="s">
        <v>7087</v>
      </c>
      <c r="C4299" s="6" t="s">
        <v>7088</v>
      </c>
      <c r="D4299" s="3"/>
      <c r="E4299" s="3" t="s">
        <v>881</v>
      </c>
      <c r="F4299" s="3"/>
      <c r="G4299" t="s">
        <v>881</v>
      </c>
      <c r="H4299">
        <f t="shared" si="335"/>
        <v>0.81080129419934721</v>
      </c>
      <c r="I4299">
        <f t="shared" si="336"/>
        <v>0.38220970964924561</v>
      </c>
      <c r="J4299">
        <f t="shared" si="337"/>
        <v>-0.12572346803843537</v>
      </c>
      <c r="K4299">
        <f t="shared" si="338"/>
        <v>8.9349226060285343</v>
      </c>
      <c r="L4299">
        <f t="shared" si="339"/>
        <v>8.8091991379900989</v>
      </c>
      <c r="M4299" s="7">
        <v>8.1241213118291871</v>
      </c>
      <c r="N4299" s="7">
        <v>8.2030307954596609</v>
      </c>
      <c r="O4299" s="7">
        <v>8.9126076539541739</v>
      </c>
      <c r="P4299" s="7">
        <v>8.5527128963792887</v>
      </c>
      <c r="Q4299" s="7">
        <v>9.107477338889403</v>
      </c>
      <c r="R4299" s="7">
        <v>8.6337526856939757</v>
      </c>
      <c r="S4299" s="7">
        <v>8.43093838626943</v>
      </c>
      <c r="T4299" s="7">
        <v>8.7258028350329901</v>
      </c>
      <c r="U4299" s="7">
        <v>9.0370337519360806</v>
      </c>
      <c r="V4299" s="7">
        <v>9.445212297358637</v>
      </c>
      <c r="W4299" s="7">
        <v>8.9596252757647861</v>
      </c>
    </row>
    <row r="4300" spans="1:23" x14ac:dyDescent="0.2">
      <c r="A4300" s="6" t="s">
        <v>1110</v>
      </c>
      <c r="D4300" s="3"/>
      <c r="E4300" s="3" t="s">
        <v>881</v>
      </c>
      <c r="F4300" s="3"/>
      <c r="G4300" t="s">
        <v>881</v>
      </c>
      <c r="H4300">
        <f t="shared" si="335"/>
        <v>0.8108140175289531</v>
      </c>
      <c r="I4300">
        <f t="shared" si="336"/>
        <v>0.41159081462994607</v>
      </c>
      <c r="J4300">
        <f t="shared" si="337"/>
        <v>-0.11597135092380384</v>
      </c>
      <c r="K4300">
        <f t="shared" si="338"/>
        <v>10.5336215486985</v>
      </c>
      <c r="L4300">
        <f t="shared" si="339"/>
        <v>10.417650197774696</v>
      </c>
      <c r="M4300" s="7">
        <v>9.722807531169547</v>
      </c>
      <c r="N4300" s="7">
        <v>9.6657853568331831</v>
      </c>
      <c r="O4300" s="7">
        <v>10.597371294225972</v>
      </c>
      <c r="P4300" s="7">
        <v>10.122030734068554</v>
      </c>
      <c r="Q4300" s="7">
        <v>10.268992808609395</v>
      </c>
      <c r="R4300" s="7">
        <v>10.711131175691385</v>
      </c>
      <c r="S4300" s="7">
        <v>10.269856610390281</v>
      </c>
      <c r="T4300" s="7">
        <v>10.445737978498617</v>
      </c>
      <c r="U4300" s="7">
        <v>10.204915638253652</v>
      </c>
      <c r="V4300" s="7">
        <v>10.443995491905502</v>
      </c>
      <c r="W4300" s="7">
        <v>10.778178344680152</v>
      </c>
    </row>
    <row r="4301" spans="1:23" x14ac:dyDescent="0.2">
      <c r="A4301" s="6" t="s">
        <v>7808</v>
      </c>
      <c r="B4301" s="6" t="s">
        <v>2417</v>
      </c>
      <c r="D4301" s="3"/>
      <c r="E4301" s="3" t="s">
        <v>881</v>
      </c>
      <c r="F4301" s="3"/>
      <c r="G4301" t="s">
        <v>881</v>
      </c>
      <c r="H4301">
        <f t="shared" si="335"/>
        <v>0.81086672113264591</v>
      </c>
      <c r="I4301">
        <f t="shared" si="336"/>
        <v>0.74760381722150626</v>
      </c>
      <c r="J4301">
        <f t="shared" si="337"/>
        <v>-7.5366278638606232E-2</v>
      </c>
      <c r="K4301">
        <f t="shared" si="338"/>
        <v>11.116928410560988</v>
      </c>
      <c r="L4301">
        <f t="shared" si="339"/>
        <v>11.041562131922381</v>
      </c>
      <c r="M4301" s="7">
        <v>10.306061689428342</v>
      </c>
      <c r="N4301" s="7">
        <v>10.00562539123354</v>
      </c>
      <c r="O4301" s="7">
        <v>11.532563596082596</v>
      </c>
      <c r="P4301" s="7">
        <v>10.369324593339481</v>
      </c>
      <c r="Q4301" s="7">
        <v>10.895038242393031</v>
      </c>
      <c r="R4301" s="7">
        <v>10.698324759142588</v>
      </c>
      <c r="S4301" s="7">
        <v>10.788646236914159</v>
      </c>
      <c r="T4301" s="7">
        <v>11.482498464942076</v>
      </c>
      <c r="U4301" s="7">
        <v>11.311657448462871</v>
      </c>
      <c r="V4301" s="7">
        <v>11.169962007598297</v>
      </c>
      <c r="W4301" s="7">
        <v>11.024382710390114</v>
      </c>
    </row>
    <row r="4302" spans="1:23" x14ac:dyDescent="0.2">
      <c r="A4302" s="6" t="s">
        <v>11603</v>
      </c>
      <c r="D4302" s="3"/>
      <c r="E4302" s="3" t="s">
        <v>881</v>
      </c>
      <c r="F4302" s="3"/>
      <c r="G4302" t="s">
        <v>881</v>
      </c>
      <c r="H4302">
        <f t="shared" si="335"/>
        <v>0.81089080980876993</v>
      </c>
      <c r="I4302">
        <f t="shared" si="336"/>
        <v>0.73911441369443054</v>
      </c>
      <c r="J4302">
        <f t="shared" si="337"/>
        <v>0.47354059463137155</v>
      </c>
      <c r="K4302">
        <f t="shared" si="338"/>
        <v>5.7177814054172886</v>
      </c>
      <c r="L4302">
        <f t="shared" si="339"/>
        <v>6.1913220000486602</v>
      </c>
      <c r="M4302" s="7">
        <v>4.9068905956085187</v>
      </c>
      <c r="N4302" s="7">
        <v>4.8910497162814277</v>
      </c>
      <c r="O4302" s="7">
        <v>5.354431002401717</v>
      </c>
      <c r="P4302" s="7">
        <v>4.9786669917228581</v>
      </c>
      <c r="Q4302" s="7">
        <v>6.0299674112093191</v>
      </c>
      <c r="R4302" s="7">
        <v>5.7120371919769903</v>
      </c>
      <c r="S4302" s="7">
        <v>7.2395727538221104</v>
      </c>
      <c r="T4302" s="7">
        <v>5.2079826269485165</v>
      </c>
      <c r="U4302" s="7">
        <v>5.2112692382762038</v>
      </c>
      <c r="V4302" s="7">
        <v>6.2333243973263617</v>
      </c>
      <c r="W4302" s="7">
        <v>6.1231240080476663</v>
      </c>
    </row>
    <row r="4303" spans="1:23" x14ac:dyDescent="0.2">
      <c r="A4303" s="6" t="s">
        <v>11285</v>
      </c>
      <c r="B4303" s="6" t="s">
        <v>11284</v>
      </c>
      <c r="C4303" s="6" t="s">
        <v>5102</v>
      </c>
      <c r="D4303" s="3"/>
      <c r="E4303" s="3" t="s">
        <v>881</v>
      </c>
      <c r="F4303" s="3"/>
      <c r="G4303" t="s">
        <v>881</v>
      </c>
      <c r="H4303">
        <f t="shared" si="335"/>
        <v>0.81099621179403325</v>
      </c>
      <c r="I4303">
        <f t="shared" si="336"/>
        <v>0.60578191861347186</v>
      </c>
      <c r="J4303">
        <f t="shared" si="337"/>
        <v>-0.22122077847053667</v>
      </c>
      <c r="K4303">
        <f t="shared" si="338"/>
        <v>8.4403528318736427</v>
      </c>
      <c r="L4303">
        <f t="shared" si="339"/>
        <v>8.219132053403106</v>
      </c>
      <c r="M4303" s="7">
        <v>7.6293566200796095</v>
      </c>
      <c r="N4303" s="7">
        <v>7.1874223502866625</v>
      </c>
      <c r="O4303" s="7">
        <v>8.8408424265114949</v>
      </c>
      <c r="P4303" s="7">
        <v>7.8345709132601709</v>
      </c>
      <c r="Q4303" s="7">
        <v>8.35563828529388</v>
      </c>
      <c r="R4303" s="7">
        <v>8.1806755047003765</v>
      </c>
      <c r="S4303" s="7">
        <v>7.9202003891833002</v>
      </c>
      <c r="T4303" s="7">
        <v>8.5233545537374855</v>
      </c>
      <c r="U4303" s="7">
        <v>8.6714048401478703</v>
      </c>
      <c r="V4303" s="7">
        <v>8.6170284371830661</v>
      </c>
      <c r="W4303" s="7">
        <v>8.0657909308781441</v>
      </c>
    </row>
    <row r="4304" spans="1:23" x14ac:dyDescent="0.2">
      <c r="A4304" s="6" t="s">
        <v>4140</v>
      </c>
      <c r="B4304" s="6" t="s">
        <v>4141</v>
      </c>
      <c r="C4304" s="6" t="s">
        <v>4142</v>
      </c>
      <c r="D4304" s="3"/>
      <c r="E4304" s="3" t="s">
        <v>881</v>
      </c>
      <c r="F4304" s="3"/>
      <c r="G4304" t="s">
        <v>881</v>
      </c>
      <c r="H4304">
        <f t="shared" si="335"/>
        <v>0.81105775516946821</v>
      </c>
      <c r="I4304">
        <f t="shared" si="336"/>
        <v>0.5023689873537549</v>
      </c>
      <c r="J4304">
        <f t="shared" si="337"/>
        <v>-0.27862625271803765</v>
      </c>
      <c r="K4304">
        <f t="shared" si="338"/>
        <v>10.1619969367159</v>
      </c>
      <c r="L4304">
        <f t="shared" si="339"/>
        <v>9.8833706839978621</v>
      </c>
      <c r="M4304" s="7">
        <v>9.3509391815464316</v>
      </c>
      <c r="N4304" s="7">
        <v>9.151671883655121</v>
      </c>
      <c r="O4304" s="7">
        <v>9.9484143958439102</v>
      </c>
      <c r="P4304" s="7">
        <v>9.6596279493621449</v>
      </c>
      <c r="Q4304" s="7">
        <v>9.80894101441163</v>
      </c>
      <c r="R4304" s="7">
        <v>9.9492304000131995</v>
      </c>
      <c r="S4304" s="7">
        <v>9.9049593984524211</v>
      </c>
      <c r="T4304" s="7">
        <v>10.337652004279775</v>
      </c>
      <c r="U4304" s="7">
        <v>9.9201484219127014</v>
      </c>
      <c r="V4304" s="7">
        <v>10.199108405854721</v>
      </c>
      <c r="W4304" s="7">
        <v>9.8250042316284674</v>
      </c>
    </row>
    <row r="4305" spans="1:23" x14ac:dyDescent="0.2">
      <c r="A4305" s="6" t="s">
        <v>13222</v>
      </c>
      <c r="B4305" s="6" t="s">
        <v>13223</v>
      </c>
      <c r="D4305" s="3"/>
      <c r="E4305" s="3" t="s">
        <v>881</v>
      </c>
      <c r="F4305" s="3"/>
      <c r="G4305" t="s">
        <v>881</v>
      </c>
      <c r="H4305">
        <f t="shared" si="335"/>
        <v>0.81114258205998979</v>
      </c>
      <c r="I4305">
        <f t="shared" si="336"/>
        <v>0.58099125238774629</v>
      </c>
      <c r="J4305">
        <f t="shared" si="337"/>
        <v>-0.2302655333055128</v>
      </c>
      <c r="K4305">
        <f t="shared" si="338"/>
        <v>8.3657314337376274</v>
      </c>
      <c r="L4305">
        <f t="shared" si="339"/>
        <v>8.1354659004321146</v>
      </c>
      <c r="M4305" s="7">
        <v>7.5545888516776376</v>
      </c>
      <c r="N4305" s="7">
        <v>7.1568334365767132</v>
      </c>
      <c r="O4305" s="7">
        <v>7.7001816746061218</v>
      </c>
      <c r="P4305" s="7">
        <v>7.7847401813498811</v>
      </c>
      <c r="Q4305" s="7">
        <v>7.2550342366948311</v>
      </c>
      <c r="R4305" s="7">
        <v>8.8660709425823221</v>
      </c>
      <c r="S4305" s="7">
        <v>7.9423719881802741</v>
      </c>
      <c r="T4305" s="7">
        <v>7.9588803657387075</v>
      </c>
      <c r="U4305" s="7">
        <v>8.3455933060043854</v>
      </c>
      <c r="V4305" s="7">
        <v>8.2722429928918491</v>
      </c>
      <c r="W4305" s="7">
        <v>8.1184324071116851</v>
      </c>
    </row>
    <row r="4306" spans="1:23" x14ac:dyDescent="0.2">
      <c r="A4306" s="6" t="s">
        <v>5355</v>
      </c>
      <c r="B4306" s="6" t="s">
        <v>5356</v>
      </c>
      <c r="D4306" s="3"/>
      <c r="E4306" s="3" t="s">
        <v>881</v>
      </c>
      <c r="F4306" s="3"/>
      <c r="G4306" t="s">
        <v>881</v>
      </c>
      <c r="H4306">
        <f t="shared" si="335"/>
        <v>0.8112296003519619</v>
      </c>
      <c r="I4306">
        <f t="shared" si="336"/>
        <v>0.68345196322052892</v>
      </c>
      <c r="J4306">
        <f t="shared" si="337"/>
        <v>8.9682959794177286E-2</v>
      </c>
      <c r="K4306">
        <f t="shared" si="338"/>
        <v>7.6938726497138035</v>
      </c>
      <c r="L4306">
        <f t="shared" si="339"/>
        <v>7.7835556095079808</v>
      </c>
      <c r="M4306" s="7">
        <v>6.8826430493618416</v>
      </c>
      <c r="N4306" s="7">
        <v>7.2370043590738309</v>
      </c>
      <c r="O4306" s="7">
        <v>8.3400926580314181</v>
      </c>
      <c r="P4306" s="7">
        <v>7.0104206864932745</v>
      </c>
      <c r="Q4306" s="7">
        <v>7.6519242218876471</v>
      </c>
      <c r="R4306" s="7">
        <v>7.6708148483461063</v>
      </c>
      <c r="S4306" s="7">
        <v>7.5998674783824383</v>
      </c>
      <c r="T4306" s="7">
        <v>7.3009620017033461</v>
      </c>
      <c r="U4306" s="7">
        <v>8.1940220253334957</v>
      </c>
      <c r="V4306" s="7">
        <v>8.1098410990919589</v>
      </c>
      <c r="W4306" s="7">
        <v>7.5567773248080057</v>
      </c>
    </row>
    <row r="4307" spans="1:23" x14ac:dyDescent="0.2">
      <c r="A4307" s="6" t="s">
        <v>8901</v>
      </c>
      <c r="D4307" s="3"/>
      <c r="E4307" s="3" t="s">
        <v>881</v>
      </c>
      <c r="F4307" s="3"/>
      <c r="G4307" t="s">
        <v>881</v>
      </c>
      <c r="H4307">
        <f t="shared" si="335"/>
        <v>0.81126694837435842</v>
      </c>
      <c r="I4307">
        <f t="shared" si="336"/>
        <v>1.0245898202288171</v>
      </c>
      <c r="J4307">
        <f t="shared" si="337"/>
        <v>-0.28161578091207673</v>
      </c>
      <c r="K4307">
        <f t="shared" si="338"/>
        <v>10.722658936217817</v>
      </c>
      <c r="L4307">
        <f t="shared" si="339"/>
        <v>10.44104315530574</v>
      </c>
      <c r="M4307" s="7">
        <v>9.9113919878434587</v>
      </c>
      <c r="N4307" s="7">
        <v>9.455910756679252</v>
      </c>
      <c r="O4307" s="7">
        <v>10.928150585489201</v>
      </c>
      <c r="P4307" s="7">
        <v>9.698069115989</v>
      </c>
      <c r="Q4307" s="7">
        <v>10.372360028462582</v>
      </c>
      <c r="R4307" s="7">
        <v>10.565808111935512</v>
      </c>
      <c r="S4307" s="7">
        <v>10.26241295509868</v>
      </c>
      <c r="T4307" s="7">
        <v>10.917633516289879</v>
      </c>
      <c r="U4307" s="7">
        <v>10.618477640907967</v>
      </c>
      <c r="V4307" s="7">
        <v>10.684535180428055</v>
      </c>
      <c r="W4307" s="7">
        <v>10.442238869910573</v>
      </c>
    </row>
    <row r="4308" spans="1:23" x14ac:dyDescent="0.2">
      <c r="A4308" s="6" t="s">
        <v>11438</v>
      </c>
      <c r="B4308" s="6" t="s">
        <v>11439</v>
      </c>
      <c r="D4308" s="3"/>
      <c r="E4308" s="3" t="s">
        <v>881</v>
      </c>
      <c r="F4308" s="3"/>
      <c r="G4308" t="s">
        <v>881</v>
      </c>
      <c r="H4308">
        <f t="shared" si="335"/>
        <v>0.81143150251070484</v>
      </c>
      <c r="I4308">
        <f t="shared" si="336"/>
        <v>0.46355154707648882</v>
      </c>
      <c r="J4308">
        <f t="shared" si="337"/>
        <v>-0.30314975976985892</v>
      </c>
      <c r="K4308">
        <f t="shared" si="338"/>
        <v>8.0875559077849424</v>
      </c>
      <c r="L4308">
        <f t="shared" si="339"/>
        <v>7.7844061480150835</v>
      </c>
      <c r="M4308" s="7">
        <v>7.2761244052742375</v>
      </c>
      <c r="N4308" s="7">
        <v>7.0719449679010493</v>
      </c>
      <c r="O4308" s="7">
        <v>8.1495708357845995</v>
      </c>
      <c r="P4308" s="7">
        <v>7.6240043607084536</v>
      </c>
      <c r="Q4308" s="7">
        <v>7.6519242218876471</v>
      </c>
      <c r="R4308" s="7">
        <v>7.7570472556556238</v>
      </c>
      <c r="S4308" s="7">
        <v>7.6469157847344302</v>
      </c>
      <c r="T4308" s="7">
        <v>8.5308296216152932</v>
      </c>
      <c r="U4308" s="7">
        <v>8.081780601333957</v>
      </c>
      <c r="V4308" s="7">
        <v>7.9747908460839083</v>
      </c>
      <c r="W4308" s="7">
        <v>7.6245220579768622</v>
      </c>
    </row>
    <row r="4309" spans="1:23" x14ac:dyDescent="0.2">
      <c r="A4309" s="6" t="s">
        <v>9567</v>
      </c>
      <c r="B4309" s="6" t="s">
        <v>3356</v>
      </c>
      <c r="D4309" s="3"/>
      <c r="E4309" s="3" t="s">
        <v>881</v>
      </c>
      <c r="F4309" s="3"/>
      <c r="G4309" t="s">
        <v>881</v>
      </c>
      <c r="H4309">
        <f t="shared" si="335"/>
        <v>0.81162446886369199</v>
      </c>
      <c r="I4309">
        <f t="shared" si="336"/>
        <v>0.50775759031434298</v>
      </c>
      <c r="J4309">
        <f t="shared" si="337"/>
        <v>0.1599997361629768</v>
      </c>
      <c r="K4309">
        <f t="shared" si="338"/>
        <v>8.6571145198080668</v>
      </c>
      <c r="L4309">
        <f t="shared" si="339"/>
        <v>8.8171142559710436</v>
      </c>
      <c r="M4309" s="7">
        <v>7.8454900509443748</v>
      </c>
      <c r="N4309" s="7">
        <v>7.7802096896444199</v>
      </c>
      <c r="O4309" s="7">
        <v>9.0462416621129123</v>
      </c>
      <c r="P4309" s="7">
        <v>8.1493569294937238</v>
      </c>
      <c r="Q4309" s="7">
        <v>9.0715202837226823</v>
      </c>
      <c r="R4309" s="7">
        <v>8.6417750445272148</v>
      </c>
      <c r="S4309" s="7">
        <v>8.5918746091292846</v>
      </c>
      <c r="T4309" s="7">
        <v>8.5493499653186085</v>
      </c>
      <c r="U4309" s="7">
        <v>8.752832202151982</v>
      </c>
      <c r="V4309" s="7">
        <v>8.7802185495783789</v>
      </c>
      <c r="W4309" s="7">
        <v>9.1066359566318642</v>
      </c>
    </row>
    <row r="4310" spans="1:23" x14ac:dyDescent="0.2">
      <c r="A4310" s="6" t="s">
        <v>10588</v>
      </c>
      <c r="B4310" s="6" t="s">
        <v>10589</v>
      </c>
      <c r="D4310" s="3"/>
      <c r="E4310" s="3" t="s">
        <v>881</v>
      </c>
      <c r="F4310" s="3"/>
      <c r="G4310" t="s">
        <v>881</v>
      </c>
      <c r="H4310">
        <f t="shared" si="335"/>
        <v>0.81167790012898244</v>
      </c>
      <c r="I4310">
        <f t="shared" si="336"/>
        <v>0.57524555317296233</v>
      </c>
      <c r="J4310">
        <f t="shared" si="337"/>
        <v>-5.8409766102167637E-2</v>
      </c>
      <c r="K4310">
        <f t="shared" si="338"/>
        <v>10.057230606384664</v>
      </c>
      <c r="L4310">
        <f t="shared" si="339"/>
        <v>9.9988208402824963</v>
      </c>
      <c r="M4310" s="7">
        <v>9.2455527062556815</v>
      </c>
      <c r="N4310" s="7">
        <v>9.3060001513606103</v>
      </c>
      <c r="O4310" s="7">
        <v>9.921332334615542</v>
      </c>
      <c r="P4310" s="7">
        <v>9.4819850532117016</v>
      </c>
      <c r="Q4310" s="7">
        <v>10.011108843325594</v>
      </c>
      <c r="R4310" s="7">
        <v>10.014531462201626</v>
      </c>
      <c r="S4310" s="7">
        <v>9.8296423541231466</v>
      </c>
      <c r="T4310" s="7">
        <v>10.036615696492994</v>
      </c>
      <c r="U4310" s="7">
        <v>10.316129333535624</v>
      </c>
      <c r="V4310" s="7">
        <v>10.120544660459375</v>
      </c>
      <c r="W4310" s="7">
        <v>9.8506908331887182</v>
      </c>
    </row>
    <row r="4311" spans="1:23" x14ac:dyDescent="0.2">
      <c r="A4311" s="6" t="s">
        <v>8399</v>
      </c>
      <c r="B4311" s="6" t="s">
        <v>3268</v>
      </c>
      <c r="D4311" s="3"/>
      <c r="E4311" s="3" t="s">
        <v>881</v>
      </c>
      <c r="F4311" s="3"/>
      <c r="G4311" t="s">
        <v>881</v>
      </c>
      <c r="H4311">
        <f t="shared" si="335"/>
        <v>0.81208829861484944</v>
      </c>
      <c r="I4311">
        <f t="shared" si="336"/>
        <v>0.78703546938337432</v>
      </c>
      <c r="J4311">
        <f t="shared" si="337"/>
        <v>-0.31729561225812652</v>
      </c>
      <c r="K4311">
        <f t="shared" si="338"/>
        <v>11.43870995097322</v>
      </c>
      <c r="L4311">
        <f t="shared" si="339"/>
        <v>11.121414338715093</v>
      </c>
      <c r="M4311" s="7">
        <v>10.62662165235837</v>
      </c>
      <c r="N4311" s="7">
        <v>10.101840715547031</v>
      </c>
      <c r="O4311" s="7">
        <v>11.542292443005495</v>
      </c>
      <c r="P4311" s="7">
        <v>10.651674481589845</v>
      </c>
      <c r="Q4311" s="7">
        <v>11.05377617549212</v>
      </c>
      <c r="R4311" s="7">
        <v>11.291910912465806</v>
      </c>
      <c r="S4311" s="7">
        <v>11.093667719884714</v>
      </c>
      <c r="T4311" s="7">
        <v>11.54474806059137</v>
      </c>
      <c r="U4311" s="7">
        <v>11.218250567934721</v>
      </c>
      <c r="V4311" s="7">
        <v>11.479470879862482</v>
      </c>
      <c r="W4311" s="7">
        <v>11.052324728325845</v>
      </c>
    </row>
    <row r="4312" spans="1:23" x14ac:dyDescent="0.2">
      <c r="A4312" s="6" t="s">
        <v>2288</v>
      </c>
      <c r="B4312" s="6" t="s">
        <v>180</v>
      </c>
      <c r="D4312" s="3"/>
      <c r="E4312" s="3" t="s">
        <v>881</v>
      </c>
      <c r="F4312" s="3"/>
      <c r="G4312" t="s">
        <v>881</v>
      </c>
      <c r="H4312">
        <f t="shared" si="335"/>
        <v>0.81227441982975535</v>
      </c>
      <c r="I4312">
        <f t="shared" si="336"/>
        <v>1.4945540415890726</v>
      </c>
      <c r="J4312">
        <f t="shared" si="337"/>
        <v>-0.33865670971043471</v>
      </c>
      <c r="K4312">
        <f t="shared" si="338"/>
        <v>9.0506791591548339</v>
      </c>
      <c r="L4312">
        <f t="shared" si="339"/>
        <v>8.7120224494443992</v>
      </c>
      <c r="M4312" s="7">
        <v>8.2384047393250786</v>
      </c>
      <c r="N4312" s="7">
        <v>7.0609736372617018</v>
      </c>
      <c r="O4312" s="7">
        <v>9.3043294158071035</v>
      </c>
      <c r="P4312" s="7">
        <v>7.5561251175657613</v>
      </c>
      <c r="Q4312" s="7">
        <v>8.8924641910414621</v>
      </c>
      <c r="R4312" s="7">
        <v>8.6438713379931258</v>
      </c>
      <c r="S4312" s="7">
        <v>8.3329513455190405</v>
      </c>
      <c r="T4312" s="7">
        <v>9.4324917914413806</v>
      </c>
      <c r="U4312" s="7">
        <v>8.9524250133750574</v>
      </c>
      <c r="V4312" s="7">
        <v>9.0756743480299988</v>
      </c>
      <c r="W4312" s="7">
        <v>8.8506909894391033</v>
      </c>
    </row>
    <row r="4313" spans="1:23" x14ac:dyDescent="0.2">
      <c r="A4313" s="6" t="s">
        <v>13115</v>
      </c>
      <c r="B4313" s="6" t="s">
        <v>13116</v>
      </c>
      <c r="C4313" s="6" t="s">
        <v>13114</v>
      </c>
      <c r="D4313" s="3"/>
      <c r="E4313" s="3" t="s">
        <v>881</v>
      </c>
      <c r="F4313" s="3"/>
      <c r="G4313" t="s">
        <v>881</v>
      </c>
      <c r="H4313">
        <f t="shared" si="335"/>
        <v>0.81289560337857303</v>
      </c>
      <c r="I4313">
        <f t="shared" si="336"/>
        <v>0.4166371486252114</v>
      </c>
      <c r="J4313">
        <f t="shared" si="337"/>
        <v>0.11178551244659296</v>
      </c>
      <c r="K4313">
        <f t="shared" si="338"/>
        <v>10.304748699708247</v>
      </c>
      <c r="L4313">
        <f t="shared" si="339"/>
        <v>10.41653421215484</v>
      </c>
      <c r="M4313" s="7">
        <v>9.4918530963296739</v>
      </c>
      <c r="N4313" s="7">
        <v>9.606866542232142</v>
      </c>
      <c r="O4313" s="7">
        <v>10.449263808709151</v>
      </c>
      <c r="P4313" s="7">
        <v>9.8881115510830355</v>
      </c>
      <c r="Q4313" s="7">
        <v>10.235872188310196</v>
      </c>
      <c r="R4313" s="7">
        <v>10.574914668619362</v>
      </c>
      <c r="S4313" s="7">
        <v>10.471798346207025</v>
      </c>
      <c r="T4313" s="7">
        <v>9.9486604134973735</v>
      </c>
      <c r="U4313" s="7">
        <v>10.600666341991845</v>
      </c>
      <c r="V4313" s="7">
        <v>10.390671017008007</v>
      </c>
      <c r="W4313" s="7">
        <v>10.177137948265649</v>
      </c>
    </row>
    <row r="4314" spans="1:23" x14ac:dyDescent="0.2">
      <c r="A4314" s="6" t="s">
        <v>5541</v>
      </c>
      <c r="B4314" s="6" t="s">
        <v>5542</v>
      </c>
      <c r="C4314" s="6" t="s">
        <v>5543</v>
      </c>
      <c r="D4314" s="3"/>
      <c r="E4314" s="3" t="s">
        <v>881</v>
      </c>
      <c r="F4314" s="3"/>
      <c r="G4314" t="s">
        <v>881</v>
      </c>
      <c r="H4314">
        <f t="shared" si="335"/>
        <v>0.81317210979059595</v>
      </c>
      <c r="I4314">
        <f t="shared" si="336"/>
        <v>0.47269788371156629</v>
      </c>
      <c r="J4314">
        <f t="shared" si="337"/>
        <v>-8.0927346898160835E-3</v>
      </c>
      <c r="K4314">
        <f t="shared" si="338"/>
        <v>9.5580059472901411</v>
      </c>
      <c r="L4314">
        <f t="shared" si="339"/>
        <v>9.549913212600325</v>
      </c>
      <c r="M4314" s="7">
        <v>8.7448338374995451</v>
      </c>
      <c r="N4314" s="7">
        <v>8.7622601063085703</v>
      </c>
      <c r="O4314" s="7">
        <v>9.7995244790329554</v>
      </c>
      <c r="P4314" s="7">
        <v>9.0853080635785748</v>
      </c>
      <c r="Q4314" s="7">
        <v>9.5313656687679504</v>
      </c>
      <c r="R4314" s="7">
        <v>9.5208427768391974</v>
      </c>
      <c r="S4314" s="7">
        <v>9.4253271176848727</v>
      </c>
      <c r="T4314" s="7">
        <v>9.4873090725778066</v>
      </c>
      <c r="U4314" s="7">
        <v>9.6384543774725966</v>
      </c>
      <c r="V4314" s="7">
        <v>9.6658659924534209</v>
      </c>
      <c r="W4314" s="7">
        <v>9.5859581426435057</v>
      </c>
    </row>
    <row r="4315" spans="1:23" x14ac:dyDescent="0.2">
      <c r="A4315" s="6" t="s">
        <v>4963</v>
      </c>
      <c r="B4315" s="6" t="s">
        <v>4964</v>
      </c>
      <c r="C4315" s="6" t="s">
        <v>4965</v>
      </c>
      <c r="D4315" s="3"/>
      <c r="E4315" s="3" t="s">
        <v>881</v>
      </c>
      <c r="F4315" s="3"/>
      <c r="G4315" t="s">
        <v>881</v>
      </c>
      <c r="H4315">
        <f t="shared" si="335"/>
        <v>0.8134236413536069</v>
      </c>
      <c r="I4315">
        <f t="shared" si="336"/>
        <v>0.52515350237150393</v>
      </c>
      <c r="J4315">
        <f t="shared" si="337"/>
        <v>-0.19661145921713441</v>
      </c>
      <c r="K4315">
        <f t="shared" si="338"/>
        <v>10.179745855599423</v>
      </c>
      <c r="L4315">
        <f t="shared" si="339"/>
        <v>9.9831343963822885</v>
      </c>
      <c r="M4315" s="7">
        <v>9.366322214245816</v>
      </c>
      <c r="N4315" s="7">
        <v>9.2707246833830883</v>
      </c>
      <c r="O4315" s="7">
        <v>10.335437476006984</v>
      </c>
      <c r="P4315" s="7">
        <v>9.654592353227919</v>
      </c>
      <c r="Q4315" s="7">
        <v>9.7813815177281214</v>
      </c>
      <c r="R4315" s="7">
        <v>9.9811969283733042</v>
      </c>
      <c r="S4315" s="7">
        <v>9.706426946627225</v>
      </c>
      <c r="T4315" s="7">
        <v>10.3009622304243</v>
      </c>
      <c r="U4315" s="7">
        <v>10.311159652534601</v>
      </c>
      <c r="V4315" s="7">
        <v>10.257078408000668</v>
      </c>
      <c r="W4315" s="7">
        <v>9.9318165899850399</v>
      </c>
    </row>
    <row r="4316" spans="1:23" x14ac:dyDescent="0.2">
      <c r="A4316" s="6" t="s">
        <v>6090</v>
      </c>
      <c r="B4316" s="6" t="s">
        <v>1176</v>
      </c>
      <c r="D4316" s="3"/>
      <c r="E4316" s="3" t="s">
        <v>881</v>
      </c>
      <c r="F4316" s="3"/>
      <c r="G4316" t="s">
        <v>881</v>
      </c>
      <c r="H4316">
        <f t="shared" si="335"/>
        <v>0.81347537873191378</v>
      </c>
      <c r="I4316">
        <f t="shared" si="336"/>
        <v>1.0794633402911256</v>
      </c>
      <c r="J4316">
        <f t="shared" si="337"/>
        <v>-9.190252367145213E-2</v>
      </c>
      <c r="K4316">
        <f t="shared" si="338"/>
        <v>9.9983507216401986</v>
      </c>
      <c r="L4316">
        <f t="shared" si="339"/>
        <v>9.9064481979687464</v>
      </c>
      <c r="M4316" s="7">
        <v>9.1848753429082848</v>
      </c>
      <c r="N4316" s="7">
        <v>8.7924223357484923</v>
      </c>
      <c r="O4316" s="7">
        <v>10.019790579203676</v>
      </c>
      <c r="P4316" s="7">
        <v>8.918887381349073</v>
      </c>
      <c r="Q4316" s="7">
        <v>9.8585783151028963</v>
      </c>
      <c r="R4316" s="7">
        <v>9.9010266123147925</v>
      </c>
      <c r="S4316" s="7">
        <v>9.851565726309321</v>
      </c>
      <c r="T4316" s="7">
        <v>9.9388604791560624</v>
      </c>
      <c r="U4316" s="7">
        <v>9.6760510343360888</v>
      </c>
      <c r="V4316" s="7">
        <v>10.155165073449735</v>
      </c>
      <c r="W4316" s="7">
        <v>10.191727833260831</v>
      </c>
    </row>
    <row r="4317" spans="1:23" x14ac:dyDescent="0.2">
      <c r="A4317" s="6" t="s">
        <v>9442</v>
      </c>
      <c r="B4317" s="6" t="s">
        <v>9443</v>
      </c>
      <c r="D4317" s="3"/>
      <c r="E4317" s="3" t="s">
        <v>881</v>
      </c>
      <c r="F4317" s="3"/>
      <c r="G4317" t="s">
        <v>881</v>
      </c>
      <c r="H4317">
        <f t="shared" si="335"/>
        <v>0.81351888956696961</v>
      </c>
      <c r="I4317">
        <f t="shared" si="336"/>
        <v>0.3549838940491874</v>
      </c>
      <c r="J4317">
        <f t="shared" si="337"/>
        <v>-8.4855000940684988E-2</v>
      </c>
      <c r="K4317">
        <f t="shared" si="338"/>
        <v>11.228204125374184</v>
      </c>
      <c r="L4317">
        <f t="shared" si="339"/>
        <v>11.143349124433499</v>
      </c>
      <c r="M4317" s="7">
        <v>10.414685235807214</v>
      </c>
      <c r="N4317" s="7">
        <v>10.271914441450482</v>
      </c>
      <c r="O4317" s="7">
        <v>11.127120252349158</v>
      </c>
      <c r="P4317" s="7">
        <v>10.873220231324996</v>
      </c>
      <c r="Q4317" s="7">
        <v>10.917366484733414</v>
      </c>
      <c r="R4317" s="7">
        <v>11.185714439979558</v>
      </c>
      <c r="S4317" s="7">
        <v>10.943942711372655</v>
      </c>
      <c r="T4317" s="7">
        <v>11.031355148734875</v>
      </c>
      <c r="U4317" s="7">
        <v>11.339748365001093</v>
      </c>
      <c r="V4317" s="7">
        <v>11.467542787408123</v>
      </c>
      <c r="W4317" s="7">
        <v>11.146356296926751</v>
      </c>
    </row>
    <row r="4318" spans="1:23" x14ac:dyDescent="0.2">
      <c r="A4318" s="6" t="s">
        <v>8539</v>
      </c>
      <c r="B4318" s="6" t="s">
        <v>8540</v>
      </c>
      <c r="D4318" s="3"/>
      <c r="E4318" s="3" t="s">
        <v>881</v>
      </c>
      <c r="F4318" s="3"/>
      <c r="G4318" t="s">
        <v>881</v>
      </c>
      <c r="H4318">
        <f t="shared" si="335"/>
        <v>0.81367561980100422</v>
      </c>
      <c r="I4318">
        <f t="shared" si="336"/>
        <v>0.37311054163867752</v>
      </c>
      <c r="J4318">
        <f t="shared" si="337"/>
        <v>0.11001586578603728</v>
      </c>
      <c r="K4318">
        <f t="shared" si="338"/>
        <v>8.3835312281319521</v>
      </c>
      <c r="L4318">
        <f t="shared" si="339"/>
        <v>8.4935470939179893</v>
      </c>
      <c r="M4318" s="7">
        <v>7.5698556083309478</v>
      </c>
      <c r="N4318" s="7">
        <v>8.0219038564906047</v>
      </c>
      <c r="O4318" s="7">
        <v>8.6664526851348889</v>
      </c>
      <c r="P4318" s="7">
        <v>8.0104206864932745</v>
      </c>
      <c r="Q4318" s="7">
        <v>8.2143924680780387</v>
      </c>
      <c r="R4318" s="7">
        <v>8.1945101472490762</v>
      </c>
      <c r="S4318" s="7">
        <v>8.6097966925392786</v>
      </c>
      <c r="T4318" s="7">
        <v>8.2429792303047513</v>
      </c>
      <c r="U4318" s="7">
        <v>8.0487228082224913</v>
      </c>
      <c r="V4318" s="7">
        <v>8.7131043068420286</v>
      </c>
      <c r="W4318" s="7">
        <v>8.8221217809921963</v>
      </c>
    </row>
    <row r="4319" spans="1:23" x14ac:dyDescent="0.2">
      <c r="A4319" s="6" t="s">
        <v>9351</v>
      </c>
      <c r="D4319" s="3"/>
      <c r="E4319" s="3" t="s">
        <v>881</v>
      </c>
      <c r="F4319" s="3"/>
      <c r="G4319" t="s">
        <v>881</v>
      </c>
      <c r="H4319">
        <f t="shared" si="335"/>
        <v>0.81386185093660668</v>
      </c>
      <c r="I4319">
        <f t="shared" si="336"/>
        <v>0.74444634190579073</v>
      </c>
      <c r="J4319">
        <f t="shared" si="337"/>
        <v>0.28406947566192553</v>
      </c>
      <c r="K4319">
        <f t="shared" si="338"/>
        <v>6.3684507026142443</v>
      </c>
      <c r="L4319">
        <f t="shared" si="339"/>
        <v>6.6525201782761698</v>
      </c>
      <c r="M4319" s="7">
        <v>5.5545888516776376</v>
      </c>
      <c r="N4319" s="7">
        <v>4.8910497162814277</v>
      </c>
      <c r="O4319" s="7">
        <v>7.2159134619079586</v>
      </c>
      <c r="P4319" s="7">
        <v>5.6240043607084536</v>
      </c>
      <c r="Q4319" s="7">
        <v>6.9530055957407866</v>
      </c>
      <c r="R4319" s="7">
        <v>5.5115154789238359</v>
      </c>
      <c r="S4319" s="7">
        <v>6.8813819741362963</v>
      </c>
      <c r="T4319" s="7">
        <v>7.2107648420040578</v>
      </c>
      <c r="U4319" s="7">
        <v>6.3494767452605076</v>
      </c>
      <c r="V4319" s="7">
        <v>6.3830717869148419</v>
      </c>
      <c r="W4319" s="7">
        <v>6.7267018154317073</v>
      </c>
    </row>
    <row r="4320" spans="1:23" x14ac:dyDescent="0.2">
      <c r="A4320" s="6" t="s">
        <v>1146</v>
      </c>
      <c r="B4320" s="6" t="s">
        <v>1147</v>
      </c>
      <c r="D4320" s="3"/>
      <c r="E4320" s="3" t="s">
        <v>881</v>
      </c>
      <c r="F4320" s="3"/>
      <c r="G4320" t="s">
        <v>881</v>
      </c>
      <c r="H4320">
        <f t="shared" si="335"/>
        <v>0.81389276642173947</v>
      </c>
      <c r="I4320">
        <f t="shared" si="336"/>
        <v>0.77577578970998928</v>
      </c>
      <c r="J4320">
        <f t="shared" si="337"/>
        <v>-0.23194099131048063</v>
      </c>
      <c r="K4320">
        <f t="shared" si="338"/>
        <v>10.1997551670632</v>
      </c>
      <c r="L4320">
        <f t="shared" si="339"/>
        <v>9.9678141757527197</v>
      </c>
      <c r="M4320" s="7">
        <v>9.3858624006414608</v>
      </c>
      <c r="N4320" s="7">
        <v>8.8008730513098534</v>
      </c>
      <c r="O4320" s="7">
        <v>10.090014074806406</v>
      </c>
      <c r="P4320" s="7">
        <v>9.423979377353211</v>
      </c>
      <c r="Q4320" s="7">
        <v>9.8506441135645506</v>
      </c>
      <c r="R4320" s="7">
        <v>9.9362427631005286</v>
      </c>
      <c r="S4320" s="7">
        <v>10.046196907785488</v>
      </c>
      <c r="T4320" s="7">
        <v>10.249789594592464</v>
      </c>
      <c r="U4320" s="7">
        <v>9.8884686846030458</v>
      </c>
      <c r="V4320" s="7">
        <v>10.413233143496607</v>
      </c>
      <c r="W4320" s="7">
        <v>9.9687769348696218</v>
      </c>
    </row>
    <row r="4321" spans="1:23" x14ac:dyDescent="0.2">
      <c r="A4321" s="6" t="s">
        <v>8377</v>
      </c>
      <c r="B4321" s="6" t="s">
        <v>599</v>
      </c>
      <c r="D4321" s="3"/>
      <c r="E4321" s="3" t="s">
        <v>881</v>
      </c>
      <c r="F4321" s="3"/>
      <c r="G4321" t="s">
        <v>881</v>
      </c>
      <c r="H4321">
        <f t="shared" si="335"/>
        <v>0.81398026751724029</v>
      </c>
      <c r="I4321">
        <f t="shared" si="336"/>
        <v>0.58229300454667587</v>
      </c>
      <c r="J4321">
        <f t="shared" si="337"/>
        <v>0.15315023123347693</v>
      </c>
      <c r="K4321">
        <f t="shared" si="338"/>
        <v>7.1538302704018646</v>
      </c>
      <c r="L4321">
        <f t="shared" si="339"/>
        <v>7.3069805016353415</v>
      </c>
      <c r="M4321" s="7">
        <v>6.3398500028846243</v>
      </c>
      <c r="N4321" s="7">
        <v>6.6125132152291251</v>
      </c>
      <c r="O4321" s="7">
        <v>7.8276431219371512</v>
      </c>
      <c r="P4321" s="7">
        <v>6.5715372658551887</v>
      </c>
      <c r="Q4321" s="7">
        <v>6.8184633060156079</v>
      </c>
      <c r="R4321" s="7">
        <v>7.2487909737409293</v>
      </c>
      <c r="S4321" s="7">
        <v>7.4443175472682581</v>
      </c>
      <c r="T4321" s="7">
        <v>6.5784964804183055</v>
      </c>
      <c r="U4321" s="7">
        <v>7.2365825448450574</v>
      </c>
      <c r="V4321" s="7">
        <v>7.634203357046359</v>
      </c>
      <c r="W4321" s="7">
        <v>7.2400414127927117</v>
      </c>
    </row>
    <row r="4322" spans="1:23" x14ac:dyDescent="0.2">
      <c r="A4322" s="6" t="s">
        <v>3379</v>
      </c>
      <c r="B4322" s="6" t="s">
        <v>3380</v>
      </c>
      <c r="D4322" s="3"/>
      <c r="E4322" s="3" t="s">
        <v>881</v>
      </c>
      <c r="F4322" s="3"/>
      <c r="G4322" t="s">
        <v>881</v>
      </c>
      <c r="H4322">
        <f t="shared" si="335"/>
        <v>0.81424287380688831</v>
      </c>
      <c r="I4322">
        <f t="shared" si="336"/>
        <v>0.68533916934069516</v>
      </c>
      <c r="J4322">
        <f t="shared" si="337"/>
        <v>-1.8546422930501905E-2</v>
      </c>
      <c r="K4322">
        <f t="shared" si="338"/>
        <v>9.5042408452263345</v>
      </c>
      <c r="L4322">
        <f t="shared" si="339"/>
        <v>9.4856944222958326</v>
      </c>
      <c r="M4322" s="7">
        <v>8.6899979714194462</v>
      </c>
      <c r="N4322" s="7">
        <v>8.8572734657960162</v>
      </c>
      <c r="O4322" s="7">
        <v>9.7680860461022263</v>
      </c>
      <c r="P4322" s="7">
        <v>8.8189016758856393</v>
      </c>
      <c r="Q4322" s="7">
        <v>9.7086250763634077</v>
      </c>
      <c r="R4322" s="7">
        <v>9.7234220395849995</v>
      </c>
      <c r="S4322" s="7">
        <v>9.2661847457891646</v>
      </c>
      <c r="T4322" s="7">
        <v>8.9899223742928882</v>
      </c>
      <c r="U4322" s="7">
        <v>9.5450273924038278</v>
      </c>
      <c r="V4322" s="7">
        <v>9.799378121801114</v>
      </c>
      <c r="W4322" s="7">
        <v>9.6458711286945054</v>
      </c>
    </row>
    <row r="4323" spans="1:23" x14ac:dyDescent="0.2">
      <c r="A4323" s="6" t="s">
        <v>4807</v>
      </c>
      <c r="B4323" s="6" t="s">
        <v>4808</v>
      </c>
      <c r="D4323" s="3"/>
      <c r="E4323" s="3" t="s">
        <v>881</v>
      </c>
      <c r="F4323" s="3"/>
      <c r="G4323" t="s">
        <v>881</v>
      </c>
      <c r="H4323">
        <f t="shared" si="335"/>
        <v>0.81452299761194613</v>
      </c>
      <c r="I4323">
        <f t="shared" si="336"/>
        <v>1.614930425221095</v>
      </c>
      <c r="J4323">
        <f t="shared" si="337"/>
        <v>-0.13234450357009742</v>
      </c>
      <c r="K4323">
        <f t="shared" si="338"/>
        <v>8.4583791873866705</v>
      </c>
      <c r="L4323">
        <f t="shared" si="339"/>
        <v>8.3260346838165731</v>
      </c>
      <c r="M4323" s="7">
        <v>7.6438561897747244</v>
      </c>
      <c r="N4323" s="7">
        <v>8.4580029712972777</v>
      </c>
      <c r="O4323" s="7">
        <v>9.0255822715764733</v>
      </c>
      <c r="P4323" s="7">
        <v>6.8434487621655755</v>
      </c>
      <c r="Q4323" s="7">
        <v>8.1894460488193968</v>
      </c>
      <c r="R4323" s="7">
        <v>8.6708144943493881</v>
      </c>
      <c r="S4323" s="7">
        <v>8.2923142697463579</v>
      </c>
      <c r="T4323" s="7">
        <v>7.8673726508484396</v>
      </c>
      <c r="U4323" s="7">
        <v>8.5348316116012413</v>
      </c>
      <c r="V4323" s="7">
        <v>8.836950416962182</v>
      </c>
      <c r="W4323" s="7">
        <v>8.1509581701021236</v>
      </c>
    </row>
    <row r="4324" spans="1:23" x14ac:dyDescent="0.2">
      <c r="A4324" s="6" t="s">
        <v>5721</v>
      </c>
      <c r="B4324" s="6" t="s">
        <v>5722</v>
      </c>
      <c r="C4324" s="6" t="s">
        <v>5723</v>
      </c>
      <c r="D4324" s="3"/>
      <c r="E4324" s="3" t="s">
        <v>881</v>
      </c>
      <c r="F4324" s="3"/>
      <c r="G4324" t="s">
        <v>881</v>
      </c>
      <c r="H4324">
        <f t="shared" si="335"/>
        <v>0.81458479679896811</v>
      </c>
      <c r="I4324">
        <f t="shared" si="336"/>
        <v>0.83864277588346248</v>
      </c>
      <c r="J4324">
        <f t="shared" si="337"/>
        <v>-0.12755153629442617</v>
      </c>
      <c r="K4324">
        <f t="shared" si="338"/>
        <v>8.7861283507497401</v>
      </c>
      <c r="L4324">
        <f t="shared" si="339"/>
        <v>8.6585768144553139</v>
      </c>
      <c r="M4324" s="7">
        <v>7.971543553950772</v>
      </c>
      <c r="N4324" s="7">
        <v>8.21242585981879</v>
      </c>
      <c r="O4324" s="7">
        <v>8.8924647982054239</v>
      </c>
      <c r="P4324" s="7">
        <v>7.9474855748662776</v>
      </c>
      <c r="Q4324" s="7">
        <v>9.3042778444575287</v>
      </c>
      <c r="R4324" s="7">
        <v>8.2696494152479207</v>
      </c>
      <c r="S4324" s="7">
        <v>8.4286964133784412</v>
      </c>
      <c r="T4324" s="7">
        <v>8.655739286184577</v>
      </c>
      <c r="U4324" s="7">
        <v>8.8737129393793523</v>
      </c>
      <c r="V4324" s="7">
        <v>9.4329963508167243</v>
      </c>
      <c r="W4324" s="7">
        <v>8.6733210906081464</v>
      </c>
    </row>
    <row r="4325" spans="1:23" x14ac:dyDescent="0.2">
      <c r="A4325" s="6" t="s">
        <v>6405</v>
      </c>
      <c r="D4325" s="3"/>
      <c r="E4325" s="3" t="s">
        <v>881</v>
      </c>
      <c r="F4325" s="3"/>
      <c r="G4325" t="s">
        <v>881</v>
      </c>
      <c r="H4325">
        <f t="shared" si="335"/>
        <v>0.8147645511167898</v>
      </c>
      <c r="I4325">
        <f t="shared" si="336"/>
        <v>1.300018495152691</v>
      </c>
      <c r="J4325">
        <f t="shared" si="337"/>
        <v>-0.26419775235504162</v>
      </c>
      <c r="K4325">
        <f t="shared" si="338"/>
        <v>8.7863081050675618</v>
      </c>
      <c r="L4325">
        <f t="shared" si="339"/>
        <v>8.5221103527125202</v>
      </c>
      <c r="M4325" s="7">
        <v>7.971543553950772</v>
      </c>
      <c r="N4325" s="7">
        <v>7.9040673661967462</v>
      </c>
      <c r="O4325" s="7">
        <v>9.1872632321255701</v>
      </c>
      <c r="P4325" s="7">
        <v>7.4862896099148708</v>
      </c>
      <c r="Q4325" s="7">
        <v>8.4531792535705623</v>
      </c>
      <c r="R4325" s="7">
        <v>8.788702347964934</v>
      </c>
      <c r="S4325" s="7">
        <v>8.5115324777513912</v>
      </c>
      <c r="T4325" s="7">
        <v>8.2415008205602174</v>
      </c>
      <c r="U4325" s="7">
        <v>8.6400406303537061</v>
      </c>
      <c r="V4325" s="7">
        <v>9.3287211466775357</v>
      </c>
      <c r="W4325" s="7">
        <v>8.4147579500324632</v>
      </c>
    </row>
    <row r="4326" spans="1:23" x14ac:dyDescent="0.2">
      <c r="A4326" s="6" t="s">
        <v>5361</v>
      </c>
      <c r="B4326" s="6" t="s">
        <v>5362</v>
      </c>
      <c r="C4326" s="6" t="s">
        <v>716</v>
      </c>
      <c r="D4326" s="3"/>
      <c r="E4326" s="3" t="s">
        <v>881</v>
      </c>
      <c r="F4326" s="3"/>
      <c r="G4326" t="s">
        <v>881</v>
      </c>
      <c r="H4326">
        <f t="shared" si="335"/>
        <v>0.81489039930466589</v>
      </c>
      <c r="I4326">
        <f t="shared" si="336"/>
        <v>0.36946453170028448</v>
      </c>
      <c r="J4326">
        <f t="shared" si="337"/>
        <v>-0.13579836122089262</v>
      </c>
      <c r="K4326">
        <f t="shared" si="338"/>
        <v>9.4110801554490759</v>
      </c>
      <c r="L4326">
        <f t="shared" si="339"/>
        <v>9.2752817942281833</v>
      </c>
      <c r="M4326" s="7">
        <v>8.5961897561444101</v>
      </c>
      <c r="N4326" s="7">
        <v>7.6430783675057477</v>
      </c>
      <c r="O4326" s="7">
        <v>9.3622318454718521</v>
      </c>
      <c r="P4326" s="7">
        <v>9.0416156237487915</v>
      </c>
      <c r="Q4326" s="7">
        <v>9.0393056675074526</v>
      </c>
      <c r="R4326" s="7">
        <v>9.1861716985260706</v>
      </c>
      <c r="S4326" s="7">
        <v>8.9455117263118495</v>
      </c>
      <c r="T4326" s="7">
        <v>9.5658170589033418</v>
      </c>
      <c r="U4326" s="7">
        <v>9.5142213039413335</v>
      </c>
      <c r="V4326" s="7">
        <v>9.4812517089178119</v>
      </c>
      <c r="W4326" s="7">
        <v>9.366112352431367</v>
      </c>
    </row>
    <row r="4327" spans="1:23" x14ac:dyDescent="0.2">
      <c r="A4327" s="6" t="s">
        <v>7112</v>
      </c>
      <c r="B4327" s="6" t="s">
        <v>7113</v>
      </c>
      <c r="C4327" s="6" t="s">
        <v>414</v>
      </c>
      <c r="D4327" s="3"/>
      <c r="E4327" s="3" t="s">
        <v>881</v>
      </c>
      <c r="F4327" s="3"/>
      <c r="G4327" t="s">
        <v>881</v>
      </c>
      <c r="H4327">
        <f t="shared" si="335"/>
        <v>0.81492537144050203</v>
      </c>
      <c r="I4327">
        <f t="shared" si="336"/>
        <v>0.55086274397413604</v>
      </c>
      <c r="J4327">
        <f t="shared" si="337"/>
        <v>-2.3608477557637286E-2</v>
      </c>
      <c r="K4327">
        <f t="shared" si="338"/>
        <v>9.5394392245604518</v>
      </c>
      <c r="L4327">
        <f t="shared" si="339"/>
        <v>9.5158307470028145</v>
      </c>
      <c r="M4327" s="7">
        <v>8.7245138531199498</v>
      </c>
      <c r="N4327" s="7">
        <v>8.9404398733227826</v>
      </c>
      <c r="O4327" s="7">
        <v>9.9238153339786255</v>
      </c>
      <c r="P4327" s="7">
        <v>8.9885764805863158</v>
      </c>
      <c r="Q4327" s="7">
        <v>9.7518660353685664</v>
      </c>
      <c r="R4327" s="7">
        <v>9.2097486979641303</v>
      </c>
      <c r="S4327" s="7">
        <v>9.5147069540497284</v>
      </c>
      <c r="T4327" s="7">
        <v>9.4103733314994606</v>
      </c>
      <c r="U4327" s="7">
        <v>9.4451288908538675</v>
      </c>
      <c r="V4327" s="7">
        <v>9.9981956442177626</v>
      </c>
      <c r="W4327" s="7">
        <v>9.5876563961048458</v>
      </c>
    </row>
    <row r="4328" spans="1:23" x14ac:dyDescent="0.2">
      <c r="A4328" s="6" t="s">
        <v>6684</v>
      </c>
      <c r="B4328" s="6" t="s">
        <v>503</v>
      </c>
      <c r="C4328" s="6" t="s">
        <v>1933</v>
      </c>
      <c r="D4328" s="3"/>
      <c r="E4328" s="3" t="s">
        <v>881</v>
      </c>
      <c r="F4328" s="3"/>
      <c r="G4328" t="s">
        <v>881</v>
      </c>
      <c r="H4328">
        <f t="shared" si="335"/>
        <v>0.81496524729216446</v>
      </c>
      <c r="I4328">
        <f t="shared" si="336"/>
        <v>0.89346329299074334</v>
      </c>
      <c r="J4328">
        <f t="shared" si="337"/>
        <v>-0.22799572438365523</v>
      </c>
      <c r="K4328">
        <f t="shared" si="338"/>
        <v>9.8373330603206188</v>
      </c>
      <c r="L4328">
        <f t="shared" si="339"/>
        <v>9.6093373359369636</v>
      </c>
      <c r="M4328" s="7">
        <v>9.0223678130284544</v>
      </c>
      <c r="N4328" s="7">
        <v>8.4369413557694486</v>
      </c>
      <c r="O4328" s="7">
        <v>9.6812276925665461</v>
      </c>
      <c r="P4328" s="7">
        <v>8.9438697673298755</v>
      </c>
      <c r="Q4328" s="7">
        <v>9.4705405255117565</v>
      </c>
      <c r="R4328" s="7">
        <v>9.443404214097983</v>
      </c>
      <c r="S4328" s="7">
        <v>9.3443855741749129</v>
      </c>
      <c r="T4328" s="7">
        <v>10.124464492812956</v>
      </c>
      <c r="U4328" s="7">
        <v>9.8215450455662143</v>
      </c>
      <c r="V4328" s="7">
        <v>9.9441304740509153</v>
      </c>
      <c r="W4328" s="7">
        <v>9.6620813880697636</v>
      </c>
    </row>
    <row r="4329" spans="1:23" x14ac:dyDescent="0.2">
      <c r="A4329" s="6" t="s">
        <v>12667</v>
      </c>
      <c r="B4329" s="6" t="s">
        <v>180</v>
      </c>
      <c r="D4329" s="3"/>
      <c r="E4329" s="3" t="s">
        <v>881</v>
      </c>
      <c r="F4329" s="3"/>
      <c r="G4329" t="s">
        <v>881</v>
      </c>
      <c r="H4329">
        <f t="shared" si="335"/>
        <v>0.81517606107405527</v>
      </c>
      <c r="I4329">
        <f t="shared" si="336"/>
        <v>0.49973636307800717</v>
      </c>
      <c r="J4329">
        <f t="shared" si="337"/>
        <v>-1.5106180111239098E-2</v>
      </c>
      <c r="K4329">
        <f t="shared" si="338"/>
        <v>11.385031669405002</v>
      </c>
      <c r="L4329">
        <f t="shared" si="339"/>
        <v>11.369925489293763</v>
      </c>
      <c r="M4329" s="7">
        <v>10.569855608330947</v>
      </c>
      <c r="N4329" s="7">
        <v>10.527507208506288</v>
      </c>
      <c r="O4329" s="7">
        <v>11.450125384523201</v>
      </c>
      <c r="P4329" s="7">
        <v>10.885295306326995</v>
      </c>
      <c r="Q4329" s="7">
        <v>11.225172242950997</v>
      </c>
      <c r="R4329" s="7">
        <v>11.368839759767315</v>
      </c>
      <c r="S4329" s="7">
        <v>11.311909942279684</v>
      </c>
      <c r="T4329" s="7">
        <v>11.38739598523599</v>
      </c>
      <c r="U4329" s="7">
        <v>11.486715730382807</v>
      </c>
      <c r="V4329" s="7">
        <v>11.398859263211703</v>
      </c>
      <c r="W4329" s="7">
        <v>11.311150795218802</v>
      </c>
    </row>
    <row r="4330" spans="1:23" x14ac:dyDescent="0.2">
      <c r="A4330" s="6" t="s">
        <v>12330</v>
      </c>
      <c r="B4330" s="6" t="s">
        <v>6410</v>
      </c>
      <c r="C4330" s="6" t="s">
        <v>6409</v>
      </c>
      <c r="D4330" s="3"/>
      <c r="E4330" s="3" t="s">
        <v>881</v>
      </c>
      <c r="F4330" s="3"/>
      <c r="G4330" t="s">
        <v>881</v>
      </c>
      <c r="H4330">
        <f t="shared" si="335"/>
        <v>0.81526659819714631</v>
      </c>
      <c r="I4330">
        <f t="shared" si="336"/>
        <v>0.47254498912657983</v>
      </c>
      <c r="J4330">
        <f t="shared" si="337"/>
        <v>0.28924139246256608</v>
      </c>
      <c r="K4330">
        <f t="shared" si="338"/>
        <v>4.722157193805665</v>
      </c>
      <c r="L4330">
        <f t="shared" si="339"/>
        <v>5.0113985862682311</v>
      </c>
      <c r="M4330" s="7">
        <v>3.9068905956085187</v>
      </c>
      <c r="N4330" s="7">
        <v>3.8910497162814282</v>
      </c>
      <c r="O4330" s="7">
        <v>4.9881074933094203</v>
      </c>
      <c r="P4330" s="7">
        <v>4.2496122046790852</v>
      </c>
      <c r="Q4330" s="7">
        <v>5.3481438772056666</v>
      </c>
      <c r="R4330" s="7">
        <v>4.8476913033649476</v>
      </c>
      <c r="S4330" s="7">
        <v>5.8549082671506634</v>
      </c>
      <c r="T4330" s="7">
        <v>4.8415303830660488</v>
      </c>
      <c r="U4330" s="7">
        <v>5.0582472168546628</v>
      </c>
      <c r="V4330" s="7">
        <v>4.4772498949859969</v>
      </c>
      <c r="W4330" s="7">
        <v>4.1210402747993662</v>
      </c>
    </row>
    <row r="4331" spans="1:23" x14ac:dyDescent="0.2">
      <c r="A4331" s="6" t="s">
        <v>9046</v>
      </c>
      <c r="B4331" s="6" t="s">
        <v>9047</v>
      </c>
      <c r="C4331" s="6" t="s">
        <v>9048</v>
      </c>
      <c r="D4331" s="3"/>
      <c r="E4331" s="3" t="s">
        <v>881</v>
      </c>
      <c r="F4331" s="3"/>
      <c r="G4331" t="s">
        <v>881</v>
      </c>
      <c r="H4331">
        <f t="shared" si="335"/>
        <v>0.81527332968640742</v>
      </c>
      <c r="I4331">
        <f t="shared" si="336"/>
        <v>1.2057320794753164</v>
      </c>
      <c r="J4331">
        <f t="shared" si="337"/>
        <v>-0.27385876633121242</v>
      </c>
      <c r="K4331">
        <f t="shared" si="338"/>
        <v>9.2161527659685909</v>
      </c>
      <c r="L4331">
        <f t="shared" si="339"/>
        <v>8.9422939996373785</v>
      </c>
      <c r="M4331" s="7">
        <v>8.4008794362821835</v>
      </c>
      <c r="N4331" s="7">
        <v>7.8413316108487834</v>
      </c>
      <c r="O4331" s="7">
        <v>8.6197632970373803</v>
      </c>
      <c r="P4331" s="7">
        <v>8.0104206864932745</v>
      </c>
      <c r="Q4331" s="7">
        <v>8.8506441135645506</v>
      </c>
      <c r="R4331" s="7">
        <v>8.7094950168304113</v>
      </c>
      <c r="S4331" s="7">
        <v>8.528381827685898</v>
      </c>
      <c r="T4331" s="7">
        <v>9.2877867052833416</v>
      </c>
      <c r="U4331" s="7">
        <v>9.0075344343619701</v>
      </c>
      <c r="V4331" s="7">
        <v>9.651176575792018</v>
      </c>
      <c r="W4331" s="7">
        <v>9.2909657368642637</v>
      </c>
    </row>
    <row r="4332" spans="1:23" x14ac:dyDescent="0.2">
      <c r="A4332" s="6" t="s">
        <v>10665</v>
      </c>
      <c r="D4332" s="3"/>
      <c r="E4332" s="3" t="s">
        <v>881</v>
      </c>
      <c r="F4332" s="3"/>
      <c r="G4332" t="s">
        <v>881</v>
      </c>
      <c r="H4332">
        <f t="shared" si="335"/>
        <v>0.8155241923921297</v>
      </c>
      <c r="I4332">
        <f t="shared" si="336"/>
        <v>0.74374322070206444</v>
      </c>
      <c r="J4332">
        <f t="shared" si="337"/>
        <v>3.2658905132170624E-2</v>
      </c>
      <c r="K4332">
        <f t="shared" si="338"/>
        <v>4.7224147880006484</v>
      </c>
      <c r="L4332">
        <f t="shared" si="339"/>
        <v>4.755073693132819</v>
      </c>
      <c r="M4332" s="7">
        <v>3.9068905956085187</v>
      </c>
      <c r="N4332" s="7">
        <v>3.8910497162814282</v>
      </c>
      <c r="O4332" s="7">
        <v>4.354431002401717</v>
      </c>
      <c r="P4332" s="7">
        <v>3.978671567298584</v>
      </c>
      <c r="Q4332" s="7">
        <v>5.2226113852163518</v>
      </c>
      <c r="R4332" s="7">
        <v>4.5164879809099752</v>
      </c>
      <c r="S4332" s="7">
        <v>5.9329115663228889</v>
      </c>
      <c r="T4332" s="7">
        <v>4.207978723790454</v>
      </c>
      <c r="U4332" s="7">
        <v>4.2112692382762038</v>
      </c>
      <c r="V4332" s="7">
        <v>5.4427776593015151</v>
      </c>
      <c r="W4332" s="7">
        <v>4.1210402747993662</v>
      </c>
    </row>
    <row r="4333" spans="1:23" x14ac:dyDescent="0.2">
      <c r="A4333" s="6" t="s">
        <v>5201</v>
      </c>
      <c r="B4333" s="6" t="s">
        <v>5202</v>
      </c>
      <c r="D4333" s="3"/>
      <c r="E4333" s="3" t="s">
        <v>881</v>
      </c>
      <c r="F4333" s="3"/>
      <c r="G4333" t="s">
        <v>881</v>
      </c>
      <c r="H4333">
        <f t="shared" si="335"/>
        <v>0.81565906407795552</v>
      </c>
      <c r="I4333">
        <f t="shared" si="336"/>
        <v>0.71757349358504285</v>
      </c>
      <c r="J4333">
        <f t="shared" si="337"/>
        <v>-0.21003813810528982</v>
      </c>
      <c r="K4333">
        <f t="shared" si="338"/>
        <v>11.421138582139625</v>
      </c>
      <c r="L4333">
        <f t="shared" si="339"/>
        <v>11.211100444034335</v>
      </c>
      <c r="M4333" s="7">
        <v>10.605479518061669</v>
      </c>
      <c r="N4333" s="7">
        <v>10.499225833376737</v>
      </c>
      <c r="O4333" s="7">
        <v>11.537436244633941</v>
      </c>
      <c r="P4333" s="7">
        <v>10.703565088554582</v>
      </c>
      <c r="Q4333" s="7">
        <v>11.079462849895364</v>
      </c>
      <c r="R4333" s="7">
        <v>11.275247003208465</v>
      </c>
      <c r="S4333" s="7">
        <v>11.108450294597064</v>
      </c>
      <c r="T4333" s="7">
        <v>11.42448791935802</v>
      </c>
      <c r="U4333" s="7">
        <v>11.374467291502155</v>
      </c>
      <c r="V4333" s="7">
        <v>11.563680823852389</v>
      </c>
      <c r="W4333" s="7">
        <v>11.150383746003781</v>
      </c>
    </row>
    <row r="4334" spans="1:23" x14ac:dyDescent="0.2">
      <c r="A4334" s="6" t="s">
        <v>7685</v>
      </c>
      <c r="D4334" s="3"/>
      <c r="E4334" s="3" t="s">
        <v>881</v>
      </c>
      <c r="F4334" s="3"/>
      <c r="G4334" t="s">
        <v>881</v>
      </c>
      <c r="H4334">
        <f t="shared" si="335"/>
        <v>0.81582548062220717</v>
      </c>
      <c r="I4334">
        <f t="shared" si="336"/>
        <v>0.36644742494380012</v>
      </c>
      <c r="J4334">
        <f t="shared" si="337"/>
        <v>-8.2101069146059302E-2</v>
      </c>
      <c r="K4334">
        <f t="shared" si="338"/>
        <v>9.4740369633740027</v>
      </c>
      <c r="L4334">
        <f t="shared" si="339"/>
        <v>9.3919358942279434</v>
      </c>
      <c r="M4334" s="7">
        <v>8.6582114827517955</v>
      </c>
      <c r="N4334" s="7">
        <v>8.8349055312526428</v>
      </c>
      <c r="O4334" s="7">
        <v>9.7639343637321847</v>
      </c>
      <c r="P4334" s="7">
        <v>9.1075895384302026</v>
      </c>
      <c r="Q4334" s="7">
        <v>9.2808507887778724</v>
      </c>
      <c r="R4334" s="7">
        <v>9.1861716985260706</v>
      </c>
      <c r="S4334" s="7">
        <v>9.4342950350201793</v>
      </c>
      <c r="T4334" s="7">
        <v>9.4987893837969999</v>
      </c>
      <c r="U4334" s="7">
        <v>9.2594664656270709</v>
      </c>
      <c r="V4334" s="7">
        <v>9.7371498077989358</v>
      </c>
      <c r="W4334" s="7">
        <v>9.4820461820365853</v>
      </c>
    </row>
    <row r="4335" spans="1:23" x14ac:dyDescent="0.2">
      <c r="A4335" s="6" t="s">
        <v>11562</v>
      </c>
      <c r="D4335" s="3"/>
      <c r="E4335" s="3" t="s">
        <v>881</v>
      </c>
      <c r="F4335" s="3"/>
      <c r="G4335" t="s">
        <v>881</v>
      </c>
      <c r="H4335">
        <f t="shared" si="335"/>
        <v>0.8159889369848532</v>
      </c>
      <c r="I4335">
        <f t="shared" si="336"/>
        <v>0.43632624642464712</v>
      </c>
      <c r="J4335">
        <f t="shared" si="337"/>
        <v>-0.19291847977828169</v>
      </c>
      <c r="K4335">
        <f t="shared" si="338"/>
        <v>9.9808958636605407</v>
      </c>
      <c r="L4335">
        <f t="shared" si="339"/>
        <v>9.787977383882259</v>
      </c>
      <c r="M4335" s="7">
        <v>9.1649069266756875</v>
      </c>
      <c r="N4335" s="7">
        <v>9.0190724881680939</v>
      </c>
      <c r="O4335" s="7">
        <v>10.283211775747134</v>
      </c>
      <c r="P4335" s="7">
        <v>9.5445696172358936</v>
      </c>
      <c r="Q4335" s="7">
        <v>9.7561196118535491</v>
      </c>
      <c r="R4335" s="7">
        <v>10.194376558144542</v>
      </c>
      <c r="S4335" s="7">
        <v>9.7697925624559279</v>
      </c>
      <c r="T4335" s="7">
        <v>9.6141201324196075</v>
      </c>
      <c r="U4335" s="7">
        <v>9.6384543774725966</v>
      </c>
      <c r="V4335" s="7">
        <v>10.134190900417472</v>
      </c>
      <c r="W4335" s="7">
        <v>9.9556852117182526</v>
      </c>
    </row>
    <row r="4336" spans="1:23" x14ac:dyDescent="0.2">
      <c r="A4336" s="6" t="s">
        <v>6738</v>
      </c>
      <c r="D4336" s="3"/>
      <c r="E4336" s="3" t="s">
        <v>881</v>
      </c>
      <c r="F4336" s="3"/>
      <c r="G4336" t="s">
        <v>881</v>
      </c>
      <c r="H4336">
        <f t="shared" si="335"/>
        <v>0.81610963465386366</v>
      </c>
      <c r="I4336">
        <f t="shared" si="336"/>
        <v>0.5695750421429695</v>
      </c>
      <c r="J4336">
        <f t="shared" si="337"/>
        <v>-0.22176215868506155</v>
      </c>
      <c r="K4336">
        <f t="shared" si="338"/>
        <v>8.2590531305025916</v>
      </c>
      <c r="L4336">
        <f t="shared" si="339"/>
        <v>8.03729097181753</v>
      </c>
      <c r="M4336" s="7">
        <v>7.4429434958487279</v>
      </c>
      <c r="N4336" s="7">
        <v>7.2617028678046589</v>
      </c>
      <c r="O4336" s="7">
        <v>8.705964428174541</v>
      </c>
      <c r="P4336" s="7">
        <v>7.6894780883596221</v>
      </c>
      <c r="Q4336" s="7">
        <v>8.4601486893579363</v>
      </c>
      <c r="R4336" s="7">
        <v>7.6379659207143682</v>
      </c>
      <c r="S4336" s="7">
        <v>8.5136494396307842</v>
      </c>
      <c r="T4336" s="7">
        <v>8.9458672184108217</v>
      </c>
      <c r="U4336" s="7">
        <v>7.7761020135804255</v>
      </c>
      <c r="V4336" s="7">
        <v>8.1933262523825867</v>
      </c>
      <c r="W4336" s="7">
        <v>7.8221214622413795</v>
      </c>
    </row>
    <row r="4337" spans="1:23" x14ac:dyDescent="0.2">
      <c r="A4337" s="6" t="s">
        <v>8262</v>
      </c>
      <c r="B4337" s="6" t="s">
        <v>5845</v>
      </c>
      <c r="D4337" s="3"/>
      <c r="E4337" s="3" t="s">
        <v>881</v>
      </c>
      <c r="F4337" s="3"/>
      <c r="G4337" t="s">
        <v>881</v>
      </c>
      <c r="H4337">
        <f t="shared" si="335"/>
        <v>0.81613027641869351</v>
      </c>
      <c r="I4337">
        <f t="shared" si="336"/>
        <v>0.82545152664031818</v>
      </c>
      <c r="J4337">
        <f t="shared" si="337"/>
        <v>-0.13603651719049026</v>
      </c>
      <c r="K4337">
        <f t="shared" si="338"/>
        <v>8.6864949960020983</v>
      </c>
      <c r="L4337">
        <f t="shared" si="339"/>
        <v>8.550458478811608</v>
      </c>
      <c r="M4337" s="7">
        <v>7.8703647195834048</v>
      </c>
      <c r="N4337" s="7">
        <v>7.7318383077755763</v>
      </c>
      <c r="O4337" s="7">
        <v>8.8924253320163782</v>
      </c>
      <c r="P4337" s="7">
        <v>7.8610434693617801</v>
      </c>
      <c r="Q4337" s="7">
        <v>8.4505836091419297</v>
      </c>
      <c r="R4337" s="7">
        <v>8.4077801593149459</v>
      </c>
      <c r="S4337" s="7">
        <v>8.7689068149319507</v>
      </c>
      <c r="T4337" s="7">
        <v>8.5700871802644727</v>
      </c>
      <c r="U4337" s="7">
        <v>8.6148555783961491</v>
      </c>
      <c r="V4337" s="7">
        <v>9.0816176484268762</v>
      </c>
      <c r="W4337" s="7">
        <v>8.2676130431067296</v>
      </c>
    </row>
    <row r="4338" spans="1:23" x14ac:dyDescent="0.2">
      <c r="A4338" s="6" t="s">
        <v>12045</v>
      </c>
      <c r="B4338" s="6" t="s">
        <v>12046</v>
      </c>
      <c r="C4338" s="6" t="s">
        <v>12047</v>
      </c>
      <c r="D4338" s="3"/>
      <c r="E4338" s="3" t="s">
        <v>881</v>
      </c>
      <c r="F4338" s="3"/>
      <c r="G4338" t="s">
        <v>881</v>
      </c>
      <c r="H4338">
        <f t="shared" si="335"/>
        <v>0.81638388298402376</v>
      </c>
      <c r="I4338">
        <f t="shared" si="336"/>
        <v>0.71177891599291243</v>
      </c>
      <c r="J4338">
        <f t="shared" si="337"/>
        <v>-0.13600209257007201</v>
      </c>
      <c r="K4338">
        <f t="shared" si="338"/>
        <v>11.597743596508684</v>
      </c>
      <c r="L4338">
        <f t="shared" si="339"/>
        <v>11.461741503938612</v>
      </c>
      <c r="M4338" s="7">
        <v>10.78135971352466</v>
      </c>
      <c r="N4338" s="7">
        <v>10.840173658684844</v>
      </c>
      <c r="O4338" s="7">
        <v>11.457428027546147</v>
      </c>
      <c r="P4338" s="7">
        <v>10.885964680515771</v>
      </c>
      <c r="Q4338" s="7">
        <v>11.34061011180324</v>
      </c>
      <c r="R4338" s="7">
        <v>11.641108125498642</v>
      </c>
      <c r="S4338" s="7">
        <v>11.368271267767808</v>
      </c>
      <c r="T4338" s="7">
        <v>11.328211530167353</v>
      </c>
      <c r="U4338" s="7">
        <v>11.620487762439339</v>
      </c>
      <c r="V4338" s="7">
        <v>11.823911133860053</v>
      </c>
      <c r="W4338" s="7">
        <v>11.396465481608685</v>
      </c>
    </row>
    <row r="4339" spans="1:23" x14ac:dyDescent="0.2">
      <c r="A4339" s="6" t="s">
        <v>4026</v>
      </c>
      <c r="B4339" s="6" t="s">
        <v>4027</v>
      </c>
      <c r="C4339" s="6" t="s">
        <v>603</v>
      </c>
      <c r="D4339" s="3"/>
      <c r="E4339" s="3" t="s">
        <v>881</v>
      </c>
      <c r="F4339" s="3"/>
      <c r="G4339" t="s">
        <v>881</v>
      </c>
      <c r="H4339">
        <f t="shared" si="335"/>
        <v>0.81638738822982049</v>
      </c>
      <c r="I4339">
        <f t="shared" si="336"/>
        <v>0.77995712326887201</v>
      </c>
      <c r="J4339">
        <f t="shared" si="337"/>
        <v>-8.3950790203216386E-2</v>
      </c>
      <c r="K4339">
        <f t="shared" si="338"/>
        <v>9.9275230584645282</v>
      </c>
      <c r="L4339">
        <f t="shared" si="339"/>
        <v>9.8435722682613118</v>
      </c>
      <c r="M4339" s="7">
        <v>9.1111356702347077</v>
      </c>
      <c r="N4339" s="7">
        <v>9.6087512232913106</v>
      </c>
      <c r="O4339" s="7">
        <v>9.9569258304212411</v>
      </c>
      <c r="P4339" s="7">
        <v>9.1475659351956562</v>
      </c>
      <c r="Q4339" s="7">
        <v>10.121832515335377</v>
      </c>
      <c r="R4339" s="7">
        <v>9.788702347964934</v>
      </c>
      <c r="S4339" s="7">
        <v>9.6216220593536494</v>
      </c>
      <c r="T4339" s="7">
        <v>9.9119198307636651</v>
      </c>
      <c r="U4339" s="7">
        <v>9.8616981379103077</v>
      </c>
      <c r="V4339" s="7">
        <v>10.081946996664982</v>
      </c>
      <c r="W4339" s="7">
        <v>10.047396607519977</v>
      </c>
    </row>
    <row r="4340" spans="1:23" x14ac:dyDescent="0.2">
      <c r="A4340" s="6" t="s">
        <v>11179</v>
      </c>
      <c r="D4340" s="3"/>
      <c r="E4340" s="3" t="s">
        <v>881</v>
      </c>
      <c r="F4340" s="3"/>
      <c r="G4340" t="s">
        <v>881</v>
      </c>
      <c r="H4340">
        <f t="shared" si="335"/>
        <v>0.81657044827169134</v>
      </c>
      <c r="I4340">
        <f t="shared" si="336"/>
        <v>1.8379034565488332</v>
      </c>
      <c r="J4340">
        <f t="shared" si="337"/>
        <v>-9.8589896640151053E-3</v>
      </c>
      <c r="K4340">
        <f t="shared" si="338"/>
        <v>6.8165704482716913</v>
      </c>
      <c r="L4340">
        <f t="shared" si="339"/>
        <v>6.8067114586076762</v>
      </c>
      <c r="M4340" s="7">
        <v>6</v>
      </c>
      <c r="N4340" s="7">
        <v>6.7690179351565396</v>
      </c>
      <c r="O4340" s="7">
        <v>6.6943759969791525</v>
      </c>
      <c r="P4340" s="7">
        <v>4.9786669917228581</v>
      </c>
      <c r="Q4340" s="7">
        <v>6.8924638874593844</v>
      </c>
      <c r="R4340" s="7">
        <v>6.7018415029476985</v>
      </c>
      <c r="S4340" s="7">
        <v>6.1444155641751319</v>
      </c>
      <c r="T4340" s="7">
        <v>7.2107648420040578</v>
      </c>
      <c r="U4340" s="7">
        <v>7.2197087037716097</v>
      </c>
      <c r="V4340" s="7">
        <v>6.5371049998633186</v>
      </c>
      <c r="W4340" s="7">
        <v>7.0560101078762854</v>
      </c>
    </row>
    <row r="4341" spans="1:23" x14ac:dyDescent="0.2">
      <c r="A4341" s="6" t="s">
        <v>7649</v>
      </c>
      <c r="B4341" s="6" t="s">
        <v>7650</v>
      </c>
      <c r="D4341" s="3"/>
      <c r="E4341" s="3" t="s">
        <v>881</v>
      </c>
      <c r="F4341" s="3"/>
      <c r="G4341" t="s">
        <v>881</v>
      </c>
      <c r="H4341">
        <f t="shared" si="335"/>
        <v>0.81671522493918403</v>
      </c>
      <c r="I4341">
        <f t="shared" si="336"/>
        <v>0.5876071084717811</v>
      </c>
      <c r="J4341">
        <f t="shared" si="337"/>
        <v>8.3163128884022441E-2</v>
      </c>
      <c r="K4341">
        <f t="shared" si="338"/>
        <v>9.2090326477179438</v>
      </c>
      <c r="L4341">
        <f t="shared" si="339"/>
        <v>9.2921957766019663</v>
      </c>
      <c r="M4341" s="7">
        <v>8.3923174227787598</v>
      </c>
      <c r="N4341" s="7">
        <v>8.765642811842957</v>
      </c>
      <c r="O4341" s="7">
        <v>9.6136241020736204</v>
      </c>
      <c r="P4341" s="7">
        <v>8.6214255392461627</v>
      </c>
      <c r="Q4341" s="7">
        <v>9.4514316212215057</v>
      </c>
      <c r="R4341" s="7">
        <v>9.0838906694646031</v>
      </c>
      <c r="S4341" s="7">
        <v>9.0943751696032216</v>
      </c>
      <c r="T4341" s="7">
        <v>9.0061024680127932</v>
      </c>
      <c r="U4341" s="7">
        <v>9.436026671957185</v>
      </c>
      <c r="V4341" s="7">
        <v>9.5371048056764351</v>
      </c>
      <c r="W4341" s="7">
        <v>9.3461854882454922</v>
      </c>
    </row>
    <row r="4342" spans="1:23" x14ac:dyDescent="0.2">
      <c r="A4342" s="6" t="s">
        <v>6442</v>
      </c>
      <c r="B4342" s="6" t="s">
        <v>6443</v>
      </c>
      <c r="D4342" s="3"/>
      <c r="E4342" s="3" t="s">
        <v>881</v>
      </c>
      <c r="F4342" s="3"/>
      <c r="G4342" t="s">
        <v>881</v>
      </c>
      <c r="H4342">
        <f t="shared" si="335"/>
        <v>0.81676118728647662</v>
      </c>
      <c r="I4342">
        <f t="shared" si="336"/>
        <v>0.98302580157850006</v>
      </c>
      <c r="J4342">
        <f t="shared" si="337"/>
        <v>6.7617221218945645E-2</v>
      </c>
      <c r="K4342">
        <f t="shared" si="338"/>
        <v>8.4749726700382713</v>
      </c>
      <c r="L4342">
        <f t="shared" si="339"/>
        <v>8.5425898912572169</v>
      </c>
      <c r="M4342" s="7">
        <v>7.6582114827517946</v>
      </c>
      <c r="N4342" s="7">
        <v>7.6200078969223544</v>
      </c>
      <c r="O4342" s="7">
        <v>8.7260219258351306</v>
      </c>
      <c r="P4342" s="7">
        <v>7.4919468684597712</v>
      </c>
      <c r="Q4342" s="7">
        <v>8.6488777573118334</v>
      </c>
      <c r="R4342" s="7">
        <v>7.8503418838623524</v>
      </c>
      <c r="S4342" s="7">
        <v>8.3992296380172018</v>
      </c>
      <c r="T4342" s="7">
        <v>8.5964182579599413</v>
      </c>
      <c r="U4342" s="7">
        <v>8.6682989254669884</v>
      </c>
      <c r="V4342" s="7">
        <v>8.9781578682925218</v>
      </c>
      <c r="W4342" s="7">
        <v>8.5602411102874605</v>
      </c>
    </row>
    <row r="4343" spans="1:23" x14ac:dyDescent="0.2">
      <c r="A4343" s="6" t="s">
        <v>1189</v>
      </c>
      <c r="B4343" s="6" t="s">
        <v>411</v>
      </c>
      <c r="D4343" s="3"/>
      <c r="E4343" s="3" t="s">
        <v>881</v>
      </c>
      <c r="F4343" s="3"/>
      <c r="G4343" t="s">
        <v>881</v>
      </c>
      <c r="H4343">
        <f t="shared" si="335"/>
        <v>0.81676392664517472</v>
      </c>
      <c r="I4343">
        <f t="shared" si="336"/>
        <v>0.82929323320554182</v>
      </c>
      <c r="J4343">
        <f t="shared" si="337"/>
        <v>-0.23231299148491757</v>
      </c>
      <c r="K4343">
        <f t="shared" si="338"/>
        <v>11.343263165781741</v>
      </c>
      <c r="L4343">
        <f t="shared" si="339"/>
        <v>11.110950174296823</v>
      </c>
      <c r="M4343" s="7">
        <v>10.526499239136566</v>
      </c>
      <c r="N4343" s="7">
        <v>10.34709734148781</v>
      </c>
      <c r="O4343" s="7">
        <v>11.671656230045601</v>
      </c>
      <c r="P4343" s="7">
        <v>10.513969932576199</v>
      </c>
      <c r="Q4343" s="7">
        <v>10.882623716507448</v>
      </c>
      <c r="R4343" s="7">
        <v>11.160807964736785</v>
      </c>
      <c r="S4343" s="7">
        <v>11.179839751927569</v>
      </c>
      <c r="T4343" s="7">
        <v>11.163474328229697</v>
      </c>
      <c r="U4343" s="7">
        <v>10.845977583800964</v>
      </c>
      <c r="V4343" s="7">
        <v>11.705507204378742</v>
      </c>
      <c r="W4343" s="7">
        <v>11.307033187161935</v>
      </c>
    </row>
    <row r="4344" spans="1:23" x14ac:dyDescent="0.2">
      <c r="A4344" s="6" t="s">
        <v>9155</v>
      </c>
      <c r="B4344" s="6" t="s">
        <v>9156</v>
      </c>
      <c r="D4344" s="3"/>
      <c r="E4344" s="3" t="s">
        <v>881</v>
      </c>
      <c r="F4344" s="3"/>
      <c r="G4344" t="s">
        <v>881</v>
      </c>
      <c r="H4344">
        <f t="shared" si="335"/>
        <v>0.81677947798151429</v>
      </c>
      <c r="I4344">
        <f t="shared" si="336"/>
        <v>0.74499850629144904</v>
      </c>
      <c r="J4344">
        <f t="shared" si="337"/>
        <v>0.34923952462090035</v>
      </c>
      <c r="K4344">
        <f t="shared" si="338"/>
        <v>4.723670073590033</v>
      </c>
      <c r="L4344">
        <f t="shared" si="339"/>
        <v>5.0729095982109333</v>
      </c>
      <c r="M4344" s="7">
        <v>3.9068905956085187</v>
      </c>
      <c r="N4344" s="7">
        <v>3.8910497162814282</v>
      </c>
      <c r="O4344" s="7">
        <v>4.5981626992384639</v>
      </c>
      <c r="P4344" s="7">
        <v>3.978671567298584</v>
      </c>
      <c r="Q4344" s="7">
        <v>4.0305391362095762</v>
      </c>
      <c r="R4344" s="7">
        <v>5.206146977818884</v>
      </c>
      <c r="S4344" s="7">
        <v>5.8279409373569289</v>
      </c>
      <c r="T4344" s="7">
        <v>4.207978723790454</v>
      </c>
      <c r="U4344" s="7">
        <v>5.269747582476505</v>
      </c>
      <c r="V4344" s="7">
        <v>4.75688451916076</v>
      </c>
      <c r="W4344" s="7">
        <v>4.1210402747993662</v>
      </c>
    </row>
    <row r="4345" spans="1:23" x14ac:dyDescent="0.2">
      <c r="A4345" s="6" t="s">
        <v>2586</v>
      </c>
      <c r="B4345" s="6" t="s">
        <v>2587</v>
      </c>
      <c r="C4345" s="6" t="s">
        <v>663</v>
      </c>
      <c r="D4345" s="3"/>
      <c r="E4345" s="3" t="s">
        <v>881</v>
      </c>
      <c r="F4345" s="3"/>
      <c r="G4345" t="s">
        <v>881</v>
      </c>
      <c r="H4345">
        <f t="shared" si="335"/>
        <v>0.8169863589426285</v>
      </c>
      <c r="I4345">
        <f t="shared" si="336"/>
        <v>0.7933185721843472</v>
      </c>
      <c r="J4345">
        <f t="shared" si="337"/>
        <v>-0.18553222026032223</v>
      </c>
      <c r="K4345">
        <f t="shared" si="338"/>
        <v>10.422465877004297</v>
      </c>
      <c r="L4345">
        <f t="shared" si="339"/>
        <v>10.236933656743975</v>
      </c>
      <c r="M4345" s="7">
        <v>9.605479518061669</v>
      </c>
      <c r="N4345" s="7">
        <v>9.0692096787001528</v>
      </c>
      <c r="O4345" s="7">
        <v>10.913857143719191</v>
      </c>
      <c r="P4345" s="7">
        <v>9.6291473048199503</v>
      </c>
      <c r="Q4345" s="7">
        <v>10.109694995398851</v>
      </c>
      <c r="R4345" s="7">
        <v>10.350192675450618</v>
      </c>
      <c r="S4345" s="7">
        <v>10.203309457177484</v>
      </c>
      <c r="T4345" s="7">
        <v>10.192027802812081</v>
      </c>
      <c r="U4345" s="7">
        <v>10.413944144966012</v>
      </c>
      <c r="V4345" s="7">
        <v>10.725177152750192</v>
      </c>
      <c r="W4345" s="7">
        <v>10.09354736808843</v>
      </c>
    </row>
    <row r="4346" spans="1:23" x14ac:dyDescent="0.2">
      <c r="A4346" s="6" t="s">
        <v>9555</v>
      </c>
      <c r="B4346" s="6" t="s">
        <v>9556</v>
      </c>
      <c r="D4346" s="3"/>
      <c r="E4346" s="3" t="s">
        <v>881</v>
      </c>
      <c r="F4346" s="3"/>
      <c r="G4346" t="s">
        <v>881</v>
      </c>
      <c r="H4346">
        <f t="shared" si="335"/>
        <v>0.81717430396965618</v>
      </c>
      <c r="I4346">
        <f t="shared" si="336"/>
        <v>0.52285681995452293</v>
      </c>
      <c r="J4346">
        <f t="shared" si="337"/>
        <v>0.15803832871901946</v>
      </c>
      <c r="K4346">
        <f t="shared" si="338"/>
        <v>10.873812019082857</v>
      </c>
      <c r="L4346">
        <f t="shared" si="339"/>
        <v>11.031850347801877</v>
      </c>
      <c r="M4346" s="7">
        <v>10.056637715113201</v>
      </c>
      <c r="N4346" s="7">
        <v>9.9747816702689072</v>
      </c>
      <c r="O4346" s="7">
        <v>10.842801625783061</v>
      </c>
      <c r="P4346" s="7">
        <v>10.350955199128334</v>
      </c>
      <c r="Q4346" s="7">
        <v>10.605555632570066</v>
      </c>
      <c r="R4346" s="7">
        <v>10.975163492565818</v>
      </c>
      <c r="S4346" s="7">
        <v>10.948253403128241</v>
      </c>
      <c r="T4346" s="7">
        <v>10.775417936032193</v>
      </c>
      <c r="U4346" s="7">
        <v>11.107807308787132</v>
      </c>
      <c r="V4346" s="7">
        <v>10.870854628650562</v>
      </c>
      <c r="W4346" s="7">
        <v>11.039490331490256</v>
      </c>
    </row>
    <row r="4347" spans="1:23" x14ac:dyDescent="0.2">
      <c r="A4347" s="6" t="s">
        <v>15919</v>
      </c>
      <c r="B4347" s="6" t="s">
        <v>545</v>
      </c>
      <c r="C4347" s="6" t="s">
        <v>316</v>
      </c>
      <c r="D4347" s="3"/>
      <c r="E4347" s="3" t="s">
        <v>881</v>
      </c>
      <c r="F4347" s="3"/>
      <c r="G4347" t="s">
        <v>881</v>
      </c>
      <c r="H4347">
        <f t="shared" si="335"/>
        <v>0.81727096905450569</v>
      </c>
      <c r="I4347">
        <f t="shared" si="336"/>
        <v>0.78424500621453763</v>
      </c>
      <c r="J4347">
        <f t="shared" si="337"/>
        <v>0.4174048094615106</v>
      </c>
      <c r="K4347">
        <f t="shared" si="338"/>
        <v>5.9047338103048448</v>
      </c>
      <c r="L4347">
        <f t="shared" si="339"/>
        <v>6.3221386197663554</v>
      </c>
      <c r="M4347" s="7">
        <v>5.0874628412503391</v>
      </c>
      <c r="N4347" s="7">
        <v>5.9344410152402647</v>
      </c>
      <c r="O4347" s="7">
        <v>5.6103516285778881</v>
      </c>
      <c r="P4347" s="7">
        <v>5.1204888040903072</v>
      </c>
      <c r="Q4347" s="7">
        <v>5.0943712105925174</v>
      </c>
      <c r="R4347" s="7">
        <v>5.1937875104694378</v>
      </c>
      <c r="S4347" s="7">
        <v>6.9455117263118495</v>
      </c>
      <c r="T4347" s="7">
        <v>7.0431640254591006</v>
      </c>
      <c r="U4347" s="7">
        <v>5.8977801249395494</v>
      </c>
      <c r="V4347" s="7">
        <v>5.4772498949859969</v>
      </c>
      <c r="W4347" s="7">
        <v>6.1231240080476663</v>
      </c>
    </row>
    <row r="4348" spans="1:23" x14ac:dyDescent="0.2">
      <c r="A4348" s="6" t="s">
        <v>4727</v>
      </c>
      <c r="B4348" s="6" t="s">
        <v>4728</v>
      </c>
      <c r="D4348" s="3"/>
      <c r="E4348" s="3" t="s">
        <v>881</v>
      </c>
      <c r="F4348" s="3"/>
      <c r="G4348" t="s">
        <v>881</v>
      </c>
      <c r="H4348">
        <f t="shared" si="335"/>
        <v>0.81730076250268002</v>
      </c>
      <c r="I4348">
        <f t="shared" si="336"/>
        <v>0.73761700666555985</v>
      </c>
      <c r="J4348">
        <f t="shared" si="337"/>
        <v>-0.14680165851431326</v>
      </c>
      <c r="K4348">
        <f t="shared" si="338"/>
        <v>8.2767323811399773</v>
      </c>
      <c r="L4348">
        <f t="shared" si="339"/>
        <v>8.1299307226256641</v>
      </c>
      <c r="M4348" s="7">
        <v>7.4594316186372973</v>
      </c>
      <c r="N4348" s="7">
        <v>5.4760122170025838</v>
      </c>
      <c r="O4348" s="7">
        <v>8.3138272031523819</v>
      </c>
      <c r="P4348" s="7">
        <v>7.5391153744744175</v>
      </c>
      <c r="Q4348" s="7">
        <v>7.8506444260754247</v>
      </c>
      <c r="R4348" s="7">
        <v>7.310482819654319</v>
      </c>
      <c r="S4348" s="7">
        <v>7.8245355727612225</v>
      </c>
      <c r="T4348" s="7">
        <v>8.7706903186857907</v>
      </c>
      <c r="U4348" s="7">
        <v>8.3338798709784054</v>
      </c>
      <c r="V4348" s="7">
        <v>8.7490240050798214</v>
      </c>
      <c r="W4348" s="7">
        <v>8.2313767241373643</v>
      </c>
    </row>
    <row r="4349" spans="1:23" x14ac:dyDescent="0.2">
      <c r="A4349" s="6" t="s">
        <v>9598</v>
      </c>
      <c r="B4349" s="6" t="s">
        <v>769</v>
      </c>
      <c r="C4349" s="6" t="s">
        <v>9599</v>
      </c>
      <c r="D4349" s="3"/>
      <c r="E4349" s="3" t="s">
        <v>881</v>
      </c>
      <c r="F4349" s="3"/>
      <c r="G4349" t="s">
        <v>881</v>
      </c>
      <c r="H4349">
        <f t="shared" si="335"/>
        <v>0.8173811257949346</v>
      </c>
      <c r="I4349">
        <f t="shared" si="336"/>
        <v>0.40107834383215568</v>
      </c>
      <c r="J4349">
        <f t="shared" si="337"/>
        <v>-5.5715945733956218E-2</v>
      </c>
      <c r="K4349">
        <f t="shared" si="338"/>
        <v>10.730270462024896</v>
      </c>
      <c r="L4349">
        <f t="shared" si="339"/>
        <v>10.674554516290939</v>
      </c>
      <c r="M4349" s="7">
        <v>9.912889336229961</v>
      </c>
      <c r="N4349" s="7">
        <v>9.6982068424196246</v>
      </c>
      <c r="O4349" s="7">
        <v>10.601266871197552</v>
      </c>
      <c r="P4349" s="7">
        <v>10.32919211819274</v>
      </c>
      <c r="Q4349" s="7">
        <v>10.178923118846416</v>
      </c>
      <c r="R4349" s="7">
        <v>10.65240259818467</v>
      </c>
      <c r="S4349" s="7">
        <v>10.471253824946402</v>
      </c>
      <c r="T4349" s="7">
        <v>10.722001958077378</v>
      </c>
      <c r="U4349" s="7">
        <v>10.749897074597873</v>
      </c>
      <c r="V4349" s="7">
        <v>10.816406829812632</v>
      </c>
      <c r="W4349" s="7">
        <v>10.802512649328538</v>
      </c>
    </row>
    <row r="4350" spans="1:23" x14ac:dyDescent="0.2">
      <c r="A4350" s="6" t="s">
        <v>4061</v>
      </c>
      <c r="D4350" s="3"/>
      <c r="E4350" s="3" t="s">
        <v>881</v>
      </c>
      <c r="F4350" s="3"/>
      <c r="G4350" t="s">
        <v>881</v>
      </c>
      <c r="H4350">
        <f t="shared" si="335"/>
        <v>0.81760779495100078</v>
      </c>
      <c r="I4350">
        <f t="shared" si="336"/>
        <v>1.3353646683848392</v>
      </c>
      <c r="J4350">
        <f t="shared" si="337"/>
        <v>0.2225651062986671</v>
      </c>
      <c r="K4350">
        <f t="shared" si="338"/>
        <v>8.1213885431281039</v>
      </c>
      <c r="L4350">
        <f t="shared" si="339"/>
        <v>8.343953649426771</v>
      </c>
      <c r="M4350" s="7">
        <v>7.3037807481771031</v>
      </c>
      <c r="N4350" s="7">
        <v>6.6984032491734053</v>
      </c>
      <c r="O4350" s="7">
        <v>8.8460886451866276</v>
      </c>
      <c r="P4350" s="7">
        <v>6.7860238747432646</v>
      </c>
      <c r="Q4350" s="7">
        <v>7.7744088790093731</v>
      </c>
      <c r="R4350" s="7">
        <v>8.0135013415732068</v>
      </c>
      <c r="S4350" s="7">
        <v>8.5094128008489012</v>
      </c>
      <c r="T4350" s="7">
        <v>9.0326719989692545</v>
      </c>
      <c r="U4350" s="7">
        <v>8.4469422568558965</v>
      </c>
      <c r="V4350" s="7">
        <v>7.3179922888418529</v>
      </c>
      <c r="W4350" s="7">
        <v>8.0755058905755117</v>
      </c>
    </row>
    <row r="4351" spans="1:23" x14ac:dyDescent="0.2">
      <c r="A4351" s="6" t="s">
        <v>5555</v>
      </c>
      <c r="D4351" s="3"/>
      <c r="E4351" s="3" t="s">
        <v>881</v>
      </c>
      <c r="F4351" s="3"/>
      <c r="G4351" t="s">
        <v>881</v>
      </c>
      <c r="H4351">
        <f t="shared" si="335"/>
        <v>0.81808116747126292</v>
      </c>
      <c r="I4351">
        <f t="shared" si="336"/>
        <v>0.77760031262677209</v>
      </c>
      <c r="J4351">
        <f t="shared" si="337"/>
        <v>-0.16219504984441713</v>
      </c>
      <c r="K4351">
        <f t="shared" si="338"/>
        <v>9.7488185050341496</v>
      </c>
      <c r="L4351">
        <f t="shared" si="339"/>
        <v>9.5866234551897325</v>
      </c>
      <c r="M4351" s="7">
        <v>8.9307373375628867</v>
      </c>
      <c r="N4351" s="7">
        <v>8.7894710453189564</v>
      </c>
      <c r="O4351" s="7">
        <v>10.171677587415514</v>
      </c>
      <c r="P4351" s="7">
        <v>8.9712181924073775</v>
      </c>
      <c r="Q4351" s="7">
        <v>9.7938484246946036</v>
      </c>
      <c r="R4351" s="7">
        <v>9.2640934961672947</v>
      </c>
      <c r="S4351" s="7">
        <v>9.6613095910957938</v>
      </c>
      <c r="T4351" s="7">
        <v>10.253182817821347</v>
      </c>
      <c r="U4351" s="7">
        <v>9.531416942579634</v>
      </c>
      <c r="V4351" s="7">
        <v>9.7291792011138032</v>
      </c>
      <c r="W4351" s="7">
        <v>9.5671438318937749</v>
      </c>
    </row>
    <row r="4352" spans="1:23" x14ac:dyDescent="0.2">
      <c r="A4352" s="6" t="s">
        <v>7852</v>
      </c>
      <c r="D4352" s="3"/>
      <c r="E4352" s="3" t="s">
        <v>881</v>
      </c>
      <c r="F4352" s="3"/>
      <c r="G4352" t="s">
        <v>881</v>
      </c>
      <c r="H4352">
        <f t="shared" si="335"/>
        <v>0.81828621843948035</v>
      </c>
      <c r="I4352">
        <f t="shared" si="336"/>
        <v>0.7465052467494151</v>
      </c>
      <c r="J4352">
        <f t="shared" si="337"/>
        <v>-9.9553909786376238E-2</v>
      </c>
      <c r="K4352">
        <f t="shared" si="338"/>
        <v>4.7251768140479991</v>
      </c>
      <c r="L4352">
        <f t="shared" si="339"/>
        <v>4.6256229042616228</v>
      </c>
      <c r="M4352" s="7">
        <v>3.9068905956085187</v>
      </c>
      <c r="N4352" s="7">
        <v>3.8910497162814282</v>
      </c>
      <c r="O4352" s="7">
        <v>6.5083636790821187</v>
      </c>
      <c r="P4352" s="7">
        <v>3.978671567298584</v>
      </c>
      <c r="Q4352" s="7">
        <v>4.5705357925720218</v>
      </c>
      <c r="R4352" s="7">
        <v>4.1937875104694378</v>
      </c>
      <c r="S4352" s="7">
        <v>4.421950355498999</v>
      </c>
      <c r="T4352" s="7">
        <v>5.10456311161174</v>
      </c>
      <c r="U4352" s="7">
        <v>5.3338780824865033</v>
      </c>
      <c r="V4352" s="7">
        <v>4.877179820062822</v>
      </c>
      <c r="W4352" s="7">
        <v>4.1210402747993662</v>
      </c>
    </row>
    <row r="4353" spans="1:23" x14ac:dyDescent="0.2">
      <c r="A4353" s="6" t="s">
        <v>12421</v>
      </c>
      <c r="B4353" s="6" t="s">
        <v>241</v>
      </c>
      <c r="C4353" s="6" t="s">
        <v>12422</v>
      </c>
      <c r="D4353" s="3"/>
      <c r="E4353" s="3" t="s">
        <v>881</v>
      </c>
      <c r="F4353" s="3"/>
      <c r="G4353" t="s">
        <v>881</v>
      </c>
      <c r="H4353">
        <f t="shared" si="335"/>
        <v>0.81853439837065878</v>
      </c>
      <c r="I4353">
        <f t="shared" si="336"/>
        <v>0.36298383304598048</v>
      </c>
      <c r="J4353">
        <f t="shared" si="337"/>
        <v>-0.20763501775813609</v>
      </c>
      <c r="K4353">
        <f t="shared" si="338"/>
        <v>9.6258893204282625</v>
      </c>
      <c r="L4353">
        <f t="shared" si="339"/>
        <v>9.4182543026701264</v>
      </c>
      <c r="M4353" s="7">
        <v>8.8073549220576037</v>
      </c>
      <c r="N4353" s="7">
        <v>8.9179839388587272</v>
      </c>
      <c r="O4353" s="7">
        <v>9.7749789121092814</v>
      </c>
      <c r="P4353" s="7">
        <v>9.262905487382282</v>
      </c>
      <c r="Q4353" s="7">
        <v>9.2670071437512522</v>
      </c>
      <c r="R4353" s="7">
        <v>9.3696451081810288</v>
      </c>
      <c r="S4353" s="7">
        <v>9.3574094874591172</v>
      </c>
      <c r="T4353" s="7">
        <v>9.4737988826222246</v>
      </c>
      <c r="U4353" s="7">
        <v>9.3668237914567758</v>
      </c>
      <c r="V4353" s="7">
        <v>10.034223970481536</v>
      </c>
      <c r="W4353" s="7">
        <v>9.5305296290944863</v>
      </c>
    </row>
    <row r="4354" spans="1:23" x14ac:dyDescent="0.2">
      <c r="A4354" s="6" t="s">
        <v>3679</v>
      </c>
      <c r="B4354" s="6" t="s">
        <v>3680</v>
      </c>
      <c r="D4354" s="3"/>
      <c r="E4354" s="3" t="s">
        <v>881</v>
      </c>
      <c r="F4354" s="3"/>
      <c r="G4354" t="s">
        <v>881</v>
      </c>
      <c r="H4354">
        <f t="shared" si="335"/>
        <v>0.8185822114094119</v>
      </c>
      <c r="I4354">
        <f t="shared" si="336"/>
        <v>0.69954999679581142</v>
      </c>
      <c r="J4354">
        <f t="shared" si="337"/>
        <v>-0.16629980358385055</v>
      </c>
      <c r="K4354">
        <f t="shared" si="338"/>
        <v>10.580133443853891</v>
      </c>
      <c r="L4354">
        <f t="shared" si="339"/>
        <v>10.41383364027004</v>
      </c>
      <c r="M4354" s="7">
        <v>9.7615512324444786</v>
      </c>
      <c r="N4354" s="7">
        <v>9.6469555542050358</v>
      </c>
      <c r="O4354" s="7">
        <v>10.522762371698338</v>
      </c>
      <c r="P4354" s="7">
        <v>9.8805834470580791</v>
      </c>
      <c r="Q4354" s="7">
        <v>10.390715184837919</v>
      </c>
      <c r="R4354" s="7">
        <v>10.417158525577793</v>
      </c>
      <c r="S4354" s="7">
        <v>10.245317030971952</v>
      </c>
      <c r="T4354" s="7">
        <v>10.571264585001318</v>
      </c>
      <c r="U4354" s="7">
        <v>10.655023588887627</v>
      </c>
      <c r="V4354" s="7">
        <v>10.751977220982557</v>
      </c>
      <c r="W4354" s="7">
        <v>10.341160300950545</v>
      </c>
    </row>
    <row r="4355" spans="1:23" x14ac:dyDescent="0.2">
      <c r="A4355" s="6" t="s">
        <v>4012</v>
      </c>
      <c r="B4355" s="6" t="s">
        <v>4013</v>
      </c>
      <c r="D4355" s="3"/>
      <c r="E4355" s="3" t="s">
        <v>881</v>
      </c>
      <c r="F4355" s="3"/>
      <c r="G4355" t="s">
        <v>881</v>
      </c>
      <c r="H4355">
        <f t="shared" si="335"/>
        <v>0.81864281680026885</v>
      </c>
      <c r="I4355">
        <f t="shared" si="336"/>
        <v>0.41736628728028258</v>
      </c>
      <c r="J4355">
        <f t="shared" si="337"/>
        <v>0.18129509247809494</v>
      </c>
      <c r="K4355">
        <f t="shared" si="338"/>
        <v>11.79090466553356</v>
      </c>
      <c r="L4355">
        <f t="shared" si="339"/>
        <v>11.972199758011655</v>
      </c>
      <c r="M4355" s="7">
        <v>10.972261848733291</v>
      </c>
      <c r="N4355" s="7">
        <v>11.076718479032541</v>
      </c>
      <c r="O4355" s="7">
        <v>12.42009988609373</v>
      </c>
      <c r="P4355" s="7">
        <v>11.373538378253278</v>
      </c>
      <c r="Q4355" s="7">
        <v>11.799354928321593</v>
      </c>
      <c r="R4355" s="7">
        <v>11.560175275667289</v>
      </c>
      <c r="S4355" s="7">
        <v>11.689204620372312</v>
      </c>
      <c r="T4355" s="7">
        <v>11.691613199718967</v>
      </c>
      <c r="U4355" s="7">
        <v>12.135342121588781</v>
      </c>
      <c r="V4355" s="7">
        <v>12.120925521214421</v>
      </c>
      <c r="W4355" s="7">
        <v>12.092052532073872</v>
      </c>
    </row>
    <row r="4356" spans="1:23" x14ac:dyDescent="0.2">
      <c r="A4356" s="6" t="s">
        <v>7559</v>
      </c>
      <c r="B4356" s="6" t="s">
        <v>5424</v>
      </c>
      <c r="D4356" s="3"/>
      <c r="E4356" s="3" t="s">
        <v>881</v>
      </c>
      <c r="F4356" s="3"/>
      <c r="G4356" t="s">
        <v>881</v>
      </c>
      <c r="H4356">
        <f t="shared" ref="H4356:H4419" si="340">K4356-M4356</f>
        <v>0.81873313637626666</v>
      </c>
      <c r="I4356">
        <f t="shared" ref="I4356:I4419" si="341">K4356-P4356</f>
        <v>0.71264245438837293</v>
      </c>
      <c r="J4356">
        <f t="shared" ref="J4356:J4419" si="342">L4356-K4356</f>
        <v>-0.32088198012894686</v>
      </c>
      <c r="K4356">
        <f t="shared" ref="K4356:K4419" si="343">AVERAGE(R4356,T4356,V4356)</f>
        <v>11.05833166562539</v>
      </c>
      <c r="L4356">
        <f t="shared" ref="L4356:L4419" si="344">AVERAGE(S4356,U4356,W4356)</f>
        <v>10.737449685496443</v>
      </c>
      <c r="M4356" s="7">
        <v>10.239598529249124</v>
      </c>
      <c r="N4356" s="7">
        <v>9.8770426670655915</v>
      </c>
      <c r="O4356" s="7">
        <v>11.081142796689695</v>
      </c>
      <c r="P4356" s="7">
        <v>10.345689211237017</v>
      </c>
      <c r="Q4356" s="7">
        <v>10.760360767317882</v>
      </c>
      <c r="R4356" s="7">
        <v>10.939500686668454</v>
      </c>
      <c r="S4356" s="7">
        <v>10.546588047528134</v>
      </c>
      <c r="T4356" s="7">
        <v>11.249789535347638</v>
      </c>
      <c r="U4356" s="7">
        <v>10.916880778311114</v>
      </c>
      <c r="V4356" s="7">
        <v>10.985704774860084</v>
      </c>
      <c r="W4356" s="7">
        <v>10.748880230650077</v>
      </c>
    </row>
    <row r="4357" spans="1:23" x14ac:dyDescent="0.2">
      <c r="A4357" s="6" t="s">
        <v>11863</v>
      </c>
      <c r="B4357" s="6" t="s">
        <v>1734</v>
      </c>
      <c r="D4357" s="3"/>
      <c r="E4357" s="3" t="s">
        <v>881</v>
      </c>
      <c r="F4357" s="3"/>
      <c r="G4357" t="s">
        <v>881</v>
      </c>
      <c r="H4357">
        <f t="shared" si="340"/>
        <v>0.81896391250660727</v>
      </c>
      <c r="I4357">
        <f t="shared" si="341"/>
        <v>1.0107024384526611</v>
      </c>
      <c r="J4357">
        <f t="shared" si="342"/>
        <v>3.3926305996859085E-2</v>
      </c>
      <c r="K4357">
        <f t="shared" si="343"/>
        <v>10.512450870005932</v>
      </c>
      <c r="L4357">
        <f t="shared" si="344"/>
        <v>10.546377176002791</v>
      </c>
      <c r="M4357" s="7">
        <v>9.6934869574993243</v>
      </c>
      <c r="N4357" s="7">
        <v>10.350605423056372</v>
      </c>
      <c r="O4357" s="7">
        <v>10.888656578064341</v>
      </c>
      <c r="P4357" s="7">
        <v>9.5017484315532705</v>
      </c>
      <c r="Q4357" s="7">
        <v>10.632003866863325</v>
      </c>
      <c r="R4357" s="7">
        <v>10.461647035741807</v>
      </c>
      <c r="S4357" s="7">
        <v>10.347270450944489</v>
      </c>
      <c r="T4357" s="7">
        <v>10.295487024697609</v>
      </c>
      <c r="U4357" s="7">
        <v>10.487156400123411</v>
      </c>
      <c r="V4357" s="7">
        <v>10.780218549578379</v>
      </c>
      <c r="W4357" s="7">
        <v>10.804704676940471</v>
      </c>
    </row>
    <row r="4358" spans="1:23" x14ac:dyDescent="0.2">
      <c r="A4358" s="6" t="s">
        <v>8448</v>
      </c>
      <c r="D4358" s="3"/>
      <c r="E4358" s="3" t="s">
        <v>881</v>
      </c>
      <c r="F4358" s="3"/>
      <c r="G4358" t="s">
        <v>881</v>
      </c>
      <c r="H4358">
        <f t="shared" si="340"/>
        <v>0.81918379268185504</v>
      </c>
      <c r="I4358">
        <f t="shared" si="341"/>
        <v>2.0104418024013091</v>
      </c>
      <c r="J4358">
        <f t="shared" si="342"/>
        <v>-0.25093973557661808</v>
      </c>
      <c r="K4358">
        <f t="shared" si="343"/>
        <v>6.9891087941241672</v>
      </c>
      <c r="L4358">
        <f t="shared" si="344"/>
        <v>6.7381690585475491</v>
      </c>
      <c r="M4358" s="7">
        <v>6.1699250014423122</v>
      </c>
      <c r="N4358" s="7">
        <v>6.7824387081316742</v>
      </c>
      <c r="O4358" s="7">
        <v>7.6349975903757974</v>
      </c>
      <c r="P4358" s="7">
        <v>4.9786669917228581</v>
      </c>
      <c r="Q4358" s="7">
        <v>7.1810339535070744</v>
      </c>
      <c r="R4358" s="7">
        <v>6.2765357474069994</v>
      </c>
      <c r="S4358" s="7">
        <v>5.9329115663228889</v>
      </c>
      <c r="T4358" s="7">
        <v>7.6761072911527455</v>
      </c>
      <c r="U4358" s="7">
        <v>6.7528328710184047</v>
      </c>
      <c r="V4358" s="7">
        <v>7.0146833438127567</v>
      </c>
      <c r="W4358" s="7">
        <v>7.5287627383013556</v>
      </c>
    </row>
    <row r="4359" spans="1:23" x14ac:dyDescent="0.2">
      <c r="A4359" s="6" t="s">
        <v>8375</v>
      </c>
      <c r="B4359" s="6" t="s">
        <v>1240</v>
      </c>
      <c r="D4359" s="3"/>
      <c r="E4359" s="3" t="s">
        <v>881</v>
      </c>
      <c r="F4359" s="3"/>
      <c r="G4359" t="s">
        <v>881</v>
      </c>
      <c r="H4359">
        <f t="shared" si="340"/>
        <v>0.81918890930086707</v>
      </c>
      <c r="I4359">
        <f t="shared" si="341"/>
        <v>1.302441347854904</v>
      </c>
      <c r="J4359">
        <f t="shared" si="342"/>
        <v>-0.21668360299478362</v>
      </c>
      <c r="K4359">
        <f t="shared" si="343"/>
        <v>7.8415567223293214</v>
      </c>
      <c r="L4359">
        <f t="shared" si="344"/>
        <v>7.6248731193345378</v>
      </c>
      <c r="M4359" s="7">
        <v>7.0223678130284544</v>
      </c>
      <c r="N4359" s="7">
        <v>7.5432507219832594</v>
      </c>
      <c r="O4359" s="7">
        <v>7.7059640826983227</v>
      </c>
      <c r="P4359" s="7">
        <v>6.5391153744744175</v>
      </c>
      <c r="Q4359" s="7">
        <v>7.0205688719428041</v>
      </c>
      <c r="R4359" s="7">
        <v>7.1472527595403346</v>
      </c>
      <c r="S4359" s="7">
        <v>7.2898464507076888</v>
      </c>
      <c r="T4359" s="7">
        <v>7.9346397481461128</v>
      </c>
      <c r="U4359" s="7">
        <v>7.2365825448450574</v>
      </c>
      <c r="V4359" s="7">
        <v>8.442777659301516</v>
      </c>
      <c r="W4359" s="7">
        <v>8.3481903624508682</v>
      </c>
    </row>
    <row r="4360" spans="1:23" x14ac:dyDescent="0.2">
      <c r="A4360" s="6" t="s">
        <v>4324</v>
      </c>
      <c r="D4360" s="3"/>
      <c r="E4360" s="3" t="s">
        <v>881</v>
      </c>
      <c r="F4360" s="3"/>
      <c r="G4360" t="s">
        <v>881</v>
      </c>
      <c r="H4360">
        <f t="shared" si="340"/>
        <v>0.81931015391558404</v>
      </c>
      <c r="I4360">
        <f t="shared" si="341"/>
        <v>1.027706260961665</v>
      </c>
      <c r="J4360">
        <f t="shared" si="342"/>
        <v>3.9649196442095302E-2</v>
      </c>
      <c r="K4360">
        <f t="shared" si="343"/>
        <v>8.9120672948354365</v>
      </c>
      <c r="L4360">
        <f t="shared" si="344"/>
        <v>8.9517164912775318</v>
      </c>
      <c r="M4360" s="7">
        <v>8.0927571409198524</v>
      </c>
      <c r="N4360" s="7">
        <v>7.4915292550991772</v>
      </c>
      <c r="O4360" s="7">
        <v>9.4458123508952507</v>
      </c>
      <c r="P4360" s="7">
        <v>7.8843610338737715</v>
      </c>
      <c r="Q4360" s="7">
        <v>8.2429616107506689</v>
      </c>
      <c r="R4360" s="7">
        <v>8.3567059326237647</v>
      </c>
      <c r="S4360" s="7">
        <v>8.5094128008489012</v>
      </c>
      <c r="T4360" s="7">
        <v>9.4284954321104326</v>
      </c>
      <c r="U4360" s="7">
        <v>9.4559762870438941</v>
      </c>
      <c r="V4360" s="7">
        <v>8.9510005197721085</v>
      </c>
      <c r="W4360" s="7">
        <v>8.8897603859398</v>
      </c>
    </row>
    <row r="4361" spans="1:23" x14ac:dyDescent="0.2">
      <c r="A4361" s="6" t="s">
        <v>8321</v>
      </c>
      <c r="B4361" s="6" t="s">
        <v>8322</v>
      </c>
      <c r="D4361" s="3"/>
      <c r="E4361" s="3" t="s">
        <v>881</v>
      </c>
      <c r="F4361" s="3"/>
      <c r="G4361" t="s">
        <v>881</v>
      </c>
      <c r="H4361">
        <f t="shared" si="340"/>
        <v>0.81935495405435166</v>
      </c>
      <c r="I4361">
        <f t="shared" si="341"/>
        <v>0.64656024249488731</v>
      </c>
      <c r="J4361">
        <f t="shared" si="342"/>
        <v>0.83159920024481604</v>
      </c>
      <c r="K4361">
        <f t="shared" si="343"/>
        <v>4.7262455496628704</v>
      </c>
      <c r="L4361">
        <f t="shared" si="344"/>
        <v>5.5578447499076864</v>
      </c>
      <c r="M4361" s="7">
        <v>3.9068905956085187</v>
      </c>
      <c r="N4361" s="7">
        <v>3.8910497162814282</v>
      </c>
      <c r="O4361" s="7">
        <v>5.4406200476791682</v>
      </c>
      <c r="P4361" s="7">
        <v>4.0796853071679831</v>
      </c>
      <c r="Q4361" s="7">
        <v>5.1554982932931779</v>
      </c>
      <c r="R4361" s="7">
        <v>4.1937875104694378</v>
      </c>
      <c r="S4361" s="7">
        <v>5.8944370355602755</v>
      </c>
      <c r="T4361" s="7">
        <v>5.292192773901891</v>
      </c>
      <c r="U4361" s="7">
        <v>5.1678717080291614</v>
      </c>
      <c r="V4361" s="7">
        <v>4.6927563646172805</v>
      </c>
      <c r="W4361" s="7">
        <v>5.6112255061336205</v>
      </c>
    </row>
    <row r="4362" spans="1:23" x14ac:dyDescent="0.2">
      <c r="A4362" s="6" t="s">
        <v>1615</v>
      </c>
      <c r="B4362" s="6" t="s">
        <v>1166</v>
      </c>
      <c r="D4362" s="3"/>
      <c r="E4362" s="3" t="s">
        <v>881</v>
      </c>
      <c r="F4362" s="3"/>
      <c r="G4362" t="s">
        <v>881</v>
      </c>
      <c r="H4362">
        <f t="shared" si="340"/>
        <v>0.81938215774557399</v>
      </c>
      <c r="I4362">
        <f t="shared" si="341"/>
        <v>1.2238609090235837</v>
      </c>
      <c r="J4362">
        <f t="shared" si="342"/>
        <v>0.11501146105950966</v>
      </c>
      <c r="K4362">
        <f t="shared" si="343"/>
        <v>8.0673096711891592</v>
      </c>
      <c r="L4362">
        <f t="shared" si="344"/>
        <v>8.1823211322486689</v>
      </c>
      <c r="M4362" s="7">
        <v>7.2479275134435852</v>
      </c>
      <c r="N4362" s="7">
        <v>7.2370043590738309</v>
      </c>
      <c r="O4362" s="7">
        <v>8.7030761218485697</v>
      </c>
      <c r="P4362" s="7">
        <v>6.8434487621655755</v>
      </c>
      <c r="Q4362" s="7">
        <v>8.2788810405821476</v>
      </c>
      <c r="R4362" s="7">
        <v>7.6812313827958052</v>
      </c>
      <c r="S4362" s="7">
        <v>7.9455117263118495</v>
      </c>
      <c r="T4362" s="7">
        <v>8.2429792303047513</v>
      </c>
      <c r="U4362" s="7">
        <v>8.2532613079832906</v>
      </c>
      <c r="V4362" s="7">
        <v>8.277718400466922</v>
      </c>
      <c r="W4362" s="7">
        <v>8.3481903624508682</v>
      </c>
    </row>
    <row r="4363" spans="1:23" x14ac:dyDescent="0.2">
      <c r="A4363" s="6" t="s">
        <v>4772</v>
      </c>
      <c r="B4363" s="6" t="s">
        <v>4773</v>
      </c>
      <c r="D4363" s="3"/>
      <c r="E4363" s="3" t="s">
        <v>881</v>
      </c>
      <c r="F4363" s="3"/>
      <c r="G4363" t="s">
        <v>881</v>
      </c>
      <c r="H4363">
        <f t="shared" si="340"/>
        <v>0.81954370908180962</v>
      </c>
      <c r="I4363">
        <f t="shared" si="341"/>
        <v>0.83026040306862825</v>
      </c>
      <c r="J4363">
        <f t="shared" si="342"/>
        <v>-0.2087080506490846</v>
      </c>
      <c r="K4363">
        <f t="shared" si="343"/>
        <v>11.834261638941818</v>
      </c>
      <c r="L4363">
        <f t="shared" si="344"/>
        <v>11.625553588292734</v>
      </c>
      <c r="M4363" s="7">
        <v>11.014717929860009</v>
      </c>
      <c r="N4363" s="7">
        <v>10.420941087545014</v>
      </c>
      <c r="O4363" s="7">
        <v>11.745804555591267</v>
      </c>
      <c r="P4363" s="7">
        <v>11.00400123587319</v>
      </c>
      <c r="Q4363" s="7">
        <v>11.170449072918828</v>
      </c>
      <c r="R4363" s="7">
        <v>11.773570095985148</v>
      </c>
      <c r="S4363" s="7">
        <v>11.552777679762499</v>
      </c>
      <c r="T4363" s="7">
        <v>11.917989904030723</v>
      </c>
      <c r="U4363" s="7">
        <v>11.78938570001208</v>
      </c>
      <c r="V4363" s="7">
        <v>11.811224916809586</v>
      </c>
      <c r="W4363" s="7">
        <v>11.534497385103625</v>
      </c>
    </row>
    <row r="4364" spans="1:23" x14ac:dyDescent="0.2">
      <c r="A4364" s="6" t="s">
        <v>11934</v>
      </c>
      <c r="B4364" s="6" t="s">
        <v>11935</v>
      </c>
      <c r="D4364" s="3"/>
      <c r="E4364" s="3" t="s">
        <v>881</v>
      </c>
      <c r="F4364" s="3"/>
      <c r="G4364" t="s">
        <v>881</v>
      </c>
      <c r="H4364">
        <f t="shared" si="340"/>
        <v>0.81955291754700887</v>
      </c>
      <c r="I4364">
        <f t="shared" si="341"/>
        <v>0.70776864871339384</v>
      </c>
      <c r="J4364">
        <f t="shared" si="342"/>
        <v>0.281656425621442</v>
      </c>
      <c r="K4364">
        <f t="shared" si="343"/>
        <v>9.1187609359342883</v>
      </c>
      <c r="L4364">
        <f t="shared" si="344"/>
        <v>9.4004173615557303</v>
      </c>
      <c r="M4364" s="7">
        <v>8.2992080183872794</v>
      </c>
      <c r="N4364" s="7">
        <v>8.4069290417310967</v>
      </c>
      <c r="O4364" s="7">
        <v>9.3749909785763474</v>
      </c>
      <c r="P4364" s="7">
        <v>8.4109922872208944</v>
      </c>
      <c r="Q4364" s="7">
        <v>9.3158503560963126</v>
      </c>
      <c r="R4364" s="7">
        <v>9.3999181018955174</v>
      </c>
      <c r="S4364" s="7">
        <v>9.380792424798118</v>
      </c>
      <c r="T4364" s="7">
        <v>8.7717558647891121</v>
      </c>
      <c r="U4364" s="7">
        <v>9.3220705539888478</v>
      </c>
      <c r="V4364" s="7">
        <v>9.1846088411182354</v>
      </c>
      <c r="W4364" s="7">
        <v>9.4983891058802197</v>
      </c>
    </row>
    <row r="4365" spans="1:23" x14ac:dyDescent="0.2">
      <c r="A4365" s="6" t="s">
        <v>2542</v>
      </c>
      <c r="D4365" s="3"/>
      <c r="E4365" s="3" t="s">
        <v>881</v>
      </c>
      <c r="F4365" s="3"/>
      <c r="G4365" t="s">
        <v>881</v>
      </c>
      <c r="H4365">
        <f t="shared" si="340"/>
        <v>0.81964796983028343</v>
      </c>
      <c r="I4365">
        <f t="shared" si="341"/>
        <v>0.79870341505336206</v>
      </c>
      <c r="J4365">
        <f t="shared" si="342"/>
        <v>-0.16103027627661248</v>
      </c>
      <c r="K4365">
        <f t="shared" si="343"/>
        <v>8.8364562575168382</v>
      </c>
      <c r="L4365">
        <f t="shared" si="344"/>
        <v>8.6754259812402257</v>
      </c>
      <c r="M4365" s="7">
        <v>8.0168082876865547</v>
      </c>
      <c r="N4365" s="7">
        <v>7.5982498101192064</v>
      </c>
      <c r="O4365" s="7">
        <v>9.5587622127211507</v>
      </c>
      <c r="P4365" s="7">
        <v>8.0377528424634761</v>
      </c>
      <c r="Q4365" s="7">
        <v>8.7938484246946036</v>
      </c>
      <c r="R4365" s="7">
        <v>8.3983405359321281</v>
      </c>
      <c r="S4365" s="7">
        <v>8.5938769817469947</v>
      </c>
      <c r="T4365" s="7">
        <v>8.9119198307636651</v>
      </c>
      <c r="U4365" s="7">
        <v>8.8790961429489617</v>
      </c>
      <c r="V4365" s="7">
        <v>9.1991084058547212</v>
      </c>
      <c r="W4365" s="7">
        <v>8.5533048190247261</v>
      </c>
    </row>
    <row r="4366" spans="1:23" x14ac:dyDescent="0.2">
      <c r="A4366" s="6" t="s">
        <v>2350</v>
      </c>
      <c r="B4366" s="6" t="s">
        <v>2351</v>
      </c>
      <c r="C4366" s="6" t="s">
        <v>2352</v>
      </c>
      <c r="D4366" s="3"/>
      <c r="E4366" s="3" t="s">
        <v>881</v>
      </c>
      <c r="F4366" s="3"/>
      <c r="G4366" t="s">
        <v>881</v>
      </c>
      <c r="H4366">
        <f t="shared" si="340"/>
        <v>0.81967069664776027</v>
      </c>
      <c r="I4366">
        <f t="shared" si="341"/>
        <v>1.1141822850690852</v>
      </c>
      <c r="J4366">
        <f t="shared" si="342"/>
        <v>-2.7048315460609373E-3</v>
      </c>
      <c r="K4366">
        <f t="shared" si="343"/>
        <v>7.2954041276141579</v>
      </c>
      <c r="L4366">
        <f t="shared" si="344"/>
        <v>7.292699296068097</v>
      </c>
      <c r="M4366" s="7">
        <v>6.4757334309663976</v>
      </c>
      <c r="N4366" s="7">
        <v>7.5194035159614208</v>
      </c>
      <c r="O4366" s="7">
        <v>6.8797314934610618</v>
      </c>
      <c r="P4366" s="7">
        <v>6.1812218425450727</v>
      </c>
      <c r="Q4366" s="7">
        <v>7.4842807498347659</v>
      </c>
      <c r="R4366" s="7">
        <v>7.5566432287146572</v>
      </c>
      <c r="S4366" s="7">
        <v>7.7036482249634775</v>
      </c>
      <c r="T4366" s="7">
        <v>7.4815346778786971</v>
      </c>
      <c r="U4366" s="7">
        <v>7.3181125354663434</v>
      </c>
      <c r="V4366" s="7">
        <v>6.8480344762491203</v>
      </c>
      <c r="W4366" s="7">
        <v>6.8563371277744709</v>
      </c>
    </row>
    <row r="4367" spans="1:23" x14ac:dyDescent="0.2">
      <c r="A4367" s="6" t="s">
        <v>4581</v>
      </c>
      <c r="B4367" s="6" t="s">
        <v>4582</v>
      </c>
      <c r="D4367" s="3"/>
      <c r="E4367" s="3" t="s">
        <v>881</v>
      </c>
      <c r="F4367" s="3"/>
      <c r="G4367" t="s">
        <v>881</v>
      </c>
      <c r="H4367">
        <f t="shared" si="340"/>
        <v>0.81999216849874124</v>
      </c>
      <c r="I4367">
        <f t="shared" si="341"/>
        <v>0.39666791094741605</v>
      </c>
      <c r="J4367">
        <f t="shared" si="342"/>
        <v>-0.22492794887527268</v>
      </c>
      <c r="K4367">
        <f t="shared" si="343"/>
        <v>11.567345997976803</v>
      </c>
      <c r="L4367">
        <f t="shared" si="344"/>
        <v>11.34241804910153</v>
      </c>
      <c r="M4367" s="7">
        <v>10.747353829478062</v>
      </c>
      <c r="N4367" s="7">
        <v>10.776581982607048</v>
      </c>
      <c r="O4367" s="7">
        <v>11.487114133431794</v>
      </c>
      <c r="P4367" s="7">
        <v>11.170678087029387</v>
      </c>
      <c r="Q4367" s="7">
        <v>11.232314310111802</v>
      </c>
      <c r="R4367" s="7">
        <v>11.5456400912317</v>
      </c>
      <c r="S4367" s="7">
        <v>11.287683063688368</v>
      </c>
      <c r="T4367" s="7">
        <v>11.408852901518296</v>
      </c>
      <c r="U4367" s="7">
        <v>11.374943664939691</v>
      </c>
      <c r="V4367" s="7">
        <v>11.747545001180411</v>
      </c>
      <c r="W4367" s="7">
        <v>11.36462741867653</v>
      </c>
    </row>
    <row r="4368" spans="1:23" x14ac:dyDescent="0.2">
      <c r="A4368" s="6" t="s">
        <v>6475</v>
      </c>
      <c r="B4368" s="6" t="s">
        <v>98</v>
      </c>
      <c r="D4368" s="3"/>
      <c r="E4368" s="3" t="s">
        <v>881</v>
      </c>
      <c r="F4368" s="3"/>
      <c r="G4368" t="s">
        <v>881</v>
      </c>
      <c r="H4368">
        <f t="shared" si="340"/>
        <v>0.82013858548072704</v>
      </c>
      <c r="I4368">
        <f t="shared" si="341"/>
        <v>0.52264975685156134</v>
      </c>
      <c r="J4368">
        <f t="shared" si="342"/>
        <v>-0.1685238847872359</v>
      </c>
      <c r="K4368">
        <f t="shared" si="343"/>
        <v>7.3119916818104018</v>
      </c>
      <c r="L4368">
        <f t="shared" si="344"/>
        <v>7.1434677970231659</v>
      </c>
      <c r="M4368" s="7">
        <v>6.4918530963296748</v>
      </c>
      <c r="N4368" s="7">
        <v>7.2849388173854726</v>
      </c>
      <c r="O4368" s="7">
        <v>7.1913909098685647</v>
      </c>
      <c r="P4368" s="7">
        <v>6.7893419249588405</v>
      </c>
      <c r="Q4368" s="7">
        <v>6.5445410256129861</v>
      </c>
      <c r="R4368" s="7">
        <v>7.6967165102249062</v>
      </c>
      <c r="S4368" s="7">
        <v>7.0773017567904422</v>
      </c>
      <c r="T4368" s="7">
        <v>7.1730444601354373</v>
      </c>
      <c r="U4368" s="7">
        <v>7.3572124035013946</v>
      </c>
      <c r="V4368" s="7">
        <v>7.066214075070862</v>
      </c>
      <c r="W4368" s="7">
        <v>6.9958892307776601</v>
      </c>
    </row>
    <row r="4369" spans="1:23" x14ac:dyDescent="0.2">
      <c r="A4369" s="6" t="s">
        <v>2874</v>
      </c>
      <c r="B4369" s="6" t="s">
        <v>2875</v>
      </c>
      <c r="D4369" s="3"/>
      <c r="E4369" s="3" t="s">
        <v>881</v>
      </c>
      <c r="F4369" s="3"/>
      <c r="G4369" t="s">
        <v>881</v>
      </c>
      <c r="H4369">
        <f t="shared" si="340"/>
        <v>0.82031413568354061</v>
      </c>
      <c r="I4369">
        <f t="shared" si="341"/>
        <v>0.47602928964790259</v>
      </c>
      <c r="J4369">
        <f t="shared" si="342"/>
        <v>-0.30508991859035461</v>
      </c>
      <c r="K4369">
        <f t="shared" si="343"/>
        <v>9.4962711686252899</v>
      </c>
      <c r="L4369">
        <f t="shared" si="344"/>
        <v>9.1911812500349352</v>
      </c>
      <c r="M4369" s="7">
        <v>8.6759570329417492</v>
      </c>
      <c r="N4369" s="7">
        <v>7.6786022516470869</v>
      </c>
      <c r="O4369" s="7">
        <v>10.123884333584881</v>
      </c>
      <c r="P4369" s="7">
        <v>9.0202418789773873</v>
      </c>
      <c r="Q4369" s="7">
        <v>8.9750695336592248</v>
      </c>
      <c r="R4369" s="7">
        <v>9.5106573709120479</v>
      </c>
      <c r="S4369" s="7">
        <v>9.2886104949970996</v>
      </c>
      <c r="T4369" s="7">
        <v>9.5874850104898677</v>
      </c>
      <c r="U4369" s="7">
        <v>9.3358387264431801</v>
      </c>
      <c r="V4369" s="7">
        <v>9.390671124473954</v>
      </c>
      <c r="W4369" s="7">
        <v>8.949094528664526</v>
      </c>
    </row>
    <row r="4370" spans="1:23" x14ac:dyDescent="0.2">
      <c r="A4370" s="6" t="s">
        <v>4010</v>
      </c>
      <c r="B4370" s="6" t="s">
        <v>4011</v>
      </c>
      <c r="D4370" s="3"/>
      <c r="E4370" s="3" t="s">
        <v>881</v>
      </c>
      <c r="F4370" s="3"/>
      <c r="G4370" t="s">
        <v>881</v>
      </c>
      <c r="H4370">
        <f t="shared" si="340"/>
        <v>0.82036241827128364</v>
      </c>
      <c r="I4370">
        <f t="shared" si="341"/>
        <v>0.47299333434629531</v>
      </c>
      <c r="J4370">
        <f t="shared" si="342"/>
        <v>4.0867451602984772E-2</v>
      </c>
      <c r="K4370">
        <f t="shared" si="343"/>
        <v>11.969474408978172</v>
      </c>
      <c r="L4370">
        <f t="shared" si="344"/>
        <v>12.010341860581157</v>
      </c>
      <c r="M4370" s="7">
        <v>11.149111990706889</v>
      </c>
      <c r="N4370" s="7">
        <v>11.361265021211922</v>
      </c>
      <c r="O4370" s="7">
        <v>12.604172629841539</v>
      </c>
      <c r="P4370" s="7">
        <v>11.496481074631877</v>
      </c>
      <c r="Q4370" s="7">
        <v>12.029089308767075</v>
      </c>
      <c r="R4370" s="7">
        <v>11.699921763547151</v>
      </c>
      <c r="S4370" s="7">
        <v>11.771562716602753</v>
      </c>
      <c r="T4370" s="7">
        <v>11.978350848646688</v>
      </c>
      <c r="U4370" s="7">
        <v>12.186985877904236</v>
      </c>
      <c r="V4370" s="7">
        <v>12.230150614740676</v>
      </c>
      <c r="W4370" s="7">
        <v>12.072476987236481</v>
      </c>
    </row>
    <row r="4371" spans="1:23" x14ac:dyDescent="0.2">
      <c r="A4371" s="6" t="s">
        <v>6791</v>
      </c>
      <c r="B4371" s="6" t="s">
        <v>3703</v>
      </c>
      <c r="C4371" s="6" t="s">
        <v>3704</v>
      </c>
      <c r="D4371" s="3"/>
      <c r="E4371" s="3" t="s">
        <v>881</v>
      </c>
      <c r="F4371" s="3"/>
      <c r="G4371" t="s">
        <v>881</v>
      </c>
      <c r="H4371">
        <f t="shared" si="340"/>
        <v>0.82056965023392259</v>
      </c>
      <c r="I4371">
        <f t="shared" si="341"/>
        <v>2.1638307533984271</v>
      </c>
      <c r="J4371">
        <f t="shared" si="342"/>
        <v>-0.24359250521029274</v>
      </c>
      <c r="K4371">
        <f t="shared" si="343"/>
        <v>7.1424977451212852</v>
      </c>
      <c r="L4371">
        <f t="shared" si="344"/>
        <v>6.8989052399109925</v>
      </c>
      <c r="M4371" s="7">
        <v>6.3219280948873626</v>
      </c>
      <c r="N4371" s="7">
        <v>4.8910497162814277</v>
      </c>
      <c r="O4371" s="7">
        <v>7.5410795740188634</v>
      </c>
      <c r="P4371" s="7">
        <v>4.9786669917228581</v>
      </c>
      <c r="Q4371" s="7">
        <v>5.0305391362095762</v>
      </c>
      <c r="R4371" s="7">
        <v>7.2765357474069994</v>
      </c>
      <c r="S4371" s="7">
        <v>6.7582325439023689</v>
      </c>
      <c r="T4371" s="7">
        <v>7.3940716348157816</v>
      </c>
      <c r="U4371" s="7">
        <v>6.843741448910202</v>
      </c>
      <c r="V4371" s="7">
        <v>6.7568858531410747</v>
      </c>
      <c r="W4371" s="7">
        <v>7.0947417269204074</v>
      </c>
    </row>
    <row r="4372" spans="1:23" x14ac:dyDescent="0.2">
      <c r="A4372" s="6" t="s">
        <v>6298</v>
      </c>
      <c r="B4372" s="6" t="s">
        <v>6299</v>
      </c>
      <c r="C4372" s="6" t="s">
        <v>229</v>
      </c>
      <c r="D4372" s="3"/>
      <c r="E4372" s="3" t="s">
        <v>881</v>
      </c>
      <c r="F4372" s="3"/>
      <c r="G4372" t="s">
        <v>881</v>
      </c>
      <c r="H4372">
        <f t="shared" si="340"/>
        <v>0.82084002425899705</v>
      </c>
      <c r="I4372">
        <f t="shared" si="341"/>
        <v>0.52864234879986149</v>
      </c>
      <c r="J4372">
        <f t="shared" si="342"/>
        <v>-0.28960899334455092</v>
      </c>
      <c r="K4372">
        <f t="shared" si="343"/>
        <v>10.162914692258136</v>
      </c>
      <c r="L4372">
        <f t="shared" si="344"/>
        <v>9.873305698913585</v>
      </c>
      <c r="M4372" s="7">
        <v>9.3420746679991389</v>
      </c>
      <c r="N4372" s="7">
        <v>9.0990129400403337</v>
      </c>
      <c r="O4372" s="7">
        <v>10.642555103851839</v>
      </c>
      <c r="P4372" s="7">
        <v>9.6342723434582744</v>
      </c>
      <c r="Q4372" s="7">
        <v>9.9480566098528929</v>
      </c>
      <c r="R4372" s="7">
        <v>10.151941369009675</v>
      </c>
      <c r="S4372" s="7">
        <v>9.6793375823464807</v>
      </c>
      <c r="T4372" s="7">
        <v>10.074191380743285</v>
      </c>
      <c r="U4372" s="7">
        <v>10.008762924409238</v>
      </c>
      <c r="V4372" s="7">
        <v>10.262611327021451</v>
      </c>
      <c r="W4372" s="7">
        <v>9.9318165899850399</v>
      </c>
    </row>
    <row r="4373" spans="1:23" x14ac:dyDescent="0.2">
      <c r="A4373" s="6" t="s">
        <v>5357</v>
      </c>
      <c r="B4373" s="6" t="s">
        <v>5358</v>
      </c>
      <c r="D4373" s="3"/>
      <c r="E4373" s="3" t="s">
        <v>881</v>
      </c>
      <c r="F4373" s="3"/>
      <c r="G4373" t="s">
        <v>881</v>
      </c>
      <c r="H4373">
        <f t="shared" si="340"/>
        <v>0.82102203066027979</v>
      </c>
      <c r="I4373">
        <f t="shared" si="341"/>
        <v>0.97949864846183754</v>
      </c>
      <c r="J4373">
        <f t="shared" si="342"/>
        <v>-0.11995892683208709</v>
      </c>
      <c r="K4373">
        <f t="shared" si="343"/>
        <v>7.3445839867172928</v>
      </c>
      <c r="L4373">
        <f t="shared" si="344"/>
        <v>7.2246250598852058</v>
      </c>
      <c r="M4373" s="7">
        <v>6.5235619560570131</v>
      </c>
      <c r="N4373" s="7">
        <v>6.8604401854796224</v>
      </c>
      <c r="O4373" s="7">
        <v>5.9393911521950686</v>
      </c>
      <c r="P4373" s="7">
        <v>6.3650853382554553</v>
      </c>
      <c r="Q4373" s="7">
        <v>7.1894460488193959</v>
      </c>
      <c r="R4373" s="7">
        <v>7.5395698430722105</v>
      </c>
      <c r="S4373" s="7">
        <v>7.6698771604890945</v>
      </c>
      <c r="T4373" s="7">
        <v>6.8771540473400963</v>
      </c>
      <c r="U4373" s="7">
        <v>7.0391362000259701</v>
      </c>
      <c r="V4373" s="7">
        <v>7.6170280697395727</v>
      </c>
      <c r="W4373" s="7">
        <v>6.9648618191405518</v>
      </c>
    </row>
    <row r="4374" spans="1:23" x14ac:dyDescent="0.2">
      <c r="A4374" s="6" t="s">
        <v>5414</v>
      </c>
      <c r="B4374" s="6" t="s">
        <v>5415</v>
      </c>
      <c r="C4374" s="6" t="s">
        <v>5416</v>
      </c>
      <c r="D4374" s="3"/>
      <c r="E4374" s="3" t="s">
        <v>881</v>
      </c>
      <c r="F4374" s="3"/>
      <c r="G4374" t="s">
        <v>881</v>
      </c>
      <c r="H4374">
        <f t="shared" si="340"/>
        <v>0.82109277817957071</v>
      </c>
      <c r="I4374">
        <f t="shared" si="341"/>
        <v>0.85688633984830531</v>
      </c>
      <c r="J4374">
        <f t="shared" si="342"/>
        <v>-0.13437614098399919</v>
      </c>
      <c r="K4374">
        <f t="shared" si="343"/>
        <v>9.4757288067075383</v>
      </c>
      <c r="L4374">
        <f t="shared" si="344"/>
        <v>9.3413526657235391</v>
      </c>
      <c r="M4374" s="7">
        <v>8.6546360285279675</v>
      </c>
      <c r="N4374" s="7">
        <v>9.2611701904383565</v>
      </c>
      <c r="O4374" s="7">
        <v>9.2077855042666865</v>
      </c>
      <c r="P4374" s="7">
        <v>8.6188424668592329</v>
      </c>
      <c r="Q4374" s="7">
        <v>9.5785645976099119</v>
      </c>
      <c r="R4374" s="7">
        <v>9.3567059326237647</v>
      </c>
      <c r="S4374" s="7">
        <v>9.3443855741749129</v>
      </c>
      <c r="T4374" s="7">
        <v>9.3096793855227435</v>
      </c>
      <c r="U4374" s="7">
        <v>9.2197087037716106</v>
      </c>
      <c r="V4374" s="7">
        <v>9.7608011019761065</v>
      </c>
      <c r="W4374" s="7">
        <v>9.4599637192240937</v>
      </c>
    </row>
    <row r="4375" spans="1:23" x14ac:dyDescent="0.2">
      <c r="A4375" s="6" t="s">
        <v>9425</v>
      </c>
      <c r="D4375" s="3"/>
      <c r="E4375" s="3" t="s">
        <v>881</v>
      </c>
      <c r="F4375" s="3"/>
      <c r="G4375" t="s">
        <v>881</v>
      </c>
      <c r="H4375">
        <f t="shared" si="340"/>
        <v>0.821320817925006</v>
      </c>
      <c r="I4375">
        <f t="shared" si="341"/>
        <v>1.8196399188295764</v>
      </c>
      <c r="J4375">
        <f t="shared" si="342"/>
        <v>-0.20119292777788722</v>
      </c>
      <c r="K4375">
        <f t="shared" si="343"/>
        <v>9.0692483313685912</v>
      </c>
      <c r="L4375">
        <f t="shared" si="344"/>
        <v>8.868055403590704</v>
      </c>
      <c r="M4375" s="7">
        <v>8.2479275134435852</v>
      </c>
      <c r="N4375" s="7">
        <v>5.8910497162814277</v>
      </c>
      <c r="O4375" s="7">
        <v>9.53134285815959</v>
      </c>
      <c r="P4375" s="7">
        <v>7.2496084125390148</v>
      </c>
      <c r="Q4375" s="7">
        <v>8.0346443700025745</v>
      </c>
      <c r="R4375" s="7">
        <v>8.7196369499955679</v>
      </c>
      <c r="S4375" s="7">
        <v>8.8056539225506114</v>
      </c>
      <c r="T4375" s="7">
        <v>9.3630001938621863</v>
      </c>
      <c r="U4375" s="7">
        <v>8.8547119529848075</v>
      </c>
      <c r="V4375" s="7">
        <v>9.1251078502480194</v>
      </c>
      <c r="W4375" s="7">
        <v>8.943800335236693</v>
      </c>
    </row>
    <row r="4376" spans="1:23" x14ac:dyDescent="0.2">
      <c r="A4376" s="6" t="s">
        <v>4659</v>
      </c>
      <c r="B4376" s="6" t="s">
        <v>4660</v>
      </c>
      <c r="C4376" s="6" t="s">
        <v>52</v>
      </c>
      <c r="D4376" s="3"/>
      <c r="E4376" s="3" t="s">
        <v>881</v>
      </c>
      <c r="F4376" s="3"/>
      <c r="G4376" t="s">
        <v>881</v>
      </c>
      <c r="H4376">
        <f t="shared" si="340"/>
        <v>0.82137484689360107</v>
      </c>
      <c r="I4376">
        <f t="shared" si="341"/>
        <v>0.43962861387394625</v>
      </c>
      <c r="J4376">
        <f t="shared" si="342"/>
        <v>0.11077525424297185</v>
      </c>
      <c r="K4376">
        <f t="shared" si="343"/>
        <v>9.1067770657558498</v>
      </c>
      <c r="L4376">
        <f t="shared" si="344"/>
        <v>9.2175523199988216</v>
      </c>
      <c r="M4376" s="7">
        <v>8.2854022188622487</v>
      </c>
      <c r="N4376" s="7">
        <v>8.2321215638809502</v>
      </c>
      <c r="O4376" s="7">
        <v>9.1674763542660607</v>
      </c>
      <c r="P4376" s="7">
        <v>8.6671484518819035</v>
      </c>
      <c r="Q4376" s="7">
        <v>9.011108703518083</v>
      </c>
      <c r="R4376" s="7">
        <v>8.8078427152505565</v>
      </c>
      <c r="S4376" s="7">
        <v>9.2344479101968844</v>
      </c>
      <c r="T4376" s="7">
        <v>8.9799564437348263</v>
      </c>
      <c r="U4376" s="7">
        <v>9.2880761236720275</v>
      </c>
      <c r="V4376" s="7">
        <v>9.5325320382821648</v>
      </c>
      <c r="W4376" s="7">
        <v>9.1301329261275512</v>
      </c>
    </row>
    <row r="4377" spans="1:23" x14ac:dyDescent="0.2">
      <c r="A4377" s="6" t="s">
        <v>9421</v>
      </c>
      <c r="B4377" s="6" t="s">
        <v>9422</v>
      </c>
      <c r="C4377" s="6" t="s">
        <v>770</v>
      </c>
      <c r="D4377" s="3"/>
      <c r="E4377" s="3" t="s">
        <v>881</v>
      </c>
      <c r="F4377" s="3"/>
      <c r="G4377" t="s">
        <v>881</v>
      </c>
      <c r="H4377">
        <f t="shared" si="340"/>
        <v>0.82147856228862182</v>
      </c>
      <c r="I4377">
        <f t="shared" si="341"/>
        <v>0.82987788748828706</v>
      </c>
      <c r="J4377">
        <f t="shared" si="342"/>
        <v>-0.2211243637014384</v>
      </c>
      <c r="K4377">
        <f t="shared" si="343"/>
        <v>10.682565468284016</v>
      </c>
      <c r="L4377">
        <f t="shared" si="344"/>
        <v>10.461441104582578</v>
      </c>
      <c r="M4377" s="7">
        <v>9.8610869059953945</v>
      </c>
      <c r="N4377" s="7">
        <v>9.1949688116210311</v>
      </c>
      <c r="O4377" s="7">
        <v>10.549948176952276</v>
      </c>
      <c r="P4377" s="7">
        <v>9.8526875807957293</v>
      </c>
      <c r="Q4377" s="7">
        <v>10.107477208115617</v>
      </c>
      <c r="R4377" s="7">
        <v>10.630396643190327</v>
      </c>
      <c r="S4377" s="7">
        <v>10.213763794935167</v>
      </c>
      <c r="T4377" s="7">
        <v>10.936048153669985</v>
      </c>
      <c r="U4377" s="7">
        <v>10.556832109054101</v>
      </c>
      <c r="V4377" s="7">
        <v>10.481251607991734</v>
      </c>
      <c r="W4377" s="7">
        <v>10.613727409758468</v>
      </c>
    </row>
    <row r="4378" spans="1:23" x14ac:dyDescent="0.2">
      <c r="A4378" s="6" t="s">
        <v>5394</v>
      </c>
      <c r="B4378" s="6" t="s">
        <v>5395</v>
      </c>
      <c r="D4378" s="3"/>
      <c r="E4378" s="3" t="s">
        <v>881</v>
      </c>
      <c r="F4378" s="3"/>
      <c r="G4378" t="s">
        <v>881</v>
      </c>
      <c r="H4378">
        <f t="shared" si="340"/>
        <v>0.82171521129482805</v>
      </c>
      <c r="I4378">
        <f t="shared" si="341"/>
        <v>0.45279196815924827</v>
      </c>
      <c r="J4378">
        <f t="shared" si="342"/>
        <v>-0.16218984419895932</v>
      </c>
      <c r="K4378">
        <f t="shared" si="343"/>
        <v>10.559807470915318</v>
      </c>
      <c r="L4378">
        <f t="shared" si="344"/>
        <v>10.397617626716359</v>
      </c>
      <c r="M4378" s="7">
        <v>9.7380922596204904</v>
      </c>
      <c r="N4378" s="7">
        <v>9.5064325530508267</v>
      </c>
      <c r="O4378" s="7">
        <v>10.74649509067477</v>
      </c>
      <c r="P4378" s="7">
        <v>10.10701550275607</v>
      </c>
      <c r="Q4378" s="7">
        <v>10.204050457461666</v>
      </c>
      <c r="R4378" s="7">
        <v>10.395180219418627</v>
      </c>
      <c r="S4378" s="7">
        <v>10.641602292952483</v>
      </c>
      <c r="T4378" s="7">
        <v>10.688974360322058</v>
      </c>
      <c r="U4378" s="7">
        <v>10.271797283564689</v>
      </c>
      <c r="V4378" s="7">
        <v>10.595267833005275</v>
      </c>
      <c r="W4378" s="7">
        <v>10.279453303631906</v>
      </c>
    </row>
    <row r="4379" spans="1:23" x14ac:dyDescent="0.2">
      <c r="A4379" s="6" t="s">
        <v>10014</v>
      </c>
      <c r="B4379" s="6" t="s">
        <v>10015</v>
      </c>
      <c r="D4379" s="3"/>
      <c r="E4379" s="3" t="s">
        <v>881</v>
      </c>
      <c r="F4379" s="3"/>
      <c r="G4379" t="s">
        <v>881</v>
      </c>
      <c r="H4379">
        <f t="shared" si="340"/>
        <v>0.82179866976714422</v>
      </c>
      <c r="I4379">
        <f t="shared" si="341"/>
        <v>0.83651452147903171</v>
      </c>
      <c r="J4379">
        <f t="shared" si="342"/>
        <v>-5.7328827890096079E-2</v>
      </c>
      <c r="K4379">
        <f t="shared" si="343"/>
        <v>10.315654119007966</v>
      </c>
      <c r="L4379">
        <f t="shared" si="344"/>
        <v>10.25832529111787</v>
      </c>
      <c r="M4379" s="7">
        <v>9.4938554492408223</v>
      </c>
      <c r="N4379" s="7">
        <v>9.2515522358438265</v>
      </c>
      <c r="O4379" s="7">
        <v>10.481646982198312</v>
      </c>
      <c r="P4379" s="7">
        <v>9.4791395975289348</v>
      </c>
      <c r="Q4379" s="7">
        <v>9.9014531232313274</v>
      </c>
      <c r="R4379" s="7">
        <v>10.160342657863328</v>
      </c>
      <c r="S4379" s="7">
        <v>10.324023327056183</v>
      </c>
      <c r="T4379" s="7">
        <v>10.416439395062481</v>
      </c>
      <c r="U4379" s="7">
        <v>10.346687577416102</v>
      </c>
      <c r="V4379" s="7">
        <v>10.370180304098092</v>
      </c>
      <c r="W4379" s="7">
        <v>10.104264968881324</v>
      </c>
    </row>
    <row r="4380" spans="1:23" x14ac:dyDescent="0.2">
      <c r="A4380" s="6" t="s">
        <v>5298</v>
      </c>
      <c r="B4380" s="6" t="s">
        <v>5299</v>
      </c>
      <c r="C4380" s="6" t="s">
        <v>5300</v>
      </c>
      <c r="D4380" s="3"/>
      <c r="E4380" s="3" t="s">
        <v>881</v>
      </c>
      <c r="F4380" s="3"/>
      <c r="G4380" t="s">
        <v>881</v>
      </c>
      <c r="H4380">
        <f t="shared" si="340"/>
        <v>0.82182474705317787</v>
      </c>
      <c r="I4380">
        <f t="shared" si="341"/>
        <v>0.44789478402826255</v>
      </c>
      <c r="J4380">
        <f t="shared" si="342"/>
        <v>-0.33087687965129575</v>
      </c>
      <c r="K4380">
        <f t="shared" si="343"/>
        <v>9.6097273064446096</v>
      </c>
      <c r="L4380">
        <f t="shared" si="344"/>
        <v>9.2788504267933138</v>
      </c>
      <c r="M4380" s="7">
        <v>8.7879025593914317</v>
      </c>
      <c r="N4380" s="7">
        <v>8.432692216787169</v>
      </c>
      <c r="O4380" s="7">
        <v>9.6635074044254825</v>
      </c>
      <c r="P4380" s="7">
        <v>9.161832522416347</v>
      </c>
      <c r="Q4380" s="7">
        <v>9.274933923513009</v>
      </c>
      <c r="R4380" s="7">
        <v>9.6708146713477579</v>
      </c>
      <c r="S4380" s="7">
        <v>9.2318785253953468</v>
      </c>
      <c r="T4380" s="7">
        <v>9.6676553338329381</v>
      </c>
      <c r="U4380" s="7">
        <v>9.3220705539888478</v>
      </c>
      <c r="V4380" s="7">
        <v>9.4907119141531346</v>
      </c>
      <c r="W4380" s="7">
        <v>9.2826022009957452</v>
      </c>
    </row>
    <row r="4381" spans="1:23" x14ac:dyDescent="0.2">
      <c r="A4381" s="6" t="s">
        <v>6632</v>
      </c>
      <c r="B4381" s="6" t="s">
        <v>6633</v>
      </c>
      <c r="C4381" s="6" t="s">
        <v>6634</v>
      </c>
      <c r="D4381" s="3"/>
      <c r="E4381" s="3" t="s">
        <v>881</v>
      </c>
      <c r="F4381" s="3"/>
      <c r="G4381" t="s">
        <v>881</v>
      </c>
      <c r="H4381">
        <f t="shared" si="340"/>
        <v>0.82183566585092116</v>
      </c>
      <c r="I4381">
        <f t="shared" si="341"/>
        <v>1.0630308868461071</v>
      </c>
      <c r="J4381">
        <f t="shared" si="342"/>
        <v>-0.25640614285042851</v>
      </c>
      <c r="K4381">
        <f t="shared" si="343"/>
        <v>8.6610394539478648</v>
      </c>
      <c r="L4381">
        <f t="shared" si="344"/>
        <v>8.4046333110974363</v>
      </c>
      <c r="M4381" s="7">
        <v>7.8392037880969436</v>
      </c>
      <c r="N4381" s="7">
        <v>7.5897926940743972</v>
      </c>
      <c r="O4381" s="7">
        <v>8.4509864461122479</v>
      </c>
      <c r="P4381" s="7">
        <v>7.5980085671017576</v>
      </c>
      <c r="Q4381" s="7">
        <v>8.3139283035393472</v>
      </c>
      <c r="R4381" s="7">
        <v>8.6708144943493881</v>
      </c>
      <c r="S4381" s="7">
        <v>8.2598929384787496</v>
      </c>
      <c r="T4381" s="7">
        <v>8.1045652082215636</v>
      </c>
      <c r="U4381" s="7">
        <v>8.3494767452605068</v>
      </c>
      <c r="V4381" s="7">
        <v>9.2077386592726409</v>
      </c>
      <c r="W4381" s="7">
        <v>8.6045302495530507</v>
      </c>
    </row>
    <row r="4382" spans="1:23" x14ac:dyDescent="0.2">
      <c r="A4382" s="6" t="s">
        <v>10074</v>
      </c>
      <c r="B4382" s="6" t="s">
        <v>10075</v>
      </c>
      <c r="C4382" s="6" t="s">
        <v>10076</v>
      </c>
      <c r="D4382" s="3"/>
      <c r="E4382" s="3" t="s">
        <v>881</v>
      </c>
      <c r="F4382" s="3"/>
      <c r="G4382" t="s">
        <v>881</v>
      </c>
      <c r="H4382">
        <f t="shared" si="340"/>
        <v>0.82187158838141716</v>
      </c>
      <c r="I4382">
        <f t="shared" si="341"/>
        <v>0.40961234744974373</v>
      </c>
      <c r="J4382">
        <f t="shared" si="342"/>
        <v>-5.5594946218412211E-2</v>
      </c>
      <c r="K4382">
        <f t="shared" si="343"/>
        <v>7.898687185432248</v>
      </c>
      <c r="L4382">
        <f t="shared" si="344"/>
        <v>7.8430922392138358</v>
      </c>
      <c r="M4382" s="7">
        <v>7.0768155970508309</v>
      </c>
      <c r="N4382" s="7">
        <v>7.428429688410251</v>
      </c>
      <c r="O4382" s="7">
        <v>8.4301777861857659</v>
      </c>
      <c r="P4382" s="7">
        <v>7.4890748379825043</v>
      </c>
      <c r="Q4382" s="7">
        <v>8.1768094405329297</v>
      </c>
      <c r="R4382" s="7">
        <v>7.1989144855636722</v>
      </c>
      <c r="S4382" s="7">
        <v>7.699934686491086</v>
      </c>
      <c r="T4382" s="7">
        <v>8.0690662509342896</v>
      </c>
      <c r="U4382" s="7">
        <v>7.5176772609365647</v>
      </c>
      <c r="V4382" s="7">
        <v>8.4280808197987831</v>
      </c>
      <c r="W4382" s="7">
        <v>8.3116647702138593</v>
      </c>
    </row>
    <row r="4383" spans="1:23" x14ac:dyDescent="0.2">
      <c r="A4383" s="6" t="s">
        <v>11752</v>
      </c>
      <c r="B4383" s="6" t="s">
        <v>294</v>
      </c>
      <c r="D4383" s="3"/>
      <c r="E4383" s="3" t="s">
        <v>881</v>
      </c>
      <c r="F4383" s="3"/>
      <c r="G4383" t="s">
        <v>881</v>
      </c>
      <c r="H4383">
        <f t="shared" si="340"/>
        <v>0.8222568418531111</v>
      </c>
      <c r="I4383">
        <f t="shared" si="341"/>
        <v>0.75048044573877171</v>
      </c>
      <c r="J4383">
        <f t="shared" si="342"/>
        <v>0.76951495017990013</v>
      </c>
      <c r="K4383">
        <f t="shared" si="343"/>
        <v>5.7291474374616298</v>
      </c>
      <c r="L4383">
        <f t="shared" si="344"/>
        <v>6.4986623876415299</v>
      </c>
      <c r="M4383" s="7">
        <v>4.9068905956085187</v>
      </c>
      <c r="N4383" s="7">
        <v>4.8910497162814277</v>
      </c>
      <c r="O4383" s="7">
        <v>6.9593482257530903</v>
      </c>
      <c r="P4383" s="7">
        <v>4.9786669917228581</v>
      </c>
      <c r="Q4383" s="7">
        <v>6.7518653660537469</v>
      </c>
      <c r="R4383" s="7">
        <v>5.1937875104694378</v>
      </c>
      <c r="S4383" s="7">
        <v>7.0887066294165315</v>
      </c>
      <c r="T4383" s="7">
        <v>6.23842002607896</v>
      </c>
      <c r="U4383" s="7">
        <v>6.6682992800814951</v>
      </c>
      <c r="V4383" s="7">
        <v>5.7552347758364917</v>
      </c>
      <c r="W4383" s="7">
        <v>5.7389812534265614</v>
      </c>
    </row>
    <row r="4384" spans="1:23" x14ac:dyDescent="0.2">
      <c r="A4384" s="6" t="s">
        <v>6316</v>
      </c>
      <c r="B4384" s="6" t="s">
        <v>6317</v>
      </c>
      <c r="D4384" s="3"/>
      <c r="E4384" s="3" t="s">
        <v>881</v>
      </c>
      <c r="F4384" s="3"/>
      <c r="G4384" t="s">
        <v>881</v>
      </c>
      <c r="H4384">
        <f t="shared" si="340"/>
        <v>0.82227124280057762</v>
      </c>
      <c r="I4384">
        <f t="shared" si="341"/>
        <v>0.52375297697096812</v>
      </c>
      <c r="J4384">
        <f t="shared" si="342"/>
        <v>0.24195873001744594</v>
      </c>
      <c r="K4384">
        <f t="shared" si="343"/>
        <v>8.6802522379281495</v>
      </c>
      <c r="L4384">
        <f t="shared" si="344"/>
        <v>8.9222109679455954</v>
      </c>
      <c r="M4384" s="7">
        <v>7.8579809951275719</v>
      </c>
      <c r="N4384" s="7">
        <v>7.9582882212621033</v>
      </c>
      <c r="O4384" s="7">
        <v>9.0093065779728896</v>
      </c>
      <c r="P4384" s="7">
        <v>8.1564992609571814</v>
      </c>
      <c r="Q4384" s="7">
        <v>8.6760706098408988</v>
      </c>
      <c r="R4384" s="7">
        <v>8.1733148557019106</v>
      </c>
      <c r="S4384" s="7">
        <v>8.9089857902616796</v>
      </c>
      <c r="T4384" s="7">
        <v>8.8859248073857664</v>
      </c>
      <c r="U4384" s="7">
        <v>8.8464914354953486</v>
      </c>
      <c r="V4384" s="7">
        <v>8.9815170506967696</v>
      </c>
      <c r="W4384" s="7">
        <v>9.0111556780797581</v>
      </c>
    </row>
    <row r="4385" spans="1:23" x14ac:dyDescent="0.2">
      <c r="A4385" s="6" t="s">
        <v>6284</v>
      </c>
      <c r="B4385" s="6" t="s">
        <v>3315</v>
      </c>
      <c r="C4385" s="6" t="s">
        <v>6285</v>
      </c>
      <c r="D4385" s="3"/>
      <c r="E4385" s="3" t="s">
        <v>881</v>
      </c>
      <c r="F4385" s="3"/>
      <c r="G4385" t="s">
        <v>881</v>
      </c>
      <c r="H4385">
        <f t="shared" si="340"/>
        <v>0.82245170025598746</v>
      </c>
      <c r="I4385">
        <f t="shared" si="341"/>
        <v>1.4312355850146101</v>
      </c>
      <c r="J4385">
        <f t="shared" si="342"/>
        <v>5.2682828651512636E-2</v>
      </c>
      <c r="K4385">
        <f t="shared" si="343"/>
        <v>7.8448195132844418</v>
      </c>
      <c r="L4385">
        <f t="shared" si="344"/>
        <v>7.8975023419359545</v>
      </c>
      <c r="M4385" s="7">
        <v>7.0223678130284544</v>
      </c>
      <c r="N4385" s="7">
        <v>7.5194035159614208</v>
      </c>
      <c r="O4385" s="7">
        <v>8.0530629923293038</v>
      </c>
      <c r="P4385" s="7">
        <v>6.4135839282698317</v>
      </c>
      <c r="Q4385" s="7">
        <v>7.2788815050791822</v>
      </c>
      <c r="R4385" s="7">
        <v>7.9588948618209328</v>
      </c>
      <c r="S4385" s="7">
        <v>7.0943754335368823</v>
      </c>
      <c r="T4385" s="7">
        <v>7.621140510052828</v>
      </c>
      <c r="U4385" s="7">
        <v>8.3494767452605068</v>
      </c>
      <c r="V4385" s="7">
        <v>7.9544231679795665</v>
      </c>
      <c r="W4385" s="7">
        <v>8.2486548470104761</v>
      </c>
    </row>
    <row r="4386" spans="1:23" x14ac:dyDescent="0.2">
      <c r="A4386" s="6" t="s">
        <v>6261</v>
      </c>
      <c r="B4386" s="6" t="s">
        <v>6154</v>
      </c>
      <c r="D4386" s="3"/>
      <c r="E4386" s="3" t="s">
        <v>881</v>
      </c>
      <c r="F4386" s="3"/>
      <c r="G4386" t="s">
        <v>881</v>
      </c>
      <c r="H4386">
        <f t="shared" si="340"/>
        <v>0.82258093406353883</v>
      </c>
      <c r="I4386">
        <f t="shared" si="341"/>
        <v>0.36013661546106324</v>
      </c>
      <c r="J4386">
        <f t="shared" si="342"/>
        <v>6.3480687472084796E-2</v>
      </c>
      <c r="K4386">
        <f t="shared" si="343"/>
        <v>7.6427598964787267</v>
      </c>
      <c r="L4386">
        <f t="shared" si="344"/>
        <v>7.7062405839508115</v>
      </c>
      <c r="M4386" s="7">
        <v>6.8201789624151878</v>
      </c>
      <c r="N4386" s="7">
        <v>7.3129528199562923</v>
      </c>
      <c r="O4386" s="7">
        <v>8.2870746828411352</v>
      </c>
      <c r="P4386" s="7">
        <v>7.2826232810176634</v>
      </c>
      <c r="Q4386" s="7">
        <v>7.9871827071644788</v>
      </c>
      <c r="R4386" s="7">
        <v>7.4691810579757894</v>
      </c>
      <c r="S4386" s="7">
        <v>6.9765389207805866</v>
      </c>
      <c r="T4386" s="7">
        <v>7.0114553845083609</v>
      </c>
      <c r="U4386" s="7">
        <v>8.0050748731127275</v>
      </c>
      <c r="V4386" s="7">
        <v>8.4476432469520297</v>
      </c>
      <c r="W4386" s="7">
        <v>8.1371079579591186</v>
      </c>
    </row>
    <row r="4387" spans="1:23" x14ac:dyDescent="0.2">
      <c r="A4387" s="6" t="s">
        <v>10110</v>
      </c>
      <c r="D4387" s="3"/>
      <c r="E4387" s="3" t="s">
        <v>881</v>
      </c>
      <c r="F4387" s="3"/>
      <c r="G4387" t="s">
        <v>881</v>
      </c>
      <c r="H4387">
        <f t="shared" si="340"/>
        <v>0.82260867370228397</v>
      </c>
      <c r="I4387">
        <f t="shared" si="341"/>
        <v>0.75082770201221871</v>
      </c>
      <c r="J4387">
        <f t="shared" si="342"/>
        <v>0.19548652499762831</v>
      </c>
      <c r="K4387">
        <f t="shared" si="343"/>
        <v>4.7294992693108027</v>
      </c>
      <c r="L4387">
        <f t="shared" si="344"/>
        <v>4.924985794308431</v>
      </c>
      <c r="M4387" s="7">
        <v>3.9068905956085187</v>
      </c>
      <c r="N4387" s="7">
        <v>4.7824400186914877</v>
      </c>
      <c r="O4387" s="7">
        <v>5.2637405524361931</v>
      </c>
      <c r="P4387" s="7">
        <v>3.978671567298584</v>
      </c>
      <c r="Q4387" s="7">
        <v>4.1554982932931779</v>
      </c>
      <c r="R4387" s="7">
        <v>4.7322149210146058</v>
      </c>
      <c r="S4387" s="7">
        <v>5.800462496468521</v>
      </c>
      <c r="T4387" s="7">
        <v>4.9790329919318053</v>
      </c>
      <c r="U4387" s="7">
        <v>4.2112692382762038</v>
      </c>
      <c r="V4387" s="7">
        <v>4.4772498949859969</v>
      </c>
      <c r="W4387" s="7">
        <v>4.7632256481805699</v>
      </c>
    </row>
    <row r="4388" spans="1:23" x14ac:dyDescent="0.2">
      <c r="A4388" s="6" t="s">
        <v>9274</v>
      </c>
      <c r="B4388" s="6" t="s">
        <v>5156</v>
      </c>
      <c r="D4388" s="3"/>
      <c r="E4388" s="3" t="s">
        <v>881</v>
      </c>
      <c r="F4388" s="3"/>
      <c r="G4388" t="s">
        <v>881</v>
      </c>
      <c r="H4388">
        <f t="shared" si="340"/>
        <v>0.82260874853424504</v>
      </c>
      <c r="I4388">
        <f t="shared" si="341"/>
        <v>0.42742161563833214</v>
      </c>
      <c r="J4388">
        <f t="shared" si="342"/>
        <v>0.11490697571231401</v>
      </c>
      <c r="K4388">
        <f t="shared" si="343"/>
        <v>4.7294993441427637</v>
      </c>
      <c r="L4388">
        <f t="shared" si="344"/>
        <v>4.8444063198550777</v>
      </c>
      <c r="M4388" s="7">
        <v>3.9068905956085187</v>
      </c>
      <c r="N4388" s="7">
        <v>4.2754764431734964</v>
      </c>
      <c r="O4388" s="7">
        <v>4.6470726968179799</v>
      </c>
      <c r="P4388" s="7">
        <v>4.3020777285044316</v>
      </c>
      <c r="Q4388" s="7">
        <v>4.8075764617853753</v>
      </c>
      <c r="R4388" s="7">
        <v>4.6066850258305534</v>
      </c>
      <c r="S4388" s="7">
        <v>5.9580027915800651</v>
      </c>
      <c r="T4388" s="7">
        <v>5.10456311161174</v>
      </c>
      <c r="U4388" s="7">
        <v>4.454175893185802</v>
      </c>
      <c r="V4388" s="7">
        <v>4.4772498949859969</v>
      </c>
      <c r="W4388" s="7">
        <v>4.1210402747993662</v>
      </c>
    </row>
    <row r="4389" spans="1:23" x14ac:dyDescent="0.2">
      <c r="A4389" s="6" t="s">
        <v>3247</v>
      </c>
      <c r="B4389" s="6" t="s">
        <v>87</v>
      </c>
      <c r="D4389" s="3"/>
      <c r="E4389" s="3" t="s">
        <v>881</v>
      </c>
      <c r="F4389" s="3"/>
      <c r="G4389" t="s">
        <v>881</v>
      </c>
      <c r="H4389">
        <f t="shared" si="340"/>
        <v>0.82279040456522434</v>
      </c>
      <c r="I4389">
        <f t="shared" si="341"/>
        <v>0.90749368060578828</v>
      </c>
      <c r="J4389">
        <f t="shared" si="342"/>
        <v>0.20173539841125621</v>
      </c>
      <c r="K4389">
        <f t="shared" si="343"/>
        <v>7.8451582175936787</v>
      </c>
      <c r="L4389">
        <f t="shared" si="344"/>
        <v>8.0468936160049349</v>
      </c>
      <c r="M4389" s="7">
        <v>7.0223678130284544</v>
      </c>
      <c r="N4389" s="7">
        <v>7.0337984938964375</v>
      </c>
      <c r="O4389" s="7">
        <v>8.2637419606279536</v>
      </c>
      <c r="P4389" s="7">
        <v>6.9376645369878904</v>
      </c>
      <c r="Q4389" s="7">
        <v>8.1119092482415098</v>
      </c>
      <c r="R4389" s="7">
        <v>7.9927429432334689</v>
      </c>
      <c r="S4389" s="7">
        <v>7.6584421526755611</v>
      </c>
      <c r="T4389" s="7">
        <v>7.75481870534297</v>
      </c>
      <c r="U4389" s="7">
        <v>8.150167674924532</v>
      </c>
      <c r="V4389" s="7">
        <v>7.7879130042045972</v>
      </c>
      <c r="W4389" s="7">
        <v>8.332071020414709</v>
      </c>
    </row>
    <row r="4390" spans="1:23" x14ac:dyDescent="0.2">
      <c r="A4390" s="6" t="s">
        <v>4691</v>
      </c>
      <c r="B4390" s="6" t="s">
        <v>4692</v>
      </c>
      <c r="C4390" s="6" t="s">
        <v>4693</v>
      </c>
      <c r="D4390" s="3"/>
      <c r="E4390" s="3" t="s">
        <v>881</v>
      </c>
      <c r="F4390" s="3"/>
      <c r="G4390" t="s">
        <v>881</v>
      </c>
      <c r="H4390">
        <f t="shared" si="340"/>
        <v>0.82279136881381731</v>
      </c>
      <c r="I4390">
        <f t="shared" si="341"/>
        <v>0.35043814360657777</v>
      </c>
      <c r="J4390">
        <f t="shared" si="342"/>
        <v>-9.8060686720922163E-2</v>
      </c>
      <c r="K4390">
        <f t="shared" si="343"/>
        <v>11.093086695285857</v>
      </c>
      <c r="L4390">
        <f t="shared" si="344"/>
        <v>10.995026008564935</v>
      </c>
      <c r="M4390" s="7">
        <v>10.27029532647204</v>
      </c>
      <c r="N4390" s="7">
        <v>10.327903226898345</v>
      </c>
      <c r="O4390" s="7">
        <v>11.328894624303436</v>
      </c>
      <c r="P4390" s="7">
        <v>10.742648551679279</v>
      </c>
      <c r="Q4390" s="7">
        <v>10.741891726774718</v>
      </c>
      <c r="R4390" s="7">
        <v>11.040048429626856</v>
      </c>
      <c r="S4390" s="7">
        <v>10.951380308562172</v>
      </c>
      <c r="T4390" s="7">
        <v>10.99466033051287</v>
      </c>
      <c r="U4390" s="7">
        <v>11.192941819584197</v>
      </c>
      <c r="V4390" s="7">
        <v>11.244551325717847</v>
      </c>
      <c r="W4390" s="7">
        <v>10.84075589754843</v>
      </c>
    </row>
    <row r="4391" spans="1:23" x14ac:dyDescent="0.2">
      <c r="A4391" s="6" t="s">
        <v>5754</v>
      </c>
      <c r="B4391" s="6" t="s">
        <v>5755</v>
      </c>
      <c r="D4391" s="3"/>
      <c r="E4391" s="3" t="s">
        <v>881</v>
      </c>
      <c r="F4391" s="3"/>
      <c r="G4391" t="s">
        <v>881</v>
      </c>
      <c r="H4391">
        <f t="shared" si="340"/>
        <v>0.82299415983363744</v>
      </c>
      <c r="I4391">
        <f t="shared" si="341"/>
        <v>0.84357469984014521</v>
      </c>
      <c r="J4391">
        <f t="shared" si="342"/>
        <v>-0.29149245588063089</v>
      </c>
      <c r="K4391">
        <f t="shared" si="343"/>
        <v>10.552614903386676</v>
      </c>
      <c r="L4391">
        <f t="shared" si="344"/>
        <v>10.261122447506045</v>
      </c>
      <c r="M4391" s="7">
        <v>9.7296207435530384</v>
      </c>
      <c r="N4391" s="7">
        <v>9.5173985375571011</v>
      </c>
      <c r="O4391" s="7">
        <v>10.626638716392346</v>
      </c>
      <c r="P4391" s="7">
        <v>9.7090402035465306</v>
      </c>
      <c r="Q4391" s="7">
        <v>10.224660748413429</v>
      </c>
      <c r="R4391" s="7">
        <v>9.9969184452756501</v>
      </c>
      <c r="S4391" s="7">
        <v>9.9517707775881323</v>
      </c>
      <c r="T4391" s="7">
        <v>10.837015091229866</v>
      </c>
      <c r="U4391" s="7">
        <v>10.413016663773712</v>
      </c>
      <c r="V4391" s="7">
        <v>10.823911173654514</v>
      </c>
      <c r="W4391" s="7">
        <v>10.418579901156292</v>
      </c>
    </row>
    <row r="4392" spans="1:23" x14ac:dyDescent="0.2">
      <c r="A4392" s="6" t="s">
        <v>12600</v>
      </c>
      <c r="D4392" s="3"/>
      <c r="E4392" s="3" t="s">
        <v>881</v>
      </c>
      <c r="F4392" s="3"/>
      <c r="G4392" t="s">
        <v>881</v>
      </c>
      <c r="H4392">
        <f t="shared" si="340"/>
        <v>0.82301217579194663</v>
      </c>
      <c r="I4392">
        <f t="shared" si="341"/>
        <v>0.37409801321426261</v>
      </c>
      <c r="J4392">
        <f t="shared" si="342"/>
        <v>0.49395569880819057</v>
      </c>
      <c r="K4392">
        <f t="shared" si="343"/>
        <v>4.8230121757919466</v>
      </c>
      <c r="L4392">
        <f t="shared" si="344"/>
        <v>5.3169678746001372</v>
      </c>
      <c r="M4392" s="7">
        <v>4</v>
      </c>
      <c r="N4392" s="7">
        <v>5.8349058471914095</v>
      </c>
      <c r="O4392" s="7">
        <v>5.5215407678376565</v>
      </c>
      <c r="P4392" s="7">
        <v>4.448914162577684</v>
      </c>
      <c r="Q4392" s="7">
        <v>5.8506444260754247</v>
      </c>
      <c r="R4392" s="7">
        <v>4.8476913033649476</v>
      </c>
      <c r="S4392" s="7">
        <v>5.9455117263118495</v>
      </c>
      <c r="T4392" s="7">
        <v>5.1440953290248963</v>
      </c>
      <c r="U4392" s="7">
        <v>5.0197730690400268</v>
      </c>
      <c r="V4392" s="7">
        <v>4.4772498949859969</v>
      </c>
      <c r="W4392" s="7">
        <v>4.9856188284485352</v>
      </c>
    </row>
    <row r="4393" spans="1:23" x14ac:dyDescent="0.2">
      <c r="A4393" s="6" t="s">
        <v>8334</v>
      </c>
      <c r="B4393" s="6" t="s">
        <v>8333</v>
      </c>
      <c r="D4393" s="3"/>
      <c r="E4393" s="3" t="s">
        <v>881</v>
      </c>
      <c r="F4393" s="3"/>
      <c r="G4393" t="s">
        <v>881</v>
      </c>
      <c r="H4393">
        <f t="shared" si="340"/>
        <v>0.82333244938840711</v>
      </c>
      <c r="I4393">
        <f t="shared" si="341"/>
        <v>0.93718723523794978</v>
      </c>
      <c r="J4393">
        <f t="shared" si="342"/>
        <v>-0.13877237490443495</v>
      </c>
      <c r="K4393">
        <f t="shared" si="343"/>
        <v>7.0901189900833081</v>
      </c>
      <c r="L4393">
        <f t="shared" si="344"/>
        <v>6.9513466151788732</v>
      </c>
      <c r="M4393" s="7">
        <v>6.266786540694901</v>
      </c>
      <c r="N4393" s="7">
        <v>6.3494785145191086</v>
      </c>
      <c r="O4393" s="7">
        <v>7.3326372291113975</v>
      </c>
      <c r="P4393" s="7">
        <v>6.1529317548453584</v>
      </c>
      <c r="Q4393" s="7">
        <v>6.8821221179614307</v>
      </c>
      <c r="R4393" s="7">
        <v>7.3824692662671323</v>
      </c>
      <c r="S4393" s="7">
        <v>6.7220738750840443</v>
      </c>
      <c r="T4393" s="7">
        <v>6.621140510052828</v>
      </c>
      <c r="U4393" s="7">
        <v>7.0957198127724368</v>
      </c>
      <c r="V4393" s="7">
        <v>7.2667471939299642</v>
      </c>
      <c r="W4393" s="7">
        <v>7.0362461576801358</v>
      </c>
    </row>
    <row r="4394" spans="1:23" x14ac:dyDescent="0.2">
      <c r="A4394" s="6" t="s">
        <v>10756</v>
      </c>
      <c r="D4394" s="3"/>
      <c r="E4394" s="3" t="s">
        <v>881</v>
      </c>
      <c r="F4394" s="3"/>
      <c r="G4394" t="s">
        <v>881</v>
      </c>
      <c r="H4394">
        <f t="shared" si="340"/>
        <v>0.82341759986209517</v>
      </c>
      <c r="I4394">
        <f t="shared" si="341"/>
        <v>0.75163662817202992</v>
      </c>
      <c r="J4394">
        <f t="shared" si="342"/>
        <v>0.22642218223911037</v>
      </c>
      <c r="K4394">
        <f t="shared" si="343"/>
        <v>4.7303081954706139</v>
      </c>
      <c r="L4394">
        <f t="shared" si="344"/>
        <v>4.9567303777097242</v>
      </c>
      <c r="M4394" s="7">
        <v>3.9068905956085187</v>
      </c>
      <c r="N4394" s="7">
        <v>4.4198691904156036</v>
      </c>
      <c r="O4394" s="7">
        <v>4.354431002401717</v>
      </c>
      <c r="P4394" s="7">
        <v>3.978671567298584</v>
      </c>
      <c r="Q4394" s="7">
        <v>4.6700698470174471</v>
      </c>
      <c r="R4394" s="7">
        <v>4.6915732466858433</v>
      </c>
      <c r="S4394" s="7">
        <v>5.8944370355602755</v>
      </c>
      <c r="T4394" s="7">
        <v>5.0221014447399996</v>
      </c>
      <c r="U4394" s="7">
        <v>4.854713822769531</v>
      </c>
      <c r="V4394" s="7">
        <v>4.4772498949859969</v>
      </c>
      <c r="W4394" s="7">
        <v>4.1210402747993662</v>
      </c>
    </row>
    <row r="4395" spans="1:23" x14ac:dyDescent="0.2">
      <c r="A4395" s="6" t="s">
        <v>5221</v>
      </c>
      <c r="B4395" s="6" t="s">
        <v>5222</v>
      </c>
      <c r="C4395" s="6" t="s">
        <v>5223</v>
      </c>
      <c r="D4395" s="3"/>
      <c r="E4395" s="3" t="s">
        <v>881</v>
      </c>
      <c r="F4395" s="3"/>
      <c r="G4395" t="s">
        <v>881</v>
      </c>
      <c r="H4395">
        <f t="shared" si="340"/>
        <v>0.82363858502422005</v>
      </c>
      <c r="I4395">
        <f t="shared" si="341"/>
        <v>0.80059619235835644</v>
      </c>
      <c r="J4395">
        <f t="shared" si="342"/>
        <v>8.7098131140256108E-2</v>
      </c>
      <c r="K4395">
        <f t="shared" si="343"/>
        <v>7.8680327043826734</v>
      </c>
      <c r="L4395">
        <f t="shared" si="344"/>
        <v>7.9551308355229295</v>
      </c>
      <c r="M4395" s="7">
        <v>7.0443941193584534</v>
      </c>
      <c r="N4395" s="7">
        <v>7.4621791381606464</v>
      </c>
      <c r="O4395" s="7">
        <v>7.2558802404316438</v>
      </c>
      <c r="P4395" s="7">
        <v>7.067436512024317</v>
      </c>
      <c r="Q4395" s="7">
        <v>8.0393056675074526</v>
      </c>
      <c r="R4395" s="7">
        <v>8.1547472380813204</v>
      </c>
      <c r="S4395" s="7">
        <v>8.0039035162164378</v>
      </c>
      <c r="T4395" s="7">
        <v>7.4022455081120899</v>
      </c>
      <c r="U4395" s="7">
        <v>7.9498693053731815</v>
      </c>
      <c r="V4395" s="7">
        <v>8.0471053669546091</v>
      </c>
      <c r="W4395" s="7">
        <v>7.9116196849791685</v>
      </c>
    </row>
    <row r="4396" spans="1:23" x14ac:dyDescent="0.2">
      <c r="A4396" s="6" t="s">
        <v>11574</v>
      </c>
      <c r="B4396" s="6" t="s">
        <v>11575</v>
      </c>
      <c r="D4396" s="3"/>
      <c r="E4396" s="3" t="s">
        <v>881</v>
      </c>
      <c r="F4396" s="3"/>
      <c r="G4396" t="s">
        <v>881</v>
      </c>
      <c r="H4396">
        <f t="shared" si="340"/>
        <v>0.82372946162462135</v>
      </c>
      <c r="I4396">
        <f t="shared" si="341"/>
        <v>0.41064073988422756</v>
      </c>
      <c r="J4396">
        <f t="shared" si="342"/>
        <v>3.371292253201652E-2</v>
      </c>
      <c r="K4396">
        <f t="shared" si="343"/>
        <v>9.4996864945663706</v>
      </c>
      <c r="L4396">
        <f t="shared" si="344"/>
        <v>9.5333994170983871</v>
      </c>
      <c r="M4396" s="7">
        <v>8.6759570329417492</v>
      </c>
      <c r="N4396" s="7">
        <v>8.9404398733227826</v>
      </c>
      <c r="O4396" s="7">
        <v>9.8746062596442368</v>
      </c>
      <c r="P4396" s="7">
        <v>9.089045754682143</v>
      </c>
      <c r="Q4396" s="7">
        <v>9.4825702100308273</v>
      </c>
      <c r="R4396" s="7">
        <v>9.5395700369275822</v>
      </c>
      <c r="S4396" s="7">
        <v>9.5325635960825963</v>
      </c>
      <c r="T4396" s="7">
        <v>9.4640704914019818</v>
      </c>
      <c r="U4396" s="7">
        <v>9.4250276586621133</v>
      </c>
      <c r="V4396" s="7">
        <v>9.4954189553695514</v>
      </c>
      <c r="W4396" s="7">
        <v>9.6426069965504535</v>
      </c>
    </row>
    <row r="4397" spans="1:23" x14ac:dyDescent="0.2">
      <c r="A4397" s="6" t="s">
        <v>13480</v>
      </c>
      <c r="B4397" s="6" t="s">
        <v>13476</v>
      </c>
      <c r="D4397" s="3"/>
      <c r="E4397" s="3" t="s">
        <v>881</v>
      </c>
      <c r="F4397" s="3"/>
      <c r="G4397" t="s">
        <v>881</v>
      </c>
      <c r="H4397">
        <f t="shared" si="340"/>
        <v>0.82380302274140682</v>
      </c>
      <c r="I4397">
        <f t="shared" si="341"/>
        <v>2.9219493402797037</v>
      </c>
      <c r="J4397">
        <f t="shared" si="342"/>
        <v>-0.17416374971321424</v>
      </c>
      <c r="K4397">
        <f t="shared" si="343"/>
        <v>8.9006186197922386</v>
      </c>
      <c r="L4397">
        <f t="shared" si="344"/>
        <v>8.7264548700790243</v>
      </c>
      <c r="M4397" s="7">
        <v>8.0768155970508317</v>
      </c>
      <c r="N4397" s="7">
        <v>7.8284507003787311</v>
      </c>
      <c r="O4397" s="7">
        <v>8.9496332687086397</v>
      </c>
      <c r="P4397" s="7">
        <v>5.9786692795125349</v>
      </c>
      <c r="Q4397" s="7">
        <v>8.1768094405329297</v>
      </c>
      <c r="R4397" s="7">
        <v>9.1696204003357646</v>
      </c>
      <c r="S4397" s="7">
        <v>8.8565780384865391</v>
      </c>
      <c r="T4397" s="7">
        <v>8.4660213839700891</v>
      </c>
      <c r="U4397" s="7">
        <v>8.7351301756456881</v>
      </c>
      <c r="V4397" s="7">
        <v>9.066214075070862</v>
      </c>
      <c r="W4397" s="7">
        <v>8.5876563961048458</v>
      </c>
    </row>
    <row r="4398" spans="1:23" x14ac:dyDescent="0.2">
      <c r="A4398" s="6" t="s">
        <v>11481</v>
      </c>
      <c r="B4398" s="6" t="s">
        <v>662</v>
      </c>
      <c r="D4398" s="3"/>
      <c r="E4398" s="3" t="s">
        <v>881</v>
      </c>
      <c r="F4398" s="3"/>
      <c r="G4398" t="s">
        <v>881</v>
      </c>
      <c r="H4398">
        <f t="shared" si="340"/>
        <v>0.82393695364205577</v>
      </c>
      <c r="I4398">
        <f t="shared" si="341"/>
        <v>0.44863113321341253</v>
      </c>
      <c r="J4398">
        <f t="shared" si="342"/>
        <v>-0.32641676098139527</v>
      </c>
      <c r="K4398">
        <f t="shared" si="343"/>
        <v>8.5654039400432023</v>
      </c>
      <c r="L4398">
        <f t="shared" si="344"/>
        <v>8.238987179061807</v>
      </c>
      <c r="M4398" s="7">
        <v>7.7414669864011465</v>
      </c>
      <c r="N4398" s="7">
        <v>7.8413316108487834</v>
      </c>
      <c r="O4398" s="7">
        <v>8.343806196309254</v>
      </c>
      <c r="P4398" s="7">
        <v>8.1167728068297897</v>
      </c>
      <c r="Q4398" s="7">
        <v>8.0715202837226823</v>
      </c>
      <c r="R4398" s="7">
        <v>8.8430608293286337</v>
      </c>
      <c r="S4398" s="7">
        <v>7.858244635992734</v>
      </c>
      <c r="T4398" s="7">
        <v>8.4103733314994606</v>
      </c>
      <c r="U4398" s="7">
        <v>8.3299541628913332</v>
      </c>
      <c r="V4398" s="7">
        <v>8.442777659301516</v>
      </c>
      <c r="W4398" s="7">
        <v>8.5287627383013564</v>
      </c>
    </row>
    <row r="4399" spans="1:23" x14ac:dyDescent="0.2">
      <c r="A4399" s="6" t="s">
        <v>7036</v>
      </c>
      <c r="B4399" s="6" t="s">
        <v>7037</v>
      </c>
      <c r="C4399" s="6" t="s">
        <v>7038</v>
      </c>
      <c r="D4399" s="3"/>
      <c r="E4399" s="3" t="s">
        <v>881</v>
      </c>
      <c r="F4399" s="3"/>
      <c r="G4399" t="s">
        <v>881</v>
      </c>
      <c r="H4399">
        <f t="shared" si="340"/>
        <v>0.82430261564270779</v>
      </c>
      <c r="I4399">
        <f t="shared" si="341"/>
        <v>0.59469315292429137</v>
      </c>
      <c r="J4399">
        <f t="shared" si="342"/>
        <v>-0.23705816590146611</v>
      </c>
      <c r="K4399">
        <f t="shared" si="343"/>
        <v>9.5282061890873706</v>
      </c>
      <c r="L4399">
        <f t="shared" si="344"/>
        <v>9.2911480231859045</v>
      </c>
      <c r="M4399" s="7">
        <v>8.7039035734446628</v>
      </c>
      <c r="N4399" s="7">
        <v>8.251552472533751</v>
      </c>
      <c r="O4399" s="7">
        <v>9.6455669327430513</v>
      </c>
      <c r="P4399" s="7">
        <v>8.9335130361630792</v>
      </c>
      <c r="Q4399" s="7">
        <v>9.2061247502025427</v>
      </c>
      <c r="R4399" s="7">
        <v>9.2505405050374865</v>
      </c>
      <c r="S4399" s="7">
        <v>9.1980538031824892</v>
      </c>
      <c r="T4399" s="7">
        <v>9.3796547488349624</v>
      </c>
      <c r="U4399" s="7">
        <v>9.4396744537059636</v>
      </c>
      <c r="V4399" s="7">
        <v>9.9544233133896611</v>
      </c>
      <c r="W4399" s="7">
        <v>9.2357158126692642</v>
      </c>
    </row>
    <row r="4400" spans="1:23" x14ac:dyDescent="0.2">
      <c r="A4400" s="6" t="s">
        <v>9989</v>
      </c>
      <c r="B4400" s="6" t="s">
        <v>4627</v>
      </c>
      <c r="C4400" s="6" t="s">
        <v>4628</v>
      </c>
      <c r="D4400" s="3"/>
      <c r="E4400" s="3" t="s">
        <v>881</v>
      </c>
      <c r="F4400" s="3"/>
      <c r="G4400" t="s">
        <v>881</v>
      </c>
      <c r="H4400">
        <f t="shared" si="340"/>
        <v>0.82459088543408932</v>
      </c>
      <c r="I4400">
        <f t="shared" si="341"/>
        <v>0.59400176189489962</v>
      </c>
      <c r="J4400">
        <f t="shared" si="342"/>
        <v>-0.34980588468362583</v>
      </c>
      <c r="K4400">
        <f t="shared" si="343"/>
        <v>10.863509874726391</v>
      </c>
      <c r="L4400">
        <f t="shared" si="344"/>
        <v>10.513703990042766</v>
      </c>
      <c r="M4400" s="7">
        <v>10.038918989292302</v>
      </c>
      <c r="N4400" s="7">
        <v>9.6369345129521164</v>
      </c>
      <c r="O4400" s="7">
        <v>10.944751147228969</v>
      </c>
      <c r="P4400" s="7">
        <v>10.269508112831492</v>
      </c>
      <c r="Q4400" s="7">
        <v>10.415129918969614</v>
      </c>
      <c r="R4400" s="7">
        <v>10.7881001004308</v>
      </c>
      <c r="S4400" s="7">
        <v>10.440428196013382</v>
      </c>
      <c r="T4400" s="7">
        <v>10.699511551706072</v>
      </c>
      <c r="U4400" s="7">
        <v>10.602294668234697</v>
      </c>
      <c r="V4400" s="7">
        <v>11.102917972042306</v>
      </c>
      <c r="W4400" s="7">
        <v>10.49838910588022</v>
      </c>
    </row>
    <row r="4401" spans="1:23" x14ac:dyDescent="0.2">
      <c r="A4401" s="6" t="s">
        <v>11949</v>
      </c>
      <c r="B4401" s="6" t="s">
        <v>11950</v>
      </c>
      <c r="D4401" s="3"/>
      <c r="E4401" s="3" t="s">
        <v>881</v>
      </c>
      <c r="F4401" s="3"/>
      <c r="G4401" t="s">
        <v>881</v>
      </c>
      <c r="H4401">
        <f t="shared" si="340"/>
        <v>0.82493740909881907</v>
      </c>
      <c r="I4401">
        <f t="shared" si="341"/>
        <v>0.88227778453104122</v>
      </c>
      <c r="J4401">
        <f t="shared" si="342"/>
        <v>-0.32840241296284489</v>
      </c>
      <c r="K4401">
        <f t="shared" si="343"/>
        <v>9.4723958355537388</v>
      </c>
      <c r="L4401">
        <f t="shared" si="344"/>
        <v>9.1439934225908939</v>
      </c>
      <c r="M4401" s="7">
        <v>8.6474584264549197</v>
      </c>
      <c r="N4401" s="7">
        <v>8.1464917978385341</v>
      </c>
      <c r="O4401" s="7">
        <v>9.7818391660058168</v>
      </c>
      <c r="P4401" s="7">
        <v>8.5901180510226975</v>
      </c>
      <c r="Q4401" s="7">
        <v>9.0555028906619981</v>
      </c>
      <c r="R4401" s="7">
        <v>9.4601355804061225</v>
      </c>
      <c r="S4401" s="7">
        <v>9.1098502382414495</v>
      </c>
      <c r="T4401" s="7">
        <v>9.4063151435921419</v>
      </c>
      <c r="U4401" s="7">
        <v>9.4323696435914322</v>
      </c>
      <c r="V4401" s="7">
        <v>9.5507367826629501</v>
      </c>
      <c r="W4401" s="7">
        <v>8.8897603859398</v>
      </c>
    </row>
    <row r="4402" spans="1:23" x14ac:dyDescent="0.2">
      <c r="A4402" s="6" t="s">
        <v>2248</v>
      </c>
      <c r="B4402" s="6" t="s">
        <v>76</v>
      </c>
      <c r="C4402" s="6" t="s">
        <v>2249</v>
      </c>
      <c r="D4402" s="3"/>
      <c r="E4402" s="3" t="s">
        <v>881</v>
      </c>
      <c r="F4402" s="3"/>
      <c r="G4402" t="s">
        <v>881</v>
      </c>
      <c r="H4402">
        <f t="shared" si="340"/>
        <v>0.82530909124790952</v>
      </c>
      <c r="I4402">
        <f t="shared" si="341"/>
        <v>0.43508450580815072</v>
      </c>
      <c r="J4402">
        <f t="shared" si="342"/>
        <v>-0.1304072590614993</v>
      </c>
      <c r="K4402">
        <f t="shared" si="343"/>
        <v>11.343962246921299</v>
      </c>
      <c r="L4402">
        <f t="shared" si="344"/>
        <v>11.2135549878598</v>
      </c>
      <c r="M4402" s="7">
        <v>10.518653155673389</v>
      </c>
      <c r="N4402" s="7">
        <v>10.449615330233737</v>
      </c>
      <c r="O4402" s="7">
        <v>11.175850283469977</v>
      </c>
      <c r="P4402" s="7">
        <v>10.908877741113148</v>
      </c>
      <c r="Q4402" s="7">
        <v>11.31007576061193</v>
      </c>
      <c r="R4402" s="7">
        <v>11.370852206778649</v>
      </c>
      <c r="S4402" s="7">
        <v>11.152589703026374</v>
      </c>
      <c r="T4402" s="7">
        <v>11.205519282350208</v>
      </c>
      <c r="U4402" s="7">
        <v>11.443767213636692</v>
      </c>
      <c r="V4402" s="7">
        <v>11.455515251635038</v>
      </c>
      <c r="W4402" s="7">
        <v>11.044308046916328</v>
      </c>
    </row>
    <row r="4403" spans="1:23" x14ac:dyDescent="0.2">
      <c r="A4403" s="6" t="s">
        <v>12512</v>
      </c>
      <c r="B4403" s="6" t="s">
        <v>12513</v>
      </c>
      <c r="C4403" s="6" t="s">
        <v>12514</v>
      </c>
      <c r="D4403" s="3"/>
      <c r="E4403" s="3" t="s">
        <v>881</v>
      </c>
      <c r="F4403" s="3"/>
      <c r="G4403" t="s">
        <v>881</v>
      </c>
      <c r="H4403">
        <f t="shared" si="340"/>
        <v>0.82607074940119141</v>
      </c>
      <c r="I4403">
        <f t="shared" si="341"/>
        <v>0.39961879763849772</v>
      </c>
      <c r="J4403">
        <f t="shared" si="342"/>
        <v>0.12396295940555113</v>
      </c>
      <c r="K4403">
        <f t="shared" si="343"/>
        <v>7.7208885127091351</v>
      </c>
      <c r="L4403">
        <f t="shared" si="344"/>
        <v>7.8448514721146863</v>
      </c>
      <c r="M4403" s="7">
        <v>6.8948177633079437</v>
      </c>
      <c r="N4403" s="7">
        <v>6.5511129910825465</v>
      </c>
      <c r="O4403" s="7">
        <v>8.0069666976674654</v>
      </c>
      <c r="P4403" s="7">
        <v>7.3212697150706374</v>
      </c>
      <c r="Q4403" s="7">
        <v>8.0485833229013473</v>
      </c>
      <c r="R4403" s="7">
        <v>7.6283791910442549</v>
      </c>
      <c r="S4403" s="7">
        <v>7.1874847059615394</v>
      </c>
      <c r="T4403" s="7">
        <v>7.5196024454243462</v>
      </c>
      <c r="U4403" s="7">
        <v>8.2239457023348503</v>
      </c>
      <c r="V4403" s="7">
        <v>8.0146839016588078</v>
      </c>
      <c r="W4403" s="7">
        <v>8.1231240080476663</v>
      </c>
    </row>
    <row r="4404" spans="1:23" x14ac:dyDescent="0.2">
      <c r="A4404" s="6" t="s">
        <v>7100</v>
      </c>
      <c r="B4404" s="6" t="s">
        <v>7101</v>
      </c>
      <c r="C4404" s="6" t="s">
        <v>562</v>
      </c>
      <c r="D4404" s="3"/>
      <c r="E4404" s="3" t="s">
        <v>881</v>
      </c>
      <c r="F4404" s="3"/>
      <c r="G4404" t="s">
        <v>881</v>
      </c>
      <c r="H4404">
        <f t="shared" si="340"/>
        <v>0.82620323001127982</v>
      </c>
      <c r="I4404">
        <f t="shared" si="341"/>
        <v>1.5844710538613596</v>
      </c>
      <c r="J4404">
        <f t="shared" si="342"/>
        <v>-0.13878233896986814</v>
      </c>
      <c r="K4404">
        <f t="shared" si="343"/>
        <v>7.7569405675741665</v>
      </c>
      <c r="L4404">
        <f t="shared" si="344"/>
        <v>7.6181582286042984</v>
      </c>
      <c r="M4404" s="7">
        <v>6.9307373375628867</v>
      </c>
      <c r="N4404" s="7">
        <v>7.6200078969223544</v>
      </c>
      <c r="O4404" s="7">
        <v>7.9593488054111647</v>
      </c>
      <c r="P4404" s="7">
        <v>6.1724695137128069</v>
      </c>
      <c r="Q4404" s="7">
        <v>7.3330372457894368</v>
      </c>
      <c r="R4404" s="7">
        <v>8.241770124988971</v>
      </c>
      <c r="S4404" s="7">
        <v>7.4837263112782493</v>
      </c>
      <c r="T4404" s="7">
        <v>7.4737990855198069</v>
      </c>
      <c r="U4404" s="7">
        <v>7.5314173324875711</v>
      </c>
      <c r="V4404" s="7">
        <v>7.5552524922137234</v>
      </c>
      <c r="W4404" s="7">
        <v>7.8393310420470748</v>
      </c>
    </row>
    <row r="4405" spans="1:23" x14ac:dyDescent="0.2">
      <c r="A4405" s="6" t="s">
        <v>13173</v>
      </c>
      <c r="B4405" s="6" t="s">
        <v>4295</v>
      </c>
      <c r="C4405" s="6" t="s">
        <v>13174</v>
      </c>
      <c r="D4405" s="3"/>
      <c r="E4405" s="3" t="s">
        <v>881</v>
      </c>
      <c r="F4405" s="3"/>
      <c r="G4405" t="s">
        <v>881</v>
      </c>
      <c r="H4405">
        <f t="shared" si="340"/>
        <v>0.82624522337204009</v>
      </c>
      <c r="I4405">
        <f t="shared" si="341"/>
        <v>0.5860961421495281</v>
      </c>
      <c r="J4405">
        <f t="shared" si="342"/>
        <v>-2.0352380552269622E-2</v>
      </c>
      <c r="K4405">
        <f t="shared" si="343"/>
        <v>5.9137080646223792</v>
      </c>
      <c r="L4405">
        <f t="shared" si="344"/>
        <v>5.8933556840701096</v>
      </c>
      <c r="M4405" s="7">
        <v>5.0874628412503391</v>
      </c>
      <c r="N4405" s="7">
        <v>4.8910497162814277</v>
      </c>
      <c r="O4405" s="7">
        <v>5.354431002401717</v>
      </c>
      <c r="P4405" s="7">
        <v>5.3276119224728511</v>
      </c>
      <c r="Q4405" s="7">
        <v>5.3854586483176421</v>
      </c>
      <c r="R4405" s="7">
        <v>5.9198429833023383</v>
      </c>
      <c r="S4405" s="7">
        <v>6.8211208751693384</v>
      </c>
      <c r="T4405" s="7">
        <v>6.3440313155788024</v>
      </c>
      <c r="U4405" s="7">
        <v>5.51075625729968</v>
      </c>
      <c r="V4405" s="7">
        <v>5.4772498949859969</v>
      </c>
      <c r="W4405" s="7">
        <v>5.3481899197413112</v>
      </c>
    </row>
    <row r="4406" spans="1:23" x14ac:dyDescent="0.2">
      <c r="A4406" s="6" t="s">
        <v>6096</v>
      </c>
      <c r="B4406" s="6" t="s">
        <v>6097</v>
      </c>
      <c r="D4406" s="3"/>
      <c r="E4406" s="3" t="s">
        <v>881</v>
      </c>
      <c r="F4406" s="3"/>
      <c r="G4406" t="s">
        <v>881</v>
      </c>
      <c r="H4406">
        <f t="shared" si="340"/>
        <v>0.82627697990166027</v>
      </c>
      <c r="I4406">
        <f t="shared" si="341"/>
        <v>0.7024336691640265</v>
      </c>
      <c r="J4406">
        <f t="shared" si="342"/>
        <v>-7.4536765366538305E-2</v>
      </c>
      <c r="K4406">
        <f t="shared" si="343"/>
        <v>10.107047750032264</v>
      </c>
      <c r="L4406">
        <f t="shared" si="344"/>
        <v>10.032510984665725</v>
      </c>
      <c r="M4406" s="7">
        <v>9.2807707701306033</v>
      </c>
      <c r="N4406" s="7">
        <v>9.2223075638981999</v>
      </c>
      <c r="O4406" s="7">
        <v>10.164346328235109</v>
      </c>
      <c r="P4406" s="7">
        <v>9.404614080868237</v>
      </c>
      <c r="Q4406" s="7">
        <v>9.7561196118535491</v>
      </c>
      <c r="R4406" s="7">
        <v>9.6391056975548057</v>
      </c>
      <c r="S4406" s="7">
        <v>9.9384376821245244</v>
      </c>
      <c r="T4406" s="7">
        <v>10.22350605469236</v>
      </c>
      <c r="U4406" s="7">
        <v>9.9651359361178056</v>
      </c>
      <c r="V4406" s="7">
        <v>10.458531497849622</v>
      </c>
      <c r="W4406" s="7">
        <v>10.193959335754842</v>
      </c>
    </row>
    <row r="4407" spans="1:23" x14ac:dyDescent="0.2">
      <c r="A4407" s="6" t="s">
        <v>5164</v>
      </c>
      <c r="B4407" s="6" t="s">
        <v>5165</v>
      </c>
      <c r="C4407" s="6" t="s">
        <v>5166</v>
      </c>
      <c r="D4407" s="3"/>
      <c r="E4407" s="3" t="s">
        <v>881</v>
      </c>
      <c r="F4407" s="3"/>
      <c r="G4407" t="s">
        <v>881</v>
      </c>
      <c r="H4407">
        <f t="shared" si="340"/>
        <v>0.8264128224191829</v>
      </c>
      <c r="I4407">
        <f t="shared" si="341"/>
        <v>0.60233923111982701</v>
      </c>
      <c r="J4407">
        <f t="shared" si="342"/>
        <v>-0.16791735626841842</v>
      </c>
      <c r="K4407">
        <f t="shared" si="343"/>
        <v>8.0743403358627681</v>
      </c>
      <c r="L4407">
        <f t="shared" si="344"/>
        <v>7.9064229795943497</v>
      </c>
      <c r="M4407" s="7">
        <v>7.2479275134435852</v>
      </c>
      <c r="N4407" s="7">
        <v>7.5113660387500705</v>
      </c>
      <c r="O4407" s="7">
        <v>8.1996114951908634</v>
      </c>
      <c r="P4407" s="7">
        <v>7.4720011047429411</v>
      </c>
      <c r="Q4407" s="7">
        <v>8.1338686441881851</v>
      </c>
      <c r="R4407" s="7">
        <v>8.3271618846497706</v>
      </c>
      <c r="S4407" s="7">
        <v>8.1084502292542542</v>
      </c>
      <c r="T4407" s="7">
        <v>7.7377225850079885</v>
      </c>
      <c r="U4407" s="7">
        <v>7.5450277786506517</v>
      </c>
      <c r="V4407" s="7">
        <v>8.1581365379305453</v>
      </c>
      <c r="W4407" s="7">
        <v>8.0657909308781441</v>
      </c>
    </row>
    <row r="4408" spans="1:23" x14ac:dyDescent="0.2">
      <c r="A4408" s="6" t="s">
        <v>13007</v>
      </c>
      <c r="B4408" s="6" t="s">
        <v>13008</v>
      </c>
      <c r="D4408" s="3"/>
      <c r="E4408" s="3" t="s">
        <v>881</v>
      </c>
      <c r="F4408" s="3"/>
      <c r="G4408" t="s">
        <v>881</v>
      </c>
      <c r="H4408">
        <f t="shared" si="340"/>
        <v>0.82649394333845372</v>
      </c>
      <c r="I4408">
        <f t="shared" si="341"/>
        <v>0.48524735884320336</v>
      </c>
      <c r="J4408">
        <f t="shared" si="342"/>
        <v>-0.13505135117039835</v>
      </c>
      <c r="K4408">
        <f t="shared" si="343"/>
        <v>9.1796407688365367</v>
      </c>
      <c r="L4408">
        <f t="shared" si="344"/>
        <v>9.0445894176661383</v>
      </c>
      <c r="M4408" s="7">
        <v>8.353146825498083</v>
      </c>
      <c r="N4408" s="7">
        <v>8.5273964631133978</v>
      </c>
      <c r="O4408" s="7">
        <v>9.2735098287290914</v>
      </c>
      <c r="P4408" s="7">
        <v>8.6943934099933333</v>
      </c>
      <c r="Q4408" s="7">
        <v>8.9726346463894018</v>
      </c>
      <c r="R4408" s="7">
        <v>9.4418733074768095</v>
      </c>
      <c r="S4408" s="7">
        <v>8.7456800376345463</v>
      </c>
      <c r="T4408" s="7">
        <v>8.8111569481442746</v>
      </c>
      <c r="U4408" s="7">
        <v>9.3101637723611042</v>
      </c>
      <c r="V4408" s="7">
        <v>9.2858920508885276</v>
      </c>
      <c r="W4408" s="7">
        <v>9.0779244430027664</v>
      </c>
    </row>
    <row r="4409" spans="1:23" x14ac:dyDescent="0.2">
      <c r="A4409" s="6" t="s">
        <v>6068</v>
      </c>
      <c r="B4409" s="6" t="s">
        <v>6069</v>
      </c>
      <c r="C4409" s="6" t="s">
        <v>6070</v>
      </c>
      <c r="D4409" s="3"/>
      <c r="E4409" s="3" t="s">
        <v>881</v>
      </c>
      <c r="F4409" s="3"/>
      <c r="G4409" t="s">
        <v>881</v>
      </c>
      <c r="H4409">
        <f t="shared" si="340"/>
        <v>0.82650350354417057</v>
      </c>
      <c r="I4409">
        <f t="shared" si="341"/>
        <v>0.58792467705139728</v>
      </c>
      <c r="J4409">
        <f t="shared" si="342"/>
        <v>-0.30377481921376592</v>
      </c>
      <c r="K4409">
        <f t="shared" si="343"/>
        <v>10.298178717936215</v>
      </c>
      <c r="L4409">
        <f t="shared" si="344"/>
        <v>9.9944038987224495</v>
      </c>
      <c r="M4409" s="7">
        <v>9.4716752143920449</v>
      </c>
      <c r="N4409" s="7">
        <v>9.3013462017740789</v>
      </c>
      <c r="O4409" s="7">
        <v>9.9797785730335455</v>
      </c>
      <c r="P4409" s="7">
        <v>9.7102540408848181</v>
      </c>
      <c r="Q4409" s="7">
        <v>9.9628536490394435</v>
      </c>
      <c r="R4409" s="7">
        <v>10.020696787424832</v>
      </c>
      <c r="S4409" s="7">
        <v>10.092960055182518</v>
      </c>
      <c r="T4409" s="7">
        <v>10.36090468112091</v>
      </c>
      <c r="U4409" s="7">
        <v>9.9651359361178056</v>
      </c>
      <c r="V4409" s="7">
        <v>10.512934685262904</v>
      </c>
      <c r="W4409" s="7">
        <v>9.9251157048670251</v>
      </c>
    </row>
    <row r="4410" spans="1:23" x14ac:dyDescent="0.2">
      <c r="A4410" s="6" t="s">
        <v>3267</v>
      </c>
      <c r="B4410" s="6" t="s">
        <v>3268</v>
      </c>
      <c r="C4410" s="6" t="s">
        <v>638</v>
      </c>
      <c r="D4410" s="3"/>
      <c r="E4410" s="3" t="s">
        <v>881</v>
      </c>
      <c r="F4410" s="3"/>
      <c r="G4410" t="s">
        <v>881</v>
      </c>
      <c r="H4410">
        <f t="shared" si="340"/>
        <v>0.82664027686105612</v>
      </c>
      <c r="I4410">
        <f t="shared" si="341"/>
        <v>0.847175465694745</v>
      </c>
      <c r="J4410">
        <f t="shared" si="342"/>
        <v>-0.26228951550089619</v>
      </c>
      <c r="K4410">
        <f t="shared" si="343"/>
        <v>10.703157223426055</v>
      </c>
      <c r="L4410">
        <f t="shared" si="344"/>
        <v>10.440867707925159</v>
      </c>
      <c r="M4410" s="7">
        <v>9.8765169465649993</v>
      </c>
      <c r="N4410" s="7">
        <v>9.2198434760522385</v>
      </c>
      <c r="O4410" s="7">
        <v>10.991662424047702</v>
      </c>
      <c r="P4410" s="7">
        <v>9.8559817577313105</v>
      </c>
      <c r="Q4410" s="7">
        <v>10.458409586805336</v>
      </c>
      <c r="R4410" s="7">
        <v>10.750879044351635</v>
      </c>
      <c r="S4410" s="7">
        <v>10.291697825723283</v>
      </c>
      <c r="T4410" s="7">
        <v>10.753491888183023</v>
      </c>
      <c r="U4410" s="7">
        <v>10.571869040221259</v>
      </c>
      <c r="V4410" s="7">
        <v>10.605100737743513</v>
      </c>
      <c r="W4410" s="7">
        <v>10.459036257830935</v>
      </c>
    </row>
    <row r="4411" spans="1:23" x14ac:dyDescent="0.2">
      <c r="A4411" s="6" t="s">
        <v>11988</v>
      </c>
      <c r="B4411" s="6" t="s">
        <v>11989</v>
      </c>
      <c r="C4411" s="6" t="s">
        <v>826</v>
      </c>
      <c r="D4411" s="3"/>
      <c r="E4411" s="3" t="s">
        <v>881</v>
      </c>
      <c r="F4411" s="3"/>
      <c r="G4411" t="s">
        <v>881</v>
      </c>
      <c r="H4411">
        <f t="shared" si="340"/>
        <v>0.82669281055628296</v>
      </c>
      <c r="I4411">
        <f t="shared" si="341"/>
        <v>0.75491641444194357</v>
      </c>
      <c r="J4411">
        <f t="shared" si="342"/>
        <v>1.9376423870467008E-2</v>
      </c>
      <c r="K4411">
        <f t="shared" si="343"/>
        <v>5.7335834061648017</v>
      </c>
      <c r="L4411">
        <f t="shared" si="344"/>
        <v>5.7529598300352687</v>
      </c>
      <c r="M4411" s="7">
        <v>4.9068905956085187</v>
      </c>
      <c r="N4411" s="7">
        <v>4.8910497162814277</v>
      </c>
      <c r="O4411" s="7">
        <v>6.4126054109694781</v>
      </c>
      <c r="P4411" s="7">
        <v>4.9786669917228581</v>
      </c>
      <c r="Q4411" s="7">
        <v>5.8506444260754247</v>
      </c>
      <c r="R4411" s="7">
        <v>5.5115154789238359</v>
      </c>
      <c r="S4411" s="7">
        <v>6.926569977030236</v>
      </c>
      <c r="T4411" s="7">
        <v>5.2079826269485165</v>
      </c>
      <c r="U4411" s="7">
        <v>5.2112692382762038</v>
      </c>
      <c r="V4411" s="7">
        <v>6.4812521126220535</v>
      </c>
      <c r="W4411" s="7">
        <v>5.1210402747993662</v>
      </c>
    </row>
    <row r="4412" spans="1:23" x14ac:dyDescent="0.2">
      <c r="A4412" s="6" t="s">
        <v>4974</v>
      </c>
      <c r="B4412" s="6" t="s">
        <v>2436</v>
      </c>
      <c r="C4412" s="6" t="s">
        <v>3931</v>
      </c>
      <c r="D4412" s="3"/>
      <c r="E4412" s="3" t="s">
        <v>881</v>
      </c>
      <c r="F4412" s="3"/>
      <c r="G4412" t="s">
        <v>881</v>
      </c>
      <c r="H4412">
        <f t="shared" si="340"/>
        <v>0.82675156062604849</v>
      </c>
      <c r="I4412">
        <f t="shared" si="341"/>
        <v>0.5373809500516753</v>
      </c>
      <c r="J4412">
        <f t="shared" si="342"/>
        <v>-0.23713652435561272</v>
      </c>
      <c r="K4412">
        <f t="shared" si="343"/>
        <v>11.482282283781691</v>
      </c>
      <c r="L4412">
        <f t="shared" si="344"/>
        <v>11.245145759426078</v>
      </c>
      <c r="M4412" s="7">
        <v>10.655530723155643</v>
      </c>
      <c r="N4412" s="7">
        <v>10.48595727430212</v>
      </c>
      <c r="O4412" s="7">
        <v>11.468950877624946</v>
      </c>
      <c r="P4412" s="7">
        <v>10.944901333730016</v>
      </c>
      <c r="Q4412" s="7">
        <v>10.930599417602453</v>
      </c>
      <c r="R4412" s="7">
        <v>11.498560040331062</v>
      </c>
      <c r="S4412" s="7">
        <v>11.090125655337895</v>
      </c>
      <c r="T4412" s="7">
        <v>11.38068941059821</v>
      </c>
      <c r="U4412" s="7">
        <v>11.389162212348497</v>
      </c>
      <c r="V4412" s="7">
        <v>11.567597400415803</v>
      </c>
      <c r="W4412" s="7">
        <v>11.25614941059184</v>
      </c>
    </row>
    <row r="4413" spans="1:23" x14ac:dyDescent="0.2">
      <c r="A4413" s="6" t="s">
        <v>8118</v>
      </c>
      <c r="B4413" s="6" t="s">
        <v>5069</v>
      </c>
      <c r="C4413" s="6" t="s">
        <v>8117</v>
      </c>
      <c r="D4413" s="3"/>
      <c r="E4413" s="3" t="s">
        <v>881</v>
      </c>
      <c r="F4413" s="3"/>
      <c r="G4413" t="s">
        <v>881</v>
      </c>
      <c r="H4413">
        <f t="shared" si="340"/>
        <v>0.82716080529339386</v>
      </c>
      <c r="I4413">
        <f t="shared" si="341"/>
        <v>1.0787362857752605</v>
      </c>
      <c r="J4413">
        <f t="shared" si="342"/>
        <v>-0.31471897938217452</v>
      </c>
      <c r="K4413">
        <f t="shared" si="343"/>
        <v>11.081008290280797</v>
      </c>
      <c r="L4413">
        <f t="shared" si="344"/>
        <v>10.766289310898623</v>
      </c>
      <c r="M4413" s="7">
        <v>10.253847484987404</v>
      </c>
      <c r="N4413" s="7">
        <v>9.9715304776715197</v>
      </c>
      <c r="O4413" s="7">
        <v>11.166444751085882</v>
      </c>
      <c r="P4413" s="7">
        <v>10.002272004505537</v>
      </c>
      <c r="Q4413" s="7">
        <v>10.598442254401768</v>
      </c>
      <c r="R4413" s="7">
        <v>10.862070550658814</v>
      </c>
      <c r="S4413" s="7">
        <v>10.752418532481729</v>
      </c>
      <c r="T4413" s="7">
        <v>11.182567478836992</v>
      </c>
      <c r="U4413" s="7">
        <v>10.858804712915534</v>
      </c>
      <c r="V4413" s="7">
        <v>11.198386841346583</v>
      </c>
      <c r="W4413" s="7">
        <v>10.687644687298604</v>
      </c>
    </row>
    <row r="4414" spans="1:23" x14ac:dyDescent="0.2">
      <c r="A4414" s="6" t="s">
        <v>1868</v>
      </c>
      <c r="B4414" s="6" t="s">
        <v>1869</v>
      </c>
      <c r="C4414" s="6" t="s">
        <v>184</v>
      </c>
      <c r="D4414" s="3"/>
      <c r="E4414" s="3" t="s">
        <v>881</v>
      </c>
      <c r="F4414" s="3"/>
      <c r="G4414" t="s">
        <v>881</v>
      </c>
      <c r="H4414">
        <f t="shared" si="340"/>
        <v>0.82728932521743737</v>
      </c>
      <c r="I4414">
        <f t="shared" si="341"/>
        <v>0.85029532224104898</v>
      </c>
      <c r="J4414">
        <f t="shared" si="342"/>
        <v>-0.12041849333858146</v>
      </c>
      <c r="K4414">
        <f t="shared" si="343"/>
        <v>11.813131262220779</v>
      </c>
      <c r="L4414">
        <f t="shared" si="344"/>
        <v>11.692712768882197</v>
      </c>
      <c r="M4414" s="7">
        <v>10.985841937003341</v>
      </c>
      <c r="N4414" s="7">
        <v>10.769017604454284</v>
      </c>
      <c r="O4414" s="7">
        <v>11.970500707825515</v>
      </c>
      <c r="P4414" s="7">
        <v>10.96283593997973</v>
      </c>
      <c r="Q4414" s="7">
        <v>11.633931327815015</v>
      </c>
      <c r="R4414" s="7">
        <v>11.604291444668492</v>
      </c>
      <c r="S4414" s="7">
        <v>11.592876282951957</v>
      </c>
      <c r="T4414" s="7">
        <v>11.735272026191826</v>
      </c>
      <c r="U4414" s="7">
        <v>11.760873729729052</v>
      </c>
      <c r="V4414" s="7">
        <v>12.099830315802018</v>
      </c>
      <c r="W4414" s="7">
        <v>11.724388293965578</v>
      </c>
    </row>
    <row r="4415" spans="1:23" x14ac:dyDescent="0.2">
      <c r="A4415" s="6" t="s">
        <v>8246</v>
      </c>
      <c r="D4415" s="3"/>
      <c r="E4415" s="3" t="s">
        <v>881</v>
      </c>
      <c r="F4415" s="3"/>
      <c r="G4415" t="s">
        <v>881</v>
      </c>
      <c r="H4415">
        <f t="shared" si="340"/>
        <v>0.82744329180545151</v>
      </c>
      <c r="I4415">
        <f t="shared" si="341"/>
        <v>0.75566232011538625</v>
      </c>
      <c r="J4415">
        <f t="shared" si="342"/>
        <v>0.26206946711582546</v>
      </c>
      <c r="K4415">
        <f t="shared" si="343"/>
        <v>4.7343338874139702</v>
      </c>
      <c r="L4415">
        <f t="shared" si="344"/>
        <v>4.9964033545297957</v>
      </c>
      <c r="M4415" s="7">
        <v>3.9068905956085187</v>
      </c>
      <c r="N4415" s="7">
        <v>3.8910497162814282</v>
      </c>
      <c r="O4415" s="7">
        <v>4.354431002401717</v>
      </c>
      <c r="P4415" s="7">
        <v>3.978671567298584</v>
      </c>
      <c r="Q4415" s="7">
        <v>5.0851101797297042</v>
      </c>
      <c r="R4415" s="7">
        <v>5.1472537772805094</v>
      </c>
      <c r="S4415" s="7">
        <v>5.7724478665166963</v>
      </c>
      <c r="T4415" s="7">
        <v>4.5784979899754044</v>
      </c>
      <c r="U4415" s="7">
        <v>5.0957219222733254</v>
      </c>
      <c r="V4415" s="7">
        <v>4.4772498949859969</v>
      </c>
      <c r="W4415" s="7">
        <v>4.1210402747993662</v>
      </c>
    </row>
    <row r="4416" spans="1:23" x14ac:dyDescent="0.2">
      <c r="A4416" s="6" t="s">
        <v>4804</v>
      </c>
      <c r="B4416" s="6" t="s">
        <v>4805</v>
      </c>
      <c r="C4416" s="6" t="s">
        <v>4806</v>
      </c>
      <c r="D4416" s="3"/>
      <c r="E4416" s="3" t="s">
        <v>881</v>
      </c>
      <c r="F4416" s="3"/>
      <c r="G4416" t="s">
        <v>881</v>
      </c>
      <c r="H4416">
        <f t="shared" si="340"/>
        <v>0.82751591235535926</v>
      </c>
      <c r="I4416">
        <f t="shared" si="341"/>
        <v>0.72251490132311957</v>
      </c>
      <c r="J4416">
        <f t="shared" si="342"/>
        <v>0.15178429835324714</v>
      </c>
      <c r="K4416">
        <f t="shared" si="343"/>
        <v>10.191650567363411</v>
      </c>
      <c r="L4416">
        <f t="shared" si="344"/>
        <v>10.343434865716658</v>
      </c>
      <c r="M4416" s="7">
        <v>9.3641346550080513</v>
      </c>
      <c r="N4416" s="7">
        <v>9.5432505286218312</v>
      </c>
      <c r="O4416" s="7">
        <v>10.468950826729806</v>
      </c>
      <c r="P4416" s="7">
        <v>9.469135666040291</v>
      </c>
      <c r="Q4416" s="7">
        <v>10.353768329930553</v>
      </c>
      <c r="R4416" s="7">
        <v>10.15474723808132</v>
      </c>
      <c r="S4416" s="7">
        <v>10.107048991173986</v>
      </c>
      <c r="T4416" s="7">
        <v>9.987208008833246</v>
      </c>
      <c r="U4416" s="7">
        <v>10.372560277633522</v>
      </c>
      <c r="V4416" s="7">
        <v>10.432996455175667</v>
      </c>
      <c r="W4416" s="7">
        <v>10.550695328342462</v>
      </c>
    </row>
    <row r="4417" spans="1:23" x14ac:dyDescent="0.2">
      <c r="A4417" s="6" t="s">
        <v>2488</v>
      </c>
      <c r="B4417" s="6" t="s">
        <v>2489</v>
      </c>
      <c r="C4417" s="6" t="s">
        <v>2490</v>
      </c>
      <c r="D4417" s="3"/>
      <c r="E4417" s="3" t="s">
        <v>881</v>
      </c>
      <c r="F4417" s="3"/>
      <c r="G4417" t="s">
        <v>881</v>
      </c>
      <c r="H4417">
        <f t="shared" si="340"/>
        <v>0.8275959804487929</v>
      </c>
      <c r="I4417">
        <f t="shared" si="341"/>
        <v>0.84386097868001997</v>
      </c>
      <c r="J4417">
        <f t="shared" si="342"/>
        <v>-2.2722107691990345E-3</v>
      </c>
      <c r="K4417">
        <f t="shared" si="343"/>
        <v>10.37062780070403</v>
      </c>
      <c r="L4417">
        <f t="shared" si="344"/>
        <v>10.368355589934831</v>
      </c>
      <c r="M4417" s="7">
        <v>9.5430318202552371</v>
      </c>
      <c r="N4417" s="7">
        <v>9.3517312312250684</v>
      </c>
      <c r="O4417" s="7">
        <v>10.755595067388674</v>
      </c>
      <c r="P4417" s="7">
        <v>9.52676682202401</v>
      </c>
      <c r="Q4417" s="7">
        <v>10.322558347308544</v>
      </c>
      <c r="R4417" s="7">
        <v>10.388043985722694</v>
      </c>
      <c r="S4417" s="7">
        <v>10.110549733594706</v>
      </c>
      <c r="T4417" s="7">
        <v>10.311850469180252</v>
      </c>
      <c r="U4417" s="7">
        <v>10.588394958902519</v>
      </c>
      <c r="V4417" s="7">
        <v>10.411988947209146</v>
      </c>
      <c r="W4417" s="7">
        <v>10.406122077307272</v>
      </c>
    </row>
    <row r="4418" spans="1:23" x14ac:dyDescent="0.2">
      <c r="A4418" s="6" t="s">
        <v>8793</v>
      </c>
      <c r="B4418" s="6" t="s">
        <v>8794</v>
      </c>
      <c r="C4418" s="6" t="s">
        <v>8795</v>
      </c>
      <c r="D4418" s="3"/>
      <c r="E4418" s="3" t="s">
        <v>881</v>
      </c>
      <c r="F4418" s="3"/>
      <c r="G4418" t="s">
        <v>881</v>
      </c>
      <c r="H4418">
        <f t="shared" si="340"/>
        <v>0.8279590427290735</v>
      </c>
      <c r="I4418">
        <f t="shared" si="341"/>
        <v>0.77930243303821456</v>
      </c>
      <c r="J4418">
        <f t="shared" si="342"/>
        <v>-0.26973847830405795</v>
      </c>
      <c r="K4418">
        <f t="shared" si="343"/>
        <v>10.189902816464315</v>
      </c>
      <c r="L4418">
        <f t="shared" si="344"/>
        <v>9.9201643381602569</v>
      </c>
      <c r="M4418" s="7">
        <v>9.3619437737352413</v>
      </c>
      <c r="N4418" s="7">
        <v>9.5313763915788847</v>
      </c>
      <c r="O4418" s="7">
        <v>9.9188449053926266</v>
      </c>
      <c r="P4418" s="7">
        <v>9.4106003834261003</v>
      </c>
      <c r="Q4418" s="7">
        <v>9.7518660353685664</v>
      </c>
      <c r="R4418" s="7">
        <v>10.06313200141309</v>
      </c>
      <c r="S4418" s="7">
        <v>10.00465629947796</v>
      </c>
      <c r="T4418" s="7">
        <v>10.303146462115158</v>
      </c>
      <c r="U4418" s="7">
        <v>10.00014243092663</v>
      </c>
      <c r="V4418" s="7">
        <v>10.203429985864698</v>
      </c>
      <c r="W4418" s="7">
        <v>9.7556942840761813</v>
      </c>
    </row>
    <row r="4419" spans="1:23" x14ac:dyDescent="0.2">
      <c r="A4419" s="6" t="s">
        <v>10254</v>
      </c>
      <c r="B4419" s="6" t="s">
        <v>10253</v>
      </c>
      <c r="C4419" s="6" t="s">
        <v>561</v>
      </c>
      <c r="D4419" s="3"/>
      <c r="E4419" s="3" t="s">
        <v>881</v>
      </c>
      <c r="F4419" s="3"/>
      <c r="G4419" t="s">
        <v>881</v>
      </c>
      <c r="H4419">
        <f t="shared" si="340"/>
        <v>0.82813128232342059</v>
      </c>
      <c r="I4419">
        <f t="shared" si="341"/>
        <v>0.74315336319760128</v>
      </c>
      <c r="J4419">
        <f t="shared" si="342"/>
        <v>2.8411474040201057E-2</v>
      </c>
      <c r="K4419">
        <f t="shared" si="343"/>
        <v>9.9155941235737597</v>
      </c>
      <c r="L4419">
        <f t="shared" si="344"/>
        <v>9.9440055976139607</v>
      </c>
      <c r="M4419" s="7">
        <v>9.0874628412503391</v>
      </c>
      <c r="N4419" s="7">
        <v>9.1787081685506493</v>
      </c>
      <c r="O4419" s="7">
        <v>10.131423572678042</v>
      </c>
      <c r="P4419" s="7">
        <v>9.1724407603761584</v>
      </c>
      <c r="Q4419" s="7">
        <v>9.8546167465762657</v>
      </c>
      <c r="R4419" s="7">
        <v>9.7234220395849995</v>
      </c>
      <c r="S4419" s="7">
        <v>9.9548900042745689</v>
      </c>
      <c r="T4419" s="7">
        <v>9.8314834920457788</v>
      </c>
      <c r="U4419" s="7">
        <v>9.922757277912801</v>
      </c>
      <c r="V4419" s="7">
        <v>10.191876839090501</v>
      </c>
      <c r="W4419" s="7">
        <v>9.9543695106545176</v>
      </c>
    </row>
    <row r="4420" spans="1:23" x14ac:dyDescent="0.2">
      <c r="A4420" s="6" t="s">
        <v>2119</v>
      </c>
      <c r="D4420" s="3"/>
      <c r="E4420" s="3" t="s">
        <v>881</v>
      </c>
      <c r="F4420" s="3"/>
      <c r="G4420" t="s">
        <v>881</v>
      </c>
      <c r="H4420">
        <f t="shared" ref="H4420:H4483" si="345">K4420-M4420</f>
        <v>0.82832527049634841</v>
      </c>
      <c r="I4420">
        <f t="shared" ref="I4420:I4483" si="346">K4420-P4420</f>
        <v>0.47326030572142308</v>
      </c>
      <c r="J4420">
        <f t="shared" ref="J4420:J4483" si="347">L4420-K4420</f>
        <v>0.25076499386018014</v>
      </c>
      <c r="K4420">
        <f t="shared" ref="K4420:K4483" si="348">AVERAGE(R4420,T4420,V4420)</f>
        <v>10.3161653043194</v>
      </c>
      <c r="L4420">
        <f t="shared" ref="L4420:L4483" si="349">AVERAGE(S4420,U4420,W4420)</f>
        <v>10.56693029817958</v>
      </c>
      <c r="M4420" s="7">
        <v>9.4878400338230513</v>
      </c>
      <c r="N4420" s="7">
        <v>9.6305587293029014</v>
      </c>
      <c r="O4420" s="7">
        <v>10.304783552006491</v>
      </c>
      <c r="P4420" s="7">
        <v>9.8429049985979766</v>
      </c>
      <c r="Q4420" s="7">
        <v>10.342497189060165</v>
      </c>
      <c r="R4420" s="7">
        <v>9.9995985537052476</v>
      </c>
      <c r="S4420" s="7">
        <v>10.503566387271263</v>
      </c>
      <c r="T4420" s="7">
        <v>10.3151432207257</v>
      </c>
      <c r="U4420" s="7">
        <v>10.506415989930488</v>
      </c>
      <c r="V4420" s="7">
        <v>10.633754138527252</v>
      </c>
      <c r="W4420" s="7">
        <v>10.690808517336986</v>
      </c>
    </row>
    <row r="4421" spans="1:23" x14ac:dyDescent="0.2">
      <c r="A4421" s="6" t="s">
        <v>3603</v>
      </c>
      <c r="D4421" s="3"/>
      <c r="E4421" s="3" t="s">
        <v>881</v>
      </c>
      <c r="F4421" s="3"/>
      <c r="G4421" t="s">
        <v>881</v>
      </c>
      <c r="H4421">
        <f t="shared" si="345"/>
        <v>0.82834870487845791</v>
      </c>
      <c r="I4421">
        <f t="shared" si="346"/>
        <v>0.75656773318839265</v>
      </c>
      <c r="J4421">
        <f t="shared" si="347"/>
        <v>4.1067966068222717E-2</v>
      </c>
      <c r="K4421">
        <f t="shared" si="348"/>
        <v>4.7352393004869766</v>
      </c>
      <c r="L4421">
        <f t="shared" si="349"/>
        <v>4.7763072665551993</v>
      </c>
      <c r="M4421" s="7">
        <v>3.9068905956085187</v>
      </c>
      <c r="N4421" s="7">
        <v>3.8910497162814282</v>
      </c>
      <c r="O4421" s="7">
        <v>6.4950667244058238</v>
      </c>
      <c r="P4421" s="7">
        <v>3.978671567298584</v>
      </c>
      <c r="Q4421" s="7">
        <v>4.2867407146943455</v>
      </c>
      <c r="R4421" s="7">
        <v>4.8102168616525249</v>
      </c>
      <c r="S4421" s="7">
        <v>4.9073762211965635</v>
      </c>
      <c r="T4421" s="7">
        <v>4.207978723790454</v>
      </c>
      <c r="U4421" s="7">
        <v>4.5652072055745458</v>
      </c>
      <c r="V4421" s="7">
        <v>5.18752231601795</v>
      </c>
      <c r="W4421" s="7">
        <v>4.8563383728944896</v>
      </c>
    </row>
    <row r="4422" spans="1:23" x14ac:dyDescent="0.2">
      <c r="A4422" s="6" t="s">
        <v>9128</v>
      </c>
      <c r="B4422" s="6" t="s">
        <v>9129</v>
      </c>
      <c r="D4422" s="3"/>
      <c r="E4422" s="3" t="s">
        <v>881</v>
      </c>
      <c r="F4422" s="3"/>
      <c r="G4422" t="s">
        <v>881</v>
      </c>
      <c r="H4422">
        <f t="shared" si="345"/>
        <v>0.82841506225381245</v>
      </c>
      <c r="I4422">
        <f t="shared" si="346"/>
        <v>0.7975437316291103</v>
      </c>
      <c r="J4422">
        <f t="shared" si="347"/>
        <v>-7.9110703934642146E-2</v>
      </c>
      <c r="K4422">
        <f t="shared" si="348"/>
        <v>9.8255945431914338</v>
      </c>
      <c r="L4422">
        <f t="shared" si="349"/>
        <v>9.7464838392567916</v>
      </c>
      <c r="M4422" s="7">
        <v>8.9971794809376213</v>
      </c>
      <c r="N4422" s="7">
        <v>8.6311770557039775</v>
      </c>
      <c r="O4422" s="7">
        <v>10.019790579203676</v>
      </c>
      <c r="P4422" s="7">
        <v>9.0280508115623235</v>
      </c>
      <c r="Q4422" s="7">
        <v>9.7056957954386256</v>
      </c>
      <c r="R4422" s="7">
        <v>9.4388070278209248</v>
      </c>
      <c r="S4422" s="7">
        <v>9.5019677180240354</v>
      </c>
      <c r="T4422" s="7">
        <v>9.9204819328811489</v>
      </c>
      <c r="U4422" s="7">
        <v>9.8312977419373411</v>
      </c>
      <c r="V4422" s="7">
        <v>10.117494668872226</v>
      </c>
      <c r="W4422" s="7">
        <v>9.906186057809002</v>
      </c>
    </row>
    <row r="4423" spans="1:23" x14ac:dyDescent="0.2">
      <c r="A4423" s="6" t="s">
        <v>9729</v>
      </c>
      <c r="B4423" s="6" t="s">
        <v>9730</v>
      </c>
      <c r="D4423" s="3"/>
      <c r="E4423" s="3" t="s">
        <v>881</v>
      </c>
      <c r="F4423" s="3"/>
      <c r="G4423" t="s">
        <v>881</v>
      </c>
      <c r="H4423">
        <f t="shared" si="345"/>
        <v>0.82842200208071937</v>
      </c>
      <c r="I4423">
        <f t="shared" si="346"/>
        <v>0.86986929778528399</v>
      </c>
      <c r="J4423">
        <f t="shared" si="347"/>
        <v>-1.7885904370640304E-3</v>
      </c>
      <c r="K4423">
        <f t="shared" si="348"/>
        <v>10.116134381630168</v>
      </c>
      <c r="L4423">
        <f t="shared" si="349"/>
        <v>10.114345791193104</v>
      </c>
      <c r="M4423" s="7">
        <v>9.2877123795494487</v>
      </c>
      <c r="N4423" s="7">
        <v>9.0990129400403337</v>
      </c>
      <c r="O4423" s="7">
        <v>10.166444813854088</v>
      </c>
      <c r="P4423" s="7">
        <v>9.2462650838448841</v>
      </c>
      <c r="Q4423" s="7">
        <v>9.5608427511157679</v>
      </c>
      <c r="R4423" s="7">
        <v>9.5888135598505606</v>
      </c>
      <c r="S4423" s="7">
        <v>9.9726965306676565</v>
      </c>
      <c r="T4423" s="7">
        <v>10.499742065099468</v>
      </c>
      <c r="U4423" s="7">
        <v>10.362986938609811</v>
      </c>
      <c r="V4423" s="7">
        <v>10.259847519940477</v>
      </c>
      <c r="W4423" s="7">
        <v>10.007353904301844</v>
      </c>
    </row>
    <row r="4424" spans="1:23" x14ac:dyDescent="0.2">
      <c r="A4424" s="6" t="s">
        <v>9875</v>
      </c>
      <c r="B4424" s="6" t="s">
        <v>9876</v>
      </c>
      <c r="D4424" s="3"/>
      <c r="E4424" s="3" t="s">
        <v>881</v>
      </c>
      <c r="F4424" s="3"/>
      <c r="G4424" t="s">
        <v>881</v>
      </c>
      <c r="H4424">
        <f t="shared" si="345"/>
        <v>0.82859983639035839</v>
      </c>
      <c r="I4424">
        <f t="shared" si="346"/>
        <v>0.4831718933360829</v>
      </c>
      <c r="J4424">
        <f t="shared" si="347"/>
        <v>-9.7060827903812097E-2</v>
      </c>
      <c r="K4424">
        <f t="shared" si="348"/>
        <v>11.105887236520715</v>
      </c>
      <c r="L4424">
        <f t="shared" si="349"/>
        <v>11.008826408616903</v>
      </c>
      <c r="M4424" s="7">
        <v>10.277287400130357</v>
      </c>
      <c r="N4424" s="7">
        <v>10.154255095037501</v>
      </c>
      <c r="O4424" s="7">
        <v>11.572674507827088</v>
      </c>
      <c r="P4424" s="7">
        <v>10.622715343184632</v>
      </c>
      <c r="Q4424" s="7">
        <v>11.187347618903614</v>
      </c>
      <c r="R4424" s="7">
        <v>11.046609604667569</v>
      </c>
      <c r="S4424" s="7">
        <v>10.920599536665149</v>
      </c>
      <c r="T4424" s="7">
        <v>10.989922445230775</v>
      </c>
      <c r="U4424" s="7">
        <v>10.967032973756035</v>
      </c>
      <c r="V4424" s="7">
        <v>11.281129659663804</v>
      </c>
      <c r="W4424" s="7">
        <v>11.138846715429521</v>
      </c>
    </row>
    <row r="4425" spans="1:23" x14ac:dyDescent="0.2">
      <c r="A4425" s="6" t="s">
        <v>1359</v>
      </c>
      <c r="D4425" s="3"/>
      <c r="E4425" s="3" t="s">
        <v>881</v>
      </c>
      <c r="F4425" s="3"/>
      <c r="G4425" t="s">
        <v>881</v>
      </c>
      <c r="H4425">
        <f t="shared" si="345"/>
        <v>0.8286197360823806</v>
      </c>
      <c r="I4425">
        <f t="shared" si="346"/>
        <v>1.1891794504962476</v>
      </c>
      <c r="J4425">
        <f t="shared" si="347"/>
        <v>0.26779400388827135</v>
      </c>
      <c r="K4425">
        <f t="shared" si="348"/>
        <v>9.5325233095270434</v>
      </c>
      <c r="L4425">
        <f t="shared" si="349"/>
        <v>9.8003173134153148</v>
      </c>
      <c r="M4425" s="7">
        <v>8.7039035734446628</v>
      </c>
      <c r="N4425" s="7">
        <v>8.6677956396447442</v>
      </c>
      <c r="O4425" s="7">
        <v>9.759770699465065</v>
      </c>
      <c r="P4425" s="7">
        <v>8.3433438590307958</v>
      </c>
      <c r="Q4425" s="7">
        <v>9.1338686441881851</v>
      </c>
      <c r="R4425" s="7">
        <v>9.4495108216272818</v>
      </c>
      <c r="S4425" s="7">
        <v>9.9170053167900836</v>
      </c>
      <c r="T4425" s="7">
        <v>9.0818450318829864</v>
      </c>
      <c r="U4425" s="7">
        <v>9.4414948916881958</v>
      </c>
      <c r="V4425" s="7">
        <v>10.066214075070862</v>
      </c>
      <c r="W4425" s="7">
        <v>10.042451731767663</v>
      </c>
    </row>
    <row r="4426" spans="1:23" x14ac:dyDescent="0.2">
      <c r="A4426" s="6" t="s">
        <v>3076</v>
      </c>
      <c r="B4426" s="6" t="s">
        <v>1475</v>
      </c>
      <c r="D4426" s="3"/>
      <c r="E4426" s="3" t="s">
        <v>881</v>
      </c>
      <c r="F4426" s="3"/>
      <c r="G4426" t="s">
        <v>881</v>
      </c>
      <c r="H4426">
        <f t="shared" si="345"/>
        <v>0.82878861320964248</v>
      </c>
      <c r="I4426">
        <f t="shared" si="346"/>
        <v>1.5109135069266344</v>
      </c>
      <c r="J4426">
        <f t="shared" si="347"/>
        <v>-4.8381499108826276E-2</v>
      </c>
      <c r="K4426">
        <f t="shared" si="348"/>
        <v>11.822434673226239</v>
      </c>
      <c r="L4426">
        <f t="shared" si="349"/>
        <v>11.774053174117412</v>
      </c>
      <c r="M4426" s="7">
        <v>10.993646060016596</v>
      </c>
      <c r="N4426" s="7">
        <v>10.884408353352448</v>
      </c>
      <c r="O4426" s="7">
        <v>11.860417875586796</v>
      </c>
      <c r="P4426" s="7">
        <v>10.311521166299604</v>
      </c>
      <c r="Q4426" s="7">
        <v>11.580667712823123</v>
      </c>
      <c r="R4426" s="7">
        <v>11.797279242074108</v>
      </c>
      <c r="S4426" s="7">
        <v>11.584089293304865</v>
      </c>
      <c r="T4426" s="7">
        <v>11.861186301157124</v>
      </c>
      <c r="U4426" s="7">
        <v>11.921006795934669</v>
      </c>
      <c r="V4426" s="7">
        <v>11.808838476447484</v>
      </c>
      <c r="W4426" s="7">
        <v>11.8170634331127</v>
      </c>
    </row>
    <row r="4427" spans="1:23" x14ac:dyDescent="0.2">
      <c r="A4427" s="6" t="s">
        <v>1183</v>
      </c>
      <c r="B4427" s="6" t="s">
        <v>810</v>
      </c>
      <c r="C4427" s="6" t="s">
        <v>808</v>
      </c>
      <c r="D4427" s="3"/>
      <c r="E4427" s="3" t="s">
        <v>881</v>
      </c>
      <c r="F4427" s="3"/>
      <c r="G4427" t="s">
        <v>881</v>
      </c>
      <c r="H4427">
        <f t="shared" si="345"/>
        <v>0.82880091560918245</v>
      </c>
      <c r="I4427">
        <f t="shared" si="346"/>
        <v>0.58692366807232865</v>
      </c>
      <c r="J4427">
        <f t="shared" si="347"/>
        <v>-5.5240482117001832E-2</v>
      </c>
      <c r="K4427">
        <f t="shared" si="348"/>
        <v>9.4545097586736482</v>
      </c>
      <c r="L4427">
        <f t="shared" si="349"/>
        <v>9.3992692765566463</v>
      </c>
      <c r="M4427" s="7">
        <v>8.6257088430644657</v>
      </c>
      <c r="N4427" s="7">
        <v>9.224767209191949</v>
      </c>
      <c r="O4427" s="7">
        <v>9.3631327396880764</v>
      </c>
      <c r="P4427" s="7">
        <v>8.8675860906013195</v>
      </c>
      <c r="Q4427" s="7">
        <v>9.0299679631766843</v>
      </c>
      <c r="R4427" s="7">
        <v>9.9307966110082919</v>
      </c>
      <c r="S4427" s="7">
        <v>9.180839079766475</v>
      </c>
      <c r="T4427" s="7">
        <v>9.1770407496725053</v>
      </c>
      <c r="U4427" s="7">
        <v>9.3436476592953159</v>
      </c>
      <c r="V4427" s="7">
        <v>9.2556919153401473</v>
      </c>
      <c r="W4427" s="7">
        <v>9.6733210906081464</v>
      </c>
    </row>
    <row r="4428" spans="1:23" x14ac:dyDescent="0.2">
      <c r="A4428" s="6" t="s">
        <v>1412</v>
      </c>
      <c r="D4428" s="3"/>
      <c r="E4428" s="3" t="s">
        <v>881</v>
      </c>
      <c r="F4428" s="3"/>
      <c r="G4428" t="s">
        <v>881</v>
      </c>
      <c r="H4428">
        <f t="shared" si="345"/>
        <v>0.82914917927839404</v>
      </c>
      <c r="I4428">
        <f t="shared" si="346"/>
        <v>1.5569516569392778</v>
      </c>
      <c r="J4428">
        <f t="shared" si="347"/>
        <v>3.1324683395423492E-2</v>
      </c>
      <c r="K4428">
        <f t="shared" si="348"/>
        <v>10.199836586085612</v>
      </c>
      <c r="L4428">
        <f t="shared" si="349"/>
        <v>10.231161269481035</v>
      </c>
      <c r="M4428" s="7">
        <v>9.3706874068072175</v>
      </c>
      <c r="N4428" s="7">
        <v>9.1924575435765519</v>
      </c>
      <c r="O4428" s="7">
        <v>10.631204162834068</v>
      </c>
      <c r="P4428" s="7">
        <v>8.6428849291463337</v>
      </c>
      <c r="Q4428" s="7">
        <v>9.9217909624425804</v>
      </c>
      <c r="R4428" s="7">
        <v>10.010406419253426</v>
      </c>
      <c r="S4428" s="7">
        <v>9.7564465734553227</v>
      </c>
      <c r="T4428" s="7">
        <v>10.323733489473362</v>
      </c>
      <c r="U4428" s="7">
        <v>10.484510058288643</v>
      </c>
      <c r="V4428" s="7">
        <v>10.265369849530044</v>
      </c>
      <c r="W4428" s="7">
        <v>10.452527176699137</v>
      </c>
    </row>
    <row r="4429" spans="1:23" x14ac:dyDescent="0.2">
      <c r="A4429" s="6" t="s">
        <v>8423</v>
      </c>
      <c r="B4429" s="6" t="s">
        <v>2005</v>
      </c>
      <c r="D4429" s="3"/>
      <c r="E4429" s="3" t="s">
        <v>881</v>
      </c>
      <c r="F4429" s="3"/>
      <c r="G4429" t="s">
        <v>881</v>
      </c>
      <c r="H4429">
        <f t="shared" si="345"/>
        <v>0.82915987202784791</v>
      </c>
      <c r="I4429">
        <f t="shared" si="346"/>
        <v>0.66331965230556911</v>
      </c>
      <c r="J4429">
        <f t="shared" si="347"/>
        <v>0.27878166836128315</v>
      </c>
      <c r="K4429">
        <f t="shared" si="348"/>
        <v>9.4364901857774584</v>
      </c>
      <c r="L4429">
        <f t="shared" si="349"/>
        <v>9.7152718541387415</v>
      </c>
      <c r="M4429" s="7">
        <v>8.6073303137496104</v>
      </c>
      <c r="N4429" s="7">
        <v>8.726448086499671</v>
      </c>
      <c r="O4429" s="7">
        <v>9.5443111129129878</v>
      </c>
      <c r="P4429" s="7">
        <v>8.7731705334718892</v>
      </c>
      <c r="Q4429" s="7">
        <v>9.4618860048961171</v>
      </c>
      <c r="R4429" s="7">
        <v>9.1843420421121849</v>
      </c>
      <c r="S4429" s="7">
        <v>9.4354121152207817</v>
      </c>
      <c r="T4429" s="7">
        <v>9.4930606475444232</v>
      </c>
      <c r="U4429" s="7">
        <v>9.679140322408907</v>
      </c>
      <c r="V4429" s="7">
        <v>9.6320678676757652</v>
      </c>
      <c r="W4429" s="7">
        <v>10.031263124786536</v>
      </c>
    </row>
    <row r="4430" spans="1:23" x14ac:dyDescent="0.2">
      <c r="A4430" s="6" t="s">
        <v>4787</v>
      </c>
      <c r="B4430" s="6" t="s">
        <v>4788</v>
      </c>
      <c r="D4430" s="3"/>
      <c r="E4430" s="3" t="s">
        <v>881</v>
      </c>
      <c r="F4430" s="3"/>
      <c r="G4430" t="s">
        <v>881</v>
      </c>
      <c r="H4430">
        <f t="shared" si="345"/>
        <v>0.82933826382866904</v>
      </c>
      <c r="I4430">
        <f t="shared" si="346"/>
        <v>0.8149809249519766</v>
      </c>
      <c r="J4430">
        <f t="shared" si="347"/>
        <v>-0.19775301280072988</v>
      </c>
      <c r="K4430">
        <f t="shared" si="348"/>
        <v>10.414300764549825</v>
      </c>
      <c r="L4430">
        <f t="shared" si="349"/>
        <v>10.216547751749095</v>
      </c>
      <c r="M4430" s="7">
        <v>9.5849625007211561</v>
      </c>
      <c r="N4430" s="7">
        <v>9.3982381257695096</v>
      </c>
      <c r="O4430" s="7">
        <v>10.573069994030577</v>
      </c>
      <c r="P4430" s="7">
        <v>9.5993198395978485</v>
      </c>
      <c r="Q4430" s="7">
        <v>10.057802102816966</v>
      </c>
      <c r="R4430" s="7">
        <v>10.140662873633113</v>
      </c>
      <c r="S4430" s="7">
        <v>10.134132873932318</v>
      </c>
      <c r="T4430" s="7">
        <v>10.325883541741181</v>
      </c>
      <c r="U4430" s="7">
        <v>10.326017631040758</v>
      </c>
      <c r="V4430" s="7">
        <v>10.776355878275179</v>
      </c>
      <c r="W4430" s="7">
        <v>10.189492750274207</v>
      </c>
    </row>
    <row r="4431" spans="1:23" x14ac:dyDescent="0.2">
      <c r="A4431" s="6" t="s">
        <v>6991</v>
      </c>
      <c r="B4431" s="6" t="s">
        <v>5719</v>
      </c>
      <c r="D4431" s="3"/>
      <c r="E4431" s="3" t="s">
        <v>881</v>
      </c>
      <c r="F4431" s="3"/>
      <c r="G4431" t="s">
        <v>881</v>
      </c>
      <c r="H4431">
        <f t="shared" si="345"/>
        <v>0.82951225484092106</v>
      </c>
      <c r="I4431">
        <f t="shared" si="346"/>
        <v>0.69961302021753546</v>
      </c>
      <c r="J4431">
        <f t="shared" si="347"/>
        <v>-0.30113115793635359</v>
      </c>
      <c r="K4431">
        <f t="shared" si="348"/>
        <v>9.610871968365581</v>
      </c>
      <c r="L4431">
        <f t="shared" si="349"/>
        <v>9.3097408104292274</v>
      </c>
      <c r="M4431" s="7">
        <v>8.7813597135246599</v>
      </c>
      <c r="N4431" s="7">
        <v>7.7333746792163405</v>
      </c>
      <c r="O4431" s="7">
        <v>9.7145946419694074</v>
      </c>
      <c r="P4431" s="7">
        <v>8.9112589481480455</v>
      </c>
      <c r="Q4431" s="7">
        <v>9.0828534475471372</v>
      </c>
      <c r="R4431" s="7">
        <v>9.694147170445806</v>
      </c>
      <c r="S4431" s="7">
        <v>9.3420048656567811</v>
      </c>
      <c r="T4431" s="7">
        <v>9.8203363097315037</v>
      </c>
      <c r="U4431" s="7">
        <v>9.5020614319300432</v>
      </c>
      <c r="V4431" s="7">
        <v>9.3181324249194351</v>
      </c>
      <c r="W4431" s="7">
        <v>9.0851561337008579</v>
      </c>
    </row>
    <row r="4432" spans="1:23" x14ac:dyDescent="0.2">
      <c r="A4432" s="6" t="s">
        <v>5428</v>
      </c>
      <c r="B4432" s="6" t="s">
        <v>5429</v>
      </c>
      <c r="C4432" s="6" t="s">
        <v>5430</v>
      </c>
      <c r="D4432" s="3"/>
      <c r="E4432" s="3" t="s">
        <v>881</v>
      </c>
      <c r="F4432" s="3"/>
      <c r="G4432" t="s">
        <v>881</v>
      </c>
      <c r="H4432">
        <f t="shared" si="345"/>
        <v>0.82958640023819008</v>
      </c>
      <c r="I4432">
        <f t="shared" si="346"/>
        <v>0.42083861317920945</v>
      </c>
      <c r="J4432">
        <f t="shared" si="347"/>
        <v>9.6460262188410972E-2</v>
      </c>
      <c r="K4432">
        <f t="shared" si="348"/>
        <v>7.7484496375127847</v>
      </c>
      <c r="L4432">
        <f t="shared" si="349"/>
        <v>7.8449098997011957</v>
      </c>
      <c r="M4432" s="7">
        <v>6.9188632372745946</v>
      </c>
      <c r="N4432" s="7">
        <v>7.1255829158494439</v>
      </c>
      <c r="O4432" s="7">
        <v>7.9101048234699549</v>
      </c>
      <c r="P4432" s="7">
        <v>7.3276110243335753</v>
      </c>
      <c r="Q4432" s="7">
        <v>8.1468858174168197</v>
      </c>
      <c r="R4432" s="7">
        <v>7.3370768304624789</v>
      </c>
      <c r="S4432" s="7">
        <v>7.6391807822440905</v>
      </c>
      <c r="T4432" s="7">
        <v>7.7801302759550026</v>
      </c>
      <c r="U4432" s="7">
        <v>8.3181125354663443</v>
      </c>
      <c r="V4432" s="7">
        <v>8.1281418061208726</v>
      </c>
      <c r="W4432" s="7">
        <v>7.5774363813931531</v>
      </c>
    </row>
    <row r="4433" spans="1:23" x14ac:dyDescent="0.2">
      <c r="A4433" s="6" t="s">
        <v>2139</v>
      </c>
      <c r="B4433" s="6" t="s">
        <v>2140</v>
      </c>
      <c r="C4433" s="6" t="s">
        <v>2141</v>
      </c>
      <c r="D4433" s="3"/>
      <c r="E4433" s="3" t="s">
        <v>881</v>
      </c>
      <c r="F4433" s="3"/>
      <c r="G4433" t="s">
        <v>881</v>
      </c>
      <c r="H4433">
        <f t="shared" si="345"/>
        <v>0.82994397181451252</v>
      </c>
      <c r="I4433">
        <f t="shared" si="346"/>
        <v>1.4080841931140791</v>
      </c>
      <c r="J4433">
        <f t="shared" si="347"/>
        <v>0.1041905966989507</v>
      </c>
      <c r="K4433">
        <f t="shared" si="348"/>
        <v>8.7125870211763541</v>
      </c>
      <c r="L4433">
        <f t="shared" si="349"/>
        <v>8.8167776178753048</v>
      </c>
      <c r="M4433" s="7">
        <v>7.8826430493618416</v>
      </c>
      <c r="N4433" s="7">
        <v>7.6274631159007207</v>
      </c>
      <c r="O4433" s="7">
        <v>8.5950485693043142</v>
      </c>
      <c r="P4433" s="7">
        <v>7.304502828062275</v>
      </c>
      <c r="Q4433" s="7">
        <v>8.8795253568667896</v>
      </c>
      <c r="R4433" s="7">
        <v>8.1622029855924261</v>
      </c>
      <c r="S4433" s="7">
        <v>8.4354119068520728</v>
      </c>
      <c r="T4433" s="7">
        <v>8.9061835017863444</v>
      </c>
      <c r="U4433" s="7">
        <v>8.8299085295602016</v>
      </c>
      <c r="V4433" s="7">
        <v>9.0693745761502935</v>
      </c>
      <c r="W4433" s="7">
        <v>9.1850124172136383</v>
      </c>
    </row>
    <row r="4434" spans="1:23" x14ac:dyDescent="0.2">
      <c r="A4434" s="6" t="s">
        <v>3168</v>
      </c>
      <c r="B4434" s="6" t="s">
        <v>3169</v>
      </c>
      <c r="C4434" s="6" t="s">
        <v>3170</v>
      </c>
      <c r="D4434" s="3"/>
      <c r="E4434" s="3" t="s">
        <v>881</v>
      </c>
      <c r="F4434" s="3"/>
      <c r="G4434" t="s">
        <v>881</v>
      </c>
      <c r="H4434">
        <f t="shared" si="345"/>
        <v>0.8300442984764711</v>
      </c>
      <c r="I4434">
        <f t="shared" si="346"/>
        <v>1.4059661584312506</v>
      </c>
      <c r="J4434">
        <f t="shared" si="347"/>
        <v>-0.30501357264003293</v>
      </c>
      <c r="K4434">
        <f t="shared" si="348"/>
        <v>6.3846331501541087</v>
      </c>
      <c r="L4434">
        <f t="shared" si="349"/>
        <v>6.0796195775140758</v>
      </c>
      <c r="M4434" s="7">
        <v>5.5545888516776376</v>
      </c>
      <c r="N4434" s="7">
        <v>7.0936393988348749</v>
      </c>
      <c r="O4434" s="7">
        <v>7.0530624491276264</v>
      </c>
      <c r="P4434" s="7">
        <v>4.9786669917228581</v>
      </c>
      <c r="Q4434" s="7">
        <v>5.6211610281738604</v>
      </c>
      <c r="R4434" s="7">
        <v>7.2696494152479207</v>
      </c>
      <c r="S4434" s="7">
        <v>4.9999774577138743</v>
      </c>
      <c r="T4434" s="7">
        <v>5.2079826269485165</v>
      </c>
      <c r="U4434" s="7">
        <v>6.2532613079832897</v>
      </c>
      <c r="V4434" s="7">
        <v>6.6762674082658897</v>
      </c>
      <c r="W4434" s="7">
        <v>6.9856199668450616</v>
      </c>
    </row>
    <row r="4435" spans="1:23" x14ac:dyDescent="0.2">
      <c r="A4435" s="6" t="s">
        <v>1099</v>
      </c>
      <c r="B4435" s="6" t="s">
        <v>841</v>
      </c>
      <c r="D4435" s="3"/>
      <c r="E4435" s="3" t="s">
        <v>881</v>
      </c>
      <c r="F4435" s="3"/>
      <c r="G4435" t="s">
        <v>881</v>
      </c>
      <c r="H4435">
        <f t="shared" si="345"/>
        <v>0.83012167799757908</v>
      </c>
      <c r="I4435">
        <f t="shared" si="346"/>
        <v>0.49407599729411977</v>
      </c>
      <c r="J4435">
        <f t="shared" si="347"/>
        <v>0.30945563429749967</v>
      </c>
      <c r="K4435">
        <f t="shared" si="348"/>
        <v>7.0589403684934604</v>
      </c>
      <c r="L4435">
        <f t="shared" si="349"/>
        <v>7.3683960027909601</v>
      </c>
      <c r="M4435" s="7">
        <v>6.2288186904958813</v>
      </c>
      <c r="N4435" s="7">
        <v>6.2129758663365378</v>
      </c>
      <c r="O4435" s="7">
        <v>7.8848384315125992</v>
      </c>
      <c r="P4435" s="7">
        <v>6.5648643711993406</v>
      </c>
      <c r="Q4435" s="7">
        <v>6.421829204895305</v>
      </c>
      <c r="R4435" s="7">
        <v>7.0217217849346056</v>
      </c>
      <c r="S4435" s="7">
        <v>7.897683332736797</v>
      </c>
      <c r="T4435" s="7">
        <v>6.5299099412051111</v>
      </c>
      <c r="U4435" s="7">
        <v>6.6369218286045557</v>
      </c>
      <c r="V4435" s="7">
        <v>7.6251893793406635</v>
      </c>
      <c r="W4435" s="7">
        <v>7.5705828470315266</v>
      </c>
    </row>
    <row r="4436" spans="1:23" x14ac:dyDescent="0.2">
      <c r="A4436" s="6" t="s">
        <v>1971</v>
      </c>
      <c r="B4436" s="6" t="s">
        <v>1972</v>
      </c>
      <c r="D4436" s="3"/>
      <c r="E4436" s="3" t="s">
        <v>881</v>
      </c>
      <c r="F4436" s="3"/>
      <c r="G4436" t="s">
        <v>881</v>
      </c>
      <c r="H4436">
        <f t="shared" si="345"/>
        <v>0.83023142055508803</v>
      </c>
      <c r="I4436">
        <f t="shared" si="346"/>
        <v>0.71120271388584833</v>
      </c>
      <c r="J4436">
        <f t="shared" si="347"/>
        <v>0.26780457849540618</v>
      </c>
      <c r="K4436">
        <f t="shared" si="348"/>
        <v>8.4884429033068827</v>
      </c>
      <c r="L4436">
        <f t="shared" si="349"/>
        <v>8.7562474818022888</v>
      </c>
      <c r="M4436" s="7">
        <v>7.6582114827517946</v>
      </c>
      <c r="N4436" s="7">
        <v>7.1985884443512429</v>
      </c>
      <c r="O4436" s="7">
        <v>8.0575926933804745</v>
      </c>
      <c r="P4436" s="7">
        <v>7.7772401894210343</v>
      </c>
      <c r="Q4436" s="7">
        <v>8.8373226486768726</v>
      </c>
      <c r="R4436" s="7">
        <v>8.6256851023178243</v>
      </c>
      <c r="S4436" s="7">
        <v>8.7092003265845648</v>
      </c>
      <c r="T4436" s="7">
        <v>8.0326722744360683</v>
      </c>
      <c r="U4436" s="7">
        <v>8.7202110767752306</v>
      </c>
      <c r="V4436" s="7">
        <v>8.8069713331667554</v>
      </c>
      <c r="W4436" s="7">
        <v>8.8393310420470748</v>
      </c>
    </row>
    <row r="4437" spans="1:23" x14ac:dyDescent="0.2">
      <c r="A4437" s="6" t="s">
        <v>12223</v>
      </c>
      <c r="B4437" s="6" t="s">
        <v>1047</v>
      </c>
      <c r="D4437" s="3"/>
      <c r="E4437" s="3" t="s">
        <v>881</v>
      </c>
      <c r="F4437" s="3"/>
      <c r="G4437" t="s">
        <v>881</v>
      </c>
      <c r="H4437">
        <f t="shared" si="345"/>
        <v>0.83052054012887933</v>
      </c>
      <c r="I4437">
        <f t="shared" si="346"/>
        <v>0.6015330147546063</v>
      </c>
      <c r="J4437">
        <f t="shared" si="347"/>
        <v>-9.4032670329758261E-2</v>
      </c>
      <c r="K4437">
        <f t="shared" si="348"/>
        <v>7.5719875265300258</v>
      </c>
      <c r="L4437">
        <f t="shared" si="349"/>
        <v>7.4779548562002676</v>
      </c>
      <c r="M4437" s="7">
        <v>6.7414669864011465</v>
      </c>
      <c r="N4437" s="7">
        <v>5.4760122170025838</v>
      </c>
      <c r="O4437" s="7">
        <v>6.9593482257530903</v>
      </c>
      <c r="P4437" s="7">
        <v>6.9704545117754195</v>
      </c>
      <c r="Q4437" s="7">
        <v>8.006355254755773</v>
      </c>
      <c r="R4437" s="7">
        <v>7.1472527595403346</v>
      </c>
      <c r="S4437" s="7">
        <v>7.2548396612102506</v>
      </c>
      <c r="T4437" s="7">
        <v>7.6488853051236525</v>
      </c>
      <c r="U4437" s="7">
        <v>7.6432075525617078</v>
      </c>
      <c r="V4437" s="7">
        <v>7.9198245149260913</v>
      </c>
      <c r="W4437" s="7">
        <v>7.5358173548288461</v>
      </c>
    </row>
    <row r="4438" spans="1:23" x14ac:dyDescent="0.2">
      <c r="A4438" s="6" t="s">
        <v>11905</v>
      </c>
      <c r="B4438" s="6" t="s">
        <v>11906</v>
      </c>
      <c r="C4438" s="6" t="s">
        <v>11907</v>
      </c>
      <c r="D4438" s="3"/>
      <c r="E4438" s="3" t="s">
        <v>881</v>
      </c>
      <c r="F4438" s="3"/>
      <c r="G4438" t="s">
        <v>881</v>
      </c>
      <c r="H4438">
        <f t="shared" si="345"/>
        <v>0.83068305878363269</v>
      </c>
      <c r="I4438">
        <f t="shared" si="346"/>
        <v>0.82694798846828643</v>
      </c>
      <c r="J4438">
        <f t="shared" si="347"/>
        <v>7.7389030268039782E-2</v>
      </c>
      <c r="K4438">
        <f t="shared" si="348"/>
        <v>7.5311227769247253</v>
      </c>
      <c r="L4438">
        <f t="shared" si="349"/>
        <v>7.6085118071927651</v>
      </c>
      <c r="M4438" s="7">
        <v>6.7004397181410926</v>
      </c>
      <c r="N4438" s="7">
        <v>6.4704945662417135</v>
      </c>
      <c r="O4438" s="7">
        <v>7.8276431219371512</v>
      </c>
      <c r="P4438" s="7">
        <v>6.7041747884564389</v>
      </c>
      <c r="Q4438" s="7">
        <v>7.7056959682088708</v>
      </c>
      <c r="R4438" s="7">
        <v>7.4388068199419672</v>
      </c>
      <c r="S4438" s="7">
        <v>7.779502031809411</v>
      </c>
      <c r="T4438" s="7">
        <v>7.1730444601354373</v>
      </c>
      <c r="U4438" s="7">
        <v>7.6047333462331315</v>
      </c>
      <c r="V4438" s="7">
        <v>7.9815170506967696</v>
      </c>
      <c r="W4438" s="7">
        <v>7.4413000435357528</v>
      </c>
    </row>
    <row r="4439" spans="1:23" x14ac:dyDescent="0.2">
      <c r="A4439" s="6" t="s">
        <v>5548</v>
      </c>
      <c r="B4439" s="6" t="s">
        <v>1739</v>
      </c>
      <c r="C4439" s="6" t="s">
        <v>5549</v>
      </c>
      <c r="D4439" s="3"/>
      <c r="E4439" s="3" t="s">
        <v>881</v>
      </c>
      <c r="F4439" s="3"/>
      <c r="G4439" t="s">
        <v>881</v>
      </c>
      <c r="H4439">
        <f t="shared" si="345"/>
        <v>0.83070050295324904</v>
      </c>
      <c r="I4439">
        <f t="shared" si="346"/>
        <v>1.3254103231876257</v>
      </c>
      <c r="J4439">
        <f t="shared" si="347"/>
        <v>-0.15122358769556499</v>
      </c>
      <c r="K4439">
        <f t="shared" si="348"/>
        <v>10.240091439090952</v>
      </c>
      <c r="L4439">
        <f t="shared" si="349"/>
        <v>10.088867851395387</v>
      </c>
      <c r="M4439" s="7">
        <v>9.4093909361377026</v>
      </c>
      <c r="N4439" s="7">
        <v>9.5173985375571011</v>
      </c>
      <c r="O4439" s="7">
        <v>10.093326840117278</v>
      </c>
      <c r="P4439" s="7">
        <v>8.9146811159033259</v>
      </c>
      <c r="Q4439" s="7">
        <v>9.6242681682286086</v>
      </c>
      <c r="R4439" s="7">
        <v>9.9154369442612182</v>
      </c>
      <c r="S4439" s="7">
        <v>9.7082765738282983</v>
      </c>
      <c r="T4439" s="7">
        <v>10.415430171658159</v>
      </c>
      <c r="U4439" s="7">
        <v>10.231330638944543</v>
      </c>
      <c r="V4439" s="7">
        <v>10.38940720135348</v>
      </c>
      <c r="W4439" s="7">
        <v>10.326996341413317</v>
      </c>
    </row>
    <row r="4440" spans="1:23" x14ac:dyDescent="0.2">
      <c r="A4440" s="6" t="s">
        <v>9417</v>
      </c>
      <c r="B4440" s="6" t="s">
        <v>9416</v>
      </c>
      <c r="C4440" s="6" t="s">
        <v>5942</v>
      </c>
      <c r="D4440" s="3"/>
      <c r="E4440" s="3" t="s">
        <v>881</v>
      </c>
      <c r="F4440" s="3"/>
      <c r="G4440" t="s">
        <v>881</v>
      </c>
      <c r="H4440">
        <f t="shared" si="345"/>
        <v>0.83080071572861414</v>
      </c>
      <c r="I4440">
        <f t="shared" si="346"/>
        <v>0.82232054974628355</v>
      </c>
      <c r="J4440">
        <f t="shared" si="347"/>
        <v>-0.25828574727064435</v>
      </c>
      <c r="K4440">
        <f t="shared" si="348"/>
        <v>6.8308007157286141</v>
      </c>
      <c r="L4440">
        <f t="shared" si="349"/>
        <v>6.5725149684579698</v>
      </c>
      <c r="M4440" s="7">
        <v>6</v>
      </c>
      <c r="N4440" s="7">
        <v>6.7417959372978693</v>
      </c>
      <c r="O4440" s="7">
        <v>6.7736034325071524</v>
      </c>
      <c r="P4440" s="7">
        <v>6.0084801659823306</v>
      </c>
      <c r="Q4440" s="7">
        <v>6.8506444260754247</v>
      </c>
      <c r="R4440" s="7">
        <v>6.7322149210146058</v>
      </c>
      <c r="S4440" s="7">
        <v>7.1168294568967241</v>
      </c>
      <c r="T4440" s="7">
        <v>6.9570079875521929</v>
      </c>
      <c r="U4440" s="7">
        <v>6.2365825448450574</v>
      </c>
      <c r="V4440" s="7">
        <v>6.8031792386190455</v>
      </c>
      <c r="W4440" s="7">
        <v>6.3641329036321288</v>
      </c>
    </row>
    <row r="4441" spans="1:23" x14ac:dyDescent="0.2">
      <c r="A4441" s="6" t="s">
        <v>6451</v>
      </c>
      <c r="D4441" s="3"/>
      <c r="E4441" s="3" t="s">
        <v>881</v>
      </c>
      <c r="F4441" s="3"/>
      <c r="G4441" t="s">
        <v>881</v>
      </c>
      <c r="H4441">
        <f t="shared" si="345"/>
        <v>0.83080371092122807</v>
      </c>
      <c r="I4441">
        <f t="shared" si="346"/>
        <v>0.98815975205951911</v>
      </c>
      <c r="J4441">
        <f t="shared" si="347"/>
        <v>7.7879446480160652E-2</v>
      </c>
      <c r="K4441">
        <f t="shared" si="348"/>
        <v>8.3776981708088645</v>
      </c>
      <c r="L4441">
        <f t="shared" si="349"/>
        <v>8.4555776172890251</v>
      </c>
      <c r="M4441" s="7">
        <v>7.5468944598876364</v>
      </c>
      <c r="N4441" s="7">
        <v>7.5353453709086535</v>
      </c>
      <c r="O4441" s="7">
        <v>8.0045862211082497</v>
      </c>
      <c r="P4441" s="7">
        <v>7.3895384187493454</v>
      </c>
      <c r="Q4441" s="7">
        <v>8.2867434865323855</v>
      </c>
      <c r="R4441" s="7">
        <v>8.2382470852267691</v>
      </c>
      <c r="S4441" s="7">
        <v>8.2497686217717252</v>
      </c>
      <c r="T4441" s="7">
        <v>8.0690662509342896</v>
      </c>
      <c r="U4441" s="7">
        <v>8.752832202151982</v>
      </c>
      <c r="V4441" s="7">
        <v>8.8257811762655383</v>
      </c>
      <c r="W4441" s="7">
        <v>8.36413202794337</v>
      </c>
    </row>
    <row r="4442" spans="1:23" x14ac:dyDescent="0.2">
      <c r="A4442" s="6" t="s">
        <v>6502</v>
      </c>
      <c r="B4442" s="6" t="s">
        <v>6503</v>
      </c>
      <c r="D4442" s="3"/>
      <c r="E4442" s="3" t="s">
        <v>881</v>
      </c>
      <c r="F4442" s="3"/>
      <c r="G4442" t="s">
        <v>881</v>
      </c>
      <c r="H4442">
        <f t="shared" si="345"/>
        <v>0.83090609960781414</v>
      </c>
      <c r="I4442">
        <f t="shared" si="346"/>
        <v>0.40466445309698074</v>
      </c>
      <c r="J4442">
        <f t="shared" si="347"/>
        <v>0.26639098871733147</v>
      </c>
      <c r="K4442">
        <f t="shared" si="348"/>
        <v>8.0693108389328927</v>
      </c>
      <c r="L4442">
        <f t="shared" si="349"/>
        <v>8.3357018276502242</v>
      </c>
      <c r="M4442" s="7">
        <v>7.2384047393250786</v>
      </c>
      <c r="N4442" s="7">
        <v>8.3851026831655417</v>
      </c>
      <c r="O4442" s="7">
        <v>8.6349975903757983</v>
      </c>
      <c r="P4442" s="7">
        <v>7.664646385835912</v>
      </c>
      <c r="Q4442" s="7">
        <v>8.374206164733577</v>
      </c>
      <c r="R4442" s="7">
        <v>8.0052337897624071</v>
      </c>
      <c r="S4442" s="7">
        <v>8.2824161738239344</v>
      </c>
      <c r="T4442" s="7">
        <v>8.4224798493132358</v>
      </c>
      <c r="U4442" s="7">
        <v>8.770319653056724</v>
      </c>
      <c r="V4442" s="7">
        <v>7.780218877723037</v>
      </c>
      <c r="W4442" s="7">
        <v>7.9543696560700186</v>
      </c>
    </row>
    <row r="4443" spans="1:23" x14ac:dyDescent="0.2">
      <c r="A4443" s="6" t="s">
        <v>9419</v>
      </c>
      <c r="B4443" s="6" t="s">
        <v>9420</v>
      </c>
      <c r="D4443" s="3"/>
      <c r="E4443" s="3" t="s">
        <v>881</v>
      </c>
      <c r="F4443" s="3"/>
      <c r="G4443" t="s">
        <v>881</v>
      </c>
      <c r="H4443">
        <f t="shared" si="345"/>
        <v>0.83094417864445091</v>
      </c>
      <c r="I4443">
        <f t="shared" si="346"/>
        <v>0.76660847839557533</v>
      </c>
      <c r="J4443">
        <f t="shared" si="347"/>
        <v>0.10715352254238297</v>
      </c>
      <c r="K4443">
        <f t="shared" si="348"/>
        <v>9.8082241021443668</v>
      </c>
      <c r="L4443">
        <f t="shared" si="349"/>
        <v>9.9153776246867498</v>
      </c>
      <c r="M4443" s="7">
        <v>8.9772799234999159</v>
      </c>
      <c r="N4443" s="7">
        <v>8.869901009739392</v>
      </c>
      <c r="O4443" s="7">
        <v>9.8500106711687518</v>
      </c>
      <c r="P4443" s="7">
        <v>9.0416156237487915</v>
      </c>
      <c r="Q4443" s="7">
        <v>9.6610268102146133</v>
      </c>
      <c r="R4443" s="7">
        <v>9.6786341155319402</v>
      </c>
      <c r="S4443" s="7">
        <v>9.7027205629672117</v>
      </c>
      <c r="T4443" s="7">
        <v>9.8385218117775057</v>
      </c>
      <c r="U4443" s="7">
        <v>10.127730382915844</v>
      </c>
      <c r="V4443" s="7">
        <v>9.907516379123658</v>
      </c>
      <c r="W4443" s="7">
        <v>9.9156819281771895</v>
      </c>
    </row>
    <row r="4444" spans="1:23" x14ac:dyDescent="0.2">
      <c r="A4444" s="6" t="s">
        <v>5031</v>
      </c>
      <c r="B4444" s="6" t="s">
        <v>5032</v>
      </c>
      <c r="D4444" s="3"/>
      <c r="E4444" s="3" t="s">
        <v>881</v>
      </c>
      <c r="F4444" s="3"/>
      <c r="G4444" t="s">
        <v>881</v>
      </c>
      <c r="H4444">
        <f t="shared" si="345"/>
        <v>0.83096719546471576</v>
      </c>
      <c r="I4444">
        <f t="shared" si="346"/>
        <v>0.39367982711303817</v>
      </c>
      <c r="J4444">
        <f t="shared" si="347"/>
        <v>-7.880991346977595E-2</v>
      </c>
      <c r="K4444">
        <f t="shared" si="348"/>
        <v>10.238234959709448</v>
      </c>
      <c r="L4444">
        <f t="shared" si="349"/>
        <v>10.159425046239672</v>
      </c>
      <c r="M4444" s="7">
        <v>9.4072677642447324</v>
      </c>
      <c r="N4444" s="7">
        <v>9.5802197433094118</v>
      </c>
      <c r="O4444" s="7">
        <v>10.369536605685015</v>
      </c>
      <c r="P4444" s="7">
        <v>9.84455513259641</v>
      </c>
      <c r="Q4444" s="7">
        <v>9.977500461509619</v>
      </c>
      <c r="R4444" s="7">
        <v>9.84537855139952</v>
      </c>
      <c r="S4444" s="7">
        <v>10.128618451313962</v>
      </c>
      <c r="T4444" s="7">
        <v>10.42046924353612</v>
      </c>
      <c r="U4444" s="7">
        <v>10.144591076932157</v>
      </c>
      <c r="V4444" s="7">
        <v>10.448857084192706</v>
      </c>
      <c r="W4444" s="7">
        <v>10.205065610472897</v>
      </c>
    </row>
    <row r="4445" spans="1:23" x14ac:dyDescent="0.2">
      <c r="A4445" s="6" t="s">
        <v>8783</v>
      </c>
      <c r="B4445" s="6" t="s">
        <v>8784</v>
      </c>
      <c r="D4445" s="3"/>
      <c r="E4445" s="3" t="s">
        <v>881</v>
      </c>
      <c r="F4445" s="3"/>
      <c r="G4445" t="s">
        <v>881</v>
      </c>
      <c r="H4445">
        <f t="shared" si="345"/>
        <v>0.83114578042085263</v>
      </c>
      <c r="I4445">
        <f t="shared" si="346"/>
        <v>0.40871365590860975</v>
      </c>
      <c r="J4445">
        <f t="shared" si="347"/>
        <v>-0.21117532072395306</v>
      </c>
      <c r="K4445">
        <f t="shared" si="348"/>
        <v>9.4713907166431976</v>
      </c>
      <c r="L4445">
        <f t="shared" si="349"/>
        <v>9.2602153959192446</v>
      </c>
      <c r="M4445" s="7">
        <v>8.640244936222345</v>
      </c>
      <c r="N4445" s="7">
        <v>8.1203078716298105</v>
      </c>
      <c r="O4445" s="7">
        <v>9.7030759487642992</v>
      </c>
      <c r="P4445" s="7">
        <v>9.0626770607345879</v>
      </c>
      <c r="Q4445" s="7">
        <v>9.3537683299305527</v>
      </c>
      <c r="R4445" s="7">
        <v>9.3020708721634584</v>
      </c>
      <c r="S4445" s="7">
        <v>9.2910808878965838</v>
      </c>
      <c r="T4445" s="7">
        <v>9.5910648752049461</v>
      </c>
      <c r="U4445" s="7">
        <v>9.2344840761760967</v>
      </c>
      <c r="V4445" s="7">
        <v>9.5210364025611884</v>
      </c>
      <c r="W4445" s="7">
        <v>9.255081223685055</v>
      </c>
    </row>
    <row r="4446" spans="1:23" x14ac:dyDescent="0.2">
      <c r="A4446" s="6" t="s">
        <v>10068</v>
      </c>
      <c r="B4446" s="6" t="s">
        <v>5874</v>
      </c>
      <c r="D4446" s="3"/>
      <c r="E4446" s="3" t="s">
        <v>881</v>
      </c>
      <c r="F4446" s="3"/>
      <c r="G4446" t="s">
        <v>881</v>
      </c>
      <c r="H4446">
        <f t="shared" si="345"/>
        <v>0.83128828597239313</v>
      </c>
      <c r="I4446">
        <f t="shared" si="346"/>
        <v>0.99595462821761771</v>
      </c>
      <c r="J4446">
        <f t="shared" si="347"/>
        <v>-0.20939356342544713</v>
      </c>
      <c r="K4446">
        <f t="shared" si="348"/>
        <v>9.9000665639578056</v>
      </c>
      <c r="L4446">
        <f t="shared" si="349"/>
        <v>9.6906730005323585</v>
      </c>
      <c r="M4446" s="7">
        <v>9.0687782779854125</v>
      </c>
      <c r="N4446" s="7">
        <v>8.9671296916004515</v>
      </c>
      <c r="O4446" s="7">
        <v>10.335437476006984</v>
      </c>
      <c r="P4446" s="7">
        <v>8.9041119357401879</v>
      </c>
      <c r="Q4446" s="7">
        <v>9.7275221272808565</v>
      </c>
      <c r="R4446" s="7">
        <v>9.3121596117472016</v>
      </c>
      <c r="S4446" s="7">
        <v>9.4542711181173154</v>
      </c>
      <c r="T4446" s="7">
        <v>10.45427625967343</v>
      </c>
      <c r="U4446" s="7">
        <v>9.946027088152146</v>
      </c>
      <c r="V4446" s="7">
        <v>9.9337638204527856</v>
      </c>
      <c r="W4446" s="7">
        <v>9.6717207953276176</v>
      </c>
    </row>
    <row r="4447" spans="1:23" x14ac:dyDescent="0.2">
      <c r="A4447" s="6" t="s">
        <v>2236</v>
      </c>
      <c r="D4447" s="3"/>
      <c r="E4447" s="3" t="s">
        <v>881</v>
      </c>
      <c r="F4447" s="3"/>
      <c r="G4447" t="s">
        <v>881</v>
      </c>
      <c r="H4447">
        <f t="shared" si="345"/>
        <v>0.83149054583211424</v>
      </c>
      <c r="I4447">
        <f t="shared" si="346"/>
        <v>0.79342452974043542</v>
      </c>
      <c r="J4447">
        <f t="shared" si="347"/>
        <v>-0.24861050018996966</v>
      </c>
      <c r="K4447">
        <f t="shared" si="348"/>
        <v>8.2151948383061661</v>
      </c>
      <c r="L4447">
        <f t="shared" si="349"/>
        <v>7.9665843381161965</v>
      </c>
      <c r="M4447" s="7">
        <v>7.3837042924740519</v>
      </c>
      <c r="N4447" s="7">
        <v>7.2659553464278082</v>
      </c>
      <c r="O4447" s="7">
        <v>8.6380253119832577</v>
      </c>
      <c r="P4447" s="7">
        <v>7.4217703085657307</v>
      </c>
      <c r="Q4447" s="7">
        <v>8.1894460488193968</v>
      </c>
      <c r="R4447" s="7">
        <v>7.8102175044362827</v>
      </c>
      <c r="S4447" s="7">
        <v>8.0039035162164378</v>
      </c>
      <c r="T4447" s="7">
        <v>8.5964182579599413</v>
      </c>
      <c r="U4447" s="7">
        <v>7.6558076081675646</v>
      </c>
      <c r="V4447" s="7">
        <v>8.2389487525222727</v>
      </c>
      <c r="W4447" s="7">
        <v>8.2400418899645853</v>
      </c>
    </row>
    <row r="4448" spans="1:23" x14ac:dyDescent="0.2">
      <c r="A4448" s="6" t="s">
        <v>7189</v>
      </c>
      <c r="B4448" s="6" t="s">
        <v>7188</v>
      </c>
      <c r="D4448" s="3"/>
      <c r="E4448" s="3" t="s">
        <v>881</v>
      </c>
      <c r="F4448" s="3"/>
      <c r="G4448" t="s">
        <v>881</v>
      </c>
      <c r="H4448">
        <f t="shared" si="345"/>
        <v>0.83150050907102546</v>
      </c>
      <c r="I4448">
        <f t="shared" si="346"/>
        <v>0.72950321992077249</v>
      </c>
      <c r="J4448">
        <f t="shared" si="347"/>
        <v>-4.2384297665432058E-3</v>
      </c>
      <c r="K4448">
        <f t="shared" si="348"/>
        <v>10.449886011329632</v>
      </c>
      <c r="L4448">
        <f t="shared" si="349"/>
        <v>10.445647581563088</v>
      </c>
      <c r="M4448" s="7">
        <v>9.6183855022586062</v>
      </c>
      <c r="N4448" s="7">
        <v>9.5725151176911627</v>
      </c>
      <c r="O4448" s="7">
        <v>10.580171117364241</v>
      </c>
      <c r="P4448" s="7">
        <v>9.7203827914088592</v>
      </c>
      <c r="Q4448" s="7">
        <v>10.42673942392833</v>
      </c>
      <c r="R4448" s="7">
        <v>10.299537510625882</v>
      </c>
      <c r="S4448" s="7">
        <v>10.380212441228386</v>
      </c>
      <c r="T4448" s="7">
        <v>10.596418071594742</v>
      </c>
      <c r="U4448" s="7">
        <v>10.695251437080945</v>
      </c>
      <c r="V4448" s="7">
        <v>10.453702451768272</v>
      </c>
      <c r="W4448" s="7">
        <v>10.261478866379939</v>
      </c>
    </row>
    <row r="4449" spans="1:23" x14ac:dyDescent="0.2">
      <c r="A4449" s="6" t="s">
        <v>13172</v>
      </c>
      <c r="B4449" s="6" t="s">
        <v>13171</v>
      </c>
      <c r="D4449" s="3"/>
      <c r="E4449" s="3" t="s">
        <v>881</v>
      </c>
      <c r="F4449" s="3"/>
      <c r="G4449" t="s">
        <v>881</v>
      </c>
      <c r="H4449">
        <f t="shared" si="345"/>
        <v>0.83155735410634257</v>
      </c>
      <c r="I4449">
        <f t="shared" si="346"/>
        <v>0.48458005054691711</v>
      </c>
      <c r="J4449">
        <f t="shared" si="347"/>
        <v>0.20628282498179473</v>
      </c>
      <c r="K4449">
        <f t="shared" si="348"/>
        <v>10.311337618135441</v>
      </c>
      <c r="L4449">
        <f t="shared" si="349"/>
        <v>10.517620443117236</v>
      </c>
      <c r="M4449" s="7">
        <v>9.4797802640290989</v>
      </c>
      <c r="N4449" s="7">
        <v>9.8761735749817205</v>
      </c>
      <c r="O4449" s="7">
        <v>10.169586704897799</v>
      </c>
      <c r="P4449" s="7">
        <v>9.8267575675885244</v>
      </c>
      <c r="Q4449" s="7">
        <v>11.06810298167</v>
      </c>
      <c r="R4449" s="7">
        <v>10.516486503545373</v>
      </c>
      <c r="S4449" s="7">
        <v>10.574741573363509</v>
      </c>
      <c r="T4449" s="7">
        <v>9.7360859583445603</v>
      </c>
      <c r="U4449" s="7">
        <v>10.598220401478356</v>
      </c>
      <c r="V4449" s="7">
        <v>10.681440392516389</v>
      </c>
      <c r="W4449" s="7">
        <v>10.37989935450984</v>
      </c>
    </row>
    <row r="4450" spans="1:23" x14ac:dyDescent="0.2">
      <c r="A4450" s="6" t="s">
        <v>11604</v>
      </c>
      <c r="D4450" s="3"/>
      <c r="E4450" s="3" t="s">
        <v>881</v>
      </c>
      <c r="F4450" s="3"/>
      <c r="G4450" t="s">
        <v>881</v>
      </c>
      <c r="H4450">
        <f t="shared" si="345"/>
        <v>0.8316248279941103</v>
      </c>
      <c r="I4450">
        <f t="shared" si="346"/>
        <v>0.84279499903433219</v>
      </c>
      <c r="J4450">
        <f t="shared" si="347"/>
        <v>-0.19167335894755944</v>
      </c>
      <c r="K4450">
        <f t="shared" si="348"/>
        <v>6.9813719474987925</v>
      </c>
      <c r="L4450">
        <f t="shared" si="349"/>
        <v>6.7896985885512331</v>
      </c>
      <c r="M4450" s="7">
        <v>6.1497471195046822</v>
      </c>
      <c r="N4450" s="7">
        <v>5.9582882212621033</v>
      </c>
      <c r="O4450" s="7">
        <v>7.0069666976674663</v>
      </c>
      <c r="P4450" s="7">
        <v>6.1385769484644603</v>
      </c>
      <c r="Q4450" s="7">
        <v>7.5247328863963849</v>
      </c>
      <c r="R4450" s="7">
        <v>5.9885551791999587</v>
      </c>
      <c r="S4450" s="7">
        <v>6.1553039876593365</v>
      </c>
      <c r="T4450" s="7">
        <v>7.2384209814956995</v>
      </c>
      <c r="U4450" s="7">
        <v>6.7875983210298552</v>
      </c>
      <c r="V4450" s="7">
        <v>7.7171396818007185</v>
      </c>
      <c r="W4450" s="7">
        <v>7.4261934569645085</v>
      </c>
    </row>
    <row r="4451" spans="1:23" x14ac:dyDescent="0.2">
      <c r="A4451" s="6" t="s">
        <v>4065</v>
      </c>
      <c r="B4451" s="6" t="s">
        <v>600</v>
      </c>
      <c r="C4451" s="6" t="s">
        <v>4066</v>
      </c>
      <c r="D4451" s="3"/>
      <c r="E4451" s="3" t="s">
        <v>881</v>
      </c>
      <c r="F4451" s="3"/>
      <c r="G4451" t="s">
        <v>881</v>
      </c>
      <c r="H4451">
        <f t="shared" si="345"/>
        <v>0.83199759241581894</v>
      </c>
      <c r="I4451">
        <f t="shared" si="346"/>
        <v>0.35720107540483959</v>
      </c>
      <c r="J4451">
        <f t="shared" si="347"/>
        <v>-0.1059604822910476</v>
      </c>
      <c r="K4451">
        <f t="shared" si="348"/>
        <v>9.4794560188707386</v>
      </c>
      <c r="L4451">
        <f t="shared" si="349"/>
        <v>9.373495536579691</v>
      </c>
      <c r="M4451" s="7">
        <v>8.6474584264549197</v>
      </c>
      <c r="N4451" s="7">
        <v>9.1096995654436217</v>
      </c>
      <c r="O4451" s="7">
        <v>9.3288945682196331</v>
      </c>
      <c r="P4451" s="7">
        <v>9.122254943465899</v>
      </c>
      <c r="Q4451" s="7">
        <v>8.9991955860054418</v>
      </c>
      <c r="R4451" s="7">
        <v>9.4841310804797896</v>
      </c>
      <c r="S4451" s="7">
        <v>9.1525898297741897</v>
      </c>
      <c r="T4451" s="7">
        <v>9.0970313269730116</v>
      </c>
      <c r="U4451" s="7">
        <v>9.3990324157861611</v>
      </c>
      <c r="V4451" s="7">
        <v>9.8572056491594147</v>
      </c>
      <c r="W4451" s="7">
        <v>9.5688643641787188</v>
      </c>
    </row>
    <row r="4452" spans="1:23" x14ac:dyDescent="0.2">
      <c r="A4452" s="6" t="s">
        <v>8222</v>
      </c>
      <c r="B4452" s="6" t="s">
        <v>8223</v>
      </c>
      <c r="C4452" s="6" t="s">
        <v>3496</v>
      </c>
      <c r="D4452" s="3"/>
      <c r="E4452" s="3" t="s">
        <v>881</v>
      </c>
      <c r="F4452" s="3"/>
      <c r="G4452" t="s">
        <v>881</v>
      </c>
      <c r="H4452">
        <f t="shared" si="345"/>
        <v>0.83219705340806804</v>
      </c>
      <c r="I4452">
        <f t="shared" si="346"/>
        <v>0.90041214184977925</v>
      </c>
      <c r="J4452">
        <f t="shared" si="347"/>
        <v>-0.21770458053886976</v>
      </c>
      <c r="K4452">
        <f t="shared" si="348"/>
        <v>11.555004584577615</v>
      </c>
      <c r="L4452">
        <f t="shared" si="349"/>
        <v>11.337300004038745</v>
      </c>
      <c r="M4452" s="7">
        <v>10.722807531169547</v>
      </c>
      <c r="N4452" s="7">
        <v>10.572515022951817</v>
      </c>
      <c r="O4452" s="7">
        <v>11.818330802318421</v>
      </c>
      <c r="P4452" s="7">
        <v>10.654592442727836</v>
      </c>
      <c r="Q4452" s="7">
        <v>11.042211417441226</v>
      </c>
      <c r="R4452" s="7">
        <v>11.408172192839254</v>
      </c>
      <c r="S4452" s="7">
        <v>11.207238762631906</v>
      </c>
      <c r="T4452" s="7">
        <v>11.490187726276059</v>
      </c>
      <c r="U4452" s="7">
        <v>11.559768305170026</v>
      </c>
      <c r="V4452" s="7">
        <v>11.766653834617527</v>
      </c>
      <c r="W4452" s="7">
        <v>11.244892944314303</v>
      </c>
    </row>
    <row r="4453" spans="1:23" x14ac:dyDescent="0.2">
      <c r="A4453" s="6" t="s">
        <v>3199</v>
      </c>
      <c r="D4453" s="3"/>
      <c r="E4453" s="3" t="s">
        <v>881</v>
      </c>
      <c r="F4453" s="3"/>
      <c r="G4453" t="s">
        <v>881</v>
      </c>
      <c r="H4453">
        <f t="shared" si="345"/>
        <v>0.8326254075849544</v>
      </c>
      <c r="I4453">
        <f t="shared" si="346"/>
        <v>0.75294235423782929</v>
      </c>
      <c r="J4453">
        <f t="shared" si="347"/>
        <v>0.14651649546365864</v>
      </c>
      <c r="K4453">
        <f t="shared" si="348"/>
        <v>7.5605458621481532</v>
      </c>
      <c r="L4453">
        <f t="shared" si="349"/>
        <v>7.7070623576118118</v>
      </c>
      <c r="M4453" s="7">
        <v>6.7279204545631988</v>
      </c>
      <c r="N4453" s="7">
        <v>5.4760122170025838</v>
      </c>
      <c r="O4453" s="7">
        <v>8.2320332782283696</v>
      </c>
      <c r="P4453" s="7">
        <v>6.8076035079103239</v>
      </c>
      <c r="Q4453" s="7">
        <v>7.1554982932931779</v>
      </c>
      <c r="R4453" s="7">
        <v>6.2347159001260941</v>
      </c>
      <c r="S4453" s="7">
        <v>7.6157215840087513</v>
      </c>
      <c r="T4453" s="7">
        <v>8.6211405100528271</v>
      </c>
      <c r="U4453" s="7">
        <v>8.0197714013943102</v>
      </c>
      <c r="V4453" s="7">
        <v>7.8257811762655383</v>
      </c>
      <c r="W4453" s="7">
        <v>7.4856940874323739</v>
      </c>
    </row>
    <row r="4454" spans="1:23" x14ac:dyDescent="0.2">
      <c r="A4454" s="6" t="s">
        <v>7981</v>
      </c>
      <c r="B4454" s="6" t="s">
        <v>7982</v>
      </c>
      <c r="D4454" s="3"/>
      <c r="E4454" s="3" t="s">
        <v>881</v>
      </c>
      <c r="F4454" s="3"/>
      <c r="G4454" t="s">
        <v>881</v>
      </c>
      <c r="H4454">
        <f t="shared" si="345"/>
        <v>0.83291547358986406</v>
      </c>
      <c r="I4454">
        <f t="shared" si="346"/>
        <v>0.36151548576314418</v>
      </c>
      <c r="J4454">
        <f t="shared" si="347"/>
        <v>-0.19923844578483418</v>
      </c>
      <c r="K4454">
        <f t="shared" si="348"/>
        <v>9.254980239762677</v>
      </c>
      <c r="L4454">
        <f t="shared" si="349"/>
        <v>9.0557417939778428</v>
      </c>
      <c r="M4454" s="7">
        <v>8.422064766172813</v>
      </c>
      <c r="N4454" s="7">
        <v>8.9088345191878098</v>
      </c>
      <c r="O4454" s="7">
        <v>9.5067088414937952</v>
      </c>
      <c r="P4454" s="7">
        <v>8.8934647539995328</v>
      </c>
      <c r="Q4454" s="7">
        <v>9.1873476189036136</v>
      </c>
      <c r="R4454" s="7">
        <v>9.1566147903304032</v>
      </c>
      <c r="S4454" s="7">
        <v>9.3923433996430976</v>
      </c>
      <c r="T4454" s="7">
        <v>8.9826844741087726</v>
      </c>
      <c r="U4454" s="7">
        <v>8.6849249585157793</v>
      </c>
      <c r="V4454" s="7">
        <v>9.6256414548488571</v>
      </c>
      <c r="W4454" s="7">
        <v>9.0899570237746534</v>
      </c>
    </row>
    <row r="4455" spans="1:23" x14ac:dyDescent="0.2">
      <c r="A4455" s="6" t="s">
        <v>3095</v>
      </c>
      <c r="B4455" s="6" t="s">
        <v>3096</v>
      </c>
      <c r="D4455" s="3"/>
      <c r="E4455" s="3" t="s">
        <v>881</v>
      </c>
      <c r="F4455" s="3"/>
      <c r="G4455" t="s">
        <v>881</v>
      </c>
      <c r="H4455">
        <f t="shared" si="345"/>
        <v>0.83305823197065276</v>
      </c>
      <c r="I4455">
        <f t="shared" si="346"/>
        <v>0.88723056760874108</v>
      </c>
      <c r="J4455">
        <f t="shared" si="347"/>
        <v>-0.19505023333139171</v>
      </c>
      <c r="K4455">
        <f t="shared" si="348"/>
        <v>8.1368389801477559</v>
      </c>
      <c r="L4455">
        <f t="shared" si="349"/>
        <v>7.9417887468163642</v>
      </c>
      <c r="M4455" s="7">
        <v>7.3037807481771031</v>
      </c>
      <c r="N4455" s="7">
        <v>7.2563691101276273</v>
      </c>
      <c r="O4455" s="7">
        <v>8.3658889034877095</v>
      </c>
      <c r="P4455" s="7">
        <v>7.2496084125390148</v>
      </c>
      <c r="Q4455" s="7">
        <v>7.7910873323441647</v>
      </c>
      <c r="R4455" s="7">
        <v>7.6708148483461063</v>
      </c>
      <c r="S4455" s="7">
        <v>7.6196580366483158</v>
      </c>
      <c r="T4455" s="7">
        <v>8.6176345915126866</v>
      </c>
      <c r="U4455" s="7">
        <v>8.0050748731127275</v>
      </c>
      <c r="V4455" s="7">
        <v>8.1220675005844747</v>
      </c>
      <c r="W4455" s="7">
        <v>8.200633330688051</v>
      </c>
    </row>
    <row r="4456" spans="1:23" x14ac:dyDescent="0.2">
      <c r="A4456" s="6" t="s">
        <v>7695</v>
      </c>
      <c r="B4456" s="6" t="s">
        <v>7696</v>
      </c>
      <c r="C4456" s="6" t="s">
        <v>7697</v>
      </c>
      <c r="D4456" s="3"/>
      <c r="E4456" s="3" t="s">
        <v>881</v>
      </c>
      <c r="F4456" s="3"/>
      <c r="G4456" t="s">
        <v>881</v>
      </c>
      <c r="H4456">
        <f t="shared" si="345"/>
        <v>0.83337977180422662</v>
      </c>
      <c r="I4456">
        <f t="shared" si="346"/>
        <v>0.36281928566472033</v>
      </c>
      <c r="J4456">
        <f t="shared" si="347"/>
        <v>-0.14746694779963399</v>
      </c>
      <c r="K4456">
        <f t="shared" si="348"/>
        <v>10.552768592746309</v>
      </c>
      <c r="L4456">
        <f t="shared" si="349"/>
        <v>10.405301644946675</v>
      </c>
      <c r="M4456" s="7">
        <v>9.7193888209420827</v>
      </c>
      <c r="N4456" s="7">
        <v>9.8777375026349876</v>
      </c>
      <c r="O4456" s="7">
        <v>10.668698343462001</v>
      </c>
      <c r="P4456" s="7">
        <v>10.189949307081589</v>
      </c>
      <c r="Q4456" s="7">
        <v>10.669320297008502</v>
      </c>
      <c r="R4456" s="7">
        <v>10.585351393624656</v>
      </c>
      <c r="S4456" s="7">
        <v>10.346762249776491</v>
      </c>
      <c r="T4456" s="7">
        <v>10.30532739189071</v>
      </c>
      <c r="U4456" s="7">
        <v>10.450562783907241</v>
      </c>
      <c r="V4456" s="7">
        <v>10.767626992723564</v>
      </c>
      <c r="W4456" s="7">
        <v>10.418579901156292</v>
      </c>
    </row>
    <row r="4457" spans="1:23" x14ac:dyDescent="0.2">
      <c r="A4457" s="6" t="s">
        <v>6144</v>
      </c>
      <c r="B4457" s="6" t="s">
        <v>6145</v>
      </c>
      <c r="C4457" s="6" t="s">
        <v>6146</v>
      </c>
      <c r="D4457" s="3"/>
      <c r="E4457" s="3" t="s">
        <v>881</v>
      </c>
      <c r="F4457" s="3"/>
      <c r="G4457" t="s">
        <v>881</v>
      </c>
      <c r="H4457">
        <f t="shared" si="345"/>
        <v>0.83393996916283619</v>
      </c>
      <c r="I4457">
        <f t="shared" si="346"/>
        <v>0.58856023143488834</v>
      </c>
      <c r="J4457">
        <f t="shared" si="347"/>
        <v>0.15448907794402444</v>
      </c>
      <c r="K4457">
        <f t="shared" si="348"/>
        <v>9.9862248114694179</v>
      </c>
      <c r="L4457">
        <f t="shared" si="349"/>
        <v>10.140713889413442</v>
      </c>
      <c r="M4457" s="7">
        <v>9.1522848423065817</v>
      </c>
      <c r="N4457" s="7">
        <v>9.3198721427308175</v>
      </c>
      <c r="O4457" s="7">
        <v>10.177932114459843</v>
      </c>
      <c r="P4457" s="7">
        <v>9.3976645800345295</v>
      </c>
      <c r="Q4457" s="7">
        <v>9.9505334436098956</v>
      </c>
      <c r="R4457" s="7">
        <v>10.09172072344823</v>
      </c>
      <c r="S4457" s="7">
        <v>10.060747667857333</v>
      </c>
      <c r="T4457" s="7">
        <v>9.5554787506984145</v>
      </c>
      <c r="U4457" s="7">
        <v>9.981494645873159</v>
      </c>
      <c r="V4457" s="7">
        <v>10.311474960261609</v>
      </c>
      <c r="W4457" s="7">
        <v>10.37989935450984</v>
      </c>
    </row>
    <row r="4458" spans="1:23" x14ac:dyDescent="0.2">
      <c r="A4458" s="6" t="s">
        <v>910</v>
      </c>
      <c r="B4458" s="6" t="s">
        <v>911</v>
      </c>
      <c r="D4458" s="3"/>
      <c r="E4458" s="3" t="s">
        <v>881</v>
      </c>
      <c r="F4458" s="3"/>
      <c r="G4458" t="s">
        <v>881</v>
      </c>
      <c r="H4458">
        <f t="shared" si="345"/>
        <v>0.83401718043691098</v>
      </c>
      <c r="I4458">
        <f t="shared" si="346"/>
        <v>0.55663067411889067</v>
      </c>
      <c r="J4458">
        <f t="shared" si="347"/>
        <v>-2.524533865067724E-2</v>
      </c>
      <c r="K4458">
        <f t="shared" si="348"/>
        <v>8.8619231770067959</v>
      </c>
      <c r="L4458">
        <f t="shared" si="349"/>
        <v>8.8366778383561186</v>
      </c>
      <c r="M4458" s="7">
        <v>8.0279059965698849</v>
      </c>
      <c r="N4458" s="7">
        <v>7.6389853729764621</v>
      </c>
      <c r="O4458" s="7">
        <v>9.710285902203017</v>
      </c>
      <c r="P4458" s="7">
        <v>8.3052925028879052</v>
      </c>
      <c r="Q4458" s="7">
        <v>9.1998929032892995</v>
      </c>
      <c r="R4458" s="7">
        <v>8.3824692662671332</v>
      </c>
      <c r="S4458" s="7">
        <v>8.8830198736591619</v>
      </c>
      <c r="T4458" s="7">
        <v>9.4542762596734295</v>
      </c>
      <c r="U4458" s="7">
        <v>8.9473090619454911</v>
      </c>
      <c r="V4458" s="7">
        <v>8.7490240050798214</v>
      </c>
      <c r="W4458" s="7">
        <v>8.6797045794636993</v>
      </c>
    </row>
    <row r="4459" spans="1:23" x14ac:dyDescent="0.2">
      <c r="A4459" s="6" t="s">
        <v>9538</v>
      </c>
      <c r="B4459" s="6" t="s">
        <v>5204</v>
      </c>
      <c r="C4459" s="6" t="s">
        <v>2594</v>
      </c>
      <c r="D4459" s="3"/>
      <c r="E4459" s="3" t="s">
        <v>881</v>
      </c>
      <c r="F4459" s="3"/>
      <c r="G4459" t="s">
        <v>881</v>
      </c>
      <c r="H4459">
        <f t="shared" si="345"/>
        <v>0.83412524663356891</v>
      </c>
      <c r="I4459">
        <f t="shared" si="346"/>
        <v>0.83825147363507391</v>
      </c>
      <c r="J4459">
        <f t="shared" si="347"/>
        <v>-2.6504562956294109E-2</v>
      </c>
      <c r="K4459">
        <f t="shared" si="348"/>
        <v>10.981330171575797</v>
      </c>
      <c r="L4459">
        <f t="shared" si="349"/>
        <v>10.954825608619503</v>
      </c>
      <c r="M4459" s="7">
        <v>10.147204924942228</v>
      </c>
      <c r="N4459" s="7">
        <v>9.8357998347272684</v>
      </c>
      <c r="O4459" s="7">
        <v>11.243508847453633</v>
      </c>
      <c r="P4459" s="7">
        <v>10.143078697940723</v>
      </c>
      <c r="Q4459" s="7">
        <v>10.736878635356149</v>
      </c>
      <c r="R4459" s="7">
        <v>10.869490977190702</v>
      </c>
      <c r="S4459" s="7">
        <v>10.859493787792488</v>
      </c>
      <c r="T4459" s="7">
        <v>10.928286074512483</v>
      </c>
      <c r="U4459" s="7">
        <v>11.218647567514473</v>
      </c>
      <c r="V4459" s="7">
        <v>11.146213463024202</v>
      </c>
      <c r="W4459" s="7">
        <v>10.786335470551551</v>
      </c>
    </row>
    <row r="4460" spans="1:23" x14ac:dyDescent="0.2">
      <c r="A4460" s="6" t="s">
        <v>10221</v>
      </c>
      <c r="B4460" s="6" t="s">
        <v>10222</v>
      </c>
      <c r="C4460" s="6" t="s">
        <v>10223</v>
      </c>
      <c r="D4460" s="3"/>
      <c r="E4460" s="3" t="s">
        <v>881</v>
      </c>
      <c r="F4460" s="3"/>
      <c r="G4460" t="s">
        <v>881</v>
      </c>
      <c r="H4460">
        <f t="shared" si="345"/>
        <v>0.83414439005903951</v>
      </c>
      <c r="I4460">
        <f t="shared" si="346"/>
        <v>1.3429191408580596</v>
      </c>
      <c r="J4460">
        <f t="shared" si="347"/>
        <v>8.9658632663045523E-3</v>
      </c>
      <c r="K4460">
        <f t="shared" si="348"/>
        <v>10.692125385186612</v>
      </c>
      <c r="L4460">
        <f t="shared" si="349"/>
        <v>10.701091248452917</v>
      </c>
      <c r="M4460" s="7">
        <v>9.8579809951275728</v>
      </c>
      <c r="N4460" s="7">
        <v>9.7316464007894972</v>
      </c>
      <c r="O4460" s="7">
        <v>10.664992525561797</v>
      </c>
      <c r="P4460" s="7">
        <v>9.3492062443285526</v>
      </c>
      <c r="Q4460" s="7">
        <v>10.19285757451212</v>
      </c>
      <c r="R4460" s="7">
        <v>10.635762280087935</v>
      </c>
      <c r="S4460" s="7">
        <v>10.451513118731556</v>
      </c>
      <c r="T4460" s="7">
        <v>10.656593614760984</v>
      </c>
      <c r="U4460" s="7">
        <v>11.005074662522514</v>
      </c>
      <c r="V4460" s="7">
        <v>10.784020260710918</v>
      </c>
      <c r="W4460" s="7">
        <v>10.646685964104678</v>
      </c>
    </row>
    <row r="4461" spans="1:23" x14ac:dyDescent="0.2">
      <c r="A4461" s="6" t="s">
        <v>8415</v>
      </c>
      <c r="B4461" s="6" t="s">
        <v>443</v>
      </c>
      <c r="C4461" s="6" t="s">
        <v>8416</v>
      </c>
      <c r="D4461" s="3"/>
      <c r="E4461" s="3" t="s">
        <v>881</v>
      </c>
      <c r="F4461" s="3"/>
      <c r="G4461" t="s">
        <v>881</v>
      </c>
      <c r="H4461">
        <f t="shared" si="345"/>
        <v>0.83441368743008226</v>
      </c>
      <c r="I4461">
        <f t="shared" si="346"/>
        <v>0.46594036039499009</v>
      </c>
      <c r="J4461">
        <f t="shared" si="347"/>
        <v>-0.28093667552565016</v>
      </c>
      <c r="K4461">
        <f t="shared" si="348"/>
        <v>9.9350760264352811</v>
      </c>
      <c r="L4461">
        <f t="shared" si="349"/>
        <v>9.6541393509096309</v>
      </c>
      <c r="M4461" s="7">
        <v>9.1006623390051988</v>
      </c>
      <c r="N4461" s="7">
        <v>9.2321218037802542</v>
      </c>
      <c r="O4461" s="7">
        <v>9.8655934788363275</v>
      </c>
      <c r="P4461" s="7">
        <v>9.469135666040291</v>
      </c>
      <c r="Q4461" s="7">
        <v>9.8048404138704299</v>
      </c>
      <c r="R4461" s="7">
        <v>9.8808330438155938</v>
      </c>
      <c r="S4461" s="7">
        <v>9.5273344889014311</v>
      </c>
      <c r="T4461" s="7">
        <v>9.875687619028918</v>
      </c>
      <c r="U4461" s="7">
        <v>9.8089082030560064</v>
      </c>
      <c r="V4461" s="7">
        <v>10.048707416461328</v>
      </c>
      <c r="W4461" s="7">
        <v>9.6261753607714553</v>
      </c>
    </row>
    <row r="4462" spans="1:23" x14ac:dyDescent="0.2">
      <c r="A4462" s="6" t="s">
        <v>6207</v>
      </c>
      <c r="B4462" s="6" t="s">
        <v>6208</v>
      </c>
      <c r="C4462" s="6" t="s">
        <v>6209</v>
      </c>
      <c r="D4462" s="3"/>
      <c r="E4462" s="3" t="s">
        <v>881</v>
      </c>
      <c r="F4462" s="3"/>
      <c r="G4462" t="s">
        <v>881</v>
      </c>
      <c r="H4462">
        <f t="shared" si="345"/>
        <v>0.83450882101636914</v>
      </c>
      <c r="I4462">
        <f t="shared" si="346"/>
        <v>0.56259374083646918</v>
      </c>
      <c r="J4462">
        <f t="shared" si="347"/>
        <v>0.18095787569951582</v>
      </c>
      <c r="K4462">
        <f t="shared" si="348"/>
        <v>10.766723572984754</v>
      </c>
      <c r="L4462">
        <f t="shared" si="349"/>
        <v>10.94768144868427</v>
      </c>
      <c r="M4462" s="7">
        <v>9.9322147519683845</v>
      </c>
      <c r="N4462" s="7">
        <v>9.9186591888050231</v>
      </c>
      <c r="O4462" s="7">
        <v>10.888333818479488</v>
      </c>
      <c r="P4462" s="7">
        <v>10.204129832148285</v>
      </c>
      <c r="Q4462" s="7">
        <v>11.002183030209091</v>
      </c>
      <c r="R4462" s="7">
        <v>10.850664348503896</v>
      </c>
      <c r="S4462" s="7">
        <v>10.884656526233334</v>
      </c>
      <c r="T4462" s="7">
        <v>10.420142661963707</v>
      </c>
      <c r="U4462" s="7">
        <v>11.138431742277954</v>
      </c>
      <c r="V4462" s="7">
        <v>11.029363708486661</v>
      </c>
      <c r="W4462" s="7">
        <v>10.819956077541518</v>
      </c>
    </row>
    <row r="4463" spans="1:23" x14ac:dyDescent="0.2">
      <c r="A4463" s="6" t="s">
        <v>11367</v>
      </c>
      <c r="B4463" s="6" t="s">
        <v>594</v>
      </c>
      <c r="D4463" s="3"/>
      <c r="E4463" s="3" t="s">
        <v>881</v>
      </c>
      <c r="F4463" s="3"/>
      <c r="G4463" t="s">
        <v>881</v>
      </c>
      <c r="H4463">
        <f t="shared" si="345"/>
        <v>0.83489658999887162</v>
      </c>
      <c r="I4463">
        <f t="shared" si="346"/>
        <v>0.6183055986672823</v>
      </c>
      <c r="J4463">
        <f t="shared" si="347"/>
        <v>-8.8839705815576764E-2</v>
      </c>
      <c r="K4463">
        <f t="shared" si="348"/>
        <v>10.491321453276653</v>
      </c>
      <c r="L4463">
        <f t="shared" si="349"/>
        <v>10.402481747461076</v>
      </c>
      <c r="M4463" s="7">
        <v>9.6564248632777812</v>
      </c>
      <c r="N4463" s="7">
        <v>9.9568089734385588</v>
      </c>
      <c r="O4463" s="7">
        <v>10.513319202170919</v>
      </c>
      <c r="P4463" s="7">
        <v>9.8730158546093705</v>
      </c>
      <c r="Q4463" s="7">
        <v>10.317770190483531</v>
      </c>
      <c r="R4463" s="7">
        <v>10.510657370912048</v>
      </c>
      <c r="S4463" s="7">
        <v>10.263042272069489</v>
      </c>
      <c r="T4463" s="7">
        <v>10.2211977585585</v>
      </c>
      <c r="U4463" s="7">
        <v>10.589216306442154</v>
      </c>
      <c r="V4463" s="7">
        <v>10.742109230359411</v>
      </c>
      <c r="W4463" s="7">
        <v>10.355186663871585</v>
      </c>
    </row>
    <row r="4464" spans="1:23" x14ac:dyDescent="0.2">
      <c r="A4464" s="6" t="s">
        <v>11747</v>
      </c>
      <c r="B4464" s="6" t="s">
        <v>3285</v>
      </c>
      <c r="C4464" s="6" t="s">
        <v>3286</v>
      </c>
      <c r="D4464" s="3"/>
      <c r="E4464" s="3" t="s">
        <v>881</v>
      </c>
      <c r="F4464" s="3"/>
      <c r="G4464" t="s">
        <v>881</v>
      </c>
      <c r="H4464">
        <f t="shared" si="345"/>
        <v>0.83490777445732078</v>
      </c>
      <c r="I4464">
        <f t="shared" si="346"/>
        <v>1.0035903029272779</v>
      </c>
      <c r="J4464">
        <f t="shared" si="347"/>
        <v>0.18591890422472357</v>
      </c>
      <c r="K4464">
        <f t="shared" si="348"/>
        <v>7.9329398574178471</v>
      </c>
      <c r="L4464">
        <f t="shared" si="349"/>
        <v>8.1188587616425707</v>
      </c>
      <c r="M4464" s="7">
        <v>7.0980320829605263</v>
      </c>
      <c r="N4464" s="7">
        <v>5.8910497162814277</v>
      </c>
      <c r="O4464" s="7">
        <v>8.4090650199765484</v>
      </c>
      <c r="P4464" s="7">
        <v>6.9293495544905692</v>
      </c>
      <c r="Q4464" s="7">
        <v>8.006355254755773</v>
      </c>
      <c r="R4464" s="7">
        <v>7.1973680821250756</v>
      </c>
      <c r="S4464" s="7">
        <v>8.1334448511379449</v>
      </c>
      <c r="T4464" s="7">
        <v>8.1489590099120583</v>
      </c>
      <c r="U4464" s="7">
        <v>7.9701893142344238</v>
      </c>
      <c r="V4464" s="7">
        <v>8.4524924802164083</v>
      </c>
      <c r="W4464" s="7">
        <v>8.2529421195553407</v>
      </c>
    </row>
    <row r="4465" spans="1:23" x14ac:dyDescent="0.2">
      <c r="A4465" s="6" t="s">
        <v>12644</v>
      </c>
      <c r="B4465" s="6" t="s">
        <v>12645</v>
      </c>
      <c r="C4465" s="6" t="s">
        <v>12646</v>
      </c>
      <c r="D4465" s="3"/>
      <c r="E4465" s="3" t="s">
        <v>881</v>
      </c>
      <c r="F4465" s="3"/>
      <c r="G4465" t="s">
        <v>881</v>
      </c>
      <c r="H4465">
        <f t="shared" si="345"/>
        <v>0.83504809106655209</v>
      </c>
      <c r="I4465">
        <f t="shared" si="346"/>
        <v>0.48875245063631212</v>
      </c>
      <c r="J4465">
        <f t="shared" si="347"/>
        <v>-0.10039601091016515</v>
      </c>
      <c r="K4465">
        <f t="shared" si="348"/>
        <v>10.64079196321817</v>
      </c>
      <c r="L4465">
        <f t="shared" si="349"/>
        <v>10.540395952308005</v>
      </c>
      <c r="M4465" s="7">
        <v>9.8057438721516181</v>
      </c>
      <c r="N4465" s="7">
        <v>9.9253961426949715</v>
      </c>
      <c r="O4465" s="7">
        <v>10.838870086903631</v>
      </c>
      <c r="P4465" s="7">
        <v>10.152039512581858</v>
      </c>
      <c r="Q4465" s="7">
        <v>10.416922056258393</v>
      </c>
      <c r="R4465" s="7">
        <v>10.451033443303478</v>
      </c>
      <c r="S4465" s="7">
        <v>10.537773721530193</v>
      </c>
      <c r="T4465" s="7">
        <v>10.728243323525037</v>
      </c>
      <c r="U4465" s="7">
        <v>10.585928106919548</v>
      </c>
      <c r="V4465" s="7">
        <v>10.743099122825994</v>
      </c>
      <c r="W4465" s="7">
        <v>10.497486028474274</v>
      </c>
    </row>
    <row r="4466" spans="1:23" x14ac:dyDescent="0.2">
      <c r="A4466" s="6" t="s">
        <v>9353</v>
      </c>
      <c r="B4466" s="6" t="s">
        <v>1916</v>
      </c>
      <c r="C4466" s="6" t="s">
        <v>657</v>
      </c>
      <c r="D4466" s="3"/>
      <c r="E4466" s="3" t="s">
        <v>881</v>
      </c>
      <c r="F4466" s="3"/>
      <c r="G4466" t="s">
        <v>881</v>
      </c>
      <c r="H4466">
        <f t="shared" si="345"/>
        <v>0.83515091731969626</v>
      </c>
      <c r="I4466">
        <f t="shared" si="346"/>
        <v>0.98728300749447051</v>
      </c>
      <c r="J4466">
        <f t="shared" si="347"/>
        <v>-5.4695296011182393E-2</v>
      </c>
      <c r="K4466">
        <f t="shared" si="348"/>
        <v>8.8351509173196963</v>
      </c>
      <c r="L4466">
        <f t="shared" si="349"/>
        <v>8.7804556213085139</v>
      </c>
      <c r="M4466" s="7">
        <v>8</v>
      </c>
      <c r="N4466" s="7">
        <v>7.8413316108487834</v>
      </c>
      <c r="O4466" s="7">
        <v>9.151690907802049</v>
      </c>
      <c r="P4466" s="7">
        <v>7.8478679098252258</v>
      </c>
      <c r="Q4466" s="7">
        <v>8.374206164733577</v>
      </c>
      <c r="R4466" s="7">
        <v>8.6812313827958061</v>
      </c>
      <c r="S4466" s="7">
        <v>8.6430534673803603</v>
      </c>
      <c r="T4466" s="7">
        <v>8.7580072940924225</v>
      </c>
      <c r="U4466" s="7">
        <v>8.662066964079834</v>
      </c>
      <c r="V4466" s="7">
        <v>9.066214075070862</v>
      </c>
      <c r="W4466" s="7">
        <v>9.0362464324653473</v>
      </c>
    </row>
    <row r="4467" spans="1:23" x14ac:dyDescent="0.2">
      <c r="A4467" s="6" t="s">
        <v>6513</v>
      </c>
      <c r="D4467" s="3"/>
      <c r="E4467" s="3" t="s">
        <v>881</v>
      </c>
      <c r="F4467" s="3"/>
      <c r="G4467" t="s">
        <v>881</v>
      </c>
      <c r="H4467">
        <f t="shared" si="345"/>
        <v>0.83520831102843029</v>
      </c>
      <c r="I4467">
        <f t="shared" si="346"/>
        <v>1.7808086973958952</v>
      </c>
      <c r="J4467">
        <f t="shared" si="347"/>
        <v>-0.30015271539873289</v>
      </c>
      <c r="K4467">
        <f t="shared" si="348"/>
        <v>6.9012975014862024</v>
      </c>
      <c r="L4467">
        <f t="shared" si="349"/>
        <v>6.6011447860874695</v>
      </c>
      <c r="M4467" s="7">
        <v>6.0660891904577721</v>
      </c>
      <c r="N4467" s="7">
        <v>4.8910497162814277</v>
      </c>
      <c r="O4467" s="7">
        <v>6.5981612101178539</v>
      </c>
      <c r="P4467" s="7">
        <v>5.1204888040903072</v>
      </c>
      <c r="Q4467" s="7">
        <v>6.5445410256129861</v>
      </c>
      <c r="R4467" s="7">
        <v>6.6283799201717484</v>
      </c>
      <c r="S4467" s="7">
        <v>7.1498700481405066</v>
      </c>
      <c r="T4467" s="7">
        <v>6.9233251081648488</v>
      </c>
      <c r="U4467" s="7">
        <v>6.4396746614599412</v>
      </c>
      <c r="V4467" s="7">
        <v>7.152187476122009</v>
      </c>
      <c r="W4467" s="7">
        <v>6.2138896486619615</v>
      </c>
    </row>
    <row r="4468" spans="1:23" x14ac:dyDescent="0.2">
      <c r="A4468" s="6" t="s">
        <v>8825</v>
      </c>
      <c r="B4468" s="6" t="s">
        <v>3446</v>
      </c>
      <c r="D4468" s="3"/>
      <c r="E4468" s="3" t="s">
        <v>881</v>
      </c>
      <c r="F4468" s="3"/>
      <c r="G4468" t="s">
        <v>881</v>
      </c>
      <c r="H4468">
        <f t="shared" si="345"/>
        <v>0.83565069525023539</v>
      </c>
      <c r="I4468">
        <f t="shared" si="346"/>
        <v>0.42109970017073195</v>
      </c>
      <c r="J4468">
        <f t="shared" si="347"/>
        <v>-0.23018852880846019</v>
      </c>
      <c r="K4468">
        <f t="shared" si="348"/>
        <v>6.0451040608791855</v>
      </c>
      <c r="L4468">
        <f t="shared" si="349"/>
        <v>5.8149155320707253</v>
      </c>
      <c r="M4468" s="7">
        <v>5.2094533656289501</v>
      </c>
      <c r="N4468" s="7">
        <v>4.6125117408474097</v>
      </c>
      <c r="O4468" s="7">
        <v>6.1495703277312224</v>
      </c>
      <c r="P4468" s="7">
        <v>5.6240043607084536</v>
      </c>
      <c r="Q4468" s="7">
        <v>5.7855479362636419</v>
      </c>
      <c r="R4468" s="7">
        <v>6.0858516396314268</v>
      </c>
      <c r="S4468" s="7">
        <v>6.0425370942584733</v>
      </c>
      <c r="T4468" s="7">
        <v>6.2014260667570111</v>
      </c>
      <c r="U4468" s="7">
        <v>5.591676425279017</v>
      </c>
      <c r="V4468" s="7">
        <v>5.8480344762491203</v>
      </c>
      <c r="W4468" s="7">
        <v>5.8105330766746883</v>
      </c>
    </row>
    <row r="4469" spans="1:23" x14ac:dyDescent="0.2">
      <c r="A4469" s="6" t="s">
        <v>9301</v>
      </c>
      <c r="B4469" s="6" t="s">
        <v>9302</v>
      </c>
      <c r="C4469" s="6" t="s">
        <v>79</v>
      </c>
      <c r="D4469" s="3"/>
      <c r="E4469" s="3" t="s">
        <v>881</v>
      </c>
      <c r="F4469" s="3"/>
      <c r="G4469" t="s">
        <v>881</v>
      </c>
      <c r="H4469">
        <f t="shared" si="345"/>
        <v>0.83578615433863046</v>
      </c>
      <c r="I4469">
        <f t="shared" si="346"/>
        <v>0.54751816335621584</v>
      </c>
      <c r="J4469">
        <f t="shared" si="347"/>
        <v>0.72951507503002144</v>
      </c>
      <c r="K4469">
        <f t="shared" si="348"/>
        <v>4.7426767499471492</v>
      </c>
      <c r="L4469">
        <f t="shared" si="349"/>
        <v>5.4721918249771706</v>
      </c>
      <c r="M4469" s="7">
        <v>3.9068905956085187</v>
      </c>
      <c r="N4469" s="7">
        <v>3.8910497162814282</v>
      </c>
      <c r="O4469" s="7">
        <v>5.0977329823288704</v>
      </c>
      <c r="P4469" s="7">
        <v>4.1951585865909333</v>
      </c>
      <c r="Q4469" s="7">
        <v>4.7173803146486906</v>
      </c>
      <c r="R4469" s="7">
        <v>4.6066850258305534</v>
      </c>
      <c r="S4469" s="7">
        <v>5.9202003891833002</v>
      </c>
      <c r="T4469" s="7">
        <v>5.1440953290248963</v>
      </c>
      <c r="U4469" s="7">
        <v>5.51075625729968</v>
      </c>
      <c r="V4469" s="7">
        <v>4.4772498949859969</v>
      </c>
      <c r="W4469" s="7">
        <v>4.9856188284485352</v>
      </c>
    </row>
    <row r="4470" spans="1:23" x14ac:dyDescent="0.2">
      <c r="A4470" s="6" t="s">
        <v>3873</v>
      </c>
      <c r="B4470" s="6" t="s">
        <v>3874</v>
      </c>
      <c r="D4470" s="3"/>
      <c r="E4470" s="3" t="s">
        <v>881</v>
      </c>
      <c r="F4470" s="3"/>
      <c r="G4470" t="s">
        <v>881</v>
      </c>
      <c r="H4470">
        <f t="shared" si="345"/>
        <v>0.83587194726095415</v>
      </c>
      <c r="I4470">
        <f t="shared" si="346"/>
        <v>0.92976173636813542</v>
      </c>
      <c r="J4470">
        <f t="shared" si="347"/>
        <v>0.45889479039655789</v>
      </c>
      <c r="K4470">
        <f t="shared" si="348"/>
        <v>7.2621367019630521</v>
      </c>
      <c r="L4470">
        <f t="shared" si="349"/>
        <v>7.7210314923596099</v>
      </c>
      <c r="M4470" s="7">
        <v>6.4262647547020979</v>
      </c>
      <c r="N4470" s="7">
        <v>6.6125132152291251</v>
      </c>
      <c r="O4470" s="7">
        <v>8.0022749584987345</v>
      </c>
      <c r="P4470" s="7">
        <v>6.3323749655949166</v>
      </c>
      <c r="Q4470" s="7">
        <v>6.8184633060156079</v>
      </c>
      <c r="R4470" s="7">
        <v>6.3037570074304616</v>
      </c>
      <c r="S4470" s="7">
        <v>7.3992300653383758</v>
      </c>
      <c r="T4470" s="7">
        <v>7.5419701012071405</v>
      </c>
      <c r="U4470" s="7">
        <v>7.9188423716995615</v>
      </c>
      <c r="V4470" s="7">
        <v>7.940682997251554</v>
      </c>
      <c r="W4470" s="7">
        <v>7.8450220400408934</v>
      </c>
    </row>
    <row r="4471" spans="1:23" x14ac:dyDescent="0.2">
      <c r="A4471" s="6" t="s">
        <v>8982</v>
      </c>
      <c r="B4471" s="6" t="s">
        <v>1544</v>
      </c>
      <c r="D4471" s="3"/>
      <c r="E4471" s="3" t="s">
        <v>881</v>
      </c>
      <c r="F4471" s="3"/>
      <c r="G4471" t="s">
        <v>881</v>
      </c>
      <c r="H4471">
        <f t="shared" si="345"/>
        <v>0.83617985003623474</v>
      </c>
      <c r="I4471">
        <f t="shared" si="346"/>
        <v>0.76439887834616949</v>
      </c>
      <c r="J4471">
        <f t="shared" si="347"/>
        <v>0.49606792339567729</v>
      </c>
      <c r="K4471">
        <f t="shared" si="348"/>
        <v>4.7430704456447534</v>
      </c>
      <c r="L4471">
        <f t="shared" si="349"/>
        <v>5.2391383690404307</v>
      </c>
      <c r="M4471" s="7">
        <v>3.9068905956085187</v>
      </c>
      <c r="N4471" s="7">
        <v>3.8910497162814282</v>
      </c>
      <c r="O4471" s="7">
        <v>4.9881074933094203</v>
      </c>
      <c r="P4471" s="7">
        <v>3.978671567298584</v>
      </c>
      <c r="Q4471" s="7">
        <v>4.4636224568518932</v>
      </c>
      <c r="R4471" s="7">
        <v>5.1168803880854314</v>
      </c>
      <c r="S4471" s="7">
        <v>5.9073762211965635</v>
      </c>
      <c r="T4471" s="7">
        <v>4.6350810538628329</v>
      </c>
      <c r="U4471" s="7">
        <v>5.0957219222733254</v>
      </c>
      <c r="V4471" s="7">
        <v>4.4772498949859969</v>
      </c>
      <c r="W4471" s="7">
        <v>4.7143169636514042</v>
      </c>
    </row>
    <row r="4472" spans="1:23" x14ac:dyDescent="0.2">
      <c r="A4472" s="6" t="s">
        <v>13313</v>
      </c>
      <c r="B4472" s="6" t="s">
        <v>13312</v>
      </c>
      <c r="D4472" s="3"/>
      <c r="E4472" s="3" t="s">
        <v>881</v>
      </c>
      <c r="F4472" s="3"/>
      <c r="G4472" t="s">
        <v>881</v>
      </c>
      <c r="H4472">
        <f t="shared" si="345"/>
        <v>0.83632076296465918</v>
      </c>
      <c r="I4472">
        <f t="shared" si="346"/>
        <v>0.36021536331110404</v>
      </c>
      <c r="J4472">
        <f t="shared" si="347"/>
        <v>0.1797209692066879</v>
      </c>
      <c r="K4472">
        <f t="shared" si="348"/>
        <v>8.4436510767142696</v>
      </c>
      <c r="L4472">
        <f t="shared" si="349"/>
        <v>8.6233720459209575</v>
      </c>
      <c r="M4472" s="7">
        <v>7.6073303137496104</v>
      </c>
      <c r="N4472" s="7">
        <v>7.8284507003787311</v>
      </c>
      <c r="O4472" s="7">
        <v>8.8746064133258233</v>
      </c>
      <c r="P4472" s="7">
        <v>8.0834357134031656</v>
      </c>
      <c r="Q4472" s="7">
        <v>9.096336710321685</v>
      </c>
      <c r="R4472" s="7">
        <v>8.8592064543722611</v>
      </c>
      <c r="S4472" s="7">
        <v>8.4793999405042939</v>
      </c>
      <c r="T4472" s="7">
        <v>7.8375434187241906</v>
      </c>
      <c r="U4472" s="7">
        <v>8.7141998315997942</v>
      </c>
      <c r="V4472" s="7">
        <v>8.6342033570463581</v>
      </c>
      <c r="W4472" s="7">
        <v>8.6765163656587827</v>
      </c>
    </row>
    <row r="4473" spans="1:23" x14ac:dyDescent="0.2">
      <c r="A4473" s="6" t="s">
        <v>4891</v>
      </c>
      <c r="B4473" s="6" t="s">
        <v>4892</v>
      </c>
      <c r="D4473" s="3"/>
      <c r="E4473" s="3" t="s">
        <v>881</v>
      </c>
      <c r="F4473" s="3"/>
      <c r="G4473" t="s">
        <v>881</v>
      </c>
      <c r="H4473">
        <f t="shared" si="345"/>
        <v>0.83650337334054115</v>
      </c>
      <c r="I4473">
        <f t="shared" si="346"/>
        <v>0.7177728707831097</v>
      </c>
      <c r="J4473">
        <f t="shared" si="347"/>
        <v>-0.18771689621595655</v>
      </c>
      <c r="K4473">
        <f t="shared" si="348"/>
        <v>9.7613158769463215</v>
      </c>
      <c r="L4473">
        <f t="shared" si="349"/>
        <v>9.573598980730365</v>
      </c>
      <c r="M4473" s="7">
        <v>8.9248125036057804</v>
      </c>
      <c r="N4473" s="7">
        <v>8.0585243118408005</v>
      </c>
      <c r="O4473" s="7">
        <v>9.7528046111418618</v>
      </c>
      <c r="P4473" s="7">
        <v>9.0435430061632118</v>
      </c>
      <c r="Q4473" s="7">
        <v>9.4911016973952496</v>
      </c>
      <c r="R4473" s="7">
        <v>9.5381380924073955</v>
      </c>
      <c r="S4473" s="7">
        <v>9.6186747464656825</v>
      </c>
      <c r="T4473" s="7">
        <v>9.9033067614381665</v>
      </c>
      <c r="U4473" s="7">
        <v>9.6384543774725966</v>
      </c>
      <c r="V4473" s="7">
        <v>9.8425027769934026</v>
      </c>
      <c r="W4473" s="7">
        <v>9.4636678182528158</v>
      </c>
    </row>
    <row r="4474" spans="1:23" x14ac:dyDescent="0.2">
      <c r="A4474" s="6" t="s">
        <v>11794</v>
      </c>
      <c r="B4474" s="6" t="s">
        <v>11795</v>
      </c>
      <c r="C4474" s="6" t="s">
        <v>11796</v>
      </c>
      <c r="D4474" s="3"/>
      <c r="E4474" s="3" t="s">
        <v>881</v>
      </c>
      <c r="F4474" s="3"/>
      <c r="G4474" t="s">
        <v>881</v>
      </c>
      <c r="H4474">
        <f t="shared" si="345"/>
        <v>0.83692752196697562</v>
      </c>
      <c r="I4474">
        <f t="shared" si="346"/>
        <v>0.77794308161819714</v>
      </c>
      <c r="J4474">
        <f t="shared" si="347"/>
        <v>-0.24385662346710646</v>
      </c>
      <c r="K4474">
        <f t="shared" si="348"/>
        <v>9.2922547422715365</v>
      </c>
      <c r="L4474">
        <f t="shared" si="349"/>
        <v>9.04839811880443</v>
      </c>
      <c r="M4474" s="7">
        <v>8.4553272203045609</v>
      </c>
      <c r="N4474" s="7">
        <v>7.891736928768216</v>
      </c>
      <c r="O4474" s="7">
        <v>9.3382325210857289</v>
      </c>
      <c r="P4474" s="7">
        <v>8.5143116606533393</v>
      </c>
      <c r="Q4474" s="7">
        <v>8.6549649827696165</v>
      </c>
      <c r="R4474" s="7">
        <v>9.0760178867935473</v>
      </c>
      <c r="S4474" s="7">
        <v>8.831340816556164</v>
      </c>
      <c r="T4474" s="7">
        <v>9.1967348950745329</v>
      </c>
      <c r="U4474" s="7">
        <v>9.0270636258292143</v>
      </c>
      <c r="V4474" s="7">
        <v>9.6040114449465275</v>
      </c>
      <c r="W4474" s="7">
        <v>9.2867899140279135</v>
      </c>
    </row>
    <row r="4475" spans="1:23" x14ac:dyDescent="0.2">
      <c r="A4475" s="6" t="s">
        <v>4837</v>
      </c>
      <c r="B4475" s="6" t="s">
        <v>4838</v>
      </c>
      <c r="D4475" s="3"/>
      <c r="E4475" s="3" t="s">
        <v>881</v>
      </c>
      <c r="F4475" s="3"/>
      <c r="G4475" t="s">
        <v>881</v>
      </c>
      <c r="H4475">
        <f t="shared" si="345"/>
        <v>0.83698156755083364</v>
      </c>
      <c r="I4475">
        <f t="shared" si="346"/>
        <v>0.42830059416782262</v>
      </c>
      <c r="J4475">
        <f t="shared" si="347"/>
        <v>-9.0288603952668467E-3</v>
      </c>
      <c r="K4475">
        <f t="shared" si="348"/>
        <v>8.4068371758817815</v>
      </c>
      <c r="L4475">
        <f t="shared" si="349"/>
        <v>8.3978083154865146</v>
      </c>
      <c r="M4475" s="7">
        <v>7.5698556083309478</v>
      </c>
      <c r="N4475" s="7">
        <v>7.5113660387500705</v>
      </c>
      <c r="O4475" s="7">
        <v>8.5667284070808929</v>
      </c>
      <c r="P4475" s="7">
        <v>7.9785365817139589</v>
      </c>
      <c r="Q4475" s="7">
        <v>8.0439519530124297</v>
      </c>
      <c r="R4475" s="7">
        <v>7.9065857940853359</v>
      </c>
      <c r="S4475" s="7">
        <v>8.4286964133784412</v>
      </c>
      <c r="T4475" s="7">
        <v>8.7452114446123126</v>
      </c>
      <c r="U4475" s="7">
        <v>8.5685410181255932</v>
      </c>
      <c r="V4475" s="7">
        <v>8.5687142889476995</v>
      </c>
      <c r="W4475" s="7">
        <v>8.196187514955513</v>
      </c>
    </row>
    <row r="4476" spans="1:23" x14ac:dyDescent="0.2">
      <c r="A4476" s="6" t="s">
        <v>12196</v>
      </c>
      <c r="D4476" s="3"/>
      <c r="E4476" s="3" t="s">
        <v>881</v>
      </c>
      <c r="F4476" s="3"/>
      <c r="G4476" t="s">
        <v>881</v>
      </c>
      <c r="H4476">
        <f t="shared" si="345"/>
        <v>0.83714915155719627</v>
      </c>
      <c r="I4476">
        <f t="shared" si="346"/>
        <v>0.76536817986713102</v>
      </c>
      <c r="J4476">
        <f t="shared" si="347"/>
        <v>0.32772986669768045</v>
      </c>
      <c r="K4476">
        <f t="shared" si="348"/>
        <v>4.744039747165715</v>
      </c>
      <c r="L4476">
        <f t="shared" si="349"/>
        <v>5.0717696138633954</v>
      </c>
      <c r="M4476" s="7">
        <v>3.9068905956085187</v>
      </c>
      <c r="N4476" s="7">
        <v>3.8910497162814282</v>
      </c>
      <c r="O4476" s="7">
        <v>5.1324987014267771</v>
      </c>
      <c r="P4476" s="7">
        <v>3.978671567298584</v>
      </c>
      <c r="Q4476" s="7">
        <v>4.0305391362095762</v>
      </c>
      <c r="R4476" s="7">
        <v>4.1937875104694378</v>
      </c>
      <c r="S4476" s="7">
        <v>4.8004599078877037</v>
      </c>
      <c r="T4476" s="7">
        <v>4.6350810538628329</v>
      </c>
      <c r="U4476" s="7">
        <v>5.2365844581131755</v>
      </c>
      <c r="V4476" s="7">
        <v>5.4032506771648743</v>
      </c>
      <c r="W4476" s="7">
        <v>5.1782644755893061</v>
      </c>
    </row>
    <row r="4477" spans="1:23" x14ac:dyDescent="0.2">
      <c r="A4477" s="6" t="s">
        <v>12149</v>
      </c>
      <c r="B4477" s="6" t="s">
        <v>2272</v>
      </c>
      <c r="D4477" s="3"/>
      <c r="E4477" s="3" t="s">
        <v>881</v>
      </c>
      <c r="F4477" s="3"/>
      <c r="G4477" t="s">
        <v>881</v>
      </c>
      <c r="H4477">
        <f t="shared" si="345"/>
        <v>0.83714915155719627</v>
      </c>
      <c r="I4477">
        <f t="shared" si="346"/>
        <v>0.76536817986713102</v>
      </c>
      <c r="J4477">
        <f t="shared" si="347"/>
        <v>0.93574088480470863</v>
      </c>
      <c r="K4477">
        <f t="shared" si="348"/>
        <v>4.744039747165715</v>
      </c>
      <c r="L4477">
        <f t="shared" si="349"/>
        <v>5.6797806319704236</v>
      </c>
      <c r="M4477" s="7">
        <v>3.9068905956085187</v>
      </c>
      <c r="N4477" s="7">
        <v>4.9817476431835024</v>
      </c>
      <c r="O4477" s="7">
        <v>4.354431002401717</v>
      </c>
      <c r="P4477" s="7">
        <v>3.978671567298584</v>
      </c>
      <c r="Q4477" s="7">
        <v>5.3481438772056666</v>
      </c>
      <c r="R4477" s="7">
        <v>4.1937875104694378</v>
      </c>
      <c r="S4477" s="7">
        <v>4.9580027915800651</v>
      </c>
      <c r="T4477" s="7">
        <v>4.6350810538628329</v>
      </c>
      <c r="U4477" s="7">
        <v>5.51075625729968</v>
      </c>
      <c r="V4477" s="7">
        <v>5.4032506771648743</v>
      </c>
      <c r="W4477" s="7">
        <v>6.5705828470315266</v>
      </c>
    </row>
    <row r="4478" spans="1:23" x14ac:dyDescent="0.2">
      <c r="A4478" s="6" t="s">
        <v>4302</v>
      </c>
      <c r="B4478" s="6" t="s">
        <v>4303</v>
      </c>
      <c r="C4478" s="6" t="s">
        <v>4304</v>
      </c>
      <c r="D4478" s="3"/>
      <c r="E4478" s="3" t="s">
        <v>881</v>
      </c>
      <c r="F4478" s="3"/>
      <c r="G4478" t="s">
        <v>881</v>
      </c>
      <c r="H4478">
        <f t="shared" si="345"/>
        <v>0.83715210652628969</v>
      </c>
      <c r="I4478">
        <f t="shared" si="346"/>
        <v>0.56526759786788183</v>
      </c>
      <c r="J4478">
        <f t="shared" si="347"/>
        <v>-9.5395056861249827E-2</v>
      </c>
      <c r="K4478">
        <f t="shared" si="348"/>
        <v>10.917969634134616</v>
      </c>
      <c r="L4478">
        <f t="shared" si="349"/>
        <v>10.822574577273366</v>
      </c>
      <c r="M4478" s="7">
        <v>10.080817527608327</v>
      </c>
      <c r="N4478" s="7">
        <v>9.8065402778672173</v>
      </c>
      <c r="O4478" s="7">
        <v>10.942916028901839</v>
      </c>
      <c r="P4478" s="7">
        <v>10.352702036266734</v>
      </c>
      <c r="Q4478" s="7">
        <v>10.696871922792875</v>
      </c>
      <c r="R4478" s="7">
        <v>10.862070550658814</v>
      </c>
      <c r="S4478" s="7">
        <v>10.551232795560436</v>
      </c>
      <c r="T4478" s="7">
        <v>10.715999729703144</v>
      </c>
      <c r="U4478" s="7">
        <v>11.029486360362965</v>
      </c>
      <c r="V4478" s="7">
        <v>11.175838622041894</v>
      </c>
      <c r="W4478" s="7">
        <v>10.8870045758967</v>
      </c>
    </row>
    <row r="4479" spans="1:23" x14ac:dyDescent="0.2">
      <c r="A4479" s="6" t="s">
        <v>11234</v>
      </c>
      <c r="D4479" s="3"/>
      <c r="E4479" s="3" t="s">
        <v>881</v>
      </c>
      <c r="F4479" s="3"/>
      <c r="G4479" t="s">
        <v>881</v>
      </c>
      <c r="H4479">
        <f t="shared" si="345"/>
        <v>0.83754844083703972</v>
      </c>
      <c r="I4479">
        <f t="shared" si="346"/>
        <v>2.4558138461542374</v>
      </c>
      <c r="J4479">
        <f t="shared" si="347"/>
        <v>-0.30238117540430309</v>
      </c>
      <c r="K4479">
        <f t="shared" si="348"/>
        <v>8.7564116781116343</v>
      </c>
      <c r="L4479">
        <f t="shared" si="349"/>
        <v>8.4540305027073313</v>
      </c>
      <c r="M4479" s="7">
        <v>7.9188632372745946</v>
      </c>
      <c r="N4479" s="7">
        <v>8.0048305677992673</v>
      </c>
      <c r="O4479" s="7">
        <v>8.8746064133258233</v>
      </c>
      <c r="P4479" s="7">
        <v>6.300597831957397</v>
      </c>
      <c r="Q4479" s="7">
        <v>8.8638436961356657</v>
      </c>
      <c r="R4479" s="7">
        <v>8.8797027034923506</v>
      </c>
      <c r="S4479" s="7">
        <v>8.444317547268259</v>
      </c>
      <c r="T4479" s="7">
        <v>8.9762991873459494</v>
      </c>
      <c r="U4479" s="7">
        <v>8.4689795313037308</v>
      </c>
      <c r="V4479" s="7">
        <v>8.4132331434966066</v>
      </c>
      <c r="W4479" s="7">
        <v>8.4487944295500021</v>
      </c>
    </row>
    <row r="4480" spans="1:23" x14ac:dyDescent="0.2">
      <c r="A4480" s="6" t="s">
        <v>10562</v>
      </c>
      <c r="B4480" s="6" t="s">
        <v>0</v>
      </c>
      <c r="D4480" s="3"/>
      <c r="E4480" s="3" t="s">
        <v>881</v>
      </c>
      <c r="F4480" s="3"/>
      <c r="G4480" t="s">
        <v>881</v>
      </c>
      <c r="H4480">
        <f t="shared" si="345"/>
        <v>0.83777015551801703</v>
      </c>
      <c r="I4480">
        <f t="shared" si="346"/>
        <v>0.41846089117591845</v>
      </c>
      <c r="J4480">
        <f t="shared" si="347"/>
        <v>-0.24609897203632691</v>
      </c>
      <c r="K4480">
        <f t="shared" si="348"/>
        <v>10.628933044073035</v>
      </c>
      <c r="L4480">
        <f t="shared" si="349"/>
        <v>10.382834072036708</v>
      </c>
      <c r="M4480" s="7">
        <v>9.7911628885550179</v>
      </c>
      <c r="N4480" s="7">
        <v>9.4241553688143096</v>
      </c>
      <c r="O4480" s="7">
        <v>10.401039383026889</v>
      </c>
      <c r="P4480" s="7">
        <v>10.210472152897117</v>
      </c>
      <c r="Q4480" s="7">
        <v>10.457539197444349</v>
      </c>
      <c r="R4480" s="7">
        <v>10.346924986678809</v>
      </c>
      <c r="S4480" s="7">
        <v>10.255472407705906</v>
      </c>
      <c r="T4480" s="7">
        <v>10.701996797475642</v>
      </c>
      <c r="U4480" s="7">
        <v>10.591677547151013</v>
      </c>
      <c r="V4480" s="7">
        <v>10.83787734806465</v>
      </c>
      <c r="W4480" s="7">
        <v>10.301352261253209</v>
      </c>
    </row>
    <row r="4481" spans="1:23" x14ac:dyDescent="0.2">
      <c r="A4481" s="6" t="s">
        <v>2468</v>
      </c>
      <c r="B4481" s="6" t="s">
        <v>2469</v>
      </c>
      <c r="C4481" s="6" t="s">
        <v>2470</v>
      </c>
      <c r="D4481" s="3"/>
      <c r="E4481" s="3" t="s">
        <v>881</v>
      </c>
      <c r="F4481" s="3"/>
      <c r="G4481" t="s">
        <v>881</v>
      </c>
      <c r="H4481">
        <f t="shared" si="345"/>
        <v>0.83784316987360619</v>
      </c>
      <c r="I4481">
        <f t="shared" si="346"/>
        <v>1.1524385895419513</v>
      </c>
      <c r="J4481">
        <f t="shared" si="347"/>
        <v>-0.17820731240133902</v>
      </c>
      <c r="K4481">
        <f t="shared" si="348"/>
        <v>10.531330127372931</v>
      </c>
      <c r="L4481">
        <f t="shared" si="349"/>
        <v>10.353122814971591</v>
      </c>
      <c r="M4481" s="7">
        <v>9.6934869574993243</v>
      </c>
      <c r="N4481" s="7">
        <v>9.6750090931650021</v>
      </c>
      <c r="O4481" s="7">
        <v>10.904458432032007</v>
      </c>
      <c r="P4481" s="7">
        <v>9.3788915378309792</v>
      </c>
      <c r="Q4481" s="7">
        <v>10.480000793621</v>
      </c>
      <c r="R4481" s="7">
        <v>10.325502561219619</v>
      </c>
      <c r="S4481" s="7">
        <v>10.440984474815052</v>
      </c>
      <c r="T4481" s="7">
        <v>10.777775906746037</v>
      </c>
      <c r="U4481" s="7">
        <v>10.349476634681773</v>
      </c>
      <c r="V4481" s="7">
        <v>10.490711914153135</v>
      </c>
      <c r="W4481" s="7">
        <v>10.268907335417948</v>
      </c>
    </row>
    <row r="4482" spans="1:23" x14ac:dyDescent="0.2">
      <c r="A4482" s="6" t="s">
        <v>10833</v>
      </c>
      <c r="B4482" s="6" t="s">
        <v>3423</v>
      </c>
      <c r="D4482" s="3"/>
      <c r="E4482" s="3" t="s">
        <v>881</v>
      </c>
      <c r="F4482" s="3"/>
      <c r="G4482" t="s">
        <v>881</v>
      </c>
      <c r="H4482">
        <f t="shared" si="345"/>
        <v>0.83801365144527473</v>
      </c>
      <c r="I4482">
        <f t="shared" si="346"/>
        <v>0.38909618602835483</v>
      </c>
      <c r="J4482">
        <f t="shared" si="347"/>
        <v>-2.7853359395687782E-2</v>
      </c>
      <c r="K4482">
        <f t="shared" si="348"/>
        <v>7.4229761521664308</v>
      </c>
      <c r="L4482">
        <f t="shared" si="349"/>
        <v>7.395122792770743</v>
      </c>
      <c r="M4482" s="7">
        <v>6.5849625007211561</v>
      </c>
      <c r="N4482" s="7">
        <v>5.4760122170025838</v>
      </c>
      <c r="O4482" s="7">
        <v>8.7030761218485697</v>
      </c>
      <c r="P4482" s="7">
        <v>7.033879966138076</v>
      </c>
      <c r="Q4482" s="7">
        <v>7.5180684851157</v>
      </c>
      <c r="R4482" s="7">
        <v>6.6915732466858433</v>
      </c>
      <c r="S4482" s="7">
        <v>7.4264509509996168</v>
      </c>
      <c r="T4482" s="7">
        <v>8.256568196836195</v>
      </c>
      <c r="U4482" s="7">
        <v>7.5450277786506517</v>
      </c>
      <c r="V4482" s="7">
        <v>7.3207870129772541</v>
      </c>
      <c r="W4482" s="7">
        <v>7.2138896486619615</v>
      </c>
    </row>
    <row r="4483" spans="1:23" x14ac:dyDescent="0.2">
      <c r="A4483" s="6" t="s">
        <v>12529</v>
      </c>
      <c r="B4483" s="6" t="s">
        <v>12528</v>
      </c>
      <c r="D4483" s="3"/>
      <c r="E4483" s="3" t="s">
        <v>881</v>
      </c>
      <c r="F4483" s="3"/>
      <c r="G4483" t="s">
        <v>881</v>
      </c>
      <c r="H4483">
        <f t="shared" si="345"/>
        <v>0.83811485129242236</v>
      </c>
      <c r="I4483">
        <f t="shared" si="346"/>
        <v>0.88042107230518241</v>
      </c>
      <c r="J4483">
        <f t="shared" si="347"/>
        <v>-3.3165615577128271E-2</v>
      </c>
      <c r="K4483">
        <f t="shared" si="348"/>
        <v>7.0475682169213725</v>
      </c>
      <c r="L4483">
        <f t="shared" si="349"/>
        <v>7.0144026013442442</v>
      </c>
      <c r="M4483" s="7">
        <v>6.2094533656289501</v>
      </c>
      <c r="N4483" s="7">
        <v>6.8349058471914095</v>
      </c>
      <c r="O4483" s="7">
        <v>7.2793384977003086</v>
      </c>
      <c r="P4483" s="7">
        <v>6.1671471446161901</v>
      </c>
      <c r="Q4483" s="7">
        <v>7.1554982932931779</v>
      </c>
      <c r="R4483" s="7">
        <v>7.388838741626655</v>
      </c>
      <c r="S4483" s="7">
        <v>6.736646813514013</v>
      </c>
      <c r="T4483" s="7">
        <v>5.7926211296099837</v>
      </c>
      <c r="U4483" s="7">
        <v>7.6047333462331315</v>
      </c>
      <c r="V4483" s="7">
        <v>7.9612447795274779</v>
      </c>
      <c r="W4483" s="7">
        <v>6.7018276442855882</v>
      </c>
    </row>
    <row r="4484" spans="1:23" x14ac:dyDescent="0.2">
      <c r="A4484" s="6" t="s">
        <v>4054</v>
      </c>
      <c r="B4484" s="6" t="s">
        <v>1212</v>
      </c>
      <c r="C4484" s="6" t="s">
        <v>4055</v>
      </c>
      <c r="D4484" s="3"/>
      <c r="E4484" s="3" t="s">
        <v>881</v>
      </c>
      <c r="F4484" s="3"/>
      <c r="G4484" t="s">
        <v>881</v>
      </c>
      <c r="H4484">
        <f t="shared" ref="H4484:H4547" si="350">K4484-M4484</f>
        <v>0.83821791554941605</v>
      </c>
      <c r="I4484">
        <f t="shared" ref="I4484:I4547" si="351">K4484-P4484</f>
        <v>0.37201763094637741</v>
      </c>
      <c r="J4484">
        <f t="shared" ref="J4484:J4547" si="352">L4484-K4484</f>
        <v>-0.20573662914065061</v>
      </c>
      <c r="K4484">
        <f t="shared" ref="K4484:K4547" si="353">AVERAGE(R4484,T4484,V4484)</f>
        <v>10.642348936732734</v>
      </c>
      <c r="L4484">
        <f t="shared" ref="L4484:L4547" si="354">AVERAGE(S4484,U4484,W4484)</f>
        <v>10.436612307592084</v>
      </c>
      <c r="M4484" s="7">
        <v>9.8041310211833181</v>
      </c>
      <c r="N4484" s="7">
        <v>9.8174464270033983</v>
      </c>
      <c r="O4484" s="7">
        <v>10.549539899120552</v>
      </c>
      <c r="P4484" s="7">
        <v>10.270331305786357</v>
      </c>
      <c r="Q4484" s="7">
        <v>10.3509588444842</v>
      </c>
      <c r="R4484" s="7">
        <v>10.529362712696321</v>
      </c>
      <c r="S4484" s="7">
        <v>10.270572741152424</v>
      </c>
      <c r="T4484" s="7">
        <v>10.519602445424345</v>
      </c>
      <c r="U4484" s="7">
        <v>10.588602119717928</v>
      </c>
      <c r="V4484" s="7">
        <v>10.878081652077537</v>
      </c>
      <c r="W4484" s="7">
        <v>10.450662061905897</v>
      </c>
    </row>
    <row r="4485" spans="1:23" x14ac:dyDescent="0.2">
      <c r="A4485" s="6" t="s">
        <v>9051</v>
      </c>
      <c r="B4485" s="6" t="s">
        <v>1196</v>
      </c>
      <c r="D4485" s="3"/>
      <c r="E4485" s="3" t="s">
        <v>881</v>
      </c>
      <c r="F4485" s="3"/>
      <c r="G4485" t="s">
        <v>881</v>
      </c>
      <c r="H4485">
        <f t="shared" si="350"/>
        <v>0.8384626655614742</v>
      </c>
      <c r="I4485">
        <f t="shared" si="351"/>
        <v>1.8116305141396616</v>
      </c>
      <c r="J4485">
        <f t="shared" si="352"/>
        <v>-0.24628013212287136</v>
      </c>
      <c r="K4485">
        <f t="shared" si="353"/>
        <v>8.9574037382849809</v>
      </c>
      <c r="L4485">
        <f t="shared" si="354"/>
        <v>8.7111236061621096</v>
      </c>
      <c r="M4485" s="7">
        <v>8.1189410727235067</v>
      </c>
      <c r="N4485" s="7">
        <v>7.8154531071142141</v>
      </c>
      <c r="O4485" s="7">
        <v>9.0116429489256813</v>
      </c>
      <c r="P4485" s="7">
        <v>7.1457732241453193</v>
      </c>
      <c r="Q4485" s="7">
        <v>8.4034262328168534</v>
      </c>
      <c r="R4485" s="7">
        <v>8.9043648719324633</v>
      </c>
      <c r="S4485" s="7">
        <v>8.6603546491083474</v>
      </c>
      <c r="T4485" s="7">
        <v>8.692863048667963</v>
      </c>
      <c r="U4485" s="7">
        <v>8.6336851273309048</v>
      </c>
      <c r="V4485" s="7">
        <v>9.2749832942545201</v>
      </c>
      <c r="W4485" s="7">
        <v>8.8393310420470748</v>
      </c>
    </row>
    <row r="4486" spans="1:23" x14ac:dyDescent="0.2">
      <c r="A4486" s="6" t="s">
        <v>8026</v>
      </c>
      <c r="B4486" s="6" t="s">
        <v>3789</v>
      </c>
      <c r="C4486" s="6" t="s">
        <v>3790</v>
      </c>
      <c r="D4486" s="3"/>
      <c r="E4486" s="3" t="s">
        <v>881</v>
      </c>
      <c r="F4486" s="3"/>
      <c r="G4486" t="s">
        <v>881</v>
      </c>
      <c r="H4486">
        <f t="shared" si="350"/>
        <v>0.8386470613866539</v>
      </c>
      <c r="I4486">
        <f t="shared" si="351"/>
        <v>0.50864021230869838</v>
      </c>
      <c r="J4486">
        <f t="shared" si="352"/>
        <v>-0.30616200030159213</v>
      </c>
      <c r="K4486">
        <f t="shared" si="353"/>
        <v>10.408502669717601</v>
      </c>
      <c r="L4486">
        <f t="shared" si="354"/>
        <v>10.102340669416009</v>
      </c>
      <c r="M4486" s="7">
        <v>9.5698556083309469</v>
      </c>
      <c r="N4486" s="7">
        <v>8.9122297960403447</v>
      </c>
      <c r="O4486" s="7">
        <v>10.330767000301364</v>
      </c>
      <c r="P4486" s="7">
        <v>9.8998624574089025</v>
      </c>
      <c r="Q4486" s="7">
        <v>10.002779861790829</v>
      </c>
      <c r="R4486" s="7">
        <v>10.284243783042788</v>
      </c>
      <c r="S4486" s="7">
        <v>10.129999034272094</v>
      </c>
      <c r="T4486" s="7">
        <v>10.43647711116979</v>
      </c>
      <c r="U4486" s="7">
        <v>10.254297356093517</v>
      </c>
      <c r="V4486" s="7">
        <v>10.504787114940225</v>
      </c>
      <c r="W4486" s="7">
        <v>9.9227256178824152</v>
      </c>
    </row>
    <row r="4487" spans="1:23" x14ac:dyDescent="0.2">
      <c r="A4487" s="6" t="s">
        <v>2836</v>
      </c>
      <c r="B4487" s="6" t="s">
        <v>2837</v>
      </c>
      <c r="D4487" s="3"/>
      <c r="E4487" s="3" t="s">
        <v>881</v>
      </c>
      <c r="F4487" s="3"/>
      <c r="G4487" t="s">
        <v>881</v>
      </c>
      <c r="H4487">
        <f t="shared" si="350"/>
        <v>0.83868555026080127</v>
      </c>
      <c r="I4487">
        <f t="shared" si="351"/>
        <v>0.74130020349588666</v>
      </c>
      <c r="J4487">
        <f t="shared" si="352"/>
        <v>-0.25506669372196988</v>
      </c>
      <c r="K4487">
        <f t="shared" si="353"/>
        <v>8.4009279744818741</v>
      </c>
      <c r="L4487">
        <f t="shared" si="354"/>
        <v>8.1458612807599042</v>
      </c>
      <c r="M4487" s="7">
        <v>7.5622424242210728</v>
      </c>
      <c r="N4487" s="7">
        <v>6.2129758663365378</v>
      </c>
      <c r="O4487" s="7">
        <v>8.8539220638619582</v>
      </c>
      <c r="P4487" s="7">
        <v>7.6596277709859875</v>
      </c>
      <c r="Q4487" s="7">
        <v>8.1382205944705746</v>
      </c>
      <c r="R4487" s="7">
        <v>8.1130367918027471</v>
      </c>
      <c r="S4487" s="7">
        <v>8.0069122953611718</v>
      </c>
      <c r="T4487" s="7">
        <v>8.7957270180891047</v>
      </c>
      <c r="U4487" s="7">
        <v>8.6495216952083336</v>
      </c>
      <c r="V4487" s="7">
        <v>8.2940201135537706</v>
      </c>
      <c r="W4487" s="7">
        <v>7.78114985171021</v>
      </c>
    </row>
    <row r="4488" spans="1:23" x14ac:dyDescent="0.2">
      <c r="A4488" s="6" t="s">
        <v>7830</v>
      </c>
      <c r="B4488" s="6" t="s">
        <v>7831</v>
      </c>
      <c r="D4488" s="3"/>
      <c r="E4488" s="3" t="s">
        <v>881</v>
      </c>
      <c r="F4488" s="3"/>
      <c r="G4488" t="s">
        <v>881</v>
      </c>
      <c r="H4488">
        <f t="shared" si="350"/>
        <v>0.83900358863304714</v>
      </c>
      <c r="I4488">
        <f t="shared" si="351"/>
        <v>1.2918133622920838</v>
      </c>
      <c r="J4488">
        <f t="shared" si="352"/>
        <v>0.40372434351508524</v>
      </c>
      <c r="K4488">
        <f t="shared" si="353"/>
        <v>5.5938910907965154</v>
      </c>
      <c r="L4488">
        <f t="shared" si="354"/>
        <v>5.9976154343116006</v>
      </c>
      <c r="M4488" s="7">
        <v>4.7548875021634682</v>
      </c>
      <c r="N4488" s="7">
        <v>3.8910497162814282</v>
      </c>
      <c r="O4488" s="7">
        <v>4.8276412167365699</v>
      </c>
      <c r="P4488" s="7">
        <v>4.3020777285044316</v>
      </c>
      <c r="Q4488" s="7">
        <v>5.7631804910367324</v>
      </c>
      <c r="R4488" s="7">
        <v>5.0217195644079533</v>
      </c>
      <c r="S4488" s="7">
        <v>5.7582338766368215</v>
      </c>
      <c r="T4488" s="7">
        <v>5.9119192317324734</v>
      </c>
      <c r="U4488" s="7">
        <v>6.2697494522636514</v>
      </c>
      <c r="V4488" s="7">
        <v>5.8480344762491203</v>
      </c>
      <c r="W4488" s="7">
        <v>5.9648629740343306</v>
      </c>
    </row>
    <row r="4489" spans="1:23" x14ac:dyDescent="0.2">
      <c r="A4489" s="6" t="s">
        <v>6478</v>
      </c>
      <c r="B4489" s="6" t="s">
        <v>6479</v>
      </c>
      <c r="D4489" s="3"/>
      <c r="E4489" s="3" t="s">
        <v>881</v>
      </c>
      <c r="F4489" s="3"/>
      <c r="G4489" t="s">
        <v>881</v>
      </c>
      <c r="H4489">
        <f t="shared" si="350"/>
        <v>0.83904759919055039</v>
      </c>
      <c r="I4489">
        <f t="shared" si="351"/>
        <v>1.2163497044948013</v>
      </c>
      <c r="J4489">
        <f t="shared" si="352"/>
        <v>-0.27406353525996785</v>
      </c>
      <c r="K4489">
        <f t="shared" si="353"/>
        <v>11.211912659303138</v>
      </c>
      <c r="L4489">
        <f t="shared" si="354"/>
        <v>10.93784912404317</v>
      </c>
      <c r="M4489" s="7">
        <v>10.372865060112588</v>
      </c>
      <c r="N4489" s="7">
        <v>9.8284505417009598</v>
      </c>
      <c r="O4489" s="7">
        <v>11.51620173789293</v>
      </c>
      <c r="P4489" s="7">
        <v>9.9955629548083369</v>
      </c>
      <c r="Q4489" s="7">
        <v>10.336828536089723</v>
      </c>
      <c r="R4489" s="7">
        <v>11.074042826148318</v>
      </c>
      <c r="S4489" s="7">
        <v>10.786522199709701</v>
      </c>
      <c r="T4489" s="7">
        <v>11.46650874616801</v>
      </c>
      <c r="U4489" s="7">
        <v>11.04333821582258</v>
      </c>
      <c r="V4489" s="7">
        <v>11.095186405593084</v>
      </c>
      <c r="W4489" s="7">
        <v>10.98368695659723</v>
      </c>
    </row>
    <row r="4490" spans="1:23" x14ac:dyDescent="0.2">
      <c r="A4490" s="6" t="s">
        <v>8597</v>
      </c>
      <c r="B4490" s="6" t="s">
        <v>8598</v>
      </c>
      <c r="C4490" s="6" t="s">
        <v>8599</v>
      </c>
      <c r="D4490" s="3"/>
      <c r="E4490" s="3" t="s">
        <v>881</v>
      </c>
      <c r="F4490" s="3"/>
      <c r="G4490" t="s">
        <v>881</v>
      </c>
      <c r="H4490">
        <f t="shared" si="350"/>
        <v>0.83907716710365499</v>
      </c>
      <c r="I4490">
        <f t="shared" si="351"/>
        <v>0.42648872422524597</v>
      </c>
      <c r="J4490">
        <f t="shared" si="352"/>
        <v>-0.15884420564672119</v>
      </c>
      <c r="K4490">
        <f t="shared" si="353"/>
        <v>9.8475057891742352</v>
      </c>
      <c r="L4490">
        <f t="shared" si="354"/>
        <v>9.6886615835275141</v>
      </c>
      <c r="M4490" s="7">
        <v>9.0084286220705803</v>
      </c>
      <c r="N4490" s="7">
        <v>8.449615433397426</v>
      </c>
      <c r="O4490" s="7">
        <v>10.090014074806406</v>
      </c>
      <c r="P4490" s="7">
        <v>9.4210170649489893</v>
      </c>
      <c r="Q4490" s="7">
        <v>9.6289146359478774</v>
      </c>
      <c r="R4490" s="7">
        <v>9.9373295307609499</v>
      </c>
      <c r="S4490" s="7">
        <v>9.6137493225588084</v>
      </c>
      <c r="T4490" s="7">
        <v>9.8096213601785696</v>
      </c>
      <c r="U4490" s="7">
        <v>9.8145382471463094</v>
      </c>
      <c r="V4490" s="7">
        <v>9.7955664765831862</v>
      </c>
      <c r="W4490" s="7">
        <v>9.6376971808774243</v>
      </c>
    </row>
    <row r="4491" spans="1:23" x14ac:dyDescent="0.2">
      <c r="A4491" s="6" t="s">
        <v>10853</v>
      </c>
      <c r="B4491" s="6" t="s">
        <v>10854</v>
      </c>
      <c r="D4491" s="3"/>
      <c r="E4491" s="3" t="s">
        <v>881</v>
      </c>
      <c r="F4491" s="3"/>
      <c r="G4491" t="s">
        <v>881</v>
      </c>
      <c r="H4491">
        <f t="shared" si="350"/>
        <v>0.83914305437909764</v>
      </c>
      <c r="I4491">
        <f t="shared" si="351"/>
        <v>0.7351303012378958</v>
      </c>
      <c r="J4491">
        <f t="shared" si="352"/>
        <v>0.12763792358230397</v>
      </c>
      <c r="K4491">
        <f t="shared" si="353"/>
        <v>8.453852898494306</v>
      </c>
      <c r="L4491">
        <f t="shared" si="354"/>
        <v>8.58149082207661</v>
      </c>
      <c r="M4491" s="7">
        <v>7.6147098441152083</v>
      </c>
      <c r="N4491" s="7">
        <v>8.4284301071694134</v>
      </c>
      <c r="O4491" s="7">
        <v>8.7845739959120195</v>
      </c>
      <c r="P4491" s="7">
        <v>7.7187225972564102</v>
      </c>
      <c r="Q4491" s="7">
        <v>8.4601486893579363</v>
      </c>
      <c r="R4491" s="7">
        <v>8.788702347964934</v>
      </c>
      <c r="S4491" s="7">
        <v>8.4242024082417934</v>
      </c>
      <c r="T4491" s="7">
        <v>8.0587613157108464</v>
      </c>
      <c r="U4491" s="7">
        <v>8.5751894028706523</v>
      </c>
      <c r="V4491" s="7">
        <v>8.5140950318071393</v>
      </c>
      <c r="W4491" s="7">
        <v>8.7450806551173841</v>
      </c>
    </row>
    <row r="4492" spans="1:23" x14ac:dyDescent="0.2">
      <c r="A4492" s="6" t="s">
        <v>9873</v>
      </c>
      <c r="B4492" s="6" t="s">
        <v>9872</v>
      </c>
      <c r="C4492" s="6" t="s">
        <v>9874</v>
      </c>
      <c r="D4492" s="3"/>
      <c r="E4492" s="3" t="s">
        <v>881</v>
      </c>
      <c r="F4492" s="3"/>
      <c r="G4492" t="s">
        <v>881</v>
      </c>
      <c r="H4492">
        <f t="shared" si="350"/>
        <v>0.83934750495083765</v>
      </c>
      <c r="I4492">
        <f t="shared" si="351"/>
        <v>0.53727116006574427</v>
      </c>
      <c r="J4492">
        <f t="shared" si="352"/>
        <v>-0.21552815582038498</v>
      </c>
      <c r="K4492">
        <f t="shared" si="353"/>
        <v>8.0488008705797878</v>
      </c>
      <c r="L4492">
        <f t="shared" si="354"/>
        <v>7.8332727147594028</v>
      </c>
      <c r="M4492" s="7">
        <v>7.2094533656289501</v>
      </c>
      <c r="N4492" s="7">
        <v>7.478761531464075</v>
      </c>
      <c r="O4492" s="7">
        <v>8.63196386491372</v>
      </c>
      <c r="P4492" s="7">
        <v>7.5115297105140435</v>
      </c>
      <c r="Q4492" s="7">
        <v>7.768805608708818</v>
      </c>
      <c r="R4492" s="7">
        <v>7.8054640105294144</v>
      </c>
      <c r="S4492" s="7">
        <v>7.7830165495353407</v>
      </c>
      <c r="T4492" s="7">
        <v>7.9680630962841921</v>
      </c>
      <c r="U4492" s="7">
        <v>7.8492368158092045</v>
      </c>
      <c r="V4492" s="7">
        <v>8.3728755049257533</v>
      </c>
      <c r="W4492" s="7">
        <v>7.8675647789336614</v>
      </c>
    </row>
    <row r="4493" spans="1:23" x14ac:dyDescent="0.2">
      <c r="A4493" s="6" t="s">
        <v>9800</v>
      </c>
      <c r="B4493" s="6" t="s">
        <v>9801</v>
      </c>
      <c r="D4493" s="3"/>
      <c r="E4493" s="3" t="s">
        <v>881</v>
      </c>
      <c r="F4493" s="3"/>
      <c r="G4493" t="s">
        <v>881</v>
      </c>
      <c r="H4493">
        <f t="shared" si="350"/>
        <v>0.83941379704444152</v>
      </c>
      <c r="I4493">
        <f t="shared" si="351"/>
        <v>0.75598050996367583</v>
      </c>
      <c r="J4493">
        <f t="shared" si="352"/>
        <v>-0.28330302765191107</v>
      </c>
      <c r="K4493">
        <f t="shared" si="353"/>
        <v>10.364934606139512</v>
      </c>
      <c r="L4493">
        <f t="shared" si="354"/>
        <v>10.081631578487601</v>
      </c>
      <c r="M4493" s="7">
        <v>9.5255208090950703</v>
      </c>
      <c r="N4493" s="7">
        <v>9.1823687770006739</v>
      </c>
      <c r="O4493" s="7">
        <v>10.486694364507063</v>
      </c>
      <c r="P4493" s="7">
        <v>9.608954096175836</v>
      </c>
      <c r="Q4493" s="7">
        <v>10.14796500207215</v>
      </c>
      <c r="R4493" s="7">
        <v>10.340367321123384</v>
      </c>
      <c r="S4493" s="7">
        <v>9.9033456297790732</v>
      </c>
      <c r="T4493" s="7">
        <v>10.164660466167273</v>
      </c>
      <c r="U4493" s="7">
        <v>10.220769120560224</v>
      </c>
      <c r="V4493" s="7">
        <v>10.589776031127874</v>
      </c>
      <c r="W4493" s="7">
        <v>10.120779985123507</v>
      </c>
    </row>
    <row r="4494" spans="1:23" x14ac:dyDescent="0.2">
      <c r="A4494" s="6" t="s">
        <v>8286</v>
      </c>
      <c r="B4494" s="6" t="s">
        <v>8287</v>
      </c>
      <c r="D4494" s="3"/>
      <c r="E4494" s="3" t="s">
        <v>881</v>
      </c>
      <c r="F4494" s="3"/>
      <c r="G4494" t="s">
        <v>881</v>
      </c>
      <c r="H4494">
        <f t="shared" si="350"/>
        <v>0.83943753143134359</v>
      </c>
      <c r="I4494">
        <f t="shared" si="351"/>
        <v>1.0601275020286529</v>
      </c>
      <c r="J4494">
        <f t="shared" si="352"/>
        <v>-0.3312240825253685</v>
      </c>
      <c r="K4494">
        <f t="shared" si="353"/>
        <v>11.592654280610299</v>
      </c>
      <c r="L4494">
        <f t="shared" si="354"/>
        <v>11.261430198084931</v>
      </c>
      <c r="M4494" s="7">
        <v>10.753216749178955</v>
      </c>
      <c r="N4494" s="7">
        <v>10.398238018865751</v>
      </c>
      <c r="O4494" s="7">
        <v>11.733118349489006</v>
      </c>
      <c r="P4494" s="7">
        <v>10.532526778581646</v>
      </c>
      <c r="Q4494" s="7">
        <v>11.09073396819687</v>
      </c>
      <c r="R4494" s="7">
        <v>11.459757520242274</v>
      </c>
      <c r="S4494" s="7">
        <v>11.108450294597064</v>
      </c>
      <c r="T4494" s="7">
        <v>11.622890279567475</v>
      </c>
      <c r="U4494" s="7">
        <v>11.269237039929724</v>
      </c>
      <c r="V4494" s="7">
        <v>11.695315042021146</v>
      </c>
      <c r="W4494" s="7">
        <v>11.406603259728001</v>
      </c>
    </row>
    <row r="4495" spans="1:23" x14ac:dyDescent="0.2">
      <c r="A4495" s="6" t="s">
        <v>5094</v>
      </c>
      <c r="B4495" s="6" t="s">
        <v>355</v>
      </c>
      <c r="D4495" s="3"/>
      <c r="E4495" s="3" t="s">
        <v>881</v>
      </c>
      <c r="F4495" s="3"/>
      <c r="G4495" t="s">
        <v>881</v>
      </c>
      <c r="H4495">
        <f t="shared" si="350"/>
        <v>0.8395422191964208</v>
      </c>
      <c r="I4495">
        <f t="shared" si="351"/>
        <v>0.40903803132605354</v>
      </c>
      <c r="J4495">
        <f t="shared" si="352"/>
        <v>-0.33677239264279457</v>
      </c>
      <c r="K4495">
        <f t="shared" si="353"/>
        <v>9.4055962573675131</v>
      </c>
      <c r="L4495">
        <f t="shared" si="354"/>
        <v>9.0688238647247186</v>
      </c>
      <c r="M4495" s="7">
        <v>8.5660540381710923</v>
      </c>
      <c r="N4495" s="7">
        <v>8.2838902963280976</v>
      </c>
      <c r="O4495" s="7">
        <v>9.2037042887497655</v>
      </c>
      <c r="P4495" s="7">
        <v>8.9965582260414596</v>
      </c>
      <c r="Q4495" s="7">
        <v>9.1468855629169408</v>
      </c>
      <c r="R4495" s="7">
        <v>10.038023609738566</v>
      </c>
      <c r="S4495" s="7">
        <v>9.2510382904392756</v>
      </c>
      <c r="T4495" s="7">
        <v>9.2707842413060657</v>
      </c>
      <c r="U4495" s="7">
        <v>8.8113833641051666</v>
      </c>
      <c r="V4495" s="7">
        <v>8.9079809210579057</v>
      </c>
      <c r="W4495" s="7">
        <v>9.1440499396297135</v>
      </c>
    </row>
    <row r="4496" spans="1:23" x14ac:dyDescent="0.2">
      <c r="A4496" s="6" t="s">
        <v>3688</v>
      </c>
      <c r="B4496" s="6" t="s">
        <v>3689</v>
      </c>
      <c r="C4496" s="6" t="s">
        <v>3690</v>
      </c>
      <c r="D4496" s="3"/>
      <c r="E4496" s="3" t="s">
        <v>881</v>
      </c>
      <c r="F4496" s="3"/>
      <c r="G4496" t="s">
        <v>881</v>
      </c>
      <c r="H4496">
        <f t="shared" si="350"/>
        <v>0.84038245088807528</v>
      </c>
      <c r="I4496">
        <f t="shared" si="351"/>
        <v>0.4706820997987613</v>
      </c>
      <c r="J4496">
        <f t="shared" si="352"/>
        <v>-0.28850974209654368</v>
      </c>
      <c r="K4496">
        <f t="shared" si="353"/>
        <v>10.43096950080311</v>
      </c>
      <c r="L4496">
        <f t="shared" si="354"/>
        <v>10.142459758706567</v>
      </c>
      <c r="M4496" s="7">
        <v>9.590587049915035</v>
      </c>
      <c r="N4496" s="7">
        <v>9.6768067029079123</v>
      </c>
      <c r="O4496" s="7">
        <v>10.611315151973963</v>
      </c>
      <c r="P4496" s="7">
        <v>9.960287401004349</v>
      </c>
      <c r="Q4496" s="7">
        <v>9.9293443759031792</v>
      </c>
      <c r="R4496" s="7">
        <v>10.229401661940695</v>
      </c>
      <c r="S4496" s="7">
        <v>10.086574806663988</v>
      </c>
      <c r="T4496" s="7">
        <v>10.606181063958838</v>
      </c>
      <c r="U4496" s="7">
        <v>10.366823900713859</v>
      </c>
      <c r="V4496" s="7">
        <v>10.457325776509798</v>
      </c>
      <c r="W4496" s="7">
        <v>9.9739805687418563</v>
      </c>
    </row>
    <row r="4497" spans="1:23" x14ac:dyDescent="0.2">
      <c r="A4497" s="6" t="s">
        <v>8816</v>
      </c>
      <c r="D4497" s="3"/>
      <c r="E4497" s="3" t="s">
        <v>881</v>
      </c>
      <c r="F4497" s="3"/>
      <c r="G4497" t="s">
        <v>881</v>
      </c>
      <c r="H4497">
        <f t="shared" si="350"/>
        <v>0.84068365320201099</v>
      </c>
      <c r="I4497">
        <f t="shared" si="351"/>
        <v>0.7689072570876716</v>
      </c>
      <c r="J4497">
        <f t="shared" si="352"/>
        <v>0.35521854436186029</v>
      </c>
      <c r="K4497">
        <f t="shared" si="353"/>
        <v>5.7475742488105297</v>
      </c>
      <c r="L4497">
        <f t="shared" si="354"/>
        <v>6.10279279317239</v>
      </c>
      <c r="M4497" s="7">
        <v>4.9068905956085187</v>
      </c>
      <c r="N4497" s="7">
        <v>5.3693792353037528</v>
      </c>
      <c r="O4497" s="7">
        <v>5.354431002401717</v>
      </c>
      <c r="P4497" s="7">
        <v>4.9786669917228581</v>
      </c>
      <c r="Q4497" s="7">
        <v>6.7289653494690418</v>
      </c>
      <c r="R4497" s="7">
        <v>5.6020143734921799</v>
      </c>
      <c r="S4497" s="7">
        <v>6.9009211343861905</v>
      </c>
      <c r="T4497" s="7">
        <v>6.1634584779534114</v>
      </c>
      <c r="U4497" s="7">
        <v>5.2112692382762038</v>
      </c>
      <c r="V4497" s="7">
        <v>5.4772498949859969</v>
      </c>
      <c r="W4497" s="7">
        <v>6.1961880068547766</v>
      </c>
    </row>
    <row r="4498" spans="1:23" x14ac:dyDescent="0.2">
      <c r="A4498" s="6" t="s">
        <v>4546</v>
      </c>
      <c r="B4498" s="6" t="s">
        <v>4547</v>
      </c>
      <c r="C4498" s="6" t="s">
        <v>4548</v>
      </c>
      <c r="D4498" s="3"/>
      <c r="E4498" s="3" t="s">
        <v>881</v>
      </c>
      <c r="F4498" s="3"/>
      <c r="G4498" t="s">
        <v>881</v>
      </c>
      <c r="H4498">
        <f t="shared" si="350"/>
        <v>0.84097575216204579</v>
      </c>
      <c r="I4498">
        <f t="shared" si="351"/>
        <v>0.45946529745306908</v>
      </c>
      <c r="J4498">
        <f t="shared" si="352"/>
        <v>-0.3344373391053086</v>
      </c>
      <c r="K4498">
        <f t="shared" si="353"/>
        <v>8.1538587074464015</v>
      </c>
      <c r="L4498">
        <f t="shared" si="354"/>
        <v>7.8194213683410929</v>
      </c>
      <c r="M4498" s="7">
        <v>7.3128829552843557</v>
      </c>
      <c r="N4498" s="7">
        <v>7.1874223502866625</v>
      </c>
      <c r="O4498" s="7">
        <v>7.8848384315125992</v>
      </c>
      <c r="P4498" s="7">
        <v>7.6943934099933324</v>
      </c>
      <c r="Q4498" s="7">
        <v>7.8821221179614307</v>
      </c>
      <c r="R4498" s="7">
        <v>7.6175725183201148</v>
      </c>
      <c r="S4498" s="7">
        <v>7.4531685509782166</v>
      </c>
      <c r="T4498" s="7">
        <v>8.4660213839700891</v>
      </c>
      <c r="U4498" s="7">
        <v>8.2239457023348503</v>
      </c>
      <c r="V4498" s="7">
        <v>8.3779822200489971</v>
      </c>
      <c r="W4498" s="7">
        <v>7.78114985171021</v>
      </c>
    </row>
    <row r="4499" spans="1:23" x14ac:dyDescent="0.2">
      <c r="A4499" s="6" t="s">
        <v>9455</v>
      </c>
      <c r="B4499" s="6" t="s">
        <v>1952</v>
      </c>
      <c r="D4499" s="3"/>
      <c r="E4499" s="3" t="s">
        <v>881</v>
      </c>
      <c r="F4499" s="3"/>
      <c r="G4499" t="s">
        <v>881</v>
      </c>
      <c r="H4499">
        <f t="shared" si="350"/>
        <v>0.84098647627419787</v>
      </c>
      <c r="I4499">
        <f t="shared" si="351"/>
        <v>0.76921008015985848</v>
      </c>
      <c r="J4499">
        <f t="shared" si="352"/>
        <v>0.57007476980932026</v>
      </c>
      <c r="K4499">
        <f t="shared" si="353"/>
        <v>5.7478770718827166</v>
      </c>
      <c r="L4499">
        <f t="shared" si="354"/>
        <v>6.3179518416920368</v>
      </c>
      <c r="M4499" s="7">
        <v>4.9068905956085187</v>
      </c>
      <c r="N4499" s="7">
        <v>4.8910497162814277</v>
      </c>
      <c r="O4499" s="7">
        <v>6.6943759969791525</v>
      </c>
      <c r="P4499" s="7">
        <v>4.9786669917228581</v>
      </c>
      <c r="Q4499" s="7">
        <v>5.7173775726200899</v>
      </c>
      <c r="R4499" s="7">
        <v>5.1937875104694378</v>
      </c>
      <c r="S4499" s="7">
        <v>6.8879236627553322</v>
      </c>
      <c r="T4499" s="7">
        <v>6.1440932890827273</v>
      </c>
      <c r="U4499" s="7">
        <v>6.0001420083037313</v>
      </c>
      <c r="V4499" s="7">
        <v>5.9057504160959864</v>
      </c>
      <c r="W4499" s="7">
        <v>6.0657898540170478</v>
      </c>
    </row>
    <row r="4500" spans="1:23" x14ac:dyDescent="0.2">
      <c r="A4500" s="6" t="s">
        <v>7679</v>
      </c>
      <c r="B4500" s="6" t="s">
        <v>7680</v>
      </c>
      <c r="C4500" s="6" t="s">
        <v>351</v>
      </c>
      <c r="D4500" s="3"/>
      <c r="E4500" s="3" t="s">
        <v>881</v>
      </c>
      <c r="F4500" s="3"/>
      <c r="G4500" t="s">
        <v>881</v>
      </c>
      <c r="H4500">
        <f t="shared" si="350"/>
        <v>0.84100358536204478</v>
      </c>
      <c r="I4500">
        <f t="shared" si="351"/>
        <v>0.63490861656857867</v>
      </c>
      <c r="J4500">
        <f t="shared" si="352"/>
        <v>0.50423008893331733</v>
      </c>
      <c r="K4500">
        <f t="shared" si="353"/>
        <v>7.3487982255607411</v>
      </c>
      <c r="L4500">
        <f t="shared" si="354"/>
        <v>7.8530283144940585</v>
      </c>
      <c r="M4500" s="7">
        <v>6.5077946401986964</v>
      </c>
      <c r="N4500" s="7">
        <v>6.4704945662417135</v>
      </c>
      <c r="O4500" s="7">
        <v>7.3251426226413487</v>
      </c>
      <c r="P4500" s="7">
        <v>6.7138896089921625</v>
      </c>
      <c r="Q4500" s="7">
        <v>7.5313658637288601</v>
      </c>
      <c r="R4500" s="7">
        <v>7.3696453262682802</v>
      </c>
      <c r="S4500" s="7">
        <v>7.7036482249634775</v>
      </c>
      <c r="T4500" s="7">
        <v>7.4892290138482007</v>
      </c>
      <c r="U4500" s="7">
        <v>7.5982200292132367</v>
      </c>
      <c r="V4500" s="7">
        <v>7.1875203365657407</v>
      </c>
      <c r="W4500" s="7">
        <v>8.2572166893054639</v>
      </c>
    </row>
    <row r="4501" spans="1:23" x14ac:dyDescent="0.2">
      <c r="A4501" s="6" t="s">
        <v>7624</v>
      </c>
      <c r="B4501" s="6" t="s">
        <v>7625</v>
      </c>
      <c r="C4501" s="6" t="s">
        <v>7626</v>
      </c>
      <c r="D4501" s="3"/>
      <c r="E4501" s="3" t="s">
        <v>881</v>
      </c>
      <c r="F4501" s="3"/>
      <c r="G4501" t="s">
        <v>881</v>
      </c>
      <c r="H4501">
        <f t="shared" si="350"/>
        <v>0.84123757909969754</v>
      </c>
      <c r="I4501">
        <f t="shared" si="351"/>
        <v>0.76945660740963229</v>
      </c>
      <c r="J4501">
        <f t="shared" si="352"/>
        <v>0.18752747608221565</v>
      </c>
      <c r="K4501">
        <f t="shared" si="353"/>
        <v>4.7481281747082162</v>
      </c>
      <c r="L4501">
        <f t="shared" si="354"/>
        <v>4.9356556507904319</v>
      </c>
      <c r="M4501" s="7">
        <v>3.9068905956085187</v>
      </c>
      <c r="N4501" s="7">
        <v>3.8910497162814282</v>
      </c>
      <c r="O4501" s="7">
        <v>4.6943787830755443</v>
      </c>
      <c r="P4501" s="7">
        <v>3.978671567298584</v>
      </c>
      <c r="Q4501" s="7">
        <v>4.0305391362095762</v>
      </c>
      <c r="R4501" s="7">
        <v>5.3436494357169115</v>
      </c>
      <c r="S4501" s="7">
        <v>5.8813807504436868</v>
      </c>
      <c r="T4501" s="7">
        <v>4.207978723790454</v>
      </c>
      <c r="U4501" s="7">
        <v>4.2112692382762038</v>
      </c>
      <c r="V4501" s="7">
        <v>4.6927563646172805</v>
      </c>
      <c r="W4501" s="7">
        <v>4.7143169636514042</v>
      </c>
    </row>
    <row r="4502" spans="1:23" x14ac:dyDescent="0.2">
      <c r="A4502" s="6" t="s">
        <v>5095</v>
      </c>
      <c r="B4502" s="6" t="s">
        <v>5096</v>
      </c>
      <c r="D4502" s="3"/>
      <c r="E4502" s="3" t="s">
        <v>881</v>
      </c>
      <c r="F4502" s="3"/>
      <c r="G4502" t="s">
        <v>881</v>
      </c>
      <c r="H4502">
        <f t="shared" si="350"/>
        <v>0.84135268989415657</v>
      </c>
      <c r="I4502">
        <f t="shared" si="351"/>
        <v>0.92083071110381631</v>
      </c>
      <c r="J4502">
        <f t="shared" si="352"/>
        <v>0.12653199739751031</v>
      </c>
      <c r="K4502">
        <f t="shared" si="353"/>
        <v>9.6029039223386352</v>
      </c>
      <c r="L4502">
        <f t="shared" si="354"/>
        <v>9.7294359197361455</v>
      </c>
      <c r="M4502" s="7">
        <v>8.7615512324444786</v>
      </c>
      <c r="N4502" s="7">
        <v>8.6569071111965066</v>
      </c>
      <c r="O4502" s="7">
        <v>9.8886566541604193</v>
      </c>
      <c r="P4502" s="7">
        <v>8.6820732112348189</v>
      </c>
      <c r="Q4502" s="7">
        <v>9.3368285360897225</v>
      </c>
      <c r="R4502" s="7">
        <v>9.5523941716395413</v>
      </c>
      <c r="S4502" s="7">
        <v>9.3784710902365269</v>
      </c>
      <c r="T4502" s="7">
        <v>9.1634587295464573</v>
      </c>
      <c r="U4502" s="7">
        <v>9.8423635444845043</v>
      </c>
      <c r="V4502" s="7">
        <v>10.092858865829912</v>
      </c>
      <c r="W4502" s="7">
        <v>9.9674731244874071</v>
      </c>
    </row>
    <row r="4503" spans="1:23" x14ac:dyDescent="0.2">
      <c r="A4503" s="6" t="s">
        <v>7585</v>
      </c>
      <c r="B4503" s="6" t="s">
        <v>6159</v>
      </c>
      <c r="D4503" s="3"/>
      <c r="E4503" s="3" t="s">
        <v>881</v>
      </c>
      <c r="F4503" s="3"/>
      <c r="G4503" t="s">
        <v>881</v>
      </c>
      <c r="H4503">
        <f t="shared" si="350"/>
        <v>0.84138216615263328</v>
      </c>
      <c r="I4503">
        <f t="shared" si="351"/>
        <v>0.45589038518356695</v>
      </c>
      <c r="J4503">
        <f t="shared" si="352"/>
        <v>8.6591355293876404E-2</v>
      </c>
      <c r="K4503">
        <f t="shared" si="353"/>
        <v>8.748272761761152</v>
      </c>
      <c r="L4503">
        <f t="shared" si="354"/>
        <v>8.8348641170550284</v>
      </c>
      <c r="M4503" s="7">
        <v>7.9068905956085187</v>
      </c>
      <c r="N4503" s="7">
        <v>6.2129758663365378</v>
      </c>
      <c r="O4503" s="7">
        <v>9.5475348511897362</v>
      </c>
      <c r="P4503" s="7">
        <v>8.292382376577585</v>
      </c>
      <c r="Q4503" s="7">
        <v>8.8638436961356657</v>
      </c>
      <c r="R4503" s="7">
        <v>8.1053218853489923</v>
      </c>
      <c r="S4503" s="7">
        <v>8.7275556515852575</v>
      </c>
      <c r="T4503" s="7">
        <v>9.2877867052833416</v>
      </c>
      <c r="U4503" s="7">
        <v>8.8492368158092045</v>
      </c>
      <c r="V4503" s="7">
        <v>8.8517096946511202</v>
      </c>
      <c r="W4503" s="7">
        <v>8.9277998837706232</v>
      </c>
    </row>
    <row r="4504" spans="1:23" x14ac:dyDescent="0.2">
      <c r="A4504" s="6" t="s">
        <v>9169</v>
      </c>
      <c r="B4504" s="6" t="s">
        <v>3740</v>
      </c>
      <c r="C4504" s="6" t="s">
        <v>4420</v>
      </c>
      <c r="D4504" s="3"/>
      <c r="E4504" s="3" t="s">
        <v>881</v>
      </c>
      <c r="F4504" s="3"/>
      <c r="G4504" t="s">
        <v>881</v>
      </c>
      <c r="H4504">
        <f t="shared" si="350"/>
        <v>0.84147450006630997</v>
      </c>
      <c r="I4504">
        <f t="shared" si="351"/>
        <v>0.37921793924878244</v>
      </c>
      <c r="J4504">
        <f t="shared" si="352"/>
        <v>-5.187543330567479E-2</v>
      </c>
      <c r="K4504">
        <f t="shared" si="353"/>
        <v>9.4189033281020595</v>
      </c>
      <c r="L4504">
        <f t="shared" si="354"/>
        <v>9.3670278947963848</v>
      </c>
      <c r="M4504" s="7">
        <v>8.5774288280357496</v>
      </c>
      <c r="N4504" s="7">
        <v>8.6913062831789123</v>
      </c>
      <c r="O4504" s="7">
        <v>9.5699026849799829</v>
      </c>
      <c r="P4504" s="7">
        <v>9.0396853888532771</v>
      </c>
      <c r="Q4504" s="7">
        <v>9.0589852972801346</v>
      </c>
      <c r="R4504" s="7">
        <v>9.5018694213140886</v>
      </c>
      <c r="S4504" s="7">
        <v>9.4208221675092432</v>
      </c>
      <c r="T4504" s="7">
        <v>8.9346766021298816</v>
      </c>
      <c r="U4504" s="7">
        <v>9.3181125354663443</v>
      </c>
      <c r="V4504" s="7">
        <v>9.8201639608622102</v>
      </c>
      <c r="W4504" s="7">
        <v>9.3621489814135632</v>
      </c>
    </row>
    <row r="4505" spans="1:23" x14ac:dyDescent="0.2">
      <c r="A4505" s="6" t="s">
        <v>3133</v>
      </c>
      <c r="B4505" s="6" t="s">
        <v>3134</v>
      </c>
      <c r="C4505" s="6" t="s">
        <v>3135</v>
      </c>
      <c r="D4505" s="3"/>
      <c r="E4505" s="3" t="s">
        <v>881</v>
      </c>
      <c r="F4505" s="3"/>
      <c r="G4505" t="s">
        <v>881</v>
      </c>
      <c r="H4505">
        <f t="shared" si="350"/>
        <v>0.84149654357059411</v>
      </c>
      <c r="I4505">
        <f t="shared" si="351"/>
        <v>0.60742701225799056</v>
      </c>
      <c r="J4505">
        <f t="shared" si="352"/>
        <v>0.17329276895242263</v>
      </c>
      <c r="K4505">
        <f t="shared" si="353"/>
        <v>7.7603597808451887</v>
      </c>
      <c r="L4505">
        <f t="shared" si="354"/>
        <v>7.9336525497976114</v>
      </c>
      <c r="M4505" s="7">
        <v>6.9188632372745946</v>
      </c>
      <c r="N4505" s="7">
        <v>7.8413316108487834</v>
      </c>
      <c r="O4505" s="7">
        <v>7.3437480236861479</v>
      </c>
      <c r="P4505" s="7">
        <v>7.1529327685871982</v>
      </c>
      <c r="Q4505" s="7">
        <v>7.4566681799929571</v>
      </c>
      <c r="R4505" s="7">
        <v>8.191646539651904</v>
      </c>
      <c r="S4505" s="7">
        <v>7.779502031809411</v>
      </c>
      <c r="T4505" s="7">
        <v>7.0043598124103097</v>
      </c>
      <c r="U4505" s="7">
        <v>7.995193350019921</v>
      </c>
      <c r="V4505" s="7">
        <v>8.0850729904733534</v>
      </c>
      <c r="W4505" s="7">
        <v>8.0262622675635047</v>
      </c>
    </row>
    <row r="4506" spans="1:23" x14ac:dyDescent="0.2">
      <c r="A4506" s="6" t="s">
        <v>2076</v>
      </c>
      <c r="B4506" s="6" t="s">
        <v>435</v>
      </c>
      <c r="D4506" s="3"/>
      <c r="E4506" s="3" t="s">
        <v>881</v>
      </c>
      <c r="F4506" s="3"/>
      <c r="G4506" t="s">
        <v>881</v>
      </c>
      <c r="H4506">
        <f t="shared" si="350"/>
        <v>0.84154115025051546</v>
      </c>
      <c r="I4506">
        <f t="shared" si="351"/>
        <v>1.1591512182991206</v>
      </c>
      <c r="J4506">
        <f t="shared" si="352"/>
        <v>-0.15590853819938744</v>
      </c>
      <c r="K4506">
        <f t="shared" si="353"/>
        <v>10.579633409871006</v>
      </c>
      <c r="L4506">
        <f t="shared" si="354"/>
        <v>10.423724871671618</v>
      </c>
      <c r="M4506" s="7">
        <v>9.7380922596204904</v>
      </c>
      <c r="N4506" s="7">
        <v>9.9134164820928419</v>
      </c>
      <c r="O4506" s="7">
        <v>10.664969333685638</v>
      </c>
      <c r="P4506" s="7">
        <v>9.4204821915718853</v>
      </c>
      <c r="Q4506" s="7">
        <v>10.255292528166928</v>
      </c>
      <c r="R4506" s="7">
        <v>10.63910578802064</v>
      </c>
      <c r="S4506" s="7">
        <v>10.335437587667034</v>
      </c>
      <c r="T4506" s="7">
        <v>10.590774625499764</v>
      </c>
      <c r="U4506" s="7">
        <v>10.574360028353583</v>
      </c>
      <c r="V4506" s="7">
        <v>10.509019816092612</v>
      </c>
      <c r="W4506" s="7">
        <v>10.36137699899424</v>
      </c>
    </row>
    <row r="4507" spans="1:23" x14ac:dyDescent="0.2">
      <c r="A4507" s="6" t="s">
        <v>7470</v>
      </c>
      <c r="B4507" s="6" t="s">
        <v>7471</v>
      </c>
      <c r="D4507" s="3"/>
      <c r="E4507" s="3" t="s">
        <v>881</v>
      </c>
      <c r="F4507" s="3"/>
      <c r="G4507" t="s">
        <v>881</v>
      </c>
      <c r="H4507">
        <f t="shared" si="350"/>
        <v>0.84178115040132617</v>
      </c>
      <c r="I4507">
        <f t="shared" si="351"/>
        <v>0.4725910160356559</v>
      </c>
      <c r="J4507">
        <f t="shared" si="352"/>
        <v>-0.3134219119750794</v>
      </c>
      <c r="K4507">
        <f t="shared" si="353"/>
        <v>8.1271833692635749</v>
      </c>
      <c r="L4507">
        <f t="shared" si="354"/>
        <v>7.8137614572884955</v>
      </c>
      <c r="M4507" s="7">
        <v>7.2854022188622487</v>
      </c>
      <c r="N4507" s="7">
        <v>5.4760122170025838</v>
      </c>
      <c r="O4507" s="7">
        <v>8.4544255624710942</v>
      </c>
      <c r="P4507" s="7">
        <v>7.654592353227919</v>
      </c>
      <c r="Q4507" s="7">
        <v>8.0393056675074526</v>
      </c>
      <c r="R4507" s="7">
        <v>7.4811536054377932</v>
      </c>
      <c r="S4507" s="7">
        <v>7.7935083727582075</v>
      </c>
      <c r="T4507" s="7">
        <v>8.2833680651698636</v>
      </c>
      <c r="U4507" s="7">
        <v>8.1049383562381365</v>
      </c>
      <c r="V4507" s="7">
        <v>8.6170284371830661</v>
      </c>
      <c r="W4507" s="7">
        <v>7.5428376428691406</v>
      </c>
    </row>
    <row r="4508" spans="1:23" x14ac:dyDescent="0.2">
      <c r="A4508" s="6" t="s">
        <v>9805</v>
      </c>
      <c r="B4508" s="6" t="s">
        <v>9806</v>
      </c>
      <c r="D4508" s="3"/>
      <c r="E4508" s="3" t="s">
        <v>881</v>
      </c>
      <c r="F4508" s="3"/>
      <c r="G4508" t="s">
        <v>881</v>
      </c>
      <c r="H4508">
        <f t="shared" si="350"/>
        <v>0.84234890492017023</v>
      </c>
      <c r="I4508">
        <f t="shared" si="351"/>
        <v>0.42985258784051972</v>
      </c>
      <c r="J4508">
        <f t="shared" si="352"/>
        <v>-0.20691889806125552</v>
      </c>
      <c r="K4508">
        <f t="shared" si="353"/>
        <v>11.645672823961661</v>
      </c>
      <c r="L4508">
        <f t="shared" si="354"/>
        <v>11.438753925900405</v>
      </c>
      <c r="M4508" s="7">
        <v>10.803323919041491</v>
      </c>
      <c r="N4508" s="7">
        <v>10.598881950941381</v>
      </c>
      <c r="O4508" s="7">
        <v>11.881648561418555</v>
      </c>
      <c r="P4508" s="7">
        <v>11.215820236121141</v>
      </c>
      <c r="Q4508" s="7">
        <v>11.123479712840123</v>
      </c>
      <c r="R4508" s="7">
        <v>11.619266497785379</v>
      </c>
      <c r="S4508" s="7">
        <v>11.342600355640412</v>
      </c>
      <c r="T4508" s="7">
        <v>11.595081633531544</v>
      </c>
      <c r="U4508" s="7">
        <v>11.500315782409166</v>
      </c>
      <c r="V4508" s="7">
        <v>11.722670340568062</v>
      </c>
      <c r="W4508" s="7">
        <v>11.473345639651635</v>
      </c>
    </row>
    <row r="4509" spans="1:23" x14ac:dyDescent="0.2">
      <c r="A4509" s="6" t="s">
        <v>4565</v>
      </c>
      <c r="B4509" s="6" t="s">
        <v>4</v>
      </c>
      <c r="D4509" s="3"/>
      <c r="E4509" s="3" t="s">
        <v>881</v>
      </c>
      <c r="F4509" s="3"/>
      <c r="G4509" t="s">
        <v>881</v>
      </c>
      <c r="H4509">
        <f t="shared" si="350"/>
        <v>0.84255504140890025</v>
      </c>
      <c r="I4509">
        <f t="shared" si="351"/>
        <v>0.71696718445027763</v>
      </c>
      <c r="J4509">
        <f t="shared" si="352"/>
        <v>-0.244789613842606</v>
      </c>
      <c r="K4509">
        <f t="shared" si="353"/>
        <v>9.066556715607005</v>
      </c>
      <c r="L4509">
        <f t="shared" si="354"/>
        <v>8.821767101764399</v>
      </c>
      <c r="M4509" s="7">
        <v>8.2240016741981048</v>
      </c>
      <c r="N4509" s="7">
        <v>7.8555107536575539</v>
      </c>
      <c r="O4509" s="7">
        <v>9.3157192803198363</v>
      </c>
      <c r="P4509" s="7">
        <v>8.3495895311567274</v>
      </c>
      <c r="Q4509" s="7">
        <v>8.8453304047690455</v>
      </c>
      <c r="R4509" s="7">
        <v>8.8637864070275967</v>
      </c>
      <c r="S4509" s="7">
        <v>8.6058332035266609</v>
      </c>
      <c r="T4509" s="7">
        <v>9.0801918244532747</v>
      </c>
      <c r="U4509" s="7">
        <v>8.8382238087044467</v>
      </c>
      <c r="V4509" s="7">
        <v>9.2556919153401473</v>
      </c>
      <c r="W4509" s="7">
        <v>9.0212442930620931</v>
      </c>
    </row>
    <row r="4510" spans="1:23" x14ac:dyDescent="0.2">
      <c r="A4510" s="6" t="s">
        <v>7525</v>
      </c>
      <c r="D4510" s="3"/>
      <c r="E4510" s="3" t="s">
        <v>881</v>
      </c>
      <c r="F4510" s="3"/>
      <c r="G4510" t="s">
        <v>881</v>
      </c>
      <c r="H4510">
        <f t="shared" si="350"/>
        <v>0.84262927321615066</v>
      </c>
      <c r="I4510">
        <f t="shared" si="351"/>
        <v>0.99324529843825893</v>
      </c>
      <c r="J4510">
        <f t="shared" si="352"/>
        <v>0.85604421727515234</v>
      </c>
      <c r="K4510">
        <f t="shared" si="353"/>
        <v>5.971912290161117</v>
      </c>
      <c r="L4510">
        <f t="shared" si="354"/>
        <v>6.8279565074362694</v>
      </c>
      <c r="M4510" s="7">
        <v>5.1292830169449664</v>
      </c>
      <c r="N4510" s="7">
        <v>4.8910497162814277</v>
      </c>
      <c r="O4510" s="7">
        <v>6.2793394263997033</v>
      </c>
      <c r="P4510" s="7">
        <v>4.9786669917228581</v>
      </c>
      <c r="Q4510" s="7">
        <v>6.5445410256129861</v>
      </c>
      <c r="R4510" s="7">
        <v>6.1168783092965988</v>
      </c>
      <c r="S4510" s="7">
        <v>6.736646813514013</v>
      </c>
      <c r="T4510" s="7">
        <v>5.2079826269485165</v>
      </c>
      <c r="U4510" s="7">
        <v>7.6240987007471261</v>
      </c>
      <c r="V4510" s="7">
        <v>6.5908759342382348</v>
      </c>
      <c r="W4510" s="7">
        <v>6.1231240080476663</v>
      </c>
    </row>
    <row r="4511" spans="1:23" x14ac:dyDescent="0.2">
      <c r="A4511" s="6" t="s">
        <v>6458</v>
      </c>
      <c r="B4511" s="6" t="s">
        <v>6459</v>
      </c>
      <c r="C4511" s="6" t="s">
        <v>6460</v>
      </c>
      <c r="D4511" s="3"/>
      <c r="E4511" s="3" t="s">
        <v>881</v>
      </c>
      <c r="F4511" s="3"/>
      <c r="G4511" t="s">
        <v>881</v>
      </c>
      <c r="H4511">
        <f t="shared" si="350"/>
        <v>0.84264827319957902</v>
      </c>
      <c r="I4511">
        <f t="shared" si="351"/>
        <v>0.39705871108348489</v>
      </c>
      <c r="J4511">
        <f t="shared" si="352"/>
        <v>0.23216987099873521</v>
      </c>
      <c r="K4511">
        <f t="shared" si="353"/>
        <v>8.6500031952571828</v>
      </c>
      <c r="L4511">
        <f t="shared" si="354"/>
        <v>8.882173066255918</v>
      </c>
      <c r="M4511" s="7">
        <v>7.8073549220576037</v>
      </c>
      <c r="N4511" s="7">
        <v>7.9875528064486758</v>
      </c>
      <c r="O4511" s="7">
        <v>8.9225742941504009</v>
      </c>
      <c r="P4511" s="7">
        <v>8.2529444841736979</v>
      </c>
      <c r="Q4511" s="7">
        <v>8.0015860923540263</v>
      </c>
      <c r="R4511" s="7">
        <v>8.6364317650003137</v>
      </c>
      <c r="S4511" s="7">
        <v>8.5978734087068762</v>
      </c>
      <c r="T4511" s="7">
        <v>8.4582019349440394</v>
      </c>
      <c r="U4511" s="7">
        <v>8.9877372521301293</v>
      </c>
      <c r="V4511" s="7">
        <v>8.8553758858271916</v>
      </c>
      <c r="W4511" s="7">
        <v>9.0609085379307519</v>
      </c>
    </row>
    <row r="4512" spans="1:23" x14ac:dyDescent="0.2">
      <c r="A4512" s="6" t="s">
        <v>8319</v>
      </c>
      <c r="B4512" s="6" t="s">
        <v>1872</v>
      </c>
      <c r="C4512" s="6" t="s">
        <v>1540</v>
      </c>
      <c r="D4512" s="3"/>
      <c r="E4512" s="3" t="s">
        <v>881</v>
      </c>
      <c r="F4512" s="3"/>
      <c r="G4512" t="s">
        <v>881</v>
      </c>
      <c r="H4512">
        <f t="shared" si="350"/>
        <v>0.84287531985956932</v>
      </c>
      <c r="I4512">
        <f t="shared" si="351"/>
        <v>0.86721922797313233</v>
      </c>
      <c r="J4512">
        <f t="shared" si="352"/>
        <v>-0.13110850300319044</v>
      </c>
      <c r="K4512">
        <f t="shared" si="353"/>
        <v>11.824442601762584</v>
      </c>
      <c r="L4512">
        <f t="shared" si="354"/>
        <v>11.693334098759394</v>
      </c>
      <c r="M4512" s="7">
        <v>10.981567281903015</v>
      </c>
      <c r="N4512" s="7">
        <v>11.071261497535932</v>
      </c>
      <c r="O4512" s="7">
        <v>12.14025890519552</v>
      </c>
      <c r="P4512" s="7">
        <v>10.957223373789452</v>
      </c>
      <c r="Q4512" s="7">
        <v>11.404329878531325</v>
      </c>
      <c r="R4512" s="7">
        <v>11.683430836435551</v>
      </c>
      <c r="S4512" s="7">
        <v>11.558171903455793</v>
      </c>
      <c r="T4512" s="7">
        <v>11.74118958644363</v>
      </c>
      <c r="U4512" s="7">
        <v>11.634481052652406</v>
      </c>
      <c r="V4512" s="7">
        <v>12.048707382408576</v>
      </c>
      <c r="W4512" s="7">
        <v>11.887349340169987</v>
      </c>
    </row>
    <row r="4513" spans="1:23" x14ac:dyDescent="0.2">
      <c r="A4513" s="6" t="s">
        <v>7548</v>
      </c>
      <c r="B4513" s="6" t="s">
        <v>7549</v>
      </c>
      <c r="C4513" s="6" t="s">
        <v>7550</v>
      </c>
      <c r="D4513" s="3"/>
      <c r="E4513" s="3" t="s">
        <v>881</v>
      </c>
      <c r="F4513" s="3"/>
      <c r="G4513" t="s">
        <v>881</v>
      </c>
      <c r="H4513">
        <f t="shared" si="350"/>
        <v>0.84298840126827379</v>
      </c>
      <c r="I4513">
        <f t="shared" si="351"/>
        <v>0.85538935468824207</v>
      </c>
      <c r="J4513">
        <f t="shared" si="352"/>
        <v>-0.26888631534113294</v>
      </c>
      <c r="K4513">
        <f t="shared" si="353"/>
        <v>9.7164325137836496</v>
      </c>
      <c r="L4513">
        <f t="shared" si="354"/>
        <v>9.4475461984425166</v>
      </c>
      <c r="M4513" s="7">
        <v>8.8734441125153758</v>
      </c>
      <c r="N4513" s="7">
        <v>8.869901009739392</v>
      </c>
      <c r="O4513" s="7">
        <v>9.7401799532306406</v>
      </c>
      <c r="P4513" s="7">
        <v>8.8610431590954075</v>
      </c>
      <c r="Q4513" s="7">
        <v>9.4653539640575328</v>
      </c>
      <c r="R4513" s="7">
        <v>9.6992812823216319</v>
      </c>
      <c r="S4513" s="7">
        <v>9.4912652787396805</v>
      </c>
      <c r="T4513" s="7">
        <v>9.6794737657084369</v>
      </c>
      <c r="U4513" s="7">
        <v>9.4194965454333204</v>
      </c>
      <c r="V4513" s="7">
        <v>9.7705424933208782</v>
      </c>
      <c r="W4513" s="7">
        <v>9.4318767711545508</v>
      </c>
    </row>
    <row r="4514" spans="1:23" x14ac:dyDescent="0.2">
      <c r="A4514" s="6" t="s">
        <v>2430</v>
      </c>
      <c r="D4514" s="3"/>
      <c r="E4514" s="3" t="s">
        <v>881</v>
      </c>
      <c r="F4514" s="3"/>
      <c r="G4514" t="s">
        <v>881</v>
      </c>
      <c r="H4514">
        <f t="shared" si="350"/>
        <v>0.84321027007922744</v>
      </c>
      <c r="I4514">
        <f t="shared" si="351"/>
        <v>0.77142929838916219</v>
      </c>
      <c r="J4514">
        <f t="shared" si="352"/>
        <v>0.68262092787456652</v>
      </c>
      <c r="K4514">
        <f t="shared" si="353"/>
        <v>4.7501008656877461</v>
      </c>
      <c r="L4514">
        <f t="shared" si="354"/>
        <v>5.4327217935623127</v>
      </c>
      <c r="M4514" s="7">
        <v>3.9068905956085187</v>
      </c>
      <c r="N4514" s="7">
        <v>4.9344410152402647</v>
      </c>
      <c r="O4514" s="7">
        <v>5.0977329823288704</v>
      </c>
      <c r="P4514" s="7">
        <v>3.978671567298584</v>
      </c>
      <c r="Q4514" s="7">
        <v>4.7173803146486906</v>
      </c>
      <c r="R4514" s="7">
        <v>4.8842169288690895</v>
      </c>
      <c r="S4514" s="7">
        <v>6.100020998678616</v>
      </c>
      <c r="T4514" s="7">
        <v>4.8888357732081502</v>
      </c>
      <c r="U4514" s="7">
        <v>6.0771041072089549</v>
      </c>
      <c r="V4514" s="7">
        <v>4.4772498949859969</v>
      </c>
      <c r="W4514" s="7">
        <v>4.1210402747993662</v>
      </c>
    </row>
    <row r="4515" spans="1:23" x14ac:dyDescent="0.2">
      <c r="A4515" s="6" t="s">
        <v>7064</v>
      </c>
      <c r="D4515" s="3"/>
      <c r="E4515" s="3" t="s">
        <v>881</v>
      </c>
      <c r="F4515" s="3"/>
      <c r="G4515" t="s">
        <v>881</v>
      </c>
      <c r="H4515">
        <f t="shared" si="350"/>
        <v>0.84323313552919998</v>
      </c>
      <c r="I4515">
        <f t="shared" si="351"/>
        <v>0.90425461547218688</v>
      </c>
      <c r="J4515">
        <f t="shared" si="352"/>
        <v>-0.33704340132726784</v>
      </c>
      <c r="K4515">
        <f t="shared" si="353"/>
        <v>9.454257932836553</v>
      </c>
      <c r="L4515">
        <f t="shared" si="354"/>
        <v>9.1172145315092852</v>
      </c>
      <c r="M4515" s="7">
        <v>8.611024797307353</v>
      </c>
      <c r="N4515" s="7">
        <v>8.1778619962810737</v>
      </c>
      <c r="O4515" s="7">
        <v>9.6059131873793113</v>
      </c>
      <c r="P4515" s="7">
        <v>8.5500033173643661</v>
      </c>
      <c r="Q4515" s="7">
        <v>9.0393056675074526</v>
      </c>
      <c r="R4515" s="7">
        <v>9.5622901316016069</v>
      </c>
      <c r="S4515" s="7">
        <v>8.9933230979178411</v>
      </c>
      <c r="T4515" s="7">
        <v>9.2429789922041046</v>
      </c>
      <c r="U4515" s="7">
        <v>9.1118140730570634</v>
      </c>
      <c r="V4515" s="7">
        <v>9.5575046747039494</v>
      </c>
      <c r="W4515" s="7">
        <v>9.2465064235529475</v>
      </c>
    </row>
    <row r="4516" spans="1:23" x14ac:dyDescent="0.2">
      <c r="A4516" s="6" t="s">
        <v>890</v>
      </c>
      <c r="B4516" s="6" t="s">
        <v>891</v>
      </c>
      <c r="C4516" s="6" t="s">
        <v>892</v>
      </c>
      <c r="D4516" s="3"/>
      <c r="E4516" s="3" t="s">
        <v>881</v>
      </c>
      <c r="F4516" s="3"/>
      <c r="G4516" t="s">
        <v>881</v>
      </c>
      <c r="H4516">
        <f t="shared" si="350"/>
        <v>0.84341218010192165</v>
      </c>
      <c r="I4516">
        <f t="shared" si="351"/>
        <v>0.55939735722744288</v>
      </c>
      <c r="J4516">
        <f t="shared" si="352"/>
        <v>-0.23842968731532288</v>
      </c>
      <c r="K4516">
        <f t="shared" si="353"/>
        <v>10.222790547173183</v>
      </c>
      <c r="L4516">
        <f t="shared" si="354"/>
        <v>9.9843608598578601</v>
      </c>
      <c r="M4516" s="7">
        <v>9.3793783670712614</v>
      </c>
      <c r="N4516" s="7">
        <v>9.427481305876805</v>
      </c>
      <c r="O4516" s="7">
        <v>10.384937614971783</v>
      </c>
      <c r="P4516" s="7">
        <v>9.6633931899457401</v>
      </c>
      <c r="Q4516" s="7">
        <v>10.183141456092965</v>
      </c>
      <c r="R4516" s="7">
        <v>10.186171698526071</v>
      </c>
      <c r="S4516" s="7">
        <v>9.9281581376712555</v>
      </c>
      <c r="T4516" s="7">
        <v>9.9611634422513937</v>
      </c>
      <c r="U4516" s="7">
        <v>9.942174757572678</v>
      </c>
      <c r="V4516" s="7">
        <v>10.521036500742083</v>
      </c>
      <c r="W4516" s="7">
        <v>10.08274968432965</v>
      </c>
    </row>
    <row r="4517" spans="1:23" x14ac:dyDescent="0.2">
      <c r="A4517" s="6" t="s">
        <v>3107</v>
      </c>
      <c r="B4517" s="6" t="s">
        <v>3108</v>
      </c>
      <c r="D4517" s="3"/>
      <c r="E4517" s="3" t="s">
        <v>881</v>
      </c>
      <c r="F4517" s="3"/>
      <c r="G4517" t="s">
        <v>881</v>
      </c>
      <c r="H4517">
        <f t="shared" si="350"/>
        <v>0.84343370433584752</v>
      </c>
      <c r="I4517">
        <f t="shared" si="351"/>
        <v>0.90353940032931135</v>
      </c>
      <c r="J4517">
        <f t="shared" si="352"/>
        <v>-0.30745687895538865</v>
      </c>
      <c r="K4517">
        <f t="shared" si="353"/>
        <v>10.994450243228096</v>
      </c>
      <c r="L4517">
        <f t="shared" si="354"/>
        <v>10.686993364272707</v>
      </c>
      <c r="M4517" s="7">
        <v>10.151016538892248</v>
      </c>
      <c r="N4517" s="7">
        <v>9.7297233768639693</v>
      </c>
      <c r="O4517" s="7">
        <v>10.726733145305184</v>
      </c>
      <c r="P4517" s="7">
        <v>10.090910842898785</v>
      </c>
      <c r="Q4517" s="7">
        <v>10.454052276501992</v>
      </c>
      <c r="R4517" s="7">
        <v>10.830247241695586</v>
      </c>
      <c r="S4517" s="7">
        <v>10.401517836960492</v>
      </c>
      <c r="T4517" s="7">
        <v>10.972873123176626</v>
      </c>
      <c r="U4517" s="7">
        <v>11.003843166982939</v>
      </c>
      <c r="V4517" s="7">
        <v>11.180230364812074</v>
      </c>
      <c r="W4517" s="7">
        <v>10.655619088874687</v>
      </c>
    </row>
    <row r="4518" spans="1:23" x14ac:dyDescent="0.2">
      <c r="A4518" s="6" t="s">
        <v>9965</v>
      </c>
      <c r="B4518" s="6" t="s">
        <v>9966</v>
      </c>
      <c r="D4518" s="3"/>
      <c r="E4518" s="3" t="s">
        <v>881</v>
      </c>
      <c r="F4518" s="3"/>
      <c r="G4518" t="s">
        <v>881</v>
      </c>
      <c r="H4518">
        <f t="shared" si="350"/>
        <v>0.84344682889043376</v>
      </c>
      <c r="I4518">
        <f t="shared" si="351"/>
        <v>0.72521004626072205</v>
      </c>
      <c r="J4518">
        <f t="shared" si="352"/>
        <v>0.11539216770686878</v>
      </c>
      <c r="K4518">
        <f t="shared" si="353"/>
        <v>10.165374923777796</v>
      </c>
      <c r="L4518">
        <f t="shared" si="354"/>
        <v>10.280767091484664</v>
      </c>
      <c r="M4518" s="7">
        <v>9.3219280948873617</v>
      </c>
      <c r="N4518" s="7">
        <v>9.3960571380966336</v>
      </c>
      <c r="O4518" s="7">
        <v>10.099929505593494</v>
      </c>
      <c r="P4518" s="7">
        <v>9.4401648775170734</v>
      </c>
      <c r="Q4518" s="7">
        <v>9.9141977938905512</v>
      </c>
      <c r="R4518" s="7">
        <v>9.9362427631005286</v>
      </c>
      <c r="S4518" s="7">
        <v>10.238933351985125</v>
      </c>
      <c r="T4518" s="7">
        <v>10.070349207744894</v>
      </c>
      <c r="U4518" s="7">
        <v>10.326017631040758</v>
      </c>
      <c r="V4518" s="7">
        <v>10.489532800487966</v>
      </c>
      <c r="W4518" s="7">
        <v>10.277350291428112</v>
      </c>
    </row>
    <row r="4519" spans="1:23" x14ac:dyDescent="0.2">
      <c r="A4519" s="6" t="s">
        <v>12049</v>
      </c>
      <c r="B4519" s="6" t="s">
        <v>4742</v>
      </c>
      <c r="D4519" s="3"/>
      <c r="E4519" s="3" t="s">
        <v>881</v>
      </c>
      <c r="F4519" s="3"/>
      <c r="G4519" t="s">
        <v>881</v>
      </c>
      <c r="H4519">
        <f t="shared" si="350"/>
        <v>0.84372860357869506</v>
      </c>
      <c r="I4519">
        <f t="shared" si="351"/>
        <v>0.7719476318886298</v>
      </c>
      <c r="J4519">
        <f t="shared" si="352"/>
        <v>0.14398749366759578</v>
      </c>
      <c r="K4519">
        <f t="shared" si="353"/>
        <v>4.7506191991872138</v>
      </c>
      <c r="L4519">
        <f t="shared" si="354"/>
        <v>4.8946066928548095</v>
      </c>
      <c r="M4519" s="7">
        <v>3.9068905956085187</v>
      </c>
      <c r="N4519" s="7">
        <v>4.5511099141109845</v>
      </c>
      <c r="O4519" s="7">
        <v>4.354431002401717</v>
      </c>
      <c r="P4519" s="7">
        <v>3.978671567298584</v>
      </c>
      <c r="Q4519" s="7">
        <v>5.4636224568518932</v>
      </c>
      <c r="R4519" s="7">
        <v>4.3696479433127307</v>
      </c>
      <c r="S4519" s="7">
        <v>5.7582338766368215</v>
      </c>
      <c r="T4519" s="7">
        <v>4.741995428352296</v>
      </c>
      <c r="U4519" s="7">
        <v>4.2112692382762038</v>
      </c>
      <c r="V4519" s="7">
        <v>5.1402142258966155</v>
      </c>
      <c r="W4519" s="7">
        <v>4.7143169636514042</v>
      </c>
    </row>
    <row r="4520" spans="1:23" x14ac:dyDescent="0.2">
      <c r="A4520" s="6" t="s">
        <v>3219</v>
      </c>
      <c r="B4520" s="6" t="s">
        <v>3220</v>
      </c>
      <c r="C4520" s="6" t="s">
        <v>3221</v>
      </c>
      <c r="D4520" s="3"/>
      <c r="E4520" s="3" t="s">
        <v>881</v>
      </c>
      <c r="F4520" s="3"/>
      <c r="G4520" t="s">
        <v>881</v>
      </c>
      <c r="H4520">
        <f t="shared" si="350"/>
        <v>0.84382897041717264</v>
      </c>
      <c r="I4520">
        <f t="shared" si="351"/>
        <v>0.39121534123255941</v>
      </c>
      <c r="J4520">
        <f t="shared" si="352"/>
        <v>-1.6537437894186269E-3</v>
      </c>
      <c r="K4520">
        <f t="shared" si="353"/>
        <v>10.050843290594704</v>
      </c>
      <c r="L4520">
        <f t="shared" si="354"/>
        <v>10.049189546805286</v>
      </c>
      <c r="M4520" s="7">
        <v>9.2070143201775316</v>
      </c>
      <c r="N4520" s="7">
        <v>9.1043662787947781</v>
      </c>
      <c r="O4520" s="7">
        <v>9.9737996641765996</v>
      </c>
      <c r="P4520" s="7">
        <v>9.6596279493621449</v>
      </c>
      <c r="Q4520" s="7">
        <v>9.9280882414565372</v>
      </c>
      <c r="R4520" s="7">
        <v>10.118796276998419</v>
      </c>
      <c r="S4520" s="7">
        <v>10.198711823279965</v>
      </c>
      <c r="T4520" s="7">
        <v>9.8815462454468541</v>
      </c>
      <c r="U4520" s="7">
        <v>10.247029346084426</v>
      </c>
      <c r="V4520" s="7">
        <v>10.152187349338838</v>
      </c>
      <c r="W4520" s="7">
        <v>9.7018274710514696</v>
      </c>
    </row>
    <row r="4521" spans="1:23" x14ac:dyDescent="0.2">
      <c r="A4521" s="6" t="s">
        <v>7389</v>
      </c>
      <c r="D4521" s="3"/>
      <c r="E4521" s="3" t="s">
        <v>881</v>
      </c>
      <c r="F4521" s="3"/>
      <c r="G4521" t="s">
        <v>881</v>
      </c>
      <c r="H4521">
        <f t="shared" si="350"/>
        <v>0.84383317534078373</v>
      </c>
      <c r="I4521">
        <f t="shared" si="351"/>
        <v>0.75077918278665123</v>
      </c>
      <c r="J4521">
        <f t="shared" si="352"/>
        <v>7.3895097772334495E-2</v>
      </c>
      <c r="K4521">
        <f t="shared" si="353"/>
        <v>8.3276489526050401</v>
      </c>
      <c r="L4521">
        <f t="shared" si="354"/>
        <v>8.4015440503773746</v>
      </c>
      <c r="M4521" s="7">
        <v>7.4838157772642564</v>
      </c>
      <c r="N4521" s="7">
        <v>8.1568334365767132</v>
      </c>
      <c r="O4521" s="7">
        <v>8.6649926144188427</v>
      </c>
      <c r="P4521" s="7">
        <v>7.5768697698183889</v>
      </c>
      <c r="Q4521" s="7">
        <v>8.7799894863978096</v>
      </c>
      <c r="R4521" s="7">
        <v>8.3304745929331734</v>
      </c>
      <c r="S4521" s="7">
        <v>8.6849842004738083</v>
      </c>
      <c r="T4521" s="7">
        <v>8.0792981014111263</v>
      </c>
      <c r="U4521" s="7">
        <v>8.1634645161744341</v>
      </c>
      <c r="V4521" s="7">
        <v>8.5731741634708243</v>
      </c>
      <c r="W4521" s="7">
        <v>8.3561834344838797</v>
      </c>
    </row>
    <row r="4522" spans="1:23" x14ac:dyDescent="0.2">
      <c r="A4522" s="6" t="s">
        <v>11854</v>
      </c>
      <c r="B4522" s="6" t="s">
        <v>11855</v>
      </c>
      <c r="D4522" s="3"/>
      <c r="E4522" s="3" t="s">
        <v>881</v>
      </c>
      <c r="F4522" s="3"/>
      <c r="G4522" t="s">
        <v>881</v>
      </c>
      <c r="H4522">
        <f t="shared" si="350"/>
        <v>0.84384253173686652</v>
      </c>
      <c r="I4522">
        <f t="shared" si="351"/>
        <v>0.53746640708866877</v>
      </c>
      <c r="J4522">
        <f t="shared" si="352"/>
        <v>-9.0474054293501638E-2</v>
      </c>
      <c r="K4522">
        <f t="shared" si="353"/>
        <v>9.2318598170820021</v>
      </c>
      <c r="L4522">
        <f t="shared" si="354"/>
        <v>9.1413857627885005</v>
      </c>
      <c r="M4522" s="7">
        <v>8.3880172853451356</v>
      </c>
      <c r="N4522" s="7">
        <v>8.6857621826619322</v>
      </c>
      <c r="O4522" s="7">
        <v>9.4731953389433095</v>
      </c>
      <c r="P4522" s="7">
        <v>8.6943934099933333</v>
      </c>
      <c r="Q4522" s="7">
        <v>8.7772017166369434</v>
      </c>
      <c r="R4522" s="7">
        <v>9.0760178867935473</v>
      </c>
      <c r="S4522" s="7">
        <v>9.1674560317605724</v>
      </c>
      <c r="T4522" s="7">
        <v>9.0221028322022487</v>
      </c>
      <c r="U4522" s="7">
        <v>9.5055462085745503</v>
      </c>
      <c r="V4522" s="7">
        <v>9.5974587322502103</v>
      </c>
      <c r="W4522" s="7">
        <v>8.751155048030375</v>
      </c>
    </row>
    <row r="4523" spans="1:23" x14ac:dyDescent="0.2">
      <c r="A4523" s="6" t="s">
        <v>2306</v>
      </c>
      <c r="B4523" s="6" t="s">
        <v>2307</v>
      </c>
      <c r="D4523" s="3"/>
      <c r="E4523" s="3" t="s">
        <v>881</v>
      </c>
      <c r="F4523" s="3"/>
      <c r="G4523" t="s">
        <v>881</v>
      </c>
      <c r="H4523">
        <f t="shared" si="350"/>
        <v>0.84389690379405558</v>
      </c>
      <c r="I4523">
        <f t="shared" si="351"/>
        <v>0.52390847999996204</v>
      </c>
      <c r="J4523">
        <f t="shared" si="352"/>
        <v>-9.7456252723421954E-2</v>
      </c>
      <c r="K4523">
        <f t="shared" si="353"/>
        <v>8.8828158930863577</v>
      </c>
      <c r="L4523">
        <f t="shared" si="354"/>
        <v>8.7853596403629357</v>
      </c>
      <c r="M4523" s="7">
        <v>8.0389189892923021</v>
      </c>
      <c r="N4523" s="7">
        <v>7.8772166374394903</v>
      </c>
      <c r="O4523" s="7">
        <v>9.1474476436892154</v>
      </c>
      <c r="P4523" s="7">
        <v>8.3589074130863956</v>
      </c>
      <c r="Q4523" s="7">
        <v>8.9027326535260674</v>
      </c>
      <c r="R4523" s="7">
        <v>8.3171778740649245</v>
      </c>
      <c r="S4523" s="7">
        <v>9.0307589913434807</v>
      </c>
      <c r="T4523" s="7">
        <v>9.3734317995472374</v>
      </c>
      <c r="U4523" s="7">
        <v>8.7789845260546517</v>
      </c>
      <c r="V4523" s="7">
        <v>8.9578380056469094</v>
      </c>
      <c r="W4523" s="7">
        <v>8.5463354036906782</v>
      </c>
    </row>
    <row r="4524" spans="1:23" x14ac:dyDescent="0.2">
      <c r="A4524" s="6" t="s">
        <v>13254</v>
      </c>
      <c r="B4524" s="6" t="s">
        <v>806</v>
      </c>
      <c r="C4524" s="6" t="s">
        <v>6302</v>
      </c>
      <c r="D4524" s="3"/>
      <c r="E4524" s="3" t="s">
        <v>881</v>
      </c>
      <c r="F4524" s="3"/>
      <c r="G4524" t="s">
        <v>881</v>
      </c>
      <c r="H4524">
        <f t="shared" si="350"/>
        <v>0.84398675986112615</v>
      </c>
      <c r="I4524">
        <f t="shared" si="351"/>
        <v>0.77220578817106089</v>
      </c>
      <c r="J4524">
        <f t="shared" si="352"/>
        <v>7.190051011327725E-2</v>
      </c>
      <c r="K4524">
        <f t="shared" si="353"/>
        <v>4.7508773554696448</v>
      </c>
      <c r="L4524">
        <f t="shared" si="354"/>
        <v>4.8227778655829221</v>
      </c>
      <c r="M4524" s="7">
        <v>3.9068905956085187</v>
      </c>
      <c r="N4524" s="7">
        <v>3.8910497162814282</v>
      </c>
      <c r="O4524" s="7">
        <v>6.5083636790821187</v>
      </c>
      <c r="P4524" s="7">
        <v>3.978671567298584</v>
      </c>
      <c r="Q4524" s="7">
        <v>4.933105197329664</v>
      </c>
      <c r="R4524" s="7">
        <v>5.0858537636109551</v>
      </c>
      <c r="S4524" s="7">
        <v>3.9999729492143814</v>
      </c>
      <c r="T4524" s="7">
        <v>4.6895284078119834</v>
      </c>
      <c r="U4524" s="7">
        <v>5.4827418190858479</v>
      </c>
      <c r="V4524" s="7">
        <v>4.4772498949859969</v>
      </c>
      <c r="W4524" s="7">
        <v>4.9856188284485352</v>
      </c>
    </row>
    <row r="4525" spans="1:23" x14ac:dyDescent="0.2">
      <c r="A4525" s="6" t="s">
        <v>5778</v>
      </c>
      <c r="B4525" s="6" t="s">
        <v>5779</v>
      </c>
      <c r="D4525" s="3"/>
      <c r="E4525" s="3" t="s">
        <v>881</v>
      </c>
      <c r="F4525" s="3"/>
      <c r="G4525" t="s">
        <v>881</v>
      </c>
      <c r="H4525">
        <f t="shared" si="350"/>
        <v>0.84404702741935012</v>
      </c>
      <c r="I4525">
        <f t="shared" si="351"/>
        <v>1.1074785175697048</v>
      </c>
      <c r="J4525">
        <f t="shared" si="352"/>
        <v>-0.11357295930310762</v>
      </c>
      <c r="K4525">
        <f t="shared" si="353"/>
        <v>10.295258139251679</v>
      </c>
      <c r="L4525">
        <f t="shared" si="354"/>
        <v>10.181685179948571</v>
      </c>
      <c r="M4525" s="7">
        <v>9.451211111832329</v>
      </c>
      <c r="N4525" s="7">
        <v>8.8466653685258159</v>
      </c>
      <c r="O4525" s="7">
        <v>10.647070627560954</v>
      </c>
      <c r="P4525" s="7">
        <v>9.1877796216819743</v>
      </c>
      <c r="Q4525" s="7">
        <v>10.046269632862554</v>
      </c>
      <c r="R4525" s="7">
        <v>10.064127299132123</v>
      </c>
      <c r="S4525" s="7">
        <v>9.7546577213220704</v>
      </c>
      <c r="T4525" s="7">
        <v>10.240701667667333</v>
      </c>
      <c r="U4525" s="7">
        <v>10.461369552712535</v>
      </c>
      <c r="V4525" s="7">
        <v>10.58094545095558</v>
      </c>
      <c r="W4525" s="7">
        <v>10.329028265811106</v>
      </c>
    </row>
    <row r="4526" spans="1:23" x14ac:dyDescent="0.2">
      <c r="A4526" s="6" t="s">
        <v>8635</v>
      </c>
      <c r="B4526" s="6" t="s">
        <v>8636</v>
      </c>
      <c r="C4526" s="6" t="s">
        <v>8637</v>
      </c>
      <c r="D4526" s="3"/>
      <c r="E4526" s="3" t="s">
        <v>881</v>
      </c>
      <c r="F4526" s="3"/>
      <c r="G4526" t="s">
        <v>881</v>
      </c>
      <c r="H4526">
        <f t="shared" si="350"/>
        <v>0.84407835074055626</v>
      </c>
      <c r="I4526">
        <f t="shared" si="351"/>
        <v>0.63036231717162394</v>
      </c>
      <c r="J4526">
        <f t="shared" si="352"/>
        <v>-0.2563151503367429</v>
      </c>
      <c r="K4526">
        <f t="shared" si="353"/>
        <v>9.8580988210554903</v>
      </c>
      <c r="L4526">
        <f t="shared" si="354"/>
        <v>9.6017836707187474</v>
      </c>
      <c r="M4526" s="7">
        <v>9.014020470314934</v>
      </c>
      <c r="N4526" s="7">
        <v>8.765642811842957</v>
      </c>
      <c r="O4526" s="7">
        <v>10.2705862893032</v>
      </c>
      <c r="P4526" s="7">
        <v>9.2277365038838663</v>
      </c>
      <c r="Q4526" s="7">
        <v>9.5230694739190405</v>
      </c>
      <c r="R4526" s="7">
        <v>9.745925534405373</v>
      </c>
      <c r="S4526" s="7">
        <v>9.5377738185786303</v>
      </c>
      <c r="T4526" s="7">
        <v>9.926161801591455</v>
      </c>
      <c r="U4526" s="7">
        <v>9.5751894028706523</v>
      </c>
      <c r="V4526" s="7">
        <v>9.9022091271696429</v>
      </c>
      <c r="W4526" s="7">
        <v>9.692387790706956</v>
      </c>
    </row>
    <row r="4527" spans="1:23" x14ac:dyDescent="0.2">
      <c r="A4527" s="6" t="s">
        <v>2570</v>
      </c>
      <c r="B4527" s="6" t="s">
        <v>2571</v>
      </c>
      <c r="D4527" s="3"/>
      <c r="E4527" s="3" t="s">
        <v>881</v>
      </c>
      <c r="F4527" s="3"/>
      <c r="G4527" t="s">
        <v>881</v>
      </c>
      <c r="H4527">
        <f t="shared" si="350"/>
        <v>0.84410963559761498</v>
      </c>
      <c r="I4527">
        <f t="shared" si="351"/>
        <v>0.96801026078215813</v>
      </c>
      <c r="J4527">
        <f t="shared" si="352"/>
        <v>8.3471842122619933E-3</v>
      </c>
      <c r="K4527">
        <f t="shared" si="353"/>
        <v>9.7659505726721054</v>
      </c>
      <c r="L4527">
        <f t="shared" si="354"/>
        <v>9.7742977568843674</v>
      </c>
      <c r="M4527" s="7">
        <v>8.9218409370744904</v>
      </c>
      <c r="N4527" s="7">
        <v>8.8140017463990556</v>
      </c>
      <c r="O4527" s="7">
        <v>9.6212940224895771</v>
      </c>
      <c r="P4527" s="7">
        <v>8.7979403118899473</v>
      </c>
      <c r="Q4527" s="7">
        <v>9.3760498330653199</v>
      </c>
      <c r="R4527" s="7">
        <v>9.6162159747161127</v>
      </c>
      <c r="S4527" s="7">
        <v>9.6821636539721396</v>
      </c>
      <c r="T4527" s="7">
        <v>9.3755090998701593</v>
      </c>
      <c r="U4527" s="7">
        <v>9.7717675824115027</v>
      </c>
      <c r="V4527" s="7">
        <v>10.306126643430044</v>
      </c>
      <c r="W4527" s="7">
        <v>9.8689620342694635</v>
      </c>
    </row>
    <row r="4528" spans="1:23" x14ac:dyDescent="0.2">
      <c r="A4528" s="6" t="s">
        <v>7440</v>
      </c>
      <c r="B4528" s="6" t="s">
        <v>7441</v>
      </c>
      <c r="D4528" s="3"/>
      <c r="E4528" s="3" t="s">
        <v>881</v>
      </c>
      <c r="F4528" s="3"/>
      <c r="G4528" t="s">
        <v>881</v>
      </c>
      <c r="H4528">
        <f t="shared" si="350"/>
        <v>0.84412508717141854</v>
      </c>
      <c r="I4528">
        <f t="shared" si="351"/>
        <v>1.7116868540458734</v>
      </c>
      <c r="J4528">
        <f t="shared" si="352"/>
        <v>-0.19507843637897437</v>
      </c>
      <c r="K4528">
        <f t="shared" si="353"/>
        <v>8.9836764395702122</v>
      </c>
      <c r="L4528">
        <f t="shared" si="354"/>
        <v>8.7885980031912379</v>
      </c>
      <c r="M4528" s="7">
        <v>8.1395513523987937</v>
      </c>
      <c r="N4528" s="7">
        <v>6.6984032491734053</v>
      </c>
      <c r="O4528" s="7">
        <v>8.4866681217513857</v>
      </c>
      <c r="P4528" s="7">
        <v>7.2719895855243388</v>
      </c>
      <c r="Q4528" s="7">
        <v>9.1273160046201038</v>
      </c>
      <c r="R4528" s="7">
        <v>8.3983405359321281</v>
      </c>
      <c r="S4528" s="7">
        <v>8.8330371235927352</v>
      </c>
      <c r="T4528" s="7">
        <v>9.6540287516554457</v>
      </c>
      <c r="U4528" s="7">
        <v>9.0075344343619701</v>
      </c>
      <c r="V4528" s="7">
        <v>8.8986600311230646</v>
      </c>
      <c r="W4528" s="7">
        <v>8.5252224516190118</v>
      </c>
    </row>
    <row r="4529" spans="1:23" x14ac:dyDescent="0.2">
      <c r="A4529" s="6" t="s">
        <v>2962</v>
      </c>
      <c r="B4529" s="6" t="s">
        <v>437</v>
      </c>
      <c r="C4529" s="6" t="s">
        <v>2963</v>
      </c>
      <c r="D4529" s="3"/>
      <c r="E4529" s="3" t="s">
        <v>881</v>
      </c>
      <c r="F4529" s="3"/>
      <c r="G4529" t="s">
        <v>881</v>
      </c>
      <c r="H4529">
        <f t="shared" si="350"/>
        <v>0.84414633896960911</v>
      </c>
      <c r="I4529">
        <f t="shared" si="351"/>
        <v>0.68560742647773232</v>
      </c>
      <c r="J4529">
        <f t="shared" si="352"/>
        <v>-0.18014752385631461</v>
      </c>
      <c r="K4529">
        <f t="shared" si="353"/>
        <v>8.3198797699360068</v>
      </c>
      <c r="L4529">
        <f t="shared" si="354"/>
        <v>8.1397322460796921</v>
      </c>
      <c r="M4529" s="7">
        <v>7.4757334309663976</v>
      </c>
      <c r="N4529" s="7">
        <v>6.9830391927886017</v>
      </c>
      <c r="O4529" s="7">
        <v>8.0575926933804745</v>
      </c>
      <c r="P4529" s="7">
        <v>7.6342723434582744</v>
      </c>
      <c r="Q4529" s="7">
        <v>8.0252763487592134</v>
      </c>
      <c r="R4529" s="7">
        <v>7.9503074317571452</v>
      </c>
      <c r="S4529" s="7">
        <v>8.2472264021317319</v>
      </c>
      <c r="T4529" s="7">
        <v>8.2921918534397765</v>
      </c>
      <c r="U4529" s="7">
        <v>8.2281702938401473</v>
      </c>
      <c r="V4529" s="7">
        <v>8.7171400246111013</v>
      </c>
      <c r="W4529" s="7">
        <v>7.9438000422671946</v>
      </c>
    </row>
    <row r="4530" spans="1:23" x14ac:dyDescent="0.2">
      <c r="A4530" s="6" t="s">
        <v>4171</v>
      </c>
      <c r="B4530" s="6" t="s">
        <v>4172</v>
      </c>
      <c r="D4530" s="3"/>
      <c r="E4530" s="3" t="s">
        <v>881</v>
      </c>
      <c r="F4530" s="3"/>
      <c r="G4530" t="s">
        <v>881</v>
      </c>
      <c r="H4530">
        <f t="shared" si="350"/>
        <v>0.84416056821697971</v>
      </c>
      <c r="I4530">
        <f t="shared" si="351"/>
        <v>0.81793252590836474</v>
      </c>
      <c r="J4530">
        <f t="shared" si="352"/>
        <v>-0.23070149925212391</v>
      </c>
      <c r="K4530">
        <f t="shared" si="353"/>
        <v>9.9708650410601702</v>
      </c>
      <c r="L4530">
        <f t="shared" si="354"/>
        <v>9.7401635418080463</v>
      </c>
      <c r="M4530" s="7">
        <v>9.1267044728431905</v>
      </c>
      <c r="N4530" s="7">
        <v>9.4704941595159742</v>
      </c>
      <c r="O4530" s="7">
        <v>9.9312392371717735</v>
      </c>
      <c r="P4530" s="7">
        <v>9.1529325151518055</v>
      </c>
      <c r="Q4530" s="7">
        <v>9.4928019573404718</v>
      </c>
      <c r="R4530" s="7">
        <v>9.9854060748271305</v>
      </c>
      <c r="S4530" s="7">
        <v>9.6565276538721498</v>
      </c>
      <c r="T4530" s="7">
        <v>9.8800838177611201</v>
      </c>
      <c r="U4530" s="7">
        <v>9.7947362130584921</v>
      </c>
      <c r="V4530" s="7">
        <v>10.04710523059226</v>
      </c>
      <c r="W4530" s="7">
        <v>9.7692267584934971</v>
      </c>
    </row>
    <row r="4531" spans="1:23" x14ac:dyDescent="0.2">
      <c r="A4531" s="6" t="s">
        <v>4262</v>
      </c>
      <c r="B4531" s="6" t="s">
        <v>2112</v>
      </c>
      <c r="C4531" s="6" t="s">
        <v>2113</v>
      </c>
      <c r="D4531" s="3"/>
      <c r="E4531" s="3" t="s">
        <v>881</v>
      </c>
      <c r="F4531" s="3"/>
      <c r="G4531" t="s">
        <v>881</v>
      </c>
      <c r="H4531">
        <f t="shared" si="350"/>
        <v>0.84440634888708743</v>
      </c>
      <c r="I4531">
        <f t="shared" si="351"/>
        <v>0.77262537719702218</v>
      </c>
      <c r="J4531">
        <f t="shared" si="352"/>
        <v>0.30738868674339415</v>
      </c>
      <c r="K4531">
        <f t="shared" si="353"/>
        <v>4.7512969444956061</v>
      </c>
      <c r="L4531">
        <f t="shared" si="354"/>
        <v>5.0586856312390003</v>
      </c>
      <c r="M4531" s="7">
        <v>3.9068905956085187</v>
      </c>
      <c r="N4531" s="7">
        <v>4.1150165912453307</v>
      </c>
      <c r="O4531" s="7">
        <v>4.6470726968179799</v>
      </c>
      <c r="P4531" s="7">
        <v>3.978671567298584</v>
      </c>
      <c r="Q4531" s="7">
        <v>4.9726329233552731</v>
      </c>
      <c r="R4531" s="7">
        <v>4.9546057915071371</v>
      </c>
      <c r="S4531" s="7">
        <v>5.7865231798514909</v>
      </c>
      <c r="T4531" s="7">
        <v>4.207978723790454</v>
      </c>
      <c r="U4531" s="7">
        <v>4.2112692382762038</v>
      </c>
      <c r="V4531" s="7">
        <v>5.0913063181892264</v>
      </c>
      <c r="W4531" s="7">
        <v>5.1782644755893061</v>
      </c>
    </row>
    <row r="4532" spans="1:23" x14ac:dyDescent="0.2">
      <c r="A4532" s="6" t="s">
        <v>12269</v>
      </c>
      <c r="B4532" s="6" t="s">
        <v>2375</v>
      </c>
      <c r="D4532" s="3"/>
      <c r="E4532" s="3" t="s">
        <v>881</v>
      </c>
      <c r="F4532" s="3"/>
      <c r="G4532" t="s">
        <v>881</v>
      </c>
      <c r="H4532">
        <f t="shared" si="350"/>
        <v>0.84443110702770596</v>
      </c>
      <c r="I4532">
        <f t="shared" si="351"/>
        <v>0.46283837234647507</v>
      </c>
      <c r="J4532">
        <f t="shared" si="352"/>
        <v>-0.14957803306016437</v>
      </c>
      <c r="K4532">
        <f t="shared" si="353"/>
        <v>9.9132093850131184</v>
      </c>
      <c r="L4532">
        <f t="shared" si="354"/>
        <v>9.7636313519529541</v>
      </c>
      <c r="M4532" s="7">
        <v>9.0687782779854125</v>
      </c>
      <c r="N4532" s="7">
        <v>8.6125132152291251</v>
      </c>
      <c r="O4532" s="7">
        <v>10.469800728773102</v>
      </c>
      <c r="P4532" s="7">
        <v>9.4503710126666434</v>
      </c>
      <c r="Q4532" s="7">
        <v>9.8062085224360267</v>
      </c>
      <c r="R4532" s="7">
        <v>9.3452883626154239</v>
      </c>
      <c r="S4532" s="7">
        <v>9.5798018459542078</v>
      </c>
      <c r="T4532" s="7">
        <v>10.368225425079823</v>
      </c>
      <c r="U4532" s="7">
        <v>10.300165833073702</v>
      </c>
      <c r="V4532" s="7">
        <v>10.026114367344105</v>
      </c>
      <c r="W4532" s="7">
        <v>9.4109263768309539</v>
      </c>
    </row>
    <row r="4533" spans="1:23" x14ac:dyDescent="0.2">
      <c r="A4533" s="6" t="s">
        <v>3939</v>
      </c>
      <c r="B4533" s="6" t="s">
        <v>2220</v>
      </c>
      <c r="D4533" s="3"/>
      <c r="E4533" s="3" t="s">
        <v>881</v>
      </c>
      <c r="F4533" s="3"/>
      <c r="G4533" t="s">
        <v>881</v>
      </c>
      <c r="H4533">
        <f t="shared" si="350"/>
        <v>0.84463749990146653</v>
      </c>
      <c r="I4533">
        <f t="shared" si="351"/>
        <v>0.5098128487106024</v>
      </c>
      <c r="J4533">
        <f t="shared" si="352"/>
        <v>0.20500693864040898</v>
      </c>
      <c r="K4533">
        <f t="shared" si="353"/>
        <v>9.6519924219590703</v>
      </c>
      <c r="L4533">
        <f t="shared" si="354"/>
        <v>9.8569993605994792</v>
      </c>
      <c r="M4533" s="7">
        <v>8.8073549220576037</v>
      </c>
      <c r="N4533" s="7">
        <v>9.0692096787001528</v>
      </c>
      <c r="O4533" s="7">
        <v>9.6582862938346352</v>
      </c>
      <c r="P4533" s="7">
        <v>9.1421795732484679</v>
      </c>
      <c r="Q4533" s="7">
        <v>9.5180688786479788</v>
      </c>
      <c r="R4533" s="7">
        <v>9.5721188633544774</v>
      </c>
      <c r="S4533" s="7">
        <v>9.794379636053506</v>
      </c>
      <c r="T4533" s="7">
        <v>9.626972382634202</v>
      </c>
      <c r="U4533" s="7">
        <v>9.9344390985433488</v>
      </c>
      <c r="V4533" s="7">
        <v>9.7568860198885279</v>
      </c>
      <c r="W4533" s="7">
        <v>9.8421793472015793</v>
      </c>
    </row>
    <row r="4534" spans="1:23" x14ac:dyDescent="0.2">
      <c r="A4534" s="6" t="s">
        <v>10798</v>
      </c>
      <c r="B4534" s="6" t="s">
        <v>10799</v>
      </c>
      <c r="D4534" s="3"/>
      <c r="E4534" s="3" t="s">
        <v>881</v>
      </c>
      <c r="F4534" s="3"/>
      <c r="G4534" t="s">
        <v>881</v>
      </c>
      <c r="H4534">
        <f t="shared" si="350"/>
        <v>0.84470348642385318</v>
      </c>
      <c r="I4534">
        <f t="shared" si="351"/>
        <v>0.77292709030951379</v>
      </c>
      <c r="J4534">
        <f t="shared" si="352"/>
        <v>0.98222514579273668</v>
      </c>
      <c r="K4534">
        <f t="shared" si="353"/>
        <v>5.7515940820323719</v>
      </c>
      <c r="L4534">
        <f t="shared" si="354"/>
        <v>6.7338192278251086</v>
      </c>
      <c r="M4534" s="7">
        <v>4.9068905956085187</v>
      </c>
      <c r="N4534" s="7">
        <v>5.7554698059635969</v>
      </c>
      <c r="O4534" s="7">
        <v>6.3840359878109609</v>
      </c>
      <c r="P4534" s="7">
        <v>4.9786669917228581</v>
      </c>
      <c r="Q4534" s="7">
        <v>5.0305391362095762</v>
      </c>
      <c r="R4534" s="7">
        <v>5.7911081758320462</v>
      </c>
      <c r="S4534" s="7">
        <v>6.4487490109744181</v>
      </c>
      <c r="T4534" s="7">
        <v>5.2079826269485165</v>
      </c>
      <c r="U4534" s="7">
        <v>6.3494767452605076</v>
      </c>
      <c r="V4534" s="7">
        <v>6.255691443316552</v>
      </c>
      <c r="W4534" s="7">
        <v>7.4032319272404017</v>
      </c>
    </row>
    <row r="4535" spans="1:23" x14ac:dyDescent="0.2">
      <c r="A4535" s="6" t="s">
        <v>9072</v>
      </c>
      <c r="B4535" s="6" t="s">
        <v>9073</v>
      </c>
      <c r="C4535" s="6" t="s">
        <v>9074</v>
      </c>
      <c r="D4535" s="3"/>
      <c r="E4535" s="3" t="s">
        <v>881</v>
      </c>
      <c r="F4535" s="3"/>
      <c r="G4535" t="s">
        <v>881</v>
      </c>
      <c r="H4535">
        <f t="shared" si="350"/>
        <v>0.84477912685221668</v>
      </c>
      <c r="I4535">
        <f t="shared" si="351"/>
        <v>0.8855063169247126</v>
      </c>
      <c r="J4535">
        <f t="shared" si="352"/>
        <v>-0.25579669112946313</v>
      </c>
      <c r="K4535">
        <f t="shared" si="353"/>
        <v>8.3285949041164731</v>
      </c>
      <c r="L4535">
        <f t="shared" si="354"/>
        <v>8.0727982129870099</v>
      </c>
      <c r="M4535" s="7">
        <v>7.4838157772642564</v>
      </c>
      <c r="N4535" s="7">
        <v>6.4025908741633781</v>
      </c>
      <c r="O4535" s="7">
        <v>8.3363699826782689</v>
      </c>
      <c r="P4535" s="7">
        <v>7.4430885871917605</v>
      </c>
      <c r="Q4535" s="7">
        <v>8.0851096484613638</v>
      </c>
      <c r="R4535" s="7">
        <v>8.388838741626655</v>
      </c>
      <c r="S4535" s="7">
        <v>8.0396006799000883</v>
      </c>
      <c r="T4535" s="7">
        <v>8.3692684222968534</v>
      </c>
      <c r="U4535" s="7">
        <v>8.1983350240868269</v>
      </c>
      <c r="V4535" s="7">
        <v>8.2276775484259144</v>
      </c>
      <c r="W4535" s="7">
        <v>7.9804589349741173</v>
      </c>
    </row>
    <row r="4536" spans="1:23" x14ac:dyDescent="0.2">
      <c r="A4536" s="6" t="s">
        <v>3059</v>
      </c>
      <c r="B4536" s="6" t="s">
        <v>3060</v>
      </c>
      <c r="C4536" s="6" t="s">
        <v>3061</v>
      </c>
      <c r="D4536" s="3"/>
      <c r="E4536" s="3" t="s">
        <v>881</v>
      </c>
      <c r="F4536" s="3"/>
      <c r="G4536" t="s">
        <v>881</v>
      </c>
      <c r="H4536">
        <f t="shared" si="350"/>
        <v>0.84479243647929891</v>
      </c>
      <c r="I4536">
        <f t="shared" si="351"/>
        <v>0.48559520064769401</v>
      </c>
      <c r="J4536">
        <f t="shared" si="352"/>
        <v>-0.23580808157177557</v>
      </c>
      <c r="K4536">
        <f t="shared" si="353"/>
        <v>11.118588035693563</v>
      </c>
      <c r="L4536">
        <f t="shared" si="354"/>
        <v>10.882779954121787</v>
      </c>
      <c r="M4536" s="7">
        <v>10.273795599214264</v>
      </c>
      <c r="N4536" s="7">
        <v>10.397269145510354</v>
      </c>
      <c r="O4536" s="7">
        <v>10.756634626216581</v>
      </c>
      <c r="P4536" s="7">
        <v>10.632992835045869</v>
      </c>
      <c r="Q4536" s="7">
        <v>10.636625436137349</v>
      </c>
      <c r="R4536" s="7">
        <v>11.057645556225852</v>
      </c>
      <c r="S4536" s="7">
        <v>10.720241521696867</v>
      </c>
      <c r="T4536" s="7">
        <v>10.891742016322491</v>
      </c>
      <c r="U4536" s="7">
        <v>10.918842297179109</v>
      </c>
      <c r="V4536" s="7">
        <v>11.406376534532347</v>
      </c>
      <c r="W4536" s="7">
        <v>11.009256043489387</v>
      </c>
    </row>
    <row r="4537" spans="1:23" x14ac:dyDescent="0.2">
      <c r="A4537" s="6" t="s">
        <v>11132</v>
      </c>
      <c r="B4537" s="6" t="s">
        <v>4916</v>
      </c>
      <c r="C4537" s="6" t="s">
        <v>4917</v>
      </c>
      <c r="D4537" s="3"/>
      <c r="E4537" s="3" t="s">
        <v>881</v>
      </c>
      <c r="F4537" s="3"/>
      <c r="G4537" t="s">
        <v>881</v>
      </c>
      <c r="H4537">
        <f t="shared" si="350"/>
        <v>0.84480203382934782</v>
      </c>
      <c r="I4537">
        <f t="shared" si="351"/>
        <v>0.75308189210468424</v>
      </c>
      <c r="J4537">
        <f t="shared" si="352"/>
        <v>9.3833210365616537E-2</v>
      </c>
      <c r="K4537">
        <f t="shared" si="353"/>
        <v>5.7516926294378665</v>
      </c>
      <c r="L4537">
        <f t="shared" si="354"/>
        <v>5.8455258398034831</v>
      </c>
      <c r="M4537" s="7">
        <v>4.9068905956085187</v>
      </c>
      <c r="N4537" s="7">
        <v>6.0499182326602012</v>
      </c>
      <c r="O4537" s="7">
        <v>5.354431002401717</v>
      </c>
      <c r="P4537" s="7">
        <v>4.9986107373331823</v>
      </c>
      <c r="Q4537" s="7">
        <v>5.8506444260754247</v>
      </c>
      <c r="R4537" s="7">
        <v>6.0858516396314268</v>
      </c>
      <c r="S4537" s="7">
        <v>6.8549095135044729</v>
      </c>
      <c r="T4537" s="7">
        <v>5.2079826269485165</v>
      </c>
      <c r="U4537" s="7">
        <v>5.3990651099595439</v>
      </c>
      <c r="V4537" s="7">
        <v>5.9612436217336571</v>
      </c>
      <c r="W4537" s="7">
        <v>5.2826028959464333</v>
      </c>
    </row>
    <row r="4538" spans="1:23" x14ac:dyDescent="0.2">
      <c r="A4538" s="6" t="s">
        <v>13018</v>
      </c>
      <c r="B4538" s="6" t="s">
        <v>13019</v>
      </c>
      <c r="D4538" s="3"/>
      <c r="E4538" s="3" t="s">
        <v>881</v>
      </c>
      <c r="F4538" s="3"/>
      <c r="G4538" t="s">
        <v>881</v>
      </c>
      <c r="H4538">
        <f t="shared" si="350"/>
        <v>0.8449062670514742</v>
      </c>
      <c r="I4538">
        <f t="shared" si="351"/>
        <v>0.37933168685730223</v>
      </c>
      <c r="J4538">
        <f t="shared" si="352"/>
        <v>-1.2274403588925509E-2</v>
      </c>
      <c r="K4538">
        <f t="shared" si="353"/>
        <v>8.8106905517135612</v>
      </c>
      <c r="L4538">
        <f t="shared" si="354"/>
        <v>8.7984161481246357</v>
      </c>
      <c r="M4538" s="7">
        <v>7.965784284662087</v>
      </c>
      <c r="N4538" s="7">
        <v>7.5667093829339649</v>
      </c>
      <c r="O4538" s="7">
        <v>8.6105446800230006</v>
      </c>
      <c r="P4538" s="7">
        <v>8.431358864856259</v>
      </c>
      <c r="Q4538" s="7">
        <v>8.8021001368397975</v>
      </c>
      <c r="R4538" s="7">
        <v>8.8337531582708593</v>
      </c>
      <c r="S4538" s="7">
        <v>8.985718150165706</v>
      </c>
      <c r="T4538" s="7">
        <v>8.8771543541609326</v>
      </c>
      <c r="U4538" s="7">
        <v>8.8737129393793523</v>
      </c>
      <c r="V4538" s="7">
        <v>8.7211641427088882</v>
      </c>
      <c r="W4538" s="7">
        <v>8.535817354828847</v>
      </c>
    </row>
    <row r="4539" spans="1:23" x14ac:dyDescent="0.2">
      <c r="A4539" s="6" t="s">
        <v>5572</v>
      </c>
      <c r="B4539" s="6" t="s">
        <v>5573</v>
      </c>
      <c r="D4539" s="3"/>
      <c r="E4539" s="3" t="s">
        <v>881</v>
      </c>
      <c r="F4539" s="3"/>
      <c r="G4539" t="s">
        <v>881</v>
      </c>
      <c r="H4539">
        <f t="shared" si="350"/>
        <v>0.84503611091786457</v>
      </c>
      <c r="I4539">
        <f t="shared" si="351"/>
        <v>0.4515985019054547</v>
      </c>
      <c r="J4539">
        <f t="shared" si="352"/>
        <v>-0.16168875576595809</v>
      </c>
      <c r="K4539">
        <f t="shared" si="353"/>
        <v>7.7276791602797061</v>
      </c>
      <c r="L4539">
        <f t="shared" si="354"/>
        <v>7.565990404513748</v>
      </c>
      <c r="M4539" s="7">
        <v>6.8826430493618416</v>
      </c>
      <c r="N4539" s="7">
        <v>5.4760122170025838</v>
      </c>
      <c r="O4539" s="7">
        <v>8.1065022216615876</v>
      </c>
      <c r="P4539" s="7">
        <v>7.2760806583742514</v>
      </c>
      <c r="Q4539" s="7">
        <v>7.9968011120779332</v>
      </c>
      <c r="R4539" s="7">
        <v>7.5509745208649175</v>
      </c>
      <c r="S4539" s="7">
        <v>7.5304742270330056</v>
      </c>
      <c r="T4539" s="7">
        <v>7.7988262344553814</v>
      </c>
      <c r="U4539" s="7">
        <v>7.2026351673676867</v>
      </c>
      <c r="V4539" s="7">
        <v>7.8332367255188213</v>
      </c>
      <c r="W4539" s="7">
        <v>7.9648618191405518</v>
      </c>
    </row>
    <row r="4540" spans="1:23" x14ac:dyDescent="0.2">
      <c r="A4540" s="6" t="s">
        <v>2701</v>
      </c>
      <c r="D4540" s="3"/>
      <c r="E4540" s="3" t="s">
        <v>881</v>
      </c>
      <c r="F4540" s="3"/>
      <c r="G4540" t="s">
        <v>881</v>
      </c>
      <c r="H4540">
        <f t="shared" si="350"/>
        <v>0.84556775783040194</v>
      </c>
      <c r="I4540">
        <f t="shared" si="351"/>
        <v>1.5938729744737108</v>
      </c>
      <c r="J4540">
        <f t="shared" si="352"/>
        <v>0.30621213542865</v>
      </c>
      <c r="K4540">
        <f t="shared" si="353"/>
        <v>8.1854177607150262</v>
      </c>
      <c r="L4540">
        <f t="shared" si="354"/>
        <v>8.4916298961436762</v>
      </c>
      <c r="M4540" s="7">
        <v>7.3398500028846243</v>
      </c>
      <c r="N4540" s="7">
        <v>7.393872633877562</v>
      </c>
      <c r="O4540" s="7">
        <v>8.688547211450512</v>
      </c>
      <c r="P4540" s="7">
        <v>6.5915447862413155</v>
      </c>
      <c r="Q4540" s="7">
        <v>8.0417018569684053</v>
      </c>
      <c r="R4540" s="7">
        <v>7.9759178804319548</v>
      </c>
      <c r="S4540" s="7">
        <v>8.3807926412067619</v>
      </c>
      <c r="T4540" s="7">
        <v>8.4103733314994606</v>
      </c>
      <c r="U4540" s="7">
        <v>8.702484398515832</v>
      </c>
      <c r="V4540" s="7">
        <v>8.1699620702136624</v>
      </c>
      <c r="W4540" s="7">
        <v>8.3916126487084313</v>
      </c>
    </row>
    <row r="4541" spans="1:23" x14ac:dyDescent="0.2">
      <c r="A4541" s="6" t="s">
        <v>7665</v>
      </c>
      <c r="D4541" s="3"/>
      <c r="E4541" s="3" t="s">
        <v>881</v>
      </c>
      <c r="F4541" s="3"/>
      <c r="G4541" t="s">
        <v>881</v>
      </c>
      <c r="H4541">
        <f t="shared" si="350"/>
        <v>0.84587049712320006</v>
      </c>
      <c r="I4541">
        <f t="shared" si="351"/>
        <v>0.77408952543313481</v>
      </c>
      <c r="J4541">
        <f t="shared" si="352"/>
        <v>-1.0512243186437509E-2</v>
      </c>
      <c r="K4541">
        <f t="shared" si="353"/>
        <v>4.7527610927317188</v>
      </c>
      <c r="L4541">
        <f t="shared" si="354"/>
        <v>4.7422488495452813</v>
      </c>
      <c r="M4541" s="7">
        <v>3.9068905956085187</v>
      </c>
      <c r="N4541" s="7">
        <v>4.5511099141109845</v>
      </c>
      <c r="O4541" s="7">
        <v>4.354431002401717</v>
      </c>
      <c r="P4541" s="7">
        <v>3.978671567298584</v>
      </c>
      <c r="Q4541" s="7">
        <v>4.8506444260754247</v>
      </c>
      <c r="R4541" s="7">
        <v>4.6915732466858433</v>
      </c>
      <c r="S4541" s="7">
        <v>5.8944370355602755</v>
      </c>
      <c r="T4541" s="7">
        <v>4.5784979899754044</v>
      </c>
      <c r="U4541" s="7">
        <v>4.2112692382762038</v>
      </c>
      <c r="V4541" s="7">
        <v>4.9882120415339077</v>
      </c>
      <c r="W4541" s="7">
        <v>4.1210402747993662</v>
      </c>
    </row>
    <row r="4542" spans="1:23" x14ac:dyDescent="0.2">
      <c r="A4542" s="6" t="s">
        <v>9589</v>
      </c>
      <c r="D4542" s="3"/>
      <c r="E4542" s="3" t="s">
        <v>881</v>
      </c>
      <c r="F4542" s="3"/>
      <c r="G4542" t="s">
        <v>881</v>
      </c>
      <c r="H4542">
        <f t="shared" si="350"/>
        <v>0.84626928833771409</v>
      </c>
      <c r="I4542">
        <f t="shared" si="351"/>
        <v>0.66218792708139329</v>
      </c>
      <c r="J4542">
        <f t="shared" si="352"/>
        <v>0.12626936137220568</v>
      </c>
      <c r="K4542">
        <f t="shared" si="353"/>
        <v>5.7531598839462328</v>
      </c>
      <c r="L4542">
        <f t="shared" si="354"/>
        <v>5.8794292453184385</v>
      </c>
      <c r="M4542" s="7">
        <v>4.9068905956085187</v>
      </c>
      <c r="N4542" s="7">
        <v>4.8910497162814277</v>
      </c>
      <c r="O4542" s="7">
        <v>5.354431002401717</v>
      </c>
      <c r="P4542" s="7">
        <v>5.0909719568648395</v>
      </c>
      <c r="Q4542" s="7">
        <v>5.0305391362095762</v>
      </c>
      <c r="R4542" s="7">
        <v>5.9373302664768932</v>
      </c>
      <c r="S4542" s="7">
        <v>7.1112494116890499</v>
      </c>
      <c r="T4542" s="7">
        <v>5.6625615711910484</v>
      </c>
      <c r="U4542" s="7">
        <v>5.2112692382762038</v>
      </c>
      <c r="V4542" s="7">
        <v>5.6595878141707576</v>
      </c>
      <c r="W4542" s="7">
        <v>5.3157690859900617</v>
      </c>
    </row>
    <row r="4543" spans="1:23" x14ac:dyDescent="0.2">
      <c r="A4543" s="6" t="s">
        <v>11809</v>
      </c>
      <c r="B4543" s="6" t="s">
        <v>46</v>
      </c>
      <c r="D4543" s="3"/>
      <c r="E4543" s="3" t="s">
        <v>881</v>
      </c>
      <c r="F4543" s="3"/>
      <c r="G4543" t="s">
        <v>881</v>
      </c>
      <c r="H4543">
        <f t="shared" si="350"/>
        <v>0.84630431310126042</v>
      </c>
      <c r="I4543">
        <f t="shared" si="351"/>
        <v>0.50358270403069394</v>
      </c>
      <c r="J4543">
        <f t="shared" si="352"/>
        <v>0.4902544962106159</v>
      </c>
      <c r="K4543">
        <f t="shared" si="353"/>
        <v>4.7531949087097791</v>
      </c>
      <c r="L4543">
        <f t="shared" si="354"/>
        <v>5.243449404920395</v>
      </c>
      <c r="M4543" s="7">
        <v>3.9068905956085187</v>
      </c>
      <c r="N4543" s="7">
        <v>3.8910497162814282</v>
      </c>
      <c r="O4543" s="7">
        <v>4.354431002401717</v>
      </c>
      <c r="P4543" s="7">
        <v>4.2496122046790852</v>
      </c>
      <c r="Q4543" s="7">
        <v>5.3177707556626936</v>
      </c>
      <c r="R4543" s="7">
        <v>4.5622912765593533</v>
      </c>
      <c r="S4543" s="7">
        <v>6.0188856091309626</v>
      </c>
      <c r="T4543" s="7">
        <v>5.2200435545839889</v>
      </c>
      <c r="U4543" s="7">
        <v>4.2112692382762038</v>
      </c>
      <c r="V4543" s="7">
        <v>4.4772498949859969</v>
      </c>
      <c r="W4543" s="7">
        <v>5.5001933673540169</v>
      </c>
    </row>
    <row r="4544" spans="1:23" x14ac:dyDescent="0.2">
      <c r="A4544" s="6" t="s">
        <v>13481</v>
      </c>
      <c r="B4544" s="6" t="s">
        <v>13476</v>
      </c>
      <c r="D4544" s="3"/>
      <c r="E4544" s="3" t="s">
        <v>881</v>
      </c>
      <c r="F4544" s="3"/>
      <c r="G4544" t="s">
        <v>881</v>
      </c>
      <c r="H4544">
        <f t="shared" si="350"/>
        <v>0.84700437533152773</v>
      </c>
      <c r="I4544">
        <f t="shared" si="351"/>
        <v>3.0971533287573738</v>
      </c>
      <c r="J4544">
        <f t="shared" si="352"/>
        <v>-0.1424787892379733</v>
      </c>
      <c r="K4544">
        <f t="shared" si="353"/>
        <v>9.3977511607147708</v>
      </c>
      <c r="L4544">
        <f t="shared" si="354"/>
        <v>9.2552723714767975</v>
      </c>
      <c r="M4544" s="7">
        <v>8.5507467853832431</v>
      </c>
      <c r="N4544" s="7">
        <v>8.2074595096466805</v>
      </c>
      <c r="O4544" s="7">
        <v>9.474889653445425</v>
      </c>
      <c r="P4544" s="7">
        <v>6.300597831957397</v>
      </c>
      <c r="Q4544" s="7">
        <v>8.8021001368397975</v>
      </c>
      <c r="R4544" s="7">
        <v>9.718373271777816</v>
      </c>
      <c r="S4544" s="7">
        <v>9.2535738077848713</v>
      </c>
      <c r="T4544" s="7">
        <v>9.0716310246639704</v>
      </c>
      <c r="U4544" s="7">
        <v>9.2635884596350397</v>
      </c>
      <c r="V4544" s="7">
        <v>9.4032491857025295</v>
      </c>
      <c r="W4544" s="7">
        <v>9.2486548470104761</v>
      </c>
    </row>
    <row r="4545" spans="1:23" x14ac:dyDescent="0.2">
      <c r="A4545" s="6" t="s">
        <v>3992</v>
      </c>
      <c r="B4545" s="6" t="s">
        <v>3993</v>
      </c>
      <c r="C4545" s="6" t="s">
        <v>3994</v>
      </c>
      <c r="D4545" s="3"/>
      <c r="E4545" s="3" t="s">
        <v>881</v>
      </c>
      <c r="F4545" s="3"/>
      <c r="G4545" t="s">
        <v>881</v>
      </c>
      <c r="H4545">
        <f t="shared" si="350"/>
        <v>0.84701410561117818</v>
      </c>
      <c r="I4545">
        <f t="shared" si="351"/>
        <v>1.9344363043460922</v>
      </c>
      <c r="J4545">
        <f t="shared" si="352"/>
        <v>-0.16166841673260191</v>
      </c>
      <c r="K4545">
        <f t="shared" si="353"/>
        <v>6.9131032960689502</v>
      </c>
      <c r="L4545">
        <f t="shared" si="354"/>
        <v>6.7514348793363483</v>
      </c>
      <c r="M4545" s="7">
        <v>6.0660891904577721</v>
      </c>
      <c r="N4545" s="7">
        <v>6.4198675054090355</v>
      </c>
      <c r="O4545" s="7">
        <v>7.0530624491276264</v>
      </c>
      <c r="P4545" s="7">
        <v>4.9786669917228581</v>
      </c>
      <c r="Q4545" s="7">
        <v>7.1978093789206961</v>
      </c>
      <c r="R4545" s="7">
        <v>7.1014494310609022</v>
      </c>
      <c r="S4545" s="7">
        <v>6.8211208751693384</v>
      </c>
      <c r="T4545" s="7">
        <v>6.8653769600413455</v>
      </c>
      <c r="U4545" s="7">
        <v>6.8764064380317</v>
      </c>
      <c r="V4545" s="7">
        <v>6.7724834971046013</v>
      </c>
      <c r="W4545" s="7">
        <v>6.5567773248080057</v>
      </c>
    </row>
    <row r="4546" spans="1:23" x14ac:dyDescent="0.2">
      <c r="A4546" s="6" t="s">
        <v>3824</v>
      </c>
      <c r="B4546" s="6" t="s">
        <v>3825</v>
      </c>
      <c r="D4546" s="3"/>
      <c r="E4546" s="3" t="s">
        <v>881</v>
      </c>
      <c r="F4546" s="3"/>
      <c r="G4546" t="s">
        <v>881</v>
      </c>
      <c r="H4546">
        <f t="shared" si="350"/>
        <v>0.84707985853968459</v>
      </c>
      <c r="I4546">
        <f t="shared" si="351"/>
        <v>0.45389683072784592</v>
      </c>
      <c r="J4546">
        <f t="shared" si="352"/>
        <v>-4.3557014724097343E-2</v>
      </c>
      <c r="K4546">
        <f t="shared" si="353"/>
        <v>11.340935307780507</v>
      </c>
      <c r="L4546">
        <f t="shared" si="354"/>
        <v>11.29737829305641</v>
      </c>
      <c r="M4546" s="7">
        <v>10.493855449240822</v>
      </c>
      <c r="N4546" s="7">
        <v>10.197475593085196</v>
      </c>
      <c r="O4546" s="7">
        <v>11.47784987365881</v>
      </c>
      <c r="P4546" s="7">
        <v>10.887038477052661</v>
      </c>
      <c r="Q4546" s="7">
        <v>11.106922228181908</v>
      </c>
      <c r="R4546" s="7">
        <v>10.934611148805956</v>
      </c>
      <c r="S4546" s="7">
        <v>11.043635343700299</v>
      </c>
      <c r="T4546" s="7">
        <v>11.379137247887018</v>
      </c>
      <c r="U4546" s="7">
        <v>11.359621205259359</v>
      </c>
      <c r="V4546" s="7">
        <v>11.709057526648547</v>
      </c>
      <c r="W4546" s="7">
        <v>11.488878330209571</v>
      </c>
    </row>
    <row r="4547" spans="1:23" x14ac:dyDescent="0.2">
      <c r="A4547" s="6" t="s">
        <v>4101</v>
      </c>
      <c r="B4547" s="6" t="s">
        <v>4102</v>
      </c>
      <c r="D4547" s="3"/>
      <c r="E4547" s="3" t="s">
        <v>881</v>
      </c>
      <c r="F4547" s="3"/>
      <c r="G4547" t="s">
        <v>881</v>
      </c>
      <c r="H4547">
        <f t="shared" si="350"/>
        <v>0.84708876941992628</v>
      </c>
      <c r="I4547">
        <f t="shared" si="351"/>
        <v>0.7614313945985085</v>
      </c>
      <c r="J4547">
        <f t="shared" si="352"/>
        <v>-0.29748116372024569</v>
      </c>
      <c r="K4547">
        <f t="shared" si="353"/>
        <v>9.7599781056498873</v>
      </c>
      <c r="L4547">
        <f t="shared" si="354"/>
        <v>9.4624969419296416</v>
      </c>
      <c r="M4547" s="7">
        <v>8.912889336229961</v>
      </c>
      <c r="N4547" s="7">
        <v>8.358467473573187</v>
      </c>
      <c r="O4547" s="7">
        <v>10.016304370476396</v>
      </c>
      <c r="P4547" s="7">
        <v>8.9985467110513788</v>
      </c>
      <c r="Q4547" s="7">
        <v>9.4052329585930199</v>
      </c>
      <c r="R4547" s="7">
        <v>9.5832700987899955</v>
      </c>
      <c r="S4547" s="7">
        <v>9.5737274612045375</v>
      </c>
      <c r="T4547" s="7">
        <v>9.8249041811287405</v>
      </c>
      <c r="U4547" s="7">
        <v>9.3081697197143072</v>
      </c>
      <c r="V4547" s="7">
        <v>9.871760037030926</v>
      </c>
      <c r="W4547" s="7">
        <v>9.5055936448700784</v>
      </c>
    </row>
    <row r="4548" spans="1:23" x14ac:dyDescent="0.2">
      <c r="A4548" s="6" t="s">
        <v>10569</v>
      </c>
      <c r="B4548" s="6" t="s">
        <v>10568</v>
      </c>
      <c r="D4548" s="3"/>
      <c r="E4548" s="3" t="s">
        <v>881</v>
      </c>
      <c r="F4548" s="3"/>
      <c r="G4548" t="s">
        <v>881</v>
      </c>
      <c r="H4548">
        <f t="shared" ref="H4548:H4611" si="355">K4548-M4548</f>
        <v>0.84715058992274095</v>
      </c>
      <c r="I4548">
        <f t="shared" ref="I4548:I4611" si="356">K4548-P4548</f>
        <v>0.90176762309837599</v>
      </c>
      <c r="J4548">
        <f t="shared" ref="J4548:J4611" si="357">L4548-K4548</f>
        <v>-6.656808933789371E-2</v>
      </c>
      <c r="K4548">
        <f t="shared" ref="K4548:K4611" si="358">AVERAGE(R4548,T4548,V4548)</f>
        <v>5.7540411855312597</v>
      </c>
      <c r="L4548">
        <f t="shared" ref="L4548:L4611" si="359">AVERAGE(S4548,U4548,W4548)</f>
        <v>5.6874730961933659</v>
      </c>
      <c r="M4548" s="7">
        <v>4.9068905956085187</v>
      </c>
      <c r="N4548" s="7">
        <v>5.312951912644575</v>
      </c>
      <c r="O4548" s="7">
        <v>5.8062699166388851</v>
      </c>
      <c r="P4548" s="7">
        <v>4.8522735624328837</v>
      </c>
      <c r="Q4548" s="7">
        <v>6.286742562586964</v>
      </c>
      <c r="R4548" s="7">
        <v>5.5395713939144597</v>
      </c>
      <c r="S4548" s="7">
        <v>5.7582338766368215</v>
      </c>
      <c r="T4548" s="7">
        <v>5.9346391584747202</v>
      </c>
      <c r="U4548" s="7">
        <v>5.5652041585167167</v>
      </c>
      <c r="V4548" s="7">
        <v>5.7879130042045972</v>
      </c>
      <c r="W4548" s="7">
        <v>5.7389812534265614</v>
      </c>
    </row>
    <row r="4549" spans="1:23" x14ac:dyDescent="0.2">
      <c r="A4549" s="6" t="s">
        <v>3026</v>
      </c>
      <c r="B4549" s="6" t="s">
        <v>736</v>
      </c>
      <c r="C4549" s="6" t="s">
        <v>3027</v>
      </c>
      <c r="D4549" s="3"/>
      <c r="E4549" s="3" t="s">
        <v>881</v>
      </c>
      <c r="F4549" s="3"/>
      <c r="G4549" t="s">
        <v>881</v>
      </c>
      <c r="H4549">
        <f t="shared" si="355"/>
        <v>0.84819609655457562</v>
      </c>
      <c r="I4549">
        <f t="shared" si="356"/>
        <v>1.0631265185070653</v>
      </c>
      <c r="J4549">
        <f t="shared" si="357"/>
        <v>-0.22523916747012684</v>
      </c>
      <c r="K4549">
        <f t="shared" si="358"/>
        <v>10.19470982972021</v>
      </c>
      <c r="L4549">
        <f t="shared" si="359"/>
        <v>9.9694706622500835</v>
      </c>
      <c r="M4549" s="7">
        <v>9.3465137331656347</v>
      </c>
      <c r="N4549" s="7">
        <v>9.4134129895295224</v>
      </c>
      <c r="O4549" s="7">
        <v>9.838839288307792</v>
      </c>
      <c r="P4549" s="7">
        <v>9.131583311213145</v>
      </c>
      <c r="Q4549" s="7">
        <v>9.8265764511528513</v>
      </c>
      <c r="R4549" s="7">
        <v>9.5529051730323555</v>
      </c>
      <c r="S4549" s="7">
        <v>9.8209979062232016</v>
      </c>
      <c r="T4549" s="7">
        <v>10.527727891979584</v>
      </c>
      <c r="U4549" s="7">
        <v>10.303298665967375</v>
      </c>
      <c r="V4549" s="7">
        <v>10.503496424148691</v>
      </c>
      <c r="W4549" s="7">
        <v>9.7841154145596736</v>
      </c>
    </row>
    <row r="4550" spans="1:23" x14ac:dyDescent="0.2">
      <c r="A4550" s="6" t="s">
        <v>1370</v>
      </c>
      <c r="B4550" s="6" t="s">
        <v>1371</v>
      </c>
      <c r="D4550" s="3"/>
      <c r="E4550" s="3" t="s">
        <v>881</v>
      </c>
      <c r="F4550" s="3"/>
      <c r="G4550" t="s">
        <v>881</v>
      </c>
      <c r="H4550">
        <f t="shared" si="355"/>
        <v>0.84835319922027175</v>
      </c>
      <c r="I4550">
        <f t="shared" si="356"/>
        <v>0.65645989758401946</v>
      </c>
      <c r="J4550">
        <f t="shared" si="357"/>
        <v>-0.20559408987079841</v>
      </c>
      <c r="K4550">
        <f t="shared" si="358"/>
        <v>8.9358160404706108</v>
      </c>
      <c r="L4550">
        <f t="shared" si="359"/>
        <v>8.7302219505998124</v>
      </c>
      <c r="M4550" s="7">
        <v>8.0874628412503391</v>
      </c>
      <c r="N4550" s="7">
        <v>8.4951562895804749</v>
      </c>
      <c r="O4550" s="7">
        <v>9.0186294454063471</v>
      </c>
      <c r="P4550" s="7">
        <v>8.2793561428865914</v>
      </c>
      <c r="Q4550" s="7">
        <v>8.6519245805499843</v>
      </c>
      <c r="R4550" s="7">
        <v>8.4295691009566855</v>
      </c>
      <c r="S4550" s="7">
        <v>8.7724468767655814</v>
      </c>
      <c r="T4550" s="7">
        <v>9.0919869695666193</v>
      </c>
      <c r="U4550" s="7">
        <v>8.6400406303537061</v>
      </c>
      <c r="V4550" s="7">
        <v>9.2858920508885276</v>
      </c>
      <c r="W4550" s="7">
        <v>8.7781783446801516</v>
      </c>
    </row>
    <row r="4551" spans="1:23" x14ac:dyDescent="0.2">
      <c r="A4551" s="6" t="s">
        <v>1003</v>
      </c>
      <c r="B4551" s="6" t="s">
        <v>497</v>
      </c>
      <c r="C4551" s="6" t="s">
        <v>1004</v>
      </c>
      <c r="D4551" s="3"/>
      <c r="E4551" s="3" t="s">
        <v>881</v>
      </c>
      <c r="F4551" s="3"/>
      <c r="G4551" t="s">
        <v>881</v>
      </c>
      <c r="H4551">
        <f t="shared" si="355"/>
        <v>0.84835917991590648</v>
      </c>
      <c r="I4551">
        <f t="shared" si="356"/>
        <v>1.1767599240494677</v>
      </c>
      <c r="J4551">
        <f t="shared" si="357"/>
        <v>-0.31235195909412816</v>
      </c>
      <c r="K4551">
        <f t="shared" si="358"/>
        <v>6.9568836366940756</v>
      </c>
      <c r="L4551">
        <f t="shared" si="359"/>
        <v>6.6445316775999475</v>
      </c>
      <c r="M4551" s="7">
        <v>6.1085244567781691</v>
      </c>
      <c r="N4551" s="7">
        <v>5.9101929891948597</v>
      </c>
      <c r="O4551" s="7">
        <v>6.7288647024312258</v>
      </c>
      <c r="P4551" s="7">
        <v>5.7801237126446079</v>
      </c>
      <c r="Q4551" s="7">
        <v>6.4911010959590261</v>
      </c>
      <c r="R4551" s="7">
        <v>5.7911081758320462</v>
      </c>
      <c r="S4551" s="7">
        <v>6.3094745348391195</v>
      </c>
      <c r="T4551" s="7">
        <v>8.0007290530177091</v>
      </c>
      <c r="U4551" s="7">
        <v>7.4102308492987641</v>
      </c>
      <c r="V4551" s="7">
        <v>7.0788136812324725</v>
      </c>
      <c r="W4551" s="7">
        <v>6.2138896486619615</v>
      </c>
    </row>
    <row r="4552" spans="1:23" x14ac:dyDescent="0.2">
      <c r="A4552" s="6" t="s">
        <v>10286</v>
      </c>
      <c r="D4552" s="3"/>
      <c r="E4552" s="3" t="s">
        <v>881</v>
      </c>
      <c r="F4552" s="3"/>
      <c r="G4552" t="s">
        <v>881</v>
      </c>
      <c r="H4552">
        <f t="shared" si="355"/>
        <v>0.8486081291850267</v>
      </c>
      <c r="I4552">
        <f t="shared" si="356"/>
        <v>0.54195961496388989</v>
      </c>
      <c r="J4552">
        <f t="shared" si="357"/>
        <v>0.63330127391376134</v>
      </c>
      <c r="K4552">
        <f t="shared" si="358"/>
        <v>6.3404612255147015</v>
      </c>
      <c r="L4552">
        <f t="shared" si="359"/>
        <v>6.9737624994284628</v>
      </c>
      <c r="M4552" s="7">
        <v>5.4918530963296748</v>
      </c>
      <c r="N4552" s="7">
        <v>6.9464138908577286</v>
      </c>
      <c r="O4552" s="7">
        <v>6.3693094328269497</v>
      </c>
      <c r="P4552" s="7">
        <v>5.7985016105508116</v>
      </c>
      <c r="Q4552" s="7">
        <v>6.923052886637227</v>
      </c>
      <c r="R4552" s="7">
        <v>6.3567054925196249</v>
      </c>
      <c r="S4552" s="7">
        <v>7.5262863892385754</v>
      </c>
      <c r="T4552" s="7">
        <v>6.6024657883173266</v>
      </c>
      <c r="U4552" s="7">
        <v>7.0957198127724368</v>
      </c>
      <c r="V4552" s="7">
        <v>6.062212395707153</v>
      </c>
      <c r="W4552" s="7">
        <v>6.2992812962743772</v>
      </c>
    </row>
    <row r="4553" spans="1:23" x14ac:dyDescent="0.2">
      <c r="A4553" s="6" t="s">
        <v>1039</v>
      </c>
      <c r="B4553" s="6" t="s">
        <v>1040</v>
      </c>
      <c r="C4553" s="6" t="s">
        <v>1041</v>
      </c>
      <c r="D4553" s="3"/>
      <c r="E4553" s="3" t="s">
        <v>881</v>
      </c>
      <c r="F4553" s="3"/>
      <c r="G4553" t="s">
        <v>881</v>
      </c>
      <c r="H4553">
        <f t="shared" si="355"/>
        <v>0.84868675051355602</v>
      </c>
      <c r="I4553">
        <f t="shared" si="356"/>
        <v>0.46906404122297118</v>
      </c>
      <c r="J4553">
        <f t="shared" si="357"/>
        <v>6.7975173037948977E-2</v>
      </c>
      <c r="K4553">
        <f t="shared" si="358"/>
        <v>10.743504513821499</v>
      </c>
      <c r="L4553">
        <f t="shared" si="359"/>
        <v>10.811479686859448</v>
      </c>
      <c r="M4553" s="7">
        <v>9.8948177633079428</v>
      </c>
      <c r="N4553" s="7">
        <v>10.25583493137723</v>
      </c>
      <c r="O4553" s="7">
        <v>11.067144851521652</v>
      </c>
      <c r="P4553" s="7">
        <v>10.274440472598528</v>
      </c>
      <c r="Q4553" s="7">
        <v>10.981138976213382</v>
      </c>
      <c r="R4553" s="7">
        <v>10.759244817450419</v>
      </c>
      <c r="S4553" s="7">
        <v>10.756446573455323</v>
      </c>
      <c r="T4553" s="7">
        <v>10.548130539734901</v>
      </c>
      <c r="U4553" s="7">
        <v>10.827301653934297</v>
      </c>
      <c r="V4553" s="7">
        <v>10.923138184279177</v>
      </c>
      <c r="W4553" s="7">
        <v>10.850690833188718</v>
      </c>
    </row>
    <row r="4554" spans="1:23" x14ac:dyDescent="0.2">
      <c r="A4554" s="6" t="s">
        <v>5463</v>
      </c>
      <c r="B4554" s="6" t="s">
        <v>5464</v>
      </c>
      <c r="C4554" s="6" t="s">
        <v>5465</v>
      </c>
      <c r="D4554" s="3"/>
      <c r="E4554" s="3" t="s">
        <v>881</v>
      </c>
      <c r="F4554" s="3"/>
      <c r="G4554" t="s">
        <v>881</v>
      </c>
      <c r="H4554">
        <f t="shared" si="355"/>
        <v>0.84887903858640534</v>
      </c>
      <c r="I4554">
        <f t="shared" si="356"/>
        <v>1.3708367591207198</v>
      </c>
      <c r="J4554">
        <f t="shared" si="357"/>
        <v>-3.1241861243001878E-2</v>
      </c>
      <c r="K4554">
        <f t="shared" si="358"/>
        <v>9.2918225344351342</v>
      </c>
      <c r="L4554">
        <f t="shared" si="359"/>
        <v>9.2605806731921323</v>
      </c>
      <c r="M4554" s="7">
        <v>8.4429434958487288</v>
      </c>
      <c r="N4554" s="7">
        <v>8.4769284275939061</v>
      </c>
      <c r="O4554" s="7">
        <v>9.1431921175879101</v>
      </c>
      <c r="P4554" s="7">
        <v>7.9209857753144144</v>
      </c>
      <c r="Q4554" s="7">
        <v>9.0087339368674488</v>
      </c>
      <c r="R4554" s="7">
        <v>9.3238413271119498</v>
      </c>
      <c r="S4554" s="7">
        <v>9.4848053764351281</v>
      </c>
      <c r="T4554" s="7">
        <v>8.8385219693514259</v>
      </c>
      <c r="U4554" s="7">
        <v>9.3061729071286869</v>
      </c>
      <c r="V4554" s="7">
        <v>9.7131043068420286</v>
      </c>
      <c r="W4554" s="7">
        <v>8.9907637360125783</v>
      </c>
    </row>
    <row r="4555" spans="1:23" x14ac:dyDescent="0.2">
      <c r="A4555" s="6" t="s">
        <v>3788</v>
      </c>
      <c r="B4555" s="6" t="s">
        <v>3789</v>
      </c>
      <c r="C4555" s="6" t="s">
        <v>3790</v>
      </c>
      <c r="D4555" s="3"/>
      <c r="E4555" s="3" t="s">
        <v>881</v>
      </c>
      <c r="F4555" s="3"/>
      <c r="G4555" t="s">
        <v>881</v>
      </c>
      <c r="H4555">
        <f t="shared" si="355"/>
        <v>0.84888295882568165</v>
      </c>
      <c r="I4555">
        <f t="shared" si="356"/>
        <v>0.79561097712945283</v>
      </c>
      <c r="J4555">
        <f t="shared" si="357"/>
        <v>-0.28193022621935704</v>
      </c>
      <c r="K4555">
        <f t="shared" si="358"/>
        <v>10.633517804383203</v>
      </c>
      <c r="L4555">
        <f t="shared" si="359"/>
        <v>10.351587578163846</v>
      </c>
      <c r="M4555" s="7">
        <v>9.7846348455575214</v>
      </c>
      <c r="N4555" s="7">
        <v>9.5113664341148674</v>
      </c>
      <c r="O4555" s="7">
        <v>10.907598169178559</v>
      </c>
      <c r="P4555" s="7">
        <v>9.8379068272537502</v>
      </c>
      <c r="Q4555" s="7">
        <v>9.9859762408226871</v>
      </c>
      <c r="R4555" s="7">
        <v>10.58950509082438</v>
      </c>
      <c r="S4555" s="7">
        <v>10.249768740263095</v>
      </c>
      <c r="T4555" s="7">
        <v>10.48153447606612</v>
      </c>
      <c r="U4555" s="7">
        <v>10.46584859039873</v>
      </c>
      <c r="V4555" s="7">
        <v>10.829513846259113</v>
      </c>
      <c r="W4555" s="7">
        <v>10.339145403829717</v>
      </c>
    </row>
    <row r="4556" spans="1:23" x14ac:dyDescent="0.2">
      <c r="A4556" s="6" t="s">
        <v>5457</v>
      </c>
      <c r="B4556" s="6" t="s">
        <v>5458</v>
      </c>
      <c r="D4556" s="3"/>
      <c r="E4556" s="3" t="s">
        <v>881</v>
      </c>
      <c r="F4556" s="3"/>
      <c r="G4556" t="s">
        <v>881</v>
      </c>
      <c r="H4556">
        <f t="shared" si="355"/>
        <v>0.84901824902444378</v>
      </c>
      <c r="I4556">
        <f t="shared" si="356"/>
        <v>1.1043190511665042</v>
      </c>
      <c r="J4556">
        <f t="shared" si="357"/>
        <v>-0.21366176595082464</v>
      </c>
      <c r="K4556">
        <f t="shared" si="358"/>
        <v>8.3803997095407556</v>
      </c>
      <c r="L4556">
        <f t="shared" si="359"/>
        <v>8.166737943589931</v>
      </c>
      <c r="M4556" s="7">
        <v>7.5313814605163119</v>
      </c>
      <c r="N4556" s="7">
        <v>7.3674007719992947</v>
      </c>
      <c r="O4556" s="7">
        <v>7.9833539183314617</v>
      </c>
      <c r="P4556" s="7">
        <v>7.2760806583742514</v>
      </c>
      <c r="Q4556" s="7">
        <v>8.1810339535070735</v>
      </c>
      <c r="R4556" s="7">
        <v>8.241770124988971</v>
      </c>
      <c r="S4556" s="7">
        <v>7.699934686491086</v>
      </c>
      <c r="T4556" s="7">
        <v>8.8019188073136228</v>
      </c>
      <c r="U4556" s="7">
        <v>8.2365825448450583</v>
      </c>
      <c r="V4556" s="7">
        <v>8.0975101963196714</v>
      </c>
      <c r="W4556" s="7">
        <v>8.5636965994336478</v>
      </c>
    </row>
    <row r="4557" spans="1:23" x14ac:dyDescent="0.2">
      <c r="A4557" s="6" t="s">
        <v>12399</v>
      </c>
      <c r="B4557" s="6" t="s">
        <v>4744</v>
      </c>
      <c r="C4557" s="6" t="s">
        <v>4013</v>
      </c>
      <c r="D4557" s="3"/>
      <c r="E4557" s="3" t="s">
        <v>881</v>
      </c>
      <c r="F4557" s="3"/>
      <c r="G4557" t="s">
        <v>881</v>
      </c>
      <c r="H4557">
        <f t="shared" si="355"/>
        <v>0.84907527595464938</v>
      </c>
      <c r="I4557">
        <f t="shared" si="356"/>
        <v>1.4221697700855263</v>
      </c>
      <c r="J4557">
        <f t="shared" si="357"/>
        <v>-4.9489742688828997E-2</v>
      </c>
      <c r="K4557">
        <f t="shared" si="358"/>
        <v>8.4637851200698577</v>
      </c>
      <c r="L4557">
        <f t="shared" si="359"/>
        <v>8.4142953773810287</v>
      </c>
      <c r="M4557" s="7">
        <v>7.6147098441152083</v>
      </c>
      <c r="N4557" s="7">
        <v>8.044359144509281</v>
      </c>
      <c r="O4557" s="7">
        <v>8.8434679205175506</v>
      </c>
      <c r="P4557" s="7">
        <v>7.0416153499843315</v>
      </c>
      <c r="Q4557" s="7">
        <v>8.6909593312941826</v>
      </c>
      <c r="R4557" s="7">
        <v>8.15847992817951</v>
      </c>
      <c r="S4557" s="7">
        <v>8.0425359998995276</v>
      </c>
      <c r="T4557" s="7">
        <v>8.7516237231122531</v>
      </c>
      <c r="U4557" s="7">
        <v>8.6929610097533381</v>
      </c>
      <c r="V4557" s="7">
        <v>8.4812517089178119</v>
      </c>
      <c r="W4557" s="7">
        <v>8.5073891224902205</v>
      </c>
    </row>
    <row r="4558" spans="1:23" x14ac:dyDescent="0.2">
      <c r="A4558" s="6" t="s">
        <v>2499</v>
      </c>
      <c r="B4558" s="6" t="s">
        <v>2279</v>
      </c>
      <c r="D4558" s="3"/>
      <c r="E4558" s="3" t="s">
        <v>881</v>
      </c>
      <c r="F4558" s="3"/>
      <c r="G4558" t="s">
        <v>881</v>
      </c>
      <c r="H4558">
        <f t="shared" si="355"/>
        <v>0.84932283511826689</v>
      </c>
      <c r="I4558">
        <f t="shared" si="356"/>
        <v>0.7599715306242949</v>
      </c>
      <c r="J4558">
        <f t="shared" si="357"/>
        <v>-0.17452753274462651</v>
      </c>
      <c r="K4558">
        <f t="shared" si="358"/>
        <v>9.6108740675627455</v>
      </c>
      <c r="L4558">
        <f t="shared" si="359"/>
        <v>9.436346534818119</v>
      </c>
      <c r="M4558" s="7">
        <v>8.7615512324444786</v>
      </c>
      <c r="N4558" s="7">
        <v>8.6758081701745517</v>
      </c>
      <c r="O4558" s="7">
        <v>9.7260219258351306</v>
      </c>
      <c r="P4558" s="7">
        <v>8.8509025369384506</v>
      </c>
      <c r="Q4558" s="7">
        <v>9.2808507887778724</v>
      </c>
      <c r="R4558" s="7">
        <v>9.236105822854233</v>
      </c>
      <c r="S4558" s="7">
        <v>9.4454268968941246</v>
      </c>
      <c r="T4558" s="7">
        <v>9.8086033756294082</v>
      </c>
      <c r="U4558" s="7">
        <v>9.4469424635659127</v>
      </c>
      <c r="V4558" s="7">
        <v>9.7879130042045972</v>
      </c>
      <c r="W4558" s="7">
        <v>9.4166702439943215</v>
      </c>
    </row>
    <row r="4559" spans="1:23" x14ac:dyDescent="0.2">
      <c r="A4559" s="6" t="s">
        <v>7627</v>
      </c>
      <c r="B4559" s="6" t="s">
        <v>82</v>
      </c>
      <c r="C4559" s="6" t="s">
        <v>7628</v>
      </c>
      <c r="D4559" s="3"/>
      <c r="E4559" s="3" t="s">
        <v>881</v>
      </c>
      <c r="F4559" s="3"/>
      <c r="G4559" t="s">
        <v>881</v>
      </c>
      <c r="H4559">
        <f t="shared" si="355"/>
        <v>0.84936654191090621</v>
      </c>
      <c r="I4559">
        <f t="shared" si="356"/>
        <v>0.9021354687635581</v>
      </c>
      <c r="J4559">
        <f t="shared" si="357"/>
        <v>0.66881364091963924</v>
      </c>
      <c r="K4559">
        <f t="shared" si="358"/>
        <v>5.0972940553544914</v>
      </c>
      <c r="L4559">
        <f t="shared" si="359"/>
        <v>5.7661076962741307</v>
      </c>
      <c r="M4559" s="7">
        <v>4.2479275134435852</v>
      </c>
      <c r="N4559" s="7">
        <v>3.8910497162814282</v>
      </c>
      <c r="O4559" s="7">
        <v>5.0977329823288704</v>
      </c>
      <c r="P4559" s="7">
        <v>4.1951585865909333</v>
      </c>
      <c r="Q4559" s="7">
        <v>4.7631831473784372</v>
      </c>
      <c r="R4559" s="7">
        <v>5.4930260113754441</v>
      </c>
      <c r="S4559" s="7">
        <v>5.8279409373569289</v>
      </c>
      <c r="T4559" s="7">
        <v>4.207978723790454</v>
      </c>
      <c r="U4559" s="7">
        <v>5.591676425279017</v>
      </c>
      <c r="V4559" s="7">
        <v>5.5908774308975735</v>
      </c>
      <c r="W4559" s="7">
        <v>5.878705726186447</v>
      </c>
    </row>
    <row r="4560" spans="1:23" x14ac:dyDescent="0.2">
      <c r="A4560" s="6" t="s">
        <v>10133</v>
      </c>
      <c r="B4560" s="6" t="s">
        <v>790</v>
      </c>
      <c r="D4560" s="3"/>
      <c r="E4560" s="3" t="s">
        <v>881</v>
      </c>
      <c r="F4560" s="3"/>
      <c r="G4560" t="s">
        <v>881</v>
      </c>
      <c r="H4560">
        <f t="shared" si="355"/>
        <v>0.84950116609560045</v>
      </c>
      <c r="I4560">
        <f t="shared" si="356"/>
        <v>0.95754766440941363</v>
      </c>
      <c r="J4560">
        <f t="shared" si="357"/>
        <v>0.37638242925582865</v>
      </c>
      <c r="K4560">
        <f t="shared" si="358"/>
        <v>7.9787841830405668</v>
      </c>
      <c r="L4560">
        <f t="shared" si="359"/>
        <v>8.3551666122963955</v>
      </c>
      <c r="M4560" s="7">
        <v>7.1292830169449664</v>
      </c>
      <c r="N4560" s="7">
        <v>7.1372360675640101</v>
      </c>
      <c r="O4560" s="7">
        <v>8.1872629846497542</v>
      </c>
      <c r="P4560" s="7">
        <v>7.0212365186311532</v>
      </c>
      <c r="Q4560" s="7">
        <v>7.6700719720930293</v>
      </c>
      <c r="R4560" s="7">
        <v>7.8614982481281563</v>
      </c>
      <c r="S4560" s="7">
        <v>8.4060833758904945</v>
      </c>
      <c r="T4560" s="7">
        <v>7.8415303830660488</v>
      </c>
      <c r="U4560" s="7">
        <v>8.5551516231826703</v>
      </c>
      <c r="V4560" s="7">
        <v>8.2333239179274944</v>
      </c>
      <c r="W4560" s="7">
        <v>8.1042648378160251</v>
      </c>
    </row>
    <row r="4561" spans="1:23" x14ac:dyDescent="0.2">
      <c r="A4561" s="6" t="s">
        <v>7760</v>
      </c>
      <c r="B4561" s="6" t="s">
        <v>1884</v>
      </c>
      <c r="D4561" s="3"/>
      <c r="E4561" s="3" t="s">
        <v>881</v>
      </c>
      <c r="F4561" s="3"/>
      <c r="G4561" t="s">
        <v>881</v>
      </c>
      <c r="H4561">
        <f t="shared" si="355"/>
        <v>0.84962261491565094</v>
      </c>
      <c r="I4561">
        <f t="shared" si="356"/>
        <v>0.50395339158286667</v>
      </c>
      <c r="J4561">
        <f t="shared" si="357"/>
        <v>-4.8285756943636571E-2</v>
      </c>
      <c r="K4561">
        <f t="shared" si="358"/>
        <v>11.1350248337779</v>
      </c>
      <c r="L4561">
        <f t="shared" si="359"/>
        <v>11.086739076834263</v>
      </c>
      <c r="M4561" s="7">
        <v>10.285402218862249</v>
      </c>
      <c r="N4561" s="7">
        <v>9.8565685459963159</v>
      </c>
      <c r="O4561" s="7">
        <v>11.210330413537889</v>
      </c>
      <c r="P4561" s="7">
        <v>10.631071442195033</v>
      </c>
      <c r="Q4561" s="7">
        <v>10.705695795438626</v>
      </c>
      <c r="R4561" s="7">
        <v>11.031931974141092</v>
      </c>
      <c r="S4561" s="7">
        <v>10.948644646265061</v>
      </c>
      <c r="T4561" s="7">
        <v>11.299868816009658</v>
      </c>
      <c r="U4561" s="7">
        <v>11.451014685836174</v>
      </c>
      <c r="V4561" s="7">
        <v>11.073273711182949</v>
      </c>
      <c r="W4561" s="7">
        <v>10.860557898401552</v>
      </c>
    </row>
    <row r="4562" spans="1:23" x14ac:dyDescent="0.2">
      <c r="A4562" s="6" t="s">
        <v>15341</v>
      </c>
      <c r="B4562" s="6" t="s">
        <v>11907</v>
      </c>
      <c r="D4562" s="3"/>
      <c r="E4562" s="3" t="s">
        <v>881</v>
      </c>
      <c r="F4562" s="3"/>
      <c r="G4562" t="s">
        <v>881</v>
      </c>
      <c r="H4562">
        <f t="shared" si="355"/>
        <v>0.84973937789397525</v>
      </c>
      <c r="I4562">
        <f t="shared" si="356"/>
        <v>0.77796298177963585</v>
      </c>
      <c r="J4562">
        <f t="shared" si="357"/>
        <v>1.2032834134334536E-2</v>
      </c>
      <c r="K4562">
        <f t="shared" si="358"/>
        <v>5.7566299735024939</v>
      </c>
      <c r="L4562">
        <f t="shared" si="359"/>
        <v>5.7686628076368285</v>
      </c>
      <c r="M4562" s="7">
        <v>4.9068905956085187</v>
      </c>
      <c r="N4562" s="7">
        <v>4.8910497162814277</v>
      </c>
      <c r="O4562" s="7">
        <v>5.354431002401717</v>
      </c>
      <c r="P4562" s="7">
        <v>4.9786669917228581</v>
      </c>
      <c r="Q4562" s="7">
        <v>7.4774271977326041</v>
      </c>
      <c r="R4562" s="7">
        <v>6.5846573985729684</v>
      </c>
      <c r="S4562" s="7">
        <v>4.9999774577138743</v>
      </c>
      <c r="T4562" s="7">
        <v>5.2079826269485165</v>
      </c>
      <c r="U4562" s="7">
        <v>5.2112692382762038</v>
      </c>
      <c r="V4562" s="7">
        <v>5.4772498949859969</v>
      </c>
      <c r="W4562" s="7">
        <v>7.0947417269204074</v>
      </c>
    </row>
    <row r="4563" spans="1:23" x14ac:dyDescent="0.2">
      <c r="A4563" s="6" t="s">
        <v>7586</v>
      </c>
      <c r="B4563" s="6" t="s">
        <v>4660</v>
      </c>
      <c r="D4563" s="3"/>
      <c r="E4563" s="3" t="s">
        <v>881</v>
      </c>
      <c r="F4563" s="3"/>
      <c r="G4563" t="s">
        <v>881</v>
      </c>
      <c r="H4563">
        <f t="shared" si="355"/>
        <v>0.84979843638090813</v>
      </c>
      <c r="I4563">
        <f t="shared" si="356"/>
        <v>0.50426270681679242</v>
      </c>
      <c r="J4563">
        <f t="shared" si="357"/>
        <v>4.4153424384239415E-2</v>
      </c>
      <c r="K4563">
        <f t="shared" si="358"/>
        <v>10.263426365405081</v>
      </c>
      <c r="L4563">
        <f t="shared" si="359"/>
        <v>10.307579789789321</v>
      </c>
      <c r="M4563" s="7">
        <v>9.4136279290241731</v>
      </c>
      <c r="N4563" s="7">
        <v>9.4369415639173759</v>
      </c>
      <c r="O4563" s="7">
        <v>10.578596107798907</v>
      </c>
      <c r="P4563" s="7">
        <v>9.7591636585882888</v>
      </c>
      <c r="Q4563" s="7">
        <v>10.272956307935107</v>
      </c>
      <c r="R4563" s="7">
        <v>10.359951677181238</v>
      </c>
      <c r="S4563" s="7">
        <v>9.9750030205281952</v>
      </c>
      <c r="T4563" s="7">
        <v>10.056173539677966</v>
      </c>
      <c r="U4563" s="7">
        <v>10.587573143491252</v>
      </c>
      <c r="V4563" s="7">
        <v>10.374153879356042</v>
      </c>
      <c r="W4563" s="7">
        <v>10.360163205348515</v>
      </c>
    </row>
    <row r="4564" spans="1:23" x14ac:dyDescent="0.2">
      <c r="A4564" s="6" t="s">
        <v>12937</v>
      </c>
      <c r="B4564" s="6" t="s">
        <v>12938</v>
      </c>
      <c r="C4564" s="6" t="s">
        <v>12939</v>
      </c>
      <c r="D4564" s="3"/>
      <c r="E4564" s="3" t="s">
        <v>881</v>
      </c>
      <c r="F4564" s="3"/>
      <c r="G4564" t="s">
        <v>881</v>
      </c>
      <c r="H4564">
        <f t="shared" si="355"/>
        <v>0.84985914040168176</v>
      </c>
      <c r="I4564">
        <f t="shared" si="356"/>
        <v>0.42842266547115671</v>
      </c>
      <c r="J4564">
        <f t="shared" si="357"/>
        <v>-0.22513796402182784</v>
      </c>
      <c r="K4564">
        <f t="shared" si="358"/>
        <v>8.5777795949648805</v>
      </c>
      <c r="L4564">
        <f t="shared" si="359"/>
        <v>8.3526416309430527</v>
      </c>
      <c r="M4564" s="7">
        <v>7.7279204545631988</v>
      </c>
      <c r="N4564" s="7">
        <v>7.7554711412526594</v>
      </c>
      <c r="O4564" s="7">
        <v>9.0598522217479953</v>
      </c>
      <c r="P4564" s="7">
        <v>8.1493569294937238</v>
      </c>
      <c r="Q4564" s="7">
        <v>8.2630273614072163</v>
      </c>
      <c r="R4564" s="7">
        <v>8.498928168743447</v>
      </c>
      <c r="S4564" s="7">
        <v>8.3455742350710391</v>
      </c>
      <c r="T4564" s="7">
        <v>8.4503398732101438</v>
      </c>
      <c r="U4564" s="7">
        <v>8.1590458387333928</v>
      </c>
      <c r="V4564" s="7">
        <v>8.7840707429410489</v>
      </c>
      <c r="W4564" s="7">
        <v>8.5533048190247261</v>
      </c>
    </row>
    <row r="4565" spans="1:23" x14ac:dyDescent="0.2">
      <c r="A4565" s="6" t="s">
        <v>4255</v>
      </c>
      <c r="B4565" s="6" t="s">
        <v>4256</v>
      </c>
      <c r="C4565" s="6" t="s">
        <v>4257</v>
      </c>
      <c r="D4565" s="3"/>
      <c r="E4565" s="3" t="s">
        <v>881</v>
      </c>
      <c r="F4565" s="3"/>
      <c r="G4565" t="s">
        <v>881</v>
      </c>
      <c r="H4565">
        <f t="shared" si="355"/>
        <v>0.84988483331553688</v>
      </c>
      <c r="I4565">
        <f t="shared" si="356"/>
        <v>0.7325307874572502</v>
      </c>
      <c r="J4565">
        <f t="shared" si="357"/>
        <v>-0.27286079637242544</v>
      </c>
      <c r="K4565">
        <f t="shared" si="358"/>
        <v>10.286596375452751</v>
      </c>
      <c r="L4565">
        <f t="shared" si="359"/>
        <v>10.013735579080326</v>
      </c>
      <c r="M4565" s="7">
        <v>9.4367115421372141</v>
      </c>
      <c r="N4565" s="7">
        <v>9.0801187903016309</v>
      </c>
      <c r="O4565" s="7">
        <v>10.452707029068062</v>
      </c>
      <c r="P4565" s="7">
        <v>9.5540655879955008</v>
      </c>
      <c r="Q4565" s="7">
        <v>10.066962079828828</v>
      </c>
      <c r="R4565" s="7">
        <v>10.172392253448557</v>
      </c>
      <c r="S4565" s="7">
        <v>9.8134081261681434</v>
      </c>
      <c r="T4565" s="7">
        <v>10.3312448075408</v>
      </c>
      <c r="U4565" s="7">
        <v>10.153503518846749</v>
      </c>
      <c r="V4565" s="7">
        <v>10.356152065368899</v>
      </c>
      <c r="W4565" s="7">
        <v>10.074295092226086</v>
      </c>
    </row>
    <row r="4566" spans="1:23" x14ac:dyDescent="0.2">
      <c r="A4566" s="6" t="s">
        <v>4022</v>
      </c>
      <c r="D4566" s="3"/>
      <c r="E4566" s="3" t="s">
        <v>881</v>
      </c>
      <c r="F4566" s="3"/>
      <c r="G4566" t="s">
        <v>881</v>
      </c>
      <c r="H4566">
        <f t="shared" si="355"/>
        <v>0.84991561996258547</v>
      </c>
      <c r="I4566">
        <f t="shared" si="356"/>
        <v>1.3592645024433825</v>
      </c>
      <c r="J4566">
        <f t="shared" si="357"/>
        <v>-9.4751469550010015E-2</v>
      </c>
      <c r="K4566">
        <f t="shared" si="358"/>
        <v>9.3215908343546303</v>
      </c>
      <c r="L4566">
        <f t="shared" si="359"/>
        <v>9.2268393648046203</v>
      </c>
      <c r="M4566" s="7">
        <v>8.4716752143920449</v>
      </c>
      <c r="N4566" s="7">
        <v>8.4663424353691923</v>
      </c>
      <c r="O4566" s="7">
        <v>9.4019580664137727</v>
      </c>
      <c r="P4566" s="7">
        <v>7.9623263319112478</v>
      </c>
      <c r="Q4566" s="7">
        <v>8.9726346463894018</v>
      </c>
      <c r="R4566" s="7">
        <v>9.1340427485248696</v>
      </c>
      <c r="S4566" s="7">
        <v>9.3288402780767115</v>
      </c>
      <c r="T4566" s="7">
        <v>9.4224800595581204</v>
      </c>
      <c r="U4566" s="7">
        <v>9.3455933060043854</v>
      </c>
      <c r="V4566" s="7">
        <v>9.4082496949809027</v>
      </c>
      <c r="W4566" s="7">
        <v>9.0060845103327676</v>
      </c>
    </row>
    <row r="4567" spans="1:23" x14ac:dyDescent="0.2">
      <c r="A4567" s="6" t="s">
        <v>7114</v>
      </c>
      <c r="B4567" s="6" t="s">
        <v>7115</v>
      </c>
      <c r="C4567" s="6" t="s">
        <v>7113</v>
      </c>
      <c r="D4567" s="3"/>
      <c r="E4567" s="3" t="s">
        <v>881</v>
      </c>
      <c r="F4567" s="3"/>
      <c r="G4567" t="s">
        <v>881</v>
      </c>
      <c r="H4567">
        <f t="shared" si="355"/>
        <v>0.84998389095073357</v>
      </c>
      <c r="I4567">
        <f t="shared" si="356"/>
        <v>0.36833208727154165</v>
      </c>
      <c r="J4567">
        <f t="shared" si="357"/>
        <v>-4.003875638069232E-2</v>
      </c>
      <c r="K4567">
        <f t="shared" si="358"/>
        <v>9.8128798962879937</v>
      </c>
      <c r="L4567">
        <f t="shared" si="359"/>
        <v>9.7728411399073014</v>
      </c>
      <c r="M4567" s="7">
        <v>8.9628960053372602</v>
      </c>
      <c r="N4567" s="7">
        <v>9.1176630990035363</v>
      </c>
      <c r="O4567" s="7">
        <v>9.9163531800490503</v>
      </c>
      <c r="P4567" s="7">
        <v>9.4445478090164521</v>
      </c>
      <c r="Q4567" s="7">
        <v>9.5046481973814405</v>
      </c>
      <c r="R4567" s="7">
        <v>9.8407396924565553</v>
      </c>
      <c r="S4567" s="7">
        <v>9.70735205664527</v>
      </c>
      <c r="T4567" s="7">
        <v>9.4834619108956559</v>
      </c>
      <c r="U4567" s="7">
        <v>9.9587944009781353</v>
      </c>
      <c r="V4567" s="7">
        <v>10.114438085511772</v>
      </c>
      <c r="W4567" s="7">
        <v>9.6523769620984972</v>
      </c>
    </row>
    <row r="4568" spans="1:23" x14ac:dyDescent="0.2">
      <c r="A4568" s="6" t="s">
        <v>8207</v>
      </c>
      <c r="B4568" s="6" t="s">
        <v>8205</v>
      </c>
      <c r="D4568" s="3"/>
      <c r="E4568" s="3" t="s">
        <v>881</v>
      </c>
      <c r="F4568" s="3"/>
      <c r="G4568" t="s">
        <v>881</v>
      </c>
      <c r="H4568">
        <f t="shared" si="355"/>
        <v>0.8509012097173807</v>
      </c>
      <c r="I4568">
        <f t="shared" si="356"/>
        <v>0.65163428679672464</v>
      </c>
      <c r="J4568">
        <f t="shared" si="357"/>
        <v>-8.8257638581541897E-2</v>
      </c>
      <c r="K4568">
        <f t="shared" si="358"/>
        <v>5.6057887118808489</v>
      </c>
      <c r="L4568">
        <f t="shared" si="359"/>
        <v>5.517531073299307</v>
      </c>
      <c r="M4568" s="7">
        <v>4.7548875021634682</v>
      </c>
      <c r="N4568" s="7">
        <v>4.5511099141109845</v>
      </c>
      <c r="O4568" s="7">
        <v>4.354431002401717</v>
      </c>
      <c r="P4568" s="7">
        <v>4.9541544250841243</v>
      </c>
      <c r="Q4568" s="7">
        <v>5.3778907146296264</v>
      </c>
      <c r="R4568" s="7">
        <v>5.5395713939144597</v>
      </c>
      <c r="S4568" s="7">
        <v>5.800462496468521</v>
      </c>
      <c r="T4568" s="7">
        <v>5.9570068263532567</v>
      </c>
      <c r="U4568" s="7">
        <v>5.1678717080291614</v>
      </c>
      <c r="V4568" s="7">
        <v>5.3207879153748303</v>
      </c>
      <c r="W4568" s="7">
        <v>5.5842590154002405</v>
      </c>
    </row>
    <row r="4569" spans="1:23" x14ac:dyDescent="0.2">
      <c r="A4569" s="6" t="s">
        <v>6036</v>
      </c>
      <c r="B4569" s="6" t="s">
        <v>6037</v>
      </c>
      <c r="C4569" s="6" t="s">
        <v>6038</v>
      </c>
      <c r="D4569" s="3"/>
      <c r="E4569" s="3" t="s">
        <v>881</v>
      </c>
      <c r="F4569" s="3"/>
      <c r="G4569" t="s">
        <v>881</v>
      </c>
      <c r="H4569">
        <f t="shared" si="355"/>
        <v>0.85090424830688782</v>
      </c>
      <c r="I4569">
        <f t="shared" si="356"/>
        <v>0.67994027410035685</v>
      </c>
      <c r="J4569">
        <f t="shared" si="357"/>
        <v>-0.29016523326717802</v>
      </c>
      <c r="K4569">
        <f t="shared" si="358"/>
        <v>9.0603576139358371</v>
      </c>
      <c r="L4569">
        <f t="shared" si="359"/>
        <v>8.770192380668659</v>
      </c>
      <c r="M4569" s="7">
        <v>8.2094533656289492</v>
      </c>
      <c r="N4569" s="7">
        <v>8.1255829158494439</v>
      </c>
      <c r="O4569" s="7">
        <v>8.9075982442820809</v>
      </c>
      <c r="P4569" s="7">
        <v>8.3804173398354802</v>
      </c>
      <c r="Q4569" s="7">
        <v>8.4356065101154005</v>
      </c>
      <c r="R4569" s="7">
        <v>8.8842181501584196</v>
      </c>
      <c r="S4569" s="7">
        <v>8.8091053816368934</v>
      </c>
      <c r="T4569" s="7">
        <v>9.0919869695666193</v>
      </c>
      <c r="U4569" s="7">
        <v>8.972709022067729</v>
      </c>
      <c r="V4569" s="7">
        <v>9.2048677220824757</v>
      </c>
      <c r="W4569" s="7">
        <v>8.5287627383013564</v>
      </c>
    </row>
    <row r="4570" spans="1:23" x14ac:dyDescent="0.2">
      <c r="A4570" s="6" t="s">
        <v>6124</v>
      </c>
      <c r="B4570" s="6" t="s">
        <v>6125</v>
      </c>
      <c r="C4570" s="6" t="s">
        <v>6126</v>
      </c>
      <c r="D4570" s="3"/>
      <c r="E4570" s="3" t="s">
        <v>881</v>
      </c>
      <c r="F4570" s="3"/>
      <c r="G4570" t="s">
        <v>881</v>
      </c>
      <c r="H4570">
        <f t="shared" si="355"/>
        <v>0.85090476091120859</v>
      </c>
      <c r="I4570">
        <f t="shared" si="356"/>
        <v>0.77912378922114334</v>
      </c>
      <c r="J4570">
        <f t="shared" si="357"/>
        <v>-5.1517792210707292E-2</v>
      </c>
      <c r="K4570">
        <f t="shared" si="358"/>
        <v>4.7577953565197273</v>
      </c>
      <c r="L4570">
        <f t="shared" si="359"/>
        <v>4.70627756430902</v>
      </c>
      <c r="M4570" s="7">
        <v>3.9068905956085187</v>
      </c>
      <c r="N4570" s="7">
        <v>3.8910497162814282</v>
      </c>
      <c r="O4570" s="7">
        <v>4.9881074933094203</v>
      </c>
      <c r="P4570" s="7">
        <v>3.978671567298584</v>
      </c>
      <c r="Q4570" s="7">
        <v>4.518069272180151</v>
      </c>
      <c r="R4570" s="7">
        <v>4.9546057915071371</v>
      </c>
      <c r="S4570" s="7">
        <v>5.7865231798514909</v>
      </c>
      <c r="T4570" s="7">
        <v>4.8415303830660488</v>
      </c>
      <c r="U4570" s="7">
        <v>4.2112692382762038</v>
      </c>
      <c r="V4570" s="7">
        <v>4.4772498949859969</v>
      </c>
      <c r="W4570" s="7">
        <v>4.1210402747993662</v>
      </c>
    </row>
    <row r="4571" spans="1:23" x14ac:dyDescent="0.2">
      <c r="A4571" s="6" t="s">
        <v>3177</v>
      </c>
      <c r="B4571" s="6" t="s">
        <v>654</v>
      </c>
      <c r="C4571" s="6" t="s">
        <v>2410</v>
      </c>
      <c r="D4571" s="3"/>
      <c r="E4571" s="3" t="s">
        <v>881</v>
      </c>
      <c r="F4571" s="3"/>
      <c r="G4571" t="s">
        <v>881</v>
      </c>
      <c r="H4571">
        <f t="shared" si="355"/>
        <v>0.85094317469442338</v>
      </c>
      <c r="I4571">
        <f t="shared" si="356"/>
        <v>0.60898815027842801</v>
      </c>
      <c r="J4571">
        <f t="shared" si="357"/>
        <v>0.19981119367701794</v>
      </c>
      <c r="K4571">
        <f t="shared" si="358"/>
        <v>9.4656530188096308</v>
      </c>
      <c r="L4571">
        <f t="shared" si="359"/>
        <v>9.6654642124866488</v>
      </c>
      <c r="M4571" s="7">
        <v>8.6147098441152075</v>
      </c>
      <c r="N4571" s="7">
        <v>8.748649742500632</v>
      </c>
      <c r="O4571" s="7">
        <v>9.3912317728150505</v>
      </c>
      <c r="P4571" s="7">
        <v>8.8566648685312028</v>
      </c>
      <c r="Q4571" s="7">
        <v>9.5913177554769291</v>
      </c>
      <c r="R4571" s="7">
        <v>9.1879990374696838</v>
      </c>
      <c r="S4571" s="7">
        <v>9.6736687768406373</v>
      </c>
      <c r="T4571" s="7">
        <v>9.3775834134405986</v>
      </c>
      <c r="U4571" s="7">
        <v>9.7081632621926595</v>
      </c>
      <c r="V4571" s="7">
        <v>9.8313766055186065</v>
      </c>
      <c r="W4571" s="7">
        <v>9.614560598426646</v>
      </c>
    </row>
    <row r="4572" spans="1:23" x14ac:dyDescent="0.2">
      <c r="A4572" s="6" t="s">
        <v>12059</v>
      </c>
      <c r="B4572" s="6" t="s">
        <v>12060</v>
      </c>
      <c r="C4572" s="6" t="s">
        <v>12061</v>
      </c>
      <c r="D4572" s="3"/>
      <c r="E4572" s="3" t="s">
        <v>881</v>
      </c>
      <c r="F4572" s="3"/>
      <c r="G4572" t="s">
        <v>881</v>
      </c>
      <c r="H4572">
        <f t="shared" si="355"/>
        <v>0.85106917551786143</v>
      </c>
      <c r="I4572">
        <f t="shared" si="356"/>
        <v>0.64852921011242781</v>
      </c>
      <c r="J4572">
        <f t="shared" si="357"/>
        <v>0.25913262279552107</v>
      </c>
      <c r="K4572">
        <f t="shared" si="358"/>
        <v>7.7579597711263801</v>
      </c>
      <c r="L4572">
        <f t="shared" si="359"/>
        <v>8.0170923939219012</v>
      </c>
      <c r="M4572" s="7">
        <v>6.9068905956085187</v>
      </c>
      <c r="N4572" s="7">
        <v>7.3404331968775987</v>
      </c>
      <c r="O4572" s="7">
        <v>8.1996114951908634</v>
      </c>
      <c r="P4572" s="7">
        <v>7.1094305610139523</v>
      </c>
      <c r="Q4572" s="7">
        <v>7.6211624937427684</v>
      </c>
      <c r="R4572" s="7">
        <v>7.3696453262682802</v>
      </c>
      <c r="S4572" s="7">
        <v>7.7510733490764245</v>
      </c>
      <c r="T4572" s="7">
        <v>7.7225425289977787</v>
      </c>
      <c r="U4572" s="7">
        <v>8.2491096592624551</v>
      </c>
      <c r="V4572" s="7">
        <v>8.1816914581130806</v>
      </c>
      <c r="W4572" s="7">
        <v>8.0510941734268258</v>
      </c>
    </row>
    <row r="4573" spans="1:23" x14ac:dyDescent="0.2">
      <c r="A4573" s="6" t="s">
        <v>13119</v>
      </c>
      <c r="B4573" s="6" t="s">
        <v>13120</v>
      </c>
      <c r="D4573" s="3"/>
      <c r="E4573" s="3" t="s">
        <v>881</v>
      </c>
      <c r="F4573" s="3"/>
      <c r="G4573" t="s">
        <v>881</v>
      </c>
      <c r="H4573">
        <f t="shared" si="355"/>
        <v>0.85113391590620502</v>
      </c>
      <c r="I4573">
        <f t="shared" si="356"/>
        <v>0.69128001263895733</v>
      </c>
      <c r="J4573">
        <f t="shared" si="357"/>
        <v>-0.10076433069685109</v>
      </c>
      <c r="K4573">
        <f t="shared" si="358"/>
        <v>9.302345027738534</v>
      </c>
      <c r="L4573">
        <f t="shared" si="359"/>
        <v>9.2015806970416829</v>
      </c>
      <c r="M4573" s="7">
        <v>8.451211111832329</v>
      </c>
      <c r="N4573" s="7">
        <v>8.8477295073040985</v>
      </c>
      <c r="O4573" s="7">
        <v>9.4765819804626883</v>
      </c>
      <c r="P4573" s="7">
        <v>8.6110650150995767</v>
      </c>
      <c r="Q4573" s="7">
        <v>9.2061247502025427</v>
      </c>
      <c r="R4573" s="7">
        <v>9.1072544831555202</v>
      </c>
      <c r="S4573" s="7">
        <v>8.9073765216568432</v>
      </c>
      <c r="T4573" s="7">
        <v>9.2833680651698636</v>
      </c>
      <c r="U4573" s="7">
        <v>9.2941336422278056</v>
      </c>
      <c r="V4573" s="7">
        <v>9.5164125348902182</v>
      </c>
      <c r="W4573" s="7">
        <v>9.4032319272404017</v>
      </c>
    </row>
    <row r="4574" spans="1:23" x14ac:dyDescent="0.2">
      <c r="A4574" s="6" t="s">
        <v>9320</v>
      </c>
      <c r="B4574" s="6" t="s">
        <v>823</v>
      </c>
      <c r="C4574" s="6" t="s">
        <v>9318</v>
      </c>
      <c r="D4574" s="3"/>
      <c r="E4574" s="3" t="s">
        <v>881</v>
      </c>
      <c r="F4574" s="3"/>
      <c r="G4574" t="s">
        <v>881</v>
      </c>
      <c r="H4574">
        <f t="shared" si="355"/>
        <v>0.85113821581935944</v>
      </c>
      <c r="I4574">
        <f t="shared" si="356"/>
        <v>0.59291649239731292</v>
      </c>
      <c r="J4574">
        <f t="shared" si="357"/>
        <v>4.4686937163200824E-2</v>
      </c>
      <c r="K4574">
        <f t="shared" si="358"/>
        <v>11.234842508293411</v>
      </c>
      <c r="L4574">
        <f t="shared" si="359"/>
        <v>11.279529445456612</v>
      </c>
      <c r="M4574" s="7">
        <v>10.383704292474052</v>
      </c>
      <c r="N4574" s="7">
        <v>10.460092463404109</v>
      </c>
      <c r="O4574" s="7">
        <v>11.413047296675263</v>
      </c>
      <c r="P4574" s="7">
        <v>10.641926015896098</v>
      </c>
      <c r="Q4574" s="7">
        <v>11.310557855964202</v>
      </c>
      <c r="R4574" s="7">
        <v>11.268354443601712</v>
      </c>
      <c r="S4574" s="7">
        <v>11.146122497700588</v>
      </c>
      <c r="T4574" s="7">
        <v>11.067139673981487</v>
      </c>
      <c r="U4574" s="7">
        <v>11.47254113029045</v>
      </c>
      <c r="V4574" s="7">
        <v>11.369033407297033</v>
      </c>
      <c r="W4574" s="7">
        <v>11.219924708378795</v>
      </c>
    </row>
    <row r="4575" spans="1:23" x14ac:dyDescent="0.2">
      <c r="A4575" s="6" t="s">
        <v>1106</v>
      </c>
      <c r="B4575" s="6" t="s">
        <v>1026</v>
      </c>
      <c r="C4575" s="6" t="s">
        <v>1107</v>
      </c>
      <c r="D4575" s="3"/>
      <c r="E4575" s="3" t="s">
        <v>881</v>
      </c>
      <c r="F4575" s="3"/>
      <c r="G4575" t="s">
        <v>881</v>
      </c>
      <c r="H4575">
        <f t="shared" si="355"/>
        <v>0.85175103087936854</v>
      </c>
      <c r="I4575">
        <f t="shared" si="356"/>
        <v>0.70057942511168569</v>
      </c>
      <c r="J4575">
        <f t="shared" si="357"/>
        <v>-3.3850218595645742E-2</v>
      </c>
      <c r="K4575">
        <f t="shared" si="358"/>
        <v>10.347606057766539</v>
      </c>
      <c r="L4575">
        <f t="shared" si="359"/>
        <v>10.313755839170893</v>
      </c>
      <c r="M4575" s="7">
        <v>9.4958550268871704</v>
      </c>
      <c r="N4575" s="7">
        <v>9.9610773239452968</v>
      </c>
      <c r="O4575" s="7">
        <v>10.282690457054725</v>
      </c>
      <c r="P4575" s="7">
        <v>9.6470266326548533</v>
      </c>
      <c r="Q4575" s="7">
        <v>10.498109024801057</v>
      </c>
      <c r="R4575" s="7">
        <v>10.050854002434988</v>
      </c>
      <c r="S4575" s="7">
        <v>10.232336497664168</v>
      </c>
      <c r="T4575" s="7">
        <v>10.103344728166226</v>
      </c>
      <c r="U4575" s="7">
        <v>10.339633693732306</v>
      </c>
      <c r="V4575" s="7">
        <v>10.888619442698401</v>
      </c>
      <c r="W4575" s="7">
        <v>10.369297326116204</v>
      </c>
    </row>
    <row r="4576" spans="1:23" x14ac:dyDescent="0.2">
      <c r="A4576" s="6" t="s">
        <v>2111</v>
      </c>
      <c r="B4576" s="6" t="s">
        <v>2112</v>
      </c>
      <c r="C4576" s="6" t="s">
        <v>2113</v>
      </c>
      <c r="D4576" s="3"/>
      <c r="E4576" s="3" t="s">
        <v>881</v>
      </c>
      <c r="F4576" s="3"/>
      <c r="G4576" t="s">
        <v>881</v>
      </c>
      <c r="H4576">
        <f t="shared" si="355"/>
        <v>0.85186136855539729</v>
      </c>
      <c r="I4576">
        <f t="shared" si="356"/>
        <v>0.95183727147935571</v>
      </c>
      <c r="J4576">
        <f t="shared" si="357"/>
        <v>-0.19640938270354091</v>
      </c>
      <c r="K4576">
        <f t="shared" si="358"/>
        <v>11.1556421167325</v>
      </c>
      <c r="L4576">
        <f t="shared" si="359"/>
        <v>10.959232734028959</v>
      </c>
      <c r="M4576" s="7">
        <v>10.303780748177102</v>
      </c>
      <c r="N4576" s="7">
        <v>10.675009004922744</v>
      </c>
      <c r="O4576" s="7">
        <v>11.307660815457647</v>
      </c>
      <c r="P4576" s="7">
        <v>10.203804845253144</v>
      </c>
      <c r="Q4576" s="7">
        <v>11.641998606551786</v>
      </c>
      <c r="R4576" s="7">
        <v>11.016075195669641</v>
      </c>
      <c r="S4576" s="7">
        <v>10.962271593825047</v>
      </c>
      <c r="T4576" s="7">
        <v>10.995335902892819</v>
      </c>
      <c r="U4576" s="7">
        <v>11.071825135973798</v>
      </c>
      <c r="V4576" s="7">
        <v>11.455515251635038</v>
      </c>
      <c r="W4576" s="7">
        <v>10.843601472288027</v>
      </c>
    </row>
    <row r="4577" spans="1:23" x14ac:dyDescent="0.2">
      <c r="A4577" s="6" t="s">
        <v>12462</v>
      </c>
      <c r="B4577" s="6" t="s">
        <v>12463</v>
      </c>
      <c r="C4577" s="6" t="s">
        <v>6371</v>
      </c>
      <c r="D4577" s="3"/>
      <c r="E4577" s="3" t="s">
        <v>881</v>
      </c>
      <c r="F4577" s="3"/>
      <c r="G4577" t="s">
        <v>881</v>
      </c>
      <c r="H4577">
        <f t="shared" si="355"/>
        <v>0.85201260063337969</v>
      </c>
      <c r="I4577">
        <f t="shared" si="356"/>
        <v>0.36252811799010232</v>
      </c>
      <c r="J4577">
        <f t="shared" si="357"/>
        <v>0.16709350196207851</v>
      </c>
      <c r="K4577">
        <f t="shared" si="358"/>
        <v>9.9605370574115479</v>
      </c>
      <c r="L4577">
        <f t="shared" si="359"/>
        <v>10.127630559373626</v>
      </c>
      <c r="M4577" s="7">
        <v>9.1085244567781682</v>
      </c>
      <c r="N4577" s="7">
        <v>9.3313312573915059</v>
      </c>
      <c r="O4577" s="7">
        <v>10.229024380100189</v>
      </c>
      <c r="P4577" s="7">
        <v>9.5980089394214456</v>
      </c>
      <c r="Q4577" s="7">
        <v>9.8703983204227672</v>
      </c>
      <c r="R4577" s="7">
        <v>9.745925534405373</v>
      </c>
      <c r="S4577" s="7">
        <v>9.9696154635558827</v>
      </c>
      <c r="T4577" s="7">
        <v>9.8579674697981634</v>
      </c>
      <c r="U4577" s="7">
        <v>10.166769791012049</v>
      </c>
      <c r="V4577" s="7">
        <v>10.277718168031109</v>
      </c>
      <c r="W4577" s="7">
        <v>10.246506423552947</v>
      </c>
    </row>
    <row r="4578" spans="1:23" x14ac:dyDescent="0.2">
      <c r="A4578" s="6" t="s">
        <v>4818</v>
      </c>
      <c r="B4578" s="6" t="s">
        <v>4819</v>
      </c>
      <c r="D4578" s="3"/>
      <c r="E4578" s="3" t="s">
        <v>881</v>
      </c>
      <c r="F4578" s="3"/>
      <c r="G4578" t="s">
        <v>881</v>
      </c>
      <c r="H4578">
        <f t="shared" si="355"/>
        <v>0.85211218125895094</v>
      </c>
      <c r="I4578">
        <f t="shared" si="356"/>
        <v>0.36751539468875194</v>
      </c>
      <c r="J4578">
        <f t="shared" si="357"/>
        <v>-0.33338657084238399</v>
      </c>
      <c r="K4578">
        <f t="shared" si="358"/>
        <v>9.01198351803734</v>
      </c>
      <c r="L4578">
        <f t="shared" si="359"/>
        <v>8.678596947194956</v>
      </c>
      <c r="M4578" s="7">
        <v>8.1598713367783891</v>
      </c>
      <c r="N4578" s="7">
        <v>8.3894945375386225</v>
      </c>
      <c r="O4578" s="7">
        <v>8.759770699465065</v>
      </c>
      <c r="P4578" s="7">
        <v>8.6444681233485881</v>
      </c>
      <c r="Q4578" s="7">
        <v>8.57375282979765</v>
      </c>
      <c r="R4578" s="7">
        <v>8.9459944720679179</v>
      </c>
      <c r="S4578" s="7">
        <v>8.947079036709475</v>
      </c>
      <c r="T4578" s="7">
        <v>8.9318195441135568</v>
      </c>
      <c r="U4578" s="7">
        <v>8.8187464084984537</v>
      </c>
      <c r="V4578" s="7">
        <v>9.1581365379305453</v>
      </c>
      <c r="W4578" s="7">
        <v>8.2699653963769375</v>
      </c>
    </row>
    <row r="4579" spans="1:23" x14ac:dyDescent="0.2">
      <c r="A4579" s="6" t="s">
        <v>9721</v>
      </c>
      <c r="B4579" s="6" t="s">
        <v>9722</v>
      </c>
      <c r="D4579" s="3"/>
      <c r="E4579" s="3" t="s">
        <v>881</v>
      </c>
      <c r="F4579" s="3"/>
      <c r="G4579" t="s">
        <v>881</v>
      </c>
      <c r="H4579">
        <f t="shared" si="355"/>
        <v>0.85217831778784259</v>
      </c>
      <c r="I4579">
        <f t="shared" si="356"/>
        <v>0.37214471669192406</v>
      </c>
      <c r="J4579">
        <f t="shared" si="357"/>
        <v>-8.2696199165024353E-3</v>
      </c>
      <c r="K4579">
        <f t="shared" si="358"/>
        <v>10.936986705592204</v>
      </c>
      <c r="L4579">
        <f t="shared" si="359"/>
        <v>10.928717085675702</v>
      </c>
      <c r="M4579" s="7">
        <v>10.084808387804362</v>
      </c>
      <c r="N4579" s="7">
        <v>10.033487012826715</v>
      </c>
      <c r="O4579" s="7">
        <v>11.186746410105179</v>
      </c>
      <c r="P4579" s="7">
        <v>10.56484198890028</v>
      </c>
      <c r="Q4579" s="7">
        <v>10.518903417461402</v>
      </c>
      <c r="R4579" s="7">
        <v>10.725310781668279</v>
      </c>
      <c r="S4579" s="7">
        <v>10.747480133200829</v>
      </c>
      <c r="T4579" s="7">
        <v>11.045775630577158</v>
      </c>
      <c r="U4579" s="7">
        <v>11.173905076602951</v>
      </c>
      <c r="V4579" s="7">
        <v>11.039873704531175</v>
      </c>
      <c r="W4579" s="7">
        <v>10.864766047223329</v>
      </c>
    </row>
    <row r="4580" spans="1:23" x14ac:dyDescent="0.2">
      <c r="A4580" s="6" t="s">
        <v>7942</v>
      </c>
      <c r="B4580" s="6" t="s">
        <v>7943</v>
      </c>
      <c r="C4580" s="6" t="s">
        <v>6374</v>
      </c>
      <c r="D4580" s="3"/>
      <c r="E4580" s="3" t="s">
        <v>881</v>
      </c>
      <c r="F4580" s="3"/>
      <c r="G4580" t="s">
        <v>881</v>
      </c>
      <c r="H4580">
        <f t="shared" si="355"/>
        <v>0.85256212007600407</v>
      </c>
      <c r="I4580">
        <f t="shared" si="356"/>
        <v>1.6287780549408883</v>
      </c>
      <c r="J4580">
        <f t="shared" si="357"/>
        <v>-0.22604112485547567</v>
      </c>
      <c r="K4580">
        <f t="shared" si="358"/>
        <v>5.6074496222394723</v>
      </c>
      <c r="L4580">
        <f t="shared" si="359"/>
        <v>5.3814084973839966</v>
      </c>
      <c r="M4580" s="7">
        <v>4.7548875021634682</v>
      </c>
      <c r="N4580" s="7">
        <v>3.8910497162814282</v>
      </c>
      <c r="O4580" s="7">
        <v>6.4544259737522269</v>
      </c>
      <c r="P4580" s="7">
        <v>3.978671567298584</v>
      </c>
      <c r="Q4580" s="7">
        <v>5.8075764617853753</v>
      </c>
      <c r="R4580" s="7">
        <v>5.4449320489421824</v>
      </c>
      <c r="S4580" s="7">
        <v>4.2699457664295073</v>
      </c>
      <c r="T4580" s="7">
        <v>5.9346391584747202</v>
      </c>
      <c r="U4580" s="7">
        <v>6.2365825448450574</v>
      </c>
      <c r="V4580" s="7">
        <v>5.4427776593015151</v>
      </c>
      <c r="W4580" s="7">
        <v>5.6376971808774243</v>
      </c>
    </row>
    <row r="4581" spans="1:23" x14ac:dyDescent="0.2">
      <c r="A4581" s="6" t="s">
        <v>2313</v>
      </c>
      <c r="D4581" s="3"/>
      <c r="E4581" s="3" t="s">
        <v>881</v>
      </c>
      <c r="F4581" s="3"/>
      <c r="G4581" t="s">
        <v>881</v>
      </c>
      <c r="H4581">
        <f t="shared" si="355"/>
        <v>0.85264817421977135</v>
      </c>
      <c r="I4581">
        <f t="shared" si="356"/>
        <v>0.55496396291763794</v>
      </c>
      <c r="J4581">
        <f t="shared" si="357"/>
        <v>-0.2472657907977549</v>
      </c>
      <c r="K4581">
        <f t="shared" si="358"/>
        <v>9.7291651207847707</v>
      </c>
      <c r="L4581">
        <f t="shared" si="359"/>
        <v>9.4818993299870158</v>
      </c>
      <c r="M4581" s="7">
        <v>8.8765169465649993</v>
      </c>
      <c r="N4581" s="7">
        <v>8.3267584380190254</v>
      </c>
      <c r="O4581" s="7">
        <v>10.213885761452477</v>
      </c>
      <c r="P4581" s="7">
        <v>9.1742011578671327</v>
      </c>
      <c r="Q4581" s="7">
        <v>9.7246310033862056</v>
      </c>
      <c r="R4581" s="7">
        <v>9.2936091294004317</v>
      </c>
      <c r="S4581" s="7">
        <v>9.1306887019510476</v>
      </c>
      <c r="T4581" s="7">
        <v>10.199082633140764</v>
      </c>
      <c r="U4581" s="7">
        <v>9.9214534396188672</v>
      </c>
      <c r="V4581" s="7">
        <v>9.694803599813115</v>
      </c>
      <c r="W4581" s="7">
        <v>9.393555848391129</v>
      </c>
    </row>
    <row r="4582" spans="1:23" x14ac:dyDescent="0.2">
      <c r="A4582" s="6" t="s">
        <v>4633</v>
      </c>
      <c r="B4582" s="6" t="s">
        <v>4634</v>
      </c>
      <c r="D4582" s="3"/>
      <c r="E4582" s="3" t="s">
        <v>881</v>
      </c>
      <c r="F4582" s="3"/>
      <c r="G4582" t="s">
        <v>881</v>
      </c>
      <c r="H4582">
        <f t="shared" si="355"/>
        <v>0.85288996958338359</v>
      </c>
      <c r="I4582">
        <f t="shared" si="356"/>
        <v>0.46306773745192942</v>
      </c>
      <c r="J4582">
        <f t="shared" si="357"/>
        <v>-0.17262671792033402</v>
      </c>
      <c r="K4582">
        <f t="shared" si="358"/>
        <v>11.026567105886803</v>
      </c>
      <c r="L4582">
        <f t="shared" si="359"/>
        <v>10.853940387966469</v>
      </c>
      <c r="M4582" s="7">
        <v>10.17367713630342</v>
      </c>
      <c r="N4582" s="7">
        <v>9.9248919090179335</v>
      </c>
      <c r="O4582" s="7">
        <v>10.760807338045721</v>
      </c>
      <c r="P4582" s="7">
        <v>10.563499368434874</v>
      </c>
      <c r="Q4582" s="7">
        <v>10.58893514497144</v>
      </c>
      <c r="R4582" s="7">
        <v>10.970619876019834</v>
      </c>
      <c r="S4582" s="7">
        <v>10.760463316175134</v>
      </c>
      <c r="T4582" s="7">
        <v>11.160653320264744</v>
      </c>
      <c r="U4582" s="7">
        <v>10.98719287052857</v>
      </c>
      <c r="V4582" s="7">
        <v>10.948428121375834</v>
      </c>
      <c r="W4582" s="7">
        <v>10.814164977195706</v>
      </c>
    </row>
    <row r="4583" spans="1:23" x14ac:dyDescent="0.2">
      <c r="A4583" s="6" t="s">
        <v>10783</v>
      </c>
      <c r="B4583" s="6" t="s">
        <v>765</v>
      </c>
      <c r="D4583" s="3"/>
      <c r="E4583" s="3" t="s">
        <v>881</v>
      </c>
      <c r="F4583" s="3"/>
      <c r="G4583" t="s">
        <v>881</v>
      </c>
      <c r="H4583">
        <f t="shared" si="355"/>
        <v>0.85301539395064641</v>
      </c>
      <c r="I4583">
        <f t="shared" si="356"/>
        <v>0.78123442226058115</v>
      </c>
      <c r="J4583">
        <f t="shared" si="357"/>
        <v>0.25659592049566715</v>
      </c>
      <c r="K4583">
        <f t="shared" si="358"/>
        <v>4.7599059895591651</v>
      </c>
      <c r="L4583">
        <f t="shared" si="359"/>
        <v>5.0165019100548323</v>
      </c>
      <c r="M4583" s="7">
        <v>3.9068905956085187</v>
      </c>
      <c r="N4583" s="7">
        <v>3.8910497162814282</v>
      </c>
      <c r="O4583" s="7">
        <v>4.354431002401717</v>
      </c>
      <c r="P4583" s="7">
        <v>3.978671567298584</v>
      </c>
      <c r="Q4583" s="7">
        <v>5.8075764617853753</v>
      </c>
      <c r="R4583" s="7">
        <v>4.8842169288690895</v>
      </c>
      <c r="S4583" s="7">
        <v>5.8944370355602755</v>
      </c>
      <c r="T4583" s="7">
        <v>4.207978723790454</v>
      </c>
      <c r="U4583" s="7">
        <v>4.2112692382762038</v>
      </c>
      <c r="V4583" s="7">
        <v>5.18752231601795</v>
      </c>
      <c r="W4583" s="7">
        <v>4.9437994563280201</v>
      </c>
    </row>
    <row r="4584" spans="1:23" x14ac:dyDescent="0.2">
      <c r="A4584" s="6" t="s">
        <v>6940</v>
      </c>
      <c r="B4584" s="6" t="s">
        <v>2267</v>
      </c>
      <c r="C4584" s="6" t="s">
        <v>6941</v>
      </c>
      <c r="D4584" s="3"/>
      <c r="E4584" s="3" t="s">
        <v>881</v>
      </c>
      <c r="F4584" s="3"/>
      <c r="G4584" t="s">
        <v>881</v>
      </c>
      <c r="H4584">
        <f t="shared" si="355"/>
        <v>0.85310080229965379</v>
      </c>
      <c r="I4584">
        <f t="shared" si="356"/>
        <v>0.51124491601402156</v>
      </c>
      <c r="J4584">
        <f t="shared" si="357"/>
        <v>-5.4469012452688759E-2</v>
      </c>
      <c r="K4584">
        <f t="shared" si="358"/>
        <v>10.714187708295048</v>
      </c>
      <c r="L4584">
        <f t="shared" si="359"/>
        <v>10.65971869584236</v>
      </c>
      <c r="M4584" s="7">
        <v>9.8610869059953945</v>
      </c>
      <c r="N4584" s="7">
        <v>9.7870690153731541</v>
      </c>
      <c r="O4584" s="7">
        <v>11.160140177622072</v>
      </c>
      <c r="P4584" s="7">
        <v>10.202942792281027</v>
      </c>
      <c r="Q4584" s="7">
        <v>10.568118963406752</v>
      </c>
      <c r="R4584" s="7">
        <v>10.584657962244801</v>
      </c>
      <c r="S4584" s="7">
        <v>10.362116535988319</v>
      </c>
      <c r="T4584" s="7">
        <v>10.794174747165862</v>
      </c>
      <c r="U4584" s="7">
        <v>10.839605040912643</v>
      </c>
      <c r="V4584" s="7">
        <v>10.763730415474477</v>
      </c>
      <c r="W4584" s="7">
        <v>10.77743451062612</v>
      </c>
    </row>
    <row r="4585" spans="1:23" x14ac:dyDescent="0.2">
      <c r="A4585" s="6" t="s">
        <v>5167</v>
      </c>
      <c r="B4585" s="6" t="s">
        <v>672</v>
      </c>
      <c r="D4585" s="3"/>
      <c r="E4585" s="3" t="s">
        <v>881</v>
      </c>
      <c r="F4585" s="3"/>
      <c r="G4585" t="s">
        <v>881</v>
      </c>
      <c r="H4585">
        <f t="shared" si="355"/>
        <v>0.85326253745004976</v>
      </c>
      <c r="I4585">
        <f t="shared" si="356"/>
        <v>0.69399545808111363</v>
      </c>
      <c r="J4585">
        <f t="shared" si="357"/>
        <v>5.3874238384896245E-2</v>
      </c>
      <c r="K4585">
        <f t="shared" si="358"/>
        <v>11.608150039613518</v>
      </c>
      <c r="L4585">
        <f t="shared" si="359"/>
        <v>11.662024277998414</v>
      </c>
      <c r="M4585" s="7">
        <v>10.754887502163468</v>
      </c>
      <c r="N4585" s="7">
        <v>10.430325839841036</v>
      </c>
      <c r="O4585" s="7">
        <v>11.711364294161513</v>
      </c>
      <c r="P4585" s="7">
        <v>10.914154581532404</v>
      </c>
      <c r="Q4585" s="7">
        <v>11.308877152866163</v>
      </c>
      <c r="R4585" s="7">
        <v>11.575263822730856</v>
      </c>
      <c r="S4585" s="7">
        <v>11.559197100941979</v>
      </c>
      <c r="T4585" s="7">
        <v>11.477188258961622</v>
      </c>
      <c r="U4585" s="7">
        <v>11.702101544717447</v>
      </c>
      <c r="V4585" s="7">
        <v>11.771998037148073</v>
      </c>
      <c r="W4585" s="7">
        <v>11.72477418833582</v>
      </c>
    </row>
    <row r="4586" spans="1:23" x14ac:dyDescent="0.2">
      <c r="A4586" s="6" t="s">
        <v>10517</v>
      </c>
      <c r="B4586" s="6" t="s">
        <v>2641</v>
      </c>
      <c r="D4586" s="3"/>
      <c r="E4586" s="3" t="s">
        <v>881</v>
      </c>
      <c r="F4586" s="3"/>
      <c r="G4586" t="s">
        <v>881</v>
      </c>
      <c r="H4586">
        <f t="shared" si="355"/>
        <v>0.8536831263448228</v>
      </c>
      <c r="I4586">
        <f t="shared" si="356"/>
        <v>0.78190215465475754</v>
      </c>
      <c r="J4586">
        <f t="shared" si="357"/>
        <v>0.72143528684120017</v>
      </c>
      <c r="K4586">
        <f t="shared" si="358"/>
        <v>4.7605737219533415</v>
      </c>
      <c r="L4586">
        <f t="shared" si="359"/>
        <v>5.4820090087945417</v>
      </c>
      <c r="M4586" s="7">
        <v>3.9068905956085187</v>
      </c>
      <c r="N4586" s="7">
        <v>3.8910497162814282</v>
      </c>
      <c r="O4586" s="7">
        <v>4.7401774228849964</v>
      </c>
      <c r="P4586" s="7">
        <v>3.978671567298584</v>
      </c>
      <c r="Q4586" s="7">
        <v>4.5705357925720218</v>
      </c>
      <c r="R4586" s="7">
        <v>4.4202735350875235</v>
      </c>
      <c r="S4586" s="7">
        <v>5.8944370355602755</v>
      </c>
      <c r="T4586" s="7">
        <v>5.10456311161174</v>
      </c>
      <c r="U4586" s="7">
        <v>5.7410543435788357</v>
      </c>
      <c r="V4586" s="7">
        <v>4.75688451916076</v>
      </c>
      <c r="W4586" s="7">
        <v>4.8105356472445129</v>
      </c>
    </row>
    <row r="4587" spans="1:23" x14ac:dyDescent="0.2">
      <c r="A4587" s="6" t="s">
        <v>9707</v>
      </c>
      <c r="B4587" s="6" t="s">
        <v>9708</v>
      </c>
      <c r="C4587" s="6" t="s">
        <v>9709</v>
      </c>
      <c r="D4587" s="3"/>
      <c r="E4587" s="3" t="s">
        <v>881</v>
      </c>
      <c r="F4587" s="3"/>
      <c r="G4587" t="s">
        <v>881</v>
      </c>
      <c r="H4587">
        <f t="shared" si="355"/>
        <v>0.85371450447319219</v>
      </c>
      <c r="I4587">
        <f t="shared" si="356"/>
        <v>0.39384502282748102</v>
      </c>
      <c r="J4587">
        <f t="shared" si="357"/>
        <v>-0.14033518954718716</v>
      </c>
      <c r="K4587">
        <f t="shared" si="358"/>
        <v>10.527906772618875</v>
      </c>
      <c r="L4587">
        <f t="shared" si="359"/>
        <v>10.387571583071688</v>
      </c>
      <c r="M4587" s="7">
        <v>9.6741922681456831</v>
      </c>
      <c r="N4587" s="7">
        <v>9.5917001713834278</v>
      </c>
      <c r="O4587" s="7">
        <v>10.111956703110936</v>
      </c>
      <c r="P4587" s="7">
        <v>10.134061749791394</v>
      </c>
      <c r="Q4587" s="7">
        <v>10.134957991418894</v>
      </c>
      <c r="R4587" s="7">
        <v>10.515759160999794</v>
      </c>
      <c r="S4587" s="7">
        <v>10.180839204056586</v>
      </c>
      <c r="T4587" s="7">
        <v>10.455258680386432</v>
      </c>
      <c r="U4587" s="7">
        <v>10.565205301164157</v>
      </c>
      <c r="V4587" s="7">
        <v>10.612702476470394</v>
      </c>
      <c r="W4587" s="7">
        <v>10.416670243994322</v>
      </c>
    </row>
    <row r="4588" spans="1:23" x14ac:dyDescent="0.2">
      <c r="A4588" s="6" t="s">
        <v>13287</v>
      </c>
      <c r="B4588" s="6" t="s">
        <v>13288</v>
      </c>
      <c r="C4588" s="6" t="s">
        <v>13289</v>
      </c>
      <c r="D4588" s="3"/>
      <c r="E4588" s="3" t="s">
        <v>881</v>
      </c>
      <c r="F4588" s="3"/>
      <c r="G4588" t="s">
        <v>881</v>
      </c>
      <c r="H4588">
        <f t="shared" si="355"/>
        <v>0.85380522993040664</v>
      </c>
      <c r="I4588">
        <f t="shared" si="356"/>
        <v>0.74563336779985256</v>
      </c>
      <c r="J4588">
        <f t="shared" si="357"/>
        <v>-0.20467305229341726</v>
      </c>
      <c r="K4588">
        <f t="shared" si="358"/>
        <v>8.7241699495138114</v>
      </c>
      <c r="L4588">
        <f t="shared" si="359"/>
        <v>8.5194968972203942</v>
      </c>
      <c r="M4588" s="7">
        <v>7.8703647195834048</v>
      </c>
      <c r="N4588" s="7">
        <v>6.6422611303218044</v>
      </c>
      <c r="O4588" s="7">
        <v>8.2598162203228362</v>
      </c>
      <c r="P4588" s="7">
        <v>7.9785365817139589</v>
      </c>
      <c r="Q4588" s="7">
        <v>8.6335460052527839</v>
      </c>
      <c r="R4588" s="7">
        <v>9.0819264977967169</v>
      </c>
      <c r="S4588" s="7">
        <v>8.6097966925392786</v>
      </c>
      <c r="T4588" s="7">
        <v>8.5308296216152932</v>
      </c>
      <c r="U4588" s="7">
        <v>8.2281702938401473</v>
      </c>
      <c r="V4588" s="7">
        <v>8.5597537291294223</v>
      </c>
      <c r="W4588" s="7">
        <v>8.7205237052817548</v>
      </c>
    </row>
    <row r="4589" spans="1:23" x14ac:dyDescent="0.2">
      <c r="A4589" s="6" t="s">
        <v>1037</v>
      </c>
      <c r="B4589" s="6" t="s">
        <v>1038</v>
      </c>
      <c r="C4589" s="6" t="s">
        <v>888</v>
      </c>
      <c r="D4589" s="3"/>
      <c r="E4589" s="3" t="s">
        <v>881</v>
      </c>
      <c r="F4589" s="3"/>
      <c r="G4589" t="s">
        <v>881</v>
      </c>
      <c r="H4589">
        <f t="shared" si="355"/>
        <v>0.85413249440142103</v>
      </c>
      <c r="I4589">
        <f t="shared" si="356"/>
        <v>0.55606836250985126</v>
      </c>
      <c r="J4589">
        <f t="shared" si="357"/>
        <v>-5.8023231856914492E-2</v>
      </c>
      <c r="K4589">
        <f t="shared" si="358"/>
        <v>9.7090008776616568</v>
      </c>
      <c r="L4589">
        <f t="shared" si="359"/>
        <v>9.6509776458047423</v>
      </c>
      <c r="M4589" s="7">
        <v>8.8548683832602357</v>
      </c>
      <c r="N4589" s="7">
        <v>8.4160463285636968</v>
      </c>
      <c r="O4589" s="7">
        <v>10.199611617874181</v>
      </c>
      <c r="P4589" s="7">
        <v>9.1529325151518055</v>
      </c>
      <c r="Q4589" s="7">
        <v>9.4461759860186749</v>
      </c>
      <c r="R4589" s="7">
        <v>9.6708146713477579</v>
      </c>
      <c r="S4589" s="7">
        <v>9.6546104320985631</v>
      </c>
      <c r="T4589" s="7">
        <v>9.7532220986755611</v>
      </c>
      <c r="U4589" s="7">
        <v>9.5685410181255932</v>
      </c>
      <c r="V4589" s="7">
        <v>9.702965862961646</v>
      </c>
      <c r="W4589" s="7">
        <v>9.7297814871900652</v>
      </c>
    </row>
    <row r="4590" spans="1:23" x14ac:dyDescent="0.2">
      <c r="A4590" s="6" t="s">
        <v>6081</v>
      </c>
      <c r="B4590" s="6" t="s">
        <v>6082</v>
      </c>
      <c r="C4590" s="6" t="s">
        <v>508</v>
      </c>
      <c r="D4590" s="3"/>
      <c r="E4590" s="3" t="s">
        <v>881</v>
      </c>
      <c r="F4590" s="3"/>
      <c r="G4590" t="s">
        <v>881</v>
      </c>
      <c r="H4590">
        <f t="shared" si="355"/>
        <v>0.85426405242824899</v>
      </c>
      <c r="I4590">
        <f t="shared" si="356"/>
        <v>1.0656357282195881</v>
      </c>
      <c r="J4590">
        <f t="shared" si="357"/>
        <v>0.16398479819249445</v>
      </c>
      <c r="K4590">
        <f t="shared" si="358"/>
        <v>10.607480801607204</v>
      </c>
      <c r="L4590">
        <f t="shared" si="359"/>
        <v>10.771465599799699</v>
      </c>
      <c r="M4590" s="7">
        <v>9.7532167491789554</v>
      </c>
      <c r="N4590" s="7">
        <v>9.9933348458344273</v>
      </c>
      <c r="O4590" s="7">
        <v>10.794784291415027</v>
      </c>
      <c r="P4590" s="7">
        <v>9.5418450733876163</v>
      </c>
      <c r="Q4590" s="7">
        <v>10.508855661293859</v>
      </c>
      <c r="R4590" s="7">
        <v>10.629052110071523</v>
      </c>
      <c r="S4590" s="7">
        <v>10.879740987899236</v>
      </c>
      <c r="T4590" s="7">
        <v>10.3009622304243</v>
      </c>
      <c r="U4590" s="7">
        <v>10.746219537846507</v>
      </c>
      <c r="V4590" s="7">
        <v>10.892428064325788</v>
      </c>
      <c r="W4590" s="7">
        <v>10.688436273653357</v>
      </c>
    </row>
    <row r="4591" spans="1:23" x14ac:dyDescent="0.2">
      <c r="A4591" s="6" t="s">
        <v>9728</v>
      </c>
      <c r="D4591" s="3"/>
      <c r="E4591" s="3" t="s">
        <v>881</v>
      </c>
      <c r="F4591" s="3"/>
      <c r="G4591" t="s">
        <v>881</v>
      </c>
      <c r="H4591">
        <f t="shared" si="355"/>
        <v>0.85432487190884299</v>
      </c>
      <c r="I4591">
        <f t="shared" si="356"/>
        <v>0.9053712426506193</v>
      </c>
      <c r="J4591">
        <f t="shared" si="357"/>
        <v>0.27169163850370381</v>
      </c>
      <c r="K4591">
        <f t="shared" si="358"/>
        <v>7.0831435624047243</v>
      </c>
      <c r="L4591">
        <f t="shared" si="359"/>
        <v>7.3548352009084281</v>
      </c>
      <c r="M4591" s="7">
        <v>6.2288186904958813</v>
      </c>
      <c r="N4591" s="7">
        <v>7.2849388173854726</v>
      </c>
      <c r="O4591" s="7">
        <v>7.2558802404316438</v>
      </c>
      <c r="P4591" s="7">
        <v>6.177772319754105</v>
      </c>
      <c r="Q4591" s="7">
        <v>6.3369438767060373</v>
      </c>
      <c r="R4591" s="7">
        <v>7.2061460007879985</v>
      </c>
      <c r="S4591" s="7">
        <v>8.0159011656783452</v>
      </c>
      <c r="T4591" s="7">
        <v>6.9157814036718976</v>
      </c>
      <c r="U4591" s="7">
        <v>6.7410556922770297</v>
      </c>
      <c r="V4591" s="7">
        <v>7.1275032827542741</v>
      </c>
      <c r="W4591" s="7">
        <v>7.3075487447699086</v>
      </c>
    </row>
    <row r="4592" spans="1:23" x14ac:dyDescent="0.2">
      <c r="A4592" s="6" t="s">
        <v>11844</v>
      </c>
      <c r="B4592" s="6" t="s">
        <v>11845</v>
      </c>
      <c r="D4592" s="3"/>
      <c r="E4592" s="3" t="s">
        <v>881</v>
      </c>
      <c r="F4592" s="3"/>
      <c r="G4592" t="s">
        <v>881</v>
      </c>
      <c r="H4592">
        <f t="shared" si="355"/>
        <v>0.85442896893703946</v>
      </c>
      <c r="I4592">
        <f t="shared" si="356"/>
        <v>0.63463419782146602</v>
      </c>
      <c r="J4592">
        <f t="shared" si="357"/>
        <v>0.17944034650748719</v>
      </c>
      <c r="K4592">
        <f t="shared" si="358"/>
        <v>8.9205181593948115</v>
      </c>
      <c r="L4592">
        <f t="shared" si="359"/>
        <v>9.0999585059022987</v>
      </c>
      <c r="M4592" s="7">
        <v>8.0660891904577721</v>
      </c>
      <c r="N4592" s="7">
        <v>7.9582882212621033</v>
      </c>
      <c r="O4592" s="7">
        <v>9.0977319290480683</v>
      </c>
      <c r="P4592" s="7">
        <v>8.2858839615733455</v>
      </c>
      <c r="Q4592" s="7">
        <v>8.4945004158431985</v>
      </c>
      <c r="R4592" s="7">
        <v>8.6364317650003137</v>
      </c>
      <c r="S4592" s="7">
        <v>8.846535939275995</v>
      </c>
      <c r="T4592" s="7">
        <v>8.8203363097315037</v>
      </c>
      <c r="U4592" s="7">
        <v>9.2154592250599912</v>
      </c>
      <c r="V4592" s="7">
        <v>9.3047864034526153</v>
      </c>
      <c r="W4592" s="7">
        <v>9.2378803533709064</v>
      </c>
    </row>
    <row r="4593" spans="1:23" x14ac:dyDescent="0.2">
      <c r="A4593" s="6" t="s">
        <v>9583</v>
      </c>
      <c r="B4593" s="6" t="s">
        <v>210</v>
      </c>
      <c r="C4593" s="6" t="s">
        <v>212</v>
      </c>
      <c r="D4593" s="3"/>
      <c r="E4593" s="3" t="s">
        <v>881</v>
      </c>
      <c r="F4593" s="3"/>
      <c r="G4593" t="s">
        <v>881</v>
      </c>
      <c r="H4593">
        <f t="shared" si="355"/>
        <v>0.85450872592832461</v>
      </c>
      <c r="I4593">
        <f t="shared" si="356"/>
        <v>0.64729564373464044</v>
      </c>
      <c r="J4593">
        <f t="shared" si="357"/>
        <v>-5.4575329107725778E-2</v>
      </c>
      <c r="K4593">
        <f t="shared" si="358"/>
        <v>10.93399350975514</v>
      </c>
      <c r="L4593">
        <f t="shared" si="359"/>
        <v>10.879418180647415</v>
      </c>
      <c r="M4593" s="7">
        <v>10.079484783826816</v>
      </c>
      <c r="N4593" s="7">
        <v>9.733182976502853</v>
      </c>
      <c r="O4593" s="7">
        <v>10.951459940768416</v>
      </c>
      <c r="P4593" s="7">
        <v>10.2866978660205</v>
      </c>
      <c r="Q4593" s="7">
        <v>10.205087976631784</v>
      </c>
      <c r="R4593" s="7">
        <v>10.936242836727581</v>
      </c>
      <c r="S4593" s="7">
        <v>10.869859533745339</v>
      </c>
      <c r="T4593" s="7">
        <v>10.732301511193466</v>
      </c>
      <c r="U4593" s="7">
        <v>10.892466847381909</v>
      </c>
      <c r="V4593" s="7">
        <v>11.13343618134437</v>
      </c>
      <c r="W4593" s="7">
        <v>10.875928160814999</v>
      </c>
    </row>
    <row r="4594" spans="1:23" x14ac:dyDescent="0.2">
      <c r="A4594" s="6" t="s">
        <v>10838</v>
      </c>
      <c r="B4594" s="6" t="s">
        <v>10837</v>
      </c>
      <c r="C4594" s="6" t="s">
        <v>132</v>
      </c>
      <c r="D4594" s="3"/>
      <c r="E4594" s="3" t="s">
        <v>881</v>
      </c>
      <c r="F4594" s="3"/>
      <c r="G4594" t="s">
        <v>881</v>
      </c>
      <c r="H4594">
        <f t="shared" si="355"/>
        <v>0.85465643056787677</v>
      </c>
      <c r="I4594">
        <f t="shared" si="356"/>
        <v>0.87298278267059004</v>
      </c>
      <c r="J4594">
        <f t="shared" si="357"/>
        <v>-0.23915676451602152</v>
      </c>
      <c r="K4594">
        <f t="shared" si="358"/>
        <v>10.25340012250607</v>
      </c>
      <c r="L4594">
        <f t="shared" si="359"/>
        <v>10.014243357990049</v>
      </c>
      <c r="M4594" s="7">
        <v>9.3987436919381935</v>
      </c>
      <c r="N4594" s="7">
        <v>9.044358871264933</v>
      </c>
      <c r="O4594" s="7">
        <v>10.446675989765911</v>
      </c>
      <c r="P4594" s="7">
        <v>9.3804173398354802</v>
      </c>
      <c r="Q4594" s="7">
        <v>9.9932017915469054</v>
      </c>
      <c r="R4594" s="7">
        <v>10.180675629004579</v>
      </c>
      <c r="S4594" s="7">
        <v>9.8673785200916448</v>
      </c>
      <c r="T4594" s="7">
        <v>10.134312337675977</v>
      </c>
      <c r="U4594" s="7">
        <v>10.291108062199781</v>
      </c>
      <c r="V4594" s="7">
        <v>10.445212400837658</v>
      </c>
      <c r="W4594" s="7">
        <v>9.8842434916787258</v>
      </c>
    </row>
    <row r="4595" spans="1:23" x14ac:dyDescent="0.2">
      <c r="A4595" s="6" t="s">
        <v>7761</v>
      </c>
      <c r="B4595" s="6" t="s">
        <v>5245</v>
      </c>
      <c r="D4595" s="3"/>
      <c r="E4595" s="3" t="s">
        <v>881</v>
      </c>
      <c r="F4595" s="3"/>
      <c r="G4595" t="s">
        <v>881</v>
      </c>
      <c r="H4595">
        <f t="shared" si="355"/>
        <v>0.85480879273967059</v>
      </c>
      <c r="I4595">
        <f t="shared" si="356"/>
        <v>0.72377767956957939</v>
      </c>
      <c r="J4595">
        <f t="shared" si="357"/>
        <v>0.22562885729887672</v>
      </c>
      <c r="K4595">
        <f t="shared" si="358"/>
        <v>7.3783707487966836</v>
      </c>
      <c r="L4595">
        <f t="shared" si="359"/>
        <v>7.6039996060955604</v>
      </c>
      <c r="M4595" s="7">
        <v>6.5235619560570131</v>
      </c>
      <c r="N4595" s="7">
        <v>5.8604414270635239</v>
      </c>
      <c r="O4595" s="7">
        <v>7.0889079946570384</v>
      </c>
      <c r="P4595" s="7">
        <v>6.6545930692271043</v>
      </c>
      <c r="Q4595" s="7">
        <v>7.1554982932931779</v>
      </c>
      <c r="R4595" s="7">
        <v>7.2347159001260941</v>
      </c>
      <c r="S4595" s="7">
        <v>7.5716965270728771</v>
      </c>
      <c r="T4595" s="7">
        <v>7.3183439594079518</v>
      </c>
      <c r="U4595" s="7">
        <v>8.3839651634393331</v>
      </c>
      <c r="V4595" s="7">
        <v>7.5820523868560059</v>
      </c>
      <c r="W4595" s="7">
        <v>6.8563371277744709</v>
      </c>
    </row>
    <row r="4596" spans="1:23" x14ac:dyDescent="0.2">
      <c r="A4596" s="6" t="s">
        <v>11541</v>
      </c>
      <c r="D4596" s="3"/>
      <c r="E4596" s="3" t="s">
        <v>881</v>
      </c>
      <c r="F4596" s="3"/>
      <c r="G4596" t="s">
        <v>881</v>
      </c>
      <c r="H4596">
        <f t="shared" si="355"/>
        <v>0.85495650564612902</v>
      </c>
      <c r="I4596">
        <f t="shared" si="356"/>
        <v>0.5489971513491394</v>
      </c>
      <c r="J4596">
        <f t="shared" si="357"/>
        <v>-0.12765649380097877</v>
      </c>
      <c r="K4596">
        <f t="shared" si="358"/>
        <v>9.3902318822669315</v>
      </c>
      <c r="L4596">
        <f t="shared" si="359"/>
        <v>9.2625753884659527</v>
      </c>
      <c r="M4596" s="7">
        <v>8.5352753766208025</v>
      </c>
      <c r="N4596" s="7">
        <v>8.5073308422497469</v>
      </c>
      <c r="O4596" s="7">
        <v>9.7074062432430264</v>
      </c>
      <c r="P4596" s="7">
        <v>8.8412347309177921</v>
      </c>
      <c r="Q4596" s="7">
        <v>9.2590363346943114</v>
      </c>
      <c r="R4596" s="7">
        <v>9.2609947822975265</v>
      </c>
      <c r="S4596" s="7">
        <v>9.0099148126733741</v>
      </c>
      <c r="T4596" s="7">
        <v>9.2543120028995709</v>
      </c>
      <c r="U4596" s="7">
        <v>9.4396744537059636</v>
      </c>
      <c r="V4596" s="7">
        <v>9.6553888616036954</v>
      </c>
      <c r="W4596" s="7">
        <v>9.338136899018517</v>
      </c>
    </row>
    <row r="4597" spans="1:23" x14ac:dyDescent="0.2">
      <c r="A4597" s="6" t="s">
        <v>7840</v>
      </c>
      <c r="B4597" s="6" t="s">
        <v>7839</v>
      </c>
      <c r="C4597" s="6" t="s">
        <v>4842</v>
      </c>
      <c r="D4597" s="3"/>
      <c r="E4597" s="3" t="s">
        <v>881</v>
      </c>
      <c r="F4597" s="3"/>
      <c r="G4597" t="s">
        <v>881</v>
      </c>
      <c r="H4597">
        <f t="shared" si="355"/>
        <v>0.85495948136319555</v>
      </c>
      <c r="I4597">
        <f t="shared" si="356"/>
        <v>0.39980106488347467</v>
      </c>
      <c r="J4597">
        <f t="shared" si="357"/>
        <v>0.13686754815324065</v>
      </c>
      <c r="K4597">
        <f t="shared" si="358"/>
        <v>5.7618500769717143</v>
      </c>
      <c r="L4597">
        <f t="shared" si="359"/>
        <v>5.8987176251249549</v>
      </c>
      <c r="M4597" s="7">
        <v>4.9068905956085187</v>
      </c>
      <c r="N4597" s="7">
        <v>6.8089101331564059</v>
      </c>
      <c r="O4597" s="7">
        <v>5.354431002401717</v>
      </c>
      <c r="P4597" s="7">
        <v>5.3620490120882396</v>
      </c>
      <c r="Q4597" s="7">
        <v>5.0305391362095762</v>
      </c>
      <c r="R4597" s="7">
        <v>5.8660697058337457</v>
      </c>
      <c r="S4597" s="7">
        <v>6.8549095135044729</v>
      </c>
      <c r="T4597" s="7">
        <v>5.9422306300953975</v>
      </c>
      <c r="U4597" s="7">
        <v>5.3062075469563901</v>
      </c>
      <c r="V4597" s="7">
        <v>5.4772498949859969</v>
      </c>
      <c r="W4597" s="7">
        <v>5.5350358149140009</v>
      </c>
    </row>
    <row r="4598" spans="1:23" x14ac:dyDescent="0.2">
      <c r="A4598" s="6" t="s">
        <v>10055</v>
      </c>
      <c r="B4598" s="6" t="s">
        <v>10053</v>
      </c>
      <c r="C4598" s="6" t="s">
        <v>4099</v>
      </c>
      <c r="D4598" s="3"/>
      <c r="E4598" s="3" t="s">
        <v>881</v>
      </c>
      <c r="F4598" s="3"/>
      <c r="G4598" t="s">
        <v>881</v>
      </c>
      <c r="H4598">
        <f t="shared" si="355"/>
        <v>0.8550705550313733</v>
      </c>
      <c r="I4598">
        <f t="shared" si="356"/>
        <v>1.4109738216545136</v>
      </c>
      <c r="J4598">
        <f t="shared" si="357"/>
        <v>-0.30987579254859199</v>
      </c>
      <c r="K4598">
        <f t="shared" si="358"/>
        <v>5.7130515501589452</v>
      </c>
      <c r="L4598">
        <f t="shared" si="359"/>
        <v>5.4031757576103532</v>
      </c>
      <c r="M4598" s="7">
        <v>4.8579809951275719</v>
      </c>
      <c r="N4598" s="7">
        <v>3.8910497162814282</v>
      </c>
      <c r="O4598" s="7">
        <v>4.354431002401717</v>
      </c>
      <c r="P4598" s="7">
        <v>4.3020777285044316</v>
      </c>
      <c r="Q4598" s="7">
        <v>5.1207334674877147</v>
      </c>
      <c r="R4598" s="7">
        <v>5.395179362373681</v>
      </c>
      <c r="S4598" s="7">
        <v>5.7582338766368215</v>
      </c>
      <c r="T4598" s="7">
        <v>6.0843874739323978</v>
      </c>
      <c r="U4598" s="7">
        <v>5.2026371261898374</v>
      </c>
      <c r="V4598" s="7">
        <v>5.6595878141707576</v>
      </c>
      <c r="W4598" s="7">
        <v>5.2486562700044033</v>
      </c>
    </row>
    <row r="4599" spans="1:23" x14ac:dyDescent="0.2">
      <c r="A4599" s="6" t="s">
        <v>6974</v>
      </c>
      <c r="B4599" s="6" t="s">
        <v>6975</v>
      </c>
      <c r="D4599" s="3"/>
      <c r="E4599" s="3" t="s">
        <v>881</v>
      </c>
      <c r="F4599" s="3"/>
      <c r="G4599" t="s">
        <v>881</v>
      </c>
      <c r="H4599">
        <f t="shared" si="355"/>
        <v>0.85523043018168465</v>
      </c>
      <c r="I4599">
        <f t="shared" si="356"/>
        <v>0.74000856240867741</v>
      </c>
      <c r="J4599">
        <f t="shared" si="357"/>
        <v>-0.23575003685118467</v>
      </c>
      <c r="K4599">
        <f t="shared" si="358"/>
        <v>10.953262513142212</v>
      </c>
      <c r="L4599">
        <f t="shared" si="359"/>
        <v>10.717512476291027</v>
      </c>
      <c r="M4599" s="7">
        <v>10.098032082960527</v>
      </c>
      <c r="N4599" s="7">
        <v>9.9025318878738879</v>
      </c>
      <c r="O4599" s="7">
        <v>11.025582202370503</v>
      </c>
      <c r="P4599" s="7">
        <v>10.213253950733534</v>
      </c>
      <c r="Q4599" s="7">
        <v>10.649639976767562</v>
      </c>
      <c r="R4599" s="7">
        <v>10.889842808650513</v>
      </c>
      <c r="S4599" s="7">
        <v>10.433736066088292</v>
      </c>
      <c r="T4599" s="7">
        <v>10.781697313843562</v>
      </c>
      <c r="U4599" s="7">
        <v>10.778984608161025</v>
      </c>
      <c r="V4599" s="7">
        <v>11.188247416932558</v>
      </c>
      <c r="W4599" s="7">
        <v>10.939816754623761</v>
      </c>
    </row>
    <row r="4600" spans="1:23" x14ac:dyDescent="0.2">
      <c r="A4600" s="6" t="s">
        <v>8155</v>
      </c>
      <c r="D4600" s="3"/>
      <c r="E4600" s="3" t="s">
        <v>881</v>
      </c>
      <c r="F4600" s="3"/>
      <c r="G4600" t="s">
        <v>881</v>
      </c>
      <c r="H4600">
        <f t="shared" si="355"/>
        <v>0.85528463278096112</v>
      </c>
      <c r="I4600">
        <f t="shared" si="356"/>
        <v>0.70370830320247268</v>
      </c>
      <c r="J4600">
        <f t="shared" si="357"/>
        <v>-0.20144497531048522</v>
      </c>
      <c r="K4600">
        <f t="shared" si="358"/>
        <v>7.9533167157414875</v>
      </c>
      <c r="L4600">
        <f t="shared" si="359"/>
        <v>7.7518717404310022</v>
      </c>
      <c r="M4600" s="7">
        <v>7.0980320829605263</v>
      </c>
      <c r="N4600" s="7">
        <v>6.9101941886913805</v>
      </c>
      <c r="O4600" s="7">
        <v>7.8949983919672189</v>
      </c>
      <c r="P4600" s="7">
        <v>7.2496084125390148</v>
      </c>
      <c r="Q4600" s="7">
        <v>8.2550342366948311</v>
      </c>
      <c r="R4600" s="7">
        <v>7.0936721429355423</v>
      </c>
      <c r="S4600" s="7">
        <v>7.5388136089017141</v>
      </c>
      <c r="T4600" s="7">
        <v>8.4776716616737477</v>
      </c>
      <c r="U4600" s="7">
        <v>7.8215450455662143</v>
      </c>
      <c r="V4600" s="7">
        <v>8.2886063426151733</v>
      </c>
      <c r="W4600" s="7">
        <v>7.8952565668250791</v>
      </c>
    </row>
    <row r="4601" spans="1:23" x14ac:dyDescent="0.2">
      <c r="A4601" s="6" t="s">
        <v>8470</v>
      </c>
      <c r="B4601" s="6" t="s">
        <v>3850</v>
      </c>
      <c r="D4601" s="3"/>
      <c r="E4601" s="3" t="s">
        <v>881</v>
      </c>
      <c r="F4601" s="3"/>
      <c r="G4601" t="s">
        <v>881</v>
      </c>
      <c r="H4601">
        <f t="shared" si="355"/>
        <v>0.85530512185125129</v>
      </c>
      <c r="I4601">
        <f t="shared" si="356"/>
        <v>1.2372024176336804</v>
      </c>
      <c r="J4601">
        <f t="shared" si="357"/>
        <v>-0.17154725085601186</v>
      </c>
      <c r="K4601">
        <f t="shared" si="358"/>
        <v>7.662660043908855</v>
      </c>
      <c r="L4601">
        <f t="shared" si="359"/>
        <v>7.4911127930528432</v>
      </c>
      <c r="M4601" s="7">
        <v>6.8073549220576037</v>
      </c>
      <c r="N4601" s="7">
        <v>8.0387780042191519</v>
      </c>
      <c r="O4601" s="7">
        <v>7.6709175037295161</v>
      </c>
      <c r="P4601" s="7">
        <v>6.4254576262751746</v>
      </c>
      <c r="Q4601" s="7">
        <v>7.9078394566193149</v>
      </c>
      <c r="R4601" s="7">
        <v>6.5957125067622959</v>
      </c>
      <c r="S4601" s="7">
        <v>7.6622639014105758</v>
      </c>
      <c r="T4601" s="7">
        <v>8.1145492244973454</v>
      </c>
      <c r="U4601" s="7">
        <v>7.3181125354663434</v>
      </c>
      <c r="V4601" s="7">
        <v>8.277718400466922</v>
      </c>
      <c r="W4601" s="7">
        <v>7.4929619422816103</v>
      </c>
    </row>
    <row r="4602" spans="1:23" x14ac:dyDescent="0.2">
      <c r="A4602" s="6" t="s">
        <v>7819</v>
      </c>
      <c r="B4602" s="6" t="s">
        <v>7818</v>
      </c>
      <c r="D4602" s="3"/>
      <c r="E4602" s="3" t="s">
        <v>881</v>
      </c>
      <c r="F4602" s="3"/>
      <c r="G4602" t="s">
        <v>881</v>
      </c>
      <c r="H4602">
        <f t="shared" si="355"/>
        <v>0.8556214468621004</v>
      </c>
      <c r="I4602">
        <f t="shared" si="356"/>
        <v>0.51027781578436304</v>
      </c>
      <c r="J4602">
        <f t="shared" si="357"/>
        <v>4.6636524631349374E-2</v>
      </c>
      <c r="K4602">
        <f t="shared" si="358"/>
        <v>8.3713212851461432</v>
      </c>
      <c r="L4602">
        <f t="shared" si="359"/>
        <v>8.4179578097774925</v>
      </c>
      <c r="M4602" s="7">
        <v>7.5156998382840428</v>
      </c>
      <c r="N4602" s="7">
        <v>7.7554711412526594</v>
      </c>
      <c r="O4602" s="7">
        <v>8.8617134890447549</v>
      </c>
      <c r="P4602" s="7">
        <v>7.8610434693617801</v>
      </c>
      <c r="Q4602" s="7">
        <v>8.6242683510306772</v>
      </c>
      <c r="R4602" s="7">
        <v>8.3824692662671332</v>
      </c>
      <c r="S4602" s="7">
        <v>8.5676272023052178</v>
      </c>
      <c r="T4602" s="7">
        <v>8.4981706712438037</v>
      </c>
      <c r="U4602" s="7">
        <v>8.395280490162996</v>
      </c>
      <c r="V4602" s="7">
        <v>8.2333239179274944</v>
      </c>
      <c r="W4602" s="7">
        <v>8.2909657368642637</v>
      </c>
    </row>
    <row r="4603" spans="1:23" x14ac:dyDescent="0.2">
      <c r="A4603" s="6" t="s">
        <v>10185</v>
      </c>
      <c r="B4603" s="6" t="s">
        <v>10186</v>
      </c>
      <c r="C4603" s="6" t="s">
        <v>10187</v>
      </c>
      <c r="D4603" s="3"/>
      <c r="E4603" s="3" t="s">
        <v>881</v>
      </c>
      <c r="F4603" s="3"/>
      <c r="G4603" t="s">
        <v>881</v>
      </c>
      <c r="H4603">
        <f t="shared" si="355"/>
        <v>0.85570339954792551</v>
      </c>
      <c r="I4603">
        <f t="shared" si="356"/>
        <v>1.0938467545843231</v>
      </c>
      <c r="J4603">
        <f t="shared" si="357"/>
        <v>-0.19734606701920399</v>
      </c>
      <c r="K4603">
        <f t="shared" si="358"/>
        <v>10.186620277662543</v>
      </c>
      <c r="L4603">
        <f t="shared" si="359"/>
        <v>9.9892742106433392</v>
      </c>
      <c r="M4603" s="7">
        <v>9.3309168781146177</v>
      </c>
      <c r="N4603" s="7">
        <v>9.5412782479353577</v>
      </c>
      <c r="O4603" s="7">
        <v>10.519899314323279</v>
      </c>
      <c r="P4603" s="7">
        <v>9.0927735230782201</v>
      </c>
      <c r="Q4603" s="7">
        <v>9.7518660353685664</v>
      </c>
      <c r="R4603" s="7">
        <v>10.361571760405342</v>
      </c>
      <c r="S4603" s="7">
        <v>9.8731609289067066</v>
      </c>
      <c r="T4603" s="7">
        <v>9.7241736029994517</v>
      </c>
      <c r="U4603" s="7">
        <v>9.9727091656464104</v>
      </c>
      <c r="V4603" s="7">
        <v>10.474115469582836</v>
      </c>
      <c r="W4603" s="7">
        <v>10.121952537376901</v>
      </c>
    </row>
    <row r="4604" spans="1:23" x14ac:dyDescent="0.2">
      <c r="A4604" s="6" t="s">
        <v>10108</v>
      </c>
      <c r="B4604" s="6" t="s">
        <v>5891</v>
      </c>
      <c r="D4604" s="3"/>
      <c r="E4604" s="3" t="s">
        <v>881</v>
      </c>
      <c r="F4604" s="3"/>
      <c r="G4604" t="s">
        <v>881</v>
      </c>
      <c r="H4604">
        <f t="shared" si="355"/>
        <v>0.85586414271317501</v>
      </c>
      <c r="I4604">
        <f t="shared" si="356"/>
        <v>1.2212220060137664</v>
      </c>
      <c r="J4604">
        <f t="shared" si="357"/>
        <v>-0.27821113149777155</v>
      </c>
      <c r="K4604">
        <f t="shared" si="358"/>
        <v>9.3755003955563883</v>
      </c>
      <c r="L4604">
        <f t="shared" si="359"/>
        <v>9.0972892640586167</v>
      </c>
      <c r="M4604" s="7">
        <v>8.5196362528432132</v>
      </c>
      <c r="N4604" s="7">
        <v>8.7990400186889541</v>
      </c>
      <c r="O4604" s="7">
        <v>9.2499551151399988</v>
      </c>
      <c r="P4604" s="7">
        <v>8.1542783895426219</v>
      </c>
      <c r="Q4604" s="7">
        <v>8.2267055189874831</v>
      </c>
      <c r="R4604" s="7">
        <v>9.6992812823216319</v>
      </c>
      <c r="S4604" s="7">
        <v>8.7742138203038298</v>
      </c>
      <c r="T4604" s="7">
        <v>8.9061835017863444</v>
      </c>
      <c r="U4604" s="7">
        <v>9.1634647677664294</v>
      </c>
      <c r="V4604" s="7">
        <v>9.5210364025611884</v>
      </c>
      <c r="W4604" s="7">
        <v>9.3541892041055927</v>
      </c>
    </row>
    <row r="4605" spans="1:23" x14ac:dyDescent="0.2">
      <c r="A4605" s="6" t="s">
        <v>11846</v>
      </c>
      <c r="B4605" s="6" t="s">
        <v>11847</v>
      </c>
      <c r="D4605" s="3"/>
      <c r="E4605" s="3" t="s">
        <v>881</v>
      </c>
      <c r="F4605" s="3"/>
      <c r="G4605" t="s">
        <v>881</v>
      </c>
      <c r="H4605">
        <f t="shared" si="355"/>
        <v>0.85594003388017548</v>
      </c>
      <c r="I4605">
        <f t="shared" si="356"/>
        <v>0.52909609942929059</v>
      </c>
      <c r="J4605">
        <f t="shared" si="357"/>
        <v>-0.17291261777607758</v>
      </c>
      <c r="K4605">
        <f t="shared" si="358"/>
        <v>10.222262248125991</v>
      </c>
      <c r="L4605">
        <f t="shared" si="359"/>
        <v>10.049349630349914</v>
      </c>
      <c r="M4605" s="7">
        <v>9.366322214245816</v>
      </c>
      <c r="N4605" s="7">
        <v>8.9775395279989194</v>
      </c>
      <c r="O4605" s="7">
        <v>9.8822870693506122</v>
      </c>
      <c r="P4605" s="7">
        <v>9.6931661486967009</v>
      </c>
      <c r="Q4605" s="7">
        <v>9.6595137841109171</v>
      </c>
      <c r="R4605" s="7">
        <v>10.208848866755242</v>
      </c>
      <c r="S4605" s="7">
        <v>10.083015196857758</v>
      </c>
      <c r="T4605" s="7">
        <v>10.027397094262913</v>
      </c>
      <c r="U4605" s="7">
        <v>10.165668915777992</v>
      </c>
      <c r="V4605" s="7">
        <v>10.430540783359815</v>
      </c>
      <c r="W4605" s="7">
        <v>9.8993647784139895</v>
      </c>
    </row>
    <row r="4606" spans="1:23" x14ac:dyDescent="0.2">
      <c r="A4606" s="6" t="s">
        <v>5368</v>
      </c>
      <c r="B4606" s="6" t="s">
        <v>755</v>
      </c>
      <c r="D4606" s="3"/>
      <c r="E4606" s="3" t="s">
        <v>881</v>
      </c>
      <c r="F4606" s="3"/>
      <c r="G4606" t="s">
        <v>881</v>
      </c>
      <c r="H4606">
        <f t="shared" si="355"/>
        <v>0.85601611920687848</v>
      </c>
      <c r="I4606">
        <f t="shared" si="356"/>
        <v>1.6052695820472191</v>
      </c>
      <c r="J4606">
        <f t="shared" si="357"/>
        <v>-0.1777228026394706</v>
      </c>
      <c r="K4606">
        <f t="shared" si="358"/>
        <v>6.5839365737700772</v>
      </c>
      <c r="L4606">
        <f t="shared" si="359"/>
        <v>6.4062137711306066</v>
      </c>
      <c r="M4606" s="7">
        <v>5.7279204545631988</v>
      </c>
      <c r="N4606" s="7">
        <v>4.8910497162814277</v>
      </c>
      <c r="O4606" s="7">
        <v>7.6105450491214803</v>
      </c>
      <c r="P4606" s="7">
        <v>4.9786669917228581</v>
      </c>
      <c r="Q4606" s="7">
        <v>5.871705679271801</v>
      </c>
      <c r="R4606" s="7">
        <v>6.3436494357169115</v>
      </c>
      <c r="S4606" s="7">
        <v>4.9999774577138743</v>
      </c>
      <c r="T4606" s="7">
        <v>6.292192773901891</v>
      </c>
      <c r="U4606" s="7">
        <v>7.1049383562381374</v>
      </c>
      <c r="V4606" s="7">
        <v>7.1159675116914265</v>
      </c>
      <c r="W4606" s="7">
        <v>7.1137254994398109</v>
      </c>
    </row>
    <row r="4607" spans="1:23" x14ac:dyDescent="0.2">
      <c r="A4607" s="6" t="s">
        <v>3486</v>
      </c>
      <c r="B4607" s="6" t="s">
        <v>737</v>
      </c>
      <c r="C4607" s="6" t="s">
        <v>2089</v>
      </c>
      <c r="D4607" s="3"/>
      <c r="E4607" s="3" t="s">
        <v>881</v>
      </c>
      <c r="F4607" s="3"/>
      <c r="G4607" t="s">
        <v>881</v>
      </c>
      <c r="H4607">
        <f t="shared" si="355"/>
        <v>0.85629842050097338</v>
      </c>
      <c r="I4607">
        <f t="shared" si="356"/>
        <v>1.1038984496972777</v>
      </c>
      <c r="J4607">
        <f t="shared" si="357"/>
        <v>4.4223034374514469E-2</v>
      </c>
      <c r="K4607">
        <f t="shared" si="358"/>
        <v>9.3680510742683527</v>
      </c>
      <c r="L4607">
        <f t="shared" si="359"/>
        <v>9.4122741086428672</v>
      </c>
      <c r="M4607" s="7">
        <v>8.5117526537673793</v>
      </c>
      <c r="N4607" s="7">
        <v>8.3851026831655417</v>
      </c>
      <c r="O4607" s="7">
        <v>9.3658889034877095</v>
      </c>
      <c r="P4607" s="7">
        <v>8.264152624571075</v>
      </c>
      <c r="Q4607" s="7">
        <v>9.0783309665413601</v>
      </c>
      <c r="R4607" s="7">
        <v>9.1091844955658257</v>
      </c>
      <c r="S4607" s="7">
        <v>9.1661108483552685</v>
      </c>
      <c r="T4607" s="7">
        <v>9.3671818917417493</v>
      </c>
      <c r="U4607" s="7">
        <v>9.6636273021102479</v>
      </c>
      <c r="V4607" s="7">
        <v>9.6277868354974832</v>
      </c>
      <c r="W4607" s="7">
        <v>9.407084175463087</v>
      </c>
    </row>
    <row r="4608" spans="1:23" x14ac:dyDescent="0.2">
      <c r="A4608" s="6" t="s">
        <v>5372</v>
      </c>
      <c r="B4608" s="6" t="s">
        <v>641</v>
      </c>
      <c r="C4608" s="6" t="s">
        <v>781</v>
      </c>
      <c r="D4608" s="3"/>
      <c r="E4608" s="3" t="s">
        <v>881</v>
      </c>
      <c r="F4608" s="3"/>
      <c r="G4608" t="s">
        <v>881</v>
      </c>
      <c r="H4608">
        <f t="shared" si="355"/>
        <v>0.8566179808177754</v>
      </c>
      <c r="I4608">
        <f t="shared" si="356"/>
        <v>0.67803584087401703</v>
      </c>
      <c r="J4608">
        <f t="shared" si="357"/>
        <v>0.10291691757851851</v>
      </c>
      <c r="K4608">
        <f t="shared" si="358"/>
        <v>10.902377642200458</v>
      </c>
      <c r="L4608">
        <f t="shared" si="359"/>
        <v>11.005294559778976</v>
      </c>
      <c r="M4608" s="7">
        <v>10.045759661382682</v>
      </c>
      <c r="N4608" s="7">
        <v>9.8309641868312507</v>
      </c>
      <c r="O4608" s="7">
        <v>10.985732734799123</v>
      </c>
      <c r="P4608" s="7">
        <v>10.224341801326441</v>
      </c>
      <c r="Q4608" s="7">
        <v>10.349082699435881</v>
      </c>
      <c r="R4608" s="7">
        <v>10.921490631989725</v>
      </c>
      <c r="S4608" s="7">
        <v>10.782577375140612</v>
      </c>
      <c r="T4608" s="7">
        <v>10.704477855878011</v>
      </c>
      <c r="U4608" s="7">
        <v>11.223416817855961</v>
      </c>
      <c r="V4608" s="7">
        <v>11.081164438733635</v>
      </c>
      <c r="W4608" s="7">
        <v>11.009889486340356</v>
      </c>
    </row>
    <row r="4609" spans="1:23" x14ac:dyDescent="0.2">
      <c r="A4609" s="6" t="s">
        <v>3836</v>
      </c>
      <c r="B4609" s="6" t="s">
        <v>3837</v>
      </c>
      <c r="C4609" s="6" t="s">
        <v>3838</v>
      </c>
      <c r="D4609" s="3"/>
      <c r="E4609" s="3" t="s">
        <v>881</v>
      </c>
      <c r="F4609" s="3"/>
      <c r="G4609" t="s">
        <v>881</v>
      </c>
      <c r="H4609">
        <f t="shared" si="355"/>
        <v>0.85674258883572474</v>
      </c>
      <c r="I4609">
        <f t="shared" si="356"/>
        <v>1.1684754920761078</v>
      </c>
      <c r="J4609">
        <f t="shared" si="357"/>
        <v>0.2524691200476985</v>
      </c>
      <c r="K4609">
        <f t="shared" si="358"/>
        <v>7.8567425888357247</v>
      </c>
      <c r="L4609">
        <f t="shared" si="359"/>
        <v>8.1092117088834232</v>
      </c>
      <c r="M4609" s="7">
        <v>7</v>
      </c>
      <c r="N4609" s="7">
        <v>7.4538155034979958</v>
      </c>
      <c r="O4609" s="7">
        <v>7.68269478086291</v>
      </c>
      <c r="P4609" s="7">
        <v>6.6882670967596169</v>
      </c>
      <c r="Q4609" s="7">
        <v>8.4808576397076418</v>
      </c>
      <c r="R4609" s="7">
        <v>7.0621357466781411</v>
      </c>
      <c r="S4609" s="7">
        <v>7.7935083727582075</v>
      </c>
      <c r="T4609" s="7">
        <v>8.0221025547099067</v>
      </c>
      <c r="U4609" s="7">
        <v>8.1232005889964771</v>
      </c>
      <c r="V4609" s="7">
        <v>8.4859894651191254</v>
      </c>
      <c r="W4609" s="7">
        <v>8.4109261648955833</v>
      </c>
    </row>
    <row r="4610" spans="1:23" x14ac:dyDescent="0.2">
      <c r="A4610" s="6" t="s">
        <v>11594</v>
      </c>
      <c r="B4610" s="6" t="s">
        <v>11595</v>
      </c>
      <c r="D4610" s="3"/>
      <c r="E4610" s="3" t="s">
        <v>881</v>
      </c>
      <c r="F4610" s="3"/>
      <c r="G4610" t="s">
        <v>881</v>
      </c>
      <c r="H4610">
        <f t="shared" si="355"/>
        <v>0.85683034749955134</v>
      </c>
      <c r="I4610">
        <f t="shared" si="356"/>
        <v>0.52585593656306173</v>
      </c>
      <c r="J4610">
        <f t="shared" si="357"/>
        <v>0.33388108124090721</v>
      </c>
      <c r="K4610">
        <f t="shared" si="358"/>
        <v>8.7210164921538311</v>
      </c>
      <c r="L4610">
        <f t="shared" si="359"/>
        <v>9.0548975733947383</v>
      </c>
      <c r="M4610" s="7">
        <v>7.8641861446542798</v>
      </c>
      <c r="N4610" s="7">
        <v>8.9553284979691981</v>
      </c>
      <c r="O4610" s="7">
        <v>9.2870744519078556</v>
      </c>
      <c r="P4610" s="7">
        <v>8.1951605555907694</v>
      </c>
      <c r="Q4610" s="7">
        <v>9.2226128341313434</v>
      </c>
      <c r="R4610" s="7">
        <v>8.1510048653231415</v>
      </c>
      <c r="S4610" s="7">
        <v>8.9872424070195134</v>
      </c>
      <c r="T4610" s="7">
        <v>8.7957270180891047</v>
      </c>
      <c r="U4610" s="7">
        <v>9.0173320747097243</v>
      </c>
      <c r="V4610" s="7">
        <v>9.2163175930492489</v>
      </c>
      <c r="W4610" s="7">
        <v>9.1601182384549809</v>
      </c>
    </row>
    <row r="4611" spans="1:23" x14ac:dyDescent="0.2">
      <c r="A4611" s="6" t="s">
        <v>2084</v>
      </c>
      <c r="B4611" s="6" t="s">
        <v>1731</v>
      </c>
      <c r="C4611" s="6" t="s">
        <v>2085</v>
      </c>
      <c r="D4611" s="3"/>
      <c r="E4611" s="3" t="s">
        <v>881</v>
      </c>
      <c r="F4611" s="3"/>
      <c r="G4611" t="s">
        <v>881</v>
      </c>
      <c r="H4611">
        <f t="shared" si="355"/>
        <v>0.85699184359879155</v>
      </c>
      <c r="I4611">
        <f t="shared" si="356"/>
        <v>1.1177887991982658</v>
      </c>
      <c r="J4611">
        <f t="shared" si="357"/>
        <v>-0.25045927072543961</v>
      </c>
      <c r="K4611">
        <f t="shared" si="358"/>
        <v>10.403886303486429</v>
      </c>
      <c r="L4611">
        <f t="shared" si="359"/>
        <v>10.153427032760989</v>
      </c>
      <c r="M4611" s="7">
        <v>9.5468944598876373</v>
      </c>
      <c r="N4611" s="7">
        <v>8.6790011156231976</v>
      </c>
      <c r="O4611" s="7">
        <v>10.944751147228969</v>
      </c>
      <c r="P4611" s="7">
        <v>9.2860975042881631</v>
      </c>
      <c r="Q4611" s="7">
        <v>10.183141456092965</v>
      </c>
      <c r="R4611" s="7">
        <v>10.335429324799886</v>
      </c>
      <c r="S4611" s="7">
        <v>10.196077940214684</v>
      </c>
      <c r="T4611" s="7">
        <v>10.547508438981861</v>
      </c>
      <c r="U4611" s="7">
        <v>10.285037799862456</v>
      </c>
      <c r="V4611" s="7">
        <v>10.328721146677536</v>
      </c>
      <c r="W4611" s="7">
        <v>9.9791653582058295</v>
      </c>
    </row>
    <row r="4612" spans="1:23" x14ac:dyDescent="0.2">
      <c r="A4612" s="6" t="s">
        <v>2558</v>
      </c>
      <c r="B4612" s="6" t="s">
        <v>2559</v>
      </c>
      <c r="D4612" s="3"/>
      <c r="E4612" s="3" t="s">
        <v>881</v>
      </c>
      <c r="F4612" s="3"/>
      <c r="G4612" t="s">
        <v>881</v>
      </c>
      <c r="H4612">
        <f t="shared" ref="H4612:H4675" si="360">K4612-M4612</f>
        <v>0.85708216434754814</v>
      </c>
      <c r="I4612">
        <f t="shared" ref="I4612:I4675" si="361">K4612-P4612</f>
        <v>1.9373073364847375</v>
      </c>
      <c r="J4612">
        <f t="shared" ref="J4612:J4675" si="362">L4612-K4612</f>
        <v>-0.2015444049251025</v>
      </c>
      <c r="K4612">
        <f t="shared" ref="K4612:K4675" si="363">AVERAGE(R4612,T4612,V4612)</f>
        <v>7.5009383541222725</v>
      </c>
      <c r="L4612">
        <f t="shared" ref="L4612:L4675" si="364">AVERAGE(S4612,U4612,W4612)</f>
        <v>7.29939394919717</v>
      </c>
      <c r="M4612" s="7">
        <v>6.6438561897747244</v>
      </c>
      <c r="N4612" s="7">
        <v>5.4760122170025838</v>
      </c>
      <c r="O4612" s="7">
        <v>8.048519024345115</v>
      </c>
      <c r="P4612" s="7">
        <v>5.563631017637535</v>
      </c>
      <c r="Q4612" s="7">
        <v>7.2630268917775549</v>
      </c>
      <c r="R4612" s="7">
        <v>7.3760715450253285</v>
      </c>
      <c r="S4612" s="7">
        <v>7.1927790563875247</v>
      </c>
      <c r="T4612" s="7">
        <v>7.5270969290128891</v>
      </c>
      <c r="U4612" s="7">
        <v>7.2197087037716097</v>
      </c>
      <c r="V4612" s="7">
        <v>7.5996465883285991</v>
      </c>
      <c r="W4612" s="7">
        <v>7.4856940874323739</v>
      </c>
    </row>
    <row r="4613" spans="1:23" x14ac:dyDescent="0.2">
      <c r="A4613" s="6" t="s">
        <v>4835</v>
      </c>
      <c r="B4613" s="6" t="s">
        <v>4836</v>
      </c>
      <c r="D4613" s="3"/>
      <c r="E4613" s="3" t="s">
        <v>881</v>
      </c>
      <c r="F4613" s="3"/>
      <c r="G4613" t="s">
        <v>881</v>
      </c>
      <c r="H4613">
        <f t="shared" si="360"/>
        <v>0.8574356667387466</v>
      </c>
      <c r="I4613">
        <f t="shared" si="361"/>
        <v>0.62039562433121453</v>
      </c>
      <c r="J4613">
        <f t="shared" si="362"/>
        <v>-1.1242241911773476E-2</v>
      </c>
      <c r="K4613">
        <f t="shared" si="363"/>
        <v>8.9288980292953699</v>
      </c>
      <c r="L4613">
        <f t="shared" si="364"/>
        <v>8.9176557873835964</v>
      </c>
      <c r="M4613" s="7">
        <v>8.0714623625566233</v>
      </c>
      <c r="N4613" s="7">
        <v>8.1528207458042115</v>
      </c>
      <c r="O4613" s="7">
        <v>9.2558797684696614</v>
      </c>
      <c r="P4613" s="7">
        <v>8.3085024049641554</v>
      </c>
      <c r="Q4613" s="7">
        <v>8.6458244858766893</v>
      </c>
      <c r="R4613" s="7">
        <v>8.7911088271861892</v>
      </c>
      <c r="S4613" s="7">
        <v>8.6679776089055327</v>
      </c>
      <c r="T4613" s="7">
        <v>8.7622611030729765</v>
      </c>
      <c r="U4613" s="7">
        <v>8.8299085295602016</v>
      </c>
      <c r="V4613" s="7">
        <v>9.2333241576269476</v>
      </c>
      <c r="W4613" s="7">
        <v>9.255081223685055</v>
      </c>
    </row>
    <row r="4614" spans="1:23" x14ac:dyDescent="0.2">
      <c r="A4614" s="6" t="s">
        <v>3968</v>
      </c>
      <c r="B4614" s="6" t="s">
        <v>3904</v>
      </c>
      <c r="D4614" s="3"/>
      <c r="E4614" s="3" t="s">
        <v>881</v>
      </c>
      <c r="F4614" s="3"/>
      <c r="G4614" t="s">
        <v>881</v>
      </c>
      <c r="H4614">
        <f t="shared" si="360"/>
        <v>0.8574887553555115</v>
      </c>
      <c r="I4614">
        <f t="shared" si="361"/>
        <v>0.49743671984171733</v>
      </c>
      <c r="J4614">
        <f t="shared" si="362"/>
        <v>7.9012321100103478E-2</v>
      </c>
      <c r="K4614">
        <f t="shared" si="363"/>
        <v>9.258368191637695</v>
      </c>
      <c r="L4614">
        <f t="shared" si="364"/>
        <v>9.3373805127377985</v>
      </c>
      <c r="M4614" s="7">
        <v>8.4008794362821835</v>
      </c>
      <c r="N4614" s="7">
        <v>8.4956088285557492</v>
      </c>
      <c r="O4614" s="7">
        <v>9.4731953389433095</v>
      </c>
      <c r="P4614" s="7">
        <v>8.7609314717959776</v>
      </c>
      <c r="Q4614" s="7">
        <v>9.0817587688423238</v>
      </c>
      <c r="R4614" s="7">
        <v>8.9648476716167309</v>
      </c>
      <c r="S4614" s="7">
        <v>9.1223895559241139</v>
      </c>
      <c r="T4614" s="7">
        <v>9.0553323323615356</v>
      </c>
      <c r="U4614" s="7">
        <v>9.6176727890729925</v>
      </c>
      <c r="V4614" s="7">
        <v>9.7549245709348185</v>
      </c>
      <c r="W4614" s="7">
        <v>9.2720791932162889</v>
      </c>
    </row>
    <row r="4615" spans="1:23" x14ac:dyDescent="0.2">
      <c r="A4615" s="6" t="s">
        <v>1352</v>
      </c>
      <c r="D4615" s="3"/>
      <c r="E4615" s="3" t="s">
        <v>881</v>
      </c>
      <c r="F4615" s="3"/>
      <c r="G4615" t="s">
        <v>881</v>
      </c>
      <c r="H4615">
        <f t="shared" si="360"/>
        <v>0.85751141468110603</v>
      </c>
      <c r="I4615">
        <f t="shared" si="361"/>
        <v>0.86802571150303187</v>
      </c>
      <c r="J4615">
        <f t="shared" si="362"/>
        <v>-3.7706764953204797E-2</v>
      </c>
      <c r="K4615">
        <f t="shared" si="363"/>
        <v>9.8405049893754164</v>
      </c>
      <c r="L4615">
        <f t="shared" si="364"/>
        <v>9.8027982244222116</v>
      </c>
      <c r="M4615" s="7">
        <v>8.9829935746943104</v>
      </c>
      <c r="N4615" s="7">
        <v>8.265955346427809</v>
      </c>
      <c r="O4615" s="7">
        <v>10.632722803688095</v>
      </c>
      <c r="P4615" s="7">
        <v>8.9724792778723845</v>
      </c>
      <c r="Q4615" s="7">
        <v>9.6519245805499843</v>
      </c>
      <c r="R4615" s="7">
        <v>9.2522881538464752</v>
      </c>
      <c r="S4615" s="7">
        <v>9.6896728917621715</v>
      </c>
      <c r="T4615" s="7">
        <v>10.184153690985944</v>
      </c>
      <c r="U4615" s="7">
        <v>10.137870426779573</v>
      </c>
      <c r="V4615" s="7">
        <v>10.085073123293832</v>
      </c>
      <c r="W4615" s="7">
        <v>9.5808513547248939</v>
      </c>
    </row>
    <row r="4616" spans="1:23" x14ac:dyDescent="0.2">
      <c r="A4616" s="6" t="s">
        <v>6667</v>
      </c>
      <c r="B4616" s="6" t="s">
        <v>2400</v>
      </c>
      <c r="D4616" s="3"/>
      <c r="E4616" s="3" t="s">
        <v>881</v>
      </c>
      <c r="F4616" s="3"/>
      <c r="G4616" t="s">
        <v>881</v>
      </c>
      <c r="H4616">
        <f t="shared" si="360"/>
        <v>0.85757353453601404</v>
      </c>
      <c r="I4616">
        <f t="shared" si="361"/>
        <v>1.2325019911388928</v>
      </c>
      <c r="J4616">
        <f t="shared" si="362"/>
        <v>-0.176984210371252</v>
      </c>
      <c r="K4616">
        <f t="shared" si="363"/>
        <v>10.450030571804094</v>
      </c>
      <c r="L4616">
        <f t="shared" si="364"/>
        <v>10.273046361432842</v>
      </c>
      <c r="M4616" s="7">
        <v>9.5924570372680797</v>
      </c>
      <c r="N4616" s="7">
        <v>9.5667093829339649</v>
      </c>
      <c r="O4616" s="7">
        <v>10.832937154087809</v>
      </c>
      <c r="P4616" s="7">
        <v>9.217528580665201</v>
      </c>
      <c r="Q4616" s="7">
        <v>10.046269632862554</v>
      </c>
      <c r="R4616" s="7">
        <v>9.9264248381530464</v>
      </c>
      <c r="S4616" s="7">
        <v>10.222849712165763</v>
      </c>
      <c r="T4616" s="7">
        <v>10.761982646773772</v>
      </c>
      <c r="U4616" s="7">
        <v>10.35624760146113</v>
      </c>
      <c r="V4616" s="7">
        <v>10.661684230485463</v>
      </c>
      <c r="W4616" s="7">
        <v>10.240041770671631</v>
      </c>
    </row>
    <row r="4617" spans="1:23" x14ac:dyDescent="0.2">
      <c r="A4617" s="6" t="s">
        <v>8086</v>
      </c>
      <c r="B4617" s="6" t="s">
        <v>8085</v>
      </c>
      <c r="C4617" s="6" t="s">
        <v>786</v>
      </c>
      <c r="D4617" s="3"/>
      <c r="E4617" s="3" t="s">
        <v>881</v>
      </c>
      <c r="F4617" s="3"/>
      <c r="G4617" t="s">
        <v>881</v>
      </c>
      <c r="H4617">
        <f t="shared" si="360"/>
        <v>0.85759704352702215</v>
      </c>
      <c r="I4617">
        <f t="shared" si="361"/>
        <v>0.94996554853326387</v>
      </c>
      <c r="J4617">
        <f t="shared" si="362"/>
        <v>-0.23904492443747394</v>
      </c>
      <c r="K4617">
        <f t="shared" si="363"/>
        <v>11.833445011533806</v>
      </c>
      <c r="L4617">
        <f t="shared" si="364"/>
        <v>11.594400087096332</v>
      </c>
      <c r="M4617" s="7">
        <v>10.975847968006784</v>
      </c>
      <c r="N4617" s="7">
        <v>10.536335814844794</v>
      </c>
      <c r="O4617" s="7">
        <v>11.963880077711227</v>
      </c>
      <c r="P4617" s="7">
        <v>10.883479463000542</v>
      </c>
      <c r="Q4617" s="7">
        <v>11.558815152247682</v>
      </c>
      <c r="R4617" s="7">
        <v>11.740955000060705</v>
      </c>
      <c r="S4617" s="7">
        <v>11.500901119441373</v>
      </c>
      <c r="T4617" s="7">
        <v>11.711072997767364</v>
      </c>
      <c r="U4617" s="7">
        <v>11.730298430122893</v>
      </c>
      <c r="V4617" s="7">
        <v>12.048307036773355</v>
      </c>
      <c r="W4617" s="7">
        <v>11.552000711724727</v>
      </c>
    </row>
    <row r="4618" spans="1:23" x14ac:dyDescent="0.2">
      <c r="A4618" s="6" t="s">
        <v>8844</v>
      </c>
      <c r="B4618" s="6" t="s">
        <v>8845</v>
      </c>
      <c r="D4618" s="3"/>
      <c r="E4618" s="3" t="s">
        <v>881</v>
      </c>
      <c r="F4618" s="3"/>
      <c r="G4618" t="s">
        <v>881</v>
      </c>
      <c r="H4618">
        <f t="shared" si="360"/>
        <v>0.85801863879306239</v>
      </c>
      <c r="I4618">
        <f t="shared" si="361"/>
        <v>0.59776409739175129</v>
      </c>
      <c r="J4618">
        <f t="shared" si="362"/>
        <v>0.46511768967937073</v>
      </c>
      <c r="K4618">
        <f t="shared" si="363"/>
        <v>5.179946733680425</v>
      </c>
      <c r="L4618">
        <f t="shared" si="364"/>
        <v>5.6450644233597957</v>
      </c>
      <c r="M4618" s="7">
        <v>4.3219280948873626</v>
      </c>
      <c r="N4618" s="7">
        <v>3.8910497162814282</v>
      </c>
      <c r="O4618" s="7">
        <v>5.9881074933094203</v>
      </c>
      <c r="P4618" s="7">
        <v>4.5821826362886737</v>
      </c>
      <c r="Q4618" s="7">
        <v>4.6700698470174471</v>
      </c>
      <c r="R4618" s="7">
        <v>5.3436494357169115</v>
      </c>
      <c r="S4618" s="7">
        <v>5.55945204370963</v>
      </c>
      <c r="T4618" s="7">
        <v>4.207978723790454</v>
      </c>
      <c r="U4618" s="7">
        <v>6.3494767452605076</v>
      </c>
      <c r="V4618" s="7">
        <v>5.9882120415339077</v>
      </c>
      <c r="W4618" s="7">
        <v>5.0262644811092505</v>
      </c>
    </row>
    <row r="4619" spans="1:23" x14ac:dyDescent="0.2">
      <c r="A4619" s="6" t="s">
        <v>3279</v>
      </c>
      <c r="B4619" s="6" t="s">
        <v>3280</v>
      </c>
      <c r="D4619" s="3"/>
      <c r="E4619" s="3" t="s">
        <v>881</v>
      </c>
      <c r="F4619" s="3"/>
      <c r="G4619" t="s">
        <v>881</v>
      </c>
      <c r="H4619">
        <f t="shared" si="360"/>
        <v>0.85812109062060404</v>
      </c>
      <c r="I4619">
        <f t="shared" si="361"/>
        <v>0.57215256171984574</v>
      </c>
      <c r="J4619">
        <f t="shared" si="362"/>
        <v>3.2815065979274749E-3</v>
      </c>
      <c r="K4619">
        <f t="shared" si="363"/>
        <v>8.4505781278886847</v>
      </c>
      <c r="L4619">
        <f t="shared" si="364"/>
        <v>8.4538596344866122</v>
      </c>
      <c r="M4619" s="7">
        <v>7.5924570372680806</v>
      </c>
      <c r="N4619" s="7">
        <v>5.8910497162814277</v>
      </c>
      <c r="O4619" s="7">
        <v>9.4178995493522439</v>
      </c>
      <c r="P4619" s="7">
        <v>7.8784255661688389</v>
      </c>
      <c r="Q4619" s="7">
        <v>8.5313654738070142</v>
      </c>
      <c r="R4619" s="7">
        <v>7.1547472380813204</v>
      </c>
      <c r="S4619" s="7">
        <v>8.3288405024203485</v>
      </c>
      <c r="T4619" s="7">
        <v>9.5585215453267036</v>
      </c>
      <c r="U4619" s="7">
        <v>8.8817802309373626</v>
      </c>
      <c r="V4619" s="7">
        <v>8.63846560025803</v>
      </c>
      <c r="W4619" s="7">
        <v>8.1509581701021236</v>
      </c>
    </row>
    <row r="4620" spans="1:23" x14ac:dyDescent="0.2">
      <c r="A4620" s="6" t="s">
        <v>7020</v>
      </c>
      <c r="B4620" s="6" t="s">
        <v>7021</v>
      </c>
      <c r="D4620" s="3"/>
      <c r="E4620" s="3" t="s">
        <v>881</v>
      </c>
      <c r="F4620" s="3"/>
      <c r="G4620" t="s">
        <v>881</v>
      </c>
      <c r="H4620">
        <f t="shared" si="360"/>
        <v>0.858127313066122</v>
      </c>
      <c r="I4620">
        <f t="shared" si="361"/>
        <v>0.36728945898548915</v>
      </c>
      <c r="J4620">
        <f t="shared" si="362"/>
        <v>0.18194485312984376</v>
      </c>
      <c r="K4620">
        <f t="shared" si="363"/>
        <v>8.397286124174153</v>
      </c>
      <c r="L4620">
        <f t="shared" si="364"/>
        <v>8.5792309773039968</v>
      </c>
      <c r="M4620" s="7">
        <v>7.539158811108031</v>
      </c>
      <c r="N4620" s="7">
        <v>8.3982379119619832</v>
      </c>
      <c r="O4620" s="7">
        <v>8.5345958666922463</v>
      </c>
      <c r="P4620" s="7">
        <v>8.0299966651886638</v>
      </c>
      <c r="Q4620" s="7">
        <v>7.5640808793430985</v>
      </c>
      <c r="R4620" s="7">
        <v>8.5763104948766014</v>
      </c>
      <c r="S4620" s="7">
        <v>8.2749474307705526</v>
      </c>
      <c r="T4620" s="7">
        <v>8.0379279618230601</v>
      </c>
      <c r="U4620" s="7">
        <v>8.8382238087044467</v>
      </c>
      <c r="V4620" s="7">
        <v>8.5776199158228028</v>
      </c>
      <c r="W4620" s="7">
        <v>8.6245216924369892</v>
      </c>
    </row>
    <row r="4621" spans="1:23" x14ac:dyDescent="0.2">
      <c r="A4621" s="6" t="s">
        <v>11744</v>
      </c>
      <c r="D4621" s="3"/>
      <c r="E4621" s="3" t="s">
        <v>881</v>
      </c>
      <c r="F4621" s="3"/>
      <c r="G4621" t="s">
        <v>881</v>
      </c>
      <c r="H4621">
        <f t="shared" si="360"/>
        <v>0.85813489111089503</v>
      </c>
      <c r="I4621">
        <f t="shared" si="361"/>
        <v>0.73614025867792954</v>
      </c>
      <c r="J4621">
        <f t="shared" si="362"/>
        <v>-4.8608695741578778E-2</v>
      </c>
      <c r="K4621">
        <f t="shared" si="363"/>
        <v>7.6654898131684988</v>
      </c>
      <c r="L4621">
        <f t="shared" si="364"/>
        <v>7.61688111742692</v>
      </c>
      <c r="M4621" s="7">
        <v>6.8073549220576037</v>
      </c>
      <c r="N4621" s="7">
        <v>7.5744451822799954</v>
      </c>
      <c r="O4621" s="7">
        <v>7.6410466927474232</v>
      </c>
      <c r="P4621" s="7">
        <v>6.9293495544905692</v>
      </c>
      <c r="Q4621" s="7">
        <v>7.4070374245876272</v>
      </c>
      <c r="R4621" s="7">
        <v>7.4388068199419672</v>
      </c>
      <c r="S4621" s="7">
        <v>7.4707093014202677</v>
      </c>
      <c r="T4621" s="7">
        <v>7.274489976707379</v>
      </c>
      <c r="U4621" s="7">
        <v>7.6047333462331315</v>
      </c>
      <c r="V4621" s="7">
        <v>8.283172642856151</v>
      </c>
      <c r="W4621" s="7">
        <v>7.775200704627359</v>
      </c>
    </row>
    <row r="4622" spans="1:23" x14ac:dyDescent="0.2">
      <c r="A4622" s="6" t="s">
        <v>1753</v>
      </c>
      <c r="B4622" s="6" t="s">
        <v>250</v>
      </c>
      <c r="C4622" s="6" t="s">
        <v>1754</v>
      </c>
      <c r="D4622" s="3"/>
      <c r="E4622" s="3" t="s">
        <v>881</v>
      </c>
      <c r="F4622" s="3"/>
      <c r="G4622" t="s">
        <v>881</v>
      </c>
      <c r="H4622">
        <f t="shared" si="360"/>
        <v>0.85814858155667206</v>
      </c>
      <c r="I4622">
        <f t="shared" si="361"/>
        <v>1.1159441381182313</v>
      </c>
      <c r="J4622">
        <f t="shared" si="362"/>
        <v>0.37286881164783914</v>
      </c>
      <c r="K4622">
        <f t="shared" si="363"/>
        <v>8.2760010964425703</v>
      </c>
      <c r="L4622">
        <f t="shared" si="364"/>
        <v>8.6488699080904095</v>
      </c>
      <c r="M4622" s="7">
        <v>7.4178525148858983</v>
      </c>
      <c r="N4622" s="7">
        <v>7.0162355522010129</v>
      </c>
      <c r="O4622" s="7">
        <v>9.3288945682196331</v>
      </c>
      <c r="P4622" s="7">
        <v>7.160056958324339</v>
      </c>
      <c r="Q4622" s="7">
        <v>8.6519245805499843</v>
      </c>
      <c r="R4622" s="7">
        <v>7.2969996926981464</v>
      </c>
      <c r="S4622" s="7">
        <v>8.1444155641751319</v>
      </c>
      <c r="T4622" s="7">
        <v>8.5196024454243453</v>
      </c>
      <c r="U4622" s="7">
        <v>9.0724126729060259</v>
      </c>
      <c r="V4622" s="7">
        <v>9.0114011512052183</v>
      </c>
      <c r="W4622" s="7">
        <v>8.7297814871900652</v>
      </c>
    </row>
    <row r="4623" spans="1:23" x14ac:dyDescent="0.2">
      <c r="A4623" s="6" t="s">
        <v>6720</v>
      </c>
      <c r="B4623" s="6" t="s">
        <v>3758</v>
      </c>
      <c r="C4623" s="6" t="s">
        <v>3757</v>
      </c>
      <c r="D4623" s="3"/>
      <c r="E4623" s="3" t="s">
        <v>881</v>
      </c>
      <c r="F4623" s="3"/>
      <c r="G4623" t="s">
        <v>881</v>
      </c>
      <c r="H4623">
        <f t="shared" si="360"/>
        <v>0.85815742652276761</v>
      </c>
      <c r="I4623">
        <f t="shared" si="361"/>
        <v>0.39281990157892643</v>
      </c>
      <c r="J4623">
        <f t="shared" si="362"/>
        <v>-0.30031132878512778</v>
      </c>
      <c r="K4623">
        <f t="shared" si="363"/>
        <v>7.8123537369096425</v>
      </c>
      <c r="L4623">
        <f t="shared" si="364"/>
        <v>7.5120424081245147</v>
      </c>
      <c r="M4623" s="7">
        <v>6.9541963103868749</v>
      </c>
      <c r="N4623" s="7">
        <v>6.9700656154127785</v>
      </c>
      <c r="O4623" s="7">
        <v>7.8949983919672189</v>
      </c>
      <c r="P4623" s="7">
        <v>7.4195338353307161</v>
      </c>
      <c r="Q4623" s="7">
        <v>7.633546005252783</v>
      </c>
      <c r="R4623" s="7">
        <v>7.6603225572138163</v>
      </c>
      <c r="S4623" s="7">
        <v>7.858244635992734</v>
      </c>
      <c r="T4623" s="7">
        <v>7.5044956606232631</v>
      </c>
      <c r="U4623" s="7">
        <v>7.2365825448450574</v>
      </c>
      <c r="V4623" s="7">
        <v>8.2722429928918491</v>
      </c>
      <c r="W4623" s="7">
        <v>7.4413000435357528</v>
      </c>
    </row>
    <row r="4624" spans="1:23" x14ac:dyDescent="0.2">
      <c r="A4624" s="6" t="s">
        <v>4197</v>
      </c>
      <c r="B4624" s="6" t="s">
        <v>1793</v>
      </c>
      <c r="D4624" s="3"/>
      <c r="E4624" s="3" t="s">
        <v>881</v>
      </c>
      <c r="F4624" s="3"/>
      <c r="G4624" t="s">
        <v>881</v>
      </c>
      <c r="H4624">
        <f t="shared" si="360"/>
        <v>0.85822569999361864</v>
      </c>
      <c r="I4624">
        <f t="shared" si="361"/>
        <v>0.72126773332719818</v>
      </c>
      <c r="J4624">
        <f t="shared" si="362"/>
        <v>0.15178212627887255</v>
      </c>
      <c r="K4624">
        <f t="shared" si="363"/>
        <v>7.5996926863947651</v>
      </c>
      <c r="L4624">
        <f t="shared" si="364"/>
        <v>7.7514748126736377</v>
      </c>
      <c r="M4624" s="7">
        <v>6.7414669864011465</v>
      </c>
      <c r="N4624" s="7">
        <v>6.9223679450563065</v>
      </c>
      <c r="O4624" s="7">
        <v>8.321380668609736</v>
      </c>
      <c r="P4624" s="7">
        <v>6.878424953067567</v>
      </c>
      <c r="Q4624" s="7">
        <v>7.7461750211746692</v>
      </c>
      <c r="R4624" s="7">
        <v>7.5957132525876174</v>
      </c>
      <c r="S4624" s="7">
        <v>7.3807926412067619</v>
      </c>
      <c r="T4624" s="7">
        <v>7.3775836303311397</v>
      </c>
      <c r="U4624" s="7">
        <v>7.5785025186372232</v>
      </c>
      <c r="V4624" s="7">
        <v>7.8257811762655383</v>
      </c>
      <c r="W4624" s="7">
        <v>8.2951292781769261</v>
      </c>
    </row>
    <row r="4625" spans="1:23" x14ac:dyDescent="0.2">
      <c r="A4625" s="6" t="s">
        <v>5784</v>
      </c>
      <c r="B4625" s="6" t="s">
        <v>5785</v>
      </c>
      <c r="D4625" s="3"/>
      <c r="E4625" s="3" t="s">
        <v>881</v>
      </c>
      <c r="F4625" s="3"/>
      <c r="G4625" t="s">
        <v>881</v>
      </c>
      <c r="H4625">
        <f t="shared" si="360"/>
        <v>0.8585540153051241</v>
      </c>
      <c r="I4625">
        <f t="shared" si="361"/>
        <v>0.61974793085678392</v>
      </c>
      <c r="J4625">
        <f t="shared" si="362"/>
        <v>-0.15715139678010104</v>
      </c>
      <c r="K4625">
        <f t="shared" si="363"/>
        <v>10.003212258137006</v>
      </c>
      <c r="L4625">
        <f t="shared" si="364"/>
        <v>9.8460608613569054</v>
      </c>
      <c r="M4625" s="7">
        <v>9.1446582428318823</v>
      </c>
      <c r="N4625" s="7">
        <v>8.9700650400446413</v>
      </c>
      <c r="O4625" s="7">
        <v>9.6410468734358226</v>
      </c>
      <c r="P4625" s="7">
        <v>9.3834643272802225</v>
      </c>
      <c r="Q4625" s="7">
        <v>9.8506441135645506</v>
      </c>
      <c r="R4625" s="7">
        <v>9.7753943129817813</v>
      </c>
      <c r="S4625" s="7">
        <v>9.7537624627927659</v>
      </c>
      <c r="T4625" s="7">
        <v>10.278200624139439</v>
      </c>
      <c r="U4625" s="7">
        <v>9.8326856178888704</v>
      </c>
      <c r="V4625" s="7">
        <v>9.9560418372898045</v>
      </c>
      <c r="W4625" s="7">
        <v>9.9517345033890798</v>
      </c>
    </row>
    <row r="4626" spans="1:23" x14ac:dyDescent="0.2">
      <c r="A4626" s="6" t="s">
        <v>10282</v>
      </c>
      <c r="D4626" s="3"/>
      <c r="E4626" s="3" t="s">
        <v>881</v>
      </c>
      <c r="F4626" s="3"/>
      <c r="G4626" t="s">
        <v>881</v>
      </c>
      <c r="H4626">
        <f t="shared" si="360"/>
        <v>0.8586625689115408</v>
      </c>
      <c r="I4626">
        <f t="shared" si="361"/>
        <v>0.90587954611651789</v>
      </c>
      <c r="J4626">
        <f t="shared" si="362"/>
        <v>-0.28046086499016987</v>
      </c>
      <c r="K4626">
        <f t="shared" si="363"/>
        <v>10.762544414647721</v>
      </c>
      <c r="L4626">
        <f t="shared" si="364"/>
        <v>10.482083549657551</v>
      </c>
      <c r="M4626" s="7">
        <v>9.9038818457361799</v>
      </c>
      <c r="N4626" s="7">
        <v>9.8381223065610257</v>
      </c>
      <c r="O4626" s="7">
        <v>10.915729575703931</v>
      </c>
      <c r="P4626" s="7">
        <v>9.8566648685312028</v>
      </c>
      <c r="Q4626" s="7">
        <v>10.377891148318287</v>
      </c>
      <c r="R4626" s="7">
        <v>10.640440988410937</v>
      </c>
      <c r="S4626" s="7">
        <v>10.379632224403377</v>
      </c>
      <c r="T4626" s="7">
        <v>10.728243323525037</v>
      </c>
      <c r="U4626" s="7">
        <v>10.561024779699196</v>
      </c>
      <c r="V4626" s="7">
        <v>10.91894893200719</v>
      </c>
      <c r="W4626" s="7">
        <v>10.505593644870078</v>
      </c>
    </row>
    <row r="4627" spans="1:23" x14ac:dyDescent="0.2">
      <c r="A4627" s="6" t="s">
        <v>4440</v>
      </c>
      <c r="B4627" s="6" t="s">
        <v>4441</v>
      </c>
      <c r="D4627" s="3"/>
      <c r="E4627" s="3" t="s">
        <v>881</v>
      </c>
      <c r="F4627" s="3"/>
      <c r="G4627" t="s">
        <v>881</v>
      </c>
      <c r="H4627">
        <f t="shared" si="360"/>
        <v>0.85883989080416434</v>
      </c>
      <c r="I4627">
        <f t="shared" si="361"/>
        <v>1.2205278473785812</v>
      </c>
      <c r="J4627">
        <f t="shared" si="362"/>
        <v>-8.3560801022676046E-2</v>
      </c>
      <c r="K4627">
        <f t="shared" si="363"/>
        <v>8.2851046455062622</v>
      </c>
      <c r="L4627">
        <f t="shared" si="364"/>
        <v>8.2015438444835862</v>
      </c>
      <c r="M4627" s="7">
        <v>7.4262647547020979</v>
      </c>
      <c r="N4627" s="7">
        <v>6.5032835325293421</v>
      </c>
      <c r="O4627" s="7">
        <v>9.1789717800436375</v>
      </c>
      <c r="P4627" s="7">
        <v>7.064576798127681</v>
      </c>
      <c r="Q4627" s="7">
        <v>7.871705679271801</v>
      </c>
      <c r="R4627" s="7">
        <v>8.0380234725151087</v>
      </c>
      <c r="S4627" s="7">
        <v>7.9796046814390929</v>
      </c>
      <c r="T4627" s="7">
        <v>8.6591539260731327</v>
      </c>
      <c r="U4627" s="7">
        <v>8.3763720050011869</v>
      </c>
      <c r="V4627" s="7">
        <v>8.1581365379305453</v>
      </c>
      <c r="W4627" s="7">
        <v>8.2486548470104761</v>
      </c>
    </row>
    <row r="4628" spans="1:23" x14ac:dyDescent="0.2">
      <c r="A4628" s="6" t="s">
        <v>11836</v>
      </c>
      <c r="D4628" s="3"/>
      <c r="E4628" s="3" t="s">
        <v>881</v>
      </c>
      <c r="F4628" s="3"/>
      <c r="G4628" t="s">
        <v>881</v>
      </c>
      <c r="H4628">
        <f t="shared" si="360"/>
        <v>0.85918014289084077</v>
      </c>
      <c r="I4628">
        <f t="shared" si="361"/>
        <v>0.50563507397220597</v>
      </c>
      <c r="J4628">
        <f t="shared" si="362"/>
        <v>0.11761771417881839</v>
      </c>
      <c r="K4628">
        <f t="shared" si="363"/>
        <v>9.7418231922526815</v>
      </c>
      <c r="L4628">
        <f t="shared" si="364"/>
        <v>9.8594409064314998</v>
      </c>
      <c r="M4628" s="7">
        <v>8.8826430493618407</v>
      </c>
      <c r="N4628" s="7">
        <v>8.6352918683867621</v>
      </c>
      <c r="O4628" s="7">
        <v>9.7472072865184582</v>
      </c>
      <c r="P4628" s="7">
        <v>9.2361881182804755</v>
      </c>
      <c r="Q4628" s="7">
        <v>9.7115485937299582</v>
      </c>
      <c r="R4628" s="7">
        <v>9.498928168743447</v>
      </c>
      <c r="S4628" s="7">
        <v>9.7384576172616892</v>
      </c>
      <c r="T4628" s="7">
        <v>10.164660466167273</v>
      </c>
      <c r="U4628" s="7">
        <v>10.197258105482355</v>
      </c>
      <c r="V4628" s="7">
        <v>9.5618809418473223</v>
      </c>
      <c r="W4628" s="7">
        <v>9.6426069965504535</v>
      </c>
    </row>
    <row r="4629" spans="1:23" x14ac:dyDescent="0.2">
      <c r="A4629" s="6" t="s">
        <v>12042</v>
      </c>
      <c r="B4629" s="6" t="s">
        <v>12043</v>
      </c>
      <c r="C4629" s="6" t="s">
        <v>12044</v>
      </c>
      <c r="D4629" s="3"/>
      <c r="E4629" s="3" t="s">
        <v>881</v>
      </c>
      <c r="F4629" s="3"/>
      <c r="G4629" t="s">
        <v>881</v>
      </c>
      <c r="H4629">
        <f t="shared" si="360"/>
        <v>0.85923926640974813</v>
      </c>
      <c r="I4629">
        <f t="shared" si="361"/>
        <v>0.78745829471968287</v>
      </c>
      <c r="J4629">
        <f t="shared" si="362"/>
        <v>-0.30755792800712012</v>
      </c>
      <c r="K4629">
        <f t="shared" si="363"/>
        <v>4.7661298620182668</v>
      </c>
      <c r="L4629">
        <f t="shared" si="364"/>
        <v>4.4585719340111467</v>
      </c>
      <c r="M4629" s="7">
        <v>3.9068905956085187</v>
      </c>
      <c r="N4629" s="7">
        <v>4.1974722757239347</v>
      </c>
      <c r="O4629" s="7">
        <v>4.9496329769212499</v>
      </c>
      <c r="P4629" s="7">
        <v>3.978671567298584</v>
      </c>
      <c r="Q4629" s="7">
        <v>4.0305391362095762</v>
      </c>
      <c r="R4629" s="7">
        <v>4.1937875104694378</v>
      </c>
      <c r="S4629" s="7">
        <v>3.9999729492143814</v>
      </c>
      <c r="T4629" s="7">
        <v>4.741995428352296</v>
      </c>
      <c r="U4629" s="7">
        <v>4.5652072055745458</v>
      </c>
      <c r="V4629" s="7">
        <v>5.362606647233064</v>
      </c>
      <c r="W4629" s="7">
        <v>4.8105356472445129</v>
      </c>
    </row>
    <row r="4630" spans="1:23" x14ac:dyDescent="0.2">
      <c r="A4630" s="6" t="s">
        <v>2741</v>
      </c>
      <c r="B4630" s="6" t="s">
        <v>2742</v>
      </c>
      <c r="D4630" s="3"/>
      <c r="E4630" s="3" t="s">
        <v>881</v>
      </c>
      <c r="F4630" s="3"/>
      <c r="G4630" t="s">
        <v>881</v>
      </c>
      <c r="H4630">
        <f t="shared" si="360"/>
        <v>0.85931409125648273</v>
      </c>
      <c r="I4630">
        <f t="shared" si="361"/>
        <v>0.42004874691402883</v>
      </c>
      <c r="J4630">
        <f t="shared" si="362"/>
        <v>0.45486397950033108</v>
      </c>
      <c r="K4630">
        <f t="shared" si="363"/>
        <v>9.3431298685207391</v>
      </c>
      <c r="L4630">
        <f t="shared" si="364"/>
        <v>9.7979938480210702</v>
      </c>
      <c r="M4630" s="7">
        <v>8.4838157772642564</v>
      </c>
      <c r="N4630" s="7">
        <v>8.7990400186889541</v>
      </c>
      <c r="O4630" s="7">
        <v>9.7694672894838899</v>
      </c>
      <c r="P4630" s="7">
        <v>8.9230811216067103</v>
      </c>
      <c r="Q4630" s="7">
        <v>9.0158468205471856</v>
      </c>
      <c r="R4630" s="7">
        <v>9.3121596117472016</v>
      </c>
      <c r="S4630" s="7">
        <v>9.8607415486234462</v>
      </c>
      <c r="T4630" s="7">
        <v>8.8839931101439653</v>
      </c>
      <c r="U4630" s="7">
        <v>9.4613695527125348</v>
      </c>
      <c r="V4630" s="7">
        <v>9.8332368836710469</v>
      </c>
      <c r="W4630" s="7">
        <v>10.071870442727231</v>
      </c>
    </row>
    <row r="4631" spans="1:23" x14ac:dyDescent="0.2">
      <c r="A4631" s="6" t="s">
        <v>1009</v>
      </c>
      <c r="B4631" s="6" t="s">
        <v>429</v>
      </c>
      <c r="C4631" s="6" t="s">
        <v>1010</v>
      </c>
      <c r="D4631" s="3"/>
      <c r="E4631" s="3" t="s">
        <v>881</v>
      </c>
      <c r="F4631" s="3"/>
      <c r="G4631" t="s">
        <v>881</v>
      </c>
      <c r="H4631">
        <f t="shared" si="360"/>
        <v>0.85934271122847861</v>
      </c>
      <c r="I4631">
        <f t="shared" si="361"/>
        <v>1.0788741845057164</v>
      </c>
      <c r="J4631">
        <f t="shared" si="362"/>
        <v>-0.27311247164960939</v>
      </c>
      <c r="K4631">
        <f t="shared" si="363"/>
        <v>10.203638619144295</v>
      </c>
      <c r="L4631">
        <f t="shared" si="364"/>
        <v>9.9305261474946853</v>
      </c>
      <c r="M4631" s="7">
        <v>9.3442959079158161</v>
      </c>
      <c r="N4631" s="7">
        <v>8.80818165853902</v>
      </c>
      <c r="O4631" s="7">
        <v>10.256865006747793</v>
      </c>
      <c r="P4631" s="7">
        <v>9.1247644346385783</v>
      </c>
      <c r="Q4631" s="7">
        <v>10.058950268640221</v>
      </c>
      <c r="R4631" s="7">
        <v>10.261862562168718</v>
      </c>
      <c r="S4631" s="7">
        <v>9.8286701350350238</v>
      </c>
      <c r="T4631" s="7">
        <v>10.337652004279775</v>
      </c>
      <c r="U4631" s="7">
        <v>9.9266617375910986</v>
      </c>
      <c r="V4631" s="7">
        <v>10.011401290984393</v>
      </c>
      <c r="W4631" s="7">
        <v>10.036246569857934</v>
      </c>
    </row>
    <row r="4632" spans="1:23" x14ac:dyDescent="0.2">
      <c r="A4632" s="6" t="s">
        <v>12791</v>
      </c>
      <c r="B4632" s="6" t="s">
        <v>267</v>
      </c>
      <c r="C4632" s="6" t="s">
        <v>12792</v>
      </c>
      <c r="D4632" s="3"/>
      <c r="E4632" s="3" t="s">
        <v>881</v>
      </c>
      <c r="F4632" s="3"/>
      <c r="G4632" t="s">
        <v>881</v>
      </c>
      <c r="H4632">
        <f t="shared" si="360"/>
        <v>0.85945409954300622</v>
      </c>
      <c r="I4632">
        <f t="shared" si="361"/>
        <v>0.35945172257165581</v>
      </c>
      <c r="J4632">
        <f t="shared" si="362"/>
        <v>-0.30366972938120007</v>
      </c>
      <c r="K4632">
        <f t="shared" si="363"/>
        <v>9.5354111324847555</v>
      </c>
      <c r="L4632">
        <f t="shared" si="364"/>
        <v>9.2317414031035554</v>
      </c>
      <c r="M4632" s="7">
        <v>8.6759570329417492</v>
      </c>
      <c r="N4632" s="7">
        <v>8.1812432146157601</v>
      </c>
      <c r="O4632" s="7">
        <v>9.5133192021709192</v>
      </c>
      <c r="P4632" s="7">
        <v>9.1759594099130997</v>
      </c>
      <c r="Q4632" s="7">
        <v>9.4842805484059607</v>
      </c>
      <c r="R4632" s="7">
        <v>9.4691808544276963</v>
      </c>
      <c r="S4632" s="7">
        <v>9.0366596502013277</v>
      </c>
      <c r="T4632" s="7">
        <v>8.9953358322206167</v>
      </c>
      <c r="U4632" s="7">
        <v>9.3572121835265794</v>
      </c>
      <c r="V4632" s="7">
        <v>10.141716710805955</v>
      </c>
      <c r="W4632" s="7">
        <v>9.3013523755827592</v>
      </c>
    </row>
    <row r="4633" spans="1:23" x14ac:dyDescent="0.2">
      <c r="A4633" s="6" t="s">
        <v>8355</v>
      </c>
      <c r="D4633" s="3"/>
      <c r="E4633" s="3" t="s">
        <v>881</v>
      </c>
      <c r="F4633" s="3"/>
      <c r="G4633" t="s">
        <v>881</v>
      </c>
      <c r="H4633">
        <f t="shared" si="360"/>
        <v>0.85966028391933946</v>
      </c>
      <c r="I4633">
        <f t="shared" si="361"/>
        <v>0.49047115195312596</v>
      </c>
      <c r="J4633">
        <f t="shared" si="362"/>
        <v>0.35485715780894189</v>
      </c>
      <c r="K4633">
        <f t="shared" si="363"/>
        <v>5.7665508795278582</v>
      </c>
      <c r="L4633">
        <f t="shared" si="364"/>
        <v>6.1214080373368001</v>
      </c>
      <c r="M4633" s="7">
        <v>4.9068905956085187</v>
      </c>
      <c r="N4633" s="7">
        <v>5.3494785145191086</v>
      </c>
      <c r="O4633" s="7">
        <v>5.6228220276236689</v>
      </c>
      <c r="P4633" s="7">
        <v>5.2760797275747322</v>
      </c>
      <c r="Q4633" s="7">
        <v>6.0485827780103669</v>
      </c>
      <c r="R4633" s="7">
        <v>6.3037570074304616</v>
      </c>
      <c r="S4633" s="7">
        <v>7.1927790563875247</v>
      </c>
      <c r="T4633" s="7">
        <v>5.2079826269485165</v>
      </c>
      <c r="U4633" s="7">
        <v>5.3378288146652677</v>
      </c>
      <c r="V4633" s="7">
        <v>5.7879130042045972</v>
      </c>
      <c r="W4633" s="7">
        <v>5.8336162409576078</v>
      </c>
    </row>
    <row r="4634" spans="1:23" x14ac:dyDescent="0.2">
      <c r="A4634" s="6" t="s">
        <v>11798</v>
      </c>
      <c r="B4634" s="6" t="s">
        <v>11799</v>
      </c>
      <c r="D4634" s="3"/>
      <c r="E4634" s="3" t="s">
        <v>881</v>
      </c>
      <c r="F4634" s="3"/>
      <c r="G4634" t="s">
        <v>881</v>
      </c>
      <c r="H4634">
        <f t="shared" si="360"/>
        <v>0.85991502834586697</v>
      </c>
      <c r="I4634">
        <f t="shared" si="361"/>
        <v>0.56920779878385019</v>
      </c>
      <c r="J4634">
        <f t="shared" si="362"/>
        <v>-0.15598484521026279</v>
      </c>
      <c r="K4634">
        <f t="shared" si="363"/>
        <v>9.6896377634319251</v>
      </c>
      <c r="L4634">
        <f t="shared" si="364"/>
        <v>9.5336529182216623</v>
      </c>
      <c r="M4634" s="7">
        <v>8.8297227350860581</v>
      </c>
      <c r="N4634" s="7">
        <v>8.869901009739392</v>
      </c>
      <c r="O4634" s="7">
        <v>9.9845437812586795</v>
      </c>
      <c r="P4634" s="7">
        <v>9.1204299646480749</v>
      </c>
      <c r="Q4634" s="7">
        <v>9.2019731780283323</v>
      </c>
      <c r="R4634" s="7">
        <v>9.5943358020317699</v>
      </c>
      <c r="S4634" s="7">
        <v>9.2254352129154853</v>
      </c>
      <c r="T4634" s="7">
        <v>9.682832754067018</v>
      </c>
      <c r="U4634" s="7">
        <v>9.8187464084984537</v>
      </c>
      <c r="V4634" s="7">
        <v>9.791744734196989</v>
      </c>
      <c r="W4634" s="7">
        <v>9.5567771332510478</v>
      </c>
    </row>
    <row r="4635" spans="1:23" x14ac:dyDescent="0.2">
      <c r="A4635" s="6" t="s">
        <v>10139</v>
      </c>
      <c r="D4635" s="3"/>
      <c r="E4635" s="3" t="s">
        <v>881</v>
      </c>
      <c r="F4635" s="3"/>
      <c r="G4635" t="s">
        <v>881</v>
      </c>
      <c r="H4635">
        <f t="shared" si="360"/>
        <v>0.85994599855711673</v>
      </c>
      <c r="I4635">
        <f t="shared" si="361"/>
        <v>0.78816502686705148</v>
      </c>
      <c r="J4635">
        <f t="shared" si="362"/>
        <v>-0.15632483425177224</v>
      </c>
      <c r="K4635">
        <f t="shared" si="363"/>
        <v>4.7668365941656354</v>
      </c>
      <c r="L4635">
        <f t="shared" si="364"/>
        <v>4.6105117599138632</v>
      </c>
      <c r="M4635" s="7">
        <v>3.9068905956085187</v>
      </c>
      <c r="N4635" s="7">
        <v>4.1150165912453307</v>
      </c>
      <c r="O4635" s="7">
        <v>6.4406200476791682</v>
      </c>
      <c r="P4635" s="7">
        <v>3.978671567298584</v>
      </c>
      <c r="Q4635" s="7">
        <v>4.7173803146486906</v>
      </c>
      <c r="R4635" s="7">
        <v>4.649753399404938</v>
      </c>
      <c r="S4635" s="7">
        <v>3.9999729492143814</v>
      </c>
      <c r="T4635" s="7">
        <v>4.207978723790454</v>
      </c>
      <c r="U4635" s="7">
        <v>4.6176746254686813</v>
      </c>
      <c r="V4635" s="7">
        <v>5.4427776593015151</v>
      </c>
      <c r="W4635" s="7">
        <v>5.2138877050585286</v>
      </c>
    </row>
    <row r="4636" spans="1:23" x14ac:dyDescent="0.2">
      <c r="A4636" s="6" t="s">
        <v>13471</v>
      </c>
      <c r="B4636" s="6" t="s">
        <v>13472</v>
      </c>
      <c r="D4636" s="3"/>
      <c r="E4636" s="3" t="s">
        <v>881</v>
      </c>
      <c r="F4636" s="3"/>
      <c r="G4636" t="s">
        <v>881</v>
      </c>
      <c r="H4636">
        <f t="shared" si="360"/>
        <v>0.86056903916754734</v>
      </c>
      <c r="I4636">
        <f t="shared" si="361"/>
        <v>0.90764261557536141</v>
      </c>
      <c r="J4636">
        <f t="shared" si="362"/>
        <v>-0.18030511186887033</v>
      </c>
      <c r="K4636">
        <f t="shared" si="363"/>
        <v>8.6020360255686938</v>
      </c>
      <c r="L4636">
        <f t="shared" si="364"/>
        <v>8.4217309136998235</v>
      </c>
      <c r="M4636" s="7">
        <v>7.7414669864011465</v>
      </c>
      <c r="N4636" s="7">
        <v>7.7824380528513215</v>
      </c>
      <c r="O4636" s="7">
        <v>8.6012667783275969</v>
      </c>
      <c r="P4636" s="7">
        <v>7.6943934099933324</v>
      </c>
      <c r="Q4636" s="7">
        <v>7.9027326535260674</v>
      </c>
      <c r="R4636" s="7">
        <v>9.2644627743576642</v>
      </c>
      <c r="S4636" s="7">
        <v>8.6411182435832306</v>
      </c>
      <c r="T4636" s="7">
        <v>8.3775836303311397</v>
      </c>
      <c r="U4636" s="7">
        <v>8.4685291497635511</v>
      </c>
      <c r="V4636" s="7">
        <v>8.1640616720172741</v>
      </c>
      <c r="W4636" s="7">
        <v>8.1555453477526836</v>
      </c>
    </row>
    <row r="4637" spans="1:23" x14ac:dyDescent="0.2">
      <c r="A4637" s="6" t="s">
        <v>2750</v>
      </c>
      <c r="B4637" s="6" t="s">
        <v>1343</v>
      </c>
      <c r="D4637" s="3"/>
      <c r="E4637" s="3" t="s">
        <v>881</v>
      </c>
      <c r="F4637" s="3"/>
      <c r="G4637" t="s">
        <v>881</v>
      </c>
      <c r="H4637">
        <f t="shared" si="360"/>
        <v>0.86079989617637587</v>
      </c>
      <c r="I4637">
        <f t="shared" si="361"/>
        <v>0.52322212269789681</v>
      </c>
      <c r="J4637">
        <f t="shared" si="362"/>
        <v>-0.33741837976387856</v>
      </c>
      <c r="K4637">
        <f t="shared" si="363"/>
        <v>10.68416713622261</v>
      </c>
      <c r="L4637">
        <f t="shared" si="364"/>
        <v>10.346748756458732</v>
      </c>
      <c r="M4637" s="7">
        <v>9.8233672400462346</v>
      </c>
      <c r="N4637" s="7">
        <v>9.4828779222109834</v>
      </c>
      <c r="O4637" s="7">
        <v>10.646319021068537</v>
      </c>
      <c r="P4637" s="7">
        <v>10.160945013524714</v>
      </c>
      <c r="Q4637" s="7">
        <v>10.118532337726492</v>
      </c>
      <c r="R4637" s="7">
        <v>10.481153403571904</v>
      </c>
      <c r="S4637" s="7">
        <v>10.145098758323408</v>
      </c>
      <c r="T4637" s="7">
        <v>10.673576651682168</v>
      </c>
      <c r="U4637" s="7">
        <v>10.427785283448102</v>
      </c>
      <c r="V4637" s="7">
        <v>10.897771353413757</v>
      </c>
      <c r="W4637" s="7">
        <v>10.467362227604688</v>
      </c>
    </row>
    <row r="4638" spans="1:23" x14ac:dyDescent="0.2">
      <c r="A4638" s="6" t="s">
        <v>10341</v>
      </c>
      <c r="B4638" s="6" t="s">
        <v>10342</v>
      </c>
      <c r="D4638" s="3"/>
      <c r="E4638" s="3" t="s">
        <v>881</v>
      </c>
      <c r="F4638" s="3"/>
      <c r="G4638" t="s">
        <v>881</v>
      </c>
      <c r="H4638">
        <f t="shared" si="360"/>
        <v>0.86095399993000576</v>
      </c>
      <c r="I4638">
        <f t="shared" si="361"/>
        <v>0.76216256423214723</v>
      </c>
      <c r="J4638">
        <f t="shared" si="362"/>
        <v>-0.13086908516156015</v>
      </c>
      <c r="K4638">
        <f t="shared" si="363"/>
        <v>5.5048101897047301</v>
      </c>
      <c r="L4638">
        <f t="shared" si="364"/>
        <v>5.37394110454317</v>
      </c>
      <c r="M4638" s="7">
        <v>4.6438561897747244</v>
      </c>
      <c r="N4638" s="7">
        <v>3.8910497162814282</v>
      </c>
      <c r="O4638" s="7">
        <v>5.4126054109694781</v>
      </c>
      <c r="P4638" s="7">
        <v>4.7426476254725829</v>
      </c>
      <c r="Q4638" s="7">
        <v>5.0111109404366552</v>
      </c>
      <c r="R4638" s="7">
        <v>4.6066850258305534</v>
      </c>
      <c r="S4638" s="7">
        <v>6.100020998678616</v>
      </c>
      <c r="T4638" s="7">
        <v>6.5044948661187618</v>
      </c>
      <c r="U4638" s="7">
        <v>4.2112692382762038</v>
      </c>
      <c r="V4638" s="7">
        <v>5.4032506771648743</v>
      </c>
      <c r="W4638" s="7">
        <v>5.8105330766746883</v>
      </c>
    </row>
    <row r="4639" spans="1:23" x14ac:dyDescent="0.2">
      <c r="A4639" s="6" t="s">
        <v>1728</v>
      </c>
      <c r="B4639" s="6" t="s">
        <v>1555</v>
      </c>
      <c r="C4639" s="6" t="s">
        <v>701</v>
      </c>
      <c r="D4639" s="3"/>
      <c r="E4639" s="3" t="s">
        <v>881</v>
      </c>
      <c r="F4639" s="3"/>
      <c r="G4639" t="s">
        <v>881</v>
      </c>
      <c r="H4639">
        <f t="shared" si="360"/>
        <v>0.86100127751163136</v>
      </c>
      <c r="I4639">
        <f t="shared" si="361"/>
        <v>0.45208747855404319</v>
      </c>
      <c r="J4639">
        <f t="shared" si="362"/>
        <v>-0.1382156023776524</v>
      </c>
      <c r="K4639">
        <f t="shared" si="363"/>
        <v>9.4346484650049529</v>
      </c>
      <c r="L4639">
        <f t="shared" si="364"/>
        <v>9.2964328626273005</v>
      </c>
      <c r="M4639" s="7">
        <v>8.5736471874933216</v>
      </c>
      <c r="N4639" s="7">
        <v>7.3987223185200062</v>
      </c>
      <c r="O4639" s="7">
        <v>10.065485473929122</v>
      </c>
      <c r="P4639" s="7">
        <v>8.9825609864509097</v>
      </c>
      <c r="Q4639" s="7">
        <v>9.2530293714057699</v>
      </c>
      <c r="R4639" s="7">
        <v>9.103386695210288</v>
      </c>
      <c r="S4639" s="7">
        <v>9.3900405914823217</v>
      </c>
      <c r="T4639" s="7">
        <v>9.3161828593464318</v>
      </c>
      <c r="U4639" s="7">
        <v>9.6289000587318814</v>
      </c>
      <c r="V4639" s="7">
        <v>9.8843758404581354</v>
      </c>
      <c r="W4639" s="7">
        <v>8.8703579376676984</v>
      </c>
    </row>
    <row r="4640" spans="1:23" x14ac:dyDescent="0.2">
      <c r="A4640" s="6" t="s">
        <v>7194</v>
      </c>
      <c r="B4640" s="6" t="s">
        <v>245</v>
      </c>
      <c r="D4640" s="3"/>
      <c r="E4640" s="3" t="s">
        <v>881</v>
      </c>
      <c r="F4640" s="3"/>
      <c r="G4640" t="s">
        <v>881</v>
      </c>
      <c r="H4640">
        <f t="shared" si="360"/>
        <v>0.86102560601989886</v>
      </c>
      <c r="I4640">
        <f t="shared" si="361"/>
        <v>0.48555154104158937</v>
      </c>
      <c r="J4640">
        <f t="shared" si="362"/>
        <v>3.1294540981754437E-3</v>
      </c>
      <c r="K4640">
        <f t="shared" si="363"/>
        <v>9.7649074517560788</v>
      </c>
      <c r="L4640">
        <f t="shared" si="364"/>
        <v>9.7680369058542542</v>
      </c>
      <c r="M4640" s="7">
        <v>8.9038818457361799</v>
      </c>
      <c r="N4640" s="7">
        <v>8.9009947735809636</v>
      </c>
      <c r="O4640" s="7">
        <v>10.305282127237376</v>
      </c>
      <c r="P4640" s="7">
        <v>9.2793559107144894</v>
      </c>
      <c r="Q4640" s="7">
        <v>9.5785645976099119</v>
      </c>
      <c r="R4640" s="7">
        <v>9.7533493105471649</v>
      </c>
      <c r="S4640" s="7">
        <v>9.7750966458655792</v>
      </c>
      <c r="T4640" s="7">
        <v>9.7419949229199538</v>
      </c>
      <c r="U4640" s="7">
        <v>9.6868347244956023</v>
      </c>
      <c r="V4640" s="7">
        <v>9.799378121801114</v>
      </c>
      <c r="W4640" s="7">
        <v>9.8421793472015793</v>
      </c>
    </row>
    <row r="4641" spans="1:23" x14ac:dyDescent="0.2">
      <c r="A4641" s="6" t="s">
        <v>1388</v>
      </c>
      <c r="D4641" s="3"/>
      <c r="E4641" s="3" t="s">
        <v>881</v>
      </c>
      <c r="F4641" s="3"/>
      <c r="G4641" t="s">
        <v>881</v>
      </c>
      <c r="H4641">
        <f t="shared" si="360"/>
        <v>0.86113167788372724</v>
      </c>
      <c r="I4641">
        <f t="shared" si="361"/>
        <v>1.6659691532958076</v>
      </c>
      <c r="J4641">
        <f t="shared" si="362"/>
        <v>-0.15274961739450887</v>
      </c>
      <c r="K4641">
        <f t="shared" si="363"/>
        <v>6.8611316778837272</v>
      </c>
      <c r="L4641">
        <f t="shared" si="364"/>
        <v>6.7083820604892184</v>
      </c>
      <c r="M4641" s="7">
        <v>6</v>
      </c>
      <c r="N4641" s="7">
        <v>4.8910497162814277</v>
      </c>
      <c r="O4641" s="7">
        <v>7.0255825484003243</v>
      </c>
      <c r="P4641" s="7">
        <v>5.1951625245879196</v>
      </c>
      <c r="Q4641" s="7">
        <v>6.4070382746170669</v>
      </c>
      <c r="R4641" s="7">
        <v>7.0461057574840442</v>
      </c>
      <c r="S4641" s="7">
        <v>6.6469157847344302</v>
      </c>
      <c r="T4641" s="7">
        <v>7.0945116168656215</v>
      </c>
      <c r="U4641" s="7">
        <v>6.114098368789854</v>
      </c>
      <c r="V4641" s="7">
        <v>6.4427776593015151</v>
      </c>
      <c r="W4641" s="7">
        <v>7.36413202794337</v>
      </c>
    </row>
    <row r="4642" spans="1:23" x14ac:dyDescent="0.2">
      <c r="A4642" s="6" t="s">
        <v>11342</v>
      </c>
      <c r="B4642" s="6" t="s">
        <v>11343</v>
      </c>
      <c r="C4642" s="6" t="s">
        <v>11344</v>
      </c>
      <c r="D4642" s="3"/>
      <c r="E4642" s="3" t="s">
        <v>881</v>
      </c>
      <c r="F4642" s="3"/>
      <c r="G4642" t="s">
        <v>881</v>
      </c>
      <c r="H4642">
        <f t="shared" si="360"/>
        <v>0.86127934299070041</v>
      </c>
      <c r="I4642">
        <f t="shared" si="361"/>
        <v>0.57121225223057692</v>
      </c>
      <c r="J4642">
        <f t="shared" si="362"/>
        <v>-0.11793726200243171</v>
      </c>
      <c r="K4642">
        <f t="shared" si="363"/>
        <v>11.235231998360893</v>
      </c>
      <c r="L4642">
        <f t="shared" si="364"/>
        <v>11.117294736358462</v>
      </c>
      <c r="M4642" s="7">
        <v>10.373952655370193</v>
      </c>
      <c r="N4642" s="7">
        <v>10.158121133952529</v>
      </c>
      <c r="O4642" s="7">
        <v>11.473195338943309</v>
      </c>
      <c r="P4642" s="7">
        <v>10.664019746130316</v>
      </c>
      <c r="Q4642" s="7">
        <v>10.699819243205651</v>
      </c>
      <c r="R4642" s="7">
        <v>11.162202985592426</v>
      </c>
      <c r="S4642" s="7">
        <v>10.96304641074237</v>
      </c>
      <c r="T4642" s="7">
        <v>11.065210520834519</v>
      </c>
      <c r="U4642" s="7">
        <v>11.21226394240138</v>
      </c>
      <c r="V4642" s="7">
        <v>11.478282488655729</v>
      </c>
      <c r="W4642" s="7">
        <v>11.176573855931634</v>
      </c>
    </row>
    <row r="4643" spans="1:23" x14ac:dyDescent="0.2">
      <c r="A4643" s="6" t="s">
        <v>10358</v>
      </c>
      <c r="B4643" s="6" t="s">
        <v>10356</v>
      </c>
      <c r="C4643" s="6" t="s">
        <v>10357</v>
      </c>
      <c r="D4643" s="3"/>
      <c r="E4643" s="3" t="s">
        <v>881</v>
      </c>
      <c r="F4643" s="3"/>
      <c r="G4643" t="s">
        <v>881</v>
      </c>
      <c r="H4643">
        <f t="shared" si="360"/>
        <v>0.86139714120386479</v>
      </c>
      <c r="I4643">
        <f t="shared" si="361"/>
        <v>0.42661863338842387</v>
      </c>
      <c r="J4643">
        <f t="shared" si="362"/>
        <v>-0.25203679932061362</v>
      </c>
      <c r="K4643">
        <f t="shared" si="363"/>
        <v>9.8726243966271188</v>
      </c>
      <c r="L4643">
        <f t="shared" si="364"/>
        <v>9.6205875973065051</v>
      </c>
      <c r="M4643" s="7">
        <v>9.011227255423254</v>
      </c>
      <c r="N4643" s="7">
        <v>8.8252122635542385</v>
      </c>
      <c r="O4643" s="7">
        <v>9.9324728487300664</v>
      </c>
      <c r="P4643" s="7">
        <v>9.4460057632386949</v>
      </c>
      <c r="Q4643" s="7">
        <v>9.5769625204776805</v>
      </c>
      <c r="R4643" s="7">
        <v>9.6162159747161127</v>
      </c>
      <c r="S4643" s="7">
        <v>9.6698773376025002</v>
      </c>
      <c r="T4643" s="7">
        <v>10.016789070192186</v>
      </c>
      <c r="U4643" s="7">
        <v>9.6144488840904359</v>
      </c>
      <c r="V4643" s="7">
        <v>9.9848681449730581</v>
      </c>
      <c r="W4643" s="7">
        <v>9.5774365702265811</v>
      </c>
    </row>
    <row r="4644" spans="1:23" x14ac:dyDescent="0.2">
      <c r="A4644" s="6" t="s">
        <v>10883</v>
      </c>
      <c r="B4644" s="6" t="s">
        <v>5165</v>
      </c>
      <c r="C4644" s="6" t="s">
        <v>10884</v>
      </c>
      <c r="D4644" s="3"/>
      <c r="E4644" s="3" t="s">
        <v>881</v>
      </c>
      <c r="F4644" s="3"/>
      <c r="G4644" t="s">
        <v>881</v>
      </c>
      <c r="H4644">
        <f t="shared" si="360"/>
        <v>0.86139733949087827</v>
      </c>
      <c r="I4644">
        <f t="shared" si="361"/>
        <v>0.46365624914492898</v>
      </c>
      <c r="J4644">
        <f t="shared" si="362"/>
        <v>0.15760368288623283</v>
      </c>
      <c r="K4644">
        <f t="shared" si="363"/>
        <v>9.585911192610828</v>
      </c>
      <c r="L4644">
        <f t="shared" si="364"/>
        <v>9.7435148754970609</v>
      </c>
      <c r="M4644" s="7">
        <v>8.7245138531199498</v>
      </c>
      <c r="N4644" s="7">
        <v>8.8917366250330652</v>
      </c>
      <c r="O4644" s="7">
        <v>9.618230945732666</v>
      </c>
      <c r="P4644" s="7">
        <v>9.122254943465899</v>
      </c>
      <c r="Q4644" s="7">
        <v>9.4285172064334759</v>
      </c>
      <c r="R4644" s="7">
        <v>9.6877035552752293</v>
      </c>
      <c r="S4644" s="7">
        <v>9.7311986882666996</v>
      </c>
      <c r="T4644" s="7">
        <v>9.3630001938621863</v>
      </c>
      <c r="U4644" s="7">
        <v>9.8831204046287837</v>
      </c>
      <c r="V4644" s="7">
        <v>9.7070298286950703</v>
      </c>
      <c r="W4644" s="7">
        <v>9.6162255335956957</v>
      </c>
    </row>
    <row r="4645" spans="1:23" x14ac:dyDescent="0.2">
      <c r="A4645" s="6" t="s">
        <v>10995</v>
      </c>
      <c r="B4645" s="6" t="s">
        <v>795</v>
      </c>
      <c r="D4645" s="3"/>
      <c r="E4645" s="3" t="s">
        <v>881</v>
      </c>
      <c r="F4645" s="3"/>
      <c r="G4645" t="s">
        <v>881</v>
      </c>
      <c r="H4645">
        <f t="shared" si="360"/>
        <v>0.86152942683574807</v>
      </c>
      <c r="I4645">
        <f t="shared" si="361"/>
        <v>0.48367952739230802</v>
      </c>
      <c r="J4645">
        <f t="shared" si="362"/>
        <v>-0.3423032456069155</v>
      </c>
      <c r="K4645">
        <f t="shared" si="363"/>
        <v>10.684896666881983</v>
      </c>
      <c r="L4645">
        <f t="shared" si="364"/>
        <v>10.342593421275067</v>
      </c>
      <c r="M4645" s="7">
        <v>9.8233672400462346</v>
      </c>
      <c r="N4645" s="7">
        <v>9.6266369826227063</v>
      </c>
      <c r="O4645" s="7">
        <v>10.757673519839983</v>
      </c>
      <c r="P4645" s="7">
        <v>10.201217139489675</v>
      </c>
      <c r="Q4645" s="7">
        <v>10.372360028462582</v>
      </c>
      <c r="R4645" s="7">
        <v>10.624192394776419</v>
      </c>
      <c r="S4645" s="7">
        <v>10.385423918614901</v>
      </c>
      <c r="T4645" s="7">
        <v>10.660006235571192</v>
      </c>
      <c r="U4645" s="7">
        <v>10.260498068762463</v>
      </c>
      <c r="V4645" s="7">
        <v>10.770491370298334</v>
      </c>
      <c r="W4645" s="7">
        <v>10.381858276447835</v>
      </c>
    </row>
    <row r="4646" spans="1:23" x14ac:dyDescent="0.2">
      <c r="A4646" s="6" t="s">
        <v>2678</v>
      </c>
      <c r="B4646" s="6" t="s">
        <v>790</v>
      </c>
      <c r="D4646" s="3"/>
      <c r="E4646" s="3" t="s">
        <v>881</v>
      </c>
      <c r="F4646" s="3"/>
      <c r="G4646" t="s">
        <v>881</v>
      </c>
      <c r="H4646">
        <f t="shared" si="360"/>
        <v>0.86176041017681904</v>
      </c>
      <c r="I4646">
        <f t="shared" si="361"/>
        <v>0.82182512848313394</v>
      </c>
      <c r="J4646">
        <f t="shared" si="362"/>
        <v>6.9325829937472605E-2</v>
      </c>
      <c r="K4646">
        <f t="shared" si="363"/>
        <v>11.721295196559472</v>
      </c>
      <c r="L4646">
        <f t="shared" si="364"/>
        <v>11.790621026496945</v>
      </c>
      <c r="M4646" s="7">
        <v>10.859534786382653</v>
      </c>
      <c r="N4646" s="7">
        <v>10.757643271377551</v>
      </c>
      <c r="O4646" s="7">
        <v>12.238154604720846</v>
      </c>
      <c r="P4646" s="7">
        <v>10.899470068076338</v>
      </c>
      <c r="Q4646" s="7">
        <v>11.104304353463959</v>
      </c>
      <c r="R4646" s="7">
        <v>11.47523453087708</v>
      </c>
      <c r="S4646" s="7">
        <v>11.646192679983239</v>
      </c>
      <c r="T4646" s="7">
        <v>11.51648251465339</v>
      </c>
      <c r="U4646" s="7">
        <v>11.690045871243505</v>
      </c>
      <c r="V4646" s="7">
        <v>12.172168544147945</v>
      </c>
      <c r="W4646" s="7">
        <v>12.035624528264096</v>
      </c>
    </row>
    <row r="4647" spans="1:23" x14ac:dyDescent="0.2">
      <c r="A4647" s="6" t="s">
        <v>1692</v>
      </c>
      <c r="B4647" s="6" t="s">
        <v>1693</v>
      </c>
      <c r="D4647" s="3"/>
      <c r="E4647" s="3" t="s">
        <v>881</v>
      </c>
      <c r="F4647" s="3"/>
      <c r="G4647" t="s">
        <v>881</v>
      </c>
      <c r="H4647">
        <f t="shared" si="360"/>
        <v>0.86190840250044243</v>
      </c>
      <c r="I4647">
        <f t="shared" si="361"/>
        <v>0.80763625480898416</v>
      </c>
      <c r="J4647">
        <f t="shared" si="362"/>
        <v>-1.9557809001643278E-2</v>
      </c>
      <c r="K4647">
        <f t="shared" si="363"/>
        <v>8.5413885020058888</v>
      </c>
      <c r="L4647">
        <f t="shared" si="364"/>
        <v>8.5218306930042456</v>
      </c>
      <c r="M4647" s="7">
        <v>7.6794800995054464</v>
      </c>
      <c r="N4647" s="7">
        <v>8.3718463275475639</v>
      </c>
      <c r="O4647" s="7">
        <v>8.4816468812998824</v>
      </c>
      <c r="P4647" s="7">
        <v>7.7337522471969047</v>
      </c>
      <c r="Q4647" s="7">
        <v>8.3443820231419217</v>
      </c>
      <c r="R4647" s="7">
        <v>8.6224098856144682</v>
      </c>
      <c r="S4647" s="7">
        <v>8.2033093348082176</v>
      </c>
      <c r="T4647" s="7">
        <v>8.0995466440027446</v>
      </c>
      <c r="U4647" s="7">
        <v>9.0099900894252904</v>
      </c>
      <c r="V4647" s="7">
        <v>8.9022089764004555</v>
      </c>
      <c r="W4647" s="7">
        <v>8.3521926547792305</v>
      </c>
    </row>
    <row r="4648" spans="1:23" x14ac:dyDescent="0.2">
      <c r="A4648" s="6" t="s">
        <v>9134</v>
      </c>
      <c r="B4648" s="6" t="s">
        <v>9133</v>
      </c>
      <c r="C4648" s="6" t="s">
        <v>9132</v>
      </c>
      <c r="D4648" s="3"/>
      <c r="E4648" s="3" t="s">
        <v>881</v>
      </c>
      <c r="F4648" s="3"/>
      <c r="G4648" t="s">
        <v>881</v>
      </c>
      <c r="H4648">
        <f t="shared" si="360"/>
        <v>0.8632508143321509</v>
      </c>
      <c r="I4648">
        <f t="shared" si="361"/>
        <v>1.284014524313009</v>
      </c>
      <c r="J4648">
        <f t="shared" si="362"/>
        <v>0.14957942806167779</v>
      </c>
      <c r="K4648">
        <f t="shared" si="363"/>
        <v>8.2895155690342488</v>
      </c>
      <c r="L4648">
        <f t="shared" si="364"/>
        <v>8.4390949970959266</v>
      </c>
      <c r="M4648" s="7">
        <v>7.4262647547020979</v>
      </c>
      <c r="N4648" s="7">
        <v>6.9997328512634427</v>
      </c>
      <c r="O4648" s="7">
        <v>8.6709175037295161</v>
      </c>
      <c r="P4648" s="7">
        <v>7.0055010447212398</v>
      </c>
      <c r="Q4648" s="7">
        <v>7.6458241256946238</v>
      </c>
      <c r="R4648" s="7">
        <v>8.0541430159019693</v>
      </c>
      <c r="S4648" s="7">
        <v>8.3946423236119916</v>
      </c>
      <c r="T4648" s="7">
        <v>8.4673373631979345</v>
      </c>
      <c r="U4648" s="7">
        <v>8.55851063973242</v>
      </c>
      <c r="V4648" s="7">
        <v>8.3470663280028408</v>
      </c>
      <c r="W4648" s="7">
        <v>8.36413202794337</v>
      </c>
    </row>
    <row r="4649" spans="1:23" x14ac:dyDescent="0.2">
      <c r="A4649" s="6" t="s">
        <v>3520</v>
      </c>
      <c r="B4649" s="6" t="s">
        <v>3521</v>
      </c>
      <c r="C4649" s="6" t="s">
        <v>3522</v>
      </c>
      <c r="D4649" s="3"/>
      <c r="E4649" s="3" t="s">
        <v>881</v>
      </c>
      <c r="F4649" s="3"/>
      <c r="G4649" t="s">
        <v>881</v>
      </c>
      <c r="H4649">
        <f t="shared" si="360"/>
        <v>0.86371323331011318</v>
      </c>
      <c r="I4649">
        <f t="shared" si="361"/>
        <v>0.76249282607937552</v>
      </c>
      <c r="J4649">
        <f t="shared" si="362"/>
        <v>-0.33784121451232352</v>
      </c>
      <c r="K4649">
        <f t="shared" si="363"/>
        <v>10.760045637220054</v>
      </c>
      <c r="L4649">
        <f t="shared" si="364"/>
        <v>10.422204422707731</v>
      </c>
      <c r="M4649" s="7">
        <v>9.8963324039099412</v>
      </c>
      <c r="N4649" s="7">
        <v>9.4663424353691923</v>
      </c>
      <c r="O4649" s="7">
        <v>10.692193179175359</v>
      </c>
      <c r="P4649" s="7">
        <v>9.9975528111406788</v>
      </c>
      <c r="Q4649" s="7">
        <v>10.318729094004551</v>
      </c>
      <c r="R4649" s="7">
        <v>10.7680833987726</v>
      </c>
      <c r="S4649" s="7">
        <v>10.272449232698788</v>
      </c>
      <c r="T4649" s="7">
        <v>10.734730955698963</v>
      </c>
      <c r="U4649" s="7">
        <v>10.804671285150199</v>
      </c>
      <c r="V4649" s="7">
        <v>10.777322557188601</v>
      </c>
      <c r="W4649" s="7">
        <v>10.189492750274207</v>
      </c>
    </row>
    <row r="4650" spans="1:23" x14ac:dyDescent="0.2">
      <c r="A4650" s="6" t="s">
        <v>5883</v>
      </c>
      <c r="D4650" s="3"/>
      <c r="E4650" s="3" t="s">
        <v>881</v>
      </c>
      <c r="F4650" s="3"/>
      <c r="G4650" t="s">
        <v>881</v>
      </c>
      <c r="H4650">
        <f t="shared" si="360"/>
        <v>0.86378096351251088</v>
      </c>
      <c r="I4650">
        <f t="shared" si="361"/>
        <v>1.0762774526115013</v>
      </c>
      <c r="J4650">
        <f t="shared" si="362"/>
        <v>-0.28020469974239681</v>
      </c>
      <c r="K4650">
        <f t="shared" si="363"/>
        <v>7.7706715591210296</v>
      </c>
      <c r="L4650">
        <f t="shared" si="364"/>
        <v>7.4904668593786328</v>
      </c>
      <c r="M4650" s="7">
        <v>6.9068905956085187</v>
      </c>
      <c r="N4650" s="7">
        <v>6.6999763166643165</v>
      </c>
      <c r="O4650" s="7">
        <v>6.6105450491214803</v>
      </c>
      <c r="P4650" s="7">
        <v>6.6943941065095283</v>
      </c>
      <c r="Q4650" s="7">
        <v>7.2307871066585152</v>
      </c>
      <c r="R4650" s="7">
        <v>7.3501931175460298</v>
      </c>
      <c r="S4650" s="7">
        <v>7.1661108483552685</v>
      </c>
      <c r="T4650" s="7">
        <v>7.8830073449927056</v>
      </c>
      <c r="U4650" s="7">
        <v>7.9651360804521518</v>
      </c>
      <c r="V4650" s="7">
        <v>8.0788142148243516</v>
      </c>
      <c r="W4650" s="7">
        <v>7.3401536493284771</v>
      </c>
    </row>
    <row r="4651" spans="1:23" x14ac:dyDescent="0.2">
      <c r="A4651" s="6" t="s">
        <v>10327</v>
      </c>
      <c r="B4651" s="6" t="s">
        <v>3123</v>
      </c>
      <c r="D4651" s="3"/>
      <c r="E4651" s="3" t="s">
        <v>881</v>
      </c>
      <c r="F4651" s="3"/>
      <c r="G4651" t="s">
        <v>881</v>
      </c>
      <c r="H4651">
        <f t="shared" si="360"/>
        <v>0.86421656533671154</v>
      </c>
      <c r="I4651">
        <f t="shared" si="361"/>
        <v>0.98420680262682492</v>
      </c>
      <c r="J4651">
        <f t="shared" si="362"/>
        <v>6.4777419241276668E-2</v>
      </c>
      <c r="K4651">
        <f t="shared" si="363"/>
        <v>6.4789264094519199</v>
      </c>
      <c r="L4651">
        <f t="shared" si="364"/>
        <v>6.5437038286931966</v>
      </c>
      <c r="M4651" s="7">
        <v>5.6147098441152083</v>
      </c>
      <c r="N4651" s="7">
        <v>5.312951912644575</v>
      </c>
      <c r="O4651" s="7">
        <v>6.3983914176103056</v>
      </c>
      <c r="P4651" s="7">
        <v>5.494719606825095</v>
      </c>
      <c r="Q4651" s="7">
        <v>5.7173775726200899</v>
      </c>
      <c r="R4651" s="7">
        <v>6.395179362373681</v>
      </c>
      <c r="S4651" s="7">
        <v>7.0483887837428245</v>
      </c>
      <c r="T4651" s="7">
        <v>6.5044948661187618</v>
      </c>
      <c r="U4651" s="7">
        <v>6.843741448910202</v>
      </c>
      <c r="V4651" s="7">
        <v>6.5371049998633186</v>
      </c>
      <c r="W4651" s="7">
        <v>5.7389812534265614</v>
      </c>
    </row>
    <row r="4652" spans="1:23" x14ac:dyDescent="0.2">
      <c r="A4652" s="6" t="s">
        <v>11093</v>
      </c>
      <c r="B4652" s="6" t="s">
        <v>3324</v>
      </c>
      <c r="D4652" s="3"/>
      <c r="E4652" s="3" t="s">
        <v>881</v>
      </c>
      <c r="F4652" s="3"/>
      <c r="G4652" t="s">
        <v>881</v>
      </c>
      <c r="H4652">
        <f t="shared" si="360"/>
        <v>0.86439069895352105</v>
      </c>
      <c r="I4652">
        <f t="shared" si="361"/>
        <v>0.4821445085190792</v>
      </c>
      <c r="J4652">
        <f t="shared" si="362"/>
        <v>-0.21210455506923154</v>
      </c>
      <c r="K4652">
        <f t="shared" si="363"/>
        <v>8.645750412478181</v>
      </c>
      <c r="L4652">
        <f t="shared" si="364"/>
        <v>8.4336458574089495</v>
      </c>
      <c r="M4652" s="7">
        <v>7.7813597135246599</v>
      </c>
      <c r="N4652" s="7">
        <v>7.7824380528513215</v>
      </c>
      <c r="O4652" s="7">
        <v>8.4231747515708015</v>
      </c>
      <c r="P4652" s="7">
        <v>8.1636059039591018</v>
      </c>
      <c r="Q4652" s="7">
        <v>7.9920002086519855</v>
      </c>
      <c r="R4652" s="7">
        <v>8.5338339060290398</v>
      </c>
      <c r="S4652" s="7">
        <v>8.1112488899597324</v>
      </c>
      <c r="T4652" s="7">
        <v>8.7863888942224353</v>
      </c>
      <c r="U4652" s="7">
        <v>8.5818072902908931</v>
      </c>
      <c r="V4652" s="7">
        <v>8.6170284371830661</v>
      </c>
      <c r="W4652" s="7">
        <v>8.6078813919762212</v>
      </c>
    </row>
    <row r="4653" spans="1:23" x14ac:dyDescent="0.2">
      <c r="A4653" s="6" t="s">
        <v>8243</v>
      </c>
      <c r="B4653" s="6" t="s">
        <v>8244</v>
      </c>
      <c r="C4653" s="6" t="s">
        <v>8245</v>
      </c>
      <c r="D4653" s="3"/>
      <c r="E4653" s="3" t="s">
        <v>881</v>
      </c>
      <c r="F4653" s="3"/>
      <c r="G4653" t="s">
        <v>881</v>
      </c>
      <c r="H4653">
        <f t="shared" si="360"/>
        <v>0.86445275259062271</v>
      </c>
      <c r="I4653">
        <f t="shared" si="361"/>
        <v>0.5657592497712951</v>
      </c>
      <c r="J4653">
        <f t="shared" si="362"/>
        <v>0.25808026316020261</v>
      </c>
      <c r="K4653">
        <f t="shared" si="363"/>
        <v>5.7713433481991414</v>
      </c>
      <c r="L4653">
        <f t="shared" si="364"/>
        <v>6.029423611359344</v>
      </c>
      <c r="M4653" s="7">
        <v>4.9068905956085187</v>
      </c>
      <c r="N4653" s="7">
        <v>4.8910497162814277</v>
      </c>
      <c r="O4653" s="7">
        <v>5.354431002401717</v>
      </c>
      <c r="P4653" s="7">
        <v>5.2055840984278463</v>
      </c>
      <c r="Q4653" s="7">
        <v>5.0305391362095762</v>
      </c>
      <c r="R4653" s="7">
        <v>6.1472517417994412</v>
      </c>
      <c r="S4653" s="7">
        <v>7.0483887837428245</v>
      </c>
      <c r="T4653" s="7">
        <v>5.6895284078119834</v>
      </c>
      <c r="U4653" s="7">
        <v>5.9188417755358405</v>
      </c>
      <c r="V4653" s="7">
        <v>5.4772498949859969</v>
      </c>
      <c r="W4653" s="7">
        <v>5.1210402747993662</v>
      </c>
    </row>
    <row r="4654" spans="1:23" x14ac:dyDescent="0.2">
      <c r="A4654" s="6" t="s">
        <v>8195</v>
      </c>
      <c r="B4654" s="6" t="s">
        <v>8196</v>
      </c>
      <c r="D4654" s="3"/>
      <c r="E4654" s="3" t="s">
        <v>881</v>
      </c>
      <c r="F4654" s="3"/>
      <c r="G4654" t="s">
        <v>881</v>
      </c>
      <c r="H4654">
        <f t="shared" si="360"/>
        <v>0.86483953596669672</v>
      </c>
      <c r="I4654">
        <f t="shared" si="361"/>
        <v>0.66663413201331778</v>
      </c>
      <c r="J4654">
        <f t="shared" si="362"/>
        <v>1.1692545942068477E-2</v>
      </c>
      <c r="K4654">
        <f t="shared" si="363"/>
        <v>11.13863513518096</v>
      </c>
      <c r="L4654">
        <f t="shared" si="364"/>
        <v>11.150327681123029</v>
      </c>
      <c r="M4654" s="7">
        <v>10.273795599214264</v>
      </c>
      <c r="N4654" s="7">
        <v>9.9934952024077592</v>
      </c>
      <c r="O4654" s="7">
        <v>10.853270953046952</v>
      </c>
      <c r="P4654" s="7">
        <v>10.472001003167643</v>
      </c>
      <c r="Q4654" s="7">
        <v>10.775805809061579</v>
      </c>
      <c r="R4654" s="7">
        <v>11.220055166512603</v>
      </c>
      <c r="S4654" s="7">
        <v>11.171484010184825</v>
      </c>
      <c r="T4654" s="7">
        <v>10.878382111970996</v>
      </c>
      <c r="U4654" s="7">
        <v>11.214927219739108</v>
      </c>
      <c r="V4654" s="7">
        <v>11.317468127059279</v>
      </c>
      <c r="W4654" s="7">
        <v>11.064571813445154</v>
      </c>
    </row>
    <row r="4655" spans="1:23" x14ac:dyDescent="0.2">
      <c r="A4655" s="6" t="s">
        <v>4714</v>
      </c>
      <c r="B4655" s="6" t="s">
        <v>4715</v>
      </c>
      <c r="C4655" s="6" t="s">
        <v>4716</v>
      </c>
      <c r="D4655" s="3"/>
      <c r="E4655" s="3" t="s">
        <v>881</v>
      </c>
      <c r="F4655" s="3"/>
      <c r="G4655" t="s">
        <v>881</v>
      </c>
      <c r="H4655">
        <f t="shared" si="360"/>
        <v>0.86498412246961287</v>
      </c>
      <c r="I4655">
        <f t="shared" si="361"/>
        <v>0.55083469930707629</v>
      </c>
      <c r="J4655">
        <f t="shared" si="362"/>
        <v>-0.20384653379195061</v>
      </c>
      <c r="K4655">
        <f t="shared" si="363"/>
        <v>6.537409464441108</v>
      </c>
      <c r="L4655">
        <f t="shared" si="364"/>
        <v>6.3335629306491574</v>
      </c>
      <c r="M4655" s="7">
        <v>5.6724253419714952</v>
      </c>
      <c r="N4655" s="7">
        <v>5.5821404759097426</v>
      </c>
      <c r="O4655" s="7">
        <v>6.2947696052861897</v>
      </c>
      <c r="P4655" s="7">
        <v>5.9865747651340318</v>
      </c>
      <c r="Q4655" s="7">
        <v>5.9920002086519855</v>
      </c>
      <c r="R4655" s="7">
        <v>7.2696494152479207</v>
      </c>
      <c r="S4655" s="7">
        <v>6.7147318300204315</v>
      </c>
      <c r="T4655" s="7">
        <v>6.000730179553341</v>
      </c>
      <c r="U4655" s="7">
        <v>5.51075625729968</v>
      </c>
      <c r="V4655" s="7">
        <v>6.3418487985220615</v>
      </c>
      <c r="W4655" s="7">
        <v>6.775200704627359</v>
      </c>
    </row>
    <row r="4656" spans="1:23" x14ac:dyDescent="0.2">
      <c r="A4656" s="6" t="s">
        <v>5875</v>
      </c>
      <c r="B4656" s="6" t="s">
        <v>5876</v>
      </c>
      <c r="D4656" s="3"/>
      <c r="E4656" s="3" t="s">
        <v>881</v>
      </c>
      <c r="F4656" s="3"/>
      <c r="G4656" t="s">
        <v>881</v>
      </c>
      <c r="H4656">
        <f t="shared" si="360"/>
        <v>0.86504827603962653</v>
      </c>
      <c r="I4656">
        <f t="shared" si="361"/>
        <v>1.3896061390717014</v>
      </c>
      <c r="J4656">
        <f t="shared" si="362"/>
        <v>-0.21433215296907271</v>
      </c>
      <c r="K4656">
        <f t="shared" si="363"/>
        <v>8.6852272384548144</v>
      </c>
      <c r="L4656">
        <f t="shared" si="364"/>
        <v>8.4708950854857417</v>
      </c>
      <c r="M4656" s="7">
        <v>7.8201789624151878</v>
      </c>
      <c r="N4656" s="7">
        <v>8.1924575435765519</v>
      </c>
      <c r="O4656" s="7">
        <v>9.2754554912659763</v>
      </c>
      <c r="P4656" s="7">
        <v>7.295621099383113</v>
      </c>
      <c r="Q4656" s="7">
        <v>8.5346709513472803</v>
      </c>
      <c r="R4656" s="7">
        <v>8.3138340038490988</v>
      </c>
      <c r="S4656" s="7">
        <v>7.8347314384698441</v>
      </c>
      <c r="T4656" s="7">
        <v>8.6350796023651846</v>
      </c>
      <c r="U4656" s="7">
        <v>8.9600650848060965</v>
      </c>
      <c r="V4656" s="7">
        <v>9.106768109150158</v>
      </c>
      <c r="W4656" s="7">
        <v>8.6178887331812817</v>
      </c>
    </row>
    <row r="4657" spans="1:23" x14ac:dyDescent="0.2">
      <c r="A4657" s="6" t="s">
        <v>10268</v>
      </c>
      <c r="B4657" s="6" t="s">
        <v>10269</v>
      </c>
      <c r="C4657" s="6" t="s">
        <v>10270</v>
      </c>
      <c r="D4657" s="3"/>
      <c r="E4657" s="3" t="s">
        <v>881</v>
      </c>
      <c r="F4657" s="3"/>
      <c r="G4657" t="s">
        <v>881</v>
      </c>
      <c r="H4657">
        <f t="shared" si="360"/>
        <v>0.86507669569152945</v>
      </c>
      <c r="I4657">
        <f t="shared" si="361"/>
        <v>0.41904490509049097</v>
      </c>
      <c r="J4657">
        <f t="shared" si="362"/>
        <v>-8.2444415988280895E-2</v>
      </c>
      <c r="K4657">
        <f t="shared" si="363"/>
        <v>8.6852556581067173</v>
      </c>
      <c r="L4657">
        <f t="shared" si="364"/>
        <v>8.6028112421184364</v>
      </c>
      <c r="M4657" s="7">
        <v>7.8201789624151878</v>
      </c>
      <c r="N4657" s="7">
        <v>6.8910485007615776</v>
      </c>
      <c r="O4657" s="7">
        <v>9.0116066119713842</v>
      </c>
      <c r="P4657" s="7">
        <v>8.2662107530162263</v>
      </c>
      <c r="Q4657" s="7">
        <v>8.1577097111275769</v>
      </c>
      <c r="R4657" s="7">
        <v>8.3728615784913956</v>
      </c>
      <c r="S4657" s="7">
        <v>8.2749474307705526</v>
      </c>
      <c r="T4657" s="7">
        <v>8.4866854158815599</v>
      </c>
      <c r="U4657" s="7">
        <v>9.0225129075601469</v>
      </c>
      <c r="V4657" s="7">
        <v>9.1962199799471946</v>
      </c>
      <c r="W4657" s="7">
        <v>8.5109733880246079</v>
      </c>
    </row>
    <row r="4658" spans="1:23" x14ac:dyDescent="0.2">
      <c r="A4658" s="6" t="s">
        <v>9276</v>
      </c>
      <c r="B4658" s="6" t="s">
        <v>9277</v>
      </c>
      <c r="C4658" s="6" t="s">
        <v>1828</v>
      </c>
      <c r="D4658" s="3"/>
      <c r="E4658" s="3" t="s">
        <v>881</v>
      </c>
      <c r="F4658" s="3"/>
      <c r="G4658" t="s">
        <v>881</v>
      </c>
      <c r="H4658">
        <f t="shared" si="360"/>
        <v>0.86508702018518591</v>
      </c>
      <c r="I4658">
        <f t="shared" si="361"/>
        <v>0.56300929168075431</v>
      </c>
      <c r="J4658">
        <f t="shared" si="362"/>
        <v>-5.2057029711551905E-2</v>
      </c>
      <c r="K4658">
        <f t="shared" si="363"/>
        <v>4.8650870201851859</v>
      </c>
      <c r="L4658">
        <f t="shared" si="364"/>
        <v>4.813029990473634</v>
      </c>
      <c r="M4658" s="7">
        <v>4</v>
      </c>
      <c r="N4658" s="7">
        <v>6.0499182326602012</v>
      </c>
      <c r="O4658" s="7">
        <v>4.354431002401717</v>
      </c>
      <c r="P4658" s="7">
        <v>4.3020777285044316</v>
      </c>
      <c r="Q4658" s="7">
        <v>4.8506444260754247</v>
      </c>
      <c r="R4658" s="7">
        <v>4.4202735350875235</v>
      </c>
      <c r="S4658" s="7">
        <v>5.7865231798514909</v>
      </c>
      <c r="T4658" s="7">
        <v>5.5493488100441155</v>
      </c>
      <c r="U4658" s="7">
        <v>4.2112692382762038</v>
      </c>
      <c r="V4658" s="7">
        <v>4.6256387154239187</v>
      </c>
      <c r="W4658" s="7">
        <v>4.4412975532932082</v>
      </c>
    </row>
    <row r="4659" spans="1:23" x14ac:dyDescent="0.2">
      <c r="A4659" s="6" t="s">
        <v>3669</v>
      </c>
      <c r="B4659" s="6" t="s">
        <v>3670</v>
      </c>
      <c r="D4659" s="3"/>
      <c r="E4659" s="3" t="s">
        <v>881</v>
      </c>
      <c r="F4659" s="3"/>
      <c r="G4659" t="s">
        <v>881</v>
      </c>
      <c r="H4659">
        <f t="shared" si="360"/>
        <v>0.86509173956144725</v>
      </c>
      <c r="I4659">
        <f t="shared" si="361"/>
        <v>0.74191998867933684</v>
      </c>
      <c r="J4659">
        <f t="shared" si="362"/>
        <v>0.40726920350353968</v>
      </c>
      <c r="K4659">
        <f t="shared" si="363"/>
        <v>5.7719823351699659</v>
      </c>
      <c r="L4659">
        <f t="shared" si="364"/>
        <v>6.1792515386735056</v>
      </c>
      <c r="M4659" s="7">
        <v>4.9068905956085187</v>
      </c>
      <c r="N4659" s="7">
        <v>6.5032835325293421</v>
      </c>
      <c r="O4659" s="7">
        <v>5.354431002401717</v>
      </c>
      <c r="P4659" s="7">
        <v>5.0300623464906291</v>
      </c>
      <c r="Q4659" s="7">
        <v>5.7855479362636419</v>
      </c>
      <c r="R4659" s="7">
        <v>5.1937875104694378</v>
      </c>
      <c r="S4659" s="7">
        <v>6.9642080008697613</v>
      </c>
      <c r="T4659" s="7">
        <v>5.9346391584747202</v>
      </c>
      <c r="U4659" s="7">
        <v>6.1322457415351108</v>
      </c>
      <c r="V4659" s="7">
        <v>6.1875203365657407</v>
      </c>
      <c r="W4659" s="7">
        <v>5.4413008736156465</v>
      </c>
    </row>
    <row r="4660" spans="1:23" x14ac:dyDescent="0.2">
      <c r="A4660" s="6" t="s">
        <v>4655</v>
      </c>
      <c r="B4660" s="6" t="s">
        <v>4656</v>
      </c>
      <c r="D4660" s="3"/>
      <c r="E4660" s="3" t="s">
        <v>881</v>
      </c>
      <c r="F4660" s="3"/>
      <c r="G4660" t="s">
        <v>881</v>
      </c>
      <c r="H4660">
        <f t="shared" si="360"/>
        <v>0.86534942851554497</v>
      </c>
      <c r="I4660">
        <f t="shared" si="361"/>
        <v>0.45814704966600495</v>
      </c>
      <c r="J4660">
        <f t="shared" si="362"/>
        <v>-0.3449777793730302</v>
      </c>
      <c r="K4660">
        <f t="shared" si="363"/>
        <v>11.521774291793326</v>
      </c>
      <c r="L4660">
        <f t="shared" si="364"/>
        <v>11.176796512420296</v>
      </c>
      <c r="M4660" s="7">
        <v>10.656424863277781</v>
      </c>
      <c r="N4660" s="7">
        <v>10.549151051927707</v>
      </c>
      <c r="O4660" s="7">
        <v>11.556763724200799</v>
      </c>
      <c r="P4660" s="7">
        <v>11.063627242127321</v>
      </c>
      <c r="Q4660" s="7">
        <v>10.94495475888082</v>
      </c>
      <c r="R4660" s="7">
        <v>11.331301470851731</v>
      </c>
      <c r="S4660" s="7">
        <v>11.324927752394457</v>
      </c>
      <c r="T4660" s="7">
        <v>11.454767553653845</v>
      </c>
      <c r="U4660" s="7">
        <v>11.072999970661494</v>
      </c>
      <c r="V4660" s="7">
        <v>11.779253850874399</v>
      </c>
      <c r="W4660" s="7">
        <v>11.132461814204936</v>
      </c>
    </row>
    <row r="4661" spans="1:23" x14ac:dyDescent="0.2">
      <c r="A4661" s="6" t="s">
        <v>10288</v>
      </c>
      <c r="D4661" s="3"/>
      <c r="E4661" s="3" t="s">
        <v>881</v>
      </c>
      <c r="F4661" s="3"/>
      <c r="G4661" t="s">
        <v>881</v>
      </c>
      <c r="H4661">
        <f t="shared" si="360"/>
        <v>0.86556823865756005</v>
      </c>
      <c r="I4661">
        <f t="shared" si="361"/>
        <v>0.36027805889193587</v>
      </c>
      <c r="J4661">
        <f t="shared" si="362"/>
        <v>-0.28027239880411514</v>
      </c>
      <c r="K4661">
        <f t="shared" si="363"/>
        <v>7.9530310799078991</v>
      </c>
      <c r="L4661">
        <f t="shared" si="364"/>
        <v>7.672758681103784</v>
      </c>
      <c r="M4661" s="7">
        <v>7.0874628412503391</v>
      </c>
      <c r="N4661" s="7">
        <v>7.2228547825241973</v>
      </c>
      <c r="O4661" s="7">
        <v>8.1538078688981628</v>
      </c>
      <c r="P4661" s="7">
        <v>7.5927530210159633</v>
      </c>
      <c r="Q4661" s="7">
        <v>7.6939183076124182</v>
      </c>
      <c r="R4661" s="7">
        <v>7.0604354666000324</v>
      </c>
      <c r="S4661" s="7">
        <v>7.9329115663228889</v>
      </c>
      <c r="T4661" s="7">
        <v>8.4463927169433148</v>
      </c>
      <c r="U4661" s="7">
        <v>7.3101637723611042</v>
      </c>
      <c r="V4661" s="7">
        <v>8.352265056180352</v>
      </c>
      <c r="W4661" s="7">
        <v>7.775200704627359</v>
      </c>
    </row>
    <row r="4662" spans="1:23" x14ac:dyDescent="0.2">
      <c r="A4662" s="6" t="s">
        <v>12312</v>
      </c>
      <c r="D4662" s="3"/>
      <c r="E4662" s="3" t="s">
        <v>881</v>
      </c>
      <c r="F4662" s="3"/>
      <c r="G4662" t="s">
        <v>881</v>
      </c>
      <c r="H4662">
        <f t="shared" si="360"/>
        <v>0.86569201965050535</v>
      </c>
      <c r="I4662">
        <f t="shared" si="361"/>
        <v>0.64132891380995805</v>
      </c>
      <c r="J4662">
        <f t="shared" si="362"/>
        <v>-8.4558292098499521E-2</v>
      </c>
      <c r="K4662">
        <f t="shared" si="363"/>
        <v>8.1694727678276085</v>
      </c>
      <c r="L4662">
        <f t="shared" si="364"/>
        <v>8.0849144757291089</v>
      </c>
      <c r="M4662" s="7">
        <v>7.3037807481771031</v>
      </c>
      <c r="N4662" s="7">
        <v>8.0219038564906047</v>
      </c>
      <c r="O4662" s="7">
        <v>8.1108674553398128</v>
      </c>
      <c r="P4662" s="7">
        <v>7.5281438540176504</v>
      </c>
      <c r="Q4662" s="7">
        <v>8.3406103343240758</v>
      </c>
      <c r="R4662" s="7">
        <v>7.7120371919769903</v>
      </c>
      <c r="S4662" s="7">
        <v>7.7689068149319498</v>
      </c>
      <c r="T4662" s="7">
        <v>8.1967348950745329</v>
      </c>
      <c r="U4662" s="7">
        <v>7.8547119529848075</v>
      </c>
      <c r="V4662" s="7">
        <v>8.5996462164313048</v>
      </c>
      <c r="W4662" s="7">
        <v>8.6311246592705722</v>
      </c>
    </row>
    <row r="4663" spans="1:23" x14ac:dyDescent="0.2">
      <c r="A4663" s="6" t="s">
        <v>12560</v>
      </c>
      <c r="B4663" s="6" t="s">
        <v>12561</v>
      </c>
      <c r="D4663" s="3"/>
      <c r="E4663" s="3" t="s">
        <v>881</v>
      </c>
      <c r="F4663" s="3"/>
      <c r="G4663" t="s">
        <v>881</v>
      </c>
      <c r="H4663">
        <f t="shared" si="360"/>
        <v>0.86584898843040303</v>
      </c>
      <c r="I4663">
        <f t="shared" si="361"/>
        <v>0.4309993733481523</v>
      </c>
      <c r="J4663">
        <f t="shared" si="362"/>
        <v>-0.2550952419469521</v>
      </c>
      <c r="K4663">
        <f t="shared" si="363"/>
        <v>7.8083634937696429</v>
      </c>
      <c r="L4663">
        <f t="shared" si="364"/>
        <v>7.5532682518226908</v>
      </c>
      <c r="M4663" s="7">
        <v>6.9425145053392399</v>
      </c>
      <c r="N4663" s="7">
        <v>7.0499182326602012</v>
      </c>
      <c r="O4663" s="7">
        <v>8.3062339820548186</v>
      </c>
      <c r="P4663" s="7">
        <v>7.3773641204214906</v>
      </c>
      <c r="Q4663" s="7">
        <v>6.8612134852975188</v>
      </c>
      <c r="R4663" s="7">
        <v>7.7471658220630246</v>
      </c>
      <c r="S4663" s="7">
        <v>7.4923387219177195</v>
      </c>
      <c r="T4663" s="7">
        <v>7.592851668772548</v>
      </c>
      <c r="U4663" s="7">
        <v>7.4469426702758987</v>
      </c>
      <c r="V4663" s="7">
        <v>8.0850729904733534</v>
      </c>
      <c r="W4663" s="7">
        <v>7.7205233632744541</v>
      </c>
    </row>
    <row r="4664" spans="1:23" x14ac:dyDescent="0.2">
      <c r="A4664" s="6" t="s">
        <v>13253</v>
      </c>
      <c r="B4664" s="6" t="s">
        <v>806</v>
      </c>
      <c r="C4664" s="6" t="s">
        <v>6302</v>
      </c>
      <c r="D4664" s="3"/>
      <c r="E4664" s="3" t="s">
        <v>881</v>
      </c>
      <c r="F4664" s="3"/>
      <c r="G4664" t="s">
        <v>881</v>
      </c>
      <c r="H4664">
        <f t="shared" si="360"/>
        <v>0.86594252409089911</v>
      </c>
      <c r="I4664">
        <f t="shared" si="361"/>
        <v>0.57800169316242211</v>
      </c>
      <c r="J4664">
        <f t="shared" si="362"/>
        <v>-0.34360318443742166</v>
      </c>
      <c r="K4664">
        <f t="shared" si="363"/>
        <v>9.2625473052727578</v>
      </c>
      <c r="L4664">
        <f t="shared" si="364"/>
        <v>8.9189441208353362</v>
      </c>
      <c r="M4664" s="7">
        <v>8.3966047811818587</v>
      </c>
      <c r="N4664" s="7">
        <v>7.7592470648616363</v>
      </c>
      <c r="O4664" s="7">
        <v>9.1768914498484477</v>
      </c>
      <c r="P4664" s="7">
        <v>8.6845456121103357</v>
      </c>
      <c r="Q4664" s="7">
        <v>8.7461750211746701</v>
      </c>
      <c r="R4664" s="7">
        <v>9.8476923993936918</v>
      </c>
      <c r="S4664" s="7">
        <v>8.932911566322888</v>
      </c>
      <c r="T4664" s="7">
        <v>9.0818780447684091</v>
      </c>
      <c r="U4664" s="7">
        <v>9.1058071759778887</v>
      </c>
      <c r="V4664" s="7">
        <v>8.8580714716561708</v>
      </c>
      <c r="W4664" s="7">
        <v>8.7181136202052301</v>
      </c>
    </row>
    <row r="4665" spans="1:23" x14ac:dyDescent="0.2">
      <c r="A4665" s="6" t="s">
        <v>11029</v>
      </c>
      <c r="D4665" s="3"/>
      <c r="E4665" s="3" t="s">
        <v>881</v>
      </c>
      <c r="F4665" s="3"/>
      <c r="G4665" t="s">
        <v>881</v>
      </c>
      <c r="H4665">
        <f t="shared" si="360"/>
        <v>0.86627652415651379</v>
      </c>
      <c r="I4665">
        <f t="shared" si="361"/>
        <v>1.1345160717397</v>
      </c>
      <c r="J4665">
        <f t="shared" si="362"/>
        <v>-2.7367620382927171E-2</v>
      </c>
      <c r="K4665">
        <f t="shared" si="363"/>
        <v>5.6736314462141175</v>
      </c>
      <c r="L4665">
        <f t="shared" si="364"/>
        <v>5.6462638258311904</v>
      </c>
      <c r="M4665" s="7">
        <v>4.8073549220576037</v>
      </c>
      <c r="N4665" s="7">
        <v>5.2370053154285472</v>
      </c>
      <c r="O4665" s="7">
        <v>5.547536200705621</v>
      </c>
      <c r="P4665" s="7">
        <v>4.5391153744744175</v>
      </c>
      <c r="Q4665" s="7">
        <v>5.8506444260754247</v>
      </c>
      <c r="R4665" s="7">
        <v>5.2902105789638103</v>
      </c>
      <c r="S4665" s="7">
        <v>5.800462496468521</v>
      </c>
      <c r="T4665" s="7">
        <v>5.7160004158657873</v>
      </c>
      <c r="U4665" s="7">
        <v>5.9600645054357431</v>
      </c>
      <c r="V4665" s="7">
        <v>6.0146833438127567</v>
      </c>
      <c r="W4665" s="7">
        <v>5.1782644755893061</v>
      </c>
    </row>
    <row r="4666" spans="1:23" x14ac:dyDescent="0.2">
      <c r="A4666" s="6" t="s">
        <v>5924</v>
      </c>
      <c r="B4666" s="6" t="s">
        <v>4105</v>
      </c>
      <c r="C4666" s="6" t="s">
        <v>5925</v>
      </c>
      <c r="D4666" s="3"/>
      <c r="E4666" s="3" t="s">
        <v>881</v>
      </c>
      <c r="F4666" s="3"/>
      <c r="G4666" t="s">
        <v>881</v>
      </c>
      <c r="H4666">
        <f t="shared" si="360"/>
        <v>0.86646714993471541</v>
      </c>
      <c r="I4666">
        <f t="shared" si="361"/>
        <v>0.89392558909515429</v>
      </c>
      <c r="J4666">
        <f t="shared" si="362"/>
        <v>-5.4726718177537492E-2</v>
      </c>
      <c r="K4666">
        <f t="shared" si="363"/>
        <v>9.2151953041657926</v>
      </c>
      <c r="L4666">
        <f t="shared" si="364"/>
        <v>9.1604685859882551</v>
      </c>
      <c r="M4666" s="7">
        <v>8.3487281542310772</v>
      </c>
      <c r="N4666" s="7">
        <v>8.1750379986767321</v>
      </c>
      <c r="O4666" s="7">
        <v>9.4406196324433722</v>
      </c>
      <c r="P4666" s="7">
        <v>8.3212697150706383</v>
      </c>
      <c r="Q4666" s="7">
        <v>9.2226128341313434</v>
      </c>
      <c r="R4666" s="7">
        <v>8.6202817849042788</v>
      </c>
      <c r="S4666" s="7">
        <v>9.2523066061292525</v>
      </c>
      <c r="T4666" s="7">
        <v>9.551188759436803</v>
      </c>
      <c r="U4666" s="7">
        <v>9.1367473964720727</v>
      </c>
      <c r="V4666" s="7">
        <v>9.4741153681562942</v>
      </c>
      <c r="W4666" s="7">
        <v>9.0923517553634401</v>
      </c>
    </row>
    <row r="4667" spans="1:23" x14ac:dyDescent="0.2">
      <c r="A4667" s="6" t="s">
        <v>11621</v>
      </c>
      <c r="B4667" s="6" t="s">
        <v>11622</v>
      </c>
      <c r="D4667" s="3"/>
      <c r="E4667" s="3" t="s">
        <v>881</v>
      </c>
      <c r="F4667" s="3"/>
      <c r="G4667" t="s">
        <v>881</v>
      </c>
      <c r="H4667">
        <f t="shared" si="360"/>
        <v>0.86647129498168063</v>
      </c>
      <c r="I4667">
        <f t="shared" si="361"/>
        <v>0.50778593575117803</v>
      </c>
      <c r="J4667">
        <f t="shared" si="362"/>
        <v>-0.13782182748791172</v>
      </c>
      <c r="K4667">
        <f t="shared" si="363"/>
        <v>11.128566140351859</v>
      </c>
      <c r="L4667">
        <f t="shared" si="364"/>
        <v>10.990744312863947</v>
      </c>
      <c r="M4667" s="7">
        <v>10.262094845370179</v>
      </c>
      <c r="N4667" s="7">
        <v>9.9861032773146103</v>
      </c>
      <c r="O4667" s="7">
        <v>11.188296321068524</v>
      </c>
      <c r="P4667" s="7">
        <v>10.620780204600681</v>
      </c>
      <c r="Q4667" s="7">
        <v>10.85395534830486</v>
      </c>
      <c r="R4667" s="7">
        <v>11.032440588265738</v>
      </c>
      <c r="S4667" s="7">
        <v>10.918603812017336</v>
      </c>
      <c r="T4667" s="7">
        <v>11.04512327478853</v>
      </c>
      <c r="U4667" s="7">
        <v>11.150167801885313</v>
      </c>
      <c r="V4667" s="7">
        <v>11.308134558001314</v>
      </c>
      <c r="W4667" s="7">
        <v>10.9034613246892</v>
      </c>
    </row>
    <row r="4668" spans="1:23" x14ac:dyDescent="0.2">
      <c r="A4668" s="6" t="s">
        <v>3223</v>
      </c>
      <c r="B4668" s="6" t="s">
        <v>3224</v>
      </c>
      <c r="D4668" s="3"/>
      <c r="E4668" s="3" t="s">
        <v>881</v>
      </c>
      <c r="F4668" s="3"/>
      <c r="G4668" t="s">
        <v>881</v>
      </c>
      <c r="H4668">
        <f t="shared" si="360"/>
        <v>0.86649369317288283</v>
      </c>
      <c r="I4668">
        <f t="shared" si="361"/>
        <v>0.47995421694467666</v>
      </c>
      <c r="J4668">
        <f t="shared" si="362"/>
        <v>1.7608973436278319E-3</v>
      </c>
      <c r="K4668">
        <f t="shared" si="363"/>
        <v>8.9054126824651849</v>
      </c>
      <c r="L4668">
        <f t="shared" si="364"/>
        <v>8.9071735798088127</v>
      </c>
      <c r="M4668" s="7">
        <v>8.0389189892923021</v>
      </c>
      <c r="N4668" s="7">
        <v>8.2008113297674647</v>
      </c>
      <c r="O4668" s="7">
        <v>9.0186294454063471</v>
      </c>
      <c r="P4668" s="7">
        <v>8.4254584655205083</v>
      </c>
      <c r="Q4668" s="7">
        <v>8.5046481973814405</v>
      </c>
      <c r="R4668" s="7">
        <v>9.0819264977967169</v>
      </c>
      <c r="S4668" s="7">
        <v>8.923388995513367</v>
      </c>
      <c r="T4668" s="7">
        <v>8.7643627437242912</v>
      </c>
      <c r="U4668" s="7">
        <v>8.5155295429173243</v>
      </c>
      <c r="V4668" s="7">
        <v>8.8699488058745501</v>
      </c>
      <c r="W4668" s="7">
        <v>9.2826022009957452</v>
      </c>
    </row>
    <row r="4669" spans="1:23" x14ac:dyDescent="0.2">
      <c r="A4669" s="6" t="s">
        <v>12475</v>
      </c>
      <c r="B4669" s="6" t="s">
        <v>12476</v>
      </c>
      <c r="D4669" s="3"/>
      <c r="E4669" s="3" t="s">
        <v>881</v>
      </c>
      <c r="F4669" s="3"/>
      <c r="G4669" t="s">
        <v>881</v>
      </c>
      <c r="H4669">
        <f t="shared" si="360"/>
        <v>0.86660289908986421</v>
      </c>
      <c r="I4669">
        <f t="shared" si="361"/>
        <v>0.55047938036050503</v>
      </c>
      <c r="J4669">
        <f t="shared" si="362"/>
        <v>2.5414307048873042E-2</v>
      </c>
      <c r="K4669">
        <f t="shared" si="363"/>
        <v>8.6413899586910379</v>
      </c>
      <c r="L4669">
        <f t="shared" si="364"/>
        <v>8.6668042657399109</v>
      </c>
      <c r="M4669" s="7">
        <v>7.7747870596011737</v>
      </c>
      <c r="N4669" s="7">
        <v>7.7417959372978693</v>
      </c>
      <c r="O4669" s="7">
        <v>9.2300278834043556</v>
      </c>
      <c r="P4669" s="7">
        <v>8.0909105783305328</v>
      </c>
      <c r="Q4669" s="7">
        <v>8.6549649827696165</v>
      </c>
      <c r="R4669" s="7">
        <v>8.498928168743447</v>
      </c>
      <c r="S4669" s="7">
        <v>8.8073806842390301</v>
      </c>
      <c r="T4669" s="7">
        <v>8.6488856645422789</v>
      </c>
      <c r="U4669" s="7">
        <v>8.2281702938401473</v>
      </c>
      <c r="V4669" s="7">
        <v>8.776356042787393</v>
      </c>
      <c r="W4669" s="7">
        <v>8.9648618191405518</v>
      </c>
    </row>
    <row r="4670" spans="1:23" x14ac:dyDescent="0.2">
      <c r="A4670" s="6" t="s">
        <v>12119</v>
      </c>
      <c r="B4670" s="6" t="s">
        <v>12117</v>
      </c>
      <c r="C4670" s="6" t="s">
        <v>12120</v>
      </c>
      <c r="D4670" s="3"/>
      <c r="E4670" s="3" t="s">
        <v>881</v>
      </c>
      <c r="F4670" s="3"/>
      <c r="G4670" t="s">
        <v>881</v>
      </c>
      <c r="H4670">
        <f t="shared" si="360"/>
        <v>0.86677760652069225</v>
      </c>
      <c r="I4670">
        <f t="shared" si="361"/>
        <v>0.37205821300396558</v>
      </c>
      <c r="J4670">
        <f t="shared" si="362"/>
        <v>-1.1046053583365634E-2</v>
      </c>
      <c r="K4670">
        <f t="shared" si="363"/>
        <v>4.7736682021292109</v>
      </c>
      <c r="L4670">
        <f t="shared" si="364"/>
        <v>4.7626221485458453</v>
      </c>
      <c r="M4670" s="7">
        <v>3.9068905956085187</v>
      </c>
      <c r="N4670" s="7">
        <v>3.8910497162814282</v>
      </c>
      <c r="O4670" s="7">
        <v>5.0621087566139886</v>
      </c>
      <c r="P4670" s="7">
        <v>4.4016099891252454</v>
      </c>
      <c r="Q4670" s="7">
        <v>5.0111109404366552</v>
      </c>
      <c r="R4670" s="7">
        <v>5.0217195644079533</v>
      </c>
      <c r="S4670" s="7">
        <v>5.8279409373569289</v>
      </c>
      <c r="T4670" s="7">
        <v>4.207978723790454</v>
      </c>
      <c r="U4670" s="7">
        <v>4.2112692382762038</v>
      </c>
      <c r="V4670" s="7">
        <v>5.0913063181892264</v>
      </c>
      <c r="W4670" s="7">
        <v>4.2486562700044033</v>
      </c>
    </row>
    <row r="4671" spans="1:23" x14ac:dyDescent="0.2">
      <c r="A4671" s="6" t="s">
        <v>4537</v>
      </c>
      <c r="D4671" s="3"/>
      <c r="E4671" s="3" t="s">
        <v>881</v>
      </c>
      <c r="F4671" s="3"/>
      <c r="G4671" t="s">
        <v>881</v>
      </c>
      <c r="H4671">
        <f t="shared" si="360"/>
        <v>0.86684064342590972</v>
      </c>
      <c r="I4671">
        <f t="shared" si="361"/>
        <v>0.85490752014983507</v>
      </c>
      <c r="J4671">
        <f t="shared" si="362"/>
        <v>-0.29127673197510617</v>
      </c>
      <c r="K4671">
        <f t="shared" si="363"/>
        <v>12.49619726350552</v>
      </c>
      <c r="L4671">
        <f t="shared" si="364"/>
        <v>12.204920531530414</v>
      </c>
      <c r="M4671" s="7">
        <v>11.62935662007961</v>
      </c>
      <c r="N4671" s="7">
        <v>11.194341342735163</v>
      </c>
      <c r="O4671" s="7">
        <v>12.500484123497664</v>
      </c>
      <c r="P4671" s="7">
        <v>11.641289743355685</v>
      </c>
      <c r="Q4671" s="7">
        <v>12.179187095475605</v>
      </c>
      <c r="R4671" s="7">
        <v>12.439190747300676</v>
      </c>
      <c r="S4671" s="7">
        <v>12.147316017088567</v>
      </c>
      <c r="T4671" s="7">
        <v>12.455504155384505</v>
      </c>
      <c r="U4671" s="7">
        <v>12.34607919712831</v>
      </c>
      <c r="V4671" s="7">
        <v>12.593896887831379</v>
      </c>
      <c r="W4671" s="7">
        <v>12.12136638037437</v>
      </c>
    </row>
    <row r="4672" spans="1:23" x14ac:dyDescent="0.2">
      <c r="A4672" s="6" t="s">
        <v>6231</v>
      </c>
      <c r="B4672" s="6" t="s">
        <v>861</v>
      </c>
      <c r="D4672" s="3"/>
      <c r="E4672" s="3" t="s">
        <v>881</v>
      </c>
      <c r="F4672" s="3"/>
      <c r="G4672" t="s">
        <v>881</v>
      </c>
      <c r="H4672">
        <f t="shared" si="360"/>
        <v>0.86696789419990061</v>
      </c>
      <c r="I4672">
        <f t="shared" si="361"/>
        <v>0.40430802262317656</v>
      </c>
      <c r="J4672">
        <f t="shared" si="362"/>
        <v>1.9610709595930587E-2</v>
      </c>
      <c r="K4672">
        <f t="shared" si="363"/>
        <v>10.834194153035893</v>
      </c>
      <c r="L4672">
        <f t="shared" si="364"/>
        <v>10.853804862631824</v>
      </c>
      <c r="M4672" s="7">
        <v>9.9672262588359928</v>
      </c>
      <c r="N4672" s="7">
        <v>9.8855316587948181</v>
      </c>
      <c r="O4672" s="7">
        <v>11.158559704213333</v>
      </c>
      <c r="P4672" s="7">
        <v>10.429886130412717</v>
      </c>
      <c r="Q4672" s="7">
        <v>10.669320297008502</v>
      </c>
      <c r="R4672" s="7">
        <v>10.834336650281413</v>
      </c>
      <c r="S4672" s="7">
        <v>10.864893232468836</v>
      </c>
      <c r="T4672" s="7">
        <v>10.621140510052827</v>
      </c>
      <c r="U4672" s="7">
        <v>10.849922345362296</v>
      </c>
      <c r="V4672" s="7">
        <v>11.047105298773436</v>
      </c>
      <c r="W4672" s="7">
        <v>10.846599010064338</v>
      </c>
    </row>
    <row r="4673" spans="1:23" x14ac:dyDescent="0.2">
      <c r="A4673" s="6" t="s">
        <v>1975</v>
      </c>
      <c r="B4673" s="6" t="s">
        <v>1976</v>
      </c>
      <c r="C4673" s="6" t="s">
        <v>1977</v>
      </c>
      <c r="D4673" s="3"/>
      <c r="E4673" s="3" t="s">
        <v>881</v>
      </c>
      <c r="F4673" s="3"/>
      <c r="G4673" t="s">
        <v>881</v>
      </c>
      <c r="H4673">
        <f t="shared" si="360"/>
        <v>0.86699221927777081</v>
      </c>
      <c r="I4673">
        <f t="shared" si="361"/>
        <v>0.54761655282262289</v>
      </c>
      <c r="J4673">
        <f t="shared" si="362"/>
        <v>0.19863156450018593</v>
      </c>
      <c r="K4673">
        <f t="shared" si="363"/>
        <v>9.6807734104948082</v>
      </c>
      <c r="L4673">
        <f t="shared" si="364"/>
        <v>9.8794049749949941</v>
      </c>
      <c r="M4673" s="7">
        <v>8.8137811912170374</v>
      </c>
      <c r="N4673" s="7">
        <v>8.7790945444009356</v>
      </c>
      <c r="O4673" s="7">
        <v>10.063234757950415</v>
      </c>
      <c r="P4673" s="7">
        <v>9.1331568576721853</v>
      </c>
      <c r="Q4673" s="7">
        <v>9.4945004158431985</v>
      </c>
      <c r="R4673" s="7">
        <v>9.8932070168277644</v>
      </c>
      <c r="S4673" s="7">
        <v>9.722073533444032</v>
      </c>
      <c r="T4673" s="7">
        <v>9.3140182905250395</v>
      </c>
      <c r="U4673" s="7">
        <v>9.9266617375910986</v>
      </c>
      <c r="V4673" s="7">
        <v>9.8350949241316208</v>
      </c>
      <c r="W4673" s="7">
        <v>9.9894796539498536</v>
      </c>
    </row>
    <row r="4674" spans="1:23" x14ac:dyDescent="0.2">
      <c r="A4674" s="6" t="s">
        <v>4779</v>
      </c>
      <c r="B4674" s="6" t="s">
        <v>4780</v>
      </c>
      <c r="D4674" s="3"/>
      <c r="E4674" s="3" t="s">
        <v>881</v>
      </c>
      <c r="F4674" s="3"/>
      <c r="G4674" t="s">
        <v>881</v>
      </c>
      <c r="H4674">
        <f t="shared" si="360"/>
        <v>0.86737798609795647</v>
      </c>
      <c r="I4674">
        <f t="shared" si="361"/>
        <v>0.46005259209781002</v>
      </c>
      <c r="J4674">
        <f t="shared" si="362"/>
        <v>-0.12484869496085871</v>
      </c>
      <c r="K4674">
        <f t="shared" si="363"/>
        <v>10.259695408876716</v>
      </c>
      <c r="L4674">
        <f t="shared" si="364"/>
        <v>10.134846713915858</v>
      </c>
      <c r="M4674" s="7">
        <v>9.3923174227787598</v>
      </c>
      <c r="N4674" s="7">
        <v>9.4869821991106278</v>
      </c>
      <c r="O4674" s="7">
        <v>10.377710505708999</v>
      </c>
      <c r="P4674" s="7">
        <v>9.7996428167789063</v>
      </c>
      <c r="Q4674" s="7">
        <v>10.209230729883791</v>
      </c>
      <c r="R4674" s="7">
        <v>10.096593014313589</v>
      </c>
      <c r="S4674" s="7">
        <v>9.947079036709475</v>
      </c>
      <c r="T4674" s="7">
        <v>10.210764355049868</v>
      </c>
      <c r="U4674" s="7">
        <v>10.146824354392354</v>
      </c>
      <c r="V4674" s="7">
        <v>10.47172885726669</v>
      </c>
      <c r="W4674" s="7">
        <v>10.310636750645742</v>
      </c>
    </row>
    <row r="4675" spans="1:23" x14ac:dyDescent="0.2">
      <c r="A4675" s="6" t="s">
        <v>2208</v>
      </c>
      <c r="D4675" s="3"/>
      <c r="E4675" s="3" t="s">
        <v>881</v>
      </c>
      <c r="F4675" s="3"/>
      <c r="G4675" t="s">
        <v>881</v>
      </c>
      <c r="H4675">
        <f t="shared" si="360"/>
        <v>0.86765259954519713</v>
      </c>
      <c r="I4675">
        <f t="shared" si="361"/>
        <v>1.185561626193798</v>
      </c>
      <c r="J4675">
        <f t="shared" si="362"/>
        <v>-0.3056043429955313</v>
      </c>
      <c r="K4675">
        <f t="shared" si="363"/>
        <v>8.9656846825057244</v>
      </c>
      <c r="L4675">
        <f t="shared" si="364"/>
        <v>8.6600803395101931</v>
      </c>
      <c r="M4675" s="7">
        <v>8.0980320829605272</v>
      </c>
      <c r="N4675" s="7">
        <v>7.964188358634317</v>
      </c>
      <c r="O4675" s="7">
        <v>8.3548898007884933</v>
      </c>
      <c r="P4675" s="7">
        <v>7.7801230563119264</v>
      </c>
      <c r="Q4675" s="7">
        <v>8.5379684846033541</v>
      </c>
      <c r="R4675" s="7">
        <v>8.5309567777729001</v>
      </c>
      <c r="S4675" s="7">
        <v>8.4575737727681854</v>
      </c>
      <c r="T4675" s="7">
        <v>9.1990826331407636</v>
      </c>
      <c r="U4675" s="7">
        <v>8.8271260852166549</v>
      </c>
      <c r="V4675" s="7">
        <v>9.167014636603513</v>
      </c>
      <c r="W4675" s="7">
        <v>8.6955411605457389</v>
      </c>
    </row>
    <row r="4676" spans="1:23" x14ac:dyDescent="0.2">
      <c r="A4676" s="6" t="s">
        <v>7071</v>
      </c>
      <c r="B4676" s="6" t="s">
        <v>7070</v>
      </c>
      <c r="D4676" s="3"/>
      <c r="E4676" s="3" t="s">
        <v>881</v>
      </c>
      <c r="F4676" s="3"/>
      <c r="G4676" t="s">
        <v>881</v>
      </c>
      <c r="H4676">
        <f t="shared" ref="H4676:H4739" si="365">K4676-M4676</f>
        <v>0.86787884596305886</v>
      </c>
      <c r="I4676">
        <f t="shared" ref="I4676:I4739" si="366">K4676-P4676</f>
        <v>1.0792345405938857</v>
      </c>
      <c r="J4676">
        <f t="shared" ref="J4676:J4739" si="367">L4676-K4676</f>
        <v>-4.8675793393650579E-2</v>
      </c>
      <c r="K4676">
        <f t="shared" ref="K4676:K4739" si="368">AVERAGE(R4676,T4676,V4676)</f>
        <v>11.079767140509063</v>
      </c>
      <c r="L4676">
        <f t="shared" ref="L4676:L4739" si="369">AVERAGE(S4676,U4676,W4676)</f>
        <v>11.031091347115412</v>
      </c>
      <c r="M4676" s="7">
        <v>10.211888294546004</v>
      </c>
      <c r="N4676" s="7">
        <v>10.113686826956046</v>
      </c>
      <c r="O4676" s="7">
        <v>11.565536345144853</v>
      </c>
      <c r="P4676" s="7">
        <v>10.000532599915177</v>
      </c>
      <c r="Q4676" s="7">
        <v>10.946816669641381</v>
      </c>
      <c r="R4676" s="7">
        <v>10.813772535020822</v>
      </c>
      <c r="S4676" s="7">
        <v>11.082658818870506</v>
      </c>
      <c r="T4676" s="7">
        <v>11.101430717650528</v>
      </c>
      <c r="U4676" s="7">
        <v>10.92666181170874</v>
      </c>
      <c r="V4676" s="7">
        <v>11.324098168855834</v>
      </c>
      <c r="W4676" s="7">
        <v>11.083953410766988</v>
      </c>
    </row>
    <row r="4677" spans="1:23" x14ac:dyDescent="0.2">
      <c r="A4677" s="6" t="s">
        <v>8515</v>
      </c>
      <c r="B4677" s="6" t="s">
        <v>8516</v>
      </c>
      <c r="D4677" s="3"/>
      <c r="E4677" s="3" t="s">
        <v>881</v>
      </c>
      <c r="F4677" s="3"/>
      <c r="G4677" t="s">
        <v>881</v>
      </c>
      <c r="H4677">
        <f t="shared" si="365"/>
        <v>0.86802844395224543</v>
      </c>
      <c r="I4677">
        <f t="shared" si="366"/>
        <v>1.2596504070407146</v>
      </c>
      <c r="J4677">
        <f t="shared" si="367"/>
        <v>-7.0436515951564971E-2</v>
      </c>
      <c r="K4677">
        <f t="shared" si="368"/>
        <v>7.7987657815151321</v>
      </c>
      <c r="L4677">
        <f t="shared" si="369"/>
        <v>7.7283292655635671</v>
      </c>
      <c r="M4677" s="7">
        <v>6.9307373375628867</v>
      </c>
      <c r="N4677" s="7">
        <v>5.4760122170025838</v>
      </c>
      <c r="O4677" s="7">
        <v>6.1152184801573428</v>
      </c>
      <c r="P4677" s="7">
        <v>6.5391153744744175</v>
      </c>
      <c r="Q4677" s="7">
        <v>7.1468853084170183</v>
      </c>
      <c r="R4677" s="7">
        <v>6.7598682149861942</v>
      </c>
      <c r="S4677" s="7">
        <v>7.0425359998995267</v>
      </c>
      <c r="T4677" s="7">
        <v>8.4144201360557265</v>
      </c>
      <c r="U4677" s="7">
        <v>8.3494767452605068</v>
      </c>
      <c r="V4677" s="7">
        <v>8.2220089935034775</v>
      </c>
      <c r="W4677" s="7">
        <v>7.7929750515306671</v>
      </c>
    </row>
    <row r="4678" spans="1:23" x14ac:dyDescent="0.2">
      <c r="A4678" s="6" t="s">
        <v>6273</v>
      </c>
      <c r="B4678" s="6" t="s">
        <v>6274</v>
      </c>
      <c r="D4678" s="3"/>
      <c r="E4678" s="3" t="s">
        <v>881</v>
      </c>
      <c r="F4678" s="3"/>
      <c r="G4678" t="s">
        <v>881</v>
      </c>
      <c r="H4678">
        <f t="shared" si="365"/>
        <v>0.86807500595240228</v>
      </c>
      <c r="I4678">
        <f t="shared" si="366"/>
        <v>1.1086697141605875</v>
      </c>
      <c r="J4678">
        <f t="shared" si="367"/>
        <v>-0.21527471193710923</v>
      </c>
      <c r="K4678">
        <f t="shared" si="368"/>
        <v>10.639564475453001</v>
      </c>
      <c r="L4678">
        <f t="shared" si="369"/>
        <v>10.424289763515892</v>
      </c>
      <c r="M4678" s="7">
        <v>9.7714894695005992</v>
      </c>
      <c r="N4678" s="7">
        <v>9.5491510519277067</v>
      </c>
      <c r="O4678" s="7">
        <v>10.804249062374529</v>
      </c>
      <c r="P4678" s="7">
        <v>9.530894761292414</v>
      </c>
      <c r="Q4678" s="7">
        <v>10.150121587422509</v>
      </c>
      <c r="R4678" s="7">
        <v>10.671467824417805</v>
      </c>
      <c r="S4678" s="7">
        <v>10.284896955930146</v>
      </c>
      <c r="T4678" s="7">
        <v>10.361952872771015</v>
      </c>
      <c r="U4678" s="7">
        <v>10.515086069628044</v>
      </c>
      <c r="V4678" s="7">
        <v>10.885272729170188</v>
      </c>
      <c r="W4678" s="7">
        <v>10.472886264989485</v>
      </c>
    </row>
    <row r="4679" spans="1:23" x14ac:dyDescent="0.2">
      <c r="A4679" s="6" t="s">
        <v>10830</v>
      </c>
      <c r="B4679" s="6" t="s">
        <v>3803</v>
      </c>
      <c r="C4679" s="6" t="s">
        <v>10831</v>
      </c>
      <c r="D4679" s="3"/>
      <c r="E4679" s="3" t="s">
        <v>881</v>
      </c>
      <c r="F4679" s="3"/>
      <c r="G4679" t="s">
        <v>881</v>
      </c>
      <c r="H4679">
        <f t="shared" si="365"/>
        <v>0.86811923514593836</v>
      </c>
      <c r="I4679">
        <f t="shared" si="366"/>
        <v>0.42430907268995277</v>
      </c>
      <c r="J4679">
        <f t="shared" si="367"/>
        <v>4.2499692058278526E-2</v>
      </c>
      <c r="K4679">
        <f t="shared" si="368"/>
        <v>10.82667195057695</v>
      </c>
      <c r="L4679">
        <f t="shared" si="369"/>
        <v>10.869171642635228</v>
      </c>
      <c r="M4679" s="7">
        <v>9.9585527154310114</v>
      </c>
      <c r="N4679" s="7">
        <v>9.9449227040277481</v>
      </c>
      <c r="O4679" s="7">
        <v>11.161718921515618</v>
      </c>
      <c r="P4679" s="7">
        <v>10.402362877886997</v>
      </c>
      <c r="Q4679" s="7">
        <v>10.996201730857754</v>
      </c>
      <c r="R4679" s="7">
        <v>11.026835877343828</v>
      </c>
      <c r="S4679" s="7">
        <v>10.946295594346855</v>
      </c>
      <c r="T4679" s="7">
        <v>10.476704491732477</v>
      </c>
      <c r="U4679" s="7">
        <v>10.901753204525512</v>
      </c>
      <c r="V4679" s="7">
        <v>10.976475482654545</v>
      </c>
      <c r="W4679" s="7">
        <v>10.759466129033312</v>
      </c>
    </row>
    <row r="4680" spans="1:23" x14ac:dyDescent="0.2">
      <c r="A4680" s="6" t="s">
        <v>6357</v>
      </c>
      <c r="B4680" s="6" t="s">
        <v>6358</v>
      </c>
      <c r="D4680" s="3"/>
      <c r="E4680" s="3" t="s">
        <v>881</v>
      </c>
      <c r="F4680" s="3"/>
      <c r="G4680" t="s">
        <v>881</v>
      </c>
      <c r="H4680">
        <f t="shared" si="365"/>
        <v>0.86819842162687166</v>
      </c>
      <c r="I4680">
        <f t="shared" si="366"/>
        <v>0.59069811070346923</v>
      </c>
      <c r="J4680">
        <f t="shared" si="367"/>
        <v>-0.34359579101425197</v>
      </c>
      <c r="K4680">
        <f t="shared" si="368"/>
        <v>10.689972403597439</v>
      </c>
      <c r="L4680">
        <f t="shared" si="369"/>
        <v>10.346376612583187</v>
      </c>
      <c r="M4680" s="7">
        <v>9.8217739819705674</v>
      </c>
      <c r="N4680" s="7">
        <v>9.5782973937357792</v>
      </c>
      <c r="O4680" s="7">
        <v>10.860417914386909</v>
      </c>
      <c r="P4680" s="7">
        <v>10.09927429289397</v>
      </c>
      <c r="Q4680" s="7">
        <v>10.267007026667283</v>
      </c>
      <c r="R4680" s="7">
        <v>10.581880898933658</v>
      </c>
      <c r="S4680" s="7">
        <v>10.32823913620137</v>
      </c>
      <c r="T4680" s="7">
        <v>10.83475205581707</v>
      </c>
      <c r="U4680" s="7">
        <v>10.38491139652055</v>
      </c>
      <c r="V4680" s="7">
        <v>10.653284256041591</v>
      </c>
      <c r="W4680" s="7">
        <v>10.325979305027642</v>
      </c>
    </row>
    <row r="4681" spans="1:23" x14ac:dyDescent="0.2">
      <c r="A4681" s="6" t="s">
        <v>8852</v>
      </c>
      <c r="B4681" s="6" t="s">
        <v>8853</v>
      </c>
      <c r="D4681" s="3"/>
      <c r="E4681" s="3" t="s">
        <v>881</v>
      </c>
      <c r="F4681" s="3"/>
      <c r="G4681" t="s">
        <v>881</v>
      </c>
      <c r="H4681">
        <f t="shared" si="365"/>
        <v>0.86825234230400739</v>
      </c>
      <c r="I4681">
        <f t="shared" si="366"/>
        <v>0.43242322491074869</v>
      </c>
      <c r="J4681">
        <f t="shared" si="367"/>
        <v>0.38511606312762847</v>
      </c>
      <c r="K4681">
        <f t="shared" si="368"/>
        <v>5.5121085320787317</v>
      </c>
      <c r="L4681">
        <f t="shared" si="369"/>
        <v>5.8972245952063602</v>
      </c>
      <c r="M4681" s="7">
        <v>4.6438561897747244</v>
      </c>
      <c r="N4681" s="7">
        <v>5.9582882212621033</v>
      </c>
      <c r="O4681" s="7">
        <v>5.7174598312111513</v>
      </c>
      <c r="P4681" s="7">
        <v>5.0796853071679831</v>
      </c>
      <c r="Q4681" s="7">
        <v>5.6211610281738604</v>
      </c>
      <c r="R4681" s="7">
        <v>5.0858537636109551</v>
      </c>
      <c r="S4681" s="7">
        <v>5.3668082768669754</v>
      </c>
      <c r="T4681" s="7">
        <v>5.4892282108915822</v>
      </c>
      <c r="U4681" s="7">
        <v>5.8103171324564586</v>
      </c>
      <c r="V4681" s="7">
        <v>5.9612436217336571</v>
      </c>
      <c r="W4681" s="7">
        <v>6.5145483762956475</v>
      </c>
    </row>
    <row r="4682" spans="1:23" x14ac:dyDescent="0.2">
      <c r="A4682" s="6" t="s">
        <v>12327</v>
      </c>
      <c r="B4682" s="6" t="s">
        <v>12328</v>
      </c>
      <c r="D4682" s="3"/>
      <c r="E4682" s="3" t="s">
        <v>881</v>
      </c>
      <c r="F4682" s="3"/>
      <c r="G4682" t="s">
        <v>881</v>
      </c>
      <c r="H4682">
        <f t="shared" si="365"/>
        <v>0.86828331289990324</v>
      </c>
      <c r="I4682">
        <f t="shared" si="366"/>
        <v>0.79650234120983798</v>
      </c>
      <c r="J4682">
        <f t="shared" si="367"/>
        <v>3.8301070030654749E-2</v>
      </c>
      <c r="K4682">
        <f t="shared" si="368"/>
        <v>4.7751739085084219</v>
      </c>
      <c r="L4682">
        <f t="shared" si="369"/>
        <v>4.8134749785390767</v>
      </c>
      <c r="M4682" s="7">
        <v>3.9068905956085187</v>
      </c>
      <c r="N4682" s="7">
        <v>3.8910497162814282</v>
      </c>
      <c r="O4682" s="7">
        <v>5.1996134581227134</v>
      </c>
      <c r="P4682" s="7">
        <v>3.978671567298584</v>
      </c>
      <c r="Q4682" s="7">
        <v>6.4496818692814175</v>
      </c>
      <c r="R4682" s="7">
        <v>4.5622912765593533</v>
      </c>
      <c r="S4682" s="7">
        <v>4.2699457664295073</v>
      </c>
      <c r="T4682" s="7">
        <v>4.207978723790454</v>
      </c>
      <c r="U4682" s="7">
        <v>5.269747582476505</v>
      </c>
      <c r="V4682" s="7">
        <v>5.5552517251754594</v>
      </c>
      <c r="W4682" s="7">
        <v>4.9007315867112178</v>
      </c>
    </row>
    <row r="4683" spans="1:23" x14ac:dyDescent="0.2">
      <c r="A4683" s="6" t="s">
        <v>3088</v>
      </c>
      <c r="D4683" s="3"/>
      <c r="E4683" s="3" t="s">
        <v>881</v>
      </c>
      <c r="F4683" s="3"/>
      <c r="G4683" t="s">
        <v>881</v>
      </c>
      <c r="H4683">
        <f t="shared" si="365"/>
        <v>0.86838883963953073</v>
      </c>
      <c r="I4683">
        <f t="shared" si="366"/>
        <v>0.36802126983791439</v>
      </c>
      <c r="J4683">
        <f t="shared" si="367"/>
        <v>-0.1104280742279613</v>
      </c>
      <c r="K4683">
        <f t="shared" si="368"/>
        <v>9.8627422764983894</v>
      </c>
      <c r="L4683">
        <f t="shared" si="369"/>
        <v>9.7523142022704281</v>
      </c>
      <c r="M4683" s="7">
        <v>8.9943534368588587</v>
      </c>
      <c r="N4683" s="7">
        <v>8.6532596210268036</v>
      </c>
      <c r="O4683" s="7">
        <v>9.8236592527325914</v>
      </c>
      <c r="P4683" s="7">
        <v>9.494721006660475</v>
      </c>
      <c r="Q4683" s="7">
        <v>9.9230525894240831</v>
      </c>
      <c r="R4683" s="7">
        <v>9.9599648502732059</v>
      </c>
      <c r="S4683" s="7">
        <v>9.706426946627225</v>
      </c>
      <c r="T4683" s="7">
        <v>9.9416672597335811</v>
      </c>
      <c r="U4683" s="7">
        <v>9.7111846181369863</v>
      </c>
      <c r="V4683" s="7">
        <v>9.6865947194883812</v>
      </c>
      <c r="W4683" s="7">
        <v>9.8393310420470748</v>
      </c>
    </row>
    <row r="4684" spans="1:23" x14ac:dyDescent="0.2">
      <c r="A4684" s="6" t="s">
        <v>5272</v>
      </c>
      <c r="B4684" s="6" t="s">
        <v>2247</v>
      </c>
      <c r="C4684" s="6" t="s">
        <v>270</v>
      </c>
      <c r="D4684" s="3"/>
      <c r="E4684" s="3" t="s">
        <v>881</v>
      </c>
      <c r="F4684" s="3"/>
      <c r="G4684" t="s">
        <v>881</v>
      </c>
      <c r="H4684">
        <f t="shared" si="365"/>
        <v>0.86851940578715237</v>
      </c>
      <c r="I4684">
        <f t="shared" si="366"/>
        <v>0.38152018676191624</v>
      </c>
      <c r="J4684">
        <f t="shared" si="367"/>
        <v>-0.1684953916955223</v>
      </c>
      <c r="K4684">
        <f t="shared" si="368"/>
        <v>9.002945726008079</v>
      </c>
      <c r="L4684">
        <f t="shared" si="369"/>
        <v>8.8344503343125567</v>
      </c>
      <c r="M4684" s="7">
        <v>8.1344263202209266</v>
      </c>
      <c r="N4684" s="7">
        <v>8.0499182326602003</v>
      </c>
      <c r="O4684" s="7">
        <v>9.1727220184024709</v>
      </c>
      <c r="P4684" s="7">
        <v>8.6214255392461627</v>
      </c>
      <c r="Q4684" s="7">
        <v>9.3003996959861865</v>
      </c>
      <c r="R4684" s="7">
        <v>8.9481525636195993</v>
      </c>
      <c r="S4684" s="7">
        <v>8.6717742142807115</v>
      </c>
      <c r="T4684" s="7">
        <v>8.7452114446123126</v>
      </c>
      <c r="U4684" s="7">
        <v>9.0653463881440537</v>
      </c>
      <c r="V4684" s="7">
        <v>9.3154731697923268</v>
      </c>
      <c r="W4684" s="7">
        <v>8.7662304005129013</v>
      </c>
    </row>
    <row r="4685" spans="1:23" x14ac:dyDescent="0.2">
      <c r="A4685" s="6" t="s">
        <v>9102</v>
      </c>
      <c r="B4685" s="6" t="s">
        <v>9101</v>
      </c>
      <c r="C4685" s="6" t="s">
        <v>9103</v>
      </c>
      <c r="D4685" s="3"/>
      <c r="E4685" s="3" t="s">
        <v>881</v>
      </c>
      <c r="F4685" s="3"/>
      <c r="G4685" t="s">
        <v>881</v>
      </c>
      <c r="H4685">
        <f t="shared" si="365"/>
        <v>0.86893905323856835</v>
      </c>
      <c r="I4685">
        <f t="shared" si="366"/>
        <v>0.81369254050911088</v>
      </c>
      <c r="J4685">
        <f t="shared" si="367"/>
        <v>-0.16470465508962207</v>
      </c>
      <c r="K4685">
        <f t="shared" si="368"/>
        <v>10.880166308661822</v>
      </c>
      <c r="L4685">
        <f t="shared" si="369"/>
        <v>10.7154616535722</v>
      </c>
      <c r="M4685" s="7">
        <v>10.011227255423254</v>
      </c>
      <c r="N4685" s="7">
        <v>9.7891019129805361</v>
      </c>
      <c r="O4685" s="7">
        <v>11.016304440128858</v>
      </c>
      <c r="P4685" s="7">
        <v>10.066473768152711</v>
      </c>
      <c r="Q4685" s="7">
        <v>10.524732494677695</v>
      </c>
      <c r="R4685" s="7">
        <v>10.65240259818467</v>
      </c>
      <c r="S4685" s="7">
        <v>10.674142117287289</v>
      </c>
      <c r="T4685" s="7">
        <v>10.951448283995459</v>
      </c>
      <c r="U4685" s="7">
        <v>10.840295161437595</v>
      </c>
      <c r="V4685" s="7">
        <v>11.036648043805338</v>
      </c>
      <c r="W4685" s="7">
        <v>10.63194768199172</v>
      </c>
    </row>
    <row r="4686" spans="1:23" x14ac:dyDescent="0.2">
      <c r="A4686" s="6" t="s">
        <v>9258</v>
      </c>
      <c r="B4686" s="6" t="s">
        <v>3289</v>
      </c>
      <c r="C4686" s="6" t="s">
        <v>9259</v>
      </c>
      <c r="D4686" s="3"/>
      <c r="E4686" s="3" t="s">
        <v>881</v>
      </c>
      <c r="F4686" s="3"/>
      <c r="G4686" t="s">
        <v>881</v>
      </c>
      <c r="H4686">
        <f t="shared" si="365"/>
        <v>0.86900877939687682</v>
      </c>
      <c r="I4686">
        <f t="shared" si="366"/>
        <v>0.43298530592577755</v>
      </c>
      <c r="J4686">
        <f t="shared" si="367"/>
        <v>-0.23935458551923716</v>
      </c>
      <c r="K4686">
        <f t="shared" si="368"/>
        <v>12.29893852075015</v>
      </c>
      <c r="L4686">
        <f t="shared" si="369"/>
        <v>12.059583935230913</v>
      </c>
      <c r="M4686" s="7">
        <v>11.429929741353273</v>
      </c>
      <c r="N4686" s="7">
        <v>11.351731176022033</v>
      </c>
      <c r="O4686" s="7">
        <v>12.50712295192657</v>
      </c>
      <c r="P4686" s="7">
        <v>11.865953214824373</v>
      </c>
      <c r="Q4686" s="7">
        <v>12.063247804270617</v>
      </c>
      <c r="R4686" s="7">
        <v>12.167075025879102</v>
      </c>
      <c r="S4686" s="7">
        <v>11.951770704749288</v>
      </c>
      <c r="T4686" s="7">
        <v>12.179003825843655</v>
      </c>
      <c r="U4686" s="7">
        <v>12.182673088183876</v>
      </c>
      <c r="V4686" s="7">
        <v>12.550736710527696</v>
      </c>
      <c r="W4686" s="7">
        <v>12.044308012759577</v>
      </c>
    </row>
    <row r="4687" spans="1:23" x14ac:dyDescent="0.2">
      <c r="A4687" s="6" t="s">
        <v>6087</v>
      </c>
      <c r="B4687" s="6" t="s">
        <v>6088</v>
      </c>
      <c r="C4687" s="6" t="s">
        <v>6089</v>
      </c>
      <c r="D4687" s="3"/>
      <c r="E4687" s="3" t="s">
        <v>881</v>
      </c>
      <c r="F4687" s="3"/>
      <c r="G4687" t="s">
        <v>881</v>
      </c>
      <c r="H4687">
        <f t="shared" si="365"/>
        <v>0.8690665392808814</v>
      </c>
      <c r="I4687">
        <f t="shared" si="366"/>
        <v>0.69346924592968762</v>
      </c>
      <c r="J4687">
        <f t="shared" si="367"/>
        <v>-0.32699450094686355</v>
      </c>
      <c r="K4687">
        <f t="shared" si="368"/>
        <v>8.8746910884747603</v>
      </c>
      <c r="L4687">
        <f t="shared" si="369"/>
        <v>8.5476965875278967</v>
      </c>
      <c r="M4687" s="7">
        <v>8.0056245491938789</v>
      </c>
      <c r="N4687" s="7">
        <v>7.7417959372978693</v>
      </c>
      <c r="O4687" s="7">
        <v>9.2037042887497655</v>
      </c>
      <c r="P4687" s="7">
        <v>8.1812218425450727</v>
      </c>
      <c r="Q4687" s="7">
        <v>8.7575346883390086</v>
      </c>
      <c r="R4687" s="7">
        <v>8.7838773135984187</v>
      </c>
      <c r="S4687" s="7">
        <v>8.7348328874935746</v>
      </c>
      <c r="T4687" s="7">
        <v>8.9486604134973735</v>
      </c>
      <c r="U4687" s="7">
        <v>8.2738422121943778</v>
      </c>
      <c r="V4687" s="7">
        <v>8.8915355383284851</v>
      </c>
      <c r="W4687" s="7">
        <v>8.6344146628957397</v>
      </c>
    </row>
    <row r="4688" spans="1:23" x14ac:dyDescent="0.2">
      <c r="A4688" s="6" t="s">
        <v>7337</v>
      </c>
      <c r="D4688" s="3"/>
      <c r="E4688" s="3" t="s">
        <v>881</v>
      </c>
      <c r="F4688" s="3"/>
      <c r="G4688" t="s">
        <v>881</v>
      </c>
      <c r="H4688">
        <f t="shared" si="365"/>
        <v>0.86922264369859636</v>
      </c>
      <c r="I4688">
        <f t="shared" si="366"/>
        <v>0.60896810229728526</v>
      </c>
      <c r="J4688">
        <f t="shared" si="367"/>
        <v>0.83895119660174888</v>
      </c>
      <c r="K4688">
        <f t="shared" si="368"/>
        <v>5.7761132393071151</v>
      </c>
      <c r="L4688">
        <f t="shared" si="369"/>
        <v>6.6150644359088639</v>
      </c>
      <c r="M4688" s="7">
        <v>4.9068905956085187</v>
      </c>
      <c r="N4688" s="7">
        <v>4.8910497162814277</v>
      </c>
      <c r="O4688" s="7">
        <v>5.354431002401717</v>
      </c>
      <c r="P4688" s="7">
        <v>5.1671451370098298</v>
      </c>
      <c r="Q4688" s="7">
        <v>6.3023409873513589</v>
      </c>
      <c r="R4688" s="7">
        <v>6.0541430159019685</v>
      </c>
      <c r="S4688" s="7">
        <v>6.8944370355602755</v>
      </c>
      <c r="T4688" s="7">
        <v>5.2079826269485165</v>
      </c>
      <c r="U4688" s="7">
        <v>6.5245636540196914</v>
      </c>
      <c r="V4688" s="7">
        <v>6.066214075070862</v>
      </c>
      <c r="W4688" s="7">
        <v>6.4261926181466249</v>
      </c>
    </row>
    <row r="4689" spans="1:23" x14ac:dyDescent="0.2">
      <c r="A4689" s="6" t="s">
        <v>6148</v>
      </c>
      <c r="B4689" s="6" t="s">
        <v>6149</v>
      </c>
      <c r="D4689" s="3"/>
      <c r="E4689" s="3" t="s">
        <v>881</v>
      </c>
      <c r="F4689" s="3"/>
      <c r="G4689" t="s">
        <v>881</v>
      </c>
      <c r="H4689">
        <f t="shared" si="365"/>
        <v>0.86923166458974777</v>
      </c>
      <c r="I4689">
        <f t="shared" si="366"/>
        <v>0.65985705674022377</v>
      </c>
      <c r="J4689">
        <f t="shared" si="367"/>
        <v>1.5186240465911993E-3</v>
      </c>
      <c r="K4689">
        <f t="shared" si="368"/>
        <v>10.527443147341543</v>
      </c>
      <c r="L4689">
        <f t="shared" si="369"/>
        <v>10.528961771388134</v>
      </c>
      <c r="M4689" s="7">
        <v>9.6582114827517955</v>
      </c>
      <c r="N4689" s="7">
        <v>9.4465744728352323</v>
      </c>
      <c r="O4689" s="7">
        <v>10.593489540183823</v>
      </c>
      <c r="P4689" s="7">
        <v>9.8675860906013195</v>
      </c>
      <c r="Q4689" s="7">
        <v>10.521404533953659</v>
      </c>
      <c r="R4689" s="7">
        <v>10.519392212327451</v>
      </c>
      <c r="S4689" s="7">
        <v>10.35623032178407</v>
      </c>
      <c r="T4689" s="7">
        <v>10.400206377314154</v>
      </c>
      <c r="U4689" s="7">
        <v>10.686067215894395</v>
      </c>
      <c r="V4689" s="7">
        <v>10.662730852383024</v>
      </c>
      <c r="W4689" s="7">
        <v>10.544587776485942</v>
      </c>
    </row>
    <row r="4690" spans="1:23" x14ac:dyDescent="0.2">
      <c r="A4690" s="6" t="s">
        <v>11413</v>
      </c>
      <c r="B4690" s="6" t="s">
        <v>11414</v>
      </c>
      <c r="D4690" s="3"/>
      <c r="E4690" s="3" t="s">
        <v>881</v>
      </c>
      <c r="F4690" s="3"/>
      <c r="G4690" t="s">
        <v>881</v>
      </c>
      <c r="H4690">
        <f t="shared" si="365"/>
        <v>0.86939321279492709</v>
      </c>
      <c r="I4690">
        <f t="shared" si="366"/>
        <v>1.1617646795143806</v>
      </c>
      <c r="J4690">
        <f t="shared" si="367"/>
        <v>-0.31372171307758379</v>
      </c>
      <c r="K4690">
        <f t="shared" si="368"/>
        <v>9.2225400382930101</v>
      </c>
      <c r="L4690">
        <f t="shared" si="369"/>
        <v>8.9088183252154263</v>
      </c>
      <c r="M4690" s="7">
        <v>8.353146825498083</v>
      </c>
      <c r="N4690" s="7">
        <v>7.7554711412526594</v>
      </c>
      <c r="O4690" s="7">
        <v>9.2219795196121073</v>
      </c>
      <c r="P4690" s="7">
        <v>8.0607753587786295</v>
      </c>
      <c r="Q4690" s="7">
        <v>8.702760381609961</v>
      </c>
      <c r="R4690" s="7">
        <v>9.0720650579227016</v>
      </c>
      <c r="S4690" s="7">
        <v>9.0263176051882734</v>
      </c>
      <c r="T4690" s="7">
        <v>9.1095655918371996</v>
      </c>
      <c r="U4690" s="7">
        <v>8.8131327945613034</v>
      </c>
      <c r="V4690" s="7">
        <v>9.4859894651191254</v>
      </c>
      <c r="W4690" s="7">
        <v>8.8870045758967002</v>
      </c>
    </row>
    <row r="4691" spans="1:23" x14ac:dyDescent="0.2">
      <c r="A4691" s="6" t="s">
        <v>2944</v>
      </c>
      <c r="D4691" s="3"/>
      <c r="E4691" s="3" t="s">
        <v>881</v>
      </c>
      <c r="F4691" s="3"/>
      <c r="G4691" t="s">
        <v>881</v>
      </c>
      <c r="H4691">
        <f t="shared" si="365"/>
        <v>0.86960360494105249</v>
      </c>
      <c r="I4691">
        <f t="shared" si="366"/>
        <v>0.99165345556859918</v>
      </c>
      <c r="J4691">
        <f t="shared" si="367"/>
        <v>-0.29004686096254328</v>
      </c>
      <c r="K4691">
        <f t="shared" si="368"/>
        <v>8.1824865602254082</v>
      </c>
      <c r="L4691">
        <f t="shared" si="369"/>
        <v>7.8924396992628649</v>
      </c>
      <c r="M4691" s="7">
        <v>7.3128829552843557</v>
      </c>
      <c r="N4691" s="7">
        <v>7.4454031000621974</v>
      </c>
      <c r="O4691" s="7">
        <v>7.8848384315125992</v>
      </c>
      <c r="P4691" s="7">
        <v>7.190833104656809</v>
      </c>
      <c r="Q4691" s="7">
        <v>7.9920002086519855</v>
      </c>
      <c r="R4691" s="7">
        <v>8.612138673851172</v>
      </c>
      <c r="S4691" s="7">
        <v>8.2293047968203439</v>
      </c>
      <c r="T4691" s="7">
        <v>7.7419947544424677</v>
      </c>
      <c r="U4691" s="7">
        <v>7.5916771731937782</v>
      </c>
      <c r="V4691" s="7">
        <v>8.1933262523825867</v>
      </c>
      <c r="W4691" s="7">
        <v>7.8563371277744709</v>
      </c>
    </row>
    <row r="4692" spans="1:23" x14ac:dyDescent="0.2">
      <c r="A4692" s="6" t="s">
        <v>6309</v>
      </c>
      <c r="B4692" s="6" t="s">
        <v>6310</v>
      </c>
      <c r="D4692" s="3"/>
      <c r="E4692" s="3" t="s">
        <v>881</v>
      </c>
      <c r="F4692" s="3"/>
      <c r="G4692" t="s">
        <v>881</v>
      </c>
      <c r="H4692">
        <f t="shared" si="365"/>
        <v>0.86965710775685423</v>
      </c>
      <c r="I4692">
        <f t="shared" si="366"/>
        <v>0.52693916006274133</v>
      </c>
      <c r="J4692">
        <f t="shared" si="367"/>
        <v>4.7453187158049914E-2</v>
      </c>
      <c r="K4692">
        <f t="shared" si="368"/>
        <v>8.0495661977717887</v>
      </c>
      <c r="L4692">
        <f t="shared" si="369"/>
        <v>8.0970193849298386</v>
      </c>
      <c r="M4692" s="7">
        <v>7.1799090900149345</v>
      </c>
      <c r="N4692" s="7">
        <v>7.9700650400446413</v>
      </c>
      <c r="O4692" s="7">
        <v>8.2239958841060545</v>
      </c>
      <c r="P4692" s="7">
        <v>7.5226270377090474</v>
      </c>
      <c r="Q4692" s="7">
        <v>7.5180684851157</v>
      </c>
      <c r="R4692" s="7">
        <v>7.8797027034923506</v>
      </c>
      <c r="S4692" s="7">
        <v>8.0972009776395115</v>
      </c>
      <c r="T4692" s="7">
        <v>8.4063151435921419</v>
      </c>
      <c r="U4692" s="7">
        <v>8.1232005889964771</v>
      </c>
      <c r="V4692" s="7">
        <v>7.8626807462308737</v>
      </c>
      <c r="W4692" s="7">
        <v>8.0706565881535308</v>
      </c>
    </row>
    <row r="4693" spans="1:23" x14ac:dyDescent="0.2">
      <c r="A4693" s="6" t="s">
        <v>12701</v>
      </c>
      <c r="D4693" s="3"/>
      <c r="E4693" s="3" t="s">
        <v>881</v>
      </c>
      <c r="F4693" s="3"/>
      <c r="G4693" t="s">
        <v>881</v>
      </c>
      <c r="H4693">
        <f t="shared" si="365"/>
        <v>0.8702237440719891</v>
      </c>
      <c r="I4693">
        <f t="shared" si="366"/>
        <v>0.56779738644942235</v>
      </c>
      <c r="J4693">
        <f t="shared" si="367"/>
        <v>-0.27558188390971949</v>
      </c>
      <c r="K4693">
        <f t="shared" si="368"/>
        <v>9.0942254182700939</v>
      </c>
      <c r="L4693">
        <f t="shared" si="369"/>
        <v>8.8186435343603744</v>
      </c>
      <c r="M4693" s="7">
        <v>8.2240016741981048</v>
      </c>
      <c r="N4693" s="7">
        <v>7.9020198994414246</v>
      </c>
      <c r="O4693" s="7">
        <v>9.4440835206073341</v>
      </c>
      <c r="P4693" s="7">
        <v>8.5264280318206715</v>
      </c>
      <c r="Q4693" s="7">
        <v>8.9462153109670055</v>
      </c>
      <c r="R4693" s="7">
        <v>8.874689398991551</v>
      </c>
      <c r="S4693" s="7">
        <v>8.8813813622901208</v>
      </c>
      <c r="T4693" s="7">
        <v>9.4164395006259891</v>
      </c>
      <c r="U4693" s="7">
        <v>9.2961471762295371</v>
      </c>
      <c r="V4693" s="7">
        <v>8.9915473551927434</v>
      </c>
      <c r="W4693" s="7">
        <v>8.27840206456146</v>
      </c>
    </row>
    <row r="4694" spans="1:23" x14ac:dyDescent="0.2">
      <c r="A4694" s="6" t="s">
        <v>11035</v>
      </c>
      <c r="B4694" s="6" t="s">
        <v>11036</v>
      </c>
      <c r="D4694" s="3"/>
      <c r="E4694" s="3" t="s">
        <v>881</v>
      </c>
      <c r="F4694" s="3"/>
      <c r="G4694" t="s">
        <v>881</v>
      </c>
      <c r="H4694">
        <f t="shared" si="365"/>
        <v>0.8703526223114979</v>
      </c>
      <c r="I4694">
        <f t="shared" si="366"/>
        <v>0.79857165062143265</v>
      </c>
      <c r="J4694">
        <f t="shared" si="367"/>
        <v>0.23925981959042897</v>
      </c>
      <c r="K4694">
        <f t="shared" si="368"/>
        <v>4.7772432179200166</v>
      </c>
      <c r="L4694">
        <f t="shared" si="369"/>
        <v>5.0165030375104456</v>
      </c>
      <c r="M4694" s="7">
        <v>3.9068905956085187</v>
      </c>
      <c r="N4694" s="7">
        <v>4.7279912265462842</v>
      </c>
      <c r="O4694" s="7">
        <v>5.1664463202902073</v>
      </c>
      <c r="P4694" s="7">
        <v>3.978671567298584</v>
      </c>
      <c r="Q4694" s="7">
        <v>4.8924638874593844</v>
      </c>
      <c r="R4694" s="7">
        <v>4.9198406002993327</v>
      </c>
      <c r="S4694" s="7">
        <v>5.7724478665166963</v>
      </c>
      <c r="T4694" s="7">
        <v>4.9346391584747202</v>
      </c>
      <c r="U4694" s="7">
        <v>4.2112692382762038</v>
      </c>
      <c r="V4694" s="7">
        <v>4.4772498949859969</v>
      </c>
      <c r="W4694" s="7">
        <v>5.0657920077384375</v>
      </c>
    </row>
    <row r="4695" spans="1:23" x14ac:dyDescent="0.2">
      <c r="A4695" s="6" t="s">
        <v>9546</v>
      </c>
      <c r="B4695" s="6" t="s">
        <v>9547</v>
      </c>
      <c r="C4695" s="6" t="s">
        <v>9548</v>
      </c>
      <c r="D4695" s="3"/>
      <c r="E4695" s="3" t="s">
        <v>881</v>
      </c>
      <c r="F4695" s="3"/>
      <c r="G4695" t="s">
        <v>881</v>
      </c>
      <c r="H4695">
        <f t="shared" si="365"/>
        <v>0.87086876848238326</v>
      </c>
      <c r="I4695">
        <f t="shared" si="366"/>
        <v>0.94663136101076439</v>
      </c>
      <c r="J4695">
        <f t="shared" si="367"/>
        <v>-0.3090940963105453</v>
      </c>
      <c r="K4695">
        <f t="shared" si="368"/>
        <v>10.8946231217818</v>
      </c>
      <c r="L4695">
        <f t="shared" si="369"/>
        <v>10.585529025471255</v>
      </c>
      <c r="M4695" s="7">
        <v>10.023754353299417</v>
      </c>
      <c r="N4695" s="7">
        <v>10.056837782045537</v>
      </c>
      <c r="O4695" s="7">
        <v>10.860417914386909</v>
      </c>
      <c r="P4695" s="7">
        <v>9.9479917607710355</v>
      </c>
      <c r="Q4695" s="7">
        <v>10.285762847545763</v>
      </c>
      <c r="R4695" s="7">
        <v>10.809624334278414</v>
      </c>
      <c r="S4695" s="7">
        <v>10.43541201103643</v>
      </c>
      <c r="T4695" s="7">
        <v>10.827941492925261</v>
      </c>
      <c r="U4695" s="7">
        <v>10.72843568369183</v>
      </c>
      <c r="V4695" s="7">
        <v>11.046303538141732</v>
      </c>
      <c r="W4695" s="7">
        <v>10.592739381685506</v>
      </c>
    </row>
    <row r="4696" spans="1:23" x14ac:dyDescent="0.2">
      <c r="A4696" s="6" t="s">
        <v>5666</v>
      </c>
      <c r="B4696" s="6" t="s">
        <v>5667</v>
      </c>
      <c r="C4696" s="6" t="s">
        <v>421</v>
      </c>
      <c r="D4696" s="3"/>
      <c r="E4696" s="3" t="s">
        <v>881</v>
      </c>
      <c r="F4696" s="3"/>
      <c r="G4696" t="s">
        <v>881</v>
      </c>
      <c r="H4696">
        <f t="shared" si="365"/>
        <v>0.87115913463623507</v>
      </c>
      <c r="I4696">
        <f t="shared" si="366"/>
        <v>1.1585332116368594</v>
      </c>
      <c r="J4696">
        <f t="shared" si="367"/>
        <v>-0.26210542802044223</v>
      </c>
      <c r="K4696">
        <f t="shared" si="368"/>
        <v>9.3947210906932472</v>
      </c>
      <c r="L4696">
        <f t="shared" si="369"/>
        <v>9.132615662672805</v>
      </c>
      <c r="M4696" s="7">
        <v>8.5235619560570122</v>
      </c>
      <c r="N4696" s="7">
        <v>8.3762786606975457</v>
      </c>
      <c r="O4696" s="7">
        <v>9.1727220184024709</v>
      </c>
      <c r="P4696" s="7">
        <v>8.2361878790563878</v>
      </c>
      <c r="Q4696" s="7">
        <v>9.1403919121990622</v>
      </c>
      <c r="R4696" s="7">
        <v>8.9631694843266807</v>
      </c>
      <c r="S4696" s="7">
        <v>9.2176647683282056</v>
      </c>
      <c r="T4696" s="7">
        <v>9.3312448075408003</v>
      </c>
      <c r="U4696" s="7">
        <v>8.7616024239409249</v>
      </c>
      <c r="V4696" s="7">
        <v>9.8897489802122589</v>
      </c>
      <c r="W4696" s="7">
        <v>9.4185797957492827</v>
      </c>
    </row>
    <row r="4697" spans="1:23" x14ac:dyDescent="0.2">
      <c r="A4697" s="6" t="s">
        <v>11081</v>
      </c>
      <c r="B4697" s="6" t="s">
        <v>4971</v>
      </c>
      <c r="C4697" s="6" t="s">
        <v>11082</v>
      </c>
      <c r="D4697" s="3"/>
      <c r="E4697" s="3" t="s">
        <v>881</v>
      </c>
      <c r="F4697" s="3"/>
      <c r="G4697" t="s">
        <v>881</v>
      </c>
      <c r="H4697">
        <f t="shared" si="365"/>
        <v>0.87118294658111139</v>
      </c>
      <c r="I4697">
        <f t="shared" si="366"/>
        <v>0.76920117081668238</v>
      </c>
      <c r="J4697">
        <f t="shared" si="367"/>
        <v>0.20153684520726056</v>
      </c>
      <c r="K4697">
        <f t="shared" si="368"/>
        <v>7.6126499329822579</v>
      </c>
      <c r="L4697">
        <f t="shared" si="369"/>
        <v>7.8141867781895185</v>
      </c>
      <c r="M4697" s="7">
        <v>6.7414669864011465</v>
      </c>
      <c r="N4697" s="7">
        <v>6.6208385668159195</v>
      </c>
      <c r="O4697" s="7">
        <v>8.2239958841060545</v>
      </c>
      <c r="P4697" s="7">
        <v>6.8434487621655755</v>
      </c>
      <c r="Q4697" s="7">
        <v>7.1978093789206961</v>
      </c>
      <c r="R4697" s="7">
        <v>7.0621357466781411</v>
      </c>
      <c r="S4697" s="7">
        <v>6.9948399108051813</v>
      </c>
      <c r="T4697" s="7">
        <v>8.0995466440027446</v>
      </c>
      <c r="U4697" s="7">
        <v>7.995193350019921</v>
      </c>
      <c r="V4697" s="7">
        <v>7.6762674082658897</v>
      </c>
      <c r="W4697" s="7">
        <v>8.4525270737434504</v>
      </c>
    </row>
    <row r="4698" spans="1:23" x14ac:dyDescent="0.2">
      <c r="A4698" s="6" t="s">
        <v>1206</v>
      </c>
      <c r="D4698" s="3"/>
      <c r="E4698" s="3" t="s">
        <v>881</v>
      </c>
      <c r="F4698" s="3"/>
      <c r="G4698" t="s">
        <v>881</v>
      </c>
      <c r="H4698">
        <f t="shared" si="365"/>
        <v>0.87140285074409451</v>
      </c>
      <c r="I4698">
        <f t="shared" si="366"/>
        <v>0.88191810491004308</v>
      </c>
      <c r="J4698">
        <f t="shared" si="367"/>
        <v>-5.6059024697894699E-2</v>
      </c>
      <c r="K4698">
        <f t="shared" si="368"/>
        <v>6.9157969701025479</v>
      </c>
      <c r="L4698">
        <f t="shared" si="369"/>
        <v>6.8597379454046532</v>
      </c>
      <c r="M4698" s="7">
        <v>6.0443941193584534</v>
      </c>
      <c r="N4698" s="7">
        <v>6.1360744661472442</v>
      </c>
      <c r="O4698" s="7">
        <v>7.6530693349577863</v>
      </c>
      <c r="P4698" s="7">
        <v>6.0338788651925048</v>
      </c>
      <c r="Q4698" s="7">
        <v>6.9331063779268227</v>
      </c>
      <c r="R4698" s="7">
        <v>7.2205011873557243</v>
      </c>
      <c r="S4698" s="7">
        <v>6.9455117263118495</v>
      </c>
      <c r="T4698" s="7">
        <v>6.621140510052828</v>
      </c>
      <c r="U4698" s="7">
        <v>6.4827434322351118</v>
      </c>
      <c r="V4698" s="7">
        <v>6.9057492128990923</v>
      </c>
      <c r="W4698" s="7">
        <v>7.1509586776669982</v>
      </c>
    </row>
    <row r="4699" spans="1:23" x14ac:dyDescent="0.2">
      <c r="A4699" s="6" t="s">
        <v>11928</v>
      </c>
      <c r="B4699" s="6" t="s">
        <v>11929</v>
      </c>
      <c r="C4699" s="6" t="s">
        <v>625</v>
      </c>
      <c r="D4699" s="3"/>
      <c r="E4699" s="3" t="s">
        <v>881</v>
      </c>
      <c r="F4699" s="3"/>
      <c r="G4699" t="s">
        <v>881</v>
      </c>
      <c r="H4699">
        <f t="shared" si="365"/>
        <v>0.87168804293526669</v>
      </c>
      <c r="I4699">
        <f t="shared" si="366"/>
        <v>0.91044925427435963</v>
      </c>
      <c r="J4699">
        <f t="shared" si="367"/>
        <v>-0.25274465695014214</v>
      </c>
      <c r="K4699">
        <f t="shared" si="368"/>
        <v>10.435837532920999</v>
      </c>
      <c r="L4699">
        <f t="shared" si="369"/>
        <v>10.183092875970857</v>
      </c>
      <c r="M4699" s="7">
        <v>9.5641494899857324</v>
      </c>
      <c r="N4699" s="7">
        <v>9.0347337716430687</v>
      </c>
      <c r="O4699" s="7">
        <v>10.642555103851839</v>
      </c>
      <c r="P4699" s="7">
        <v>9.5253882786466395</v>
      </c>
      <c r="Q4699" s="7">
        <v>10.161924958233676</v>
      </c>
      <c r="R4699" s="7">
        <v>10.590196196898226</v>
      </c>
      <c r="S4699" s="7">
        <v>10.291080887896584</v>
      </c>
      <c r="T4699" s="7">
        <v>10.113304864224805</v>
      </c>
      <c r="U4699" s="7">
        <v>10.26358845963504</v>
      </c>
      <c r="V4699" s="7">
        <v>10.604011537639968</v>
      </c>
      <c r="W4699" s="7">
        <v>9.994609280380951</v>
      </c>
    </row>
    <row r="4700" spans="1:23" x14ac:dyDescent="0.2">
      <c r="A4700" s="6" t="s">
        <v>8259</v>
      </c>
      <c r="B4700" s="6" t="s">
        <v>62</v>
      </c>
      <c r="C4700" s="6" t="s">
        <v>1834</v>
      </c>
      <c r="D4700" s="3"/>
      <c r="E4700" s="3" t="s">
        <v>881</v>
      </c>
      <c r="F4700" s="3"/>
      <c r="G4700" t="s">
        <v>881</v>
      </c>
      <c r="H4700">
        <f t="shared" si="365"/>
        <v>0.87214413694090176</v>
      </c>
      <c r="I4700">
        <f t="shared" si="366"/>
        <v>0.66735963148021504</v>
      </c>
      <c r="J4700">
        <f t="shared" si="367"/>
        <v>-6.9906001856487876E-2</v>
      </c>
      <c r="K4700">
        <f t="shared" si="368"/>
        <v>11.584671137380726</v>
      </c>
      <c r="L4700">
        <f t="shared" si="369"/>
        <v>11.514765135524238</v>
      </c>
      <c r="M4700" s="7">
        <v>10.712527000439824</v>
      </c>
      <c r="N4700" s="7">
        <v>10.321022294032574</v>
      </c>
      <c r="O4700" s="7">
        <v>11.755595067388674</v>
      </c>
      <c r="P4700" s="7">
        <v>10.917311505900511</v>
      </c>
      <c r="Q4700" s="7">
        <v>11.180506441069953</v>
      </c>
      <c r="R4700" s="7">
        <v>11.544927302710153</v>
      </c>
      <c r="S4700" s="7">
        <v>11.298466729271842</v>
      </c>
      <c r="T4700" s="7">
        <v>11.503071156251355</v>
      </c>
      <c r="U4700" s="7">
        <v>11.662847344041792</v>
      </c>
      <c r="V4700" s="7">
        <v>11.706014953180668</v>
      </c>
      <c r="W4700" s="7">
        <v>11.582981333259083</v>
      </c>
    </row>
    <row r="4701" spans="1:23" x14ac:dyDescent="0.2">
      <c r="A4701" s="6" t="s">
        <v>6871</v>
      </c>
      <c r="B4701" s="6" t="s">
        <v>6872</v>
      </c>
      <c r="D4701" s="3"/>
      <c r="E4701" s="3" t="s">
        <v>881</v>
      </c>
      <c r="F4701" s="3"/>
      <c r="G4701" t="s">
        <v>881</v>
      </c>
      <c r="H4701">
        <f t="shared" si="365"/>
        <v>0.87230309342591994</v>
      </c>
      <c r="I4701">
        <f t="shared" si="366"/>
        <v>0.80052212173585469</v>
      </c>
      <c r="J4701">
        <f t="shared" si="367"/>
        <v>-7.7607895837016549E-2</v>
      </c>
      <c r="K4701">
        <f t="shared" si="368"/>
        <v>4.7791936890344386</v>
      </c>
      <c r="L4701">
        <f t="shared" si="369"/>
        <v>4.7015857931974221</v>
      </c>
      <c r="M4701" s="7">
        <v>3.9068905956085187</v>
      </c>
      <c r="N4701" s="7">
        <v>4.8349033196793432</v>
      </c>
      <c r="O4701" s="7">
        <v>4.354431002401717</v>
      </c>
      <c r="P4701" s="7">
        <v>3.978671567298584</v>
      </c>
      <c r="Q4701" s="7">
        <v>4.0305391362095762</v>
      </c>
      <c r="R4701" s="7">
        <v>4.8476913033649476</v>
      </c>
      <c r="S4701" s="7">
        <v>5.7724478665166963</v>
      </c>
      <c r="T4701" s="7">
        <v>4.2565653664120067</v>
      </c>
      <c r="U4701" s="7">
        <v>4.2112692382762038</v>
      </c>
      <c r="V4701" s="7">
        <v>5.2333243973263617</v>
      </c>
      <c r="W4701" s="7">
        <v>4.1210402747993662</v>
      </c>
    </row>
    <row r="4702" spans="1:23" x14ac:dyDescent="0.2">
      <c r="A4702" s="6" t="s">
        <v>1119</v>
      </c>
      <c r="B4702" s="6" t="s">
        <v>1120</v>
      </c>
      <c r="D4702" s="3"/>
      <c r="E4702" s="3" t="s">
        <v>881</v>
      </c>
      <c r="F4702" s="3"/>
      <c r="G4702" t="s">
        <v>881</v>
      </c>
      <c r="H4702">
        <f t="shared" si="365"/>
        <v>0.87246825477912804</v>
      </c>
      <c r="I4702">
        <f t="shared" si="366"/>
        <v>0.83677270343473875</v>
      </c>
      <c r="J4702">
        <f t="shared" si="367"/>
        <v>-0.15583373228701625</v>
      </c>
      <c r="K4702">
        <f t="shared" si="368"/>
        <v>8.6668841211292342</v>
      </c>
      <c r="L4702">
        <f t="shared" si="369"/>
        <v>8.511050388842218</v>
      </c>
      <c r="M4702" s="7">
        <v>7.7944158663501062</v>
      </c>
      <c r="N4702" s="7">
        <v>8.0936399269714272</v>
      </c>
      <c r="O4702" s="7">
        <v>8.8196646712654072</v>
      </c>
      <c r="P4702" s="7">
        <v>7.8301114176944955</v>
      </c>
      <c r="Q4702" s="7">
        <v>8.0997217842344114</v>
      </c>
      <c r="R4702" s="7">
        <v>8.5164864050543461</v>
      </c>
      <c r="S4702" s="7">
        <v>8.7882719986883924</v>
      </c>
      <c r="T4702" s="7">
        <v>8.5748848750140443</v>
      </c>
      <c r="U4702" s="7">
        <v>8.3610647336897976</v>
      </c>
      <c r="V4702" s="7">
        <v>8.9092810833193123</v>
      </c>
      <c r="W4702" s="7">
        <v>8.3838144341484657</v>
      </c>
    </row>
    <row r="4703" spans="1:23" x14ac:dyDescent="0.2">
      <c r="A4703" s="6" t="s">
        <v>7961</v>
      </c>
      <c r="B4703" s="6" t="s">
        <v>7962</v>
      </c>
      <c r="D4703" s="3"/>
      <c r="E4703" s="3" t="s">
        <v>881</v>
      </c>
      <c r="F4703" s="3"/>
      <c r="G4703" t="s">
        <v>881</v>
      </c>
      <c r="H4703">
        <f t="shared" si="365"/>
        <v>0.87254915691207824</v>
      </c>
      <c r="I4703">
        <f t="shared" si="366"/>
        <v>0.64847637821531023</v>
      </c>
      <c r="J4703">
        <f t="shared" si="367"/>
        <v>-0.3390562112129647</v>
      </c>
      <c r="K4703">
        <f t="shared" si="368"/>
        <v>6.1204766703556635</v>
      </c>
      <c r="L4703">
        <f t="shared" si="369"/>
        <v>5.7814204591426988</v>
      </c>
      <c r="M4703" s="7">
        <v>5.2479275134435852</v>
      </c>
      <c r="N4703" s="7">
        <v>5.5821404759097426</v>
      </c>
      <c r="O4703" s="7">
        <v>5.5215407678376565</v>
      </c>
      <c r="P4703" s="7">
        <v>5.4720002921403532</v>
      </c>
      <c r="Q4703" s="7">
        <v>4.7173803146486906</v>
      </c>
      <c r="R4703" s="7">
        <v>5.4930260113754441</v>
      </c>
      <c r="S4703" s="7">
        <v>5.6698771604890945</v>
      </c>
      <c r="T4703" s="7">
        <v>6.6350796023651837</v>
      </c>
      <c r="U4703" s="7">
        <v>5.9600645054357431</v>
      </c>
      <c r="V4703" s="7">
        <v>6.2333243973263617</v>
      </c>
      <c r="W4703" s="7">
        <v>5.7143197115032578</v>
      </c>
    </row>
    <row r="4704" spans="1:23" x14ac:dyDescent="0.2">
      <c r="A4704" s="6" t="s">
        <v>10707</v>
      </c>
      <c r="B4704" s="6" t="s">
        <v>10708</v>
      </c>
      <c r="C4704" s="6" t="s">
        <v>10709</v>
      </c>
      <c r="D4704" s="3"/>
      <c r="E4704" s="3" t="s">
        <v>881</v>
      </c>
      <c r="F4704" s="3"/>
      <c r="G4704" t="s">
        <v>881</v>
      </c>
      <c r="H4704">
        <f t="shared" si="365"/>
        <v>0.87258943556620672</v>
      </c>
      <c r="I4704">
        <f t="shared" si="366"/>
        <v>0.65778911866999046</v>
      </c>
      <c r="J4704">
        <f t="shared" si="367"/>
        <v>-0.31037756947951145</v>
      </c>
      <c r="K4704">
        <f t="shared" si="368"/>
        <v>8.9758772439782284</v>
      </c>
      <c r="L4704">
        <f t="shared" si="369"/>
        <v>8.6654996744987169</v>
      </c>
      <c r="M4704" s="7">
        <v>8.1032878084120217</v>
      </c>
      <c r="N4704" s="7">
        <v>8.2272231496125521</v>
      </c>
      <c r="O4704" s="7">
        <v>9.2773983008692795</v>
      </c>
      <c r="P4704" s="7">
        <v>8.3180881253082379</v>
      </c>
      <c r="Q4704" s="7">
        <v>8.4705405255117565</v>
      </c>
      <c r="R4704" s="7">
        <v>8.6629524365430814</v>
      </c>
      <c r="S4704" s="7">
        <v>8.7600176372454737</v>
      </c>
      <c r="T4704" s="7">
        <v>9.4463927169433148</v>
      </c>
      <c r="U4704" s="7">
        <v>8.8409849519977133</v>
      </c>
      <c r="V4704" s="7">
        <v>8.8182865784482907</v>
      </c>
      <c r="W4704" s="7">
        <v>8.3954964342529621</v>
      </c>
    </row>
    <row r="4705" spans="1:23" x14ac:dyDescent="0.2">
      <c r="A4705" s="6" t="s">
        <v>8762</v>
      </c>
      <c r="B4705" s="6" t="s">
        <v>8763</v>
      </c>
      <c r="C4705" s="6" t="s">
        <v>8764</v>
      </c>
      <c r="D4705" s="3"/>
      <c r="E4705" s="3" t="s">
        <v>881</v>
      </c>
      <c r="F4705" s="3"/>
      <c r="G4705" t="s">
        <v>881</v>
      </c>
      <c r="H4705">
        <f t="shared" si="365"/>
        <v>0.87267867709320068</v>
      </c>
      <c r="I4705">
        <f t="shared" si="366"/>
        <v>0.67752009050226736</v>
      </c>
      <c r="J4705">
        <f t="shared" si="367"/>
        <v>-5.8204878772332158E-2</v>
      </c>
      <c r="K4705">
        <f t="shared" si="368"/>
        <v>4.8726786770932007</v>
      </c>
      <c r="L4705">
        <f t="shared" si="369"/>
        <v>4.8144737983208685</v>
      </c>
      <c r="M4705" s="7">
        <v>4</v>
      </c>
      <c r="N4705" s="7">
        <v>4.1150165912453307</v>
      </c>
      <c r="O4705" s="7">
        <v>4.354431002401717</v>
      </c>
      <c r="P4705" s="7">
        <v>4.1951585865909333</v>
      </c>
      <c r="Q4705" s="7">
        <v>4.4070399746744435</v>
      </c>
      <c r="R4705" s="7">
        <v>5.206146977818884</v>
      </c>
      <c r="S4705" s="7">
        <v>5.8682052269774374</v>
      </c>
      <c r="T4705" s="7">
        <v>4.9346391584747202</v>
      </c>
      <c r="U4705" s="7">
        <v>4.454175893185802</v>
      </c>
      <c r="V4705" s="7">
        <v>4.4772498949859969</v>
      </c>
      <c r="W4705" s="7">
        <v>4.1210402747993662</v>
      </c>
    </row>
    <row r="4706" spans="1:23" x14ac:dyDescent="0.2">
      <c r="A4706" s="6" t="s">
        <v>11821</v>
      </c>
      <c r="B4706" s="6" t="s">
        <v>11822</v>
      </c>
      <c r="C4706" s="6" t="s">
        <v>11823</v>
      </c>
      <c r="D4706" s="3"/>
      <c r="E4706" s="3" t="s">
        <v>881</v>
      </c>
      <c r="F4706" s="3"/>
      <c r="G4706" t="s">
        <v>881</v>
      </c>
      <c r="H4706">
        <f t="shared" si="365"/>
        <v>0.8727273988621409</v>
      </c>
      <c r="I4706">
        <f t="shared" si="366"/>
        <v>0.35597221292420578</v>
      </c>
      <c r="J4706">
        <f t="shared" si="367"/>
        <v>-0.11618389972754528</v>
      </c>
      <c r="K4706">
        <f t="shared" si="368"/>
        <v>11.320843704271605</v>
      </c>
      <c r="L4706">
        <f t="shared" si="369"/>
        <v>11.204659804544059</v>
      </c>
      <c r="M4706" s="7">
        <v>10.448116305409464</v>
      </c>
      <c r="N4706" s="7">
        <v>10.327903226898345</v>
      </c>
      <c r="O4706" s="7">
        <v>11.559560785824202</v>
      </c>
      <c r="P4706" s="7">
        <v>10.964871491347399</v>
      </c>
      <c r="Q4706" s="7">
        <v>11.133868708389823</v>
      </c>
      <c r="R4706" s="7">
        <v>11.167306614921522</v>
      </c>
      <c r="S4706" s="7">
        <v>11.171484010184825</v>
      </c>
      <c r="T4706" s="7">
        <v>11.340313294083275</v>
      </c>
      <c r="U4706" s="7">
        <v>11.273842212194378</v>
      </c>
      <c r="V4706" s="7">
        <v>11.454911203810019</v>
      </c>
      <c r="W4706" s="7">
        <v>11.168653191252982</v>
      </c>
    </row>
    <row r="4707" spans="1:23" x14ac:dyDescent="0.2">
      <c r="A4707" s="6" t="s">
        <v>5577</v>
      </c>
      <c r="B4707" s="6" t="s">
        <v>5578</v>
      </c>
      <c r="C4707" s="6" t="s">
        <v>5579</v>
      </c>
      <c r="D4707" s="3"/>
      <c r="E4707" s="3" t="s">
        <v>881</v>
      </c>
      <c r="F4707" s="3"/>
      <c r="G4707" t="s">
        <v>881</v>
      </c>
      <c r="H4707">
        <f t="shared" si="365"/>
        <v>0.8728947629417263</v>
      </c>
      <c r="I4707">
        <f t="shared" si="366"/>
        <v>0.98168603689348144</v>
      </c>
      <c r="J4707">
        <f t="shared" si="367"/>
        <v>-2.6111974098244062E-3</v>
      </c>
      <c r="K4707">
        <f t="shared" si="368"/>
        <v>4.9603576041920654</v>
      </c>
      <c r="L4707">
        <f t="shared" si="369"/>
        <v>4.957746406782241</v>
      </c>
      <c r="M4707" s="7">
        <v>4.0874628412503391</v>
      </c>
      <c r="N4707" s="7">
        <v>5.4538138576764874</v>
      </c>
      <c r="O4707" s="7">
        <v>5.4406200476791682</v>
      </c>
      <c r="P4707" s="7">
        <v>3.978671567298584</v>
      </c>
      <c r="Q4707" s="7">
        <v>4.5705357925720218</v>
      </c>
      <c r="R4707" s="7">
        <v>5.1472537772805094</v>
      </c>
      <c r="S4707" s="7">
        <v>5.2699457664295073</v>
      </c>
      <c r="T4707" s="7">
        <v>5.2565691403096899</v>
      </c>
      <c r="U4707" s="7">
        <v>4.6176746254686813</v>
      </c>
      <c r="V4707" s="7">
        <v>4.4772498949859969</v>
      </c>
      <c r="W4707" s="7">
        <v>4.9856188284485352</v>
      </c>
    </row>
    <row r="4708" spans="1:23" x14ac:dyDescent="0.2">
      <c r="A4708" s="6" t="s">
        <v>9594</v>
      </c>
      <c r="D4708" s="3"/>
      <c r="E4708" s="3" t="s">
        <v>881</v>
      </c>
      <c r="F4708" s="3"/>
      <c r="G4708" t="s">
        <v>881</v>
      </c>
      <c r="H4708">
        <f t="shared" si="365"/>
        <v>0.87289751878962285</v>
      </c>
      <c r="I4708">
        <f t="shared" si="366"/>
        <v>1.7686981197893852</v>
      </c>
      <c r="J4708">
        <f t="shared" si="367"/>
        <v>0.27342439747554081</v>
      </c>
      <c r="K4708">
        <f t="shared" si="368"/>
        <v>7.3323291374269202</v>
      </c>
      <c r="L4708">
        <f t="shared" si="369"/>
        <v>7.605753534902461</v>
      </c>
      <c r="M4708" s="7">
        <v>6.4594316186372973</v>
      </c>
      <c r="N4708" s="7">
        <v>6.8855316587948172</v>
      </c>
      <c r="O4708" s="7">
        <v>8.3138272031523819</v>
      </c>
      <c r="P4708" s="7">
        <v>5.563631017637535</v>
      </c>
      <c r="Q4708" s="7">
        <v>8.2143924680780387</v>
      </c>
      <c r="R4708" s="7">
        <v>7.9154372430474274</v>
      </c>
      <c r="S4708" s="7">
        <v>7.4750613676064042</v>
      </c>
      <c r="T4708" s="7">
        <v>5.792943826618159</v>
      </c>
      <c r="U4708" s="7">
        <v>7.4469426702758987</v>
      </c>
      <c r="V4708" s="7">
        <v>8.2886063426151733</v>
      </c>
      <c r="W4708" s="7">
        <v>7.8952565668250791</v>
      </c>
    </row>
    <row r="4709" spans="1:23" x14ac:dyDescent="0.2">
      <c r="A4709" s="6" t="s">
        <v>8918</v>
      </c>
      <c r="B4709" s="6" t="s">
        <v>194</v>
      </c>
      <c r="D4709" s="3"/>
      <c r="E4709" s="3" t="s">
        <v>881</v>
      </c>
      <c r="F4709" s="3"/>
      <c r="G4709" t="s">
        <v>881</v>
      </c>
      <c r="H4709">
        <f t="shared" si="365"/>
        <v>0.87360276815734927</v>
      </c>
      <c r="I4709">
        <f t="shared" si="366"/>
        <v>0.43764214370069254</v>
      </c>
      <c r="J4709">
        <f t="shared" si="367"/>
        <v>-0.20594976774080287</v>
      </c>
      <c r="K4709">
        <f t="shared" si="368"/>
        <v>9.6905863914127295</v>
      </c>
      <c r="L4709">
        <f t="shared" si="369"/>
        <v>9.4846366236719266</v>
      </c>
      <c r="M4709" s="7">
        <v>8.8169836232553802</v>
      </c>
      <c r="N4709" s="7">
        <v>8.4025900215095053</v>
      </c>
      <c r="O4709" s="7">
        <v>9.6590432922766212</v>
      </c>
      <c r="P4709" s="7">
        <v>9.2529442477120369</v>
      </c>
      <c r="Q4709" s="7">
        <v>9.1746922864835838</v>
      </c>
      <c r="R4709" s="7">
        <v>9.612138673851172</v>
      </c>
      <c r="S4709" s="7">
        <v>9.4242021982477571</v>
      </c>
      <c r="T4709" s="7">
        <v>9.5345528760502205</v>
      </c>
      <c r="U4709" s="7">
        <v>9.5331252873491437</v>
      </c>
      <c r="V4709" s="7">
        <v>9.9250676243367977</v>
      </c>
      <c r="W4709" s="7">
        <v>9.4965823854188791</v>
      </c>
    </row>
    <row r="4710" spans="1:23" x14ac:dyDescent="0.2">
      <c r="A4710" s="6" t="s">
        <v>9511</v>
      </c>
      <c r="B4710" s="6" t="s">
        <v>9509</v>
      </c>
      <c r="C4710" s="6" t="s">
        <v>9512</v>
      </c>
      <c r="D4710" s="3"/>
      <c r="E4710" s="3" t="s">
        <v>881</v>
      </c>
      <c r="F4710" s="3"/>
      <c r="G4710" t="s">
        <v>881</v>
      </c>
      <c r="H4710">
        <f t="shared" si="365"/>
        <v>0.87373789947628566</v>
      </c>
      <c r="I4710">
        <f t="shared" si="366"/>
        <v>0.35816811893067158</v>
      </c>
      <c r="J4710">
        <f t="shared" si="367"/>
        <v>0.19750522559232753</v>
      </c>
      <c r="K4710">
        <f t="shared" si="368"/>
        <v>7.7317188946038575</v>
      </c>
      <c r="L4710">
        <f t="shared" si="369"/>
        <v>7.9292241201961851</v>
      </c>
      <c r="M4710" s="7">
        <v>6.8579809951275719</v>
      </c>
      <c r="N4710" s="7">
        <v>6.2129758663365378</v>
      </c>
      <c r="O4710" s="7">
        <v>8.7260219258351306</v>
      </c>
      <c r="P4710" s="7">
        <v>7.373550775673186</v>
      </c>
      <c r="Q4710" s="7">
        <v>8.0726921514251622</v>
      </c>
      <c r="R4710" s="7">
        <v>7.7322149210146058</v>
      </c>
      <c r="S4710" s="7">
        <v>7.7220731918039371</v>
      </c>
      <c r="T4710" s="7">
        <v>7.4158363958423568</v>
      </c>
      <c r="U4710" s="7">
        <v>8.3763720050011869</v>
      </c>
      <c r="V4710" s="7">
        <v>8.0471053669546091</v>
      </c>
      <c r="W4710" s="7">
        <v>7.6892271637834329</v>
      </c>
    </row>
    <row r="4711" spans="1:23" x14ac:dyDescent="0.2">
      <c r="A4711" s="6" t="s">
        <v>3189</v>
      </c>
      <c r="B4711" s="6" t="s">
        <v>3190</v>
      </c>
      <c r="D4711" s="3"/>
      <c r="E4711" s="3" t="s">
        <v>881</v>
      </c>
      <c r="F4711" s="3"/>
      <c r="G4711" t="s">
        <v>881</v>
      </c>
      <c r="H4711">
        <f t="shared" si="365"/>
        <v>0.87392364501570974</v>
      </c>
      <c r="I4711">
        <f t="shared" si="366"/>
        <v>0.85060959614235188</v>
      </c>
      <c r="J4711">
        <f t="shared" si="367"/>
        <v>-9.5728494410328935E-2</v>
      </c>
      <c r="K4711">
        <f t="shared" si="368"/>
        <v>10.533919537445687</v>
      </c>
      <c r="L4711">
        <f t="shared" si="369"/>
        <v>10.438191043035358</v>
      </c>
      <c r="M4711" s="7">
        <v>9.6599958924299774</v>
      </c>
      <c r="N4711" s="7">
        <v>9.7400775550328049</v>
      </c>
      <c r="O4711" s="7">
        <v>10.893731999600972</v>
      </c>
      <c r="P4711" s="7">
        <v>9.6833099413033352</v>
      </c>
      <c r="Q4711" s="7">
        <v>10.332087472695118</v>
      </c>
      <c r="R4711" s="7">
        <v>10.259257655076958</v>
      </c>
      <c r="S4711" s="7">
        <v>10.484265743311793</v>
      </c>
      <c r="T4711" s="7">
        <v>10.511124351741497</v>
      </c>
      <c r="U4711" s="7">
        <v>10.51249051225798</v>
      </c>
      <c r="V4711" s="7">
        <v>10.831376605518606</v>
      </c>
      <c r="W4711" s="7">
        <v>10.317816873536303</v>
      </c>
    </row>
    <row r="4712" spans="1:23" x14ac:dyDescent="0.2">
      <c r="A4712" s="6" t="s">
        <v>8566</v>
      </c>
      <c r="B4712" s="6" t="s">
        <v>8567</v>
      </c>
      <c r="C4712" s="6" t="s">
        <v>218</v>
      </c>
      <c r="D4712" s="3"/>
      <c r="E4712" s="3" t="s">
        <v>881</v>
      </c>
      <c r="F4712" s="3"/>
      <c r="G4712" t="s">
        <v>881</v>
      </c>
      <c r="H4712">
        <f t="shared" si="365"/>
        <v>0.87430613812945346</v>
      </c>
      <c r="I4712">
        <f t="shared" si="366"/>
        <v>0.4559711938703277</v>
      </c>
      <c r="J4712">
        <f t="shared" si="367"/>
        <v>-0.20539859678510908</v>
      </c>
      <c r="K4712">
        <f t="shared" si="368"/>
        <v>10.260168538770914</v>
      </c>
      <c r="L4712">
        <f t="shared" si="369"/>
        <v>10.054769941985805</v>
      </c>
      <c r="M4712" s="7">
        <v>9.3858624006414608</v>
      </c>
      <c r="N4712" s="7">
        <v>8.8855316587948181</v>
      </c>
      <c r="O4712" s="7">
        <v>10.446675989765911</v>
      </c>
      <c r="P4712" s="7">
        <v>9.8041973449005866</v>
      </c>
      <c r="Q4712" s="7">
        <v>9.7347248598816947</v>
      </c>
      <c r="R4712" s="7">
        <v>10.336253480200556</v>
      </c>
      <c r="S4712" s="7">
        <v>9.9241848244244135</v>
      </c>
      <c r="T4712" s="7">
        <v>10.091986969566619</v>
      </c>
      <c r="U4712" s="7">
        <v>10.202635289794149</v>
      </c>
      <c r="V4712" s="7">
        <v>10.352265166545569</v>
      </c>
      <c r="W4712" s="7">
        <v>10.037489711738855</v>
      </c>
    </row>
    <row r="4713" spans="1:23" x14ac:dyDescent="0.2">
      <c r="A4713" s="6" t="s">
        <v>2990</v>
      </c>
      <c r="D4713" s="3"/>
      <c r="E4713" s="3" t="s">
        <v>881</v>
      </c>
      <c r="F4713" s="3"/>
      <c r="G4713" t="s">
        <v>881</v>
      </c>
      <c r="H4713">
        <f t="shared" si="365"/>
        <v>0.87435664929776635</v>
      </c>
      <c r="I4713">
        <f t="shared" si="366"/>
        <v>0.8461208115276353</v>
      </c>
      <c r="J4713">
        <f t="shared" si="367"/>
        <v>-0.28046781587544345</v>
      </c>
      <c r="K4713">
        <f t="shared" si="368"/>
        <v>9.5920330723641616</v>
      </c>
      <c r="L4713">
        <f t="shared" si="369"/>
        <v>9.3115652564887181</v>
      </c>
      <c r="M4713" s="7">
        <v>8.7176764230663952</v>
      </c>
      <c r="N4713" s="7">
        <v>8.9582879312199513</v>
      </c>
      <c r="O4713" s="7">
        <v>9.6151613517248258</v>
      </c>
      <c r="P4713" s="7">
        <v>8.7459122608365263</v>
      </c>
      <c r="Q4713" s="7">
        <v>8.3330367984054448</v>
      </c>
      <c r="R4713" s="7">
        <v>9.5266310807674284</v>
      </c>
      <c r="S4713" s="7">
        <v>8.8431729793373286</v>
      </c>
      <c r="T4713" s="7">
        <v>9.7801299477901917</v>
      </c>
      <c r="U4713" s="7">
        <v>9.4703137653472602</v>
      </c>
      <c r="V4713" s="7">
        <v>9.4693381885348664</v>
      </c>
      <c r="W4713" s="7">
        <v>9.621209024781562</v>
      </c>
    </row>
    <row r="4714" spans="1:23" x14ac:dyDescent="0.2">
      <c r="A4714" s="6" t="s">
        <v>5510</v>
      </c>
      <c r="B4714" s="6" t="s">
        <v>5511</v>
      </c>
      <c r="C4714" s="6" t="s">
        <v>5512</v>
      </c>
      <c r="D4714" s="3"/>
      <c r="E4714" s="3" t="s">
        <v>881</v>
      </c>
      <c r="F4714" s="3"/>
      <c r="G4714" t="s">
        <v>881</v>
      </c>
      <c r="H4714">
        <f t="shared" si="365"/>
        <v>0.87448422883079679</v>
      </c>
      <c r="I4714">
        <f t="shared" si="366"/>
        <v>0.63207124185308672</v>
      </c>
      <c r="J4714">
        <f t="shared" si="367"/>
        <v>-0.12957499941837902</v>
      </c>
      <c r="K4714">
        <f t="shared" si="368"/>
        <v>9.9405734192885689</v>
      </c>
      <c r="L4714">
        <f t="shared" si="369"/>
        <v>9.8109984198701898</v>
      </c>
      <c r="M4714" s="7">
        <v>9.0660891904577721</v>
      </c>
      <c r="N4714" s="7">
        <v>8.558932262690174</v>
      </c>
      <c r="O4714" s="7">
        <v>10.09553113181113</v>
      </c>
      <c r="P4714" s="7">
        <v>9.3085021774354821</v>
      </c>
      <c r="Q4714" s="7">
        <v>9.9579380979385252</v>
      </c>
      <c r="R4714" s="7">
        <v>9.932977539561854</v>
      </c>
      <c r="S4714" s="7">
        <v>9.8219753075730516</v>
      </c>
      <c r="T4714" s="7">
        <v>9.4582019349440394</v>
      </c>
      <c r="U4714" s="7">
        <v>9.9914701178703531</v>
      </c>
      <c r="V4714" s="7">
        <v>10.430540783359815</v>
      </c>
      <c r="W4714" s="7">
        <v>9.6195498341671648</v>
      </c>
    </row>
    <row r="4715" spans="1:23" x14ac:dyDescent="0.2">
      <c r="A4715" s="6" t="s">
        <v>5554</v>
      </c>
      <c r="D4715" s="3"/>
      <c r="E4715" s="3" t="s">
        <v>881</v>
      </c>
      <c r="F4715" s="3"/>
      <c r="G4715" t="s">
        <v>881</v>
      </c>
      <c r="H4715">
        <f t="shared" si="365"/>
        <v>0.87476877444702161</v>
      </c>
      <c r="I4715">
        <f t="shared" si="366"/>
        <v>1.2884169177132474</v>
      </c>
      <c r="J4715">
        <f t="shared" si="367"/>
        <v>-0.11414746018239708</v>
      </c>
      <c r="K4715">
        <f t="shared" si="368"/>
        <v>7.2670861972257823</v>
      </c>
      <c r="L4715">
        <f t="shared" si="369"/>
        <v>7.1529387370433852</v>
      </c>
      <c r="M4715" s="7">
        <v>6.3923174227787607</v>
      </c>
      <c r="N4715" s="7">
        <v>6.4723350456608486</v>
      </c>
      <c r="O4715" s="7">
        <v>6.756901860808636</v>
      </c>
      <c r="P4715" s="7">
        <v>5.9786692795125349</v>
      </c>
      <c r="Q4715" s="7">
        <v>6.0305413432029882</v>
      </c>
      <c r="R4715" s="7">
        <v>8.3599515674024705</v>
      </c>
      <c r="S4715" s="7">
        <v>7.385424134329921</v>
      </c>
      <c r="T4715" s="7">
        <v>6.2079826269485165</v>
      </c>
      <c r="U4715" s="7">
        <v>7.3101637723611042</v>
      </c>
      <c r="V4715" s="7">
        <v>7.2333243973263617</v>
      </c>
      <c r="W4715" s="7">
        <v>6.7632283044391324</v>
      </c>
    </row>
    <row r="4716" spans="1:23" x14ac:dyDescent="0.2">
      <c r="A4716" s="6" t="s">
        <v>5758</v>
      </c>
      <c r="B4716" s="6" t="s">
        <v>5759</v>
      </c>
      <c r="C4716" s="6" t="s">
        <v>5760</v>
      </c>
      <c r="D4716" s="3"/>
      <c r="E4716" s="3" t="s">
        <v>881</v>
      </c>
      <c r="F4716" s="3"/>
      <c r="G4716" t="s">
        <v>881</v>
      </c>
      <c r="H4716">
        <f t="shared" si="365"/>
        <v>0.87478384679287657</v>
      </c>
      <c r="I4716">
        <f t="shared" si="366"/>
        <v>0.36392317282526143</v>
      </c>
      <c r="J4716">
        <f t="shared" si="367"/>
        <v>1.1338682093015251E-2</v>
      </c>
      <c r="K4716">
        <f t="shared" si="368"/>
        <v>9.5186400365676018</v>
      </c>
      <c r="L4716">
        <f t="shared" si="369"/>
        <v>9.5299787186606171</v>
      </c>
      <c r="M4716" s="7">
        <v>8.6438561897747253</v>
      </c>
      <c r="N4716" s="7">
        <v>8.6964355430042293</v>
      </c>
      <c r="O4716" s="7">
        <v>8.7845739959120195</v>
      </c>
      <c r="P4716" s="7">
        <v>9.1547168637423404</v>
      </c>
      <c r="Q4716" s="7">
        <v>9.3943582937326298</v>
      </c>
      <c r="R4716" s="7">
        <v>9.5735174905740479</v>
      </c>
      <c r="S4716" s="7">
        <v>9.5136496370005652</v>
      </c>
      <c r="T4716" s="7">
        <v>9.1754312859620022</v>
      </c>
      <c r="U4716" s="7">
        <v>9.6368663785758653</v>
      </c>
      <c r="V4716" s="7">
        <v>9.8069713331667554</v>
      </c>
      <c r="W4716" s="7">
        <v>9.4394201404054208</v>
      </c>
    </row>
    <row r="4717" spans="1:23" x14ac:dyDescent="0.2">
      <c r="A4717" s="6" t="s">
        <v>1220</v>
      </c>
      <c r="B4717" s="6" t="s">
        <v>1221</v>
      </c>
      <c r="C4717" s="6" t="s">
        <v>477</v>
      </c>
      <c r="D4717" s="3"/>
      <c r="E4717" s="3" t="s">
        <v>881</v>
      </c>
      <c r="F4717" s="3"/>
      <c r="G4717" t="s">
        <v>881</v>
      </c>
      <c r="H4717">
        <f t="shared" si="365"/>
        <v>0.87509455266129255</v>
      </c>
      <c r="I4717">
        <f t="shared" si="366"/>
        <v>0.80331815654695315</v>
      </c>
      <c r="J4717">
        <f t="shared" si="367"/>
        <v>2.7874112694493469E-2</v>
      </c>
      <c r="K4717">
        <f t="shared" si="368"/>
        <v>5.7819851482698112</v>
      </c>
      <c r="L4717">
        <f t="shared" si="369"/>
        <v>5.8098592609643047</v>
      </c>
      <c r="M4717" s="7">
        <v>4.9068905956085187</v>
      </c>
      <c r="N4717" s="7">
        <v>5.5821404759097426</v>
      </c>
      <c r="O4717" s="7">
        <v>5.354431002401717</v>
      </c>
      <c r="P4717" s="7">
        <v>4.9786669917228581</v>
      </c>
      <c r="Q4717" s="7">
        <v>5.9129276479547119</v>
      </c>
      <c r="R4717" s="7">
        <v>6.2902105789638103</v>
      </c>
      <c r="S4717" s="7">
        <v>6.8073806842390301</v>
      </c>
      <c r="T4717" s="7">
        <v>5.5784949708596274</v>
      </c>
      <c r="U4717" s="7">
        <v>5.2112692382762038</v>
      </c>
      <c r="V4717" s="7">
        <v>5.4772498949859969</v>
      </c>
      <c r="W4717" s="7">
        <v>5.4109278603776803</v>
      </c>
    </row>
    <row r="4718" spans="1:23" x14ac:dyDescent="0.2">
      <c r="A4718" s="6" t="s">
        <v>1230</v>
      </c>
      <c r="B4718" s="6" t="s">
        <v>1231</v>
      </c>
      <c r="D4718" s="3"/>
      <c r="E4718" s="3" t="s">
        <v>881</v>
      </c>
      <c r="F4718" s="3"/>
      <c r="G4718" t="s">
        <v>881</v>
      </c>
      <c r="H4718">
        <f t="shared" si="365"/>
        <v>0.87524457313834247</v>
      </c>
      <c r="I4718">
        <f t="shared" si="366"/>
        <v>1.0745882914418985</v>
      </c>
      <c r="J4718">
        <f t="shared" si="367"/>
        <v>-0.25067665192156774</v>
      </c>
      <c r="K4718">
        <f t="shared" si="368"/>
        <v>11.067537387609109</v>
      </c>
      <c r="L4718">
        <f t="shared" si="369"/>
        <v>10.816860735687541</v>
      </c>
      <c r="M4718" s="7">
        <v>10.192292814470767</v>
      </c>
      <c r="N4718" s="7">
        <v>10.065859982917658</v>
      </c>
      <c r="O4718" s="7">
        <v>11.049656358781943</v>
      </c>
      <c r="P4718" s="7">
        <v>9.9929490961672105</v>
      </c>
      <c r="Q4718" s="7">
        <v>10.650401883492584</v>
      </c>
      <c r="R4718" s="7">
        <v>10.93841555390266</v>
      </c>
      <c r="S4718" s="7">
        <v>10.664171163806985</v>
      </c>
      <c r="T4718" s="7">
        <v>10.937454964908071</v>
      </c>
      <c r="U4718" s="7">
        <v>10.890469113012955</v>
      </c>
      <c r="V4718" s="7">
        <v>11.3267416440166</v>
      </c>
      <c r="W4718" s="7">
        <v>10.895941930242685</v>
      </c>
    </row>
    <row r="4719" spans="1:23" x14ac:dyDescent="0.2">
      <c r="A4719" s="6" t="s">
        <v>12972</v>
      </c>
      <c r="B4719" s="6" t="s">
        <v>807</v>
      </c>
      <c r="C4719" s="6" t="s">
        <v>2317</v>
      </c>
      <c r="D4719" s="3"/>
      <c r="E4719" s="3" t="s">
        <v>881</v>
      </c>
      <c r="F4719" s="3"/>
      <c r="G4719" t="s">
        <v>881</v>
      </c>
      <c r="H4719">
        <f t="shared" si="365"/>
        <v>0.87541420979568674</v>
      </c>
      <c r="I4719">
        <f t="shared" si="366"/>
        <v>0.84543889986493426</v>
      </c>
      <c r="J4719">
        <f t="shared" si="367"/>
        <v>-0.22473740616029758</v>
      </c>
      <c r="K4719">
        <f t="shared" si="368"/>
        <v>8.4223086696833231</v>
      </c>
      <c r="L4719">
        <f t="shared" si="369"/>
        <v>8.1975712635230256</v>
      </c>
      <c r="M4719" s="7">
        <v>7.5468944598876364</v>
      </c>
      <c r="N4719" s="7">
        <v>7.6125132152291251</v>
      </c>
      <c r="O4719" s="7">
        <v>8.8355770608305608</v>
      </c>
      <c r="P4719" s="7">
        <v>7.5768697698183889</v>
      </c>
      <c r="Q4719" s="7">
        <v>8.2267055189874831</v>
      </c>
      <c r="R4719" s="7">
        <v>7.5106573709120479</v>
      </c>
      <c r="S4719" s="7">
        <v>8.2241430417355552</v>
      </c>
      <c r="T4719" s="7">
        <v>8.8294576353345704</v>
      </c>
      <c r="U4719" s="7">
        <v>8.2407703473542</v>
      </c>
      <c r="V4719" s="7">
        <v>8.9268110028033458</v>
      </c>
      <c r="W4719" s="7">
        <v>8.1278004014793233</v>
      </c>
    </row>
    <row r="4720" spans="1:23" x14ac:dyDescent="0.2">
      <c r="A4720" s="6" t="s">
        <v>13148</v>
      </c>
      <c r="B4720" s="6" t="s">
        <v>13149</v>
      </c>
      <c r="C4720" s="6" t="s">
        <v>13150</v>
      </c>
      <c r="D4720" s="3"/>
      <c r="E4720" s="3" t="s">
        <v>881</v>
      </c>
      <c r="F4720" s="3"/>
      <c r="G4720" t="s">
        <v>881</v>
      </c>
      <c r="H4720">
        <f t="shared" si="365"/>
        <v>0.87541592346766617</v>
      </c>
      <c r="I4720">
        <f t="shared" si="366"/>
        <v>1.4817068568902383</v>
      </c>
      <c r="J4720">
        <f t="shared" si="367"/>
        <v>-0.1809229903076055</v>
      </c>
      <c r="K4720">
        <f t="shared" si="368"/>
        <v>5.4603784241888222</v>
      </c>
      <c r="L4720">
        <f t="shared" si="369"/>
        <v>5.2794554338812167</v>
      </c>
      <c r="M4720" s="7">
        <v>4.5849625007211561</v>
      </c>
      <c r="N4720" s="7">
        <v>5.4198691904156036</v>
      </c>
      <c r="O4720" s="7">
        <v>5.3251417229635116</v>
      </c>
      <c r="P4720" s="7">
        <v>3.978671567298584</v>
      </c>
      <c r="Q4720" s="7">
        <v>4.9726329233552731</v>
      </c>
      <c r="R4720" s="7">
        <v>5.4691794295902456</v>
      </c>
      <c r="S4720" s="7">
        <v>4.7438757582612494</v>
      </c>
      <c r="T4720" s="7">
        <v>5.063921366727099</v>
      </c>
      <c r="U4720" s="7">
        <v>6.3801735797309957</v>
      </c>
      <c r="V4720" s="7">
        <v>5.8480344762491203</v>
      </c>
      <c r="W4720" s="7">
        <v>4.7143169636514042</v>
      </c>
    </row>
    <row r="4721" spans="1:23" x14ac:dyDescent="0.2">
      <c r="A4721" s="6" t="s">
        <v>11027</v>
      </c>
      <c r="B4721" s="6" t="s">
        <v>11026</v>
      </c>
      <c r="D4721" s="3"/>
      <c r="E4721" s="3" t="s">
        <v>881</v>
      </c>
      <c r="F4721" s="3"/>
      <c r="G4721" t="s">
        <v>881</v>
      </c>
      <c r="H4721">
        <f t="shared" si="365"/>
        <v>0.87545695208846297</v>
      </c>
      <c r="I4721">
        <f t="shared" si="366"/>
        <v>0.80367598039839772</v>
      </c>
      <c r="J4721">
        <f t="shared" si="367"/>
        <v>8.1934633495984954E-2</v>
      </c>
      <c r="K4721">
        <f t="shared" si="368"/>
        <v>4.7823475476969817</v>
      </c>
      <c r="L4721">
        <f t="shared" si="369"/>
        <v>4.8642821811929666</v>
      </c>
      <c r="M4721" s="7">
        <v>3.9068905956085187</v>
      </c>
      <c r="N4721" s="7">
        <v>6.1150124282900729</v>
      </c>
      <c r="O4721" s="7">
        <v>4.9496329769212499</v>
      </c>
      <c r="P4721" s="7">
        <v>3.978671567298584</v>
      </c>
      <c r="Q4721" s="7">
        <v>4.0305391362095762</v>
      </c>
      <c r="R4721" s="7">
        <v>4.8476913033649476</v>
      </c>
      <c r="S4721" s="7">
        <v>5.8813807504436868</v>
      </c>
      <c r="T4721" s="7">
        <v>5.0221014447399996</v>
      </c>
      <c r="U4721" s="7">
        <v>4.2112692382762038</v>
      </c>
      <c r="V4721" s="7">
        <v>4.4772498949859969</v>
      </c>
      <c r="W4721" s="7">
        <v>4.5001965548590093</v>
      </c>
    </row>
    <row r="4722" spans="1:23" x14ac:dyDescent="0.2">
      <c r="A4722" s="6" t="s">
        <v>2391</v>
      </c>
      <c r="D4722" s="3"/>
      <c r="E4722" s="3" t="s">
        <v>881</v>
      </c>
      <c r="F4722" s="3"/>
      <c r="G4722" t="s">
        <v>881</v>
      </c>
      <c r="H4722">
        <f t="shared" si="365"/>
        <v>0.87556275728131538</v>
      </c>
      <c r="I4722">
        <f t="shared" si="366"/>
        <v>0.96566618970378926</v>
      </c>
      <c r="J4722">
        <f t="shared" si="367"/>
        <v>2.7133162157577217E-2</v>
      </c>
      <c r="K4722">
        <f t="shared" si="368"/>
        <v>9.2976275234541284</v>
      </c>
      <c r="L4722">
        <f t="shared" si="369"/>
        <v>9.3247606856117056</v>
      </c>
      <c r="M4722" s="7">
        <v>8.422064766172813</v>
      </c>
      <c r="N4722" s="7">
        <v>8.5821393465969358</v>
      </c>
      <c r="O4722" s="7">
        <v>9.2219795196121073</v>
      </c>
      <c r="P4722" s="7">
        <v>8.3319613337503391</v>
      </c>
      <c r="Q4722" s="7">
        <v>9.1185323377264922</v>
      </c>
      <c r="R4722" s="7">
        <v>8.9459944720679179</v>
      </c>
      <c r="S4722" s="7">
        <v>9.439871598774479</v>
      </c>
      <c r="T4722" s="7">
        <v>9.2789358501998436</v>
      </c>
      <c r="U4722" s="7">
        <v>9.1722614766470709</v>
      </c>
      <c r="V4722" s="7">
        <v>9.6679522480946254</v>
      </c>
      <c r="W4722" s="7">
        <v>9.3621489814135632</v>
      </c>
    </row>
    <row r="4723" spans="1:23" x14ac:dyDescent="0.2">
      <c r="A4723" s="6" t="s">
        <v>4217</v>
      </c>
      <c r="B4723" s="6" t="s">
        <v>4218</v>
      </c>
      <c r="D4723" s="3"/>
      <c r="E4723" s="3" t="s">
        <v>881</v>
      </c>
      <c r="F4723" s="3"/>
      <c r="G4723" t="s">
        <v>881</v>
      </c>
      <c r="H4723">
        <f t="shared" si="365"/>
        <v>0.8756333635011746</v>
      </c>
      <c r="I4723">
        <f t="shared" si="366"/>
        <v>0.52122990205686648</v>
      </c>
      <c r="J4723">
        <f t="shared" si="367"/>
        <v>-0.31993190393649762</v>
      </c>
      <c r="K4723">
        <f t="shared" si="368"/>
        <v>10.914552352793477</v>
      </c>
      <c r="L4723">
        <f t="shared" si="369"/>
        <v>10.594620448856979</v>
      </c>
      <c r="M4723" s="7">
        <v>10.038918989292302</v>
      </c>
      <c r="N4723" s="7">
        <v>9.708007853833065</v>
      </c>
      <c r="O4723" s="7">
        <v>11.046811339783728</v>
      </c>
      <c r="P4723" s="7">
        <v>10.39332245073661</v>
      </c>
      <c r="Q4723" s="7">
        <v>10.682044496675132</v>
      </c>
      <c r="R4723" s="7">
        <v>10.899354505840389</v>
      </c>
      <c r="S4723" s="7">
        <v>10.505694962779893</v>
      </c>
      <c r="T4723" s="7">
        <v>10.837015091229866</v>
      </c>
      <c r="U4723" s="7">
        <v>10.756493026017889</v>
      </c>
      <c r="V4723" s="7">
        <v>11.007287461310172</v>
      </c>
      <c r="W4723" s="7">
        <v>10.521673357773151</v>
      </c>
    </row>
    <row r="4724" spans="1:23" x14ac:dyDescent="0.2">
      <c r="A4724" s="6" t="s">
        <v>2477</v>
      </c>
      <c r="D4724" s="3"/>
      <c r="E4724" s="3" t="s">
        <v>881</v>
      </c>
      <c r="F4724" s="3"/>
      <c r="G4724" t="s">
        <v>881</v>
      </c>
      <c r="H4724">
        <f t="shared" si="365"/>
        <v>0.87567837024295869</v>
      </c>
      <c r="I4724">
        <f t="shared" si="366"/>
        <v>1.9214697575440924</v>
      </c>
      <c r="J4724">
        <f t="shared" si="367"/>
        <v>-0.29684337534684424</v>
      </c>
      <c r="K4724">
        <f t="shared" si="368"/>
        <v>9.7211684211873344</v>
      </c>
      <c r="L4724">
        <f t="shared" si="369"/>
        <v>9.4243250458404901</v>
      </c>
      <c r="M4724" s="7">
        <v>8.8454900509443757</v>
      </c>
      <c r="N4724" s="7">
        <v>8.719875455905342</v>
      </c>
      <c r="O4724" s="7">
        <v>9.8116423339731291</v>
      </c>
      <c r="P4724" s="7">
        <v>7.7996986636432419</v>
      </c>
      <c r="Q4724" s="7">
        <v>8.6488777573118334</v>
      </c>
      <c r="R4724" s="7">
        <v>9.3567059326237647</v>
      </c>
      <c r="S4724" s="7">
        <v>9.1553039876593374</v>
      </c>
      <c r="T4724" s="7">
        <v>10.1598473757352</v>
      </c>
      <c r="U4724" s="7">
        <v>9.6192820439819151</v>
      </c>
      <c r="V4724" s="7">
        <v>9.6469519552030381</v>
      </c>
      <c r="W4724" s="7">
        <v>9.4983891058802197</v>
      </c>
    </row>
    <row r="4725" spans="1:23" x14ac:dyDescent="0.2">
      <c r="A4725" s="6" t="s">
        <v>6364</v>
      </c>
      <c r="B4725" s="6" t="s">
        <v>6365</v>
      </c>
      <c r="D4725" s="3"/>
      <c r="E4725" s="3" t="s">
        <v>881</v>
      </c>
      <c r="F4725" s="3"/>
      <c r="G4725" t="s">
        <v>881</v>
      </c>
      <c r="H4725">
        <f t="shared" si="365"/>
        <v>0.87570537488972633</v>
      </c>
      <c r="I4725">
        <f t="shared" si="366"/>
        <v>0.35829989398663642</v>
      </c>
      <c r="J4725">
        <f t="shared" si="367"/>
        <v>-7.029628194243287E-2</v>
      </c>
      <c r="K4725">
        <f t="shared" si="368"/>
        <v>10.177201569872276</v>
      </c>
      <c r="L4725">
        <f t="shared" si="369"/>
        <v>10.106905287929843</v>
      </c>
      <c r="M4725" s="7">
        <v>9.3014961949825494</v>
      </c>
      <c r="N4725" s="7">
        <v>9.5782973937357792</v>
      </c>
      <c r="O4725" s="7">
        <v>10.206766282247173</v>
      </c>
      <c r="P4725" s="7">
        <v>9.8189016758856393</v>
      </c>
      <c r="Q4725" s="7">
        <v>9.9835595646456738</v>
      </c>
      <c r="R4725" s="7">
        <v>10.13782945096516</v>
      </c>
      <c r="S4725" s="7">
        <v>10.140996265296401</v>
      </c>
      <c r="T4725" s="7">
        <v>9.7627765041468635</v>
      </c>
      <c r="U4725" s="7">
        <v>10.039136474261277</v>
      </c>
      <c r="V4725" s="7">
        <v>10.630998754504803</v>
      </c>
      <c r="W4725" s="7">
        <v>10.140583124231849</v>
      </c>
    </row>
    <row r="4726" spans="1:23" x14ac:dyDescent="0.2">
      <c r="A4726" s="6" t="s">
        <v>12823</v>
      </c>
      <c r="B4726" s="6" t="s">
        <v>12824</v>
      </c>
      <c r="C4726" s="6" t="s">
        <v>12825</v>
      </c>
      <c r="D4726" s="3"/>
      <c r="E4726" s="3" t="s">
        <v>881</v>
      </c>
      <c r="F4726" s="3"/>
      <c r="G4726" t="s">
        <v>881</v>
      </c>
      <c r="H4726">
        <f t="shared" si="365"/>
        <v>0.8758447701651022</v>
      </c>
      <c r="I4726">
        <f t="shared" si="366"/>
        <v>1.1208876823221274</v>
      </c>
      <c r="J4726">
        <f t="shared" si="367"/>
        <v>0.34573496280577132</v>
      </c>
      <c r="K4726">
        <f t="shared" si="368"/>
        <v>8.3021095248672001</v>
      </c>
      <c r="L4726">
        <f t="shared" si="369"/>
        <v>8.6478444876729714</v>
      </c>
      <c r="M4726" s="7">
        <v>7.4262647547020979</v>
      </c>
      <c r="N4726" s="7">
        <v>6.8618462152743325</v>
      </c>
      <c r="O4726" s="7">
        <v>7.7088017958497375</v>
      </c>
      <c r="P4726" s="7">
        <v>7.1812218425450727</v>
      </c>
      <c r="Q4726" s="7">
        <v>8.0760641312901704</v>
      </c>
      <c r="R4726" s="7">
        <v>8.4841312819294643</v>
      </c>
      <c r="S4726" s="7">
        <v>8.5491705015909183</v>
      </c>
      <c r="T4726" s="7">
        <v>7.7050572680610339</v>
      </c>
      <c r="U4726" s="7">
        <v>8.6432079133976192</v>
      </c>
      <c r="V4726" s="7">
        <v>8.7171400246111013</v>
      </c>
      <c r="W4726" s="7">
        <v>8.751155048030375</v>
      </c>
    </row>
    <row r="4727" spans="1:23" x14ac:dyDescent="0.2">
      <c r="A4727" s="6" t="s">
        <v>3345</v>
      </c>
      <c r="B4727" s="6" t="s">
        <v>3346</v>
      </c>
      <c r="D4727" s="3"/>
      <c r="E4727" s="3" t="s">
        <v>881</v>
      </c>
      <c r="F4727" s="3"/>
      <c r="G4727" t="s">
        <v>881</v>
      </c>
      <c r="H4727">
        <f t="shared" si="365"/>
        <v>0.87626607256702194</v>
      </c>
      <c r="I4727">
        <f t="shared" si="366"/>
        <v>1.0909801533244483</v>
      </c>
      <c r="J4727">
        <f t="shared" si="367"/>
        <v>-0.27081173678521075</v>
      </c>
      <c r="K4727">
        <f t="shared" si="368"/>
        <v>10.715469860663966</v>
      </c>
      <c r="L4727">
        <f t="shared" si="369"/>
        <v>10.444658123878755</v>
      </c>
      <c r="M4727" s="7">
        <v>9.8392037880969436</v>
      </c>
      <c r="N4727" s="7">
        <v>9.3175695378881755</v>
      </c>
      <c r="O4727" s="7">
        <v>10.500068152601534</v>
      </c>
      <c r="P4727" s="7">
        <v>9.6244897073395173</v>
      </c>
      <c r="Q4727" s="7">
        <v>9.8937518666216295</v>
      </c>
      <c r="R4727" s="7">
        <v>10.649753040202427</v>
      </c>
      <c r="S4727" s="7">
        <v>10.556889381268945</v>
      </c>
      <c r="T4727" s="7">
        <v>10.473798781173423</v>
      </c>
      <c r="U4727" s="7">
        <v>10.413944144966012</v>
      </c>
      <c r="V4727" s="7">
        <v>11.02285776061605</v>
      </c>
      <c r="W4727" s="7">
        <v>10.363140845401308</v>
      </c>
    </row>
    <row r="4728" spans="1:23" x14ac:dyDescent="0.2">
      <c r="A4728" s="6" t="s">
        <v>10058</v>
      </c>
      <c r="B4728" s="6" t="s">
        <v>495</v>
      </c>
      <c r="C4728" s="6" t="s">
        <v>2650</v>
      </c>
      <c r="D4728" s="3"/>
      <c r="E4728" s="3" t="s">
        <v>881</v>
      </c>
      <c r="F4728" s="3"/>
      <c r="G4728" t="s">
        <v>881</v>
      </c>
      <c r="H4728">
        <f t="shared" si="365"/>
        <v>0.87626673304997915</v>
      </c>
      <c r="I4728">
        <f t="shared" si="366"/>
        <v>0.51322882566590344</v>
      </c>
      <c r="J4728">
        <f t="shared" si="367"/>
        <v>-0.22541380878746509</v>
      </c>
      <c r="K4728">
        <f t="shared" si="368"/>
        <v>9.7527836796149785</v>
      </c>
      <c r="L4728">
        <f t="shared" si="369"/>
        <v>9.5273698708275134</v>
      </c>
      <c r="M4728" s="7">
        <v>8.8765169465649993</v>
      </c>
      <c r="N4728" s="7">
        <v>9.0019651782729717</v>
      </c>
      <c r="O4728" s="7">
        <v>9.9101049734162387</v>
      </c>
      <c r="P4728" s="7">
        <v>9.2395548539490751</v>
      </c>
      <c r="Q4728" s="7">
        <v>9.1468855629169408</v>
      </c>
      <c r="R4728" s="7">
        <v>9.7644140014377427</v>
      </c>
      <c r="S4728" s="7">
        <v>9.2395729924855843</v>
      </c>
      <c r="T4728" s="7">
        <v>9.5326925473280806</v>
      </c>
      <c r="U4728" s="7">
        <v>9.6112177587007288</v>
      </c>
      <c r="V4728" s="7">
        <v>9.9612444900791086</v>
      </c>
      <c r="W4728" s="7">
        <v>9.7313188612962254</v>
      </c>
    </row>
    <row r="4729" spans="1:23" x14ac:dyDescent="0.2">
      <c r="A4729" s="6" t="s">
        <v>5713</v>
      </c>
      <c r="B4729" s="6" t="s">
        <v>4496</v>
      </c>
      <c r="C4729" s="6" t="s">
        <v>5714</v>
      </c>
      <c r="D4729" s="3"/>
      <c r="E4729" s="3" t="s">
        <v>881</v>
      </c>
      <c r="F4729" s="3"/>
      <c r="G4729" t="s">
        <v>881</v>
      </c>
      <c r="H4729">
        <f t="shared" si="365"/>
        <v>0.87651598323433255</v>
      </c>
      <c r="I4729">
        <f t="shared" si="366"/>
        <v>0.37303182678110325</v>
      </c>
      <c r="J4729">
        <f t="shared" si="367"/>
        <v>-7.6091035994894085E-2</v>
      </c>
      <c r="K4729">
        <f t="shared" si="368"/>
        <v>11.14213102971879</v>
      </c>
      <c r="L4729">
        <f t="shared" si="369"/>
        <v>11.066039993723896</v>
      </c>
      <c r="M4729" s="7">
        <v>10.265615046484458</v>
      </c>
      <c r="N4729" s="7">
        <v>10.360208865895755</v>
      </c>
      <c r="O4729" s="7">
        <v>11.424051887175585</v>
      </c>
      <c r="P4729" s="7">
        <v>10.769099202937687</v>
      </c>
      <c r="Q4729" s="7">
        <v>10.824552517765991</v>
      </c>
      <c r="R4729" s="7">
        <v>11.125009601421263</v>
      </c>
      <c r="S4729" s="7">
        <v>10.88261042024379</v>
      </c>
      <c r="T4729" s="7">
        <v>11.047079457876842</v>
      </c>
      <c r="U4729" s="7">
        <v>11.249109659262455</v>
      </c>
      <c r="V4729" s="7">
        <v>11.254304029858265</v>
      </c>
      <c r="W4729" s="7">
        <v>11.06639990166544</v>
      </c>
    </row>
    <row r="4730" spans="1:23" x14ac:dyDescent="0.2">
      <c r="A4730" s="6" t="s">
        <v>926</v>
      </c>
      <c r="B4730" s="6" t="s">
        <v>924</v>
      </c>
      <c r="C4730" s="6" t="s">
        <v>925</v>
      </c>
      <c r="D4730" s="3"/>
      <c r="E4730" s="3" t="s">
        <v>881</v>
      </c>
      <c r="F4730" s="3"/>
      <c r="G4730" t="s">
        <v>881</v>
      </c>
      <c r="H4730">
        <f t="shared" si="365"/>
        <v>0.87662887946997259</v>
      </c>
      <c r="I4730">
        <f t="shared" si="366"/>
        <v>0.54758028450132912</v>
      </c>
      <c r="J4730">
        <f t="shared" si="367"/>
        <v>-2.6170258790248369E-2</v>
      </c>
      <c r="K4730">
        <f t="shared" si="368"/>
        <v>11.206425217690674</v>
      </c>
      <c r="L4730">
        <f t="shared" si="369"/>
        <v>11.180254958900425</v>
      </c>
      <c r="M4730" s="7">
        <v>10.329796338220701</v>
      </c>
      <c r="N4730" s="7">
        <v>10.28467652723662</v>
      </c>
      <c r="O4730" s="7">
        <v>11.763241253629587</v>
      </c>
      <c r="P4730" s="7">
        <v>10.658844933189345</v>
      </c>
      <c r="Q4730" s="7">
        <v>10.935144713207489</v>
      </c>
      <c r="R4730" s="7">
        <v>11.026910967793588</v>
      </c>
      <c r="S4730" s="7">
        <v>11.26555679840078</v>
      </c>
      <c r="T4730" s="7">
        <v>11.088192026801698</v>
      </c>
      <c r="U4730" s="7">
        <v>11.255850034553475</v>
      </c>
      <c r="V4730" s="7">
        <v>11.504172658476735</v>
      </c>
      <c r="W4730" s="7">
        <v>11.019358043747022</v>
      </c>
    </row>
    <row r="4731" spans="1:23" x14ac:dyDescent="0.2">
      <c r="A4731" s="6" t="s">
        <v>9352</v>
      </c>
      <c r="B4731" s="6" t="s">
        <v>4352</v>
      </c>
      <c r="D4731" s="3"/>
      <c r="E4731" s="3" t="s">
        <v>881</v>
      </c>
      <c r="F4731" s="3"/>
      <c r="G4731" t="s">
        <v>881</v>
      </c>
      <c r="H4731">
        <f t="shared" si="365"/>
        <v>0.87667801861281447</v>
      </c>
      <c r="I4731">
        <f t="shared" si="366"/>
        <v>0.84559499491527212</v>
      </c>
      <c r="J4731">
        <f t="shared" si="367"/>
        <v>-0.29531433996958789</v>
      </c>
      <c r="K4731">
        <f t="shared" si="368"/>
        <v>9.2075948967274321</v>
      </c>
      <c r="L4731">
        <f t="shared" si="369"/>
        <v>8.9122805567578443</v>
      </c>
      <c r="M4731" s="7">
        <v>8.3309168781146177</v>
      </c>
      <c r="N4731" s="7">
        <v>8.4112550511251634</v>
      </c>
      <c r="O4731" s="7">
        <v>9.2870744519078556</v>
      </c>
      <c r="P4731" s="7">
        <v>8.36199990181216</v>
      </c>
      <c r="Q4731" s="7">
        <v>9.3630941821583384</v>
      </c>
      <c r="R4731" s="7">
        <v>9.0760178867935473</v>
      </c>
      <c r="S4731" s="7">
        <v>8.8599099314917087</v>
      </c>
      <c r="T4731" s="7">
        <v>9.2154106870250754</v>
      </c>
      <c r="U4731" s="7">
        <v>8.9626025214866374</v>
      </c>
      <c r="V4731" s="7">
        <v>9.3313561163636756</v>
      </c>
      <c r="W4731" s="7">
        <v>8.9143292172951902</v>
      </c>
    </row>
    <row r="4732" spans="1:23" x14ac:dyDescent="0.2">
      <c r="A4732" s="6" t="s">
        <v>9093</v>
      </c>
      <c r="B4732" s="6" t="s">
        <v>1748</v>
      </c>
      <c r="C4732" s="6" t="s">
        <v>1749</v>
      </c>
      <c r="D4732" s="3"/>
      <c r="E4732" s="3" t="s">
        <v>881</v>
      </c>
      <c r="F4732" s="3"/>
      <c r="G4732" t="s">
        <v>881</v>
      </c>
      <c r="H4732">
        <f t="shared" si="365"/>
        <v>0.87678967427688548</v>
      </c>
      <c r="I4732">
        <f t="shared" si="366"/>
        <v>0.53656396042599752</v>
      </c>
      <c r="J4732">
        <f t="shared" si="367"/>
        <v>-0.12420802827671729</v>
      </c>
      <c r="K4732">
        <f t="shared" si="368"/>
        <v>12.207146391234829</v>
      </c>
      <c r="L4732">
        <f t="shared" si="369"/>
        <v>12.082938362958112</v>
      </c>
      <c r="M4732" s="7">
        <v>11.330356716957944</v>
      </c>
      <c r="N4732" s="7">
        <v>11.149084102144823</v>
      </c>
      <c r="O4732" s="7">
        <v>12.419000176721491</v>
      </c>
      <c r="P4732" s="7">
        <v>11.670582430808832</v>
      </c>
      <c r="Q4732" s="7">
        <v>11.750445301320839</v>
      </c>
      <c r="R4732" s="7">
        <v>12.185257098415198</v>
      </c>
      <c r="S4732" s="7">
        <v>12.009352246464736</v>
      </c>
      <c r="T4732" s="7">
        <v>12.266956299143301</v>
      </c>
      <c r="U4732" s="7">
        <v>12.253520389771182</v>
      </c>
      <c r="V4732" s="7">
        <v>12.169225776145986</v>
      </c>
      <c r="W4732" s="7">
        <v>11.985942452638415</v>
      </c>
    </row>
    <row r="4733" spans="1:23" x14ac:dyDescent="0.2">
      <c r="A4733" s="6" t="s">
        <v>1471</v>
      </c>
      <c r="B4733" s="6" t="s">
        <v>1472</v>
      </c>
      <c r="D4733" s="3"/>
      <c r="E4733" s="3" t="s">
        <v>881</v>
      </c>
      <c r="F4733" s="3"/>
      <c r="G4733" t="s">
        <v>881</v>
      </c>
      <c r="H4733">
        <f t="shared" si="365"/>
        <v>0.87693866565904166</v>
      </c>
      <c r="I4733">
        <f t="shared" si="366"/>
        <v>0.51845336799436659</v>
      </c>
      <c r="J4733">
        <f t="shared" si="367"/>
        <v>-0.18899774674374115</v>
      </c>
      <c r="K4733">
        <f t="shared" si="368"/>
        <v>10.7066614007451</v>
      </c>
      <c r="L4733">
        <f t="shared" si="369"/>
        <v>10.517663654001359</v>
      </c>
      <c r="M4733" s="7">
        <v>9.8297227350860581</v>
      </c>
      <c r="N4733" s="7">
        <v>9.0885465769945721</v>
      </c>
      <c r="O4733" s="7">
        <v>10.417018611331837</v>
      </c>
      <c r="P4733" s="7">
        <v>10.188208032750733</v>
      </c>
      <c r="Q4733" s="7">
        <v>10.446175882608745</v>
      </c>
      <c r="R4733" s="7">
        <v>10.425537037702453</v>
      </c>
      <c r="S4733" s="7">
        <v>10.240851423332018</v>
      </c>
      <c r="T4733" s="7">
        <v>10.823640147929833</v>
      </c>
      <c r="U4733" s="7">
        <v>10.794024027209055</v>
      </c>
      <c r="V4733" s="7">
        <v>10.870807016603015</v>
      </c>
      <c r="W4733" s="7">
        <v>10.518115511463002</v>
      </c>
    </row>
    <row r="4734" spans="1:23" x14ac:dyDescent="0.2">
      <c r="A4734" s="6" t="s">
        <v>11097</v>
      </c>
      <c r="D4734" s="3"/>
      <c r="E4734" s="3" t="s">
        <v>881</v>
      </c>
      <c r="F4734" s="3"/>
      <c r="G4734" t="s">
        <v>881</v>
      </c>
      <c r="H4734">
        <f t="shared" si="365"/>
        <v>0.87750739355102247</v>
      </c>
      <c r="I4734">
        <f t="shared" si="366"/>
        <v>0.80573099743668308</v>
      </c>
      <c r="J4734">
        <f t="shared" si="367"/>
        <v>8.0441960958377301E-2</v>
      </c>
      <c r="K4734">
        <f t="shared" si="368"/>
        <v>5.7843979891595412</v>
      </c>
      <c r="L4734">
        <f t="shared" si="369"/>
        <v>5.8648399501179185</v>
      </c>
      <c r="M4734" s="7">
        <v>4.9068905956085187</v>
      </c>
      <c r="N4734" s="7">
        <v>4.8910497162814277</v>
      </c>
      <c r="O4734" s="7">
        <v>5.354431002401717</v>
      </c>
      <c r="P4734" s="7">
        <v>4.9786669917228581</v>
      </c>
      <c r="Q4734" s="7">
        <v>5.8924638874593844</v>
      </c>
      <c r="R4734" s="7">
        <v>5.4397095637035093</v>
      </c>
      <c r="S4734" s="7">
        <v>6.8482147971635516</v>
      </c>
      <c r="T4734" s="7">
        <v>5.7506681342509101</v>
      </c>
      <c r="U4734" s="7">
        <v>5.2112692382762038</v>
      </c>
      <c r="V4734" s="7">
        <v>6.1628162695242032</v>
      </c>
      <c r="W4734" s="7">
        <v>5.5350358149140009</v>
      </c>
    </row>
    <row r="4735" spans="1:23" x14ac:dyDescent="0.2">
      <c r="A4735" s="6" t="s">
        <v>3040</v>
      </c>
      <c r="B4735" s="6" t="s">
        <v>180</v>
      </c>
      <c r="D4735" s="3"/>
      <c r="E4735" s="3" t="s">
        <v>881</v>
      </c>
      <c r="F4735" s="3"/>
      <c r="G4735" t="s">
        <v>881</v>
      </c>
      <c r="H4735">
        <f t="shared" si="365"/>
        <v>0.87769597997902604</v>
      </c>
      <c r="I4735">
        <f t="shared" si="366"/>
        <v>0.48138423882505155</v>
      </c>
      <c r="J4735">
        <f t="shared" si="367"/>
        <v>6.4613232447371161E-2</v>
      </c>
      <c r="K4735">
        <f t="shared" si="368"/>
        <v>7.3695490763087008</v>
      </c>
      <c r="L4735">
        <f t="shared" si="369"/>
        <v>7.434162308756072</v>
      </c>
      <c r="M4735" s="7">
        <v>6.4918530963296748</v>
      </c>
      <c r="N4735" s="7">
        <v>7.1772979378422921</v>
      </c>
      <c r="O4735" s="7">
        <v>7.9447512936171858</v>
      </c>
      <c r="P4735" s="7">
        <v>6.8881648374836493</v>
      </c>
      <c r="Q4735" s="7">
        <v>7.8769232995950125</v>
      </c>
      <c r="R4735" s="7">
        <v>7.2332064604042214</v>
      </c>
      <c r="S4735" s="7">
        <v>7.6660755529438207</v>
      </c>
      <c r="T4735" s="7">
        <v>7.8132283728147289</v>
      </c>
      <c r="U4735" s="7">
        <v>7.1951113297886415</v>
      </c>
      <c r="V4735" s="7">
        <v>7.062212395707153</v>
      </c>
      <c r="W4735" s="7">
        <v>7.4413000435357528</v>
      </c>
    </row>
    <row r="4736" spans="1:23" x14ac:dyDescent="0.2">
      <c r="A4736" s="6" t="s">
        <v>7223</v>
      </c>
      <c r="B4736" s="6" t="s">
        <v>7224</v>
      </c>
      <c r="C4736" s="6" t="s">
        <v>7221</v>
      </c>
      <c r="D4736" s="3"/>
      <c r="E4736" s="3" t="s">
        <v>881</v>
      </c>
      <c r="F4736" s="3"/>
      <c r="G4736" t="s">
        <v>881</v>
      </c>
      <c r="H4736">
        <f t="shared" si="365"/>
        <v>0.87783615519166425</v>
      </c>
      <c r="I4736">
        <f t="shared" si="366"/>
        <v>0.46171465197366324</v>
      </c>
      <c r="J4736">
        <f t="shared" si="367"/>
        <v>-5.3605436113173255E-2</v>
      </c>
      <c r="K4736">
        <f t="shared" si="368"/>
        <v>10.837838087259746</v>
      </c>
      <c r="L4736">
        <f t="shared" si="369"/>
        <v>10.784232651146572</v>
      </c>
      <c r="M4736" s="7">
        <v>9.9600019320680815</v>
      </c>
      <c r="N4736" s="7">
        <v>10.002761722086618</v>
      </c>
      <c r="O4736" s="7">
        <v>10.877811568013071</v>
      </c>
      <c r="P4736" s="7">
        <v>10.376123435286082</v>
      </c>
      <c r="Q4736" s="7">
        <v>10.642764558419776</v>
      </c>
      <c r="R4736" s="7">
        <v>10.694789847460017</v>
      </c>
      <c r="S4736" s="7">
        <v>10.529951411629822</v>
      </c>
      <c r="T4736" s="7">
        <v>10.648026488204795</v>
      </c>
      <c r="U4736" s="7">
        <v>11.031981100461927</v>
      </c>
      <c r="V4736" s="7">
        <v>11.170697926114425</v>
      </c>
      <c r="W4736" s="7">
        <v>10.790765441347963</v>
      </c>
    </row>
    <row r="4737" spans="1:23" x14ac:dyDescent="0.2">
      <c r="A4737" s="6" t="s">
        <v>3884</v>
      </c>
      <c r="B4737" s="6" t="s">
        <v>3885</v>
      </c>
      <c r="C4737" s="6" t="s">
        <v>2116</v>
      </c>
      <c r="D4737" s="3"/>
      <c r="E4737" s="3" t="s">
        <v>881</v>
      </c>
      <c r="F4737" s="3"/>
      <c r="G4737" t="s">
        <v>881</v>
      </c>
      <c r="H4737">
        <f t="shared" si="365"/>
        <v>0.87836754272028728</v>
      </c>
      <c r="I4737">
        <f t="shared" si="366"/>
        <v>0.80371937678046557</v>
      </c>
      <c r="J4737">
        <f t="shared" si="367"/>
        <v>-0.28711483239386837</v>
      </c>
      <c r="K4737">
        <f t="shared" si="368"/>
        <v>9.0432744693959748</v>
      </c>
      <c r="L4737">
        <f t="shared" si="369"/>
        <v>8.7561596370021064</v>
      </c>
      <c r="M4737" s="7">
        <v>8.1649069266756875</v>
      </c>
      <c r="N4737" s="7">
        <v>8.3267584380190254</v>
      </c>
      <c r="O4737" s="7">
        <v>9.7667034790439082</v>
      </c>
      <c r="P4737" s="7">
        <v>8.2395550926155092</v>
      </c>
      <c r="Q4737" s="7">
        <v>9.0158468205471856</v>
      </c>
      <c r="R4737" s="7">
        <v>8.6734256879616236</v>
      </c>
      <c r="S4737" s="7">
        <v>8.8944376418945268</v>
      </c>
      <c r="T4737" s="7">
        <v>9.4582019349440394</v>
      </c>
      <c r="U4737" s="7">
        <v>9.0747604308126544</v>
      </c>
      <c r="V4737" s="7">
        <v>8.9981957852822614</v>
      </c>
      <c r="W4737" s="7">
        <v>8.2992808382991416</v>
      </c>
    </row>
    <row r="4738" spans="1:23" x14ac:dyDescent="0.2">
      <c r="A4738" s="6" t="s">
        <v>6626</v>
      </c>
      <c r="B4738" s="6" t="s">
        <v>778</v>
      </c>
      <c r="C4738" s="6" t="s">
        <v>6627</v>
      </c>
      <c r="D4738" s="3"/>
      <c r="E4738" s="3" t="s">
        <v>881</v>
      </c>
      <c r="F4738" s="3"/>
      <c r="G4738" t="s">
        <v>881</v>
      </c>
      <c r="H4738">
        <f t="shared" si="365"/>
        <v>0.87837040369377739</v>
      </c>
      <c r="I4738">
        <f t="shared" si="366"/>
        <v>0.66465016626028728</v>
      </c>
      <c r="J4738">
        <f t="shared" si="367"/>
        <v>-0.23822070366480474</v>
      </c>
      <c r="K4738">
        <f t="shared" si="368"/>
        <v>9.5365818864455729</v>
      </c>
      <c r="L4738">
        <f t="shared" si="369"/>
        <v>9.2983611827807682</v>
      </c>
      <c r="M4738" s="7">
        <v>8.6582114827517955</v>
      </c>
      <c r="N4738" s="7">
        <v>8.558932262690174</v>
      </c>
      <c r="O4738" s="7">
        <v>9.4161371350646359</v>
      </c>
      <c r="P4738" s="7">
        <v>8.8719317201852856</v>
      </c>
      <c r="Q4738" s="7">
        <v>8.8717056792718001</v>
      </c>
      <c r="R4738" s="7">
        <v>9.2294016619406953</v>
      </c>
      <c r="S4738" s="7">
        <v>8.9811356931395725</v>
      </c>
      <c r="T4738" s="7">
        <v>9.5981980654012027</v>
      </c>
      <c r="U4738" s="7">
        <v>9.4915563114501893</v>
      </c>
      <c r="V4738" s="7">
        <v>9.7821459319948207</v>
      </c>
      <c r="W4738" s="7">
        <v>9.4223915437525427</v>
      </c>
    </row>
    <row r="4739" spans="1:23" x14ac:dyDescent="0.2">
      <c r="A4739" s="6" t="s">
        <v>10174</v>
      </c>
      <c r="B4739" s="6" t="s">
        <v>10173</v>
      </c>
      <c r="C4739" s="6" t="s">
        <v>10172</v>
      </c>
      <c r="D4739" s="3"/>
      <c r="E4739" s="3" t="s">
        <v>881</v>
      </c>
      <c r="F4739" s="3"/>
      <c r="G4739" t="s">
        <v>881</v>
      </c>
      <c r="H4739">
        <f t="shared" si="365"/>
        <v>0.87844058780766154</v>
      </c>
      <c r="I4739">
        <f t="shared" si="366"/>
        <v>0.42942948306670914</v>
      </c>
      <c r="J4739">
        <f t="shared" si="367"/>
        <v>-0.27039768177884227</v>
      </c>
      <c r="K4739">
        <f t="shared" si="368"/>
        <v>9.8355426293699484</v>
      </c>
      <c r="L4739">
        <f t="shared" si="369"/>
        <v>9.5651449475911061</v>
      </c>
      <c r="M4739" s="7">
        <v>8.9571020415622868</v>
      </c>
      <c r="N4739" s="7">
        <v>8.7554711412526594</v>
      </c>
      <c r="O4739" s="7">
        <v>9.3585654936912093</v>
      </c>
      <c r="P4739" s="7">
        <v>9.4061131463032392</v>
      </c>
      <c r="Q4739" s="7">
        <v>9.1831415801848806</v>
      </c>
      <c r="R4739" s="7">
        <v>9.8243850478323882</v>
      </c>
      <c r="S4739" s="7">
        <v>9.4674364106651776</v>
      </c>
      <c r="T4739" s="7">
        <v>9.3588063399539312</v>
      </c>
      <c r="U4739" s="7">
        <v>9.2723132203898846</v>
      </c>
      <c r="V4739" s="7">
        <v>10.323436500323526</v>
      </c>
      <c r="W4739" s="7">
        <v>9.9556852117182526</v>
      </c>
    </row>
    <row r="4740" spans="1:23" x14ac:dyDescent="0.2">
      <c r="A4740" s="6" t="s">
        <v>2321</v>
      </c>
      <c r="B4740" s="6" t="s">
        <v>2127</v>
      </c>
      <c r="C4740" s="6" t="s">
        <v>2126</v>
      </c>
      <c r="D4740" s="3"/>
      <c r="E4740" s="3" t="s">
        <v>881</v>
      </c>
      <c r="F4740" s="3"/>
      <c r="G4740" t="s">
        <v>881</v>
      </c>
      <c r="H4740">
        <f t="shared" ref="H4740:H4803" si="370">K4740-M4740</f>
        <v>0.87860457602699871</v>
      </c>
      <c r="I4740">
        <f t="shared" ref="I4740:I4803" si="371">K4740-P4740</f>
        <v>0.93447293928770137</v>
      </c>
      <c r="J4740">
        <f t="shared" ref="J4740:J4803" si="372">L4740-K4740</f>
        <v>-0.15892169061629424</v>
      </c>
      <c r="K4740">
        <f t="shared" ref="K4740:K4803" si="373">AVERAGE(R4740,T4740,V4740)</f>
        <v>8.5006563954833751</v>
      </c>
      <c r="L4740">
        <f t="shared" ref="L4740:L4803" si="374">AVERAGE(S4740,U4740,W4740)</f>
        <v>8.3417347048670809</v>
      </c>
      <c r="M4740" s="7">
        <v>7.6220518194563764</v>
      </c>
      <c r="N4740" s="7">
        <v>7.8477295073040976</v>
      </c>
      <c r="O4740" s="7">
        <v>8.8408424265114949</v>
      </c>
      <c r="P4740" s="7">
        <v>7.5661834561956738</v>
      </c>
      <c r="Q4740" s="7">
        <v>8.290658468930026</v>
      </c>
      <c r="R4740" s="7">
        <v>8.5018694213140886</v>
      </c>
      <c r="S4740" s="7">
        <v>8.1279277930223781</v>
      </c>
      <c r="T4740" s="7">
        <v>8.4224798493132358</v>
      </c>
      <c r="U4740" s="7">
        <v>8.5652053011641573</v>
      </c>
      <c r="V4740" s="7">
        <v>8.5776199158228028</v>
      </c>
      <c r="W4740" s="7">
        <v>8.332071020414709</v>
      </c>
    </row>
    <row r="4741" spans="1:23" x14ac:dyDescent="0.2">
      <c r="A4741" s="6" t="s">
        <v>2097</v>
      </c>
      <c r="B4741" s="6" t="s">
        <v>2098</v>
      </c>
      <c r="D4741" s="3"/>
      <c r="E4741" s="3" t="s">
        <v>881</v>
      </c>
      <c r="F4741" s="3"/>
      <c r="G4741" t="s">
        <v>881</v>
      </c>
      <c r="H4741">
        <f t="shared" si="370"/>
        <v>0.87878513862789376</v>
      </c>
      <c r="I4741">
        <f t="shared" si="371"/>
        <v>0.71561370600721652</v>
      </c>
      <c r="J4741">
        <f t="shared" si="372"/>
        <v>-0.20916575636221957</v>
      </c>
      <c r="K4741">
        <f t="shared" si="373"/>
        <v>10.28179716220289</v>
      </c>
      <c r="L4741">
        <f t="shared" si="374"/>
        <v>10.072631405840671</v>
      </c>
      <c r="M4741" s="7">
        <v>9.4030120235749965</v>
      </c>
      <c r="N4741" s="7">
        <v>9.3358896283712696</v>
      </c>
      <c r="O4741" s="7">
        <v>10.588020382359844</v>
      </c>
      <c r="P4741" s="7">
        <v>9.5661834561956738</v>
      </c>
      <c r="Q4741" s="7">
        <v>10.191541430957781</v>
      </c>
      <c r="R4741" s="7">
        <v>9.9065860947102795</v>
      </c>
      <c r="S4741" s="7">
        <v>10.044733713844463</v>
      </c>
      <c r="T4741" s="7">
        <v>10.397142266892455</v>
      </c>
      <c r="U4741" s="7">
        <v>10.005074732719255</v>
      </c>
      <c r="V4741" s="7">
        <v>10.541663125005934</v>
      </c>
      <c r="W4741" s="7">
        <v>10.168085770958296</v>
      </c>
    </row>
    <row r="4742" spans="1:23" x14ac:dyDescent="0.2">
      <c r="A4742" s="6" t="s">
        <v>7799</v>
      </c>
      <c r="B4742" s="6" t="s">
        <v>564</v>
      </c>
      <c r="C4742" s="6" t="s">
        <v>7800</v>
      </c>
      <c r="D4742" s="3"/>
      <c r="E4742" s="3" t="s">
        <v>881</v>
      </c>
      <c r="F4742" s="3"/>
      <c r="G4742" t="s">
        <v>881</v>
      </c>
      <c r="H4742">
        <f t="shared" si="370"/>
        <v>0.87888350666311688</v>
      </c>
      <c r="I4742">
        <f t="shared" si="371"/>
        <v>0.55841335658577229</v>
      </c>
      <c r="J4742">
        <f t="shared" si="372"/>
        <v>-0.1871857621071964</v>
      </c>
      <c r="K4742">
        <f t="shared" si="373"/>
        <v>10.262587799137169</v>
      </c>
      <c r="L4742">
        <f t="shared" si="374"/>
        <v>10.075402037029972</v>
      </c>
      <c r="M4742" s="7">
        <v>9.3837042924740519</v>
      </c>
      <c r="N4742" s="7">
        <v>9.3784897312307915</v>
      </c>
      <c r="O4742" s="7">
        <v>10.682694517542654</v>
      </c>
      <c r="P4742" s="7">
        <v>9.7041744425513965</v>
      </c>
      <c r="Q4742" s="7">
        <v>10.37881092541576</v>
      </c>
      <c r="R4742" s="7">
        <v>10.077989980313319</v>
      </c>
      <c r="S4742" s="7">
        <v>9.7519702773613606</v>
      </c>
      <c r="T4742" s="7">
        <v>10.052283015662205</v>
      </c>
      <c r="U4742" s="7">
        <v>10.469421835258911</v>
      </c>
      <c r="V4742" s="7">
        <v>10.657490401435982</v>
      </c>
      <c r="W4742" s="7">
        <v>10.004813998469642</v>
      </c>
    </row>
    <row r="4743" spans="1:23" x14ac:dyDescent="0.2">
      <c r="A4743" s="6" t="s">
        <v>12892</v>
      </c>
      <c r="B4743" s="6" t="s">
        <v>12893</v>
      </c>
      <c r="D4743" s="3"/>
      <c r="E4743" s="3" t="s">
        <v>881</v>
      </c>
      <c r="F4743" s="3"/>
      <c r="G4743" t="s">
        <v>881</v>
      </c>
      <c r="H4743">
        <f t="shared" si="370"/>
        <v>0.87918564740538763</v>
      </c>
      <c r="I4743">
        <f t="shared" si="371"/>
        <v>0.41322355185681037</v>
      </c>
      <c r="J4743">
        <f t="shared" si="372"/>
        <v>-0.3092756417042688</v>
      </c>
      <c r="K4743">
        <f t="shared" si="373"/>
        <v>8.1271131608489728</v>
      </c>
      <c r="L4743">
        <f t="shared" si="374"/>
        <v>7.817837519144704</v>
      </c>
      <c r="M4743" s="7">
        <v>7.2479275134435852</v>
      </c>
      <c r="N4743" s="7">
        <v>8.1722089625496785</v>
      </c>
      <c r="O4743" s="7">
        <v>8.1955070577113105</v>
      </c>
      <c r="P4743" s="7">
        <v>7.7138896089921625</v>
      </c>
      <c r="Q4743" s="7">
        <v>8.7603606841447235</v>
      </c>
      <c r="R4743" s="7">
        <v>8.3664210136140102</v>
      </c>
      <c r="S4743" s="7">
        <v>7.4167831744603703</v>
      </c>
      <c r="T4743" s="7">
        <v>7.7759697164106356</v>
      </c>
      <c r="U4743" s="7">
        <v>8.0771041072089549</v>
      </c>
      <c r="V4743" s="7">
        <v>8.2389487525222727</v>
      </c>
      <c r="W4743" s="7">
        <v>7.959625275764787</v>
      </c>
    </row>
    <row r="4744" spans="1:23" x14ac:dyDescent="0.2">
      <c r="A4744" s="6" t="s">
        <v>7945</v>
      </c>
      <c r="B4744" s="6" t="s">
        <v>258</v>
      </c>
      <c r="C4744" s="6" t="s">
        <v>7946</v>
      </c>
      <c r="D4744" s="3"/>
      <c r="E4744" s="3" t="s">
        <v>881</v>
      </c>
      <c r="F4744" s="3"/>
      <c r="G4744" t="s">
        <v>881</v>
      </c>
      <c r="H4744">
        <f t="shared" si="370"/>
        <v>0.87950388963952442</v>
      </c>
      <c r="I4744">
        <f t="shared" si="371"/>
        <v>0.48366574027608422</v>
      </c>
      <c r="J4744">
        <f t="shared" si="372"/>
        <v>-0.16824569316565885</v>
      </c>
      <c r="K4744">
        <f t="shared" si="373"/>
        <v>10.641055122084003</v>
      </c>
      <c r="L4744">
        <f t="shared" si="374"/>
        <v>10.472809428918344</v>
      </c>
      <c r="M4744" s="7">
        <v>9.7615512324444786</v>
      </c>
      <c r="N4744" s="7">
        <v>9.3106389089709278</v>
      </c>
      <c r="O4744" s="7">
        <v>10.632722803688095</v>
      </c>
      <c r="P4744" s="7">
        <v>10.157389381807919</v>
      </c>
      <c r="Q4744" s="7">
        <v>10.333036910251456</v>
      </c>
      <c r="R4744" s="7">
        <v>10.530956972789074</v>
      </c>
      <c r="S4744" s="7">
        <v>10.522612130580409</v>
      </c>
      <c r="T4744" s="7">
        <v>10.69535993793772</v>
      </c>
      <c r="U4744" s="7">
        <v>10.405575270355234</v>
      </c>
      <c r="V4744" s="7">
        <v>10.696848455525217</v>
      </c>
      <c r="W4744" s="7">
        <v>10.490240885819391</v>
      </c>
    </row>
    <row r="4745" spans="1:23" x14ac:dyDescent="0.2">
      <c r="A4745" s="6" t="s">
        <v>10266</v>
      </c>
      <c r="B4745" s="6" t="s">
        <v>318</v>
      </c>
      <c r="C4745" s="6" t="s">
        <v>10267</v>
      </c>
      <c r="D4745" s="3"/>
      <c r="E4745" s="3" t="s">
        <v>881</v>
      </c>
      <c r="F4745" s="3"/>
      <c r="G4745" t="s">
        <v>881</v>
      </c>
      <c r="H4745">
        <f t="shared" si="370"/>
        <v>0.87952466585836042</v>
      </c>
      <c r="I4745">
        <f t="shared" si="371"/>
        <v>0.46589199563087824</v>
      </c>
      <c r="J4745">
        <f t="shared" si="372"/>
        <v>-7.6738149238378739E-2</v>
      </c>
      <c r="K4745">
        <f t="shared" si="373"/>
        <v>8.8278918974430383</v>
      </c>
      <c r="L4745">
        <f t="shared" si="374"/>
        <v>8.7511537482046595</v>
      </c>
      <c r="M4745" s="7">
        <v>7.9483672315846778</v>
      </c>
      <c r="N4745" s="7">
        <v>7.964188358634317</v>
      </c>
      <c r="O4745" s="7">
        <v>8.9175994314938656</v>
      </c>
      <c r="P4745" s="7">
        <v>8.36199990181216</v>
      </c>
      <c r="Q4745" s="7">
        <v>8.4705405255117565</v>
      </c>
      <c r="R4745" s="7">
        <v>8.6915732466858433</v>
      </c>
      <c r="S4745" s="7">
        <v>8.639180420399537</v>
      </c>
      <c r="T4745" s="7">
        <v>8.5419701012071414</v>
      </c>
      <c r="U4745" s="7">
        <v>8.9030750361875004</v>
      </c>
      <c r="V4745" s="7">
        <v>9.2501323444361301</v>
      </c>
      <c r="W4745" s="7">
        <v>8.7112057880269429</v>
      </c>
    </row>
    <row r="4746" spans="1:23" x14ac:dyDescent="0.2">
      <c r="A4746" s="6" t="s">
        <v>6904</v>
      </c>
      <c r="B4746" s="6" t="s">
        <v>6905</v>
      </c>
      <c r="C4746" s="6" t="s">
        <v>6906</v>
      </c>
      <c r="D4746" s="3"/>
      <c r="E4746" s="3" t="s">
        <v>881</v>
      </c>
      <c r="F4746" s="3"/>
      <c r="G4746" t="s">
        <v>881</v>
      </c>
      <c r="H4746">
        <f t="shared" si="370"/>
        <v>0.87954177103146058</v>
      </c>
      <c r="I4746">
        <f t="shared" si="371"/>
        <v>0.42788923780738219</v>
      </c>
      <c r="J4746">
        <f t="shared" si="372"/>
        <v>0.27732044415495327</v>
      </c>
      <c r="K4746">
        <f t="shared" si="373"/>
        <v>6.5519671130029558</v>
      </c>
      <c r="L4746">
        <f t="shared" si="374"/>
        <v>6.829287557157909</v>
      </c>
      <c r="M4746" s="7">
        <v>5.6724253419714952</v>
      </c>
      <c r="N4746" s="7">
        <v>4.8910497162814277</v>
      </c>
      <c r="O4746" s="7">
        <v>6.7845746502229325</v>
      </c>
      <c r="P4746" s="7">
        <v>6.1240778751955736</v>
      </c>
      <c r="Q4746" s="7">
        <v>6.9027332563838497</v>
      </c>
      <c r="R4746" s="7">
        <v>5.8476913033649476</v>
      </c>
      <c r="S4746" s="7">
        <v>6.8142671372960457</v>
      </c>
      <c r="T4746" s="7">
        <v>6.5196032316523871</v>
      </c>
      <c r="U4746" s="7">
        <v>6.4685295570436452</v>
      </c>
      <c r="V4746" s="7">
        <v>7.2886068039915335</v>
      </c>
      <c r="W4746" s="7">
        <v>7.2050659771340353</v>
      </c>
    </row>
    <row r="4747" spans="1:23" x14ac:dyDescent="0.2">
      <c r="A4747" s="6" t="s">
        <v>3807</v>
      </c>
      <c r="B4747" s="6" t="s">
        <v>3808</v>
      </c>
      <c r="C4747" s="6" t="s">
        <v>3809</v>
      </c>
      <c r="D4747" s="3"/>
      <c r="E4747" s="3" t="s">
        <v>881</v>
      </c>
      <c r="F4747" s="3"/>
      <c r="G4747" t="s">
        <v>881</v>
      </c>
      <c r="H4747">
        <f t="shared" si="370"/>
        <v>0.87972199974804077</v>
      </c>
      <c r="I4747">
        <f t="shared" si="371"/>
        <v>0.45334108903872661</v>
      </c>
      <c r="J4747">
        <f t="shared" si="372"/>
        <v>-0.19859927387665088</v>
      </c>
      <c r="K4747">
        <f t="shared" si="373"/>
        <v>10.688686174667302</v>
      </c>
      <c r="L4747">
        <f t="shared" si="374"/>
        <v>10.490086900790651</v>
      </c>
      <c r="M4747" s="7">
        <v>9.8089641749192609</v>
      </c>
      <c r="N4747" s="7">
        <v>9.7279903759421007</v>
      </c>
      <c r="O4747" s="7">
        <v>10.970200460991016</v>
      </c>
      <c r="P4747" s="7">
        <v>10.235345085628575</v>
      </c>
      <c r="Q4747" s="7">
        <v>10.050893716365911</v>
      </c>
      <c r="R4747" s="7">
        <v>10.518666333604717</v>
      </c>
      <c r="S4747" s="7">
        <v>10.538813511923198</v>
      </c>
      <c r="T4747" s="7">
        <v>10.93252511213206</v>
      </c>
      <c r="U4747" s="7">
        <v>10.463162836823635</v>
      </c>
      <c r="V4747" s="7">
        <v>10.614867078265128</v>
      </c>
      <c r="W4747" s="7">
        <v>10.468284353625119</v>
      </c>
    </row>
    <row r="4748" spans="1:23" x14ac:dyDescent="0.2">
      <c r="A4748" s="6" t="s">
        <v>10457</v>
      </c>
      <c r="B4748" s="6" t="s">
        <v>10458</v>
      </c>
      <c r="D4748" s="3"/>
      <c r="E4748" s="3" t="s">
        <v>881</v>
      </c>
      <c r="F4748" s="3"/>
      <c r="G4748" t="s">
        <v>881</v>
      </c>
      <c r="H4748">
        <f t="shared" si="370"/>
        <v>0.87983723772777722</v>
      </c>
      <c r="I4748">
        <f t="shared" si="371"/>
        <v>0.47301797042401539</v>
      </c>
      <c r="J4748">
        <f t="shared" si="372"/>
        <v>-0.32891001356624727</v>
      </c>
      <c r="K4748">
        <f t="shared" si="373"/>
        <v>10.369685198167074</v>
      </c>
      <c r="L4748">
        <f t="shared" si="374"/>
        <v>10.040775184600827</v>
      </c>
      <c r="M4748" s="7">
        <v>9.4898479604392971</v>
      </c>
      <c r="N4748" s="7">
        <v>9.4155679162314954</v>
      </c>
      <c r="O4748" s="7">
        <v>10.355809602347827</v>
      </c>
      <c r="P4748" s="7">
        <v>9.896667227743059</v>
      </c>
      <c r="Q4748" s="7">
        <v>9.8306156613219517</v>
      </c>
      <c r="R4748" s="7">
        <v>10.044089563801139</v>
      </c>
      <c r="S4748" s="7">
        <v>9.9580026465303018</v>
      </c>
      <c r="T4748" s="7">
        <v>10.573075865599055</v>
      </c>
      <c r="U4748" s="7">
        <v>10.192941881210102</v>
      </c>
      <c r="V4748" s="7">
        <v>10.491890165101024</v>
      </c>
      <c r="W4748" s="7">
        <v>9.9713810260620779</v>
      </c>
    </row>
    <row r="4749" spans="1:23" x14ac:dyDescent="0.2">
      <c r="A4749" s="6" t="s">
        <v>969</v>
      </c>
      <c r="B4749" s="6" t="s">
        <v>967</v>
      </c>
      <c r="D4749" s="3"/>
      <c r="E4749" s="3" t="s">
        <v>881</v>
      </c>
      <c r="F4749" s="3"/>
      <c r="G4749" t="s">
        <v>881</v>
      </c>
      <c r="H4749">
        <f t="shared" si="370"/>
        <v>0.88004426982051243</v>
      </c>
      <c r="I4749">
        <f t="shared" si="371"/>
        <v>0.78198237741079346</v>
      </c>
      <c r="J4749">
        <f t="shared" si="372"/>
        <v>0.3558067721771252</v>
      </c>
      <c r="K4749">
        <f t="shared" si="373"/>
        <v>8.5804839879616051</v>
      </c>
      <c r="L4749">
        <f t="shared" si="374"/>
        <v>8.9362907601387302</v>
      </c>
      <c r="M4749" s="7">
        <v>7.7004397181410926</v>
      </c>
      <c r="N4749" s="7">
        <v>5.8910497162814277</v>
      </c>
      <c r="O4749" s="7">
        <v>9.1955073037769939</v>
      </c>
      <c r="P4749" s="7">
        <v>7.7985016105508116</v>
      </c>
      <c r="Q4749" s="7">
        <v>8.831959555537237</v>
      </c>
      <c r="R4749" s="7">
        <v>7.5268434886747926</v>
      </c>
      <c r="S4749" s="7">
        <v>8.9918052553764571</v>
      </c>
      <c r="T4749" s="7">
        <v>9.3053273918907102</v>
      </c>
      <c r="U4749" s="7">
        <v>8.8574417492749475</v>
      </c>
      <c r="V4749" s="7">
        <v>8.9092810833193123</v>
      </c>
      <c r="W4749" s="7">
        <v>8.9596252757647861</v>
      </c>
    </row>
    <row r="4750" spans="1:23" x14ac:dyDescent="0.2">
      <c r="A4750" s="6" t="s">
        <v>11495</v>
      </c>
      <c r="B4750" s="6" t="s">
        <v>11496</v>
      </c>
      <c r="C4750" s="6" t="s">
        <v>11497</v>
      </c>
      <c r="D4750" s="3"/>
      <c r="E4750" s="3" t="s">
        <v>881</v>
      </c>
      <c r="F4750" s="3"/>
      <c r="G4750" t="s">
        <v>881</v>
      </c>
      <c r="H4750">
        <f t="shared" si="370"/>
        <v>0.88030854138975645</v>
      </c>
      <c r="I4750">
        <f t="shared" si="371"/>
        <v>0.49537554725984911</v>
      </c>
      <c r="J4750">
        <f t="shared" si="372"/>
        <v>-0.19115409992189925</v>
      </c>
      <c r="K4750">
        <f t="shared" si="373"/>
        <v>7.7382895365173283</v>
      </c>
      <c r="L4750">
        <f t="shared" si="374"/>
        <v>7.5471354365954291</v>
      </c>
      <c r="M4750" s="7">
        <v>6.8579809951275719</v>
      </c>
      <c r="N4750" s="7">
        <v>7.4198683479125656</v>
      </c>
      <c r="O4750" s="7">
        <v>7.3024223319323074</v>
      </c>
      <c r="P4750" s="7">
        <v>7.2429139892574792</v>
      </c>
      <c r="Q4750" s="7">
        <v>7.2630268917775549</v>
      </c>
      <c r="R4750" s="7">
        <v>7.3171774217357628</v>
      </c>
      <c r="S4750" s="7">
        <v>7.858244635992734</v>
      </c>
      <c r="T4750" s="7">
        <v>7.7159997297031433</v>
      </c>
      <c r="U4750" s="7">
        <v>7.1853571523355679</v>
      </c>
      <c r="V4750" s="7">
        <v>8.1816914581130806</v>
      </c>
      <c r="W4750" s="7">
        <v>7.5978045214579852</v>
      </c>
    </row>
    <row r="4751" spans="1:23" x14ac:dyDescent="0.2">
      <c r="A4751" s="6" t="s">
        <v>7534</v>
      </c>
      <c r="B4751" s="6" t="s">
        <v>7535</v>
      </c>
      <c r="D4751" s="3"/>
      <c r="E4751" s="3" t="s">
        <v>881</v>
      </c>
      <c r="F4751" s="3"/>
      <c r="G4751" t="s">
        <v>881</v>
      </c>
      <c r="H4751">
        <f t="shared" si="370"/>
        <v>0.88049925624811465</v>
      </c>
      <c r="I4751">
        <f t="shared" si="371"/>
        <v>0.36193222558145877</v>
      </c>
      <c r="J4751">
        <f t="shared" si="372"/>
        <v>-6.4040746565016349E-2</v>
      </c>
      <c r="K4751">
        <f t="shared" si="373"/>
        <v>6.7873898518566333</v>
      </c>
      <c r="L4751">
        <f t="shared" si="374"/>
        <v>6.723349105291617</v>
      </c>
      <c r="M4751" s="7">
        <v>5.9068905956085187</v>
      </c>
      <c r="N4751" s="7">
        <v>6.2370034027184795</v>
      </c>
      <c r="O4751" s="7">
        <v>6.6590425784826461</v>
      </c>
      <c r="P4751" s="7">
        <v>6.4254576262751746</v>
      </c>
      <c r="Q4751" s="7">
        <v>7.011108703518083</v>
      </c>
      <c r="R4751" s="7">
        <v>6.3696444539190749</v>
      </c>
      <c r="S4751" s="7">
        <v>7.0887066294165315</v>
      </c>
      <c r="T4751" s="7">
        <v>6.8050047650850853</v>
      </c>
      <c r="U4751" s="7">
        <v>6.510757839426792</v>
      </c>
      <c r="V4751" s="7">
        <v>7.1875203365657407</v>
      </c>
      <c r="W4751" s="7">
        <v>6.5705828470315266</v>
      </c>
    </row>
    <row r="4752" spans="1:23" x14ac:dyDescent="0.2">
      <c r="A4752" s="6" t="s">
        <v>11563</v>
      </c>
      <c r="B4752" s="6" t="s">
        <v>617</v>
      </c>
      <c r="C4752" s="6" t="s">
        <v>11564</v>
      </c>
      <c r="D4752" s="3"/>
      <c r="E4752" s="3" t="s">
        <v>881</v>
      </c>
      <c r="F4752" s="3"/>
      <c r="G4752" t="s">
        <v>881</v>
      </c>
      <c r="H4752">
        <f t="shared" si="370"/>
        <v>0.88121016542170771</v>
      </c>
      <c r="I4752">
        <f t="shared" si="371"/>
        <v>1.286205164905267</v>
      </c>
      <c r="J4752">
        <f t="shared" si="372"/>
        <v>-0.29146864044980347</v>
      </c>
      <c r="K4752">
        <f t="shared" si="373"/>
        <v>9.8868347146155866</v>
      </c>
      <c r="L4752">
        <f t="shared" si="374"/>
        <v>9.5953660741657831</v>
      </c>
      <c r="M4752" s="7">
        <v>9.0056245491938789</v>
      </c>
      <c r="N4752" s="7">
        <v>9.1386862434367178</v>
      </c>
      <c r="O4752" s="7">
        <v>10.238031835678942</v>
      </c>
      <c r="P4752" s="7">
        <v>8.6006295497103196</v>
      </c>
      <c r="Q4752" s="7">
        <v>9.9293443759031792</v>
      </c>
      <c r="R4752" s="7">
        <v>9.7359673660442976</v>
      </c>
      <c r="S4752" s="7">
        <v>9.5083513971865585</v>
      </c>
      <c r="T4752" s="7">
        <v>9.7110730838311135</v>
      </c>
      <c r="U4752" s="7">
        <v>9.7542977802405098</v>
      </c>
      <c r="V4752" s="7">
        <v>10.213463693971351</v>
      </c>
      <c r="W4752" s="7">
        <v>9.5234490450702811</v>
      </c>
    </row>
    <row r="4753" spans="1:23" x14ac:dyDescent="0.2">
      <c r="A4753" s="6" t="s">
        <v>11456</v>
      </c>
      <c r="D4753" s="3"/>
      <c r="E4753" s="3" t="s">
        <v>881</v>
      </c>
      <c r="F4753" s="3"/>
      <c r="G4753" t="s">
        <v>881</v>
      </c>
      <c r="H4753">
        <f t="shared" si="370"/>
        <v>0.88139007366657829</v>
      </c>
      <c r="I4753">
        <f t="shared" si="371"/>
        <v>0.35836371172716674</v>
      </c>
      <c r="J4753">
        <f t="shared" si="372"/>
        <v>-0.16206931928165957</v>
      </c>
      <c r="K4753">
        <f t="shared" si="373"/>
        <v>9.6262239111661234</v>
      </c>
      <c r="L4753">
        <f t="shared" si="374"/>
        <v>9.4641545918844638</v>
      </c>
      <c r="M4753" s="7">
        <v>8.7448338374995451</v>
      </c>
      <c r="N4753" s="7">
        <v>9.0582177182579535</v>
      </c>
      <c r="O4753" s="7">
        <v>9.6782893848593581</v>
      </c>
      <c r="P4753" s="7">
        <v>9.2678601994389567</v>
      </c>
      <c r="Q4753" s="7">
        <v>9.4928019573404718</v>
      </c>
      <c r="R4753" s="7">
        <v>9.7221615030756983</v>
      </c>
      <c r="S4753" s="7">
        <v>8.9933230979178411</v>
      </c>
      <c r="T4753" s="7">
        <v>9.3879106942366484</v>
      </c>
      <c r="U4753" s="7">
        <v>9.8423635444845043</v>
      </c>
      <c r="V4753" s="7">
        <v>9.7685995361860218</v>
      </c>
      <c r="W4753" s="7">
        <v>9.5567771332510478</v>
      </c>
    </row>
    <row r="4754" spans="1:23" x14ac:dyDescent="0.2">
      <c r="A4754" s="6" t="s">
        <v>3438</v>
      </c>
      <c r="B4754" s="6" t="s">
        <v>569</v>
      </c>
      <c r="C4754" s="6" t="s">
        <v>3439</v>
      </c>
      <c r="D4754" s="3"/>
      <c r="E4754" s="3" t="s">
        <v>881</v>
      </c>
      <c r="F4754" s="3"/>
      <c r="G4754" t="s">
        <v>881</v>
      </c>
      <c r="H4754">
        <f t="shared" si="370"/>
        <v>0.88149118361278767</v>
      </c>
      <c r="I4754">
        <f t="shared" si="371"/>
        <v>0.87068430819320675</v>
      </c>
      <c r="J4754">
        <f t="shared" si="372"/>
        <v>0.24580521136588196</v>
      </c>
      <c r="K4754">
        <f t="shared" si="373"/>
        <v>10.041362520391177</v>
      </c>
      <c r="L4754">
        <f t="shared" si="374"/>
        <v>10.287167731757059</v>
      </c>
      <c r="M4754" s="7">
        <v>9.1598713367783891</v>
      </c>
      <c r="N4754" s="7">
        <v>9.2442965157103956</v>
      </c>
      <c r="O4754" s="7">
        <v>9.898789703873538</v>
      </c>
      <c r="P4754" s="7">
        <v>9.17067821219797</v>
      </c>
      <c r="Q4754" s="7">
        <v>9.6519245805499843</v>
      </c>
      <c r="R4754" s="7">
        <v>9.9535337110827751</v>
      </c>
      <c r="S4754" s="7">
        <v>10.044733713844463</v>
      </c>
      <c r="T4754" s="7">
        <v>9.9844885267896402</v>
      </c>
      <c r="U4754" s="7">
        <v>10.390576443871085</v>
      </c>
      <c r="V4754" s="7">
        <v>10.186065323301113</v>
      </c>
      <c r="W4754" s="7">
        <v>10.426193037555628</v>
      </c>
    </row>
    <row r="4755" spans="1:23" x14ac:dyDescent="0.2">
      <c r="A4755" s="6" t="s">
        <v>1738</v>
      </c>
      <c r="B4755" s="6" t="s">
        <v>1739</v>
      </c>
      <c r="D4755" s="3"/>
      <c r="E4755" s="3" t="s">
        <v>881</v>
      </c>
      <c r="F4755" s="3"/>
      <c r="G4755" t="s">
        <v>881</v>
      </c>
      <c r="H4755">
        <f t="shared" si="370"/>
        <v>0.88149619478486763</v>
      </c>
      <c r="I4755">
        <f t="shared" si="371"/>
        <v>1.0291331295692867</v>
      </c>
      <c r="J4755">
        <f t="shared" si="372"/>
        <v>-0.15666413510709276</v>
      </c>
      <c r="K4755">
        <f t="shared" si="373"/>
        <v>11.077483492813377</v>
      </c>
      <c r="L4755">
        <f t="shared" si="374"/>
        <v>10.920819357706284</v>
      </c>
      <c r="M4755" s="7">
        <v>10.195987298028509</v>
      </c>
      <c r="N4755" s="7">
        <v>10.006261131238659</v>
      </c>
      <c r="O4755" s="7">
        <v>11.066047604712189</v>
      </c>
      <c r="P4755" s="7">
        <v>10.04835036324409</v>
      </c>
      <c r="Q4755" s="7">
        <v>10.666309940477404</v>
      </c>
      <c r="R4755" s="7">
        <v>10.848847933238792</v>
      </c>
      <c r="S4755" s="7">
        <v>10.823682576169663</v>
      </c>
      <c r="T4755" s="7">
        <v>11.097031326973012</v>
      </c>
      <c r="U4755" s="7">
        <v>10.940969525513374</v>
      </c>
      <c r="V4755" s="7">
        <v>11.286571218228326</v>
      </c>
      <c r="W4755" s="7">
        <v>10.99780597143581</v>
      </c>
    </row>
    <row r="4756" spans="1:23" x14ac:dyDescent="0.2">
      <c r="A4756" s="6" t="s">
        <v>8402</v>
      </c>
      <c r="D4756" s="3"/>
      <c r="E4756" s="3" t="s">
        <v>881</v>
      </c>
      <c r="F4756" s="3"/>
      <c r="G4756" t="s">
        <v>881</v>
      </c>
      <c r="H4756">
        <f t="shared" si="370"/>
        <v>0.88169928448689738</v>
      </c>
      <c r="I4756">
        <f t="shared" si="371"/>
        <v>0.70976926218390979</v>
      </c>
      <c r="J4756">
        <f t="shared" si="372"/>
        <v>0.41095068062373752</v>
      </c>
      <c r="K4756">
        <f t="shared" si="373"/>
        <v>6.4666617852080535</v>
      </c>
      <c r="L4756">
        <f t="shared" si="374"/>
        <v>6.877612465831791</v>
      </c>
      <c r="M4756" s="7">
        <v>5.5849625007211561</v>
      </c>
      <c r="N4756" s="7">
        <v>6.9700656154127785</v>
      </c>
      <c r="O4756" s="7">
        <v>7.1065022216615876</v>
      </c>
      <c r="P4756" s="7">
        <v>5.7568925230241437</v>
      </c>
      <c r="Q4756" s="7">
        <v>6.7631818192081958</v>
      </c>
      <c r="R4756" s="7">
        <v>7.3304741447537891</v>
      </c>
      <c r="S4756" s="7">
        <v>7.7110467480838736</v>
      </c>
      <c r="T4756" s="7">
        <v>5.792943826618159</v>
      </c>
      <c r="U4756" s="7">
        <v>6.5262942151585372</v>
      </c>
      <c r="V4756" s="7">
        <v>6.2765673842522132</v>
      </c>
      <c r="W4756" s="7">
        <v>6.3954964342529612</v>
      </c>
    </row>
    <row r="4757" spans="1:23" x14ac:dyDescent="0.2">
      <c r="A4757" s="6" t="s">
        <v>5857</v>
      </c>
      <c r="B4757" s="6" t="s">
        <v>5858</v>
      </c>
      <c r="C4757" s="6" t="s">
        <v>5859</v>
      </c>
      <c r="D4757" s="3"/>
      <c r="E4757" s="3" t="s">
        <v>881</v>
      </c>
      <c r="F4757" s="3"/>
      <c r="G4757" t="s">
        <v>881</v>
      </c>
      <c r="H4757">
        <f t="shared" si="370"/>
        <v>0.88172413744714273</v>
      </c>
      <c r="I4757">
        <f t="shared" si="371"/>
        <v>0.41299858729035144</v>
      </c>
      <c r="J4757">
        <f t="shared" si="372"/>
        <v>-9.0099648805987087E-2</v>
      </c>
      <c r="K4757">
        <f t="shared" si="373"/>
        <v>8.0110071543921091</v>
      </c>
      <c r="L4757">
        <f t="shared" si="374"/>
        <v>7.920907505586122</v>
      </c>
      <c r="M4757" s="7">
        <v>7.1292830169449664</v>
      </c>
      <c r="N4757" s="7">
        <v>6.2129758663365378</v>
      </c>
      <c r="O4757" s="7">
        <v>8.8460886451866276</v>
      </c>
      <c r="P4757" s="7">
        <v>7.5980085671017576</v>
      </c>
      <c r="Q4757" s="7">
        <v>7.8021001368397966</v>
      </c>
      <c r="R4757" s="7">
        <v>7.4449328769349661</v>
      </c>
      <c r="S4757" s="7">
        <v>7.6430538282548124</v>
      </c>
      <c r="T4757" s="7">
        <v>7.8233831637446798</v>
      </c>
      <c r="U4757" s="7">
        <v>7.7875976680888428</v>
      </c>
      <c r="V4757" s="7">
        <v>8.7647054224966823</v>
      </c>
      <c r="W4757" s="7">
        <v>8.332071020414709</v>
      </c>
    </row>
    <row r="4758" spans="1:23" x14ac:dyDescent="0.2">
      <c r="A4758" s="6" t="s">
        <v>9367</v>
      </c>
      <c r="B4758" s="6" t="s">
        <v>9368</v>
      </c>
      <c r="C4758" s="6" t="s">
        <v>9366</v>
      </c>
      <c r="D4758" s="3"/>
      <c r="E4758" s="3" t="s">
        <v>881</v>
      </c>
      <c r="F4758" s="3"/>
      <c r="G4758" t="s">
        <v>881</v>
      </c>
      <c r="H4758">
        <f t="shared" si="370"/>
        <v>0.88194101938076663</v>
      </c>
      <c r="I4758">
        <f t="shared" si="371"/>
        <v>0.81016004769070138</v>
      </c>
      <c r="J4758">
        <f t="shared" si="372"/>
        <v>7.4317268447462226E-2</v>
      </c>
      <c r="K4758">
        <f t="shared" si="373"/>
        <v>4.7888316149892853</v>
      </c>
      <c r="L4758">
        <f t="shared" si="374"/>
        <v>4.8631488834367476</v>
      </c>
      <c r="M4758" s="7">
        <v>3.9068905956085187</v>
      </c>
      <c r="N4758" s="7">
        <v>4.7824400186914877</v>
      </c>
      <c r="O4758" s="7">
        <v>6.4544259737522269</v>
      </c>
      <c r="P4758" s="7">
        <v>3.978671567298584</v>
      </c>
      <c r="Q4758" s="7">
        <v>4.933105197329664</v>
      </c>
      <c r="R4758" s="7">
        <v>4.9546057915071371</v>
      </c>
      <c r="S4758" s="7">
        <v>4.2699457664295073</v>
      </c>
      <c r="T4758" s="7">
        <v>4.9346391584747202</v>
      </c>
      <c r="U4758" s="7">
        <v>4.939602720356044</v>
      </c>
      <c r="V4758" s="7">
        <v>4.4772498949859969</v>
      </c>
      <c r="W4758" s="7">
        <v>5.3798981635246923</v>
      </c>
    </row>
    <row r="4759" spans="1:23" x14ac:dyDescent="0.2">
      <c r="A4759" s="6" t="s">
        <v>7338</v>
      </c>
      <c r="B4759" s="6" t="s">
        <v>7339</v>
      </c>
      <c r="D4759" s="3"/>
      <c r="E4759" s="3" t="s">
        <v>881</v>
      </c>
      <c r="F4759" s="3"/>
      <c r="G4759" t="s">
        <v>881</v>
      </c>
      <c r="H4759">
        <f t="shared" si="370"/>
        <v>0.88211871048422985</v>
      </c>
      <c r="I4759">
        <f t="shared" si="371"/>
        <v>0.9711172221686315</v>
      </c>
      <c r="J4759">
        <f t="shared" si="372"/>
        <v>-0.18732195333623736</v>
      </c>
      <c r="K4759">
        <f t="shared" si="373"/>
        <v>9.0620278004991643</v>
      </c>
      <c r="L4759">
        <f t="shared" si="374"/>
        <v>8.874705847162927</v>
      </c>
      <c r="M4759" s="7">
        <v>8.1799090900149345</v>
      </c>
      <c r="N4759" s="7">
        <v>7.9733196765580603</v>
      </c>
      <c r="O4759" s="7">
        <v>9.4883728083123202</v>
      </c>
      <c r="P4759" s="7">
        <v>8.0909105783305328</v>
      </c>
      <c r="Q4759" s="7">
        <v>9.1725722709540936</v>
      </c>
      <c r="R4759" s="7">
        <v>8.6202817849042788</v>
      </c>
      <c r="S4759" s="7">
        <v>8.9688441675495003</v>
      </c>
      <c r="T4759" s="7">
        <v>9.1801926263487612</v>
      </c>
      <c r="U4759" s="7">
        <v>8.8159423318922094</v>
      </c>
      <c r="V4759" s="7">
        <v>9.3856089902444495</v>
      </c>
      <c r="W4759" s="7">
        <v>8.8393310420470748</v>
      </c>
    </row>
    <row r="4760" spans="1:23" x14ac:dyDescent="0.2">
      <c r="A4760" s="6" t="s">
        <v>9719</v>
      </c>
      <c r="B4760" s="6" t="s">
        <v>9720</v>
      </c>
      <c r="D4760" s="3"/>
      <c r="E4760" s="3" t="s">
        <v>881</v>
      </c>
      <c r="F4760" s="3"/>
      <c r="G4760" t="s">
        <v>881</v>
      </c>
      <c r="H4760">
        <f t="shared" si="370"/>
        <v>0.8828974854312559</v>
      </c>
      <c r="I4760">
        <f t="shared" si="371"/>
        <v>0.66666737760264461</v>
      </c>
      <c r="J4760">
        <f t="shared" si="372"/>
        <v>-0.18922341800378994</v>
      </c>
      <c r="K4760">
        <f t="shared" si="373"/>
        <v>10.920444439393433</v>
      </c>
      <c r="L4760">
        <f t="shared" si="374"/>
        <v>10.731221021389644</v>
      </c>
      <c r="M4760" s="7">
        <v>10.037546953962178</v>
      </c>
      <c r="N4760" s="7">
        <v>9.6350864969660073</v>
      </c>
      <c r="O4760" s="7">
        <v>11.035374962879835</v>
      </c>
      <c r="P4760" s="7">
        <v>10.253777061790789</v>
      </c>
      <c r="Q4760" s="7">
        <v>10.57616081426716</v>
      </c>
      <c r="R4760" s="7">
        <v>10.829076706992209</v>
      </c>
      <c r="S4760" s="7">
        <v>10.602853517348045</v>
      </c>
      <c r="T4760" s="7">
        <v>10.980399667823757</v>
      </c>
      <c r="U4760" s="7">
        <v>10.789028287173387</v>
      </c>
      <c r="V4760" s="7">
        <v>10.951856943364332</v>
      </c>
      <c r="W4760" s="7">
        <v>10.801781259647495</v>
      </c>
    </row>
    <row r="4761" spans="1:23" x14ac:dyDescent="0.2">
      <c r="A4761" s="6" t="s">
        <v>6059</v>
      </c>
      <c r="B4761" s="6" t="s">
        <v>6060</v>
      </c>
      <c r="C4761" s="6" t="s">
        <v>6061</v>
      </c>
      <c r="D4761" s="3"/>
      <c r="E4761" s="3" t="s">
        <v>881</v>
      </c>
      <c r="F4761" s="3"/>
      <c r="G4761" t="s">
        <v>881</v>
      </c>
      <c r="H4761">
        <f t="shared" si="370"/>
        <v>0.88290205308260461</v>
      </c>
      <c r="I4761">
        <f t="shared" si="371"/>
        <v>1.0317254056875882</v>
      </c>
      <c r="J4761">
        <f t="shared" si="372"/>
        <v>-0.11761413884091354</v>
      </c>
      <c r="K4761">
        <f t="shared" si="373"/>
        <v>9.0578277355832828</v>
      </c>
      <c r="L4761">
        <f t="shared" si="374"/>
        <v>8.9402135967423693</v>
      </c>
      <c r="M4761" s="7">
        <v>8.1749256825006782</v>
      </c>
      <c r="N4761" s="7">
        <v>7.8730404705761217</v>
      </c>
      <c r="O4761" s="7">
        <v>9.0553296206199931</v>
      </c>
      <c r="P4761" s="7">
        <v>8.0261023298956946</v>
      </c>
      <c r="Q4761" s="7">
        <v>8.7799894863978096</v>
      </c>
      <c r="R4761" s="7">
        <v>8.6915732466858433</v>
      </c>
      <c r="S4761" s="7">
        <v>8.7546577213220704</v>
      </c>
      <c r="T4761" s="7">
        <v>9.2943896234982653</v>
      </c>
      <c r="U4761" s="7">
        <v>9.0148888954782098</v>
      </c>
      <c r="V4761" s="7">
        <v>9.1875203365657399</v>
      </c>
      <c r="W4761" s="7">
        <v>9.0510941734268258</v>
      </c>
    </row>
    <row r="4762" spans="1:23" x14ac:dyDescent="0.2">
      <c r="A4762" s="6" t="s">
        <v>8638</v>
      </c>
      <c r="B4762" s="6" t="s">
        <v>8639</v>
      </c>
      <c r="D4762" s="3"/>
      <c r="E4762" s="3" t="s">
        <v>881</v>
      </c>
      <c r="F4762" s="3"/>
      <c r="G4762" t="s">
        <v>881</v>
      </c>
      <c r="H4762">
        <f t="shared" si="370"/>
        <v>0.88295859765035978</v>
      </c>
      <c r="I4762">
        <f t="shared" si="371"/>
        <v>0.393733472395974</v>
      </c>
      <c r="J4762">
        <f t="shared" si="372"/>
        <v>-6.3487442415535611E-2</v>
      </c>
      <c r="K4762">
        <f t="shared" si="373"/>
        <v>10.506840087663818</v>
      </c>
      <c r="L4762">
        <f t="shared" si="374"/>
        <v>10.443352645248282</v>
      </c>
      <c r="M4762" s="7">
        <v>9.6238814900134582</v>
      </c>
      <c r="N4762" s="7">
        <v>9.3562254790348991</v>
      </c>
      <c r="O4762" s="7">
        <v>10.78662192572386</v>
      </c>
      <c r="P4762" s="7">
        <v>10.113106615267844</v>
      </c>
      <c r="Q4762" s="7">
        <v>10.220562129604337</v>
      </c>
      <c r="R4762" s="7">
        <v>10.387248899481206</v>
      </c>
      <c r="S4762" s="7">
        <v>10.331842795622123</v>
      </c>
      <c r="T4762" s="7">
        <v>10.597308343016985</v>
      </c>
      <c r="U4762" s="7">
        <v>10.476541782349569</v>
      </c>
      <c r="V4762" s="7">
        <v>10.535963020493265</v>
      </c>
      <c r="W4762" s="7">
        <v>10.521673357773151</v>
      </c>
    </row>
    <row r="4763" spans="1:23" x14ac:dyDescent="0.2">
      <c r="A4763" s="6" t="s">
        <v>10117</v>
      </c>
      <c r="D4763" s="3"/>
      <c r="E4763" s="3" t="s">
        <v>881</v>
      </c>
      <c r="F4763" s="3"/>
      <c r="G4763" t="s">
        <v>881</v>
      </c>
      <c r="H4763">
        <f t="shared" si="370"/>
        <v>0.8830812293236372</v>
      </c>
      <c r="I4763">
        <f t="shared" si="371"/>
        <v>0.81130025763357194</v>
      </c>
      <c r="J4763">
        <f t="shared" si="372"/>
        <v>0.24710898494236933</v>
      </c>
      <c r="K4763">
        <f t="shared" si="373"/>
        <v>4.7899718249321559</v>
      </c>
      <c r="L4763">
        <f t="shared" si="374"/>
        <v>5.0370808098745252</v>
      </c>
      <c r="M4763" s="7">
        <v>3.9068905956085187</v>
      </c>
      <c r="N4763" s="7">
        <v>3.8910497162814282</v>
      </c>
      <c r="O4763" s="7">
        <v>5.4406200476791682</v>
      </c>
      <c r="P4763" s="7">
        <v>3.978671567298584</v>
      </c>
      <c r="Q4763" s="7">
        <v>4.8075764617853753</v>
      </c>
      <c r="R4763" s="7">
        <v>5.6066850258305534</v>
      </c>
      <c r="S4763" s="7">
        <v>5.7582338766368215</v>
      </c>
      <c r="T4763" s="7">
        <v>4.207978723790454</v>
      </c>
      <c r="U4763" s="7">
        <v>4.2112692382762038</v>
      </c>
      <c r="V4763" s="7">
        <v>4.5552517251754594</v>
      </c>
      <c r="W4763" s="7">
        <v>5.1417393147105512</v>
      </c>
    </row>
    <row r="4764" spans="1:23" x14ac:dyDescent="0.2">
      <c r="A4764" s="6" t="s">
        <v>3928</v>
      </c>
      <c r="B4764" s="6" t="s">
        <v>3929</v>
      </c>
      <c r="C4764" s="6" t="s">
        <v>659</v>
      </c>
      <c r="D4764" s="3"/>
      <c r="E4764" s="3" t="s">
        <v>881</v>
      </c>
      <c r="F4764" s="3"/>
      <c r="G4764" t="s">
        <v>881</v>
      </c>
      <c r="H4764">
        <f t="shared" si="370"/>
        <v>0.88312091043424346</v>
      </c>
      <c r="I4764">
        <f t="shared" si="371"/>
        <v>0.58344732985301562</v>
      </c>
      <c r="J4764">
        <f t="shared" si="372"/>
        <v>-0.10238717566079814</v>
      </c>
      <c r="K4764">
        <f t="shared" si="373"/>
        <v>10.11434209114543</v>
      </c>
      <c r="L4764">
        <f t="shared" si="374"/>
        <v>10.011954915484631</v>
      </c>
      <c r="M4764" s="7">
        <v>9.2312211807111861</v>
      </c>
      <c r="N4764" s="7">
        <v>8.8008730513098534</v>
      </c>
      <c r="O4764" s="7">
        <v>10.421418458085631</v>
      </c>
      <c r="P4764" s="7">
        <v>9.530894761292414</v>
      </c>
      <c r="Q4764" s="7">
        <v>9.7841612301675926</v>
      </c>
      <c r="R4764" s="7">
        <v>10.262729820384795</v>
      </c>
      <c r="S4764" s="7">
        <v>10.041069223362236</v>
      </c>
      <c r="T4764" s="7">
        <v>10.120754199766935</v>
      </c>
      <c r="U4764" s="7">
        <v>9.998906716184667</v>
      </c>
      <c r="V4764" s="7">
        <v>9.9595422532845603</v>
      </c>
      <c r="W4764" s="7">
        <v>9.99588880690699</v>
      </c>
    </row>
    <row r="4765" spans="1:23" x14ac:dyDescent="0.2">
      <c r="A4765" s="6" t="s">
        <v>2856</v>
      </c>
      <c r="D4765" s="3"/>
      <c r="E4765" s="3" t="s">
        <v>881</v>
      </c>
      <c r="F4765" s="3"/>
      <c r="G4765" t="s">
        <v>881</v>
      </c>
      <c r="H4765">
        <f t="shared" si="370"/>
        <v>0.88319211797382202</v>
      </c>
      <c r="I4765">
        <f t="shared" si="371"/>
        <v>0.81141572185948263</v>
      </c>
      <c r="J4765">
        <f t="shared" si="372"/>
        <v>0.3368504803527399</v>
      </c>
      <c r="K4765">
        <f t="shared" si="373"/>
        <v>5.7900827135823407</v>
      </c>
      <c r="L4765">
        <f t="shared" si="374"/>
        <v>6.1269331939350806</v>
      </c>
      <c r="M4765" s="7">
        <v>4.9068905956085187</v>
      </c>
      <c r="N4765" s="7">
        <v>5.7554698059635969</v>
      </c>
      <c r="O4765" s="7">
        <v>6.3251417229635116</v>
      </c>
      <c r="P4765" s="7">
        <v>4.9786669917228581</v>
      </c>
      <c r="Q4765" s="7">
        <v>5.0305391362095762</v>
      </c>
      <c r="R4765" s="7">
        <v>6.3436494357169115</v>
      </c>
      <c r="S4765" s="7">
        <v>6.8347314384698441</v>
      </c>
      <c r="T4765" s="7">
        <v>5.5493488100441155</v>
      </c>
      <c r="U4765" s="7">
        <v>6.4250278685360334</v>
      </c>
      <c r="V4765" s="7">
        <v>5.4772498949859969</v>
      </c>
      <c r="W4765" s="7">
        <v>5.1210402747993662</v>
      </c>
    </row>
    <row r="4766" spans="1:23" x14ac:dyDescent="0.2">
      <c r="A4766" s="6" t="s">
        <v>9391</v>
      </c>
      <c r="B4766" s="6" t="s">
        <v>9392</v>
      </c>
      <c r="D4766" s="3"/>
      <c r="E4766" s="3" t="s">
        <v>881</v>
      </c>
      <c r="F4766" s="3"/>
      <c r="G4766" t="s">
        <v>881</v>
      </c>
      <c r="H4766">
        <f t="shared" si="370"/>
        <v>0.88325008056155241</v>
      </c>
      <c r="I4766">
        <f t="shared" si="371"/>
        <v>0.39511366045360319</v>
      </c>
      <c r="J4766">
        <f t="shared" si="372"/>
        <v>-0.15927847655166794</v>
      </c>
      <c r="K4766">
        <f t="shared" si="373"/>
        <v>9.9839124195667512</v>
      </c>
      <c r="L4766">
        <f t="shared" si="374"/>
        <v>9.8246339430150833</v>
      </c>
      <c r="M4766" s="7">
        <v>9.1006623390051988</v>
      </c>
      <c r="N4766" s="7">
        <v>8.7452269099383315</v>
      </c>
      <c r="O4766" s="7">
        <v>10.32701981511754</v>
      </c>
      <c r="P4766" s="7">
        <v>9.5887987591131481</v>
      </c>
      <c r="Q4766" s="7">
        <v>9.9243131140852885</v>
      </c>
      <c r="R4766" s="7">
        <v>9.7862918479219179</v>
      </c>
      <c r="S4766" s="7">
        <v>9.8159836266527254</v>
      </c>
      <c r="T4766" s="7">
        <v>10.041857063775916</v>
      </c>
      <c r="U4766" s="7">
        <v>9.7861657106505042</v>
      </c>
      <c r="V4766" s="7">
        <v>10.123588347002423</v>
      </c>
      <c r="W4766" s="7">
        <v>9.8717524917420185</v>
      </c>
    </row>
    <row r="4767" spans="1:23" x14ac:dyDescent="0.2">
      <c r="A4767" s="6" t="s">
        <v>4486</v>
      </c>
      <c r="D4767" s="3"/>
      <c r="E4767" s="3" t="s">
        <v>881</v>
      </c>
      <c r="F4767" s="3"/>
      <c r="G4767" t="s">
        <v>881</v>
      </c>
      <c r="H4767">
        <f t="shared" si="370"/>
        <v>0.88330065920910883</v>
      </c>
      <c r="I4767">
        <f t="shared" si="371"/>
        <v>0.87138034496920369</v>
      </c>
      <c r="J4767">
        <f t="shared" si="372"/>
        <v>-0.23611064904573276</v>
      </c>
      <c r="K4767">
        <f t="shared" si="373"/>
        <v>9.8316678907937867</v>
      </c>
      <c r="L4767">
        <f t="shared" si="374"/>
        <v>9.5955572417480539</v>
      </c>
      <c r="M4767" s="7">
        <v>8.9483672315846778</v>
      </c>
      <c r="N4767" s="7">
        <v>8.6641752535531698</v>
      </c>
      <c r="O4767" s="7">
        <v>9.8784517760045691</v>
      </c>
      <c r="P4767" s="7">
        <v>8.960287545824583</v>
      </c>
      <c r="Q4767" s="7">
        <v>9.3273307775745842</v>
      </c>
      <c r="R4767" s="7">
        <v>9.6587243696495797</v>
      </c>
      <c r="S4767" s="7">
        <v>9.8968724430008397</v>
      </c>
      <c r="T4767" s="7">
        <v>10.067782152202991</v>
      </c>
      <c r="U4767" s="7">
        <v>9.5536815102769417</v>
      </c>
      <c r="V4767" s="7">
        <v>9.7684971505287912</v>
      </c>
      <c r="W4767" s="7">
        <v>9.3361177719663804</v>
      </c>
    </row>
    <row r="4768" spans="1:23" x14ac:dyDescent="0.2">
      <c r="A4768" s="6" t="s">
        <v>3527</v>
      </c>
      <c r="B4768" s="6" t="s">
        <v>3528</v>
      </c>
      <c r="D4768" s="3"/>
      <c r="E4768" s="3" t="s">
        <v>881</v>
      </c>
      <c r="F4768" s="3"/>
      <c r="G4768" t="s">
        <v>881</v>
      </c>
      <c r="H4768">
        <f t="shared" si="370"/>
        <v>0.8833304926774872</v>
      </c>
      <c r="I4768">
        <f t="shared" si="371"/>
        <v>0.41865304539352621</v>
      </c>
      <c r="J4768">
        <f t="shared" si="372"/>
        <v>2.0345195508223668E-2</v>
      </c>
      <c r="K4768">
        <f t="shared" si="373"/>
        <v>10.007451804506674</v>
      </c>
      <c r="L4768">
        <f t="shared" si="374"/>
        <v>10.027797000014898</v>
      </c>
      <c r="M4768" s="7">
        <v>9.1241213118291871</v>
      </c>
      <c r="N4768" s="7">
        <v>9.6143903548399638</v>
      </c>
      <c r="O4768" s="7">
        <v>10.16539595259106</v>
      </c>
      <c r="P4768" s="7">
        <v>9.5887987591131481</v>
      </c>
      <c r="Q4768" s="7">
        <v>10.046269632862554</v>
      </c>
      <c r="R4768" s="7">
        <v>10.003159337103179</v>
      </c>
      <c r="S4768" s="7">
        <v>9.8389583830696914</v>
      </c>
      <c r="T4768" s="7">
        <v>9.6234806247538511</v>
      </c>
      <c r="U4768" s="7">
        <v>9.9524248677634137</v>
      </c>
      <c r="V4768" s="7">
        <v>10.395715451662992</v>
      </c>
      <c r="W4768" s="7">
        <v>10.292007749211585</v>
      </c>
    </row>
    <row r="4769" spans="1:23" x14ac:dyDescent="0.2">
      <c r="A4769" s="6" t="s">
        <v>8135</v>
      </c>
      <c r="B4769" s="6" t="s">
        <v>1985</v>
      </c>
      <c r="C4769" s="6" t="s">
        <v>2662</v>
      </c>
      <c r="D4769" s="3"/>
      <c r="E4769" s="3" t="s">
        <v>881</v>
      </c>
      <c r="F4769" s="3"/>
      <c r="G4769" t="s">
        <v>881</v>
      </c>
      <c r="H4769">
        <f t="shared" si="370"/>
        <v>0.88364592449057433</v>
      </c>
      <c r="I4769">
        <f t="shared" si="371"/>
        <v>1.3313885698297145</v>
      </c>
      <c r="J4769">
        <f t="shared" si="372"/>
        <v>0.30177569578936492</v>
      </c>
      <c r="K4769">
        <f t="shared" si="373"/>
        <v>7.2586853558374989</v>
      </c>
      <c r="L4769">
        <f t="shared" si="374"/>
        <v>7.5604610516268638</v>
      </c>
      <c r="M4769" s="7">
        <v>6.3750394313469245</v>
      </c>
      <c r="N4769" s="7">
        <v>5.9101929891948597</v>
      </c>
      <c r="O4769" s="7">
        <v>8.039387926098513</v>
      </c>
      <c r="P4769" s="7">
        <v>5.9272967860077843</v>
      </c>
      <c r="Q4769" s="7">
        <v>7.0485838677921198</v>
      </c>
      <c r="R4769" s="7">
        <v>6.9286119364380676</v>
      </c>
      <c r="S4769" s="7">
        <v>7.4354119068520719</v>
      </c>
      <c r="T4769" s="7">
        <v>7.256568196836195</v>
      </c>
      <c r="U4769" s="7">
        <v>7.8046712044927657</v>
      </c>
      <c r="V4769" s="7">
        <v>7.5908759342382348</v>
      </c>
      <c r="W4769" s="7">
        <v>7.4413000435357528</v>
      </c>
    </row>
    <row r="4770" spans="1:23" x14ac:dyDescent="0.2">
      <c r="A4770" s="6" t="s">
        <v>12785</v>
      </c>
      <c r="B4770" s="6" t="s">
        <v>12786</v>
      </c>
      <c r="C4770" s="6" t="s">
        <v>12787</v>
      </c>
      <c r="D4770" s="3"/>
      <c r="E4770" s="3" t="s">
        <v>881</v>
      </c>
      <c r="F4770" s="3"/>
      <c r="G4770" t="s">
        <v>881</v>
      </c>
      <c r="H4770">
        <f t="shared" si="370"/>
        <v>0.8837144632862497</v>
      </c>
      <c r="I4770">
        <f t="shared" si="371"/>
        <v>0.45312354559000134</v>
      </c>
      <c r="J4770">
        <f t="shared" si="372"/>
        <v>-0.17974654689686798</v>
      </c>
      <c r="K4770">
        <f t="shared" si="373"/>
        <v>7.9922389200644188</v>
      </c>
      <c r="L4770">
        <f t="shared" si="374"/>
        <v>7.8124923731675509</v>
      </c>
      <c r="M4770" s="7">
        <v>7.1085244567781691</v>
      </c>
      <c r="N4770" s="7">
        <v>7.4704937527901194</v>
      </c>
      <c r="O4770" s="7">
        <v>7.5280828889295073</v>
      </c>
      <c r="P4770" s="7">
        <v>7.5391153744744175</v>
      </c>
      <c r="Q4770" s="7">
        <v>7.7173775726200899</v>
      </c>
      <c r="R4770" s="7">
        <v>8.0740429599881711</v>
      </c>
      <c r="S4770" s="7">
        <v>7.5838372106871477</v>
      </c>
      <c r="T4770" s="7">
        <v>7.5196024454243462</v>
      </c>
      <c r="U4770" s="7">
        <v>8.2491096592624551</v>
      </c>
      <c r="V4770" s="7">
        <v>8.3830713547807392</v>
      </c>
      <c r="W4770" s="7">
        <v>7.6045302495530507</v>
      </c>
    </row>
    <row r="4771" spans="1:23" x14ac:dyDescent="0.2">
      <c r="A4771" s="6" t="s">
        <v>6377</v>
      </c>
      <c r="B4771" s="6" t="s">
        <v>6378</v>
      </c>
      <c r="D4771" s="3"/>
      <c r="E4771" s="3" t="s">
        <v>881</v>
      </c>
      <c r="F4771" s="3"/>
      <c r="G4771" t="s">
        <v>881</v>
      </c>
      <c r="H4771">
        <f t="shared" si="370"/>
        <v>0.88414749148436655</v>
      </c>
      <c r="I4771">
        <f t="shared" si="371"/>
        <v>0.46742891673126508</v>
      </c>
      <c r="J4771">
        <f t="shared" si="372"/>
        <v>-0.20445253579017475</v>
      </c>
      <c r="K4771">
        <f t="shared" si="373"/>
        <v>10.55833975963005</v>
      </c>
      <c r="L4771">
        <f t="shared" si="374"/>
        <v>10.353887223839875</v>
      </c>
      <c r="M4771" s="7">
        <v>9.6741922681456831</v>
      </c>
      <c r="N4771" s="7">
        <v>9.6964355430042293</v>
      </c>
      <c r="O4771" s="7">
        <v>10.615161351724826</v>
      </c>
      <c r="P4771" s="7">
        <v>10.090910842898785</v>
      </c>
      <c r="Q4771" s="7">
        <v>10.281834423514031</v>
      </c>
      <c r="R4771" s="7">
        <v>10.577008043568762</v>
      </c>
      <c r="S4771" s="7">
        <v>10.327637631472566</v>
      </c>
      <c r="T4771" s="7">
        <v>10.389967158287851</v>
      </c>
      <c r="U4771" s="7">
        <v>10.464058643670118</v>
      </c>
      <c r="V4771" s="7">
        <v>10.708044077033536</v>
      </c>
      <c r="W4771" s="7">
        <v>10.269965396376938</v>
      </c>
    </row>
    <row r="4772" spans="1:23" x14ac:dyDescent="0.2">
      <c r="A4772" s="6" t="s">
        <v>11091</v>
      </c>
      <c r="B4772" s="6" t="s">
        <v>11092</v>
      </c>
      <c r="D4772" s="3"/>
      <c r="E4772" s="3" t="s">
        <v>881</v>
      </c>
      <c r="F4772" s="3"/>
      <c r="G4772" t="s">
        <v>881</v>
      </c>
      <c r="H4772">
        <f t="shared" si="370"/>
        <v>0.88417328331031442</v>
      </c>
      <c r="I4772">
        <f t="shared" si="371"/>
        <v>0.81239231162024916</v>
      </c>
      <c r="J4772">
        <f t="shared" si="372"/>
        <v>-9.4216082348036245E-2</v>
      </c>
      <c r="K4772">
        <f t="shared" si="373"/>
        <v>4.7910638789188331</v>
      </c>
      <c r="L4772">
        <f t="shared" si="374"/>
        <v>4.6968477965707969</v>
      </c>
      <c r="M4772" s="7">
        <v>3.9068905956085187</v>
      </c>
      <c r="N4772" s="7">
        <v>4.9817476431835024</v>
      </c>
      <c r="O4772" s="7">
        <v>5.3840359878109609</v>
      </c>
      <c r="P4772" s="7">
        <v>3.978671567298584</v>
      </c>
      <c r="Q4772" s="7">
        <v>4.2226113852163518</v>
      </c>
      <c r="R4772" s="7">
        <v>5.1770008714321367</v>
      </c>
      <c r="S4772" s="7">
        <v>5.7582338766368215</v>
      </c>
      <c r="T4772" s="7">
        <v>4.207978723790454</v>
      </c>
      <c r="U4772" s="7">
        <v>4.2112692382762038</v>
      </c>
      <c r="V4772" s="7">
        <v>4.9882120415339077</v>
      </c>
      <c r="W4772" s="7">
        <v>4.1210402747993662</v>
      </c>
    </row>
    <row r="4773" spans="1:23" x14ac:dyDescent="0.2">
      <c r="A4773" s="6" t="s">
        <v>8293</v>
      </c>
      <c r="B4773" s="6" t="s">
        <v>155</v>
      </c>
      <c r="D4773" s="3"/>
      <c r="E4773" s="3" t="s">
        <v>881</v>
      </c>
      <c r="F4773" s="3"/>
      <c r="G4773" t="s">
        <v>881</v>
      </c>
      <c r="H4773">
        <f t="shared" si="370"/>
        <v>0.88417882188142904</v>
      </c>
      <c r="I4773">
        <f t="shared" si="371"/>
        <v>0.90031582730521897</v>
      </c>
      <c r="J4773">
        <f t="shared" si="372"/>
        <v>-0.30815240036299407</v>
      </c>
      <c r="K4773">
        <f t="shared" si="373"/>
        <v>11.71548606568348</v>
      </c>
      <c r="L4773">
        <f t="shared" si="374"/>
        <v>11.407333665320486</v>
      </c>
      <c r="M4773" s="7">
        <v>10.831307243802051</v>
      </c>
      <c r="N4773" s="7">
        <v>10.341567301431729</v>
      </c>
      <c r="O4773" s="7">
        <v>11.642555103851839</v>
      </c>
      <c r="P4773" s="7">
        <v>10.815170238378261</v>
      </c>
      <c r="Q4773" s="7">
        <v>11.200933354326329</v>
      </c>
      <c r="R4773" s="7">
        <v>11.456349999735925</v>
      </c>
      <c r="S4773" s="7">
        <v>11.328840334162622</v>
      </c>
      <c r="T4773" s="7">
        <v>11.87605444263334</v>
      </c>
      <c r="U4773" s="7">
        <v>11.51032397495516</v>
      </c>
      <c r="V4773" s="7">
        <v>11.814053754681176</v>
      </c>
      <c r="W4773" s="7">
        <v>11.382836686843673</v>
      </c>
    </row>
    <row r="4774" spans="1:23" x14ac:dyDescent="0.2">
      <c r="A4774" s="6" t="s">
        <v>8020</v>
      </c>
      <c r="B4774" s="6" t="s">
        <v>3073</v>
      </c>
      <c r="C4774" s="6" t="s">
        <v>8021</v>
      </c>
      <c r="D4774" s="3"/>
      <c r="E4774" s="3" t="s">
        <v>881</v>
      </c>
      <c r="F4774" s="3"/>
      <c r="G4774" t="s">
        <v>881</v>
      </c>
      <c r="H4774">
        <f t="shared" si="370"/>
        <v>0.88442548084795725</v>
      </c>
      <c r="I4774">
        <f t="shared" si="371"/>
        <v>0.79433858761343146</v>
      </c>
      <c r="J4774">
        <f t="shared" si="372"/>
        <v>-0.22875446315090642</v>
      </c>
      <c r="K4774">
        <f t="shared" si="373"/>
        <v>11.497293978138998</v>
      </c>
      <c r="L4774">
        <f t="shared" si="374"/>
        <v>11.268539514988092</v>
      </c>
      <c r="M4774" s="7">
        <v>10.612868497291041</v>
      </c>
      <c r="N4774" s="7">
        <v>9.8870853279008113</v>
      </c>
      <c r="O4774" s="7">
        <v>11.638403466563346</v>
      </c>
      <c r="P4774" s="7">
        <v>10.702955390525567</v>
      </c>
      <c r="Q4774" s="7">
        <v>11.233331768063891</v>
      </c>
      <c r="R4774" s="7">
        <v>11.503704614092108</v>
      </c>
      <c r="S4774" s="7">
        <v>11.306425565069658</v>
      </c>
      <c r="T4774" s="7">
        <v>11.419462888893298</v>
      </c>
      <c r="U4774" s="7">
        <v>11.380173417354856</v>
      </c>
      <c r="V4774" s="7">
        <v>11.568714431431587</v>
      </c>
      <c r="W4774" s="7">
        <v>11.119019562539766</v>
      </c>
    </row>
    <row r="4775" spans="1:23" x14ac:dyDescent="0.2">
      <c r="A4775" s="6" t="s">
        <v>8398</v>
      </c>
      <c r="B4775" s="6" t="s">
        <v>8397</v>
      </c>
      <c r="C4775" s="6" t="s">
        <v>339</v>
      </c>
      <c r="D4775" s="3"/>
      <c r="E4775" s="3" t="s">
        <v>881</v>
      </c>
      <c r="F4775" s="3"/>
      <c r="G4775" t="s">
        <v>881</v>
      </c>
      <c r="H4775">
        <f t="shared" si="370"/>
        <v>0.88476877792191999</v>
      </c>
      <c r="I4775">
        <f t="shared" si="371"/>
        <v>0.52082325436051136</v>
      </c>
      <c r="J4775">
        <f t="shared" si="372"/>
        <v>-0.18271815230754562</v>
      </c>
      <c r="K4775">
        <f t="shared" si="373"/>
        <v>11.779586541229863</v>
      </c>
      <c r="L4775">
        <f t="shared" si="374"/>
        <v>11.596868388922317</v>
      </c>
      <c r="M4775" s="7">
        <v>10.894817763307943</v>
      </c>
      <c r="N4775" s="7">
        <v>10.796561902952936</v>
      </c>
      <c r="O4775" s="7">
        <v>12.082254677632914</v>
      </c>
      <c r="P4775" s="7">
        <v>11.258763286869351</v>
      </c>
      <c r="Q4775" s="7">
        <v>11.608671350433449</v>
      </c>
      <c r="R4775" s="7">
        <v>11.639773497468189</v>
      </c>
      <c r="S4775" s="7">
        <v>11.563290573523012</v>
      </c>
      <c r="T4775" s="7">
        <v>11.912992932680705</v>
      </c>
      <c r="U4775" s="7">
        <v>11.671404707453387</v>
      </c>
      <c r="V4775" s="7">
        <v>11.785993193540698</v>
      </c>
      <c r="W4775" s="7">
        <v>11.555909885790552</v>
      </c>
    </row>
    <row r="4776" spans="1:23" x14ac:dyDescent="0.2">
      <c r="A4776" s="6" t="s">
        <v>11426</v>
      </c>
      <c r="B4776" s="6" t="s">
        <v>11427</v>
      </c>
      <c r="C4776" s="6" t="s">
        <v>11428</v>
      </c>
      <c r="D4776" s="3"/>
      <c r="E4776" s="3" t="s">
        <v>881</v>
      </c>
      <c r="F4776" s="3"/>
      <c r="G4776" t="s">
        <v>881</v>
      </c>
      <c r="H4776">
        <f t="shared" si="370"/>
        <v>0.88509102145121332</v>
      </c>
      <c r="I4776">
        <f t="shared" si="371"/>
        <v>0.77607879246390254</v>
      </c>
      <c r="J4776">
        <f t="shared" si="372"/>
        <v>-0.22404255761139069</v>
      </c>
      <c r="K4776">
        <f t="shared" si="373"/>
        <v>10.191152710879555</v>
      </c>
      <c r="L4776">
        <f t="shared" si="374"/>
        <v>9.9671101532681643</v>
      </c>
      <c r="M4776" s="7">
        <v>9.3060616894283417</v>
      </c>
      <c r="N4776" s="7">
        <v>9.0526903079154408</v>
      </c>
      <c r="O4776" s="7">
        <v>10.628162168096853</v>
      </c>
      <c r="P4776" s="7">
        <v>9.4150739184156524</v>
      </c>
      <c r="Q4776" s="7">
        <v>9.7304076388587557</v>
      </c>
      <c r="R4776" s="7">
        <v>9.8208562636308105</v>
      </c>
      <c r="S4776" s="7">
        <v>9.851565726309321</v>
      </c>
      <c r="T4776" s="7">
        <v>10.186122412726448</v>
      </c>
      <c r="U4776" s="7">
        <v>9.9057149213657691</v>
      </c>
      <c r="V4776" s="7">
        <v>10.566479456281407</v>
      </c>
      <c r="W4776" s="7">
        <v>10.144049812129401</v>
      </c>
    </row>
    <row r="4777" spans="1:23" x14ac:dyDescent="0.2">
      <c r="A4777" s="6" t="s">
        <v>3288</v>
      </c>
      <c r="B4777" s="6" t="s">
        <v>3289</v>
      </c>
      <c r="D4777" s="3"/>
      <c r="E4777" s="3" t="s">
        <v>881</v>
      </c>
      <c r="F4777" s="3"/>
      <c r="G4777" t="s">
        <v>881</v>
      </c>
      <c r="H4777">
        <f t="shared" si="370"/>
        <v>0.88510968756870678</v>
      </c>
      <c r="I4777">
        <f t="shared" si="371"/>
        <v>0.64804009225589443</v>
      </c>
      <c r="J4777">
        <f t="shared" si="372"/>
        <v>0.37908963301244736</v>
      </c>
      <c r="K4777">
        <f t="shared" si="373"/>
        <v>7.6265766739698533</v>
      </c>
      <c r="L4777">
        <f t="shared" si="374"/>
        <v>8.0056663069823006</v>
      </c>
      <c r="M4777" s="7">
        <v>6.7414669864011465</v>
      </c>
      <c r="N4777" s="7">
        <v>7.3313317053047031</v>
      </c>
      <c r="O4777" s="7">
        <v>8.628923382206775</v>
      </c>
      <c r="P4777" s="7">
        <v>6.9785365817139589</v>
      </c>
      <c r="Q4777" s="7">
        <v>7.3481438772056666</v>
      </c>
      <c r="R4777" s="7">
        <v>8.0461057574840442</v>
      </c>
      <c r="S4777" s="7">
        <v>7.8715110216587458</v>
      </c>
      <c r="T4777" s="7">
        <v>6.2079826269485165</v>
      </c>
      <c r="U4777" s="7">
        <v>7.8215450455662143</v>
      </c>
      <c r="V4777" s="7">
        <v>8.6256416374770009</v>
      </c>
      <c r="W4777" s="7">
        <v>8.3239428537219435</v>
      </c>
    </row>
    <row r="4778" spans="1:23" x14ac:dyDescent="0.2">
      <c r="A4778" s="6" t="s">
        <v>1258</v>
      </c>
      <c r="B4778" s="6" t="s">
        <v>1259</v>
      </c>
      <c r="C4778" s="6" t="s">
        <v>1260</v>
      </c>
      <c r="D4778" s="3"/>
      <c r="E4778" s="3" t="s">
        <v>881</v>
      </c>
      <c r="F4778" s="3"/>
      <c r="G4778" t="s">
        <v>881</v>
      </c>
      <c r="H4778">
        <f t="shared" si="370"/>
        <v>0.88524833947650627</v>
      </c>
      <c r="I4778">
        <f t="shared" si="371"/>
        <v>0.9861369844143848</v>
      </c>
      <c r="J4778">
        <f t="shared" si="372"/>
        <v>-0.11931821879175075</v>
      </c>
      <c r="K4778">
        <f t="shared" si="373"/>
        <v>9.9727111807268454</v>
      </c>
      <c r="L4778">
        <f t="shared" si="374"/>
        <v>9.8533929619350946</v>
      </c>
      <c r="M4778" s="7">
        <v>9.0874628412503391</v>
      </c>
      <c r="N4778" s="7">
        <v>8.726448086499671</v>
      </c>
      <c r="O4778" s="7">
        <v>10.272535895946566</v>
      </c>
      <c r="P4778" s="7">
        <v>8.9865741963124606</v>
      </c>
      <c r="Q4778" s="7">
        <v>9.7910873323441638</v>
      </c>
      <c r="R4778" s="7">
        <v>9.582677740324943</v>
      </c>
      <c r="S4778" s="7">
        <v>9.7411703270154959</v>
      </c>
      <c r="T4778" s="7">
        <v>9.9147796141987143</v>
      </c>
      <c r="U4778" s="7">
        <v>9.8738828527201186</v>
      </c>
      <c r="V4778" s="7">
        <v>10.420676187656877</v>
      </c>
      <c r="W4778" s="7">
        <v>9.9451257060696712</v>
      </c>
    </row>
    <row r="4779" spans="1:23" x14ac:dyDescent="0.2">
      <c r="A4779" s="6" t="s">
        <v>12058</v>
      </c>
      <c r="D4779" s="3"/>
      <c r="E4779" s="3" t="s">
        <v>881</v>
      </c>
      <c r="F4779" s="3"/>
      <c r="G4779" t="s">
        <v>881</v>
      </c>
      <c r="H4779">
        <f t="shared" si="370"/>
        <v>0.88534210328493312</v>
      </c>
      <c r="I4779">
        <f t="shared" si="371"/>
        <v>0.84688119003888218</v>
      </c>
      <c r="J4779">
        <f t="shared" si="372"/>
        <v>-0.16044597917602488</v>
      </c>
      <c r="K4779">
        <f t="shared" si="373"/>
        <v>8.0350892227896153</v>
      </c>
      <c r="L4779">
        <f t="shared" si="374"/>
        <v>7.8746432436135905</v>
      </c>
      <c r="M4779" s="7">
        <v>7.1497471195046822</v>
      </c>
      <c r="N4779" s="7">
        <v>6.7140517713230858</v>
      </c>
      <c r="O4779" s="7">
        <v>7.4440292541367103</v>
      </c>
      <c r="P4779" s="7">
        <v>7.1882080327507332</v>
      </c>
      <c r="Q4779" s="7">
        <v>7.768805608708818</v>
      </c>
      <c r="R4779" s="7">
        <v>7.8751730796849664</v>
      </c>
      <c r="S4779" s="7">
        <v>8.2674398211992113</v>
      </c>
      <c r="T4779" s="7">
        <v>8.2154106870250754</v>
      </c>
      <c r="U4779" s="7">
        <v>7.5517851520455261</v>
      </c>
      <c r="V4779" s="7">
        <v>8.0146839016588078</v>
      </c>
      <c r="W4779" s="7">
        <v>7.8047047575960331</v>
      </c>
    </row>
    <row r="4780" spans="1:23" x14ac:dyDescent="0.2">
      <c r="A4780" s="6" t="s">
        <v>3793</v>
      </c>
      <c r="B4780" s="6" t="s">
        <v>1010</v>
      </c>
      <c r="D4780" s="3"/>
      <c r="E4780" s="3" t="s">
        <v>881</v>
      </c>
      <c r="F4780" s="3"/>
      <c r="G4780" t="s">
        <v>881</v>
      </c>
      <c r="H4780">
        <f t="shared" si="370"/>
        <v>0.88541620535525034</v>
      </c>
      <c r="I4780">
        <f t="shared" si="371"/>
        <v>1.0528255416255341</v>
      </c>
      <c r="J4780">
        <f t="shared" si="372"/>
        <v>-0.18653427517058141</v>
      </c>
      <c r="K4780">
        <f t="shared" si="373"/>
        <v>11.640303707518719</v>
      </c>
      <c r="L4780">
        <f t="shared" si="374"/>
        <v>11.453769432348137</v>
      </c>
      <c r="M4780" s="7">
        <v>10.754887502163468</v>
      </c>
      <c r="N4780" s="7">
        <v>10.253962801456382</v>
      </c>
      <c r="O4780" s="7">
        <v>11.891196558738203</v>
      </c>
      <c r="P4780" s="7">
        <v>10.587478165893184</v>
      </c>
      <c r="Q4780" s="7">
        <v>11.365416201498801</v>
      </c>
      <c r="R4780" s="7">
        <v>11.730335414255851</v>
      </c>
      <c r="S4780" s="7">
        <v>11.464429962518729</v>
      </c>
      <c r="T4780" s="7">
        <v>11.38739598523599</v>
      </c>
      <c r="U4780" s="7">
        <v>11.56937374365541</v>
      </c>
      <c r="V4780" s="7">
        <v>11.803179723064313</v>
      </c>
      <c r="W4780" s="7">
        <v>11.327504590870271</v>
      </c>
    </row>
    <row r="4781" spans="1:23" x14ac:dyDescent="0.2">
      <c r="A4781" s="6" t="s">
        <v>12617</v>
      </c>
      <c r="B4781" s="6" t="s">
        <v>12618</v>
      </c>
      <c r="D4781" s="3"/>
      <c r="E4781" s="3" t="s">
        <v>881</v>
      </c>
      <c r="F4781" s="3"/>
      <c r="G4781" t="s">
        <v>881</v>
      </c>
      <c r="H4781">
        <f t="shared" si="370"/>
        <v>0.88549770886394885</v>
      </c>
      <c r="I4781">
        <f t="shared" si="371"/>
        <v>0.59722971788153423</v>
      </c>
      <c r="J4781">
        <f t="shared" si="372"/>
        <v>-7.6007898588406064E-3</v>
      </c>
      <c r="K4781">
        <f t="shared" si="373"/>
        <v>4.7923883044724676</v>
      </c>
      <c r="L4781">
        <f t="shared" si="374"/>
        <v>4.7847875146136269</v>
      </c>
      <c r="M4781" s="7">
        <v>3.9068905956085187</v>
      </c>
      <c r="N4781" s="7">
        <v>4.9817476431835024</v>
      </c>
      <c r="O4781" s="7">
        <v>4.354431002401717</v>
      </c>
      <c r="P4781" s="7">
        <v>4.1951585865909333</v>
      </c>
      <c r="Q4781" s="7">
        <v>4.0305391362095762</v>
      </c>
      <c r="R4781" s="7">
        <v>4.1937875104694378</v>
      </c>
      <c r="S4781" s="7">
        <v>5.8944370355602755</v>
      </c>
      <c r="T4781" s="7">
        <v>5.4264928837872048</v>
      </c>
      <c r="U4781" s="7">
        <v>4.2112692382762038</v>
      </c>
      <c r="V4781" s="7">
        <v>4.75688451916076</v>
      </c>
      <c r="W4781" s="7">
        <v>4.2486562700044033</v>
      </c>
    </row>
    <row r="4782" spans="1:23" x14ac:dyDescent="0.2">
      <c r="A4782" s="6" t="s">
        <v>13025</v>
      </c>
      <c r="B4782" s="6" t="s">
        <v>13026</v>
      </c>
      <c r="C4782" s="6" t="s">
        <v>13027</v>
      </c>
      <c r="D4782" s="3"/>
      <c r="E4782" s="3" t="s">
        <v>881</v>
      </c>
      <c r="F4782" s="3"/>
      <c r="G4782" t="s">
        <v>881</v>
      </c>
      <c r="H4782">
        <f t="shared" si="370"/>
        <v>0.88555493211502867</v>
      </c>
      <c r="I4782">
        <f t="shared" si="371"/>
        <v>0.84181773036029739</v>
      </c>
      <c r="J4782">
        <f t="shared" si="372"/>
        <v>-9.2938125764074897E-3</v>
      </c>
      <c r="K4782">
        <f t="shared" si="373"/>
        <v>8.1047234525771898</v>
      </c>
      <c r="L4782">
        <f t="shared" si="374"/>
        <v>8.0954296400007824</v>
      </c>
      <c r="M4782" s="7">
        <v>7.2191685204621612</v>
      </c>
      <c r="N4782" s="7">
        <v>7.7070305191371924</v>
      </c>
      <c r="O4782" s="7">
        <v>8.2986005846155102</v>
      </c>
      <c r="P4782" s="7">
        <v>7.2629057222168925</v>
      </c>
      <c r="Q4782" s="7">
        <v>8.2143924680780387</v>
      </c>
      <c r="R4782" s="7">
        <v>8.1769998744620036</v>
      </c>
      <c r="S4782" s="7">
        <v>7.8039250916242171</v>
      </c>
      <c r="T4782" s="7">
        <v>8.1489590099120583</v>
      </c>
      <c r="U4782" s="7">
        <v>8.5279941723081087</v>
      </c>
      <c r="V4782" s="7">
        <v>7.9882114733575111</v>
      </c>
      <c r="W4782" s="7">
        <v>7.9543696560700186</v>
      </c>
    </row>
    <row r="4783" spans="1:23" x14ac:dyDescent="0.2">
      <c r="A4783" s="6" t="s">
        <v>6399</v>
      </c>
      <c r="B4783" s="6" t="s">
        <v>42</v>
      </c>
      <c r="C4783" s="6" t="s">
        <v>6400</v>
      </c>
      <c r="D4783" s="3"/>
      <c r="E4783" s="3" t="s">
        <v>881</v>
      </c>
      <c r="F4783" s="3"/>
      <c r="G4783" t="s">
        <v>881</v>
      </c>
      <c r="H4783">
        <f t="shared" si="370"/>
        <v>0.88566459541139508</v>
      </c>
      <c r="I4783">
        <f t="shared" si="371"/>
        <v>0.81897007812284528</v>
      </c>
      <c r="J4783">
        <f t="shared" si="372"/>
        <v>-2.7116793132051953E-2</v>
      </c>
      <c r="K4783">
        <f t="shared" si="373"/>
        <v>10.494843333553375</v>
      </c>
      <c r="L4783">
        <f t="shared" si="374"/>
        <v>10.467726540421323</v>
      </c>
      <c r="M4783" s="7">
        <v>9.6091787381419795</v>
      </c>
      <c r="N4783" s="7">
        <v>9.1404243791298683</v>
      </c>
      <c r="O4783" s="7">
        <v>10.687816910912741</v>
      </c>
      <c r="P4783" s="7">
        <v>9.6758732554305293</v>
      </c>
      <c r="Q4783" s="7">
        <v>10.026450545156854</v>
      </c>
      <c r="R4783" s="7">
        <v>10.500399444982374</v>
      </c>
      <c r="S4783" s="7">
        <v>10.391767934724559</v>
      </c>
      <c r="T4783" s="7">
        <v>10.463094054935665</v>
      </c>
      <c r="U4783" s="7">
        <v>10.445128890853868</v>
      </c>
      <c r="V4783" s="7">
        <v>10.521036500742083</v>
      </c>
      <c r="W4783" s="7">
        <v>10.56628279568554</v>
      </c>
    </row>
    <row r="4784" spans="1:23" x14ac:dyDescent="0.2">
      <c r="A4784" s="6" t="s">
        <v>8164</v>
      </c>
      <c r="D4784" s="3"/>
      <c r="E4784" s="3" t="s">
        <v>881</v>
      </c>
      <c r="F4784" s="3"/>
      <c r="G4784" t="s">
        <v>881</v>
      </c>
      <c r="H4784">
        <f t="shared" si="370"/>
        <v>0.88575447551932029</v>
      </c>
      <c r="I4784">
        <f t="shared" si="371"/>
        <v>0.81397350382925504</v>
      </c>
      <c r="J4784">
        <f t="shared" si="372"/>
        <v>0.65086437384474216</v>
      </c>
      <c r="K4784">
        <f t="shared" si="373"/>
        <v>4.792645071127839</v>
      </c>
      <c r="L4784">
        <f t="shared" si="374"/>
        <v>5.4435094449725812</v>
      </c>
      <c r="M4784" s="7">
        <v>3.9068905956085187</v>
      </c>
      <c r="N4784" s="7">
        <v>4.9344410152402647</v>
      </c>
      <c r="O4784" s="7">
        <v>4.354431002401717</v>
      </c>
      <c r="P4784" s="7">
        <v>3.978671567298584</v>
      </c>
      <c r="Q4784" s="7">
        <v>4.3481403354112915</v>
      </c>
      <c r="R4784" s="7">
        <v>4.7322149210146058</v>
      </c>
      <c r="S4784" s="7">
        <v>5.800462496468521</v>
      </c>
      <c r="T4784" s="7">
        <v>4.8888357732081502</v>
      </c>
      <c r="U4784" s="7">
        <v>6.1501676749245311</v>
      </c>
      <c r="V4784" s="7">
        <v>4.75688451916076</v>
      </c>
      <c r="W4784" s="7">
        <v>4.3798981635246923</v>
      </c>
    </row>
    <row r="4785" spans="1:23" x14ac:dyDescent="0.2">
      <c r="A4785" s="6" t="s">
        <v>2314</v>
      </c>
      <c r="B4785" s="6" t="s">
        <v>2315</v>
      </c>
      <c r="D4785" s="3"/>
      <c r="E4785" s="3" t="s">
        <v>881</v>
      </c>
      <c r="F4785" s="3"/>
      <c r="G4785" t="s">
        <v>881</v>
      </c>
      <c r="H4785">
        <f t="shared" si="370"/>
        <v>0.88577874390998801</v>
      </c>
      <c r="I4785">
        <f t="shared" si="371"/>
        <v>0.53739195382546079</v>
      </c>
      <c r="J4785">
        <f t="shared" si="372"/>
        <v>-4.8217218823637609E-2</v>
      </c>
      <c r="K4785">
        <f t="shared" si="373"/>
        <v>8.8744634306821535</v>
      </c>
      <c r="L4785">
        <f t="shared" si="374"/>
        <v>8.8262462118585159</v>
      </c>
      <c r="M4785" s="7">
        <v>7.9886846867721655</v>
      </c>
      <c r="N4785" s="7">
        <v>8.7824380528513206</v>
      </c>
      <c r="O4785" s="7">
        <v>8.2715003787487902</v>
      </c>
      <c r="P4785" s="7">
        <v>8.3370714768566927</v>
      </c>
      <c r="Q4785" s="7">
        <v>8.8453304047690455</v>
      </c>
      <c r="R4785" s="7">
        <v>8.8384144999417078</v>
      </c>
      <c r="S4785" s="7">
        <v>8.7366461371011095</v>
      </c>
      <c r="T4785" s="7">
        <v>8.6477699573819464</v>
      </c>
      <c r="U4785" s="7">
        <v>8.4827430289479651</v>
      </c>
      <c r="V4785" s="7">
        <v>9.1372058347228062</v>
      </c>
      <c r="W4785" s="7">
        <v>9.2593494695264731</v>
      </c>
    </row>
    <row r="4786" spans="1:23" x14ac:dyDescent="0.2">
      <c r="A4786" s="6" t="s">
        <v>13416</v>
      </c>
      <c r="B4786" s="6" t="s">
        <v>13417</v>
      </c>
      <c r="C4786" s="6" t="s">
        <v>372</v>
      </c>
      <c r="D4786" s="3"/>
      <c r="E4786" s="3" t="s">
        <v>881</v>
      </c>
      <c r="F4786" s="3"/>
      <c r="G4786" t="s">
        <v>881</v>
      </c>
      <c r="H4786">
        <f t="shared" si="370"/>
        <v>0.88660145697999404</v>
      </c>
      <c r="I4786">
        <f t="shared" si="371"/>
        <v>1.1089465106068825</v>
      </c>
      <c r="J4786">
        <f t="shared" si="372"/>
        <v>-0.12376346330877297</v>
      </c>
      <c r="K4786">
        <f t="shared" si="373"/>
        <v>10.115420147475875</v>
      </c>
      <c r="L4786">
        <f t="shared" si="374"/>
        <v>9.9916566841671024</v>
      </c>
      <c r="M4786" s="7">
        <v>9.2288186904958813</v>
      </c>
      <c r="N4786" s="7">
        <v>8.5454386866939949</v>
      </c>
      <c r="O4786" s="7">
        <v>10.093326840117278</v>
      </c>
      <c r="P4786" s="7">
        <v>9.0064736368689928</v>
      </c>
      <c r="Q4786" s="7">
        <v>9.3649520965178947</v>
      </c>
      <c r="R4786" s="7">
        <v>10.906031109546433</v>
      </c>
      <c r="S4786" s="7">
        <v>10.09578876548534</v>
      </c>
      <c r="T4786" s="7">
        <v>9.4892288131090883</v>
      </c>
      <c r="U4786" s="7">
        <v>10.135623234793917</v>
      </c>
      <c r="V4786" s="7">
        <v>9.9510005197721085</v>
      </c>
      <c r="W4786" s="7">
        <v>9.7435580522220526</v>
      </c>
    </row>
    <row r="4787" spans="1:23" x14ac:dyDescent="0.2">
      <c r="A4787" s="6" t="s">
        <v>10017</v>
      </c>
      <c r="B4787" s="6" t="s">
        <v>10018</v>
      </c>
      <c r="D4787" s="3"/>
      <c r="E4787" s="3" t="s">
        <v>881</v>
      </c>
      <c r="F4787" s="3"/>
      <c r="G4787" t="s">
        <v>881</v>
      </c>
      <c r="H4787">
        <f t="shared" si="370"/>
        <v>0.88664953812385328</v>
      </c>
      <c r="I4787">
        <f t="shared" si="371"/>
        <v>0.38581109285407145</v>
      </c>
      <c r="J4787">
        <f t="shared" si="372"/>
        <v>-0.2366507245902767</v>
      </c>
      <c r="K4787">
        <f t="shared" si="373"/>
        <v>10.350173911395034</v>
      </c>
      <c r="L4787">
        <f t="shared" si="374"/>
        <v>10.113523186804757</v>
      </c>
      <c r="M4787" s="7">
        <v>9.4635243732711807</v>
      </c>
      <c r="N4787" s="7">
        <v>9.4047611628632914</v>
      </c>
      <c r="O4787" s="7">
        <v>10.32701981511754</v>
      </c>
      <c r="P4787" s="7">
        <v>9.9643628185409625</v>
      </c>
      <c r="Q4787" s="7">
        <v>9.7289655194749898</v>
      </c>
      <c r="R4787" s="7">
        <v>10.325502561219619</v>
      </c>
      <c r="S4787" s="7">
        <v>10.178172458198112</v>
      </c>
      <c r="T4787" s="7">
        <v>10.495927959072754</v>
      </c>
      <c r="U4787" s="7">
        <v>10.101488564285409</v>
      </c>
      <c r="V4787" s="7">
        <v>10.229091213892726</v>
      </c>
      <c r="W4787" s="7">
        <v>10.060908537930752</v>
      </c>
    </row>
    <row r="4788" spans="1:23" x14ac:dyDescent="0.2">
      <c r="A4788" s="6" t="s">
        <v>6111</v>
      </c>
      <c r="B4788" s="6" t="s">
        <v>6112</v>
      </c>
      <c r="D4788" s="3"/>
      <c r="E4788" s="3" t="s">
        <v>881</v>
      </c>
      <c r="F4788" s="3"/>
      <c r="G4788" t="s">
        <v>881</v>
      </c>
      <c r="H4788">
        <f t="shared" si="370"/>
        <v>0.88681502893047526</v>
      </c>
      <c r="I4788">
        <f t="shared" si="371"/>
        <v>0.74497509608270995</v>
      </c>
      <c r="J4788">
        <f t="shared" si="372"/>
        <v>-0.22601153835574461</v>
      </c>
      <c r="K4788">
        <f t="shared" si="373"/>
        <v>6.614735483493674</v>
      </c>
      <c r="L4788">
        <f t="shared" si="374"/>
        <v>6.3887239451379294</v>
      </c>
      <c r="M4788" s="7">
        <v>5.7279204545631988</v>
      </c>
      <c r="N4788" s="7">
        <v>6.1568334365767132</v>
      </c>
      <c r="O4788" s="7">
        <v>7.3548902414468724</v>
      </c>
      <c r="P4788" s="7">
        <v>5.8697603874109641</v>
      </c>
      <c r="Q4788" s="7">
        <v>6.8292698797291287</v>
      </c>
      <c r="R4788" s="7">
        <v>5.5395713939144597</v>
      </c>
      <c r="S4788" s="7">
        <v>6.1874847059615394</v>
      </c>
      <c r="T4788" s="7">
        <v>7.2384209814956995</v>
      </c>
      <c r="U4788" s="7">
        <v>6.6304972097109376</v>
      </c>
      <c r="V4788" s="7">
        <v>7.066214075070862</v>
      </c>
      <c r="W4788" s="7">
        <v>6.3481899197413112</v>
      </c>
    </row>
    <row r="4789" spans="1:23" x14ac:dyDescent="0.2">
      <c r="A4789" s="6" t="s">
        <v>7025</v>
      </c>
      <c r="B4789" s="6" t="s">
        <v>7026</v>
      </c>
      <c r="C4789" s="6" t="s">
        <v>7027</v>
      </c>
      <c r="D4789" s="3"/>
      <c r="E4789" s="3" t="s">
        <v>881</v>
      </c>
      <c r="F4789" s="3"/>
      <c r="G4789" t="s">
        <v>881</v>
      </c>
      <c r="H4789">
        <f t="shared" si="370"/>
        <v>0.88700380141395918</v>
      </c>
      <c r="I4789">
        <f t="shared" si="371"/>
        <v>0.38744972461971017</v>
      </c>
      <c r="J4789">
        <f t="shared" si="372"/>
        <v>-0.29034109432788213</v>
      </c>
      <c r="K4789">
        <f t="shared" si="373"/>
        <v>9.1061723218761212</v>
      </c>
      <c r="L4789">
        <f t="shared" si="374"/>
        <v>8.8158312275482391</v>
      </c>
      <c r="M4789" s="7">
        <v>8.2191685204621621</v>
      </c>
      <c r="N4789" s="7">
        <v>8.4369413557694486</v>
      </c>
      <c r="O4789" s="7">
        <v>9.0325017504175538</v>
      </c>
      <c r="P4789" s="7">
        <v>8.7187225972564111</v>
      </c>
      <c r="Q4789" s="7">
        <v>8.6304600782735079</v>
      </c>
      <c r="R4789" s="7">
        <v>8.8384144999417078</v>
      </c>
      <c r="S4789" s="7">
        <v>8.3807926412067619</v>
      </c>
      <c r="T4789" s="7">
        <v>9.0970313269730116</v>
      </c>
      <c r="U4789" s="7">
        <v>8.9600650848060965</v>
      </c>
      <c r="V4789" s="7">
        <v>9.3830711387136407</v>
      </c>
      <c r="W4789" s="7">
        <v>9.1066359566318642</v>
      </c>
    </row>
    <row r="4790" spans="1:23" x14ac:dyDescent="0.2">
      <c r="A4790" s="6" t="s">
        <v>12423</v>
      </c>
      <c r="B4790" s="6" t="s">
        <v>12424</v>
      </c>
      <c r="C4790" s="6" t="s">
        <v>12425</v>
      </c>
      <c r="D4790" s="3"/>
      <c r="E4790" s="3" t="s">
        <v>881</v>
      </c>
      <c r="F4790" s="3"/>
      <c r="G4790" t="s">
        <v>881</v>
      </c>
      <c r="H4790">
        <f t="shared" si="370"/>
        <v>0.88720215220154142</v>
      </c>
      <c r="I4790">
        <f t="shared" si="371"/>
        <v>0.67258726494744892</v>
      </c>
      <c r="J4790">
        <f t="shared" si="372"/>
        <v>0.14654009598731665</v>
      </c>
      <c r="K4790">
        <f t="shared" si="373"/>
        <v>4.9746649934518805</v>
      </c>
      <c r="L4790">
        <f t="shared" si="374"/>
        <v>5.1212050894391972</v>
      </c>
      <c r="M4790" s="7">
        <v>4.0874628412503391</v>
      </c>
      <c r="N4790" s="7">
        <v>3.8910497162814282</v>
      </c>
      <c r="O4790" s="7">
        <v>6.1324966450211154</v>
      </c>
      <c r="P4790" s="7">
        <v>4.3020777285044316</v>
      </c>
      <c r="Q4790" s="7">
        <v>4.5705357925720218</v>
      </c>
      <c r="R4790" s="7">
        <v>4.1937875104694378</v>
      </c>
      <c r="S4790" s="7">
        <v>5.7724478665166963</v>
      </c>
      <c r="T4790" s="7">
        <v>5.741995428352296</v>
      </c>
      <c r="U4790" s="7">
        <v>4.2112692382762038</v>
      </c>
      <c r="V4790" s="7">
        <v>4.9882120415339077</v>
      </c>
      <c r="W4790" s="7">
        <v>5.3798981635246923</v>
      </c>
    </row>
    <row r="4791" spans="1:23" x14ac:dyDescent="0.2">
      <c r="A4791" s="6" t="s">
        <v>9020</v>
      </c>
      <c r="B4791" s="6" t="s">
        <v>9021</v>
      </c>
      <c r="D4791" s="3"/>
      <c r="E4791" s="3" t="s">
        <v>881</v>
      </c>
      <c r="F4791" s="3"/>
      <c r="G4791" t="s">
        <v>881</v>
      </c>
      <c r="H4791">
        <f t="shared" si="370"/>
        <v>0.88749642125023964</v>
      </c>
      <c r="I4791">
        <f t="shared" si="371"/>
        <v>0.70910789821403775</v>
      </c>
      <c r="J4791">
        <f t="shared" si="372"/>
        <v>-3.6669716219384085E-2</v>
      </c>
      <c r="K4791">
        <f t="shared" si="373"/>
        <v>8.4799534585183203</v>
      </c>
      <c r="L4791">
        <f t="shared" si="374"/>
        <v>8.4432837422989362</v>
      </c>
      <c r="M4791" s="7">
        <v>7.5924570372680806</v>
      </c>
      <c r="N4791" s="7">
        <v>7.8089101331564059</v>
      </c>
      <c r="O4791" s="7">
        <v>8.5793838275139525</v>
      </c>
      <c r="P4791" s="7">
        <v>7.7708455603042825</v>
      </c>
      <c r="Q4791" s="7">
        <v>8.011108703518083</v>
      </c>
      <c r="R4791" s="7">
        <v>8.097565501021414</v>
      </c>
      <c r="S4791" s="7">
        <v>8.5367332783092884</v>
      </c>
      <c r="T4791" s="7">
        <v>8.6454462451753127</v>
      </c>
      <c r="U4791" s="7">
        <v>8.000142571800902</v>
      </c>
      <c r="V4791" s="7">
        <v>8.6968486293582323</v>
      </c>
      <c r="W4791" s="7">
        <v>8.7929753767866163</v>
      </c>
    </row>
    <row r="4792" spans="1:23" x14ac:dyDescent="0.2">
      <c r="A4792" s="6" t="s">
        <v>10546</v>
      </c>
      <c r="B4792" s="6" t="s">
        <v>10547</v>
      </c>
      <c r="C4792" s="6" t="s">
        <v>10548</v>
      </c>
      <c r="D4792" s="3"/>
      <c r="E4792" s="3" t="s">
        <v>881</v>
      </c>
      <c r="F4792" s="3"/>
      <c r="G4792" t="s">
        <v>881</v>
      </c>
      <c r="H4792">
        <f t="shared" si="370"/>
        <v>0.88760218251932166</v>
      </c>
      <c r="I4792">
        <f t="shared" si="371"/>
        <v>0.38820471130042122</v>
      </c>
      <c r="J4792">
        <f t="shared" si="372"/>
        <v>-0.21714196980130041</v>
      </c>
      <c r="K4792">
        <f t="shared" si="373"/>
        <v>9.1543887232142236</v>
      </c>
      <c r="L4792">
        <f t="shared" si="374"/>
        <v>8.9372467534129232</v>
      </c>
      <c r="M4792" s="7">
        <v>8.2667865406949019</v>
      </c>
      <c r="N4792" s="7">
        <v>8.1974757159502811</v>
      </c>
      <c r="O4792" s="7">
        <v>8.9200890071809109</v>
      </c>
      <c r="P4792" s="7">
        <v>8.7661840119138024</v>
      </c>
      <c r="Q4792" s="7">
        <v>8.6610266320113283</v>
      </c>
      <c r="R4792" s="7">
        <v>8.9759181669513168</v>
      </c>
      <c r="S4792" s="7">
        <v>8.7882719986883924</v>
      </c>
      <c r="T4792" s="7">
        <v>8.9570076972525463</v>
      </c>
      <c r="U4792" s="7">
        <v>9.3533495385864764</v>
      </c>
      <c r="V4792" s="7">
        <v>9.5302403054388076</v>
      </c>
      <c r="W4792" s="7">
        <v>8.670118722963899</v>
      </c>
    </row>
    <row r="4793" spans="1:23" x14ac:dyDescent="0.2">
      <c r="A4793" s="6" t="s">
        <v>11046</v>
      </c>
      <c r="B4793" s="6" t="s">
        <v>11047</v>
      </c>
      <c r="C4793" s="6" t="s">
        <v>11048</v>
      </c>
      <c r="D4793" s="3"/>
      <c r="E4793" s="3" t="s">
        <v>881</v>
      </c>
      <c r="F4793" s="3"/>
      <c r="G4793" t="s">
        <v>881</v>
      </c>
      <c r="H4793">
        <f t="shared" si="370"/>
        <v>0.88815567292169284</v>
      </c>
      <c r="I4793">
        <f t="shared" si="371"/>
        <v>0.81637470123162759</v>
      </c>
      <c r="J4793">
        <f t="shared" si="372"/>
        <v>0.40461232332514552</v>
      </c>
      <c r="K4793">
        <f t="shared" si="373"/>
        <v>4.7950462685302115</v>
      </c>
      <c r="L4793">
        <f t="shared" si="374"/>
        <v>5.1996585918553571</v>
      </c>
      <c r="M4793" s="7">
        <v>3.9068905956085187</v>
      </c>
      <c r="N4793" s="7">
        <v>4.2754764431734964</v>
      </c>
      <c r="O4793" s="7">
        <v>5.1996134581227134</v>
      </c>
      <c r="P4793" s="7">
        <v>3.978671567298584</v>
      </c>
      <c r="Q4793" s="7">
        <v>5.0485849575730493</v>
      </c>
      <c r="R4793" s="7">
        <v>5.0858537636109551</v>
      </c>
      <c r="S4793" s="7">
        <v>5.800462496468521</v>
      </c>
      <c r="T4793" s="7">
        <v>4.207978723790454</v>
      </c>
      <c r="U4793" s="7">
        <v>4.2697513220483749</v>
      </c>
      <c r="V4793" s="7">
        <v>5.0913063181892264</v>
      </c>
      <c r="W4793" s="7">
        <v>5.5287619570491762</v>
      </c>
    </row>
    <row r="4794" spans="1:23" x14ac:dyDescent="0.2">
      <c r="A4794" s="6" t="s">
        <v>12983</v>
      </c>
      <c r="B4794" s="6" t="s">
        <v>12982</v>
      </c>
      <c r="C4794" s="6" t="s">
        <v>199</v>
      </c>
      <c r="D4794" s="3"/>
      <c r="E4794" s="3" t="s">
        <v>881</v>
      </c>
      <c r="F4794" s="3"/>
      <c r="G4794" t="s">
        <v>881</v>
      </c>
      <c r="H4794">
        <f t="shared" si="370"/>
        <v>0.88848633376935204</v>
      </c>
      <c r="I4794">
        <f t="shared" si="371"/>
        <v>0.52444863721584056</v>
      </c>
      <c r="J4794">
        <f t="shared" si="372"/>
        <v>0.14549961897584396</v>
      </c>
      <c r="K4794">
        <f t="shared" si="373"/>
        <v>9.1458741764620033</v>
      </c>
      <c r="L4794">
        <f t="shared" si="374"/>
        <v>9.2913737954378472</v>
      </c>
      <c r="M4794" s="7">
        <v>8.2573878426926512</v>
      </c>
      <c r="N4794" s="7">
        <v>8.8252122635542385</v>
      </c>
      <c r="O4794" s="7">
        <v>9.4249285947640828</v>
      </c>
      <c r="P4794" s="7">
        <v>8.6214255392461627</v>
      </c>
      <c r="Q4794" s="7">
        <v>9.6790606013294056</v>
      </c>
      <c r="R4794" s="7">
        <v>9.2187150653456271</v>
      </c>
      <c r="S4794" s="7">
        <v>9.4761471333404934</v>
      </c>
      <c r="T4794" s="7">
        <v>8.6591539260731327</v>
      </c>
      <c r="U4794" s="7">
        <v>9.1322459986306868</v>
      </c>
      <c r="V4794" s="7">
        <v>9.5597535379672554</v>
      </c>
      <c r="W4794" s="7">
        <v>9.2657282543423634</v>
      </c>
    </row>
    <row r="4795" spans="1:23" x14ac:dyDescent="0.2">
      <c r="A4795" s="6" t="s">
        <v>918</v>
      </c>
      <c r="B4795" s="6" t="s">
        <v>919</v>
      </c>
      <c r="D4795" s="3"/>
      <c r="E4795" s="3" t="s">
        <v>881</v>
      </c>
      <c r="F4795" s="3"/>
      <c r="G4795" t="s">
        <v>881</v>
      </c>
      <c r="H4795">
        <f t="shared" si="370"/>
        <v>0.88851613027048781</v>
      </c>
      <c r="I4795">
        <f t="shared" si="371"/>
        <v>0.7614434572961466</v>
      </c>
      <c r="J4795">
        <f t="shared" si="372"/>
        <v>0.75195509198820876</v>
      </c>
      <c r="K4795">
        <f t="shared" si="373"/>
        <v>6.3803692266001626</v>
      </c>
      <c r="L4795">
        <f t="shared" si="374"/>
        <v>7.1323243185883713</v>
      </c>
      <c r="M4795" s="7">
        <v>5.4918530963296748</v>
      </c>
      <c r="N4795" s="7">
        <v>6.3674007719992947</v>
      </c>
      <c r="O4795" s="7">
        <v>6.4195506892053666</v>
      </c>
      <c r="P4795" s="7">
        <v>5.618925769304016</v>
      </c>
      <c r="Q4795" s="7">
        <v>6.0347879600945822</v>
      </c>
      <c r="R4795" s="7">
        <v>6.6391062403497152</v>
      </c>
      <c r="S4795" s="7">
        <v>7.8279422072270863</v>
      </c>
      <c r="T4795" s="7">
        <v>5.792943826618159</v>
      </c>
      <c r="U4795" s="7">
        <v>6.2697494522636514</v>
      </c>
      <c r="V4795" s="7">
        <v>6.7090576128326136</v>
      </c>
      <c r="W4795" s="7">
        <v>7.2992812962743772</v>
      </c>
    </row>
    <row r="4796" spans="1:23" x14ac:dyDescent="0.2">
      <c r="A4796" s="6" t="s">
        <v>3805</v>
      </c>
      <c r="B4796" s="6" t="s">
        <v>3806</v>
      </c>
      <c r="D4796" s="3"/>
      <c r="E4796" s="3" t="s">
        <v>881</v>
      </c>
      <c r="F4796" s="3"/>
      <c r="G4796" t="s">
        <v>881</v>
      </c>
      <c r="H4796">
        <f t="shared" si="370"/>
        <v>0.88864591588737518</v>
      </c>
      <c r="I4796">
        <f t="shared" si="371"/>
        <v>0.49342619403954302</v>
      </c>
      <c r="J4796">
        <f t="shared" si="372"/>
        <v>-1.3111813093296121E-3</v>
      </c>
      <c r="K4796">
        <f t="shared" si="373"/>
        <v>9.7559246555970365</v>
      </c>
      <c r="L4796">
        <f t="shared" si="374"/>
        <v>9.7546134742877069</v>
      </c>
      <c r="M4796" s="7">
        <v>8.8672787397096613</v>
      </c>
      <c r="N4796" s="7">
        <v>9.4141317266193898</v>
      </c>
      <c r="O4796" s="7">
        <v>9.584849034305531</v>
      </c>
      <c r="P4796" s="7">
        <v>9.2624984615574935</v>
      </c>
      <c r="Q4796" s="7">
        <v>9.7942036705966569</v>
      </c>
      <c r="R4796" s="7">
        <v>9.6563678336849268</v>
      </c>
      <c r="S4796" s="7">
        <v>9.8968724430008397</v>
      </c>
      <c r="T4796" s="7">
        <v>9.693425624232523</v>
      </c>
      <c r="U4796" s="7">
        <v>9.6698525415142242</v>
      </c>
      <c r="V4796" s="7">
        <v>9.9179805088736614</v>
      </c>
      <c r="W4796" s="7">
        <v>9.6971154383480549</v>
      </c>
    </row>
    <row r="4797" spans="1:23" x14ac:dyDescent="0.2">
      <c r="A4797" s="6" t="s">
        <v>9226</v>
      </c>
      <c r="B4797" s="6" t="s">
        <v>9227</v>
      </c>
      <c r="D4797" s="3"/>
      <c r="E4797" s="3" t="s">
        <v>881</v>
      </c>
      <c r="F4797" s="3"/>
      <c r="G4797" t="s">
        <v>881</v>
      </c>
      <c r="H4797">
        <f t="shared" si="370"/>
        <v>0.88878152696455892</v>
      </c>
      <c r="I4797">
        <f t="shared" si="371"/>
        <v>0.48391472690407156</v>
      </c>
      <c r="J4797">
        <f t="shared" si="372"/>
        <v>6.4746625408471203E-2</v>
      </c>
      <c r="K4797">
        <f t="shared" si="373"/>
        <v>5.7956721225730776</v>
      </c>
      <c r="L4797">
        <f t="shared" si="374"/>
        <v>5.8604187479815488</v>
      </c>
      <c r="M4797" s="7">
        <v>4.9068905956085187</v>
      </c>
      <c r="N4797" s="7">
        <v>4.8910497162814277</v>
      </c>
      <c r="O4797" s="7">
        <v>5.6470698178508734</v>
      </c>
      <c r="P4797" s="7">
        <v>5.3117573956690061</v>
      </c>
      <c r="Q4797" s="7">
        <v>5.8924638874593844</v>
      </c>
      <c r="R4797" s="7">
        <v>5.6237820155952587</v>
      </c>
      <c r="S4797" s="7">
        <v>7.054217919678381</v>
      </c>
      <c r="T4797" s="7">
        <v>5.2079826269485165</v>
      </c>
      <c r="U4797" s="7">
        <v>5.2112692382762038</v>
      </c>
      <c r="V4797" s="7">
        <v>6.5552517251754594</v>
      </c>
      <c r="W4797" s="7">
        <v>5.3157690859900617</v>
      </c>
    </row>
    <row r="4798" spans="1:23" x14ac:dyDescent="0.2">
      <c r="A4798" s="6" t="s">
        <v>7068</v>
      </c>
      <c r="B4798" s="6" t="s">
        <v>4266</v>
      </c>
      <c r="C4798" s="6" t="s">
        <v>4267</v>
      </c>
      <c r="D4798" s="3"/>
      <c r="E4798" s="3" t="s">
        <v>881</v>
      </c>
      <c r="F4798" s="3"/>
      <c r="G4798" t="s">
        <v>881</v>
      </c>
      <c r="H4798">
        <f t="shared" si="370"/>
        <v>0.88939692608416276</v>
      </c>
      <c r="I4798">
        <f t="shared" si="371"/>
        <v>0.81761595439409751</v>
      </c>
      <c r="J4798">
        <f t="shared" si="372"/>
        <v>0.38214590411760962</v>
      </c>
      <c r="K4798">
        <f t="shared" si="373"/>
        <v>4.7962875216926815</v>
      </c>
      <c r="L4798">
        <f t="shared" si="374"/>
        <v>5.1784334258102911</v>
      </c>
      <c r="M4798" s="7">
        <v>3.9068905956085187</v>
      </c>
      <c r="N4798" s="7">
        <v>4.7279912265462842</v>
      </c>
      <c r="O4798" s="7">
        <v>5.7401801219201927</v>
      </c>
      <c r="P4798" s="7">
        <v>3.978671567298584</v>
      </c>
      <c r="Q4798" s="7">
        <v>5.6458255664223502</v>
      </c>
      <c r="R4798" s="7">
        <v>4.8476913033649476</v>
      </c>
      <c r="S4798" s="7">
        <v>5.8813807504436868</v>
      </c>
      <c r="T4798" s="7">
        <v>5.063921366727099</v>
      </c>
      <c r="U4798" s="7">
        <v>4.6683006985386495</v>
      </c>
      <c r="V4798" s="7">
        <v>4.4772498949859969</v>
      </c>
      <c r="W4798" s="7">
        <v>4.9856188284485352</v>
      </c>
    </row>
    <row r="4799" spans="1:23" x14ac:dyDescent="0.2">
      <c r="A4799" s="6" t="s">
        <v>10870</v>
      </c>
      <c r="B4799" s="6" t="s">
        <v>10871</v>
      </c>
      <c r="C4799" s="6" t="s">
        <v>10872</v>
      </c>
      <c r="D4799" s="3"/>
      <c r="E4799" s="3" t="s">
        <v>881</v>
      </c>
      <c r="F4799" s="3"/>
      <c r="G4799" t="s">
        <v>881</v>
      </c>
      <c r="H4799">
        <f t="shared" si="370"/>
        <v>0.8900340891310865</v>
      </c>
      <c r="I4799">
        <f t="shared" si="371"/>
        <v>0.81825769301674711</v>
      </c>
      <c r="J4799">
        <f t="shared" si="372"/>
        <v>0.68079558557814845</v>
      </c>
      <c r="K4799">
        <f t="shared" si="373"/>
        <v>5.7969246847396052</v>
      </c>
      <c r="L4799">
        <f t="shared" si="374"/>
        <v>6.4777202703177537</v>
      </c>
      <c r="M4799" s="7">
        <v>4.9068905956085187</v>
      </c>
      <c r="N4799" s="7">
        <v>6.3674007719992947</v>
      </c>
      <c r="O4799" s="7">
        <v>6.4681010348096217</v>
      </c>
      <c r="P4799" s="7">
        <v>4.9786669917228581</v>
      </c>
      <c r="Q4799" s="7">
        <v>5.058082666521905</v>
      </c>
      <c r="R4799" s="7">
        <v>5.5574744236445488</v>
      </c>
      <c r="S4799" s="7">
        <v>6.8813819741362963</v>
      </c>
      <c r="T4799" s="7">
        <v>5.741995428352296</v>
      </c>
      <c r="U4799" s="7">
        <v>6.2860512856015829</v>
      </c>
      <c r="V4799" s="7">
        <v>6.0913042022219699</v>
      </c>
      <c r="W4799" s="7">
        <v>6.2657275512153818</v>
      </c>
    </row>
    <row r="4800" spans="1:23" x14ac:dyDescent="0.2">
      <c r="A4800" s="6" t="s">
        <v>7063</v>
      </c>
      <c r="D4800" s="3"/>
      <c r="E4800" s="3" t="s">
        <v>881</v>
      </c>
      <c r="F4800" s="3"/>
      <c r="G4800" t="s">
        <v>881</v>
      </c>
      <c r="H4800">
        <f t="shared" si="370"/>
        <v>0.89012974381286369</v>
      </c>
      <c r="I4800">
        <f t="shared" si="371"/>
        <v>1.2375534144293105</v>
      </c>
      <c r="J4800">
        <f t="shared" si="372"/>
        <v>-0.26314362814196812</v>
      </c>
      <c r="K4800">
        <f t="shared" si="373"/>
        <v>9.5801277152323099</v>
      </c>
      <c r="L4800">
        <f t="shared" si="374"/>
        <v>9.3169840870903418</v>
      </c>
      <c r="M4800" s="7">
        <v>8.6899979714194462</v>
      </c>
      <c r="N4800" s="7">
        <v>8.5936047565692473</v>
      </c>
      <c r="O4800" s="7">
        <v>9.5280824981193497</v>
      </c>
      <c r="P4800" s="7">
        <v>8.3425743008029993</v>
      </c>
      <c r="Q4800" s="7">
        <v>9.1936337741591636</v>
      </c>
      <c r="R4800" s="7">
        <v>9.3567059326237647</v>
      </c>
      <c r="S4800" s="7">
        <v>9.1471456383723062</v>
      </c>
      <c r="T4800" s="7">
        <v>9.3397814287128504</v>
      </c>
      <c r="U4800" s="7">
        <v>9.3181125354663443</v>
      </c>
      <c r="V4800" s="7">
        <v>10.043895784360318</v>
      </c>
      <c r="W4800" s="7">
        <v>9.4856940874323747</v>
      </c>
    </row>
    <row r="4801" spans="1:23" x14ac:dyDescent="0.2">
      <c r="A4801" s="6" t="s">
        <v>7477</v>
      </c>
      <c r="B4801" s="6" t="s">
        <v>7478</v>
      </c>
      <c r="C4801" s="6" t="s">
        <v>478</v>
      </c>
      <c r="D4801" s="3"/>
      <c r="E4801" s="3" t="s">
        <v>881</v>
      </c>
      <c r="F4801" s="3"/>
      <c r="G4801" t="s">
        <v>881</v>
      </c>
      <c r="H4801">
        <f t="shared" si="370"/>
        <v>0.89014471309557841</v>
      </c>
      <c r="I4801">
        <f t="shared" si="371"/>
        <v>0.41027143636372898</v>
      </c>
      <c r="J4801">
        <f t="shared" si="372"/>
        <v>-3.8225854375721013E-2</v>
      </c>
      <c r="K4801">
        <f t="shared" si="373"/>
        <v>9.0849015675178268</v>
      </c>
      <c r="L4801">
        <f t="shared" si="374"/>
        <v>9.0466757131421058</v>
      </c>
      <c r="M4801" s="7">
        <v>8.1947568544222484</v>
      </c>
      <c r="N4801" s="7">
        <v>8.0499182326602003</v>
      </c>
      <c r="O4801" s="7">
        <v>9.115219520748651</v>
      </c>
      <c r="P4801" s="7">
        <v>8.6746301311540979</v>
      </c>
      <c r="Q4801" s="7">
        <v>8.8612134852975188</v>
      </c>
      <c r="R4801" s="7">
        <v>9.0700847088905103</v>
      </c>
      <c r="S4801" s="7">
        <v>8.8296425126698885</v>
      </c>
      <c r="T4801" s="7">
        <v>8.8771543541609326</v>
      </c>
      <c r="U4801" s="7">
        <v>9.1186569168511653</v>
      </c>
      <c r="V4801" s="7">
        <v>9.307465639502043</v>
      </c>
      <c r="W4801" s="7">
        <v>9.1917277099052601</v>
      </c>
    </row>
    <row r="4802" spans="1:23" x14ac:dyDescent="0.2">
      <c r="A4802" s="6" t="s">
        <v>10484</v>
      </c>
      <c r="D4802" s="3"/>
      <c r="E4802" s="3" t="s">
        <v>881</v>
      </c>
      <c r="F4802" s="3"/>
      <c r="G4802" t="s">
        <v>881</v>
      </c>
      <c r="H4802">
        <f t="shared" si="370"/>
        <v>0.89015843907990089</v>
      </c>
      <c r="I4802">
        <f t="shared" si="371"/>
        <v>0.85720070821947658</v>
      </c>
      <c r="J4802">
        <f t="shared" si="372"/>
        <v>-2.8097184150048804E-3</v>
      </c>
      <c r="K4802">
        <f t="shared" si="373"/>
        <v>9.4863481952243109</v>
      </c>
      <c r="L4802">
        <f t="shared" si="374"/>
        <v>9.4835384768093061</v>
      </c>
      <c r="M4802" s="7">
        <v>8.5961897561444101</v>
      </c>
      <c r="N4802" s="7">
        <v>7.3098664767693613</v>
      </c>
      <c r="O4802" s="7">
        <v>9.9075980940750359</v>
      </c>
      <c r="P4802" s="7">
        <v>8.6291474870048344</v>
      </c>
      <c r="Q4802" s="7">
        <v>9.323514187241388</v>
      </c>
      <c r="R4802" s="7">
        <v>8.4158292145046936</v>
      </c>
      <c r="S4802" s="7">
        <v>9.3526870310643719</v>
      </c>
      <c r="T4802" s="7">
        <v>10.26106943917342</v>
      </c>
      <c r="U4802" s="7">
        <v>9.7557617041382887</v>
      </c>
      <c r="V4802" s="7">
        <v>9.7821459319948207</v>
      </c>
      <c r="W4802" s="7">
        <v>9.342166695225254</v>
      </c>
    </row>
    <row r="4803" spans="1:23" x14ac:dyDescent="0.2">
      <c r="A4803" s="6" t="s">
        <v>3290</v>
      </c>
      <c r="D4803" s="3"/>
      <c r="E4803" s="3" t="s">
        <v>881</v>
      </c>
      <c r="F4803" s="3"/>
      <c r="G4803" t="s">
        <v>881</v>
      </c>
      <c r="H4803">
        <f t="shared" si="370"/>
        <v>0.89027097298756708</v>
      </c>
      <c r="I4803">
        <f t="shared" si="371"/>
        <v>0.3955481665407401</v>
      </c>
      <c r="J4803">
        <f t="shared" si="372"/>
        <v>-7.7580034892901217E-2</v>
      </c>
      <c r="K4803">
        <f t="shared" si="373"/>
        <v>5.4752334737087232</v>
      </c>
      <c r="L4803">
        <f t="shared" si="374"/>
        <v>5.3976534388158219</v>
      </c>
      <c r="M4803" s="7">
        <v>4.5849625007211561</v>
      </c>
      <c r="N4803" s="7">
        <v>4.6714066094064712</v>
      </c>
      <c r="O4803" s="7">
        <v>5.5730715092763425</v>
      </c>
      <c r="P4803" s="7">
        <v>5.0796853071679831</v>
      </c>
      <c r="Q4803" s="7">
        <v>4.7631831473784372</v>
      </c>
      <c r="R4803" s="7">
        <v>5.0217195644079533</v>
      </c>
      <c r="S4803" s="7">
        <v>5.7865231798514909</v>
      </c>
      <c r="T4803" s="7">
        <v>6.000730179553341</v>
      </c>
      <c r="U4803" s="7">
        <v>5.0582472168546628</v>
      </c>
      <c r="V4803" s="7">
        <v>5.4032506771648743</v>
      </c>
      <c r="W4803" s="7">
        <v>5.3481899197413112</v>
      </c>
    </row>
    <row r="4804" spans="1:23" x14ac:dyDescent="0.2">
      <c r="A4804" s="6" t="s">
        <v>13155</v>
      </c>
      <c r="B4804" s="6" t="s">
        <v>13156</v>
      </c>
      <c r="C4804" s="6" t="s">
        <v>3473</v>
      </c>
      <c r="D4804" s="3"/>
      <c r="E4804" s="3" t="s">
        <v>881</v>
      </c>
      <c r="F4804" s="3"/>
      <c r="G4804" t="s">
        <v>881</v>
      </c>
      <c r="H4804">
        <f t="shared" ref="H4804:H4867" si="375">K4804-M4804</f>
        <v>0.89029203196438544</v>
      </c>
      <c r="I4804">
        <f t="shared" ref="I4804:I4867" si="376">K4804-P4804</f>
        <v>0.3848081750819059</v>
      </c>
      <c r="J4804">
        <f t="shared" ref="J4804:J4867" si="377">L4804-K4804</f>
        <v>-0.27612994090124587</v>
      </c>
      <c r="K4804">
        <f t="shared" ref="K4804:K4867" si="378">AVERAGE(R4804,T4804,V4804)</f>
        <v>11.410910712520666</v>
      </c>
      <c r="L4804">
        <f t="shared" ref="L4804:L4867" si="379">AVERAGE(S4804,U4804,W4804)</f>
        <v>11.13478077161942</v>
      </c>
      <c r="M4804" s="7">
        <v>10.52061868055628</v>
      </c>
      <c r="N4804" s="7">
        <v>10.417719523489778</v>
      </c>
      <c r="O4804" s="7">
        <v>11.381099205556014</v>
      </c>
      <c r="P4804" s="7">
        <v>11.02610253743876</v>
      </c>
      <c r="Q4804" s="7">
        <v>10.753285288103219</v>
      </c>
      <c r="R4804" s="7">
        <v>11.584311121528138</v>
      </c>
      <c r="S4804" s="7">
        <v>11.07980408810317</v>
      </c>
      <c r="T4804" s="7">
        <v>10.979947586435602</v>
      </c>
      <c r="U4804" s="7">
        <v>11.203171846380725</v>
      </c>
      <c r="V4804" s="7">
        <v>11.668473429598258</v>
      </c>
      <c r="W4804" s="7">
        <v>11.12136638037437</v>
      </c>
    </row>
    <row r="4805" spans="1:23" x14ac:dyDescent="0.2">
      <c r="A4805" s="6" t="s">
        <v>8467</v>
      </c>
      <c r="D4805" s="3"/>
      <c r="E4805" s="3" t="s">
        <v>881</v>
      </c>
      <c r="F4805" s="3"/>
      <c r="G4805" t="s">
        <v>881</v>
      </c>
      <c r="H4805">
        <f t="shared" si="375"/>
        <v>0.89037907088413348</v>
      </c>
      <c r="I4805">
        <f t="shared" si="376"/>
        <v>0.81859809919406823</v>
      </c>
      <c r="J4805">
        <f t="shared" si="377"/>
        <v>0.69904679868425834</v>
      </c>
      <c r="K4805">
        <f t="shared" si="378"/>
        <v>4.7972696664926522</v>
      </c>
      <c r="L4805">
        <f t="shared" si="379"/>
        <v>5.4963164651769105</v>
      </c>
      <c r="M4805" s="7">
        <v>3.9068905956085187</v>
      </c>
      <c r="N4805" s="7">
        <v>4.4869846117322263</v>
      </c>
      <c r="O4805" s="7">
        <v>4.3840359878109609</v>
      </c>
      <c r="P4805" s="7">
        <v>3.978671567298584</v>
      </c>
      <c r="Q4805" s="7">
        <v>4.933105197329664</v>
      </c>
      <c r="R4805" s="7">
        <v>4.8102168616525249</v>
      </c>
      <c r="S4805" s="7">
        <v>5.7724478665166963</v>
      </c>
      <c r="T4805" s="7">
        <v>4.8888357732081502</v>
      </c>
      <c r="U4805" s="7">
        <v>5.5382370534247283</v>
      </c>
      <c r="V4805" s="7">
        <v>4.6927563646172805</v>
      </c>
      <c r="W4805" s="7">
        <v>5.1782644755893061</v>
      </c>
    </row>
    <row r="4806" spans="1:23" x14ac:dyDescent="0.2">
      <c r="A4806" s="6" t="s">
        <v>4734</v>
      </c>
      <c r="B4806" s="6" t="s">
        <v>751</v>
      </c>
      <c r="D4806" s="3"/>
      <c r="E4806" s="3" t="s">
        <v>881</v>
      </c>
      <c r="F4806" s="3"/>
      <c r="G4806" t="s">
        <v>881</v>
      </c>
      <c r="H4806">
        <f t="shared" si="375"/>
        <v>0.89065028290651505</v>
      </c>
      <c r="I4806">
        <f t="shared" si="376"/>
        <v>1.858997235467104</v>
      </c>
      <c r="J4806">
        <f t="shared" si="377"/>
        <v>-3.4116419696453626E-2</v>
      </c>
      <c r="K4806">
        <f t="shared" si="378"/>
        <v>7.8793349696786805</v>
      </c>
      <c r="L4806">
        <f t="shared" si="379"/>
        <v>7.8452185499822269</v>
      </c>
      <c r="M4806" s="7">
        <v>6.9886846867721655</v>
      </c>
      <c r="N4806" s="7">
        <v>6.8089101331564059</v>
      </c>
      <c r="O4806" s="7">
        <v>8.0889079946570384</v>
      </c>
      <c r="P4806" s="7">
        <v>6.0203377342115765</v>
      </c>
      <c r="Q4806" s="7">
        <v>6.7744088790093731</v>
      </c>
      <c r="R4806" s="7">
        <v>8.353452979665251</v>
      </c>
      <c r="S4806" s="7">
        <v>7.8780987462450902</v>
      </c>
      <c r="T4806" s="7">
        <v>7.4737990855198069</v>
      </c>
      <c r="U4806" s="7">
        <v>7.8764070519913796</v>
      </c>
      <c r="V4806" s="7">
        <v>7.8107528438509828</v>
      </c>
      <c r="W4806" s="7">
        <v>7.78114985171021</v>
      </c>
    </row>
    <row r="4807" spans="1:23" x14ac:dyDescent="0.2">
      <c r="A4807" s="6" t="s">
        <v>11202</v>
      </c>
      <c r="B4807" s="6" t="s">
        <v>11203</v>
      </c>
      <c r="C4807" s="6" t="s">
        <v>11204</v>
      </c>
      <c r="D4807" s="3"/>
      <c r="E4807" s="3" t="s">
        <v>881</v>
      </c>
      <c r="F4807" s="3"/>
      <c r="G4807" t="s">
        <v>881</v>
      </c>
      <c r="H4807">
        <f t="shared" si="375"/>
        <v>0.89099265276527184</v>
      </c>
      <c r="I4807">
        <f t="shared" si="376"/>
        <v>0.41983988338848022</v>
      </c>
      <c r="J4807">
        <f t="shared" si="377"/>
        <v>0.27765185687283811</v>
      </c>
      <c r="K4807">
        <f t="shared" si="378"/>
        <v>8.6458801549287401</v>
      </c>
      <c r="L4807">
        <f t="shared" si="379"/>
        <v>8.9235320118015782</v>
      </c>
      <c r="M4807" s="7">
        <v>7.7548875021634682</v>
      </c>
      <c r="N4807" s="7">
        <v>7.7891019129805361</v>
      </c>
      <c r="O4807" s="7">
        <v>8.8668844933685929</v>
      </c>
      <c r="P4807" s="7">
        <v>8.2260402715402599</v>
      </c>
      <c r="Q4807" s="7">
        <v>8.5575973385586686</v>
      </c>
      <c r="R4807" s="7">
        <v>8.3951802194186271</v>
      </c>
      <c r="S4807" s="7">
        <v>8.5978734087068762</v>
      </c>
      <c r="T4807" s="7">
        <v>8.4022455081120899</v>
      </c>
      <c r="U4807" s="7">
        <v>9.0148888954782098</v>
      </c>
      <c r="V4807" s="7">
        <v>9.1402147372555032</v>
      </c>
      <c r="W4807" s="7">
        <v>9.1578337312196485</v>
      </c>
    </row>
    <row r="4808" spans="1:23" x14ac:dyDescent="0.2">
      <c r="A4808" s="6" t="s">
        <v>6792</v>
      </c>
      <c r="B4808" s="6" t="s">
        <v>269</v>
      </c>
      <c r="D4808" s="3"/>
      <c r="E4808" s="3" t="s">
        <v>881</v>
      </c>
      <c r="F4808" s="3"/>
      <c r="G4808" t="s">
        <v>881</v>
      </c>
      <c r="H4808">
        <f t="shared" si="375"/>
        <v>0.89170052433491875</v>
      </c>
      <c r="I4808">
        <f t="shared" si="376"/>
        <v>1.1401221260864407</v>
      </c>
      <c r="J4808">
        <f t="shared" si="377"/>
        <v>-0.13111643407021489</v>
      </c>
      <c r="K4808">
        <f t="shared" si="378"/>
        <v>9.5641258663064139</v>
      </c>
      <c r="L4808">
        <f t="shared" si="379"/>
        <v>9.433009432236199</v>
      </c>
      <c r="M4808" s="7">
        <v>8.6724253419714952</v>
      </c>
      <c r="N4808" s="7">
        <v>8.5511126064614604</v>
      </c>
      <c r="O4808" s="7">
        <v>9.4509864461122479</v>
      </c>
      <c r="P4808" s="7">
        <v>8.4240037402199732</v>
      </c>
      <c r="Q4808" s="7">
        <v>9.1468855629169408</v>
      </c>
      <c r="R4808" s="7">
        <v>9.3556664725312988</v>
      </c>
      <c r="S4808" s="7">
        <v>9.3300420350546993</v>
      </c>
      <c r="T4808" s="7">
        <v>9.7176382134162171</v>
      </c>
      <c r="U4808" s="7">
        <v>9.4139441449660115</v>
      </c>
      <c r="V4808" s="7">
        <v>9.6190729129717294</v>
      </c>
      <c r="W4808" s="7">
        <v>9.5550421166878845</v>
      </c>
    </row>
    <row r="4809" spans="1:23" x14ac:dyDescent="0.2">
      <c r="A4809" s="6" t="s">
        <v>8180</v>
      </c>
      <c r="B4809" s="6" t="s">
        <v>3595</v>
      </c>
      <c r="C4809" s="6" t="s">
        <v>365</v>
      </c>
      <c r="D4809" s="3"/>
      <c r="E4809" s="3" t="s">
        <v>881</v>
      </c>
      <c r="F4809" s="3"/>
      <c r="G4809" t="s">
        <v>881</v>
      </c>
      <c r="H4809">
        <f t="shared" si="375"/>
        <v>0.89212694742536236</v>
      </c>
      <c r="I4809">
        <f t="shared" si="376"/>
        <v>0.76818542188102157</v>
      </c>
      <c r="J4809">
        <f t="shared" si="377"/>
        <v>0.21356644938382452</v>
      </c>
      <c r="K4809">
        <f t="shared" si="378"/>
        <v>10.218556434547665</v>
      </c>
      <c r="L4809">
        <f t="shared" si="379"/>
        <v>10.432122883931489</v>
      </c>
      <c r="M4809" s="7">
        <v>9.3264294871223026</v>
      </c>
      <c r="N4809" s="7">
        <v>9.5647689344696118</v>
      </c>
      <c r="O4809" s="7">
        <v>10.599714829859483</v>
      </c>
      <c r="P4809" s="7">
        <v>9.4503710126666434</v>
      </c>
      <c r="Q4809" s="7">
        <v>10.069242981984177</v>
      </c>
      <c r="R4809" s="7">
        <v>10.677333814456741</v>
      </c>
      <c r="S4809" s="7">
        <v>10.384267438338155</v>
      </c>
      <c r="T4809" s="7">
        <v>9.36997198396279</v>
      </c>
      <c r="U4809" s="7">
        <v>10.459574036757175</v>
      </c>
      <c r="V4809" s="7">
        <v>10.608363505223465</v>
      </c>
      <c r="W4809" s="7">
        <v>10.452527176699137</v>
      </c>
    </row>
    <row r="4810" spans="1:23" x14ac:dyDescent="0.2">
      <c r="A4810" s="6" t="s">
        <v>10961</v>
      </c>
      <c r="B4810" s="6" t="s">
        <v>5354</v>
      </c>
      <c r="C4810" s="6" t="s">
        <v>10962</v>
      </c>
      <c r="D4810" s="3"/>
      <c r="E4810" s="3" t="s">
        <v>881</v>
      </c>
      <c r="F4810" s="3"/>
      <c r="G4810" t="s">
        <v>881</v>
      </c>
      <c r="H4810">
        <f t="shared" si="375"/>
        <v>0.89220268364505451</v>
      </c>
      <c r="I4810">
        <f t="shared" si="376"/>
        <v>0.39748164250589291</v>
      </c>
      <c r="J4810">
        <f t="shared" si="377"/>
        <v>-0.29687096683317016</v>
      </c>
      <c r="K4810">
        <f t="shared" si="378"/>
        <v>9.9981111922162125</v>
      </c>
      <c r="L4810">
        <f t="shared" si="379"/>
        <v>9.7012402253830423</v>
      </c>
      <c r="M4810" s="7">
        <v>9.105908508571158</v>
      </c>
      <c r="N4810" s="7">
        <v>8.9671296916004515</v>
      </c>
      <c r="O4810" s="7">
        <v>10.239029214670992</v>
      </c>
      <c r="P4810" s="7">
        <v>9.6006295497103196</v>
      </c>
      <c r="Q4810" s="7">
        <v>9.387062853031086</v>
      </c>
      <c r="R4810" s="7">
        <v>9.7753943129817813</v>
      </c>
      <c r="S4810" s="7">
        <v>9.3131258792319453</v>
      </c>
      <c r="T4810" s="7">
        <v>10.24752288515305</v>
      </c>
      <c r="U4810" s="7">
        <v>9.8871334722279833</v>
      </c>
      <c r="V4810" s="7">
        <v>9.9714163785138048</v>
      </c>
      <c r="W4810" s="7">
        <v>9.9034613246892</v>
      </c>
    </row>
    <row r="4811" spans="1:23" x14ac:dyDescent="0.2">
      <c r="A4811" s="6" t="s">
        <v>2282</v>
      </c>
      <c r="D4811" s="3"/>
      <c r="E4811" s="3" t="s">
        <v>881</v>
      </c>
      <c r="F4811" s="3"/>
      <c r="G4811" t="s">
        <v>881</v>
      </c>
      <c r="H4811">
        <f t="shared" si="375"/>
        <v>0.89237674361835762</v>
      </c>
      <c r="I4811">
        <f t="shared" si="376"/>
        <v>0.46547123774923449</v>
      </c>
      <c r="J4811">
        <f t="shared" si="377"/>
        <v>-0.33955331990982529</v>
      </c>
      <c r="K4811">
        <f t="shared" si="378"/>
        <v>8.507086587733566</v>
      </c>
      <c r="L4811">
        <f t="shared" si="379"/>
        <v>8.1675332678237407</v>
      </c>
      <c r="M4811" s="7">
        <v>7.6147098441152083</v>
      </c>
      <c r="N4811" s="7">
        <v>7.8855316587948172</v>
      </c>
      <c r="O4811" s="7">
        <v>9.1872632321255701</v>
      </c>
      <c r="P4811" s="7">
        <v>8.0416153499843315</v>
      </c>
      <c r="Q4811" s="7">
        <v>8.238914847246301</v>
      </c>
      <c r="R4811" s="7">
        <v>8.3760715450253294</v>
      </c>
      <c r="S4811" s="7">
        <v>7.9887647711638463</v>
      </c>
      <c r="T4811" s="7">
        <v>8.6035250931694325</v>
      </c>
      <c r="U4811" s="7">
        <v>7.7933113270256218</v>
      </c>
      <c r="V4811" s="7">
        <v>8.5416631250059343</v>
      </c>
      <c r="W4811" s="7">
        <v>8.7205237052817548</v>
      </c>
    </row>
    <row r="4812" spans="1:23" x14ac:dyDescent="0.2">
      <c r="A4812" s="6" t="s">
        <v>4910</v>
      </c>
      <c r="B4812" s="6" t="s">
        <v>4911</v>
      </c>
      <c r="D4812" s="3"/>
      <c r="E4812" s="3" t="s">
        <v>881</v>
      </c>
      <c r="F4812" s="3"/>
      <c r="G4812" t="s">
        <v>881</v>
      </c>
      <c r="H4812">
        <f t="shared" si="375"/>
        <v>0.89241073062007992</v>
      </c>
      <c r="I4812">
        <f t="shared" si="376"/>
        <v>0.71663990257780341</v>
      </c>
      <c r="J4812">
        <f t="shared" si="377"/>
        <v>8.3429142633431042E-3</v>
      </c>
      <c r="K4812">
        <f t="shared" si="378"/>
        <v>8.8112739678946745</v>
      </c>
      <c r="L4812">
        <f t="shared" si="379"/>
        <v>8.8196168821580176</v>
      </c>
      <c r="M4812" s="7">
        <v>7.9188632372745946</v>
      </c>
      <c r="N4812" s="7">
        <v>7.8540991563333913</v>
      </c>
      <c r="O4812" s="7">
        <v>9.345659608799199</v>
      </c>
      <c r="P4812" s="7">
        <v>8.0946340653168711</v>
      </c>
      <c r="Q4812" s="7">
        <v>8.8795253568667896</v>
      </c>
      <c r="R4812" s="7">
        <v>8.3951802194186271</v>
      </c>
      <c r="S4812" s="7">
        <v>8.9642077120152948</v>
      </c>
      <c r="T4812" s="7">
        <v>8.6454462451753127</v>
      </c>
      <c r="U4812" s="7">
        <v>8.9240600874272271</v>
      </c>
      <c r="V4812" s="7">
        <v>9.393195439090082</v>
      </c>
      <c r="W4812" s="7">
        <v>8.5705828470315275</v>
      </c>
    </row>
    <row r="4813" spans="1:23" x14ac:dyDescent="0.2">
      <c r="A4813" s="6" t="s">
        <v>3140</v>
      </c>
      <c r="B4813" s="6" t="s">
        <v>3141</v>
      </c>
      <c r="D4813" s="3"/>
      <c r="E4813" s="3" t="s">
        <v>881</v>
      </c>
      <c r="F4813" s="3"/>
      <c r="G4813" t="s">
        <v>881</v>
      </c>
      <c r="H4813">
        <f t="shared" si="375"/>
        <v>0.89244125320629664</v>
      </c>
      <c r="I4813">
        <f t="shared" si="376"/>
        <v>0.37100298705981061</v>
      </c>
      <c r="J4813">
        <f t="shared" si="377"/>
        <v>0.24381980398999126</v>
      </c>
      <c r="K4813">
        <f t="shared" si="378"/>
        <v>8.6339082396074431</v>
      </c>
      <c r="L4813">
        <f t="shared" si="379"/>
        <v>8.8777280435974344</v>
      </c>
      <c r="M4813" s="7">
        <v>7.7414669864011465</v>
      </c>
      <c r="N4813" s="7">
        <v>7.4538155034979958</v>
      </c>
      <c r="O4813" s="7">
        <v>9.2966861371640199</v>
      </c>
      <c r="P4813" s="7">
        <v>8.2629052525476325</v>
      </c>
      <c r="Q4813" s="7">
        <v>8.7744085495405528</v>
      </c>
      <c r="R4813" s="7">
        <v>7.9364029666762166</v>
      </c>
      <c r="S4813" s="7">
        <v>8.8279422072270854</v>
      </c>
      <c r="T4813" s="7">
        <v>9.2084355655101522</v>
      </c>
      <c r="U4813" s="7">
        <v>8.5416367986589723</v>
      </c>
      <c r="V4813" s="7">
        <v>8.7568861866359597</v>
      </c>
      <c r="W4813" s="7">
        <v>9.2636051249062401</v>
      </c>
    </row>
    <row r="4814" spans="1:23" x14ac:dyDescent="0.2">
      <c r="A4814" s="6" t="s">
        <v>11981</v>
      </c>
      <c r="B4814" s="6" t="s">
        <v>11982</v>
      </c>
      <c r="D4814" s="3"/>
      <c r="E4814" s="3" t="s">
        <v>881</v>
      </c>
      <c r="F4814" s="3"/>
      <c r="G4814" t="s">
        <v>881</v>
      </c>
      <c r="H4814">
        <f t="shared" si="375"/>
        <v>0.89244225028399526</v>
      </c>
      <c r="I4814">
        <f t="shared" si="376"/>
        <v>0.66175074488959496</v>
      </c>
      <c r="J4814">
        <f t="shared" si="377"/>
        <v>0.1717360123803342</v>
      </c>
      <c r="K4814">
        <f t="shared" si="378"/>
        <v>9.0723513402989298</v>
      </c>
      <c r="L4814">
        <f t="shared" si="379"/>
        <v>9.244087352679264</v>
      </c>
      <c r="M4814" s="7">
        <v>8.1799090900149345</v>
      </c>
      <c r="N4814" s="7">
        <v>7.7824380528513215</v>
      </c>
      <c r="O4814" s="7">
        <v>8.8302924078709299</v>
      </c>
      <c r="P4814" s="7">
        <v>8.4106005954093348</v>
      </c>
      <c r="Q4814" s="7">
        <v>8.876923606464926</v>
      </c>
      <c r="R4814" s="7">
        <v>9.3121596117472016</v>
      </c>
      <c r="S4814" s="7">
        <v>8.5553487522788423</v>
      </c>
      <c r="T4814" s="7">
        <v>8.4621169571556862</v>
      </c>
      <c r="U4814" s="7">
        <v>9.7775441541036408</v>
      </c>
      <c r="V4814" s="7">
        <v>9.4427774519939014</v>
      </c>
      <c r="W4814" s="7">
        <v>9.3993691516553088</v>
      </c>
    </row>
    <row r="4815" spans="1:23" x14ac:dyDescent="0.2">
      <c r="A4815" s="6" t="s">
        <v>6564</v>
      </c>
      <c r="B4815" s="6" t="s">
        <v>6565</v>
      </c>
      <c r="D4815" s="3"/>
      <c r="E4815" s="3" t="s">
        <v>881</v>
      </c>
      <c r="F4815" s="3"/>
      <c r="G4815" t="s">
        <v>881</v>
      </c>
      <c r="H4815">
        <f t="shared" si="375"/>
        <v>0.89251927461857683</v>
      </c>
      <c r="I4815">
        <f t="shared" si="376"/>
        <v>0.84020659038351475</v>
      </c>
      <c r="J4815">
        <f t="shared" si="377"/>
        <v>-0.23608140303919534</v>
      </c>
      <c r="K4815">
        <f t="shared" si="378"/>
        <v>9.2891240558004355</v>
      </c>
      <c r="L4815">
        <f t="shared" si="379"/>
        <v>9.0530426527612402</v>
      </c>
      <c r="M4815" s="7">
        <v>8.3966047811818587</v>
      </c>
      <c r="N4815" s="7">
        <v>7.9700650400446413</v>
      </c>
      <c r="O4815" s="7">
        <v>9.2735098287290914</v>
      </c>
      <c r="P4815" s="7">
        <v>8.4489174654169208</v>
      </c>
      <c r="Q4815" s="7">
        <v>8.8690897757808358</v>
      </c>
      <c r="R4815" s="7">
        <v>9.4464607488493115</v>
      </c>
      <c r="S4815" s="7">
        <v>8.9548901496376185</v>
      </c>
      <c r="T4815" s="7">
        <v>9.0869249127510159</v>
      </c>
      <c r="U4815" s="7">
        <v>9.3338798709784054</v>
      </c>
      <c r="V4815" s="7">
        <v>9.3339865058009774</v>
      </c>
      <c r="W4815" s="7">
        <v>8.8703579376676984</v>
      </c>
    </row>
    <row r="4816" spans="1:23" x14ac:dyDescent="0.2">
      <c r="A4816" s="6" t="s">
        <v>8033</v>
      </c>
      <c r="B4816" s="6" t="s">
        <v>36</v>
      </c>
      <c r="D4816" s="3"/>
      <c r="E4816" s="3" t="s">
        <v>881</v>
      </c>
      <c r="F4816" s="3"/>
      <c r="G4816" t="s">
        <v>881</v>
      </c>
      <c r="H4816">
        <f t="shared" si="375"/>
        <v>0.89273500334292955</v>
      </c>
      <c r="I4816">
        <f t="shared" si="376"/>
        <v>0.4988313541307452</v>
      </c>
      <c r="J4816">
        <f t="shared" si="377"/>
        <v>-0.19331559573031321</v>
      </c>
      <c r="K4816">
        <f t="shared" si="378"/>
        <v>10.029726115423159</v>
      </c>
      <c r="L4816">
        <f t="shared" si="379"/>
        <v>9.836410519692846</v>
      </c>
      <c r="M4816" s="7">
        <v>9.1369911120802296</v>
      </c>
      <c r="N4816" s="7">
        <v>8.8477295073040985</v>
      </c>
      <c r="O4816" s="7">
        <v>10.553961181184516</v>
      </c>
      <c r="P4816" s="7">
        <v>9.530894761292414</v>
      </c>
      <c r="Q4816" s="7">
        <v>9.9871829914553558</v>
      </c>
      <c r="R4816" s="7">
        <v>9.8349199063964559</v>
      </c>
      <c r="S4816" s="7">
        <v>9.7082765738282983</v>
      </c>
      <c r="T4816" s="7">
        <v>10.1598473757352</v>
      </c>
      <c r="U4816" s="7">
        <v>9.946027088152146</v>
      </c>
      <c r="V4816" s="7">
        <v>10.094411064137825</v>
      </c>
      <c r="W4816" s="7">
        <v>9.8549278970980936</v>
      </c>
    </row>
    <row r="4817" spans="1:23" x14ac:dyDescent="0.2">
      <c r="A4817" s="6" t="s">
        <v>9704</v>
      </c>
      <c r="B4817" s="6" t="s">
        <v>839</v>
      </c>
      <c r="D4817" s="3"/>
      <c r="E4817" s="3" t="s">
        <v>881</v>
      </c>
      <c r="F4817" s="3"/>
      <c r="G4817" t="s">
        <v>881</v>
      </c>
      <c r="H4817">
        <f t="shared" si="375"/>
        <v>0.89310124747013742</v>
      </c>
      <c r="I4817">
        <f t="shared" si="376"/>
        <v>0.55335468431673451</v>
      </c>
      <c r="J4817">
        <f t="shared" si="377"/>
        <v>-0.28611219050861436</v>
      </c>
      <c r="K4817">
        <f t="shared" si="378"/>
        <v>7.6479887496336056</v>
      </c>
      <c r="L4817">
        <f t="shared" si="379"/>
        <v>7.3618765591249913</v>
      </c>
      <c r="M4817" s="7">
        <v>6.7548875021634682</v>
      </c>
      <c r="N4817" s="7">
        <v>6.3129537272674403</v>
      </c>
      <c r="O4817" s="7">
        <v>7.6768181600708987</v>
      </c>
      <c r="P4817" s="7">
        <v>7.0946340653168711</v>
      </c>
      <c r="Q4817" s="7">
        <v>7.2307871066585152</v>
      </c>
      <c r="R4817" s="7">
        <v>6.8842181501584196</v>
      </c>
      <c r="S4817" s="7">
        <v>7.0483887837428245</v>
      </c>
      <c r="T4817" s="7">
        <v>8.1825676650489321</v>
      </c>
      <c r="U4817" s="7">
        <v>7.3416993851052226</v>
      </c>
      <c r="V4817" s="7">
        <v>7.8771804336934661</v>
      </c>
      <c r="W4817" s="7">
        <v>7.6955415085269294</v>
      </c>
    </row>
    <row r="4818" spans="1:23" x14ac:dyDescent="0.2">
      <c r="A4818" s="6" t="s">
        <v>4760</v>
      </c>
      <c r="B4818" s="6" t="s">
        <v>472</v>
      </c>
      <c r="D4818" s="3"/>
      <c r="E4818" s="3" t="s">
        <v>881</v>
      </c>
      <c r="F4818" s="3"/>
      <c r="G4818" t="s">
        <v>881</v>
      </c>
      <c r="H4818">
        <f t="shared" si="375"/>
        <v>0.89344418330546915</v>
      </c>
      <c r="I4818">
        <f t="shared" si="376"/>
        <v>0.82166778719112976</v>
      </c>
      <c r="J4818">
        <f t="shared" si="377"/>
        <v>0.80187111488834972</v>
      </c>
      <c r="K4818">
        <f t="shared" si="378"/>
        <v>5.8003347789139879</v>
      </c>
      <c r="L4818">
        <f t="shared" si="379"/>
        <v>6.6022058938023376</v>
      </c>
      <c r="M4818" s="7">
        <v>4.9068905956085187</v>
      </c>
      <c r="N4818" s="7">
        <v>4.8910497162814277</v>
      </c>
      <c r="O4818" s="7">
        <v>6.4126054109694781</v>
      </c>
      <c r="P4818" s="7">
        <v>4.9786669917228581</v>
      </c>
      <c r="Q4818" s="7">
        <v>5.7173775726200899</v>
      </c>
      <c r="R4818" s="7">
        <v>5.9373302664768932</v>
      </c>
      <c r="S4818" s="7">
        <v>6.8682064618966958</v>
      </c>
      <c r="T4818" s="7">
        <v>5.2079826269485165</v>
      </c>
      <c r="U4818" s="7">
        <v>6.6558083235638819</v>
      </c>
      <c r="V4818" s="7">
        <v>6.255691443316552</v>
      </c>
      <c r="W4818" s="7">
        <v>6.2826028959464333</v>
      </c>
    </row>
    <row r="4819" spans="1:23" x14ac:dyDescent="0.2">
      <c r="A4819" s="6" t="s">
        <v>11819</v>
      </c>
      <c r="B4819" s="6" t="s">
        <v>11820</v>
      </c>
      <c r="C4819" s="6" t="s">
        <v>518</v>
      </c>
      <c r="D4819" s="3"/>
      <c r="E4819" s="3" t="s">
        <v>881</v>
      </c>
      <c r="F4819" s="3"/>
      <c r="G4819" t="s">
        <v>881</v>
      </c>
      <c r="H4819">
        <f t="shared" si="375"/>
        <v>0.89346294994626341</v>
      </c>
      <c r="I4819">
        <f t="shared" si="376"/>
        <v>1.0095081930436169</v>
      </c>
      <c r="J4819">
        <f t="shared" si="377"/>
        <v>-0.23034455321981184</v>
      </c>
      <c r="K4819">
        <f t="shared" si="378"/>
        <v>10.798849954964394</v>
      </c>
      <c r="L4819">
        <f t="shared" si="379"/>
        <v>10.568505401744583</v>
      </c>
      <c r="M4819" s="7">
        <v>9.905387005018131</v>
      </c>
      <c r="N4819" s="7">
        <v>9.5628260633102631</v>
      </c>
      <c r="O4819" s="7">
        <v>11.269122411852265</v>
      </c>
      <c r="P4819" s="7">
        <v>9.7893417619207774</v>
      </c>
      <c r="Q4819" s="7">
        <v>11.034060578646011</v>
      </c>
      <c r="R4819" s="7">
        <v>10.734092448242677</v>
      </c>
      <c r="S4819" s="7">
        <v>10.295393922701592</v>
      </c>
      <c r="T4819" s="7">
        <v>10.899702750611665</v>
      </c>
      <c r="U4819" s="7">
        <v>10.83268561788887</v>
      </c>
      <c r="V4819" s="7">
        <v>10.762754666038836</v>
      </c>
      <c r="W4819" s="7">
        <v>10.577436664643287</v>
      </c>
    </row>
    <row r="4820" spans="1:23" x14ac:dyDescent="0.2">
      <c r="A4820" s="6" t="s">
        <v>5978</v>
      </c>
      <c r="B4820" s="6" t="s">
        <v>5979</v>
      </c>
      <c r="C4820" s="6" t="s">
        <v>708</v>
      </c>
      <c r="D4820" s="3"/>
      <c r="E4820" s="3" t="s">
        <v>881</v>
      </c>
      <c r="F4820" s="3"/>
      <c r="G4820" t="s">
        <v>881</v>
      </c>
      <c r="H4820">
        <f t="shared" si="375"/>
        <v>0.89360216996136366</v>
      </c>
      <c r="I4820">
        <f t="shared" si="376"/>
        <v>0.4045947753464656</v>
      </c>
      <c r="J4820">
        <f t="shared" si="377"/>
        <v>-4.345820781771792E-2</v>
      </c>
      <c r="K4820">
        <f t="shared" si="378"/>
        <v>10.46155824537683</v>
      </c>
      <c r="L4820">
        <f t="shared" si="379"/>
        <v>10.418100037559112</v>
      </c>
      <c r="M4820" s="7">
        <v>9.5679560754154664</v>
      </c>
      <c r="N4820" s="7">
        <v>9.4069290417310967</v>
      </c>
      <c r="O4820" s="7">
        <v>10.647821842689869</v>
      </c>
      <c r="P4820" s="7">
        <v>10.056963470030365</v>
      </c>
      <c r="Q4820" s="7">
        <v>10.196766733123743</v>
      </c>
      <c r="R4820" s="7">
        <v>10.493766403595044</v>
      </c>
      <c r="S4820" s="7">
        <v>10.184165719409744</v>
      </c>
      <c r="T4820" s="7">
        <v>10.383788627196697</v>
      </c>
      <c r="U4820" s="7">
        <v>10.634481007274259</v>
      </c>
      <c r="V4820" s="7">
        <v>10.507119705338749</v>
      </c>
      <c r="W4820" s="7">
        <v>10.435653385993337</v>
      </c>
    </row>
    <row r="4821" spans="1:23" x14ac:dyDescent="0.2">
      <c r="A4821" s="6" t="s">
        <v>12413</v>
      </c>
      <c r="B4821" s="6" t="s">
        <v>12414</v>
      </c>
      <c r="C4821" s="6" t="s">
        <v>12415</v>
      </c>
      <c r="D4821" s="3"/>
      <c r="E4821" s="3" t="s">
        <v>881</v>
      </c>
      <c r="F4821" s="3"/>
      <c r="G4821" t="s">
        <v>881</v>
      </c>
      <c r="H4821">
        <f t="shared" si="375"/>
        <v>0.89386087003262915</v>
      </c>
      <c r="I4821">
        <f t="shared" si="376"/>
        <v>0.43409772619722098</v>
      </c>
      <c r="J4821">
        <f t="shared" si="377"/>
        <v>-0.21104025506614477</v>
      </c>
      <c r="K4821">
        <f t="shared" si="378"/>
        <v>10.407588465985066</v>
      </c>
      <c r="L4821">
        <f t="shared" si="379"/>
        <v>10.196548210918921</v>
      </c>
      <c r="M4821" s="7">
        <v>9.513727595952437</v>
      </c>
      <c r="N4821" s="7">
        <v>9.2896454494196359</v>
      </c>
      <c r="O4821" s="7">
        <v>10.627400643335694</v>
      </c>
      <c r="P4821" s="7">
        <v>9.9734907397878452</v>
      </c>
      <c r="Q4821" s="7">
        <v>9.8572590005882432</v>
      </c>
      <c r="R4821" s="7">
        <v>10.363998479186082</v>
      </c>
      <c r="S4821" s="7">
        <v>10.223496521879184</v>
      </c>
      <c r="T4821" s="7">
        <v>10.27671462602823</v>
      </c>
      <c r="U4821" s="7">
        <v>10.343647548268892</v>
      </c>
      <c r="V4821" s="7">
        <v>10.582052292740892</v>
      </c>
      <c r="W4821" s="7">
        <v>10.022500562608688</v>
      </c>
    </row>
    <row r="4822" spans="1:23" x14ac:dyDescent="0.2">
      <c r="A4822" s="6" t="s">
        <v>5518</v>
      </c>
      <c r="B4822" s="6" t="s">
        <v>651</v>
      </c>
      <c r="D4822" s="3"/>
      <c r="E4822" s="3" t="s">
        <v>881</v>
      </c>
      <c r="F4822" s="3"/>
      <c r="G4822" t="s">
        <v>881</v>
      </c>
      <c r="H4822">
        <f t="shared" si="375"/>
        <v>0.89388932953045419</v>
      </c>
      <c r="I4822">
        <f t="shared" si="376"/>
        <v>0.8221129334161148</v>
      </c>
      <c r="J4822">
        <f t="shared" si="377"/>
        <v>0.3375613365203618</v>
      </c>
      <c r="K4822">
        <f t="shared" si="378"/>
        <v>5.8007799251389729</v>
      </c>
      <c r="L4822">
        <f t="shared" si="379"/>
        <v>6.1383412616593347</v>
      </c>
      <c r="M4822" s="7">
        <v>4.9068905956085187</v>
      </c>
      <c r="N4822" s="7">
        <v>5.4869813949025303</v>
      </c>
      <c r="O4822" s="7">
        <v>6.4406200476791682</v>
      </c>
      <c r="P4822" s="7">
        <v>4.9786669917228581</v>
      </c>
      <c r="Q4822" s="7">
        <v>5.9726352207336548</v>
      </c>
      <c r="R4822" s="7">
        <v>5.7911081758320462</v>
      </c>
      <c r="S4822" s="7">
        <v>6.9009211343861905</v>
      </c>
      <c r="T4822" s="7">
        <v>5.2079826269485165</v>
      </c>
      <c r="U4822" s="7">
        <v>5.591676425279017</v>
      </c>
      <c r="V4822" s="7">
        <v>6.4032489726363551</v>
      </c>
      <c r="W4822" s="7">
        <v>5.9224262253127957</v>
      </c>
    </row>
    <row r="4823" spans="1:23" x14ac:dyDescent="0.2">
      <c r="A4823" s="6" t="s">
        <v>12230</v>
      </c>
      <c r="B4823" s="6" t="s">
        <v>6585</v>
      </c>
      <c r="C4823" s="6" t="s">
        <v>6586</v>
      </c>
      <c r="D4823" s="3"/>
      <c r="E4823" s="3" t="s">
        <v>881</v>
      </c>
      <c r="F4823" s="3"/>
      <c r="G4823" t="s">
        <v>881</v>
      </c>
      <c r="H4823">
        <f t="shared" si="375"/>
        <v>0.89417405987303056</v>
      </c>
      <c r="I4823">
        <f t="shared" si="376"/>
        <v>0.65067802633733862</v>
      </c>
      <c r="J4823">
        <f t="shared" si="377"/>
        <v>-0.19417069742611481</v>
      </c>
      <c r="K4823">
        <f t="shared" si="378"/>
        <v>8.6689611194742042</v>
      </c>
      <c r="L4823">
        <f t="shared" si="379"/>
        <v>8.4747904220480894</v>
      </c>
      <c r="M4823" s="7">
        <v>7.7747870596011737</v>
      </c>
      <c r="N4823" s="7">
        <v>7.5897926940743972</v>
      </c>
      <c r="O4823" s="7">
        <v>8.6074586709059062</v>
      </c>
      <c r="P4823" s="7">
        <v>8.0182830931368656</v>
      </c>
      <c r="Q4823" s="7">
        <v>8.4739877679190645</v>
      </c>
      <c r="R4823" s="7">
        <v>8.2025352639111819</v>
      </c>
      <c r="S4823" s="7">
        <v>8.4465353941492261</v>
      </c>
      <c r="T4823" s="7">
        <v>8.7192748383971335</v>
      </c>
      <c r="U4823" s="7">
        <v>8.2026351673676867</v>
      </c>
      <c r="V4823" s="7">
        <v>9.0850732561142973</v>
      </c>
      <c r="W4823" s="7">
        <v>8.775200704627359</v>
      </c>
    </row>
    <row r="4824" spans="1:23" x14ac:dyDescent="0.2">
      <c r="A4824" s="6" t="s">
        <v>13140</v>
      </c>
      <c r="B4824" s="6" t="s">
        <v>3712</v>
      </c>
      <c r="C4824" s="6" t="s">
        <v>719</v>
      </c>
      <c r="D4824" s="3"/>
      <c r="E4824" s="3" t="s">
        <v>881</v>
      </c>
      <c r="F4824" s="3"/>
      <c r="G4824" t="s">
        <v>881</v>
      </c>
      <c r="H4824">
        <f t="shared" si="375"/>
        <v>0.89431109554197263</v>
      </c>
      <c r="I4824">
        <f t="shared" si="376"/>
        <v>0.68543441347571665</v>
      </c>
      <c r="J4824">
        <f t="shared" si="377"/>
        <v>-9.3695321664696962E-2</v>
      </c>
      <c r="K4824">
        <f t="shared" si="378"/>
        <v>9.1516989382346239</v>
      </c>
      <c r="L4824">
        <f t="shared" si="379"/>
        <v>9.0580036165699269</v>
      </c>
      <c r="M4824" s="7">
        <v>8.2573878426926512</v>
      </c>
      <c r="N4824" s="7">
        <v>8.2990138139842333</v>
      </c>
      <c r="O4824" s="7">
        <v>9.1303489292914435</v>
      </c>
      <c r="P4824" s="7">
        <v>8.4662645247589072</v>
      </c>
      <c r="Q4824" s="7">
        <v>9.1576440342560002</v>
      </c>
      <c r="R4824" s="7">
        <v>9.3999181018955174</v>
      </c>
      <c r="S4824" s="7">
        <v>8.8780987462450902</v>
      </c>
      <c r="T4824" s="7">
        <v>8.6246379294485376</v>
      </c>
      <c r="U4824" s="7">
        <v>9.1940220253334957</v>
      </c>
      <c r="V4824" s="7">
        <v>9.4305407833598149</v>
      </c>
      <c r="W4824" s="7">
        <v>9.1018900781311967</v>
      </c>
    </row>
    <row r="4825" spans="1:23" x14ac:dyDescent="0.2">
      <c r="A4825" s="6" t="s">
        <v>4435</v>
      </c>
      <c r="B4825" s="6" t="s">
        <v>4436</v>
      </c>
      <c r="C4825" s="6" t="s">
        <v>136</v>
      </c>
      <c r="D4825" s="3"/>
      <c r="E4825" s="3" t="s">
        <v>881</v>
      </c>
      <c r="F4825" s="3"/>
      <c r="G4825" t="s">
        <v>881</v>
      </c>
      <c r="H4825">
        <f t="shared" si="375"/>
        <v>0.89433603346359991</v>
      </c>
      <c r="I4825">
        <f t="shared" si="376"/>
        <v>0.60210772725085882</v>
      </c>
      <c r="J4825">
        <f t="shared" si="377"/>
        <v>0.16380503693258142</v>
      </c>
      <c r="K4825">
        <f t="shared" si="378"/>
        <v>8.8716159569635167</v>
      </c>
      <c r="L4825">
        <f t="shared" si="379"/>
        <v>9.0354209938960981</v>
      </c>
      <c r="M4825" s="7">
        <v>7.9772799234999168</v>
      </c>
      <c r="N4825" s="7">
        <v>7.964188358634317</v>
      </c>
      <c r="O4825" s="7">
        <v>9.0866938177720122</v>
      </c>
      <c r="P4825" s="7">
        <v>8.2695082297126579</v>
      </c>
      <c r="Q4825" s="7">
        <v>8.5897297857624277</v>
      </c>
      <c r="R4825" s="7">
        <v>8.5164864050543461</v>
      </c>
      <c r="S4825" s="7">
        <v>9.1223895559241139</v>
      </c>
      <c r="T4825" s="7">
        <v>8.7203790289566125</v>
      </c>
      <c r="U4825" s="7">
        <v>8.9676646216330305</v>
      </c>
      <c r="V4825" s="7">
        <v>9.3779824368795914</v>
      </c>
      <c r="W4825" s="7">
        <v>9.0162088041311534</v>
      </c>
    </row>
    <row r="4826" spans="1:23" x14ac:dyDescent="0.2">
      <c r="A4826" s="6" t="s">
        <v>10348</v>
      </c>
      <c r="B4826" s="6" t="s">
        <v>10347</v>
      </c>
      <c r="D4826" s="3"/>
      <c r="E4826" s="3" t="s">
        <v>881</v>
      </c>
      <c r="F4826" s="3"/>
      <c r="G4826" t="s">
        <v>881</v>
      </c>
      <c r="H4826">
        <f t="shared" si="375"/>
        <v>0.89441025674565822</v>
      </c>
      <c r="I4826">
        <f t="shared" si="376"/>
        <v>0.58089350174804544</v>
      </c>
      <c r="J4826">
        <f t="shared" si="377"/>
        <v>0.48143263167390238</v>
      </c>
      <c r="K4826">
        <f t="shared" si="378"/>
        <v>6.386263353075333</v>
      </c>
      <c r="L4826">
        <f t="shared" si="379"/>
        <v>6.8676959847492354</v>
      </c>
      <c r="M4826" s="7">
        <v>5.4918530963296748</v>
      </c>
      <c r="N4826" s="7">
        <v>6.9344410152402647</v>
      </c>
      <c r="O4826" s="7">
        <v>7.321322035688846</v>
      </c>
      <c r="P4826" s="7">
        <v>5.8053698513272876</v>
      </c>
      <c r="Q4826" s="7">
        <v>6.67007126373485</v>
      </c>
      <c r="R4826" s="7">
        <v>6.5933627355032378</v>
      </c>
      <c r="S4826" s="7">
        <v>7.1821708549340109</v>
      </c>
      <c r="T4826" s="7">
        <v>5.792943826618159</v>
      </c>
      <c r="U4826" s="7">
        <v>6.4250278685360334</v>
      </c>
      <c r="V4826" s="7">
        <v>6.7724834971046013</v>
      </c>
      <c r="W4826" s="7">
        <v>6.9958892307776601</v>
      </c>
    </row>
    <row r="4827" spans="1:23" x14ac:dyDescent="0.2">
      <c r="A4827" s="6" t="s">
        <v>8139</v>
      </c>
      <c r="B4827" s="6" t="s">
        <v>8140</v>
      </c>
      <c r="C4827" s="6" t="s">
        <v>6658</v>
      </c>
      <c r="D4827" s="3"/>
      <c r="E4827" s="3" t="s">
        <v>881</v>
      </c>
      <c r="F4827" s="3"/>
      <c r="G4827" t="s">
        <v>881</v>
      </c>
      <c r="H4827">
        <f t="shared" si="375"/>
        <v>0.89508599618162954</v>
      </c>
      <c r="I4827">
        <f t="shared" si="376"/>
        <v>0.56910865431247082</v>
      </c>
      <c r="J4827">
        <f t="shared" si="377"/>
        <v>0.26994835494323777</v>
      </c>
      <c r="K4827">
        <f t="shared" si="378"/>
        <v>5.8019765917901482</v>
      </c>
      <c r="L4827">
        <f t="shared" si="379"/>
        <v>6.071924946733386</v>
      </c>
      <c r="M4827" s="7">
        <v>4.9068905956085187</v>
      </c>
      <c r="N4827" s="7">
        <v>4.8910497162814277</v>
      </c>
      <c r="O4827" s="7">
        <v>5.354431002401717</v>
      </c>
      <c r="P4827" s="7">
        <v>5.2328679374776774</v>
      </c>
      <c r="Q4827" s="7">
        <v>5.4356052600711404</v>
      </c>
      <c r="R4827" s="7">
        <v>6.0380234725151087</v>
      </c>
      <c r="S4827" s="7">
        <v>7.0188844966832642</v>
      </c>
      <c r="T4827" s="7">
        <v>5.644418731152232</v>
      </c>
      <c r="U4827" s="7">
        <v>5.2112692382762038</v>
      </c>
      <c r="V4827" s="7">
        <v>5.7234875717031066</v>
      </c>
      <c r="W4827" s="7">
        <v>5.98562110524069</v>
      </c>
    </row>
    <row r="4828" spans="1:23" x14ac:dyDescent="0.2">
      <c r="A4828" s="6" t="s">
        <v>6869</v>
      </c>
      <c r="B4828" s="6" t="s">
        <v>6870</v>
      </c>
      <c r="D4828" s="3"/>
      <c r="E4828" s="3" t="s">
        <v>881</v>
      </c>
      <c r="F4828" s="3"/>
      <c r="G4828" t="s">
        <v>881</v>
      </c>
      <c r="H4828">
        <f t="shared" si="375"/>
        <v>0.89515729599002825</v>
      </c>
      <c r="I4828">
        <f t="shared" si="376"/>
        <v>0.55243568691946177</v>
      </c>
      <c r="J4828">
        <f t="shared" si="377"/>
        <v>0.51671000262601918</v>
      </c>
      <c r="K4828">
        <f t="shared" si="378"/>
        <v>4.8020478915985469</v>
      </c>
      <c r="L4828">
        <f t="shared" si="379"/>
        <v>5.3187578942245661</v>
      </c>
      <c r="M4828" s="7">
        <v>3.9068905956085187</v>
      </c>
      <c r="N4828" s="7">
        <v>4.3494785145191086</v>
      </c>
      <c r="O4828" s="7">
        <v>5.2637405524361931</v>
      </c>
      <c r="P4828" s="7">
        <v>4.2496122046790852</v>
      </c>
      <c r="Q4828" s="7">
        <v>4.0305391362095762</v>
      </c>
      <c r="R4828" s="7">
        <v>4.1937875104694378</v>
      </c>
      <c r="S4828" s="7">
        <v>5.7582338766368215</v>
      </c>
      <c r="T4828" s="7">
        <v>4.9346391584747202</v>
      </c>
      <c r="U4828" s="7">
        <v>5.1322477982984394</v>
      </c>
      <c r="V4828" s="7">
        <v>5.2777170058514811</v>
      </c>
      <c r="W4828" s="7">
        <v>5.0657920077384375</v>
      </c>
    </row>
    <row r="4829" spans="1:23" x14ac:dyDescent="0.2">
      <c r="A4829" s="6" t="s">
        <v>11716</v>
      </c>
      <c r="B4829" s="6" t="s">
        <v>1357</v>
      </c>
      <c r="C4829" s="6" t="s">
        <v>1358</v>
      </c>
      <c r="D4829" s="3"/>
      <c r="E4829" s="3" t="s">
        <v>881</v>
      </c>
      <c r="F4829" s="3"/>
      <c r="G4829" t="s">
        <v>881</v>
      </c>
      <c r="H4829">
        <f t="shared" si="375"/>
        <v>0.89515729599002825</v>
      </c>
      <c r="I4829">
        <f t="shared" si="376"/>
        <v>0.82337632429996299</v>
      </c>
      <c r="J4829">
        <f t="shared" si="377"/>
        <v>0.93823478266072691</v>
      </c>
      <c r="K4829">
        <f t="shared" si="378"/>
        <v>4.8020478915985469</v>
      </c>
      <c r="L4829">
        <f t="shared" si="379"/>
        <v>5.7402826742592739</v>
      </c>
      <c r="M4829" s="7">
        <v>3.9068905956085187</v>
      </c>
      <c r="N4829" s="7">
        <v>5.0719428233455277</v>
      </c>
      <c r="O4829" s="7">
        <v>4.8276412167365699</v>
      </c>
      <c r="P4829" s="7">
        <v>3.978671567298584</v>
      </c>
      <c r="Q4829" s="7">
        <v>5.6458255664223502</v>
      </c>
      <c r="R4829" s="7">
        <v>4.1937875104694378</v>
      </c>
      <c r="S4829" s="7">
        <v>5.2699457664295073</v>
      </c>
      <c r="T4829" s="7">
        <v>4.9346391584747202</v>
      </c>
      <c r="U4829" s="7">
        <v>6.2365825448450574</v>
      </c>
      <c r="V4829" s="7">
        <v>5.2777170058514811</v>
      </c>
      <c r="W4829" s="7">
        <v>5.7143197115032578</v>
      </c>
    </row>
    <row r="4830" spans="1:23" x14ac:dyDescent="0.2">
      <c r="A4830" s="6" t="s">
        <v>5226</v>
      </c>
      <c r="B4830" s="6" t="s">
        <v>5227</v>
      </c>
      <c r="C4830" s="6" t="s">
        <v>5228</v>
      </c>
      <c r="D4830" s="3"/>
      <c r="E4830" s="3" t="s">
        <v>881</v>
      </c>
      <c r="F4830" s="3"/>
      <c r="G4830" t="s">
        <v>881</v>
      </c>
      <c r="H4830">
        <f t="shared" si="375"/>
        <v>0.89535424123159224</v>
      </c>
      <c r="I4830">
        <f t="shared" si="376"/>
        <v>0.42731525215991617</v>
      </c>
      <c r="J4830">
        <f t="shared" si="377"/>
        <v>-1.0911953217195958E-2</v>
      </c>
      <c r="K4830">
        <f t="shared" si="378"/>
        <v>9.4727830692673418</v>
      </c>
      <c r="L4830">
        <f t="shared" si="379"/>
        <v>9.4618711160501459</v>
      </c>
      <c r="M4830" s="7">
        <v>8.5774288280357496</v>
      </c>
      <c r="N4830" s="7">
        <v>9.1874218553895748</v>
      </c>
      <c r="O4830" s="7">
        <v>9.5100178078741759</v>
      </c>
      <c r="P4830" s="7">
        <v>9.0454678171074256</v>
      </c>
      <c r="Q4830" s="7">
        <v>9.6133681028497708</v>
      </c>
      <c r="R4830" s="7">
        <v>9.5818808989336581</v>
      </c>
      <c r="S4830" s="7">
        <v>9.3443855741749129</v>
      </c>
      <c r="T4830" s="7">
        <v>9.2610695567402566</v>
      </c>
      <c r="U4830" s="7">
        <v>9.7111846181369863</v>
      </c>
      <c r="V4830" s="7">
        <v>9.5753987521281072</v>
      </c>
      <c r="W4830" s="7">
        <v>9.3300431558385402</v>
      </c>
    </row>
    <row r="4831" spans="1:23" x14ac:dyDescent="0.2">
      <c r="A4831" s="6" t="s">
        <v>3507</v>
      </c>
      <c r="D4831" s="3"/>
      <c r="E4831" s="3" t="s">
        <v>881</v>
      </c>
      <c r="F4831" s="3"/>
      <c r="G4831" t="s">
        <v>881</v>
      </c>
      <c r="H4831">
        <f t="shared" si="375"/>
        <v>0.89553984269227094</v>
      </c>
      <c r="I4831">
        <f t="shared" si="376"/>
        <v>1.0899329275370135</v>
      </c>
      <c r="J4831">
        <f t="shared" si="377"/>
        <v>-0.23953344729621051</v>
      </c>
      <c r="K4831">
        <f t="shared" si="378"/>
        <v>9.3091677717164441</v>
      </c>
      <c r="L4831">
        <f t="shared" si="379"/>
        <v>9.0696343244202335</v>
      </c>
      <c r="M4831" s="7">
        <v>8.4136279290241731</v>
      </c>
      <c r="N4831" s="7">
        <v>8.1096995654436217</v>
      </c>
      <c r="O4831" s="7">
        <v>9.5555633009054528</v>
      </c>
      <c r="P4831" s="7">
        <v>8.2192348441794305</v>
      </c>
      <c r="Q4831" s="7">
        <v>9.3462641763114718</v>
      </c>
      <c r="R4831" s="7">
        <v>9.1072544831555202</v>
      </c>
      <c r="S4831" s="7">
        <v>9.3562303217840697</v>
      </c>
      <c r="T4831" s="7">
        <v>9.5784961030287832</v>
      </c>
      <c r="U4831" s="7">
        <v>9.0864422509637262</v>
      </c>
      <c r="V4831" s="7">
        <v>9.2417527289650252</v>
      </c>
      <c r="W4831" s="7">
        <v>8.7662304005129013</v>
      </c>
    </row>
    <row r="4832" spans="1:23" x14ac:dyDescent="0.2">
      <c r="A4832" s="6" t="s">
        <v>6199</v>
      </c>
      <c r="B4832" s="6" t="s">
        <v>2929</v>
      </c>
      <c r="D4832" s="3"/>
      <c r="E4832" s="3" t="s">
        <v>881</v>
      </c>
      <c r="F4832" s="3"/>
      <c r="G4832" t="s">
        <v>881</v>
      </c>
      <c r="H4832">
        <f t="shared" si="375"/>
        <v>0.89560277644761932</v>
      </c>
      <c r="I4832">
        <f t="shared" si="376"/>
        <v>0.71035264979306589</v>
      </c>
      <c r="J4832">
        <f t="shared" si="377"/>
        <v>-0.18775351280424246</v>
      </c>
      <c r="K4832">
        <f t="shared" si="378"/>
        <v>11.374372395923382</v>
      </c>
      <c r="L4832">
        <f t="shared" si="379"/>
        <v>11.18661888311914</v>
      </c>
      <c r="M4832" s="7">
        <v>10.478769619475763</v>
      </c>
      <c r="N4832" s="7">
        <v>10.400415714577893</v>
      </c>
      <c r="O4832" s="7">
        <v>11.51537874378093</v>
      </c>
      <c r="P4832" s="7">
        <v>10.664019746130316</v>
      </c>
      <c r="Q4832" s="7">
        <v>10.967752436691237</v>
      </c>
      <c r="R4832" s="7">
        <v>11.384861008282664</v>
      </c>
      <c r="S4832" s="7">
        <v>11.101077940864505</v>
      </c>
      <c r="T4832" s="7">
        <v>11.27671462602823</v>
      </c>
      <c r="U4832" s="7">
        <v>11.306672312482839</v>
      </c>
      <c r="V4832" s="7">
        <v>11.461541553459258</v>
      </c>
      <c r="W4832" s="7">
        <v>11.152106396010078</v>
      </c>
    </row>
    <row r="4833" spans="1:23" x14ac:dyDescent="0.2">
      <c r="A4833" s="6" t="s">
        <v>936</v>
      </c>
      <c r="B4833" s="6" t="s">
        <v>937</v>
      </c>
      <c r="D4833" s="3"/>
      <c r="E4833" s="3" t="s">
        <v>881</v>
      </c>
      <c r="F4833" s="3"/>
      <c r="G4833" t="s">
        <v>881</v>
      </c>
      <c r="H4833">
        <f t="shared" si="375"/>
        <v>0.89564388755315782</v>
      </c>
      <c r="I4833">
        <f t="shared" si="376"/>
        <v>1.3283983571214009</v>
      </c>
      <c r="J4833">
        <f t="shared" si="377"/>
        <v>-3.095844793988789E-2</v>
      </c>
      <c r="K4833">
        <f t="shared" si="378"/>
        <v>11.297590011529694</v>
      </c>
      <c r="L4833">
        <f t="shared" si="379"/>
        <v>11.266631563589806</v>
      </c>
      <c r="M4833" s="7">
        <v>10.401946123976536</v>
      </c>
      <c r="N4833" s="7">
        <v>10.280347409232638</v>
      </c>
      <c r="O4833" s="7">
        <v>11.248218455288351</v>
      </c>
      <c r="P4833" s="7">
        <v>9.9691916544082932</v>
      </c>
      <c r="Q4833" s="7">
        <v>11.029967825184864</v>
      </c>
      <c r="R4833" s="7">
        <v>11.390029786393214</v>
      </c>
      <c r="S4833" s="7">
        <v>11.15665940696643</v>
      </c>
      <c r="T4833" s="7">
        <v>11.095771890173758</v>
      </c>
      <c r="U4833" s="7">
        <v>11.240968081284725</v>
      </c>
      <c r="V4833" s="7">
        <v>11.406968358022111</v>
      </c>
      <c r="W4833" s="7">
        <v>11.402267202518264</v>
      </c>
    </row>
    <row r="4834" spans="1:23" x14ac:dyDescent="0.2">
      <c r="A4834" s="6" t="s">
        <v>7116</v>
      </c>
      <c r="B4834" s="6" t="s">
        <v>80</v>
      </c>
      <c r="C4834" s="6" t="s">
        <v>7117</v>
      </c>
      <c r="D4834" s="3"/>
      <c r="E4834" s="3" t="s">
        <v>881</v>
      </c>
      <c r="F4834" s="3"/>
      <c r="G4834" t="s">
        <v>881</v>
      </c>
      <c r="H4834">
        <f t="shared" si="375"/>
        <v>0.89573779942752818</v>
      </c>
      <c r="I4834">
        <f t="shared" si="376"/>
        <v>0.67446735025325921</v>
      </c>
      <c r="J4834">
        <f t="shared" si="377"/>
        <v>0.21343815035148594</v>
      </c>
      <c r="K4834">
        <f t="shared" si="378"/>
        <v>8.0146788721510358</v>
      </c>
      <c r="L4834">
        <f t="shared" si="379"/>
        <v>8.2281170225025217</v>
      </c>
      <c r="M4834" s="7">
        <v>7.1189410727235076</v>
      </c>
      <c r="N4834" s="7">
        <v>7.8349058471914095</v>
      </c>
      <c r="O4834" s="7">
        <v>7.900051062337087</v>
      </c>
      <c r="P4834" s="7">
        <v>7.3402115218977766</v>
      </c>
      <c r="Q4834" s="7">
        <v>8.3100755901514294</v>
      </c>
      <c r="R4834" s="7">
        <v>7.7171081428970414</v>
      </c>
      <c r="S4834" s="7">
        <v>8.2972381969919695</v>
      </c>
      <c r="T4834" s="7">
        <v>8.0167887916758929</v>
      </c>
      <c r="U4834" s="7">
        <v>8.4433128282484038</v>
      </c>
      <c r="V4834" s="7">
        <v>8.3101396818801714</v>
      </c>
      <c r="W4834" s="7">
        <v>7.9438000422671946</v>
      </c>
    </row>
    <row r="4835" spans="1:23" x14ac:dyDescent="0.2">
      <c r="A4835" s="6" t="s">
        <v>5439</v>
      </c>
      <c r="B4835" s="6" t="s">
        <v>5440</v>
      </c>
      <c r="C4835" s="6" t="s">
        <v>5441</v>
      </c>
      <c r="D4835" s="3"/>
      <c r="E4835" s="3" t="s">
        <v>881</v>
      </c>
      <c r="F4835" s="3"/>
      <c r="G4835" t="s">
        <v>881</v>
      </c>
      <c r="H4835">
        <f t="shared" si="375"/>
        <v>0.89593105965477271</v>
      </c>
      <c r="I4835">
        <f t="shared" si="376"/>
        <v>0.46241577262748912</v>
      </c>
      <c r="J4835">
        <f t="shared" si="377"/>
        <v>-8.2587934154023657E-2</v>
      </c>
      <c r="K4835">
        <f t="shared" si="378"/>
        <v>11.22684793776939</v>
      </c>
      <c r="L4835">
        <f t="shared" si="379"/>
        <v>11.144260003615367</v>
      </c>
      <c r="M4835" s="7">
        <v>10.330916878114618</v>
      </c>
      <c r="N4835" s="7">
        <v>10.132149327463793</v>
      </c>
      <c r="O4835" s="7">
        <v>11.501731217547341</v>
      </c>
      <c r="P4835" s="7">
        <v>10.764432165141901</v>
      </c>
      <c r="Q4835" s="7">
        <v>10.988388733538009</v>
      </c>
      <c r="R4835" s="7">
        <v>11.110630442852298</v>
      </c>
      <c r="S4835" s="7">
        <v>11.177171156284091</v>
      </c>
      <c r="T4835" s="7">
        <v>11.086290838611655</v>
      </c>
      <c r="U4835" s="7">
        <v>11.241292968967691</v>
      </c>
      <c r="V4835" s="7">
        <v>11.483622531844221</v>
      </c>
      <c r="W4835" s="7">
        <v>11.014315885594318</v>
      </c>
    </row>
    <row r="4836" spans="1:23" x14ac:dyDescent="0.2">
      <c r="A4836" s="6" t="s">
        <v>3964</v>
      </c>
      <c r="B4836" s="6" t="s">
        <v>3965</v>
      </c>
      <c r="C4836" s="6" t="s">
        <v>3966</v>
      </c>
      <c r="D4836" s="3"/>
      <c r="E4836" s="3" t="s">
        <v>881</v>
      </c>
      <c r="F4836" s="3"/>
      <c r="G4836" t="s">
        <v>881</v>
      </c>
      <c r="H4836">
        <f t="shared" si="375"/>
        <v>0.89602324362100205</v>
      </c>
      <c r="I4836">
        <f t="shared" si="376"/>
        <v>0.92561374574926525</v>
      </c>
      <c r="J4836">
        <f t="shared" si="377"/>
        <v>-0.23474569321825811</v>
      </c>
      <c r="K4836">
        <f t="shared" si="378"/>
        <v>10.391878270508172</v>
      </c>
      <c r="L4836">
        <f t="shared" si="379"/>
        <v>10.157132577289914</v>
      </c>
      <c r="M4836" s="7">
        <v>9.4958550268871704</v>
      </c>
      <c r="N4836" s="7">
        <v>9.6532594418615183</v>
      </c>
      <c r="O4836" s="7">
        <v>10.17689157447912</v>
      </c>
      <c r="P4836" s="7">
        <v>9.4662645247589072</v>
      </c>
      <c r="Q4836" s="7">
        <v>9.9932017915469054</v>
      </c>
      <c r="R4836" s="7">
        <v>10.307964426929772</v>
      </c>
      <c r="S4836" s="7">
        <v>10.185494180872741</v>
      </c>
      <c r="T4836" s="7">
        <v>10.323733489473362</v>
      </c>
      <c r="U4836" s="7">
        <v>10.066526508394073</v>
      </c>
      <c r="V4836" s="7">
        <v>10.543936895121382</v>
      </c>
      <c r="W4836" s="7">
        <v>10.219377042602929</v>
      </c>
    </row>
    <row r="4837" spans="1:23" x14ac:dyDescent="0.2">
      <c r="A4837" s="6" t="s">
        <v>6035</v>
      </c>
      <c r="B4837" s="6" t="s">
        <v>2498</v>
      </c>
      <c r="D4837" s="3"/>
      <c r="E4837" s="3" t="s">
        <v>881</v>
      </c>
      <c r="F4837" s="3"/>
      <c r="G4837" t="s">
        <v>881</v>
      </c>
      <c r="H4837">
        <f t="shared" si="375"/>
        <v>0.89613516307264796</v>
      </c>
      <c r="I4837">
        <f t="shared" si="376"/>
        <v>0.81707866992223188</v>
      </c>
      <c r="J4837">
        <f t="shared" si="377"/>
        <v>-0.12790562635874103</v>
      </c>
      <c r="K4837">
        <f t="shared" si="378"/>
        <v>10.479217930575581</v>
      </c>
      <c r="L4837">
        <f t="shared" si="379"/>
        <v>10.35131230421684</v>
      </c>
      <c r="M4837" s="7">
        <v>9.5830827675029333</v>
      </c>
      <c r="N4837" s="7">
        <v>9.7227788477167323</v>
      </c>
      <c r="O4837" s="7">
        <v>10.7879855446097</v>
      </c>
      <c r="P4837" s="7">
        <v>9.6621392606533494</v>
      </c>
      <c r="Q4837" s="7">
        <v>10.210264531655392</v>
      </c>
      <c r="R4837" s="7">
        <v>10.461647035741807</v>
      </c>
      <c r="S4837" s="7">
        <v>10.203309457177484</v>
      </c>
      <c r="T4837" s="7">
        <v>10.435481812865508</v>
      </c>
      <c r="U4837" s="7">
        <v>10.292117294058043</v>
      </c>
      <c r="V4837" s="7">
        <v>10.540524943119431</v>
      </c>
      <c r="W4837" s="7">
        <v>10.558510161414993</v>
      </c>
    </row>
    <row r="4838" spans="1:23" x14ac:dyDescent="0.2">
      <c r="A4838" s="6" t="s">
        <v>7321</v>
      </c>
      <c r="B4838" s="6" t="s">
        <v>7320</v>
      </c>
      <c r="C4838" s="6" t="s">
        <v>3226</v>
      </c>
      <c r="D4838" s="3"/>
      <c r="E4838" s="3" t="s">
        <v>881</v>
      </c>
      <c r="F4838" s="3"/>
      <c r="G4838" t="s">
        <v>881</v>
      </c>
      <c r="H4838">
        <f t="shared" si="375"/>
        <v>0.89645925618050981</v>
      </c>
      <c r="I4838">
        <f t="shared" si="376"/>
        <v>1.2608751044499282</v>
      </c>
      <c r="J4838">
        <f t="shared" si="377"/>
        <v>-0.14256650362615719</v>
      </c>
      <c r="K4838">
        <f t="shared" si="378"/>
        <v>7.1818614750427585</v>
      </c>
      <c r="L4838">
        <f t="shared" si="379"/>
        <v>7.0392949714166013</v>
      </c>
      <c r="M4838" s="7">
        <v>6.2854022188622487</v>
      </c>
      <c r="N4838" s="7">
        <v>5.8855304386169101</v>
      </c>
      <c r="O4838" s="7">
        <v>6.968998488532117</v>
      </c>
      <c r="P4838" s="7">
        <v>5.9209863705928303</v>
      </c>
      <c r="Q4838" s="7">
        <v>6.9129288451797164</v>
      </c>
      <c r="R4838" s="7">
        <v>6.9021399224569189</v>
      </c>
      <c r="S4838" s="7">
        <v>6.7582325439023689</v>
      </c>
      <c r="T4838" s="7">
        <v>7.3440313155788024</v>
      </c>
      <c r="U4838" s="7">
        <v>6.5785025186372232</v>
      </c>
      <c r="V4838" s="7">
        <v>7.2994131870925543</v>
      </c>
      <c r="W4838" s="7">
        <v>7.78114985171021</v>
      </c>
    </row>
    <row r="4839" spans="1:23" x14ac:dyDescent="0.2">
      <c r="A4839" s="6" t="s">
        <v>934</v>
      </c>
      <c r="B4839" s="6" t="s">
        <v>667</v>
      </c>
      <c r="D4839" s="3"/>
      <c r="E4839" s="3" t="s">
        <v>881</v>
      </c>
      <c r="F4839" s="3"/>
      <c r="G4839" t="s">
        <v>881</v>
      </c>
      <c r="H4839">
        <f t="shared" si="375"/>
        <v>0.89671012394871141</v>
      </c>
      <c r="I4839">
        <f t="shared" si="376"/>
        <v>0.76204046572782147</v>
      </c>
      <c r="J4839">
        <f t="shared" si="377"/>
        <v>0.17406928513765507</v>
      </c>
      <c r="K4839">
        <f t="shared" si="378"/>
        <v>9.4816726246698675</v>
      </c>
      <c r="L4839">
        <f t="shared" si="379"/>
        <v>9.6557419098075226</v>
      </c>
      <c r="M4839" s="7">
        <v>8.5849625007211561</v>
      </c>
      <c r="N4839" s="7">
        <v>8.1980319417941203</v>
      </c>
      <c r="O4839" s="7">
        <v>9.8316153870223459</v>
      </c>
      <c r="P4839" s="7">
        <v>8.719632158942046</v>
      </c>
      <c r="Q4839" s="7">
        <v>9.5865485930751824</v>
      </c>
      <c r="R4839" s="7">
        <v>9.3350776624416447</v>
      </c>
      <c r="S4839" s="7">
        <v>9.6206402905867474</v>
      </c>
      <c r="T4839" s="7">
        <v>9.4757366729740831</v>
      </c>
      <c r="U4839" s="7">
        <v>9.6416251410544884</v>
      </c>
      <c r="V4839" s="7">
        <v>9.6342035385938765</v>
      </c>
      <c r="W4839" s="7">
        <v>9.7049602977813336</v>
      </c>
    </row>
    <row r="4840" spans="1:23" x14ac:dyDescent="0.2">
      <c r="A4840" s="6" t="s">
        <v>6517</v>
      </c>
      <c r="B4840" s="6" t="s">
        <v>6518</v>
      </c>
      <c r="C4840" s="6" t="s">
        <v>6519</v>
      </c>
      <c r="D4840" s="3"/>
      <c r="E4840" s="3" t="s">
        <v>881</v>
      </c>
      <c r="F4840" s="3"/>
      <c r="G4840" t="s">
        <v>881</v>
      </c>
      <c r="H4840">
        <f t="shared" si="375"/>
        <v>0.89712387850576469</v>
      </c>
      <c r="I4840">
        <f t="shared" si="376"/>
        <v>0.38741361753193715</v>
      </c>
      <c r="J4840">
        <f t="shared" si="377"/>
        <v>0.14033378688843356</v>
      </c>
      <c r="K4840">
        <f t="shared" si="378"/>
        <v>9.4783244604307217</v>
      </c>
      <c r="L4840">
        <f t="shared" si="379"/>
        <v>9.6186582473191553</v>
      </c>
      <c r="M4840" s="7">
        <v>8.581200581924957</v>
      </c>
      <c r="N4840" s="7">
        <v>8.5256241626495584</v>
      </c>
      <c r="O4840" s="7">
        <v>9.8460884884369921</v>
      </c>
      <c r="P4840" s="7">
        <v>9.0909108428987846</v>
      </c>
      <c r="Q4840" s="7">
        <v>9.3943582937326298</v>
      </c>
      <c r="R4840" s="7">
        <v>9.2364823338806588</v>
      </c>
      <c r="S4840" s="7">
        <v>9.5908725667490469</v>
      </c>
      <c r="T4840" s="7">
        <v>9.7484211464032704</v>
      </c>
      <c r="U4840" s="7">
        <v>9.6224951786579673</v>
      </c>
      <c r="V4840" s="7">
        <v>9.4500699010082343</v>
      </c>
      <c r="W4840" s="7">
        <v>9.6426069965504535</v>
      </c>
    </row>
    <row r="4841" spans="1:23" x14ac:dyDescent="0.2">
      <c r="A4841" s="6" t="s">
        <v>9564</v>
      </c>
      <c r="B4841" s="6" t="s">
        <v>1823</v>
      </c>
      <c r="D4841" s="3"/>
      <c r="E4841" s="3" t="s">
        <v>881</v>
      </c>
      <c r="F4841" s="3"/>
      <c r="G4841" t="s">
        <v>881</v>
      </c>
      <c r="H4841">
        <f t="shared" si="375"/>
        <v>0.89722002767423259</v>
      </c>
      <c r="I4841">
        <f t="shared" si="376"/>
        <v>1.4421149920083876</v>
      </c>
      <c r="J4841">
        <f t="shared" si="377"/>
        <v>0.70194468022265166</v>
      </c>
      <c r="K4841">
        <f t="shared" si="378"/>
        <v>6.4207819837312456</v>
      </c>
      <c r="L4841">
        <f t="shared" si="379"/>
        <v>7.1227266639538973</v>
      </c>
      <c r="M4841" s="7">
        <v>5.5235619560570131</v>
      </c>
      <c r="N4841" s="7">
        <v>6.0499182326602012</v>
      </c>
      <c r="O4841" s="7">
        <v>6.6470712573351447</v>
      </c>
      <c r="P4841" s="7">
        <v>4.9786669917228581</v>
      </c>
      <c r="Q4841" s="7">
        <v>5.6211610281738604</v>
      </c>
      <c r="R4841" s="7">
        <v>7.2487909737409293</v>
      </c>
      <c r="S4841" s="7">
        <v>7.5262863892385754</v>
      </c>
      <c r="T4841" s="7">
        <v>5.8733407515561895</v>
      </c>
      <c r="U4841" s="7">
        <v>6.7761026717449715</v>
      </c>
      <c r="V4841" s="7">
        <v>6.1402142258966155</v>
      </c>
      <c r="W4841" s="7">
        <v>7.0657909308781441</v>
      </c>
    </row>
    <row r="4842" spans="1:23" x14ac:dyDescent="0.2">
      <c r="A4842" s="6" t="s">
        <v>1255</v>
      </c>
      <c r="B4842" s="6" t="s">
        <v>1256</v>
      </c>
      <c r="C4842" s="6" t="s">
        <v>1257</v>
      </c>
      <c r="D4842" s="3"/>
      <c r="E4842" s="3" t="s">
        <v>881</v>
      </c>
      <c r="F4842" s="3"/>
      <c r="G4842" t="s">
        <v>881</v>
      </c>
      <c r="H4842">
        <f t="shared" si="375"/>
        <v>0.89755652281485787</v>
      </c>
      <c r="I4842">
        <f t="shared" si="376"/>
        <v>0.8394985000428381</v>
      </c>
      <c r="J4842">
        <f t="shared" si="377"/>
        <v>7.50771850391736E-2</v>
      </c>
      <c r="K4842">
        <f t="shared" si="378"/>
        <v>9.4483033081981009</v>
      </c>
      <c r="L4842">
        <f t="shared" si="379"/>
        <v>9.5233804932372745</v>
      </c>
      <c r="M4842" s="7">
        <v>8.5507467853832431</v>
      </c>
      <c r="N4842" s="7">
        <v>9.1096995654436217</v>
      </c>
      <c r="O4842" s="7">
        <v>9.5313175126161838</v>
      </c>
      <c r="P4842" s="7">
        <v>8.6088048081552628</v>
      </c>
      <c r="Q4842" s="7">
        <v>9.2847817728393789</v>
      </c>
      <c r="R4842" s="7">
        <v>9.0716430903546836</v>
      </c>
      <c r="S4842" s="7">
        <v>9.3191902390355885</v>
      </c>
      <c r="T4842" s="7">
        <v>9.8960897140178172</v>
      </c>
      <c r="U4842" s="7">
        <v>9.7098652761347797</v>
      </c>
      <c r="V4842" s="7">
        <v>9.3771771202218019</v>
      </c>
      <c r="W4842" s="7">
        <v>9.5410859645414501</v>
      </c>
    </row>
    <row r="4843" spans="1:23" x14ac:dyDescent="0.2">
      <c r="A4843" s="6" t="s">
        <v>3773</v>
      </c>
      <c r="D4843" s="3"/>
      <c r="E4843" s="3" t="s">
        <v>881</v>
      </c>
      <c r="F4843" s="3"/>
      <c r="G4843" t="s">
        <v>881</v>
      </c>
      <c r="H4843">
        <f t="shared" si="375"/>
        <v>0.89759374012728887</v>
      </c>
      <c r="I4843">
        <f t="shared" si="376"/>
        <v>0.73883890972519861</v>
      </c>
      <c r="J4843">
        <f t="shared" si="377"/>
        <v>-0.1781453227009715</v>
      </c>
      <c r="K4843">
        <f t="shared" si="378"/>
        <v>8.0473408596319711</v>
      </c>
      <c r="L4843">
        <f t="shared" si="379"/>
        <v>7.8691955369309996</v>
      </c>
      <c r="M4843" s="7">
        <v>7.1497471195046822</v>
      </c>
      <c r="N4843" s="7">
        <v>6.6125132152291251</v>
      </c>
      <c r="O4843" s="7">
        <v>8.2037042887497655</v>
      </c>
      <c r="P4843" s="7">
        <v>7.3085019499067725</v>
      </c>
      <c r="Q4843" s="7">
        <v>8.01584654184893</v>
      </c>
      <c r="R4843" s="7">
        <v>8.029895653653611</v>
      </c>
      <c r="S4843" s="7">
        <v>7.5471050625612177</v>
      </c>
      <c r="T4843" s="7">
        <v>7.6693492659407871</v>
      </c>
      <c r="U4843" s="7">
        <v>7.7990024467848986</v>
      </c>
      <c r="V4843" s="7">
        <v>8.442777659301516</v>
      </c>
      <c r="W4843" s="7">
        <v>8.2614791014468825</v>
      </c>
    </row>
    <row r="4844" spans="1:23" x14ac:dyDescent="0.2">
      <c r="A4844" s="6" t="s">
        <v>8899</v>
      </c>
      <c r="B4844" s="6" t="s">
        <v>8900</v>
      </c>
      <c r="D4844" s="3"/>
      <c r="E4844" s="3" t="s">
        <v>881</v>
      </c>
      <c r="F4844" s="3"/>
      <c r="G4844" t="s">
        <v>881</v>
      </c>
      <c r="H4844">
        <f t="shared" si="375"/>
        <v>0.89777882016583455</v>
      </c>
      <c r="I4844">
        <f t="shared" si="376"/>
        <v>0.38531732776792182</v>
      </c>
      <c r="J4844">
        <f t="shared" si="377"/>
        <v>-7.4353013513988486E-2</v>
      </c>
      <c r="K4844">
        <f t="shared" si="378"/>
        <v>10.321945108983934</v>
      </c>
      <c r="L4844">
        <f t="shared" si="379"/>
        <v>10.247592095469946</v>
      </c>
      <c r="M4844" s="7">
        <v>9.4241662888180997</v>
      </c>
      <c r="N4844" s="7">
        <v>9.2611701904383565</v>
      </c>
      <c r="O4844" s="7">
        <v>10.729574522194115</v>
      </c>
      <c r="P4844" s="7">
        <v>9.9366277812160124</v>
      </c>
      <c r="Q4844" s="7">
        <v>10.049739118242563</v>
      </c>
      <c r="R4844" s="7">
        <v>10.17423711804935</v>
      </c>
      <c r="S4844" s="7">
        <v>10.161392804491172</v>
      </c>
      <c r="T4844" s="7">
        <v>10.397142266892455</v>
      </c>
      <c r="U4844" s="7">
        <v>10.3696949402612</v>
      </c>
      <c r="V4844" s="7">
        <v>10.39445594201</v>
      </c>
      <c r="W4844" s="7">
        <v>10.211688541657466</v>
      </c>
    </row>
    <row r="4845" spans="1:23" x14ac:dyDescent="0.2">
      <c r="A4845" s="6" t="s">
        <v>6016</v>
      </c>
      <c r="B4845" s="6" t="s">
        <v>6017</v>
      </c>
      <c r="C4845" s="6" t="s">
        <v>6018</v>
      </c>
      <c r="D4845" s="3"/>
      <c r="E4845" s="3" t="s">
        <v>881</v>
      </c>
      <c r="F4845" s="3"/>
      <c r="G4845" t="s">
        <v>881</v>
      </c>
      <c r="H4845">
        <f t="shared" si="375"/>
        <v>0.89780544506529125</v>
      </c>
      <c r="I4845">
        <f t="shared" si="376"/>
        <v>0.38217541670316102</v>
      </c>
      <c r="J4845">
        <f t="shared" si="377"/>
        <v>-0.206263825173437</v>
      </c>
      <c r="K4845">
        <f t="shared" si="378"/>
        <v>11.31776562291318</v>
      </c>
      <c r="L4845">
        <f t="shared" si="379"/>
        <v>11.111501797739743</v>
      </c>
      <c r="M4845" s="7">
        <v>10.419960177847889</v>
      </c>
      <c r="N4845" s="7">
        <v>10.290819827305517</v>
      </c>
      <c r="O4845" s="7">
        <v>11.484172880684666</v>
      </c>
      <c r="P4845" s="7">
        <v>10.935590206210019</v>
      </c>
      <c r="Q4845" s="7">
        <v>10.924313188323687</v>
      </c>
      <c r="R4845" s="7">
        <v>11.227626050666846</v>
      </c>
      <c r="S4845" s="7">
        <v>11.014780475505257</v>
      </c>
      <c r="T4845" s="7">
        <v>11.368225425079823</v>
      </c>
      <c r="U4845" s="7">
        <v>11.306672312482839</v>
      </c>
      <c r="V4845" s="7">
        <v>11.357445392992872</v>
      </c>
      <c r="W4845" s="7">
        <v>11.013052605231136</v>
      </c>
    </row>
    <row r="4846" spans="1:23" x14ac:dyDescent="0.2">
      <c r="A4846" s="6" t="s">
        <v>9760</v>
      </c>
      <c r="B4846" s="6" t="s">
        <v>9761</v>
      </c>
      <c r="C4846" s="6" t="s">
        <v>9762</v>
      </c>
      <c r="D4846" s="3"/>
      <c r="E4846" s="3" t="s">
        <v>881</v>
      </c>
      <c r="F4846" s="3"/>
      <c r="G4846" t="s">
        <v>881</v>
      </c>
      <c r="H4846">
        <f t="shared" si="375"/>
        <v>0.89856044524499268</v>
      </c>
      <c r="I4846">
        <f t="shared" si="376"/>
        <v>0.53255448071010036</v>
      </c>
      <c r="J4846">
        <f t="shared" si="377"/>
        <v>-0.10416059136268174</v>
      </c>
      <c r="K4846">
        <f t="shared" si="378"/>
        <v>9.8174236825195873</v>
      </c>
      <c r="L4846">
        <f t="shared" si="379"/>
        <v>9.7132630911569056</v>
      </c>
      <c r="M4846" s="7">
        <v>8.9188632372745946</v>
      </c>
      <c r="N4846" s="7">
        <v>8.721424613063288</v>
      </c>
      <c r="O4846" s="7">
        <v>9.7988377342620154</v>
      </c>
      <c r="P4846" s="7">
        <v>9.2848692018094869</v>
      </c>
      <c r="Q4846" s="7">
        <v>9.8439987569270393</v>
      </c>
      <c r="R4846" s="7">
        <v>9.4525544596974225</v>
      </c>
      <c r="S4846" s="7">
        <v>9.5241879028499277</v>
      </c>
      <c r="T4846" s="7">
        <v>9.8475292385224975</v>
      </c>
      <c r="U4846" s="7">
        <v>9.9043955825938479</v>
      </c>
      <c r="V4846" s="7">
        <v>10.152187349338838</v>
      </c>
      <c r="W4846" s="7">
        <v>9.7112057880269429</v>
      </c>
    </row>
    <row r="4847" spans="1:23" x14ac:dyDescent="0.2">
      <c r="A4847" s="6" t="s">
        <v>10109</v>
      </c>
      <c r="D4847" s="3"/>
      <c r="E4847" s="3" t="s">
        <v>881</v>
      </c>
      <c r="F4847" s="3"/>
      <c r="G4847" t="s">
        <v>881</v>
      </c>
      <c r="H4847">
        <f t="shared" si="375"/>
        <v>0.89870692532071672</v>
      </c>
      <c r="I4847">
        <f t="shared" si="376"/>
        <v>1.2801570833518934</v>
      </c>
      <c r="J4847">
        <f t="shared" si="377"/>
        <v>3.824358981697884E-2</v>
      </c>
      <c r="K4847">
        <f t="shared" si="378"/>
        <v>8.6266273798839155</v>
      </c>
      <c r="L4847">
        <f t="shared" si="379"/>
        <v>8.6648709697008943</v>
      </c>
      <c r="M4847" s="7">
        <v>7.7279204545631988</v>
      </c>
      <c r="N4847" s="7">
        <v>6.4463406052284808</v>
      </c>
      <c r="O4847" s="7">
        <v>9.2715615386684078</v>
      </c>
      <c r="P4847" s="7">
        <v>7.3464702965320221</v>
      </c>
      <c r="Q4847" s="7">
        <v>8.5180688786479788</v>
      </c>
      <c r="R4847" s="7">
        <v>8.3631899168549406</v>
      </c>
      <c r="S4847" s="7">
        <v>8.6755608547033187</v>
      </c>
      <c r="T4847" s="7">
        <v>8.2833680651698636</v>
      </c>
      <c r="U4847" s="7">
        <v>8.6047337168213787</v>
      </c>
      <c r="V4847" s="7">
        <v>9.2333241576269476</v>
      </c>
      <c r="W4847" s="7">
        <v>8.7143183375779856</v>
      </c>
    </row>
    <row r="4848" spans="1:23" x14ac:dyDescent="0.2">
      <c r="A4848" s="6" t="s">
        <v>8022</v>
      </c>
      <c r="B4848" s="6" t="s">
        <v>8023</v>
      </c>
      <c r="C4848" s="6" t="s">
        <v>8024</v>
      </c>
      <c r="D4848" s="3"/>
      <c r="E4848" s="3" t="s">
        <v>881</v>
      </c>
      <c r="F4848" s="3"/>
      <c r="G4848" t="s">
        <v>881</v>
      </c>
      <c r="H4848">
        <f t="shared" si="375"/>
        <v>0.89879512481851798</v>
      </c>
      <c r="I4848">
        <f t="shared" si="376"/>
        <v>0.83411139302863191</v>
      </c>
      <c r="J4848">
        <f t="shared" si="377"/>
        <v>-0.30691946840024897</v>
      </c>
      <c r="K4848">
        <f t="shared" si="378"/>
        <v>11.368436942058034</v>
      </c>
      <c r="L4848">
        <f t="shared" si="379"/>
        <v>11.061517473657785</v>
      </c>
      <c r="M4848" s="7">
        <v>10.469641817239516</v>
      </c>
      <c r="N4848" s="7">
        <v>10.384002627373942</v>
      </c>
      <c r="O4848" s="7">
        <v>11.48038237262006</v>
      </c>
      <c r="P4848" s="7">
        <v>10.534325549029402</v>
      </c>
      <c r="Q4848" s="7">
        <v>10.881473518696369</v>
      </c>
      <c r="R4848" s="7">
        <v>11.133094614241184</v>
      </c>
      <c r="S4848" s="7">
        <v>10.866136411446512</v>
      </c>
      <c r="T4848" s="7">
        <v>11.644154616443863</v>
      </c>
      <c r="U4848" s="7">
        <v>11.164016026241422</v>
      </c>
      <c r="V4848" s="7">
        <v>11.328061595489054</v>
      </c>
      <c r="W4848" s="7">
        <v>11.154399983285423</v>
      </c>
    </row>
    <row r="4849" spans="1:23" x14ac:dyDescent="0.2">
      <c r="A4849" s="6" t="s">
        <v>9231</v>
      </c>
      <c r="D4849" s="3"/>
      <c r="E4849" s="3" t="s">
        <v>881</v>
      </c>
      <c r="F4849" s="3"/>
      <c r="G4849" t="s">
        <v>881</v>
      </c>
      <c r="H4849">
        <f t="shared" si="375"/>
        <v>0.89884960579693374</v>
      </c>
      <c r="I4849">
        <f t="shared" si="376"/>
        <v>0.40413021228020707</v>
      </c>
      <c r="J4849">
        <f t="shared" si="377"/>
        <v>0.75975599851374653</v>
      </c>
      <c r="K4849">
        <f t="shared" si="378"/>
        <v>4.8057402014054524</v>
      </c>
      <c r="L4849">
        <f t="shared" si="379"/>
        <v>5.565496199919199</v>
      </c>
      <c r="M4849" s="7">
        <v>3.9068905956085187</v>
      </c>
      <c r="N4849" s="7">
        <v>5.312951912644575</v>
      </c>
      <c r="O4849" s="7">
        <v>5.0977329823288704</v>
      </c>
      <c r="P4849" s="7">
        <v>4.4016099891252454</v>
      </c>
      <c r="Q4849" s="7">
        <v>4.6700698470174471</v>
      </c>
      <c r="R4849" s="7">
        <v>5.0217195644079533</v>
      </c>
      <c r="S4849" s="7">
        <v>5.7724478665166963</v>
      </c>
      <c r="T4849" s="7">
        <v>4.207978723790454</v>
      </c>
      <c r="U4849" s="7">
        <v>5.3952787761917236</v>
      </c>
      <c r="V4849" s="7">
        <v>5.18752231601795</v>
      </c>
      <c r="W4849" s="7">
        <v>5.5287619570491762</v>
      </c>
    </row>
    <row r="4850" spans="1:23" x14ac:dyDescent="0.2">
      <c r="A4850" s="6" t="s">
        <v>1163</v>
      </c>
      <c r="B4850" s="6" t="s">
        <v>1164</v>
      </c>
      <c r="D4850" s="3"/>
      <c r="E4850" s="3" t="s">
        <v>881</v>
      </c>
      <c r="F4850" s="3"/>
      <c r="G4850" t="s">
        <v>881</v>
      </c>
      <c r="H4850">
        <f t="shared" si="375"/>
        <v>0.898890630373959</v>
      </c>
      <c r="I4850">
        <f t="shared" si="376"/>
        <v>0.61326501952466828</v>
      </c>
      <c r="J4850">
        <f t="shared" si="377"/>
        <v>1.5210466811838685E-2</v>
      </c>
      <c r="K4850">
        <f t="shared" si="378"/>
        <v>9.1980986487612384</v>
      </c>
      <c r="L4850">
        <f t="shared" si="379"/>
        <v>9.2133091155730771</v>
      </c>
      <c r="M4850" s="7">
        <v>8.2992080183872794</v>
      </c>
      <c r="N4850" s="7">
        <v>8.8761734214669836</v>
      </c>
      <c r="O4850" s="7">
        <v>9.3695367147368458</v>
      </c>
      <c r="P4850" s="7">
        <v>8.5848336292365701</v>
      </c>
      <c r="Q4850" s="7">
        <v>8.6700719720930284</v>
      </c>
      <c r="R4850" s="7">
        <v>8.8954456233308257</v>
      </c>
      <c r="S4850" s="7">
        <v>8.8993031418751904</v>
      </c>
      <c r="T4850" s="7">
        <v>9.1778139203917029</v>
      </c>
      <c r="U4850" s="7">
        <v>9.5668741237264072</v>
      </c>
      <c r="V4850" s="7">
        <v>9.5210364025611884</v>
      </c>
      <c r="W4850" s="7">
        <v>9.1737500811176336</v>
      </c>
    </row>
    <row r="4851" spans="1:23" x14ac:dyDescent="0.2">
      <c r="A4851" s="6" t="s">
        <v>8265</v>
      </c>
      <c r="B4851" s="6" t="s">
        <v>118</v>
      </c>
      <c r="C4851" s="6" t="s">
        <v>1236</v>
      </c>
      <c r="D4851" s="3"/>
      <c r="E4851" s="3" t="s">
        <v>881</v>
      </c>
      <c r="F4851" s="3"/>
      <c r="G4851" t="s">
        <v>881</v>
      </c>
      <c r="H4851">
        <f t="shared" si="375"/>
        <v>0.8992016291876368</v>
      </c>
      <c r="I4851">
        <f t="shared" si="376"/>
        <v>0.82742065749757154</v>
      </c>
      <c r="J4851">
        <f t="shared" si="377"/>
        <v>0.79771176090248463</v>
      </c>
      <c r="K4851">
        <f t="shared" si="378"/>
        <v>4.8060922247961555</v>
      </c>
      <c r="L4851">
        <f t="shared" si="379"/>
        <v>5.6038039856986401</v>
      </c>
      <c r="M4851" s="7">
        <v>3.9068905956085187</v>
      </c>
      <c r="N4851" s="7">
        <v>5.1150124282900729</v>
      </c>
      <c r="O4851" s="7">
        <v>4.547536200705621</v>
      </c>
      <c r="P4851" s="7">
        <v>3.978671567298584</v>
      </c>
      <c r="Q4851" s="7">
        <v>4.0305391362095762</v>
      </c>
      <c r="R4851" s="7">
        <v>4.8476913033649476</v>
      </c>
      <c r="S4851" s="7">
        <v>5.800462496468521</v>
      </c>
      <c r="T4851" s="7">
        <v>4.207978723790454</v>
      </c>
      <c r="U4851" s="7">
        <v>5.8326849850380951</v>
      </c>
      <c r="V4851" s="7">
        <v>5.362606647233064</v>
      </c>
      <c r="W4851" s="7">
        <v>5.1782644755893061</v>
      </c>
    </row>
    <row r="4852" spans="1:23" x14ac:dyDescent="0.2">
      <c r="A4852" s="6" t="s">
        <v>11218</v>
      </c>
      <c r="D4852" s="3"/>
      <c r="E4852" s="3" t="s">
        <v>881</v>
      </c>
      <c r="F4852" s="3"/>
      <c r="G4852" t="s">
        <v>881</v>
      </c>
      <c r="H4852">
        <f t="shared" si="375"/>
        <v>0.89944075555480474</v>
      </c>
      <c r="I4852">
        <f t="shared" si="376"/>
        <v>1.5911328386465238</v>
      </c>
      <c r="J4852">
        <f t="shared" si="377"/>
        <v>-0.22981934674197646</v>
      </c>
      <c r="K4852">
        <f t="shared" si="378"/>
        <v>9.2657629698006208</v>
      </c>
      <c r="L4852">
        <f t="shared" si="379"/>
        <v>9.0359436230586443</v>
      </c>
      <c r="M4852" s="7">
        <v>8.366322214245816</v>
      </c>
      <c r="N4852" s="7">
        <v>8.3762786606975457</v>
      </c>
      <c r="O4852" s="7">
        <v>9.5507515943586974</v>
      </c>
      <c r="P4852" s="7">
        <v>7.674630131154097</v>
      </c>
      <c r="Q4852" s="7">
        <v>9.0508937163659109</v>
      </c>
      <c r="R4852" s="7">
        <v>9.033965286864353</v>
      </c>
      <c r="S4852" s="7">
        <v>8.7635798834998813</v>
      </c>
      <c r="T4852" s="7">
        <v>9.0995469069920034</v>
      </c>
      <c r="U4852" s="7">
        <v>9.0700610881664705</v>
      </c>
      <c r="V4852" s="7">
        <v>9.6637767155455077</v>
      </c>
      <c r="W4852" s="7">
        <v>9.2741898975095829</v>
      </c>
    </row>
    <row r="4853" spans="1:23" x14ac:dyDescent="0.2">
      <c r="A4853" s="6" t="s">
        <v>12028</v>
      </c>
      <c r="B4853" s="6" t="s">
        <v>12029</v>
      </c>
      <c r="C4853" s="6" t="s">
        <v>12030</v>
      </c>
      <c r="D4853" s="3"/>
      <c r="E4853" s="3" t="s">
        <v>881</v>
      </c>
      <c r="F4853" s="3"/>
      <c r="G4853" t="s">
        <v>881</v>
      </c>
      <c r="H4853">
        <f t="shared" si="375"/>
        <v>0.89950809382242269</v>
      </c>
      <c r="I4853">
        <f t="shared" si="376"/>
        <v>0.82772712213235744</v>
      </c>
      <c r="J4853">
        <f t="shared" si="377"/>
        <v>7.4864698980438682E-2</v>
      </c>
      <c r="K4853">
        <f t="shared" si="378"/>
        <v>4.8063986894309414</v>
      </c>
      <c r="L4853">
        <f t="shared" si="379"/>
        <v>4.8812633884113801</v>
      </c>
      <c r="M4853" s="7">
        <v>3.9068905956085187</v>
      </c>
      <c r="N4853" s="7">
        <v>5.027552188888178</v>
      </c>
      <c r="O4853" s="7">
        <v>4.5981626992384639</v>
      </c>
      <c r="P4853" s="7">
        <v>3.978671567298584</v>
      </c>
      <c r="Q4853" s="7">
        <v>4.0305391362095762</v>
      </c>
      <c r="R4853" s="7">
        <v>4.649753399404938</v>
      </c>
      <c r="S4853" s="7">
        <v>5.7582338766368215</v>
      </c>
      <c r="T4853" s="7">
        <v>5.292192773901891</v>
      </c>
      <c r="U4853" s="7">
        <v>4.7645160137979525</v>
      </c>
      <c r="V4853" s="7">
        <v>4.4772498949859969</v>
      </c>
      <c r="W4853" s="7">
        <v>4.1210402747993662</v>
      </c>
    </row>
    <row r="4854" spans="1:23" x14ac:dyDescent="0.2">
      <c r="A4854" s="6" t="s">
        <v>10437</v>
      </c>
      <c r="B4854" s="6" t="s">
        <v>3650</v>
      </c>
      <c r="C4854" s="6" t="s">
        <v>84</v>
      </c>
      <c r="D4854" s="3"/>
      <c r="E4854" s="3" t="s">
        <v>881</v>
      </c>
      <c r="F4854" s="3"/>
      <c r="G4854" t="s">
        <v>881</v>
      </c>
      <c r="H4854">
        <f t="shared" si="375"/>
        <v>0.89950809382242269</v>
      </c>
      <c r="I4854">
        <f t="shared" si="376"/>
        <v>0.82772712213235744</v>
      </c>
      <c r="J4854">
        <f t="shared" si="377"/>
        <v>0.67518304415663355</v>
      </c>
      <c r="K4854">
        <f t="shared" si="378"/>
        <v>4.8063986894309414</v>
      </c>
      <c r="L4854">
        <f t="shared" si="379"/>
        <v>5.4815817335875749</v>
      </c>
      <c r="M4854" s="7">
        <v>3.9068905956085187</v>
      </c>
      <c r="N4854" s="7">
        <v>3.8910497162814282</v>
      </c>
      <c r="O4854" s="7">
        <v>6.8694630617499381</v>
      </c>
      <c r="P4854" s="7">
        <v>3.978671567298584</v>
      </c>
      <c r="Q4854" s="7">
        <v>5.9920002086519855</v>
      </c>
      <c r="R4854" s="7">
        <v>4.649753399404938</v>
      </c>
      <c r="S4854" s="7">
        <v>4.8813807504436868</v>
      </c>
      <c r="T4854" s="7">
        <v>5.292192773901891</v>
      </c>
      <c r="U4854" s="7">
        <v>6.3494767452605076</v>
      </c>
      <c r="V4854" s="7">
        <v>4.4772498949859969</v>
      </c>
      <c r="W4854" s="7">
        <v>5.2138877050585286</v>
      </c>
    </row>
    <row r="4855" spans="1:23" x14ac:dyDescent="0.2">
      <c r="A4855" s="6" t="s">
        <v>3543</v>
      </c>
      <c r="B4855" s="6" t="s">
        <v>3544</v>
      </c>
      <c r="D4855" s="3"/>
      <c r="E4855" s="3" t="s">
        <v>881</v>
      </c>
      <c r="F4855" s="3"/>
      <c r="G4855" t="s">
        <v>881</v>
      </c>
      <c r="H4855">
        <f t="shared" si="375"/>
        <v>0.8995188340575293</v>
      </c>
      <c r="I4855">
        <f t="shared" si="376"/>
        <v>1.9992858924346448</v>
      </c>
      <c r="J4855">
        <f t="shared" si="377"/>
        <v>2.7348250586221923E-2</v>
      </c>
      <c r="K4855">
        <f t="shared" si="378"/>
        <v>8.5999585521986219</v>
      </c>
      <c r="L4855">
        <f t="shared" si="379"/>
        <v>8.6273068027848439</v>
      </c>
      <c r="M4855" s="7">
        <v>7.7004397181410926</v>
      </c>
      <c r="N4855" s="7">
        <v>7.4704937527901194</v>
      </c>
      <c r="O4855" s="7">
        <v>8.4126054109694781</v>
      </c>
      <c r="P4855" s="7">
        <v>6.6006726597639771</v>
      </c>
      <c r="Q4855" s="7">
        <v>8.238914847246301</v>
      </c>
      <c r="R4855" s="7">
        <v>8.252287917277215</v>
      </c>
      <c r="S4855" s="7">
        <v>8.5798020344782753</v>
      </c>
      <c r="T4855" s="7">
        <v>8.8264235966097608</v>
      </c>
      <c r="U4855" s="7">
        <v>8.6775966814392671</v>
      </c>
      <c r="V4855" s="7">
        <v>8.7211641427088882</v>
      </c>
      <c r="W4855" s="7">
        <v>8.6245216924369892</v>
      </c>
    </row>
    <row r="4856" spans="1:23" x14ac:dyDescent="0.2">
      <c r="A4856" s="6" t="s">
        <v>6955</v>
      </c>
      <c r="B4856" s="6" t="s">
        <v>681</v>
      </c>
      <c r="C4856" s="6" t="s">
        <v>6956</v>
      </c>
      <c r="D4856" s="3"/>
      <c r="E4856" s="3" t="s">
        <v>881</v>
      </c>
      <c r="F4856" s="3"/>
      <c r="G4856" t="s">
        <v>881</v>
      </c>
      <c r="H4856">
        <f t="shared" si="375"/>
        <v>0.89992798908005511</v>
      </c>
      <c r="I4856">
        <f t="shared" si="376"/>
        <v>0.90848576443679718</v>
      </c>
      <c r="J4856">
        <f t="shared" si="377"/>
        <v>-0.26977678492271195</v>
      </c>
      <c r="K4856">
        <f t="shared" si="378"/>
        <v>9.1713910169844297</v>
      </c>
      <c r="L4856">
        <f t="shared" si="379"/>
        <v>8.9016142320617178</v>
      </c>
      <c r="M4856" s="7">
        <v>8.2714630279043746</v>
      </c>
      <c r="N4856" s="7">
        <v>7.3851022516393305</v>
      </c>
      <c r="O4856" s="7">
        <v>9.4950675241194844</v>
      </c>
      <c r="P4856" s="7">
        <v>8.2629052525476325</v>
      </c>
      <c r="Q4856" s="7">
        <v>8.7490233344451891</v>
      </c>
      <c r="R4856" s="7">
        <v>8.7043971882286648</v>
      </c>
      <c r="S4856" s="7">
        <v>9.1210016683462296</v>
      </c>
      <c r="T4856" s="7">
        <v>9.5820983142987082</v>
      </c>
      <c r="U4856" s="7">
        <v>8.8977807298703961</v>
      </c>
      <c r="V4856" s="7">
        <v>9.2276775484259144</v>
      </c>
      <c r="W4856" s="7">
        <v>8.6860602979685257</v>
      </c>
    </row>
    <row r="4857" spans="1:23" x14ac:dyDescent="0.2">
      <c r="A4857" s="6" t="s">
        <v>5609</v>
      </c>
      <c r="B4857" s="6" t="s">
        <v>63</v>
      </c>
      <c r="C4857" s="6" t="s">
        <v>5610</v>
      </c>
      <c r="D4857" s="3"/>
      <c r="E4857" s="3" t="s">
        <v>881</v>
      </c>
      <c r="F4857" s="3"/>
      <c r="G4857" t="s">
        <v>881</v>
      </c>
      <c r="H4857">
        <f t="shared" si="375"/>
        <v>0.90008649006860431</v>
      </c>
      <c r="I4857">
        <f t="shared" si="376"/>
        <v>0.55505135394113125</v>
      </c>
      <c r="J4857">
        <f t="shared" si="377"/>
        <v>0.21282468670089294</v>
      </c>
      <c r="K4857">
        <f t="shared" si="378"/>
        <v>10.011222160303312</v>
      </c>
      <c r="L4857">
        <f t="shared" si="379"/>
        <v>10.224046847004205</v>
      </c>
      <c r="M4857" s="7">
        <v>9.1111356702347077</v>
      </c>
      <c r="N4857" s="7">
        <v>9.5686472249686414</v>
      </c>
      <c r="O4857" s="7">
        <v>10.289001918669978</v>
      </c>
      <c r="P4857" s="7">
        <v>9.4561708063621808</v>
      </c>
      <c r="Q4857" s="7">
        <v>10.040468642477769</v>
      </c>
      <c r="R4857" s="7">
        <v>9.8149555477846882</v>
      </c>
      <c r="S4857" s="7">
        <v>9.9796049672271909</v>
      </c>
      <c r="T4857" s="7">
        <v>9.783262978934161</v>
      </c>
      <c r="U4857" s="7">
        <v>10.352382369639555</v>
      </c>
      <c r="V4857" s="7">
        <v>10.435447954191089</v>
      </c>
      <c r="W4857" s="7">
        <v>10.340153204145869</v>
      </c>
    </row>
    <row r="4858" spans="1:23" x14ac:dyDescent="0.2">
      <c r="A4858" s="6" t="s">
        <v>8249</v>
      </c>
      <c r="B4858" s="6" t="s">
        <v>8248</v>
      </c>
      <c r="D4858" s="3"/>
      <c r="E4858" s="3" t="s">
        <v>881</v>
      </c>
      <c r="F4858" s="3"/>
      <c r="G4858" t="s">
        <v>881</v>
      </c>
      <c r="H4858">
        <f t="shared" si="375"/>
        <v>0.90025745192797046</v>
      </c>
      <c r="I4858">
        <f t="shared" si="376"/>
        <v>0.82847648023790521</v>
      </c>
      <c r="J4858">
        <f t="shared" si="377"/>
        <v>0.6559922853307576</v>
      </c>
      <c r="K4858">
        <f t="shared" si="378"/>
        <v>4.8071480475364892</v>
      </c>
      <c r="L4858">
        <f t="shared" si="379"/>
        <v>5.4631403328672468</v>
      </c>
      <c r="M4858" s="7">
        <v>3.9068905956085187</v>
      </c>
      <c r="N4858" s="7">
        <v>5.6999763166643165</v>
      </c>
      <c r="O4858" s="7">
        <v>5.3840359878109609</v>
      </c>
      <c r="P4858" s="7">
        <v>3.978671567298584</v>
      </c>
      <c r="Q4858" s="7">
        <v>4.0305391362095762</v>
      </c>
      <c r="R4858" s="7">
        <v>4.7322149210146058</v>
      </c>
      <c r="S4858" s="7">
        <v>5.970386635051077</v>
      </c>
      <c r="T4858" s="7">
        <v>4.207978723790454</v>
      </c>
      <c r="U4858" s="7">
        <v>6.0391362000259701</v>
      </c>
      <c r="V4858" s="7">
        <v>5.4812504978044077</v>
      </c>
      <c r="W4858" s="7">
        <v>4.3798981635246923</v>
      </c>
    </row>
    <row r="4859" spans="1:23" x14ac:dyDescent="0.2">
      <c r="A4859" s="6" t="s">
        <v>9004</v>
      </c>
      <c r="B4859" s="6" t="s">
        <v>9005</v>
      </c>
      <c r="D4859" s="3"/>
      <c r="E4859" s="3" t="s">
        <v>881</v>
      </c>
      <c r="F4859" s="3"/>
      <c r="G4859" t="s">
        <v>881</v>
      </c>
      <c r="H4859">
        <f t="shared" si="375"/>
        <v>0.90037754341810761</v>
      </c>
      <c r="I4859">
        <f t="shared" si="376"/>
        <v>0.51090867011406793</v>
      </c>
      <c r="J4859">
        <f t="shared" si="377"/>
        <v>8.0285968330045421E-2</v>
      </c>
      <c r="K4859">
        <f t="shared" si="378"/>
        <v>10.660265726639942</v>
      </c>
      <c r="L4859">
        <f t="shared" si="379"/>
        <v>10.740551694969987</v>
      </c>
      <c r="M4859" s="7">
        <v>9.7598881832218343</v>
      </c>
      <c r="N4859" s="7">
        <v>9.7541472631668125</v>
      </c>
      <c r="O4859" s="7">
        <v>10.47742729892658</v>
      </c>
      <c r="P4859" s="7">
        <v>10.149357056525874</v>
      </c>
      <c r="Q4859" s="7">
        <v>10.286743255546085</v>
      </c>
      <c r="R4859" s="7">
        <v>10.52011772601465</v>
      </c>
      <c r="S4859" s="7">
        <v>10.522086457749676</v>
      </c>
      <c r="T4859" s="7">
        <v>10.773056022647518</v>
      </c>
      <c r="U4859" s="7">
        <v>10.823640466345285</v>
      </c>
      <c r="V4859" s="7">
        <v>10.687623431257657</v>
      </c>
      <c r="W4859" s="7">
        <v>10.875928160814999</v>
      </c>
    </row>
    <row r="4860" spans="1:23" x14ac:dyDescent="0.2">
      <c r="A4860" s="6" t="s">
        <v>9099</v>
      </c>
      <c r="B4860" s="6" t="s">
        <v>50</v>
      </c>
      <c r="D4860" s="3"/>
      <c r="E4860" s="3" t="s">
        <v>881</v>
      </c>
      <c r="F4860" s="3"/>
      <c r="G4860" t="s">
        <v>881</v>
      </c>
      <c r="H4860">
        <f t="shared" si="375"/>
        <v>0.900544878779165</v>
      </c>
      <c r="I4860">
        <f t="shared" si="376"/>
        <v>0.53732848403642741</v>
      </c>
      <c r="J4860">
        <f t="shared" si="377"/>
        <v>-0.21010351263325155</v>
      </c>
      <c r="K4860">
        <f t="shared" si="378"/>
        <v>9.5299014988587754</v>
      </c>
      <c r="L4860">
        <f t="shared" si="379"/>
        <v>9.3197979862255238</v>
      </c>
      <c r="M4860" s="7">
        <v>8.6293566200796104</v>
      </c>
      <c r="N4860" s="7">
        <v>8.6857621826619322</v>
      </c>
      <c r="O4860" s="7">
        <v>9.7694672894838899</v>
      </c>
      <c r="P4860" s="7">
        <v>8.9925730148223479</v>
      </c>
      <c r="Q4860" s="7">
        <v>9.4106398117718246</v>
      </c>
      <c r="R4860" s="7">
        <v>9.5280744864877942</v>
      </c>
      <c r="S4860" s="7">
        <v>9.374982070042325</v>
      </c>
      <c r="T4860" s="7">
        <v>9.4083456644658359</v>
      </c>
      <c r="U4860" s="7">
        <v>9.3971575656648039</v>
      </c>
      <c r="V4860" s="7">
        <v>9.653284345622696</v>
      </c>
      <c r="W4860" s="7">
        <v>9.1872543229694426</v>
      </c>
    </row>
    <row r="4861" spans="1:23" x14ac:dyDescent="0.2">
      <c r="A4861" s="6" t="s">
        <v>3240</v>
      </c>
      <c r="D4861" s="3"/>
      <c r="E4861" s="3" t="s">
        <v>881</v>
      </c>
      <c r="F4861" s="3"/>
      <c r="G4861" t="s">
        <v>881</v>
      </c>
      <c r="H4861">
        <f t="shared" si="375"/>
        <v>0.90060675949847102</v>
      </c>
      <c r="I4861">
        <f t="shared" si="376"/>
        <v>0.42139788274211032</v>
      </c>
      <c r="J4861">
        <f t="shared" si="377"/>
        <v>9.2894863415946105E-2</v>
      </c>
      <c r="K4861">
        <f t="shared" si="378"/>
        <v>7.6148522771645935</v>
      </c>
      <c r="L4861">
        <f t="shared" si="379"/>
        <v>7.7077471405805396</v>
      </c>
      <c r="M4861" s="7">
        <v>6.7142455176661224</v>
      </c>
      <c r="N4861" s="7">
        <v>7.5247368035774409</v>
      </c>
      <c r="O4861" s="7">
        <v>7.9151055522620881</v>
      </c>
      <c r="P4861" s="7">
        <v>7.1934543944224831</v>
      </c>
      <c r="Q4861" s="7">
        <v>7.5657471949349002</v>
      </c>
      <c r="R4861" s="7">
        <v>7.6749210247065012</v>
      </c>
      <c r="S4861" s="7">
        <v>8.1976747436510582</v>
      </c>
      <c r="T4861" s="7">
        <v>7.8416090037578767</v>
      </c>
      <c r="U4861" s="7">
        <v>7.5818355293446764</v>
      </c>
      <c r="V4861" s="7">
        <v>7.3280268030294016</v>
      </c>
      <c r="W4861" s="7">
        <v>7.343731148745885</v>
      </c>
    </row>
    <row r="4862" spans="1:23" x14ac:dyDescent="0.2">
      <c r="A4862" s="6" t="s">
        <v>1790</v>
      </c>
      <c r="B4862" s="6" t="s">
        <v>1791</v>
      </c>
      <c r="C4862" s="6" t="s">
        <v>326</v>
      </c>
      <c r="D4862" s="3"/>
      <c r="E4862" s="3" t="s">
        <v>881</v>
      </c>
      <c r="F4862" s="3"/>
      <c r="G4862" t="s">
        <v>881</v>
      </c>
      <c r="H4862">
        <f t="shared" si="375"/>
        <v>0.90071072012917952</v>
      </c>
      <c r="I4862">
        <f t="shared" si="376"/>
        <v>0.92964206047183851</v>
      </c>
      <c r="J4862">
        <f t="shared" si="377"/>
        <v>6.8006924902391575E-2</v>
      </c>
      <c r="K4862">
        <f t="shared" si="378"/>
        <v>10.588961029262357</v>
      </c>
      <c r="L4862">
        <f t="shared" si="379"/>
        <v>10.656967954164749</v>
      </c>
      <c r="M4862" s="7">
        <v>9.6882503091331778</v>
      </c>
      <c r="N4862" s="7">
        <v>9.8572733102569181</v>
      </c>
      <c r="O4862" s="7">
        <v>10.843467842000234</v>
      </c>
      <c r="P4862" s="7">
        <v>9.6593189687905188</v>
      </c>
      <c r="Q4862" s="7">
        <v>10.675322142719144</v>
      </c>
      <c r="R4862" s="7">
        <v>10.555228522075216</v>
      </c>
      <c r="S4862" s="7">
        <v>10.60434408336716</v>
      </c>
      <c r="T4862" s="7">
        <v>10.358110610902768</v>
      </c>
      <c r="U4862" s="7">
        <v>10.752832369368617</v>
      </c>
      <c r="V4862" s="7">
        <v>10.853543954809087</v>
      </c>
      <c r="W4862" s="7">
        <v>10.613727409758468</v>
      </c>
    </row>
    <row r="4863" spans="1:23" x14ac:dyDescent="0.2">
      <c r="A4863" s="6" t="s">
        <v>11109</v>
      </c>
      <c r="B4863" s="6" t="s">
        <v>11110</v>
      </c>
      <c r="D4863" s="3"/>
      <c r="E4863" s="3" t="s">
        <v>881</v>
      </c>
      <c r="F4863" s="3"/>
      <c r="G4863" t="s">
        <v>881</v>
      </c>
      <c r="H4863">
        <f t="shared" si="375"/>
        <v>0.90081238337952207</v>
      </c>
      <c r="I4863">
        <f t="shared" si="376"/>
        <v>0.71484344657031418</v>
      </c>
      <c r="J4863">
        <f t="shared" si="377"/>
        <v>-8.0957008364061167E-2</v>
      </c>
      <c r="K4863">
        <f t="shared" si="378"/>
        <v>7.6689967081564481</v>
      </c>
      <c r="L4863">
        <f t="shared" si="379"/>
        <v>7.5880396997923869</v>
      </c>
      <c r="M4863" s="7">
        <v>6.768184324776926</v>
      </c>
      <c r="N4863" s="7">
        <v>6.7279898655793486</v>
      </c>
      <c r="O4863" s="7">
        <v>8.1955070577113105</v>
      </c>
      <c r="P4863" s="7">
        <v>6.9541532615861339</v>
      </c>
      <c r="Q4863" s="7">
        <v>7.8021001368397966</v>
      </c>
      <c r="R4863" s="7">
        <v>6.7598682149861942</v>
      </c>
      <c r="S4863" s="7">
        <v>7.8648930777490715</v>
      </c>
      <c r="T4863" s="7">
        <v>8.1936189909582513</v>
      </c>
      <c r="U4863" s="7">
        <v>7.7761020135804255</v>
      </c>
      <c r="V4863" s="7">
        <v>8.0535029185248987</v>
      </c>
      <c r="W4863" s="7">
        <v>7.1231240080476663</v>
      </c>
    </row>
    <row r="4864" spans="1:23" x14ac:dyDescent="0.2">
      <c r="A4864" s="6" t="s">
        <v>2491</v>
      </c>
      <c r="B4864" s="6" t="s">
        <v>2492</v>
      </c>
      <c r="D4864" s="3"/>
      <c r="E4864" s="3" t="s">
        <v>881</v>
      </c>
      <c r="F4864" s="3"/>
      <c r="G4864" t="s">
        <v>881</v>
      </c>
      <c r="H4864">
        <f t="shared" si="375"/>
        <v>0.90116499317044507</v>
      </c>
      <c r="I4864">
        <f t="shared" si="376"/>
        <v>0.8112860820203478</v>
      </c>
      <c r="J4864">
        <f t="shared" si="377"/>
        <v>-3.4083019853196284E-2</v>
      </c>
      <c r="K4864">
        <f t="shared" si="378"/>
        <v>6.4557538448480827</v>
      </c>
      <c r="L4864">
        <f t="shared" si="379"/>
        <v>6.4216708249948864</v>
      </c>
      <c r="M4864" s="7">
        <v>5.5545888516776376</v>
      </c>
      <c r="N4864" s="7">
        <v>5.3494785145191086</v>
      </c>
      <c r="O4864" s="7">
        <v>7.6470705375931889</v>
      </c>
      <c r="P4864" s="7">
        <v>5.6444677628277349</v>
      </c>
      <c r="Q4864" s="7">
        <v>6.6086717662087615</v>
      </c>
      <c r="R4864" s="7">
        <v>5.9716814942923007</v>
      </c>
      <c r="S4864" s="7">
        <v>6.6235830461800882</v>
      </c>
      <c r="T4864" s="7">
        <v>6.3940716348157816</v>
      </c>
      <c r="U4864" s="7">
        <v>6.6558083235638819</v>
      </c>
      <c r="V4864" s="7">
        <v>7.001508405436164</v>
      </c>
      <c r="W4864" s="7">
        <v>5.98562110524069</v>
      </c>
    </row>
    <row r="4865" spans="1:23" x14ac:dyDescent="0.2">
      <c r="A4865" s="6" t="s">
        <v>1668</v>
      </c>
      <c r="B4865" s="6" t="s">
        <v>1669</v>
      </c>
      <c r="C4865" s="6" t="s">
        <v>1670</v>
      </c>
      <c r="D4865" s="3"/>
      <c r="E4865" s="3" t="s">
        <v>881</v>
      </c>
      <c r="F4865" s="3"/>
      <c r="G4865" t="s">
        <v>881</v>
      </c>
      <c r="H4865">
        <f t="shared" si="375"/>
        <v>0.90127043073136637</v>
      </c>
      <c r="I4865">
        <f t="shared" si="376"/>
        <v>1.5356293387571336</v>
      </c>
      <c r="J4865">
        <f t="shared" si="377"/>
        <v>2.9651146451035615E-2</v>
      </c>
      <c r="K4865">
        <f t="shared" si="378"/>
        <v>8.6956862970814726</v>
      </c>
      <c r="L4865">
        <f t="shared" si="379"/>
        <v>8.7253374435325082</v>
      </c>
      <c r="M4865" s="7">
        <v>7.7944158663501062</v>
      </c>
      <c r="N4865" s="7">
        <v>7.9817470724555193</v>
      </c>
      <c r="O4865" s="7">
        <v>9.4612790931697521</v>
      </c>
      <c r="P4865" s="7">
        <v>7.160056958324339</v>
      </c>
      <c r="Q4865" s="7">
        <v>8.8690897757808358</v>
      </c>
      <c r="R4865" s="7">
        <v>8.2661938835169622</v>
      </c>
      <c r="S4865" s="7">
        <v>8.4376434760503045</v>
      </c>
      <c r="T4865" s="7">
        <v>8.473798679724613</v>
      </c>
      <c r="U4865" s="7">
        <v>8.8159423318922094</v>
      </c>
      <c r="V4865" s="7">
        <v>9.3470663280028408</v>
      </c>
      <c r="W4865" s="7">
        <v>8.922426522655007</v>
      </c>
    </row>
    <row r="4866" spans="1:23" x14ac:dyDescent="0.2">
      <c r="A4866" s="6" t="s">
        <v>7905</v>
      </c>
      <c r="B4866" s="6" t="s">
        <v>7906</v>
      </c>
      <c r="D4866" s="3"/>
      <c r="E4866" s="3" t="s">
        <v>881</v>
      </c>
      <c r="F4866" s="3"/>
      <c r="G4866" t="s">
        <v>881</v>
      </c>
      <c r="H4866">
        <f t="shared" si="375"/>
        <v>0.90128817265907379</v>
      </c>
      <c r="I4866">
        <f t="shared" si="376"/>
        <v>0.77651681369314218</v>
      </c>
      <c r="J4866">
        <f t="shared" si="377"/>
        <v>-0.19794547961597608</v>
      </c>
      <c r="K4866">
        <f t="shared" si="378"/>
        <v>7.8785680961589906</v>
      </c>
      <c r="L4866">
        <f t="shared" si="379"/>
        <v>7.6806226165430145</v>
      </c>
      <c r="M4866" s="7">
        <v>6.9772799234999168</v>
      </c>
      <c r="N4866" s="7">
        <v>5.8910497162814277</v>
      </c>
      <c r="O4866" s="7">
        <v>8.8382121457778133</v>
      </c>
      <c r="P4866" s="7">
        <v>7.1020512824658484</v>
      </c>
      <c r="Q4866" s="7">
        <v>7.7231830951917306</v>
      </c>
      <c r="R4866" s="7">
        <v>7.8476925559691582</v>
      </c>
      <c r="S4866" s="7">
        <v>8.3360360730250704</v>
      </c>
      <c r="T4866" s="7">
        <v>8.1538083754614537</v>
      </c>
      <c r="U4866" s="7">
        <v>7.3181125354663434</v>
      </c>
      <c r="V4866" s="7">
        <v>7.634203357046359</v>
      </c>
      <c r="W4866" s="7">
        <v>7.3877192411376296</v>
      </c>
    </row>
    <row r="4867" spans="1:23" x14ac:dyDescent="0.2">
      <c r="A4867" s="6" t="s">
        <v>6432</v>
      </c>
      <c r="D4867" s="3"/>
      <c r="E4867" s="3" t="s">
        <v>881</v>
      </c>
      <c r="F4867" s="3"/>
      <c r="G4867" t="s">
        <v>881</v>
      </c>
      <c r="H4867">
        <f t="shared" si="375"/>
        <v>0.90170096723584514</v>
      </c>
      <c r="I4867">
        <f t="shared" si="376"/>
        <v>1.2434814230746971</v>
      </c>
      <c r="J4867">
        <f t="shared" si="377"/>
        <v>0.26556596094169826</v>
      </c>
      <c r="K4867">
        <f t="shared" si="378"/>
        <v>9.0049887756478668</v>
      </c>
      <c r="L4867">
        <f t="shared" si="379"/>
        <v>9.2705547365895651</v>
      </c>
      <c r="M4867" s="7">
        <v>8.1032878084120217</v>
      </c>
      <c r="N4867" s="7">
        <v>8.0418808770995689</v>
      </c>
      <c r="O4867" s="7">
        <v>9.53134285815959</v>
      </c>
      <c r="P4867" s="7">
        <v>7.7615073525731697</v>
      </c>
      <c r="Q4867" s="7">
        <v>9.2205621296043372</v>
      </c>
      <c r="R4867" s="7">
        <v>9.1072544831555202</v>
      </c>
      <c r="S4867" s="7">
        <v>9.5051630884386729</v>
      </c>
      <c r="T4867" s="7">
        <v>8.9430686049401906</v>
      </c>
      <c r="U4867" s="7">
        <v>9.4194965454333204</v>
      </c>
      <c r="V4867" s="7">
        <v>8.9646432388478932</v>
      </c>
      <c r="W4867" s="7">
        <v>8.8870045758967002</v>
      </c>
    </row>
    <row r="4868" spans="1:23" x14ac:dyDescent="0.2">
      <c r="A4868" s="6" t="s">
        <v>5103</v>
      </c>
      <c r="D4868" s="3"/>
      <c r="E4868" s="3" t="s">
        <v>881</v>
      </c>
      <c r="F4868" s="3"/>
      <c r="G4868" t="s">
        <v>881</v>
      </c>
      <c r="H4868">
        <f t="shared" ref="H4868:H4931" si="380">K4868-M4868</f>
        <v>0.90172167120496205</v>
      </c>
      <c r="I4868">
        <f t="shared" ref="I4868:I4931" si="381">K4868-P4868</f>
        <v>1.2382945115232626</v>
      </c>
      <c r="J4868">
        <f t="shared" ref="J4868:J4931" si="382">L4868-K4868</f>
        <v>-0.11496652845575994</v>
      </c>
      <c r="K4868">
        <f t="shared" ref="K4868:K4931" si="383">AVERAGE(R4868,T4868,V4868)</f>
        <v>8.929627667774847</v>
      </c>
      <c r="L4868">
        <f t="shared" ref="L4868:L4931" si="384">AVERAGE(S4868,U4868,W4868)</f>
        <v>8.814661139319087</v>
      </c>
      <c r="M4868" s="7">
        <v>8.0279059965698849</v>
      </c>
      <c r="N4868" s="7">
        <v>8.0554565246618584</v>
      </c>
      <c r="O4868" s="7">
        <v>8.9151055522620872</v>
      </c>
      <c r="P4868" s="7">
        <v>7.6913331562515843</v>
      </c>
      <c r="Q4868" s="7">
        <v>8.4953745814016006</v>
      </c>
      <c r="R4868" s="7">
        <v>8.872902923478609</v>
      </c>
      <c r="S4868" s="7">
        <v>8.7882719986883924</v>
      </c>
      <c r="T4868" s="7">
        <v>8.5456649451027378</v>
      </c>
      <c r="U4868" s="7">
        <v>8.4933122853766641</v>
      </c>
      <c r="V4868" s="7">
        <v>9.3703151347431923</v>
      </c>
      <c r="W4868" s="7">
        <v>9.1623991338922082</v>
      </c>
    </row>
    <row r="4869" spans="1:23" x14ac:dyDescent="0.2">
      <c r="A4869" s="6" t="s">
        <v>4686</v>
      </c>
      <c r="B4869" s="6" t="s">
        <v>4687</v>
      </c>
      <c r="C4869" s="6" t="s">
        <v>4688</v>
      </c>
      <c r="D4869" s="3"/>
      <c r="E4869" s="3" t="s">
        <v>881</v>
      </c>
      <c r="F4869" s="3"/>
      <c r="G4869" t="s">
        <v>881</v>
      </c>
      <c r="H4869">
        <f t="shared" si="380"/>
        <v>0.90188793265529288</v>
      </c>
      <c r="I4869">
        <f t="shared" si="381"/>
        <v>0.89815286233994662</v>
      </c>
      <c r="J4869">
        <f t="shared" si="382"/>
        <v>-0.13048686109434193</v>
      </c>
      <c r="K4869">
        <f t="shared" si="383"/>
        <v>7.1872901515175416</v>
      </c>
      <c r="L4869">
        <f t="shared" si="384"/>
        <v>7.0568032904231996</v>
      </c>
      <c r="M4869" s="7">
        <v>6.2854022188622487</v>
      </c>
      <c r="N4869" s="7">
        <v>5.8118229271050961</v>
      </c>
      <c r="O4869" s="7">
        <v>7.5215399826648088</v>
      </c>
      <c r="P4869" s="7">
        <v>6.289137289177595</v>
      </c>
      <c r="Q4869" s="7">
        <v>6.5046489918015071</v>
      </c>
      <c r="R4869" s="7">
        <v>7.2765357474069994</v>
      </c>
      <c r="S4869" s="7">
        <v>7.2293043160839252</v>
      </c>
      <c r="T4869" s="7">
        <v>7.0639235232396578</v>
      </c>
      <c r="U4869" s="7">
        <v>6.8655996646101602</v>
      </c>
      <c r="V4869" s="7">
        <v>7.2214111839059667</v>
      </c>
      <c r="W4869" s="7">
        <v>7.0755058905755126</v>
      </c>
    </row>
    <row r="4870" spans="1:23" x14ac:dyDescent="0.2">
      <c r="A4870" s="6" t="s">
        <v>9084</v>
      </c>
      <c r="B4870" s="6" t="s">
        <v>9085</v>
      </c>
      <c r="C4870" s="6" t="s">
        <v>360</v>
      </c>
      <c r="D4870" s="3"/>
      <c r="E4870" s="3" t="s">
        <v>881</v>
      </c>
      <c r="F4870" s="3"/>
      <c r="G4870" t="s">
        <v>881</v>
      </c>
      <c r="H4870">
        <f t="shared" si="380"/>
        <v>0.90212220633342</v>
      </c>
      <c r="I4870">
        <f t="shared" si="381"/>
        <v>0.76072909227411856</v>
      </c>
      <c r="J4870">
        <f t="shared" si="382"/>
        <v>-9.4346146451069757E-3</v>
      </c>
      <c r="K4870">
        <f t="shared" si="383"/>
        <v>9.5057485513196127</v>
      </c>
      <c r="L4870">
        <f t="shared" si="384"/>
        <v>9.4963139366745057</v>
      </c>
      <c r="M4870" s="7">
        <v>8.6036263449861927</v>
      </c>
      <c r="N4870" s="7">
        <v>8.2943372360550658</v>
      </c>
      <c r="O4870" s="7">
        <v>9.4284303165489494</v>
      </c>
      <c r="P4870" s="7">
        <v>8.7450194590454942</v>
      </c>
      <c r="Q4870" s="7">
        <v>9.387062853031086</v>
      </c>
      <c r="R4870" s="7">
        <v>9.3501926754506179</v>
      </c>
      <c r="S4870" s="7">
        <v>9.5168192663357516</v>
      </c>
      <c r="T4870" s="7">
        <v>9.2315562503297439</v>
      </c>
      <c r="U4870" s="7">
        <v>9.480974135511758</v>
      </c>
      <c r="V4870" s="7">
        <v>9.9354967281784763</v>
      </c>
      <c r="W4870" s="7">
        <v>9.4911484081760094</v>
      </c>
    </row>
    <row r="4871" spans="1:23" x14ac:dyDescent="0.2">
      <c r="A4871" s="6" t="s">
        <v>2712</v>
      </c>
      <c r="B4871" s="6" t="s">
        <v>1701</v>
      </c>
      <c r="D4871" s="3"/>
      <c r="E4871" s="3" t="s">
        <v>881</v>
      </c>
      <c r="F4871" s="3"/>
      <c r="G4871" t="s">
        <v>881</v>
      </c>
      <c r="H4871">
        <f t="shared" si="380"/>
        <v>0.90213310925243206</v>
      </c>
      <c r="I4871">
        <f t="shared" si="381"/>
        <v>0.80634237734562753</v>
      </c>
      <c r="J4871">
        <f t="shared" si="382"/>
        <v>-0.21954971777286225</v>
      </c>
      <c r="K4871">
        <f t="shared" si="383"/>
        <v>11.051880228757113</v>
      </c>
      <c r="L4871">
        <f t="shared" si="384"/>
        <v>10.832330510984251</v>
      </c>
      <c r="M4871" s="7">
        <v>10.149747119504681</v>
      </c>
      <c r="N4871" s="7">
        <v>10.216963337172585</v>
      </c>
      <c r="O4871" s="7">
        <v>11.150892185147807</v>
      </c>
      <c r="P4871" s="7">
        <v>10.245537851411486</v>
      </c>
      <c r="Q4871" s="7">
        <v>10.787628437612899</v>
      </c>
      <c r="R4871" s="7">
        <v>10.83337984619102</v>
      </c>
      <c r="S4871" s="7">
        <v>10.766245642155621</v>
      </c>
      <c r="T4871" s="7">
        <v>11.081208654084973</v>
      </c>
      <c r="U4871" s="7">
        <v>10.676440995345104</v>
      </c>
      <c r="V4871" s="7">
        <v>11.241052185995343</v>
      </c>
      <c r="W4871" s="7">
        <v>11.054304895452031</v>
      </c>
    </row>
    <row r="4872" spans="1:23" x14ac:dyDescent="0.2">
      <c r="A4872" s="6" t="s">
        <v>4738</v>
      </c>
      <c r="B4872" s="6" t="s">
        <v>4739</v>
      </c>
      <c r="D4872" s="3"/>
      <c r="E4872" s="3" t="s">
        <v>881</v>
      </c>
      <c r="F4872" s="3"/>
      <c r="G4872" t="s">
        <v>881</v>
      </c>
      <c r="H4872">
        <f t="shared" si="380"/>
        <v>0.90214157958140895</v>
      </c>
      <c r="I4872">
        <f t="shared" si="381"/>
        <v>0.50281759571349127</v>
      </c>
      <c r="J4872">
        <f t="shared" si="382"/>
        <v>-0.19375928574330814</v>
      </c>
      <c r="K4872">
        <f t="shared" si="383"/>
        <v>9.9975386023739663</v>
      </c>
      <c r="L4872">
        <f t="shared" si="384"/>
        <v>9.8037793166306582</v>
      </c>
      <c r="M4872" s="7">
        <v>9.0953970227925574</v>
      </c>
      <c r="N4872" s="7">
        <v>9.391685246464494</v>
      </c>
      <c r="O4872" s="7">
        <v>10.011643088681431</v>
      </c>
      <c r="P4872" s="7">
        <v>9.494721006660475</v>
      </c>
      <c r="Q4872" s="7">
        <v>9.8062085224360267</v>
      </c>
      <c r="R4872" s="7">
        <v>9.7790360879361824</v>
      </c>
      <c r="S4872" s="7">
        <v>9.739362420712137</v>
      </c>
      <c r="T4872" s="7">
        <v>9.9304070763295655</v>
      </c>
      <c r="U4872" s="7">
        <v>9.7321587745560727</v>
      </c>
      <c r="V4872" s="7">
        <v>10.283172642856151</v>
      </c>
      <c r="W4872" s="7">
        <v>9.9398167546237612</v>
      </c>
    </row>
    <row r="4873" spans="1:23" x14ac:dyDescent="0.2">
      <c r="A4873" s="6" t="s">
        <v>1658</v>
      </c>
      <c r="B4873" s="6" t="s">
        <v>1659</v>
      </c>
      <c r="C4873" s="6" t="s">
        <v>1660</v>
      </c>
      <c r="D4873" s="3"/>
      <c r="E4873" s="3" t="s">
        <v>881</v>
      </c>
      <c r="F4873" s="3"/>
      <c r="G4873" t="s">
        <v>881</v>
      </c>
      <c r="H4873">
        <f t="shared" si="380"/>
        <v>0.90219309692986904</v>
      </c>
      <c r="I4873">
        <f t="shared" si="381"/>
        <v>0.84090420158052481</v>
      </c>
      <c r="J4873">
        <f t="shared" si="382"/>
        <v>-0.20431734170693616</v>
      </c>
      <c r="K4873">
        <f t="shared" si="383"/>
        <v>11.4777323437644</v>
      </c>
      <c r="L4873">
        <f t="shared" si="384"/>
        <v>11.273415002057463</v>
      </c>
      <c r="M4873" s="7">
        <v>10.575539246834531</v>
      </c>
      <c r="N4873" s="7">
        <v>10.359587165645115</v>
      </c>
      <c r="O4873" s="7">
        <v>11.430177995311814</v>
      </c>
      <c r="P4873" s="7">
        <v>10.636828142183875</v>
      </c>
      <c r="Q4873" s="7">
        <v>10.868435058114946</v>
      </c>
      <c r="R4873" s="7">
        <v>11.341188661262926</v>
      </c>
      <c r="S4873" s="7">
        <v>11.040702330342254</v>
      </c>
      <c r="T4873" s="7">
        <v>11.568089361734916</v>
      </c>
      <c r="U4873" s="7">
        <v>11.380173417354856</v>
      </c>
      <c r="V4873" s="7">
        <v>11.523919008295355</v>
      </c>
      <c r="W4873" s="7">
        <v>11.399369258475284</v>
      </c>
    </row>
    <row r="4874" spans="1:23" x14ac:dyDescent="0.2">
      <c r="A4874" s="6" t="s">
        <v>5639</v>
      </c>
      <c r="B4874" s="6" t="s">
        <v>2138</v>
      </c>
      <c r="C4874" s="6" t="s">
        <v>1414</v>
      </c>
      <c r="D4874" s="3"/>
      <c r="E4874" s="3" t="s">
        <v>881</v>
      </c>
      <c r="F4874" s="3"/>
      <c r="G4874" t="s">
        <v>881</v>
      </c>
      <c r="H4874">
        <f t="shared" si="380"/>
        <v>0.90270377923066647</v>
      </c>
      <c r="I4874">
        <f t="shared" si="381"/>
        <v>0.35369256253022385</v>
      </c>
      <c r="J4874">
        <f t="shared" si="382"/>
        <v>-0.23797168609950958</v>
      </c>
      <c r="K4874">
        <f t="shared" si="383"/>
        <v>9.3078452423670104</v>
      </c>
      <c r="L4874">
        <f t="shared" si="384"/>
        <v>9.0698735562675008</v>
      </c>
      <c r="M4874" s="7">
        <v>8.4051414631363439</v>
      </c>
      <c r="N4874" s="7">
        <v>8.6011976814245941</v>
      </c>
      <c r="O4874" s="7">
        <v>9.724598434179569</v>
      </c>
      <c r="P4874" s="7">
        <v>8.9541526798367865</v>
      </c>
      <c r="Q4874" s="7">
        <v>9.1251251609850712</v>
      </c>
      <c r="R4874" s="7">
        <v>9.3664212321891824</v>
      </c>
      <c r="S4874" s="7">
        <v>8.7036478789321627</v>
      </c>
      <c r="T4874" s="7">
        <v>8.9662383735911106</v>
      </c>
      <c r="U4874" s="7">
        <v>9.2004866978698487</v>
      </c>
      <c r="V4874" s="7">
        <v>9.5908761213207381</v>
      </c>
      <c r="W4874" s="7">
        <v>9.3054860920004874</v>
      </c>
    </row>
    <row r="4875" spans="1:23" x14ac:dyDescent="0.2">
      <c r="A4875" s="6" t="s">
        <v>12527</v>
      </c>
      <c r="B4875" s="6" t="s">
        <v>12528</v>
      </c>
      <c r="D4875" s="3"/>
      <c r="E4875" s="3" t="s">
        <v>881</v>
      </c>
      <c r="F4875" s="3"/>
      <c r="G4875" t="s">
        <v>881</v>
      </c>
      <c r="H4875">
        <f t="shared" si="380"/>
        <v>0.90291803584584773</v>
      </c>
      <c r="I4875">
        <f t="shared" si="381"/>
        <v>0.48414546625165755</v>
      </c>
      <c r="J4875">
        <f t="shared" si="382"/>
        <v>-0.1977561984277445</v>
      </c>
      <c r="K4875">
        <f t="shared" si="383"/>
        <v>6.1883202547080964</v>
      </c>
      <c r="L4875">
        <f t="shared" si="384"/>
        <v>5.9905640562803519</v>
      </c>
      <c r="M4875" s="7">
        <v>5.2854022188622487</v>
      </c>
      <c r="N4875" s="7">
        <v>5.8604414270635239</v>
      </c>
      <c r="O4875" s="7">
        <v>5.354431002401717</v>
      </c>
      <c r="P4875" s="7">
        <v>5.7041747884564389</v>
      </c>
      <c r="Q4875" s="7">
        <v>5.518069272180151</v>
      </c>
      <c r="R4875" s="7">
        <v>6.7911094785400401</v>
      </c>
      <c r="S4875" s="7">
        <v>7.1334443373738514</v>
      </c>
      <c r="T4875" s="7">
        <v>5.8966714655214281</v>
      </c>
      <c r="U4875" s="7">
        <v>5.7172075566678391</v>
      </c>
      <c r="V4875" s="7">
        <v>5.877179820062822</v>
      </c>
      <c r="W4875" s="7">
        <v>5.1210402747993662</v>
      </c>
    </row>
    <row r="4876" spans="1:23" x14ac:dyDescent="0.2">
      <c r="A4876" s="6" t="s">
        <v>4671</v>
      </c>
      <c r="B4876" s="6" t="s">
        <v>4672</v>
      </c>
      <c r="C4876" s="6" t="s">
        <v>4673</v>
      </c>
      <c r="D4876" s="3"/>
      <c r="E4876" s="3" t="s">
        <v>881</v>
      </c>
      <c r="F4876" s="3"/>
      <c r="G4876" t="s">
        <v>881</v>
      </c>
      <c r="H4876">
        <f t="shared" si="380"/>
        <v>0.90303964620371779</v>
      </c>
      <c r="I4876">
        <f t="shared" si="381"/>
        <v>1.1693799058185537</v>
      </c>
      <c r="J4876">
        <f t="shared" si="382"/>
        <v>-0.20156292787806507</v>
      </c>
      <c r="K4876">
        <f t="shared" si="383"/>
        <v>10.818919025039492</v>
      </c>
      <c r="L4876">
        <f t="shared" si="384"/>
        <v>10.617356097161426</v>
      </c>
      <c r="M4876" s="7">
        <v>9.9158793788357737</v>
      </c>
      <c r="N4876" s="7">
        <v>10.070577837387996</v>
      </c>
      <c r="O4876" s="7">
        <v>10.985732734799123</v>
      </c>
      <c r="P4876" s="7">
        <v>9.6495391192209379</v>
      </c>
      <c r="Q4876" s="7">
        <v>10.676070609840899</v>
      </c>
      <c r="R4876" s="7">
        <v>10.588813559850561</v>
      </c>
      <c r="S4876" s="7">
        <v>10.318584948887636</v>
      </c>
      <c r="T4876" s="7">
        <v>10.837768648202108</v>
      </c>
      <c r="U4876" s="7">
        <v>10.868986102375507</v>
      </c>
      <c r="V4876" s="7">
        <v>11.030174867065808</v>
      </c>
      <c r="W4876" s="7">
        <v>10.66449724022114</v>
      </c>
    </row>
    <row r="4877" spans="1:23" x14ac:dyDescent="0.2">
      <c r="A4877" s="6" t="s">
        <v>1363</v>
      </c>
      <c r="D4877" s="3"/>
      <c r="E4877" s="3" t="s">
        <v>881</v>
      </c>
      <c r="F4877" s="3"/>
      <c r="G4877" t="s">
        <v>881</v>
      </c>
      <c r="H4877">
        <f t="shared" si="380"/>
        <v>0.90307207191937433</v>
      </c>
      <c r="I4877">
        <f t="shared" si="381"/>
        <v>2.0536865719479618</v>
      </c>
      <c r="J4877">
        <f t="shared" si="382"/>
        <v>5.6000328356757834E-3</v>
      </c>
      <c r="K4877">
        <f t="shared" si="383"/>
        <v>7.6173175895854968</v>
      </c>
      <c r="L4877">
        <f t="shared" si="384"/>
        <v>7.6229176224211725</v>
      </c>
      <c r="M4877" s="7">
        <v>6.7142455176661224</v>
      </c>
      <c r="N4877" s="7">
        <v>7.6786022516470869</v>
      </c>
      <c r="O4877" s="7">
        <v>8.2832120072995412</v>
      </c>
      <c r="P4877" s="7">
        <v>5.563631017637535</v>
      </c>
      <c r="Q4877" s="7">
        <v>6.8821221179614307</v>
      </c>
      <c r="R4877" s="7">
        <v>7.0700844404753633</v>
      </c>
      <c r="S4877" s="7">
        <v>6.9887653391223798</v>
      </c>
      <c r="T4877" s="7">
        <v>7.9119198307636651</v>
      </c>
      <c r="U4877" s="7">
        <v>7.8437408208906296</v>
      </c>
      <c r="V4877" s="7">
        <v>7.8699484975174636</v>
      </c>
      <c r="W4877" s="7">
        <v>8.0362467072505073</v>
      </c>
    </row>
    <row r="4878" spans="1:23" x14ac:dyDescent="0.2">
      <c r="A4878" s="6" t="s">
        <v>8154</v>
      </c>
      <c r="D4878" s="3"/>
      <c r="E4878" s="3" t="s">
        <v>881</v>
      </c>
      <c r="F4878" s="3"/>
      <c r="G4878" t="s">
        <v>881</v>
      </c>
      <c r="H4878">
        <f t="shared" si="380"/>
        <v>0.9031144529093007</v>
      </c>
      <c r="I4878">
        <f t="shared" si="381"/>
        <v>0.49896044258195271</v>
      </c>
      <c r="J4878">
        <f t="shared" si="382"/>
        <v>-0.1987177514711469</v>
      </c>
      <c r="K4878">
        <f t="shared" si="383"/>
        <v>8.4653568771303735</v>
      </c>
      <c r="L4878">
        <f t="shared" si="384"/>
        <v>8.2666391256592267</v>
      </c>
      <c r="M4878" s="7">
        <v>7.5622424242210728</v>
      </c>
      <c r="N4878" s="7">
        <v>7.3129528199562923</v>
      </c>
      <c r="O4878" s="7">
        <v>8.8487043048834266</v>
      </c>
      <c r="P4878" s="7">
        <v>7.9663964345484208</v>
      </c>
      <c r="Q4878" s="7">
        <v>8.2277584010117977</v>
      </c>
      <c r="R4878" s="7">
        <v>8.077149515589733</v>
      </c>
      <c r="S4878" s="7">
        <v>8.2548396612102515</v>
      </c>
      <c r="T4878" s="7">
        <v>8.4968825311618303</v>
      </c>
      <c r="U4878" s="7">
        <v>8.3533497591510368</v>
      </c>
      <c r="V4878" s="7">
        <v>8.822038584639559</v>
      </c>
      <c r="W4878" s="7">
        <v>8.1917279566163934</v>
      </c>
    </row>
    <row r="4879" spans="1:23" x14ac:dyDescent="0.2">
      <c r="A4879" s="6" t="s">
        <v>1438</v>
      </c>
      <c r="B4879" s="6" t="s">
        <v>1439</v>
      </c>
      <c r="C4879" s="6" t="s">
        <v>1440</v>
      </c>
      <c r="D4879" s="3"/>
      <c r="E4879" s="3" t="s">
        <v>881</v>
      </c>
      <c r="F4879" s="3"/>
      <c r="G4879" t="s">
        <v>881</v>
      </c>
      <c r="H4879">
        <f t="shared" si="380"/>
        <v>0.90326183568594764</v>
      </c>
      <c r="I4879">
        <f t="shared" si="381"/>
        <v>0.43970197271396483</v>
      </c>
      <c r="J4879">
        <f t="shared" si="382"/>
        <v>-0.11294657800126462</v>
      </c>
      <c r="K4879">
        <f t="shared" si="383"/>
        <v>7.7736265552693524</v>
      </c>
      <c r="L4879">
        <f t="shared" si="384"/>
        <v>7.6606799772680878</v>
      </c>
      <c r="M4879" s="7">
        <v>6.8703647195834048</v>
      </c>
      <c r="N4879" s="7">
        <v>6.8730404705761217</v>
      </c>
      <c r="O4879" s="7">
        <v>7.8329368377176207</v>
      </c>
      <c r="P4879" s="7">
        <v>7.3339245825553876</v>
      </c>
      <c r="Q4879" s="7">
        <v>7.2630268917775549</v>
      </c>
      <c r="R4879" s="7">
        <v>7.1916465396519031</v>
      </c>
      <c r="S4879" s="7">
        <v>7.4575737727681854</v>
      </c>
      <c r="T4879" s="7">
        <v>8.1145492244973454</v>
      </c>
      <c r="U4879" s="7">
        <v>7.3416993851052226</v>
      </c>
      <c r="V4879" s="7">
        <v>8.0146839016588078</v>
      </c>
      <c r="W4879" s="7">
        <v>8.1827667739308545</v>
      </c>
    </row>
    <row r="4880" spans="1:23" x14ac:dyDescent="0.2">
      <c r="A4880" s="6" t="s">
        <v>8503</v>
      </c>
      <c r="B4880" s="6" t="s">
        <v>8504</v>
      </c>
      <c r="D4880" s="3"/>
      <c r="E4880" s="3" t="s">
        <v>881</v>
      </c>
      <c r="F4880" s="3"/>
      <c r="G4880" t="s">
        <v>881</v>
      </c>
      <c r="H4880">
        <f t="shared" si="380"/>
        <v>0.90354533970885242</v>
      </c>
      <c r="I4880">
        <f t="shared" si="381"/>
        <v>0.51276506332221672</v>
      </c>
      <c r="J4880">
        <f t="shared" si="382"/>
        <v>-0.2666534701244796</v>
      </c>
      <c r="K4880">
        <f t="shared" si="383"/>
        <v>10.583025439214298</v>
      </c>
      <c r="L4880">
        <f t="shared" si="384"/>
        <v>10.316371969089818</v>
      </c>
      <c r="M4880" s="7">
        <v>9.6794800995054455</v>
      </c>
      <c r="N4880" s="7">
        <v>9.8381223065610257</v>
      </c>
      <c r="O4880" s="7">
        <v>10.502562031661258</v>
      </c>
      <c r="P4880" s="7">
        <v>10.070260375892081</v>
      </c>
      <c r="Q4880" s="7">
        <v>10.110802611861763</v>
      </c>
      <c r="R4880" s="7">
        <v>10.550264652327398</v>
      </c>
      <c r="S4880" s="7">
        <v>10.169471458045923</v>
      </c>
      <c r="T4880" s="7">
        <v>10.263314863471887</v>
      </c>
      <c r="U4880" s="7">
        <v>10.624098974982433</v>
      </c>
      <c r="V4880" s="7">
        <v>10.935496801843613</v>
      </c>
      <c r="W4880" s="7">
        <v>10.155545474241098</v>
      </c>
    </row>
    <row r="4881" spans="1:23" x14ac:dyDescent="0.2">
      <c r="A4881" s="6" t="s">
        <v>9513</v>
      </c>
      <c r="B4881" s="6" t="s">
        <v>9509</v>
      </c>
      <c r="C4881" s="6" t="s">
        <v>9512</v>
      </c>
      <c r="D4881" s="3"/>
      <c r="E4881" s="3" t="s">
        <v>881</v>
      </c>
      <c r="F4881" s="3"/>
      <c r="G4881" t="s">
        <v>881</v>
      </c>
      <c r="H4881">
        <f t="shared" si="380"/>
        <v>0.90360350814099988</v>
      </c>
      <c r="I4881">
        <f t="shared" si="381"/>
        <v>1.1007623443288272</v>
      </c>
      <c r="J4881">
        <f t="shared" si="382"/>
        <v>-5.9616203631858156E-2</v>
      </c>
      <c r="K4881">
        <f t="shared" si="383"/>
        <v>5.2959209309197606</v>
      </c>
      <c r="L4881">
        <f t="shared" si="384"/>
        <v>5.2363047272879024</v>
      </c>
      <c r="M4881" s="7">
        <v>4.3923174227787607</v>
      </c>
      <c r="N4881" s="7">
        <v>3.8910497162814282</v>
      </c>
      <c r="O4881" s="7">
        <v>5.5215407678376565</v>
      </c>
      <c r="P4881" s="7">
        <v>4.1951585865909333</v>
      </c>
      <c r="Q4881" s="7">
        <v>4.8075764617853753</v>
      </c>
      <c r="R4881" s="7">
        <v>5.3171774217357628</v>
      </c>
      <c r="S4881" s="7">
        <v>5.8279409373569289</v>
      </c>
      <c r="T4881" s="7">
        <v>4.207978723790454</v>
      </c>
      <c r="U4881" s="7">
        <v>5.5652041585167167</v>
      </c>
      <c r="V4881" s="7">
        <v>6.362606647233064</v>
      </c>
      <c r="W4881" s="7">
        <v>4.3157690859900617</v>
      </c>
    </row>
    <row r="4882" spans="1:23" x14ac:dyDescent="0.2">
      <c r="A4882" s="6" t="s">
        <v>3124</v>
      </c>
      <c r="B4882" s="6" t="s">
        <v>3125</v>
      </c>
      <c r="C4882" s="6" t="s">
        <v>3126</v>
      </c>
      <c r="D4882" s="3"/>
      <c r="E4882" s="3" t="s">
        <v>881</v>
      </c>
      <c r="F4882" s="3"/>
      <c r="G4882" t="s">
        <v>881</v>
      </c>
      <c r="H4882">
        <f t="shared" si="380"/>
        <v>0.90368328381930496</v>
      </c>
      <c r="I4882">
        <f t="shared" si="381"/>
        <v>0.4285499515237241</v>
      </c>
      <c r="J4882">
        <f t="shared" si="382"/>
        <v>-9.7501419672507694E-2</v>
      </c>
      <c r="K4882">
        <f t="shared" si="383"/>
        <v>9.816572620049266</v>
      </c>
      <c r="L4882">
        <f t="shared" si="384"/>
        <v>9.7190712003767583</v>
      </c>
      <c r="M4882" s="7">
        <v>8.912889336229961</v>
      </c>
      <c r="N4882" s="7">
        <v>9.044358871264933</v>
      </c>
      <c r="O4882" s="7">
        <v>9.8636447228417001</v>
      </c>
      <c r="P4882" s="7">
        <v>9.3880226685255419</v>
      </c>
      <c r="Q4882" s="7">
        <v>9.6655563910454223</v>
      </c>
      <c r="R4882" s="7">
        <v>10.445697118596094</v>
      </c>
      <c r="S4882" s="7">
        <v>9.7856465037229636</v>
      </c>
      <c r="T4882" s="7">
        <v>9.0894581613444192</v>
      </c>
      <c r="U4882" s="7">
        <v>9.8588047129155338</v>
      </c>
      <c r="V4882" s="7">
        <v>9.914562580207285</v>
      </c>
      <c r="W4882" s="7">
        <v>9.5127623844917792</v>
      </c>
    </row>
    <row r="4883" spans="1:23" x14ac:dyDescent="0.2">
      <c r="A4883" s="6" t="s">
        <v>9857</v>
      </c>
      <c r="B4883" s="6" t="s">
        <v>9858</v>
      </c>
      <c r="D4883" s="3"/>
      <c r="E4883" s="3" t="s">
        <v>881</v>
      </c>
      <c r="F4883" s="3"/>
      <c r="G4883" t="s">
        <v>881</v>
      </c>
      <c r="H4883">
        <f t="shared" si="380"/>
        <v>0.90379470687983421</v>
      </c>
      <c r="I4883">
        <f t="shared" si="381"/>
        <v>0.63243595663544205</v>
      </c>
      <c r="J4883">
        <f t="shared" si="382"/>
        <v>-0.28373078703572574</v>
      </c>
      <c r="K4883">
        <f t="shared" si="383"/>
        <v>10.665345939324313</v>
      </c>
      <c r="L4883">
        <f t="shared" si="384"/>
        <v>10.381615152288587</v>
      </c>
      <c r="M4883" s="7">
        <v>9.7615512324444786</v>
      </c>
      <c r="N4883" s="7">
        <v>9.5652003496853801</v>
      </c>
      <c r="O4883" s="7">
        <v>10.78046972247626</v>
      </c>
      <c r="P4883" s="7">
        <v>10.032909982688871</v>
      </c>
      <c r="Q4883" s="7">
        <v>10.281834423514031</v>
      </c>
      <c r="R4883" s="7">
        <v>10.474430973043173</v>
      </c>
      <c r="S4883" s="7">
        <v>10.27119850956529</v>
      </c>
      <c r="T4883" s="7">
        <v>10.604410898385744</v>
      </c>
      <c r="U4883" s="7">
        <v>10.51249051225798</v>
      </c>
      <c r="V4883" s="7">
        <v>10.917195946544023</v>
      </c>
      <c r="W4883" s="7">
        <v>10.361156435042492</v>
      </c>
    </row>
    <row r="4884" spans="1:23" x14ac:dyDescent="0.2">
      <c r="A4884" s="6" t="s">
        <v>9344</v>
      </c>
      <c r="B4884" s="6" t="s">
        <v>9345</v>
      </c>
      <c r="D4884" s="3"/>
      <c r="E4884" s="3" t="s">
        <v>881</v>
      </c>
      <c r="F4884" s="3"/>
      <c r="G4884" t="s">
        <v>881</v>
      </c>
      <c r="H4884">
        <f t="shared" si="380"/>
        <v>0.90383858367644443</v>
      </c>
      <c r="I4884">
        <f t="shared" si="381"/>
        <v>0.41631307042111665</v>
      </c>
      <c r="J4884">
        <f t="shared" si="382"/>
        <v>-5.0617238952579413E-2</v>
      </c>
      <c r="K4884">
        <f t="shared" si="383"/>
        <v>10.554890274855373</v>
      </c>
      <c r="L4884">
        <f t="shared" si="384"/>
        <v>10.504273035902793</v>
      </c>
      <c r="M4884" s="7">
        <v>9.6510516911789281</v>
      </c>
      <c r="N4884" s="7">
        <v>9.5667093829339649</v>
      </c>
      <c r="O4884" s="7">
        <v>10.483331405803817</v>
      </c>
      <c r="P4884" s="7">
        <v>10.138577204434256</v>
      </c>
      <c r="Q4884" s="7">
        <v>10.294562741276765</v>
      </c>
      <c r="R4884" s="7">
        <v>10.509196425005303</v>
      </c>
      <c r="S4884" s="7">
        <v>10.464156282419241</v>
      </c>
      <c r="T4884" s="7">
        <v>10.445404134715226</v>
      </c>
      <c r="U4884" s="7">
        <v>10.68453079734577</v>
      </c>
      <c r="V4884" s="7">
        <v>10.710070264845587</v>
      </c>
      <c r="W4884" s="7">
        <v>10.36413202794337</v>
      </c>
    </row>
    <row r="4885" spans="1:23" x14ac:dyDescent="0.2">
      <c r="A4885" s="6" t="s">
        <v>4534</v>
      </c>
      <c r="B4885" s="6" t="s">
        <v>4535</v>
      </c>
      <c r="D4885" s="3"/>
      <c r="E4885" s="3" t="s">
        <v>881</v>
      </c>
      <c r="F4885" s="3"/>
      <c r="G4885" t="s">
        <v>881</v>
      </c>
      <c r="H4885">
        <f t="shared" si="380"/>
        <v>0.90423242286997407</v>
      </c>
      <c r="I4885">
        <f t="shared" si="381"/>
        <v>0.65655225262315042</v>
      </c>
      <c r="J4885">
        <f t="shared" si="382"/>
        <v>-0.16409895490209436</v>
      </c>
      <c r="K4885">
        <f t="shared" si="383"/>
        <v>12.478825950207584</v>
      </c>
      <c r="L4885">
        <f t="shared" si="384"/>
        <v>12.31472699530549</v>
      </c>
      <c r="M4885" s="7">
        <v>11.57459352733761</v>
      </c>
      <c r="N4885" s="7">
        <v>11.379042023956027</v>
      </c>
      <c r="O4885" s="7">
        <v>12.374764201238735</v>
      </c>
      <c r="P4885" s="7">
        <v>11.822273697584434</v>
      </c>
      <c r="Q4885" s="7">
        <v>12.024688614995032</v>
      </c>
      <c r="R4885" s="7">
        <v>12.505354363462427</v>
      </c>
      <c r="S4885" s="7">
        <v>12.227048710783393</v>
      </c>
      <c r="T4885" s="7">
        <v>12.198202617623103</v>
      </c>
      <c r="U4885" s="7">
        <v>12.418110473748269</v>
      </c>
      <c r="V4885" s="7">
        <v>12.732920869537224</v>
      </c>
      <c r="W4885" s="7">
        <v>12.299021801384802</v>
      </c>
    </row>
    <row r="4886" spans="1:23" x14ac:dyDescent="0.2">
      <c r="A4886" s="6" t="s">
        <v>9333</v>
      </c>
      <c r="B4886" s="6" t="s">
        <v>9334</v>
      </c>
      <c r="C4886" s="6" t="s">
        <v>9331</v>
      </c>
      <c r="D4886" s="3"/>
      <c r="E4886" s="3" t="s">
        <v>881</v>
      </c>
      <c r="F4886" s="3"/>
      <c r="G4886" t="s">
        <v>881</v>
      </c>
      <c r="H4886">
        <f t="shared" si="380"/>
        <v>0.90512991902457429</v>
      </c>
      <c r="I4886">
        <f t="shared" si="381"/>
        <v>0.74513191078196606</v>
      </c>
      <c r="J4886">
        <f t="shared" si="382"/>
        <v>-0.12816985946493453</v>
      </c>
      <c r="K4886">
        <f t="shared" si="383"/>
        <v>10.400984945911745</v>
      </c>
      <c r="L4886">
        <f t="shared" si="384"/>
        <v>10.27281508644681</v>
      </c>
      <c r="M4886" s="7">
        <v>9.4958550268871704</v>
      </c>
      <c r="N4886" s="7">
        <v>9.5333622461191858</v>
      </c>
      <c r="O4886" s="7">
        <v>10.687086240505394</v>
      </c>
      <c r="P4886" s="7">
        <v>9.6558530351297787</v>
      </c>
      <c r="Q4886" s="7">
        <v>10.04395208967315</v>
      </c>
      <c r="R4886" s="7">
        <v>10.208848866755242</v>
      </c>
      <c r="S4886" s="7">
        <v>10.138254774478108</v>
      </c>
      <c r="T4886" s="7">
        <v>10.338717109376294</v>
      </c>
      <c r="U4886" s="7">
        <v>10.216522768773222</v>
      </c>
      <c r="V4886" s="7">
        <v>10.655388861603695</v>
      </c>
      <c r="W4886" s="7">
        <v>10.463667716089102</v>
      </c>
    </row>
    <row r="4887" spans="1:23" x14ac:dyDescent="0.2">
      <c r="A4887" s="6" t="s">
        <v>11607</v>
      </c>
      <c r="B4887" s="6" t="s">
        <v>201</v>
      </c>
      <c r="C4887" s="6" t="s">
        <v>729</v>
      </c>
      <c r="D4887" s="3"/>
      <c r="E4887" s="3" t="s">
        <v>881</v>
      </c>
      <c r="F4887" s="3"/>
      <c r="G4887" t="s">
        <v>881</v>
      </c>
      <c r="H4887">
        <f t="shared" si="380"/>
        <v>0.90547528990364157</v>
      </c>
      <c r="I4887">
        <f t="shared" si="381"/>
        <v>0.83662974404799328</v>
      </c>
      <c r="J4887">
        <f t="shared" si="382"/>
        <v>1.4141617743037571E-2</v>
      </c>
      <c r="K4887">
        <f t="shared" si="383"/>
        <v>10.082894827892877</v>
      </c>
      <c r="L4887">
        <f t="shared" si="384"/>
        <v>10.097036445635915</v>
      </c>
      <c r="M4887" s="7">
        <v>9.1774195379892358</v>
      </c>
      <c r="N4887" s="7">
        <v>9.2943372360550658</v>
      </c>
      <c r="O4887" s="7">
        <v>9.7224494593406021</v>
      </c>
      <c r="P4887" s="7">
        <v>9.2462650838448841</v>
      </c>
      <c r="Q4887" s="7">
        <v>9.6473517494238266</v>
      </c>
      <c r="R4887" s="7">
        <v>9.916304507991029</v>
      </c>
      <c r="S4887" s="7">
        <v>10.032974567562189</v>
      </c>
      <c r="T4887" s="7">
        <v>10.180192626348761</v>
      </c>
      <c r="U4887" s="7">
        <v>10.11523955198505</v>
      </c>
      <c r="V4887" s="7">
        <v>10.152187349338838</v>
      </c>
      <c r="W4887" s="7">
        <v>10.142895217360504</v>
      </c>
    </row>
    <row r="4888" spans="1:23" x14ac:dyDescent="0.2">
      <c r="A4888" s="6" t="s">
        <v>9388</v>
      </c>
      <c r="B4888" s="6" t="s">
        <v>9389</v>
      </c>
      <c r="C4888" s="6" t="s">
        <v>9390</v>
      </c>
      <c r="D4888" s="3"/>
      <c r="E4888" s="3" t="s">
        <v>881</v>
      </c>
      <c r="F4888" s="3"/>
      <c r="G4888" t="s">
        <v>881</v>
      </c>
      <c r="H4888">
        <f t="shared" si="380"/>
        <v>0.90564955574138573</v>
      </c>
      <c r="I4888">
        <f t="shared" si="381"/>
        <v>0.53168053395897275</v>
      </c>
      <c r="J4888">
        <f t="shared" si="382"/>
        <v>-0.15601206693668956</v>
      </c>
      <c r="K4888">
        <f t="shared" si="383"/>
        <v>9.588644139423069</v>
      </c>
      <c r="L4888">
        <f t="shared" si="384"/>
        <v>9.4326320724863795</v>
      </c>
      <c r="M4888" s="7">
        <v>8.6829945836816833</v>
      </c>
      <c r="N4888" s="7">
        <v>8.5710119584166247</v>
      </c>
      <c r="O4888" s="7">
        <v>9.787974855532795</v>
      </c>
      <c r="P4888" s="7">
        <v>9.0569636054640963</v>
      </c>
      <c r="Q4888" s="7">
        <v>9.374206164733577</v>
      </c>
      <c r="R4888" s="7">
        <v>9.6283793733261636</v>
      </c>
      <c r="S4888" s="7">
        <v>9.2370127271561078</v>
      </c>
      <c r="T4888" s="7">
        <v>9.4284954321104326</v>
      </c>
      <c r="U4888" s="7">
        <v>9.5751894028706523</v>
      </c>
      <c r="V4888" s="7">
        <v>9.7090576128326145</v>
      </c>
      <c r="W4888" s="7">
        <v>9.4856940874323747</v>
      </c>
    </row>
    <row r="4889" spans="1:23" x14ac:dyDescent="0.2">
      <c r="A4889" s="6" t="s">
        <v>5680</v>
      </c>
      <c r="B4889" s="6" t="s">
        <v>5681</v>
      </c>
      <c r="C4889" s="6" t="s">
        <v>5682</v>
      </c>
      <c r="D4889" s="3"/>
      <c r="E4889" s="3" t="s">
        <v>881</v>
      </c>
      <c r="F4889" s="3"/>
      <c r="G4889" t="s">
        <v>881</v>
      </c>
      <c r="H4889">
        <f t="shared" si="380"/>
        <v>0.90576436999747223</v>
      </c>
      <c r="I4889">
        <f t="shared" si="381"/>
        <v>0.79189688144433568</v>
      </c>
      <c r="J4889">
        <f t="shared" si="382"/>
        <v>-0.15151086073710296</v>
      </c>
      <c r="K4889">
        <f t="shared" si="383"/>
        <v>10.375406187236988</v>
      </c>
      <c r="L4889">
        <f t="shared" si="384"/>
        <v>10.223895326499886</v>
      </c>
      <c r="M4889" s="7">
        <v>9.4696418172395163</v>
      </c>
      <c r="N4889" s="7">
        <v>9.4746337675095322</v>
      </c>
      <c r="O4889" s="7">
        <v>10.200635905211424</v>
      </c>
      <c r="P4889" s="7">
        <v>9.5835093057926528</v>
      </c>
      <c r="Q4889" s="7">
        <v>9.831959555537237</v>
      </c>
      <c r="R4889" s="7">
        <v>10.302914186128643</v>
      </c>
      <c r="S4889" s="7">
        <v>10.213112605966128</v>
      </c>
      <c r="T4889" s="7">
        <v>10.350381769399114</v>
      </c>
      <c r="U4889" s="7">
        <v>10.304173326953668</v>
      </c>
      <c r="V4889" s="7">
        <v>10.472922606183207</v>
      </c>
      <c r="W4889" s="7">
        <v>10.154400046579861</v>
      </c>
    </row>
    <row r="4890" spans="1:23" x14ac:dyDescent="0.2">
      <c r="A4890" s="6" t="s">
        <v>1619</v>
      </c>
      <c r="D4890" s="3"/>
      <c r="E4890" s="3" t="s">
        <v>881</v>
      </c>
      <c r="F4890" s="3"/>
      <c r="G4890" t="s">
        <v>881</v>
      </c>
      <c r="H4890">
        <f t="shared" si="380"/>
        <v>0.90589084035672585</v>
      </c>
      <c r="I4890">
        <f t="shared" si="381"/>
        <v>0.80230902071156329</v>
      </c>
      <c r="J4890">
        <f t="shared" si="382"/>
        <v>-0.3178380431191119</v>
      </c>
      <c r="K4890">
        <f t="shared" si="383"/>
        <v>9.7482411837705332</v>
      </c>
      <c r="L4890">
        <f t="shared" si="384"/>
        <v>9.4304031406514213</v>
      </c>
      <c r="M4890" s="7">
        <v>8.8423503434138073</v>
      </c>
      <c r="N4890" s="7">
        <v>8.1096995654436217</v>
      </c>
      <c r="O4890" s="7">
        <v>9.9653874889639322</v>
      </c>
      <c r="P4890" s="7">
        <v>8.9459321630589699</v>
      </c>
      <c r="Q4890" s="7">
        <v>9.2590363346943114</v>
      </c>
      <c r="R4890" s="7">
        <v>9.5608805721660257</v>
      </c>
      <c r="S4890" s="7">
        <v>8.8780987462450902</v>
      </c>
      <c r="T4890" s="7">
        <v>9.8450392951490144</v>
      </c>
      <c r="U4890" s="7">
        <v>9.7688705997952745</v>
      </c>
      <c r="V4890" s="7">
        <v>9.8388036839965558</v>
      </c>
      <c r="W4890" s="7">
        <v>9.6442400759138973</v>
      </c>
    </row>
    <row r="4891" spans="1:23" x14ac:dyDescent="0.2">
      <c r="A4891" s="6" t="s">
        <v>15329</v>
      </c>
      <c r="B4891" s="6" t="s">
        <v>846</v>
      </c>
      <c r="D4891" s="3"/>
      <c r="E4891" s="3" t="s">
        <v>881</v>
      </c>
      <c r="F4891" s="3"/>
      <c r="G4891" t="s">
        <v>881</v>
      </c>
      <c r="H4891">
        <f t="shared" si="380"/>
        <v>0.90596531664055835</v>
      </c>
      <c r="I4891">
        <f t="shared" si="381"/>
        <v>0.64571077523924725</v>
      </c>
      <c r="J4891">
        <f t="shared" si="382"/>
        <v>1.9950874894536064E-2</v>
      </c>
      <c r="K4891">
        <f t="shared" si="383"/>
        <v>5.8128559122490771</v>
      </c>
      <c r="L4891">
        <f t="shared" si="384"/>
        <v>5.8328067871436131</v>
      </c>
      <c r="M4891" s="7">
        <v>4.9068905956085187</v>
      </c>
      <c r="N4891" s="7">
        <v>5.1150124282900729</v>
      </c>
      <c r="O4891" s="7">
        <v>5.354431002401717</v>
      </c>
      <c r="P4891" s="7">
        <v>5.1671451370098298</v>
      </c>
      <c r="Q4891" s="7">
        <v>5.3256562470861155</v>
      </c>
      <c r="R4891" s="7">
        <v>5.1937875104694378</v>
      </c>
      <c r="S4891" s="7">
        <v>7.1661108483552685</v>
      </c>
      <c r="T4891" s="7">
        <v>6.7675303312917938</v>
      </c>
      <c r="U4891" s="7">
        <v>5.2112692382762038</v>
      </c>
      <c r="V4891" s="7">
        <v>5.4772498949859969</v>
      </c>
      <c r="W4891" s="7">
        <v>5.1210402747993662</v>
      </c>
    </row>
    <row r="4892" spans="1:23" x14ac:dyDescent="0.2">
      <c r="A4892" s="6" t="s">
        <v>8188</v>
      </c>
      <c r="B4892" s="6" t="s">
        <v>3891</v>
      </c>
      <c r="C4892" s="6" t="s">
        <v>6660</v>
      </c>
      <c r="D4892" s="3"/>
      <c r="E4892" s="3" t="s">
        <v>881</v>
      </c>
      <c r="F4892" s="3"/>
      <c r="G4892" t="s">
        <v>881</v>
      </c>
      <c r="H4892">
        <f t="shared" si="380"/>
        <v>0.90623544988312332</v>
      </c>
      <c r="I4892">
        <f t="shared" si="381"/>
        <v>0.98518849446059598</v>
      </c>
      <c r="J4892">
        <f t="shared" si="382"/>
        <v>7.7941413873143794E-2</v>
      </c>
      <c r="K4892">
        <f t="shared" si="383"/>
        <v>6.0761604513254355</v>
      </c>
      <c r="L4892">
        <f t="shared" si="384"/>
        <v>6.1541018651985793</v>
      </c>
      <c r="M4892" s="7">
        <v>5.1699250014423122</v>
      </c>
      <c r="N4892" s="7">
        <v>4.8910497162814277</v>
      </c>
      <c r="O4892" s="7">
        <v>5.6470698178508734</v>
      </c>
      <c r="P4892" s="7">
        <v>5.0909719568648395</v>
      </c>
      <c r="Q4892" s="7">
        <v>5.6211610281738604</v>
      </c>
      <c r="R4892" s="7">
        <v>6.4202718505531475</v>
      </c>
      <c r="S4892" s="7">
        <v>6.926569977030236</v>
      </c>
      <c r="T4892" s="7">
        <v>5.741995428352296</v>
      </c>
      <c r="U4892" s="7">
        <v>6.3494767452605076</v>
      </c>
      <c r="V4892" s="7">
        <v>6.066214075070862</v>
      </c>
      <c r="W4892" s="7">
        <v>5.186258873304995</v>
      </c>
    </row>
    <row r="4893" spans="1:23" x14ac:dyDescent="0.2">
      <c r="A4893" s="6" t="s">
        <v>11504</v>
      </c>
      <c r="B4893" s="6" t="s">
        <v>11505</v>
      </c>
      <c r="D4893" s="3"/>
      <c r="E4893" s="3" t="s">
        <v>881</v>
      </c>
      <c r="F4893" s="3"/>
      <c r="G4893" t="s">
        <v>881</v>
      </c>
      <c r="H4893">
        <f t="shared" si="380"/>
        <v>0.9065499912066004</v>
      </c>
      <c r="I4893">
        <f t="shared" si="381"/>
        <v>0.4912626181769717</v>
      </c>
      <c r="J4893">
        <f t="shared" si="382"/>
        <v>-9.3137068006006629E-2</v>
      </c>
      <c r="K4893">
        <f t="shared" si="383"/>
        <v>6.7139049132642041</v>
      </c>
      <c r="L4893">
        <f t="shared" si="384"/>
        <v>6.6207678452581975</v>
      </c>
      <c r="M4893" s="7">
        <v>5.8073549220576037</v>
      </c>
      <c r="N4893" s="7">
        <v>7.5113660387500705</v>
      </c>
      <c r="O4893" s="7">
        <v>6.4126054109694781</v>
      </c>
      <c r="P4893" s="7">
        <v>6.2226422950872324</v>
      </c>
      <c r="Q4893" s="7">
        <v>6.6939190043580261</v>
      </c>
      <c r="R4893" s="7">
        <v>6.7322149210146058</v>
      </c>
      <c r="S4893" s="7">
        <v>6.7147318300204315</v>
      </c>
      <c r="T4893" s="7">
        <v>7.1538083754614537</v>
      </c>
      <c r="U4893" s="7">
        <v>6.4968186331084699</v>
      </c>
      <c r="V4893" s="7">
        <v>6.255691443316552</v>
      </c>
      <c r="W4893" s="7">
        <v>6.6507530726456912</v>
      </c>
    </row>
    <row r="4894" spans="1:23" x14ac:dyDescent="0.2">
      <c r="A4894" s="6" t="s">
        <v>7960</v>
      </c>
      <c r="B4894" s="6" t="s">
        <v>4253</v>
      </c>
      <c r="C4894" s="6" t="s">
        <v>4254</v>
      </c>
      <c r="D4894" s="3"/>
      <c r="E4894" s="3" t="s">
        <v>881</v>
      </c>
      <c r="F4894" s="3"/>
      <c r="G4894" t="s">
        <v>881</v>
      </c>
      <c r="H4894">
        <f t="shared" si="380"/>
        <v>0.90661682865176108</v>
      </c>
      <c r="I4894">
        <f t="shared" si="381"/>
        <v>0.70024117772757499</v>
      </c>
      <c r="J4894">
        <f t="shared" si="382"/>
        <v>-0.30455192946295639</v>
      </c>
      <c r="K4894">
        <f t="shared" si="383"/>
        <v>8.6001037861510863</v>
      </c>
      <c r="L4894">
        <f t="shared" si="384"/>
        <v>8.2955518566881299</v>
      </c>
      <c r="M4894" s="7">
        <v>7.6934869574993252</v>
      </c>
      <c r="N4894" s="7">
        <v>7.7957351339699077</v>
      </c>
      <c r="O4894" s="7">
        <v>9.1108674553398128</v>
      </c>
      <c r="P4894" s="7">
        <v>7.8998626084235113</v>
      </c>
      <c r="Q4894" s="7">
        <v>8.3216020991478441</v>
      </c>
      <c r="R4894" s="7">
        <v>8.388838741626655</v>
      </c>
      <c r="S4894" s="7">
        <v>8.0887060994709241</v>
      </c>
      <c r="T4894" s="7">
        <v>8.52709692901289</v>
      </c>
      <c r="U4894" s="7">
        <v>8.3416993851052226</v>
      </c>
      <c r="V4894" s="7">
        <v>8.8843756878137103</v>
      </c>
      <c r="W4894" s="7">
        <v>8.456250085488243</v>
      </c>
    </row>
    <row r="4895" spans="1:23" x14ac:dyDescent="0.2">
      <c r="A4895" s="6" t="s">
        <v>2847</v>
      </c>
      <c r="B4895" s="6" t="s">
        <v>2848</v>
      </c>
      <c r="C4895" s="6" t="s">
        <v>720</v>
      </c>
      <c r="D4895" s="3"/>
      <c r="E4895" s="3" t="s">
        <v>881</v>
      </c>
      <c r="F4895" s="3"/>
      <c r="G4895" t="s">
        <v>881</v>
      </c>
      <c r="H4895">
        <f t="shared" si="380"/>
        <v>0.90736649931585767</v>
      </c>
      <c r="I4895">
        <f t="shared" si="381"/>
        <v>0.42715885531448627</v>
      </c>
      <c r="J4895">
        <f t="shared" si="382"/>
        <v>-0.28420060020554416</v>
      </c>
      <c r="K4895">
        <f t="shared" si="383"/>
        <v>10.942165461893126</v>
      </c>
      <c r="L4895">
        <f t="shared" si="384"/>
        <v>10.657964861687582</v>
      </c>
      <c r="M4895" s="7">
        <v>10.034798962577268</v>
      </c>
      <c r="N4895" s="7">
        <v>10.531376391578885</v>
      </c>
      <c r="O4895" s="7">
        <v>11.04453134646521</v>
      </c>
      <c r="P4895" s="7">
        <v>10.515006606578639</v>
      </c>
      <c r="Q4895" s="7">
        <v>10.949914597239051</v>
      </c>
      <c r="R4895" s="7">
        <v>11.010406489191221</v>
      </c>
      <c r="S4895" s="7">
        <v>10.651249240742544</v>
      </c>
      <c r="T4895" s="7">
        <v>10.55485981117047</v>
      </c>
      <c r="U4895" s="7">
        <v>10.741794083788804</v>
      </c>
      <c r="V4895" s="7">
        <v>11.261230085317683</v>
      </c>
      <c r="W4895" s="7">
        <v>10.580851260531398</v>
      </c>
    </row>
    <row r="4896" spans="1:23" x14ac:dyDescent="0.2">
      <c r="A4896" s="6" t="s">
        <v>5796</v>
      </c>
      <c r="B4896" s="6" t="s">
        <v>5797</v>
      </c>
      <c r="D4896" s="3"/>
      <c r="E4896" s="3" t="s">
        <v>881</v>
      </c>
      <c r="F4896" s="3"/>
      <c r="G4896" t="s">
        <v>881</v>
      </c>
      <c r="H4896">
        <f t="shared" si="380"/>
        <v>0.907799838862557</v>
      </c>
      <c r="I4896">
        <f t="shared" si="381"/>
        <v>1.1045295572028335</v>
      </c>
      <c r="J4896">
        <f t="shared" si="382"/>
        <v>-0.23627517785591223</v>
      </c>
      <c r="K4896">
        <f t="shared" si="383"/>
        <v>7.9301676518910114</v>
      </c>
      <c r="L4896">
        <f t="shared" si="384"/>
        <v>7.6938924740350991</v>
      </c>
      <c r="M4896" s="7">
        <v>7.0223678130284544</v>
      </c>
      <c r="N4896" s="7">
        <v>6.4369413557694477</v>
      </c>
      <c r="O4896" s="7">
        <v>7.4950675241194853</v>
      </c>
      <c r="P4896" s="7">
        <v>6.8256380946881778</v>
      </c>
      <c r="Q4896" s="7">
        <v>7.5247328863963849</v>
      </c>
      <c r="R4896" s="7">
        <v>7.5338335167736687</v>
      </c>
      <c r="S4896" s="7">
        <v>7.9392254021287716</v>
      </c>
      <c r="T4896" s="7">
        <v>7.9680630962841921</v>
      </c>
      <c r="U4896" s="7">
        <v>7.5245636540196914</v>
      </c>
      <c r="V4896" s="7">
        <v>8.2886063426151733</v>
      </c>
      <c r="W4896" s="7">
        <v>7.6178883659568335</v>
      </c>
    </row>
    <row r="4897" spans="1:23" x14ac:dyDescent="0.2">
      <c r="A4897" s="6" t="s">
        <v>1978</v>
      </c>
      <c r="B4897" s="6" t="s">
        <v>1979</v>
      </c>
      <c r="C4897" s="6" t="s">
        <v>1980</v>
      </c>
      <c r="D4897" s="3"/>
      <c r="E4897" s="3" t="s">
        <v>881</v>
      </c>
      <c r="F4897" s="3"/>
      <c r="G4897" t="s">
        <v>881</v>
      </c>
      <c r="H4897">
        <f t="shared" si="380"/>
        <v>0.90799597338936255</v>
      </c>
      <c r="I4897">
        <f t="shared" si="381"/>
        <v>0.60681224621822238</v>
      </c>
      <c r="J4897">
        <f t="shared" si="382"/>
        <v>-9.7639345583441894E-2</v>
      </c>
      <c r="K4897">
        <f t="shared" si="383"/>
        <v>8.7597450148054197</v>
      </c>
      <c r="L4897">
        <f t="shared" si="384"/>
        <v>8.6621056692219778</v>
      </c>
      <c r="M4897" s="7">
        <v>7.8517490414160571</v>
      </c>
      <c r="N4897" s="7">
        <v>7.9700650400446413</v>
      </c>
      <c r="O4897" s="7">
        <v>9.1195584970966586</v>
      </c>
      <c r="P4897" s="7">
        <v>8.1529327685871973</v>
      </c>
      <c r="Q4897" s="7">
        <v>8.9775003184069817</v>
      </c>
      <c r="R4897" s="7">
        <v>8.9373296779041684</v>
      </c>
      <c r="S4897" s="7">
        <v>8.2749474307705526</v>
      </c>
      <c r="T4897" s="7">
        <v>7.8070850355553194</v>
      </c>
      <c r="U4897" s="7">
        <v>8.8271260852166549</v>
      </c>
      <c r="V4897" s="7">
        <v>9.5348203309567747</v>
      </c>
      <c r="W4897" s="7">
        <v>8.8842434916787258</v>
      </c>
    </row>
    <row r="4898" spans="1:23" x14ac:dyDescent="0.2">
      <c r="A4898" s="6" t="s">
        <v>3752</v>
      </c>
      <c r="B4898" s="6" t="s">
        <v>3753</v>
      </c>
      <c r="D4898" s="3"/>
      <c r="E4898" s="3" t="s">
        <v>881</v>
      </c>
      <c r="F4898" s="3"/>
      <c r="G4898" t="s">
        <v>881</v>
      </c>
      <c r="H4898">
        <f t="shared" si="380"/>
        <v>0.90810040618445065</v>
      </c>
      <c r="I4898">
        <f t="shared" si="381"/>
        <v>0.5785540191622669</v>
      </c>
      <c r="J4898">
        <f t="shared" si="382"/>
        <v>-3.1088338918365821E-2</v>
      </c>
      <c r="K4898">
        <f t="shared" si="383"/>
        <v>9.474154444355543</v>
      </c>
      <c r="L4898">
        <f t="shared" si="384"/>
        <v>9.4430661054371772</v>
      </c>
      <c r="M4898" s="7">
        <v>8.5660540381710923</v>
      </c>
      <c r="N4898" s="7">
        <v>8.7588697836934806</v>
      </c>
      <c r="O4898" s="7">
        <v>9.6679579232798414</v>
      </c>
      <c r="P4898" s="7">
        <v>8.8956004251932761</v>
      </c>
      <c r="Q4898" s="7">
        <v>9.4356067184560057</v>
      </c>
      <c r="R4898" s="7">
        <v>9.3744674545217954</v>
      </c>
      <c r="S4898" s="7">
        <v>9.4049433449491477</v>
      </c>
      <c r="T4898" s="7">
        <v>9.0300369574343247</v>
      </c>
      <c r="U4898" s="7">
        <v>9.4792028684273557</v>
      </c>
      <c r="V4898" s="7">
        <v>10.017958921110511</v>
      </c>
      <c r="W4898" s="7">
        <v>9.4450521029350281</v>
      </c>
    </row>
    <row r="4899" spans="1:23" x14ac:dyDescent="0.2">
      <c r="A4899" s="6" t="s">
        <v>2540</v>
      </c>
      <c r="D4899" s="3"/>
      <c r="E4899" s="3" t="s">
        <v>881</v>
      </c>
      <c r="F4899" s="3"/>
      <c r="G4899" t="s">
        <v>881</v>
      </c>
      <c r="H4899">
        <f t="shared" si="380"/>
        <v>0.90840882194912709</v>
      </c>
      <c r="I4899">
        <f t="shared" si="381"/>
        <v>1.5689657923110731</v>
      </c>
      <c r="J4899">
        <f t="shared" si="382"/>
        <v>-0.20764220228034702</v>
      </c>
      <c r="K4899">
        <f t="shared" si="383"/>
        <v>9.1080811667854906</v>
      </c>
      <c r="L4899">
        <f t="shared" si="384"/>
        <v>8.9004389645051436</v>
      </c>
      <c r="M4899" s="7">
        <v>8.1996723448363635</v>
      </c>
      <c r="N4899" s="7">
        <v>8.1043660166825777</v>
      </c>
      <c r="O4899" s="7">
        <v>9.1410595102905532</v>
      </c>
      <c r="P4899" s="7">
        <v>7.5391153744744175</v>
      </c>
      <c r="Q4899" s="7">
        <v>8.5960712042392391</v>
      </c>
      <c r="R4899" s="7">
        <v>8.8453783945727125</v>
      </c>
      <c r="S4899" s="7">
        <v>8.6999343395679283</v>
      </c>
      <c r="T4899" s="7">
        <v>9.3118504691802517</v>
      </c>
      <c r="U4899" s="7">
        <v>8.9162264202466499</v>
      </c>
      <c r="V4899" s="7">
        <v>9.167014636603513</v>
      </c>
      <c r="W4899" s="7">
        <v>9.0851561337008579</v>
      </c>
    </row>
    <row r="4900" spans="1:23" x14ac:dyDescent="0.2">
      <c r="A4900" s="6" t="s">
        <v>5199</v>
      </c>
      <c r="B4900" s="6" t="s">
        <v>5200</v>
      </c>
      <c r="D4900" s="3"/>
      <c r="E4900" s="3" t="s">
        <v>881</v>
      </c>
      <c r="F4900" s="3"/>
      <c r="G4900" t="s">
        <v>881</v>
      </c>
      <c r="H4900">
        <f t="shared" si="380"/>
        <v>0.90851724251170118</v>
      </c>
      <c r="I4900">
        <f t="shared" si="381"/>
        <v>0.44161428298767902</v>
      </c>
      <c r="J4900">
        <f t="shared" si="382"/>
        <v>-0.34464153134851117</v>
      </c>
      <c r="K4900">
        <f t="shared" si="383"/>
        <v>9.0784422439540133</v>
      </c>
      <c r="L4900">
        <f t="shared" si="384"/>
        <v>8.7338007126055022</v>
      </c>
      <c r="M4900" s="7">
        <v>8.1699250014423122</v>
      </c>
      <c r="N4900" s="7">
        <v>8.1874218553895748</v>
      </c>
      <c r="O4900" s="7">
        <v>9.4765819804626883</v>
      </c>
      <c r="P4900" s="7">
        <v>8.6368279609663343</v>
      </c>
      <c r="Q4900" s="7">
        <v>8.9052883146826129</v>
      </c>
      <c r="R4900" s="7">
        <v>8.8909652352139315</v>
      </c>
      <c r="S4900" s="7">
        <v>8.947079036709475</v>
      </c>
      <c r="T4900" s="7">
        <v>9.1195154416149382</v>
      </c>
      <c r="U4900" s="7">
        <v>8.3839651634393331</v>
      </c>
      <c r="V4900" s="7">
        <v>9.2248460550331686</v>
      </c>
      <c r="W4900" s="7">
        <v>8.8703579376676984</v>
      </c>
    </row>
    <row r="4901" spans="1:23" x14ac:dyDescent="0.2">
      <c r="A4901" s="6" t="s">
        <v>6553</v>
      </c>
      <c r="B4901" s="6" t="s">
        <v>6554</v>
      </c>
      <c r="D4901" s="3"/>
      <c r="E4901" s="3" t="s">
        <v>881</v>
      </c>
      <c r="F4901" s="3"/>
      <c r="G4901" t="s">
        <v>881</v>
      </c>
      <c r="H4901">
        <f t="shared" si="380"/>
        <v>0.90853650995677171</v>
      </c>
      <c r="I4901">
        <f t="shared" si="381"/>
        <v>0.87754669785329931</v>
      </c>
      <c r="J4901">
        <f t="shared" si="382"/>
        <v>-0.25219228540307093</v>
      </c>
      <c r="K4901">
        <f t="shared" si="383"/>
        <v>10.580961851928267</v>
      </c>
      <c r="L4901">
        <f t="shared" si="384"/>
        <v>10.328769566525196</v>
      </c>
      <c r="M4901" s="7">
        <v>9.6724253419714952</v>
      </c>
      <c r="N4901" s="7">
        <v>9.3629410372493656</v>
      </c>
      <c r="O4901" s="7">
        <v>10.834257711286263</v>
      </c>
      <c r="P4901" s="7">
        <v>9.7034151540749676</v>
      </c>
      <c r="Q4901" s="7">
        <v>10.248004154581871</v>
      </c>
      <c r="R4901" s="7">
        <v>10.618250403878571</v>
      </c>
      <c r="S4901" s="7">
        <v>10.30947498958983</v>
      </c>
      <c r="T4901" s="7">
        <v>10.465046267449207</v>
      </c>
      <c r="U4901" s="7">
        <v>10.361064623995693</v>
      </c>
      <c r="V4901" s="7">
        <v>10.659588884457019</v>
      </c>
      <c r="W4901" s="7">
        <v>10.315769085990063</v>
      </c>
    </row>
    <row r="4902" spans="1:23" x14ac:dyDescent="0.2">
      <c r="A4902" s="6" t="s">
        <v>12131</v>
      </c>
      <c r="B4902" s="6" t="s">
        <v>12132</v>
      </c>
      <c r="D4902" s="3"/>
      <c r="E4902" s="3" t="s">
        <v>881</v>
      </c>
      <c r="F4902" s="3"/>
      <c r="G4902" t="s">
        <v>881</v>
      </c>
      <c r="H4902">
        <f t="shared" si="380"/>
        <v>0.90854061809779907</v>
      </c>
      <c r="I4902">
        <f t="shared" si="381"/>
        <v>0.61884837935686576</v>
      </c>
      <c r="J4902">
        <f t="shared" si="382"/>
        <v>-0.30109247155733243</v>
      </c>
      <c r="K4902">
        <f t="shared" si="383"/>
        <v>8.7789053376812038</v>
      </c>
      <c r="L4902">
        <f t="shared" si="384"/>
        <v>8.4778128661238714</v>
      </c>
      <c r="M4902" s="7">
        <v>7.8703647195834048</v>
      </c>
      <c r="N4902" s="7">
        <v>8.1924575435765519</v>
      </c>
      <c r="O4902" s="7">
        <v>8.6197632970373803</v>
      </c>
      <c r="P4902" s="7">
        <v>8.1600569583243381</v>
      </c>
      <c r="Q4902" s="7">
        <v>8.7938484246946036</v>
      </c>
      <c r="R4902" s="7">
        <v>8.5538120429106748</v>
      </c>
      <c r="S4902" s="7">
        <v>8.2848971872122412</v>
      </c>
      <c r="T4902" s="7">
        <v>8.4621169571556862</v>
      </c>
      <c r="U4902" s="7">
        <v>8.6960143374159244</v>
      </c>
      <c r="V4902" s="7">
        <v>9.3207870129772541</v>
      </c>
      <c r="W4902" s="7">
        <v>8.4525270737434504</v>
      </c>
    </row>
    <row r="4903" spans="1:23" x14ac:dyDescent="0.2">
      <c r="A4903" s="6" t="s">
        <v>11913</v>
      </c>
      <c r="D4903" s="3"/>
      <c r="E4903" s="3" t="s">
        <v>881</v>
      </c>
      <c r="F4903" s="3"/>
      <c r="G4903" t="s">
        <v>881</v>
      </c>
      <c r="H4903">
        <f t="shared" si="380"/>
        <v>0.90862277010876369</v>
      </c>
      <c r="I4903">
        <f t="shared" si="381"/>
        <v>0.8368463739944243</v>
      </c>
      <c r="J4903">
        <f t="shared" si="382"/>
        <v>0.7165026321336061</v>
      </c>
      <c r="K4903">
        <f t="shared" si="383"/>
        <v>5.8155133657172824</v>
      </c>
      <c r="L4903">
        <f t="shared" si="384"/>
        <v>6.5320159978508885</v>
      </c>
      <c r="M4903" s="7">
        <v>4.9068905956085187</v>
      </c>
      <c r="N4903" s="7">
        <v>4.8910497162814277</v>
      </c>
      <c r="O4903" s="7">
        <v>5.354431002401717</v>
      </c>
      <c r="P4903" s="7">
        <v>4.9786669917228581</v>
      </c>
      <c r="Q4903" s="7">
        <v>5.5705357925720218</v>
      </c>
      <c r="R4903" s="7">
        <v>6.4202718505531475</v>
      </c>
      <c r="S4903" s="7">
        <v>6.913802554454195</v>
      </c>
      <c r="T4903" s="7">
        <v>5.2079826269485165</v>
      </c>
      <c r="U4903" s="7">
        <v>6.3181125354663434</v>
      </c>
      <c r="V4903" s="7">
        <v>5.818285619650184</v>
      </c>
      <c r="W4903" s="7">
        <v>6.3641329036321288</v>
      </c>
    </row>
    <row r="4904" spans="1:23" x14ac:dyDescent="0.2">
      <c r="A4904" s="6" t="s">
        <v>5659</v>
      </c>
      <c r="B4904" s="6" t="s">
        <v>5660</v>
      </c>
      <c r="D4904" s="3"/>
      <c r="E4904" s="3" t="s">
        <v>881</v>
      </c>
      <c r="F4904" s="3"/>
      <c r="G4904" t="s">
        <v>881</v>
      </c>
      <c r="H4904">
        <f t="shared" si="380"/>
        <v>0.90867627650284533</v>
      </c>
      <c r="I4904">
        <f t="shared" si="381"/>
        <v>0.82592168363187035</v>
      </c>
      <c r="J4904">
        <f t="shared" si="382"/>
        <v>-0.19354307679155447</v>
      </c>
      <c r="K4904">
        <f t="shared" si="383"/>
        <v>11.005391430991381</v>
      </c>
      <c r="L4904">
        <f t="shared" si="384"/>
        <v>10.811848354199826</v>
      </c>
      <c r="M4904" s="7">
        <v>10.096715154488535</v>
      </c>
      <c r="N4904" s="7">
        <v>9.7874388314081671</v>
      </c>
      <c r="O4904" s="7">
        <v>11.033076740710328</v>
      </c>
      <c r="P4904" s="7">
        <v>10.17946974735951</v>
      </c>
      <c r="Q4904" s="7">
        <v>10.855938478483592</v>
      </c>
      <c r="R4904" s="7">
        <v>10.904364796660431</v>
      </c>
      <c r="S4904" s="7">
        <v>10.86447860130564</v>
      </c>
      <c r="T4904" s="7">
        <v>11.026736373019883</v>
      </c>
      <c r="U4904" s="7">
        <v>10.723207162097868</v>
      </c>
      <c r="V4904" s="7">
        <v>11.085073123293832</v>
      </c>
      <c r="W4904" s="7">
        <v>10.847859299195973</v>
      </c>
    </row>
    <row r="4905" spans="1:23" x14ac:dyDescent="0.2">
      <c r="A4905" s="6" t="s">
        <v>7566</v>
      </c>
      <c r="B4905" s="6" t="s">
        <v>577</v>
      </c>
      <c r="D4905" s="3"/>
      <c r="E4905" s="3" t="s">
        <v>881</v>
      </c>
      <c r="F4905" s="3"/>
      <c r="G4905" t="s">
        <v>881</v>
      </c>
      <c r="H4905">
        <f t="shared" si="380"/>
        <v>0.90868052104846342</v>
      </c>
      <c r="I4905">
        <f t="shared" si="381"/>
        <v>0.83690412493412403</v>
      </c>
      <c r="J4905">
        <f t="shared" si="382"/>
        <v>0.78855379259847069</v>
      </c>
      <c r="K4905">
        <f t="shared" si="383"/>
        <v>5.8155711166569821</v>
      </c>
      <c r="L4905">
        <f t="shared" si="384"/>
        <v>6.6041249092554528</v>
      </c>
      <c r="M4905" s="7">
        <v>4.9068905956085187</v>
      </c>
      <c r="N4905" s="7">
        <v>4.8910497162814277</v>
      </c>
      <c r="O4905" s="7">
        <v>6.7736034325071524</v>
      </c>
      <c r="P4905" s="7">
        <v>4.9786669917228581</v>
      </c>
      <c r="Q4905" s="7">
        <v>7.0015860923540263</v>
      </c>
      <c r="R4905" s="7">
        <v>5.2843956805128771</v>
      </c>
      <c r="S4905" s="7">
        <v>7.0248338225281346</v>
      </c>
      <c r="T4905" s="7">
        <v>6.2565672533620829</v>
      </c>
      <c r="U4905" s="7">
        <v>6.843741448910202</v>
      </c>
      <c r="V4905" s="7">
        <v>5.9057504160959864</v>
      </c>
      <c r="W4905" s="7">
        <v>5.9437994563280201</v>
      </c>
    </row>
    <row r="4906" spans="1:23" x14ac:dyDescent="0.2">
      <c r="A4906" s="6" t="s">
        <v>11585</v>
      </c>
      <c r="D4906" s="3"/>
      <c r="E4906" s="3" t="s">
        <v>881</v>
      </c>
      <c r="F4906" s="3"/>
      <c r="G4906" t="s">
        <v>881</v>
      </c>
      <c r="H4906">
        <f t="shared" si="380"/>
        <v>0.90889887502855959</v>
      </c>
      <c r="I4906">
        <f t="shared" si="381"/>
        <v>1.4639311994367095</v>
      </c>
      <c r="J4906">
        <f t="shared" si="382"/>
        <v>-0.11333556751975493</v>
      </c>
      <c r="K4906">
        <f t="shared" si="383"/>
        <v>8.3765044251115572</v>
      </c>
      <c r="L4906">
        <f t="shared" si="384"/>
        <v>8.2631688575918023</v>
      </c>
      <c r="M4906" s="7">
        <v>7.4676055500829976</v>
      </c>
      <c r="N4906" s="7">
        <v>7.3404331968775987</v>
      </c>
      <c r="O4906" s="7">
        <v>8.2320332782283696</v>
      </c>
      <c r="P4906" s="7">
        <v>6.9125732256748478</v>
      </c>
      <c r="Q4906" s="7">
        <v>6.0305413432029882</v>
      </c>
      <c r="R4906" s="7">
        <v>8.3205135605121825</v>
      </c>
      <c r="S4906" s="7">
        <v>7.8448557529672183</v>
      </c>
      <c r="T4906" s="7">
        <v>8.1244646220559531</v>
      </c>
      <c r="U4906" s="7">
        <v>8.2491096592624551</v>
      </c>
      <c r="V4906" s="7">
        <v>8.6845350927665397</v>
      </c>
      <c r="W4906" s="7">
        <v>8.6955411605457389</v>
      </c>
    </row>
    <row r="4907" spans="1:23" x14ac:dyDescent="0.2">
      <c r="A4907" s="6" t="s">
        <v>7482</v>
      </c>
      <c r="B4907" s="6" t="s">
        <v>7480</v>
      </c>
      <c r="C4907" s="6" t="s">
        <v>7481</v>
      </c>
      <c r="D4907" s="3"/>
      <c r="E4907" s="3" t="s">
        <v>881</v>
      </c>
      <c r="F4907" s="3"/>
      <c r="G4907" t="s">
        <v>881</v>
      </c>
      <c r="H4907">
        <f t="shared" si="380"/>
        <v>0.90924630929596262</v>
      </c>
      <c r="I4907">
        <f t="shared" si="381"/>
        <v>0.3639816956221722</v>
      </c>
      <c r="J4907">
        <f t="shared" si="382"/>
        <v>-0.10091882978494304</v>
      </c>
      <c r="K4907">
        <f t="shared" si="383"/>
        <v>11.145260501196047</v>
      </c>
      <c r="L4907">
        <f t="shared" si="384"/>
        <v>11.044341671411104</v>
      </c>
      <c r="M4907" s="7">
        <v>10.236014191900084</v>
      </c>
      <c r="N4907" s="7">
        <v>10.23822200230444</v>
      </c>
      <c r="O4907" s="7">
        <v>11.556363694073893</v>
      </c>
      <c r="P4907" s="7">
        <v>10.781278805573875</v>
      </c>
      <c r="Q4907" s="7">
        <v>11.178923056618771</v>
      </c>
      <c r="R4907" s="7">
        <v>10.864357802767779</v>
      </c>
      <c r="S4907" s="7">
        <v>11.061471374461712</v>
      </c>
      <c r="T4907" s="7">
        <v>11.190258722519006</v>
      </c>
      <c r="U4907" s="7">
        <v>11.041539036115413</v>
      </c>
      <c r="V4907" s="7">
        <v>11.381164978301351</v>
      </c>
      <c r="W4907" s="7">
        <v>11.030014603656184</v>
      </c>
    </row>
    <row r="4908" spans="1:23" x14ac:dyDescent="0.2">
      <c r="A4908" s="6" t="s">
        <v>1046</v>
      </c>
      <c r="B4908" s="6" t="s">
        <v>1047</v>
      </c>
      <c r="C4908" s="6" t="s">
        <v>1048</v>
      </c>
      <c r="D4908" s="3"/>
      <c r="E4908" s="3" t="s">
        <v>881</v>
      </c>
      <c r="F4908" s="3"/>
      <c r="G4908" t="s">
        <v>881</v>
      </c>
      <c r="H4908">
        <f t="shared" si="380"/>
        <v>0.90942920657181325</v>
      </c>
      <c r="I4908">
        <f t="shared" si="381"/>
        <v>0.82330650326644594</v>
      </c>
      <c r="J4908">
        <f t="shared" si="382"/>
        <v>0.30954749760597444</v>
      </c>
      <c r="K4908">
        <f t="shared" si="383"/>
        <v>9.6576220561612729</v>
      </c>
      <c r="L4908">
        <f t="shared" si="384"/>
        <v>9.9671695537672473</v>
      </c>
      <c r="M4908" s="7">
        <v>8.7481928495894596</v>
      </c>
      <c r="N4908" s="7">
        <v>9.4789906068497185</v>
      </c>
      <c r="O4908" s="7">
        <v>10.042801084099809</v>
      </c>
      <c r="P4908" s="7">
        <v>8.834315552894827</v>
      </c>
      <c r="Q4908" s="7">
        <v>9.5689251497034444</v>
      </c>
      <c r="R4908" s="7">
        <v>9.2911861279014101</v>
      </c>
      <c r="S4908" s="7">
        <v>9.9089857902616796</v>
      </c>
      <c r="T4908" s="7">
        <v>9.7306795208102983</v>
      </c>
      <c r="U4908" s="7">
        <v>10.048722535803368</v>
      </c>
      <c r="V4908" s="7">
        <v>9.9510005197721085</v>
      </c>
      <c r="W4908" s="7">
        <v>9.943800335236693</v>
      </c>
    </row>
    <row r="4909" spans="1:23" x14ac:dyDescent="0.2">
      <c r="A4909" s="6" t="s">
        <v>12062</v>
      </c>
      <c r="B4909" s="6" t="s">
        <v>12063</v>
      </c>
      <c r="C4909" s="6" t="s">
        <v>12064</v>
      </c>
      <c r="D4909" s="3"/>
      <c r="E4909" s="3" t="s">
        <v>881</v>
      </c>
      <c r="F4909" s="3"/>
      <c r="G4909" t="s">
        <v>881</v>
      </c>
      <c r="H4909">
        <f t="shared" si="380"/>
        <v>0.90951426583114348</v>
      </c>
      <c r="I4909">
        <f t="shared" si="381"/>
        <v>0.83773329414107822</v>
      </c>
      <c r="J4909">
        <f t="shared" si="382"/>
        <v>0.20301174145466128</v>
      </c>
      <c r="K4909">
        <f t="shared" si="383"/>
        <v>4.8164048614396622</v>
      </c>
      <c r="L4909">
        <f t="shared" si="384"/>
        <v>5.0194166028943235</v>
      </c>
      <c r="M4909" s="7">
        <v>3.9068905956085187</v>
      </c>
      <c r="N4909" s="7">
        <v>3.8910497162814282</v>
      </c>
      <c r="O4909" s="7">
        <v>4.6943787830755443</v>
      </c>
      <c r="P4909" s="7">
        <v>3.978671567298584</v>
      </c>
      <c r="Q4909" s="7">
        <v>4.9726329233552731</v>
      </c>
      <c r="R4909" s="7">
        <v>4.1937875104694378</v>
      </c>
      <c r="S4909" s="7">
        <v>5.841487611610277</v>
      </c>
      <c r="T4909" s="7">
        <v>4.9346391584747202</v>
      </c>
      <c r="U4909" s="7">
        <v>5.0957219222733254</v>
      </c>
      <c r="V4909" s="7">
        <v>5.3207879153748303</v>
      </c>
      <c r="W4909" s="7">
        <v>4.1210402747993662</v>
      </c>
    </row>
    <row r="4910" spans="1:23" x14ac:dyDescent="0.2">
      <c r="A4910" s="6" t="s">
        <v>12226</v>
      </c>
      <c r="B4910" s="6" t="s">
        <v>5839</v>
      </c>
      <c r="C4910" s="6" t="s">
        <v>5840</v>
      </c>
      <c r="D4910" s="3"/>
      <c r="E4910" s="3" t="s">
        <v>881</v>
      </c>
      <c r="F4910" s="3"/>
      <c r="G4910" t="s">
        <v>881</v>
      </c>
      <c r="H4910">
        <f t="shared" si="380"/>
        <v>0.90986654772532294</v>
      </c>
      <c r="I4910">
        <f t="shared" si="381"/>
        <v>0.5962580537328801</v>
      </c>
      <c r="J4910">
        <f t="shared" si="382"/>
        <v>-0.14103672067568596</v>
      </c>
      <c r="K4910">
        <f t="shared" si="383"/>
        <v>8.3855999786917206</v>
      </c>
      <c r="L4910">
        <f t="shared" si="384"/>
        <v>8.2445632580160346</v>
      </c>
      <c r="M4910" s="7">
        <v>7.4757334309663976</v>
      </c>
      <c r="N4910" s="7">
        <v>7.6274631159007207</v>
      </c>
      <c r="O4910" s="7">
        <v>8.0575926933804745</v>
      </c>
      <c r="P4910" s="7">
        <v>7.7893419249588405</v>
      </c>
      <c r="Q4910" s="7">
        <v>8.1468858174168197</v>
      </c>
      <c r="R4910" s="7">
        <v>7.9110186066082591</v>
      </c>
      <c r="S4910" s="7">
        <v>7.9857178655860261</v>
      </c>
      <c r="T4910" s="7">
        <v>8.3940716348157807</v>
      </c>
      <c r="U4910" s="7">
        <v>8.1367471401774178</v>
      </c>
      <c r="V4910" s="7">
        <v>8.8517096946511202</v>
      </c>
      <c r="W4910" s="7">
        <v>8.6112247682846608</v>
      </c>
    </row>
    <row r="4911" spans="1:23" x14ac:dyDescent="0.2">
      <c r="A4911" s="6" t="s">
        <v>10880</v>
      </c>
      <c r="B4911" s="6" t="s">
        <v>10881</v>
      </c>
      <c r="C4911" s="6" t="s">
        <v>10882</v>
      </c>
      <c r="D4911" s="3"/>
      <c r="E4911" s="3" t="s">
        <v>881</v>
      </c>
      <c r="F4911" s="3"/>
      <c r="G4911" t="s">
        <v>881</v>
      </c>
      <c r="H4911">
        <f t="shared" si="380"/>
        <v>0.91024222355953821</v>
      </c>
      <c r="I4911">
        <f t="shared" si="381"/>
        <v>0.49370738190107311</v>
      </c>
      <c r="J4911">
        <f t="shared" si="382"/>
        <v>-0.25586844633688166</v>
      </c>
      <c r="K4911">
        <f t="shared" si="383"/>
        <v>8.6784265483364642</v>
      </c>
      <c r="L4911">
        <f t="shared" si="384"/>
        <v>8.4225581019995825</v>
      </c>
      <c r="M4911" s="7">
        <v>7.768184324776926</v>
      </c>
      <c r="N4911" s="7">
        <v>7.5744451822799954</v>
      </c>
      <c r="O4911" s="7">
        <v>9.19961174055749</v>
      </c>
      <c r="P4911" s="7">
        <v>8.1847191664353911</v>
      </c>
      <c r="Q4911" s="7">
        <v>8.4945004158431985</v>
      </c>
      <c r="R4911" s="7">
        <v>8.4721831161895409</v>
      </c>
      <c r="S4911" s="7">
        <v>8.2472264021317319</v>
      </c>
      <c r="T4911" s="7">
        <v>8.3524923906216948</v>
      </c>
      <c r="U4911" s="7">
        <v>8.7847323305001712</v>
      </c>
      <c r="V4911" s="7">
        <v>9.2106041381981569</v>
      </c>
      <c r="W4911" s="7">
        <v>8.2357155733668463</v>
      </c>
    </row>
    <row r="4912" spans="1:23" x14ac:dyDescent="0.2">
      <c r="A4912" s="6" t="s">
        <v>6723</v>
      </c>
      <c r="B4912" s="6" t="s">
        <v>6724</v>
      </c>
      <c r="D4912" s="3"/>
      <c r="E4912" s="3" t="s">
        <v>881</v>
      </c>
      <c r="F4912" s="3"/>
      <c r="G4912" t="s">
        <v>881</v>
      </c>
      <c r="H4912">
        <f t="shared" si="380"/>
        <v>0.91042254832651537</v>
      </c>
      <c r="I4912">
        <f t="shared" si="381"/>
        <v>0.83864157663645011</v>
      </c>
      <c r="J4912">
        <f t="shared" si="382"/>
        <v>4.8016533696928043E-2</v>
      </c>
      <c r="K4912">
        <f t="shared" si="383"/>
        <v>4.8173131439350341</v>
      </c>
      <c r="L4912">
        <f t="shared" si="384"/>
        <v>4.8653296776319621</v>
      </c>
      <c r="M4912" s="7">
        <v>3.9068905956085187</v>
      </c>
      <c r="N4912" s="7">
        <v>3.8910497162814282</v>
      </c>
      <c r="O4912" s="7">
        <v>5.3251417229635116</v>
      </c>
      <c r="P4912" s="7">
        <v>3.978671567298584</v>
      </c>
      <c r="Q4912" s="7">
        <v>4.0305391362095762</v>
      </c>
      <c r="R4912" s="7">
        <v>5.0858537636109551</v>
      </c>
      <c r="S4912" s="7">
        <v>5.8279409373569289</v>
      </c>
      <c r="T4912" s="7">
        <v>4.8888357732081502</v>
      </c>
      <c r="U4912" s="7">
        <v>4.2112692382762038</v>
      </c>
      <c r="V4912" s="7">
        <v>4.4772498949859969</v>
      </c>
      <c r="W4912" s="7">
        <v>4.5567788572627519</v>
      </c>
    </row>
    <row r="4913" spans="1:23" x14ac:dyDescent="0.2">
      <c r="A4913" s="6" t="s">
        <v>9525</v>
      </c>
      <c r="B4913" s="6" t="s">
        <v>9526</v>
      </c>
      <c r="D4913" s="3"/>
      <c r="E4913" s="3" t="s">
        <v>881</v>
      </c>
      <c r="F4913" s="3"/>
      <c r="G4913" t="s">
        <v>881</v>
      </c>
      <c r="H4913">
        <f t="shared" si="380"/>
        <v>0.91043341024137625</v>
      </c>
      <c r="I4913">
        <f t="shared" si="381"/>
        <v>0.72635204898505545</v>
      </c>
      <c r="J4913">
        <f t="shared" si="382"/>
        <v>0.53360956280198391</v>
      </c>
      <c r="K4913">
        <f t="shared" si="383"/>
        <v>5.817324005849895</v>
      </c>
      <c r="L4913">
        <f t="shared" si="384"/>
        <v>6.3509335686518789</v>
      </c>
      <c r="M4913" s="7">
        <v>4.9068905956085187</v>
      </c>
      <c r="N4913" s="7">
        <v>4.8910497162814277</v>
      </c>
      <c r="O4913" s="7">
        <v>6.5856701493947183</v>
      </c>
      <c r="P4913" s="7">
        <v>5.0909719568648395</v>
      </c>
      <c r="Q4913" s="7">
        <v>6.3330372457894368</v>
      </c>
      <c r="R4913" s="7">
        <v>5.6708148483461063</v>
      </c>
      <c r="S4913" s="7">
        <v>6.9517707775881314</v>
      </c>
      <c r="T4913" s="7">
        <v>5.2079826269485165</v>
      </c>
      <c r="U4913" s="7">
        <v>5.2112692382762038</v>
      </c>
      <c r="V4913" s="7">
        <v>6.5731745422550647</v>
      </c>
      <c r="W4913" s="7">
        <v>6.8897606900912995</v>
      </c>
    </row>
    <row r="4914" spans="1:23" x14ac:dyDescent="0.2">
      <c r="A4914" s="6" t="s">
        <v>1951</v>
      </c>
      <c r="B4914" s="6" t="s">
        <v>1952</v>
      </c>
      <c r="D4914" s="3"/>
      <c r="E4914" s="3" t="s">
        <v>881</v>
      </c>
      <c r="F4914" s="3"/>
      <c r="G4914" t="s">
        <v>881</v>
      </c>
      <c r="H4914">
        <f t="shared" si="380"/>
        <v>0.91048588653686213</v>
      </c>
      <c r="I4914">
        <f t="shared" si="381"/>
        <v>1.0135092985937915</v>
      </c>
      <c r="J4914">
        <f t="shared" si="382"/>
        <v>0.21514739713436093</v>
      </c>
      <c r="K4914">
        <f t="shared" si="383"/>
        <v>8.0190103433150313</v>
      </c>
      <c r="L4914">
        <f t="shared" si="384"/>
        <v>8.2341577404493922</v>
      </c>
      <c r="M4914" s="7">
        <v>7.1085244567781691</v>
      </c>
      <c r="N4914" s="7">
        <v>7.6430783675057477</v>
      </c>
      <c r="O4914" s="7">
        <v>9.2400259046209161</v>
      </c>
      <c r="P4914" s="7">
        <v>7.0055010447212398</v>
      </c>
      <c r="Q4914" s="7">
        <v>7.6879935740096395</v>
      </c>
      <c r="R4914" s="7">
        <v>6.5157171820545994</v>
      </c>
      <c r="S4914" s="7">
        <v>8.2573685123354785</v>
      </c>
      <c r="T4914" s="7">
        <v>8.8859248073857664</v>
      </c>
      <c r="U4914" s="7">
        <v>8.3455933060043854</v>
      </c>
      <c r="V4914" s="7">
        <v>8.655389040504728</v>
      </c>
      <c r="W4914" s="7">
        <v>8.0995114030083144</v>
      </c>
    </row>
    <row r="4915" spans="1:23" x14ac:dyDescent="0.2">
      <c r="A4915" s="6" t="s">
        <v>11616</v>
      </c>
      <c r="B4915" s="6" t="s">
        <v>1120</v>
      </c>
      <c r="C4915" s="6" t="s">
        <v>1787</v>
      </c>
      <c r="D4915" s="3"/>
      <c r="E4915" s="3" t="s">
        <v>881</v>
      </c>
      <c r="F4915" s="3"/>
      <c r="G4915" t="s">
        <v>881</v>
      </c>
      <c r="H4915">
        <f t="shared" si="380"/>
        <v>0.91051966101308501</v>
      </c>
      <c r="I4915">
        <f t="shared" si="381"/>
        <v>0.48979833414875262</v>
      </c>
      <c r="J4915">
        <f t="shared" si="382"/>
        <v>0.47093332481484662</v>
      </c>
      <c r="K4915">
        <f t="shared" si="383"/>
        <v>5.8174102566216037</v>
      </c>
      <c r="L4915">
        <f t="shared" si="384"/>
        <v>6.2883435814364503</v>
      </c>
      <c r="M4915" s="7">
        <v>4.9068905956085187</v>
      </c>
      <c r="N4915" s="7">
        <v>4.8910497162814277</v>
      </c>
      <c r="O4915" s="7">
        <v>6.3100364973444334</v>
      </c>
      <c r="P4915" s="7">
        <v>5.3276119224728511</v>
      </c>
      <c r="Q4915" s="7">
        <v>6.0851101797297042</v>
      </c>
      <c r="R4915" s="7">
        <v>5.5846589016973684</v>
      </c>
      <c r="S4915" s="7">
        <v>7.0425359998995267</v>
      </c>
      <c r="T4915" s="7">
        <v>5.2079826269485165</v>
      </c>
      <c r="U4915" s="7">
        <v>5.2112692382762038</v>
      </c>
      <c r="V4915" s="7">
        <v>6.6595892412189288</v>
      </c>
      <c r="W4915" s="7">
        <v>6.6112255061336205</v>
      </c>
    </row>
    <row r="4916" spans="1:23" x14ac:dyDescent="0.2">
      <c r="A4916" s="6" t="s">
        <v>9087</v>
      </c>
      <c r="B4916" s="6" t="s">
        <v>2577</v>
      </c>
      <c r="C4916" s="6" t="s">
        <v>2578</v>
      </c>
      <c r="D4916" s="3"/>
      <c r="E4916" s="3" t="s">
        <v>881</v>
      </c>
      <c r="F4916" s="3"/>
      <c r="G4916" t="s">
        <v>881</v>
      </c>
      <c r="H4916">
        <f t="shared" si="380"/>
        <v>0.91087647775327785</v>
      </c>
      <c r="I4916">
        <f t="shared" si="381"/>
        <v>1.3640113047058309</v>
      </c>
      <c r="J4916">
        <f t="shared" si="382"/>
        <v>-0.14569686150869643</v>
      </c>
      <c r="K4916">
        <f t="shared" si="383"/>
        <v>7.583301819724773</v>
      </c>
      <c r="L4916">
        <f t="shared" si="384"/>
        <v>7.4376049582160766</v>
      </c>
      <c r="M4916" s="7">
        <v>6.6724253419714952</v>
      </c>
      <c r="N4916" s="7">
        <v>6.993334704293833</v>
      </c>
      <c r="O4916" s="7">
        <v>7.3326372291113975</v>
      </c>
      <c r="P4916" s="7">
        <v>6.2192905150189421</v>
      </c>
      <c r="Q4916" s="7">
        <v>7.779989814594571</v>
      </c>
      <c r="R4916" s="7">
        <v>7.2627300552480021</v>
      </c>
      <c r="S4916" s="7">
        <v>7.8448557529672183</v>
      </c>
      <c r="T4916" s="7">
        <v>8.094511089048078</v>
      </c>
      <c r="U4916" s="7">
        <v>7.1853571523355679</v>
      </c>
      <c r="V4916" s="7">
        <v>7.3926643148782381</v>
      </c>
      <c r="W4916" s="7">
        <v>7.2826019693454427</v>
      </c>
    </row>
    <row r="4917" spans="1:23" x14ac:dyDescent="0.2">
      <c r="A4917" s="6" t="s">
        <v>5528</v>
      </c>
      <c r="B4917" s="6" t="s">
        <v>5529</v>
      </c>
      <c r="D4917" s="3"/>
      <c r="E4917" s="3" t="s">
        <v>881</v>
      </c>
      <c r="F4917" s="3"/>
      <c r="G4917" t="s">
        <v>881</v>
      </c>
      <c r="H4917">
        <f t="shared" si="380"/>
        <v>0.91093776348253996</v>
      </c>
      <c r="I4917">
        <f t="shared" si="381"/>
        <v>0.35557546503936166</v>
      </c>
      <c r="J4917">
        <f t="shared" si="382"/>
        <v>-7.6176933358818033E-2</v>
      </c>
      <c r="K4917">
        <f t="shared" si="383"/>
        <v>9.5402943835621503</v>
      </c>
      <c r="L4917">
        <f t="shared" si="384"/>
        <v>9.4641174502033323</v>
      </c>
      <c r="M4917" s="7">
        <v>8.6293566200796104</v>
      </c>
      <c r="N4917" s="7">
        <v>8.638575289338382</v>
      </c>
      <c r="O4917" s="7">
        <v>9.5919290114426285</v>
      </c>
      <c r="P4917" s="7">
        <v>9.1847189185227887</v>
      </c>
      <c r="Q4917" s="7">
        <v>9.2729563079351074</v>
      </c>
      <c r="R4917" s="7">
        <v>9.3104830468708375</v>
      </c>
      <c r="S4917" s="7">
        <v>9.4783166209787115</v>
      </c>
      <c r="T4917" s="7">
        <v>9.4404514521195999</v>
      </c>
      <c r="U4917" s="7">
        <v>9.7111846181369863</v>
      </c>
      <c r="V4917" s="7">
        <v>9.8699486516960153</v>
      </c>
      <c r="W4917" s="7">
        <v>9.2028511114942972</v>
      </c>
    </row>
    <row r="4918" spans="1:23" x14ac:dyDescent="0.2">
      <c r="A4918" s="6" t="s">
        <v>13051</v>
      </c>
      <c r="B4918" s="6" t="s">
        <v>13050</v>
      </c>
      <c r="D4918" s="3"/>
      <c r="E4918" s="3" t="s">
        <v>881</v>
      </c>
      <c r="F4918" s="3"/>
      <c r="G4918" t="s">
        <v>881</v>
      </c>
      <c r="H4918">
        <f t="shared" si="380"/>
        <v>0.91109647887961032</v>
      </c>
      <c r="I4918">
        <f t="shared" si="381"/>
        <v>0.83931550718954506</v>
      </c>
      <c r="J4918">
        <f t="shared" si="382"/>
        <v>-0.10246109704320983</v>
      </c>
      <c r="K4918">
        <f t="shared" si="383"/>
        <v>4.817987074488129</v>
      </c>
      <c r="L4918">
        <f t="shared" si="384"/>
        <v>4.7155259774449192</v>
      </c>
      <c r="M4918" s="7">
        <v>3.9068905956085187</v>
      </c>
      <c r="N4918" s="7">
        <v>4.027552188888178</v>
      </c>
      <c r="O4918" s="7">
        <v>4.354431002401717</v>
      </c>
      <c r="P4918" s="7">
        <v>3.978671567298584</v>
      </c>
      <c r="Q4918" s="7">
        <v>4.0305391362095762</v>
      </c>
      <c r="R4918" s="7">
        <v>5.2347159001260941</v>
      </c>
      <c r="S4918" s="7">
        <v>5.8142684192591885</v>
      </c>
      <c r="T4918" s="7">
        <v>4.741995428352296</v>
      </c>
      <c r="U4918" s="7">
        <v>4.2112692382762038</v>
      </c>
      <c r="V4918" s="7">
        <v>4.4772498949859969</v>
      </c>
      <c r="W4918" s="7">
        <v>4.1210402747993662</v>
      </c>
    </row>
    <row r="4919" spans="1:23" x14ac:dyDescent="0.2">
      <c r="A4919" s="6" t="s">
        <v>9398</v>
      </c>
      <c r="B4919" s="6" t="s">
        <v>9399</v>
      </c>
      <c r="D4919" s="3"/>
      <c r="E4919" s="3" t="s">
        <v>881</v>
      </c>
      <c r="F4919" s="3"/>
      <c r="G4919" t="s">
        <v>881</v>
      </c>
      <c r="H4919">
        <f t="shared" si="380"/>
        <v>0.9111657835545266</v>
      </c>
      <c r="I4919">
        <f t="shared" si="381"/>
        <v>0.59792679421100026</v>
      </c>
      <c r="J4919">
        <f t="shared" si="382"/>
        <v>-0.17759580174296019</v>
      </c>
      <c r="K4919">
        <f t="shared" si="383"/>
        <v>9.6356796366744764</v>
      </c>
      <c r="L4919">
        <f t="shared" si="384"/>
        <v>9.4580838349315162</v>
      </c>
      <c r="M4919" s="7">
        <v>8.7245138531199498</v>
      </c>
      <c r="N4919" s="7">
        <v>8.717548596679169</v>
      </c>
      <c r="O4919" s="7">
        <v>9.6074586709059062</v>
      </c>
      <c r="P4919" s="7">
        <v>9.0377528424634761</v>
      </c>
      <c r="Q4919" s="7">
        <v>9.312003232927653</v>
      </c>
      <c r="R4919" s="7">
        <v>9.694147170445806</v>
      </c>
      <c r="S4919" s="7">
        <v>9.6107858657484773</v>
      </c>
      <c r="T4919" s="7">
        <v>9.5345528760502205</v>
      </c>
      <c r="U4919" s="7">
        <v>9.3240454986406505</v>
      </c>
      <c r="V4919" s="7">
        <v>9.6783388635274026</v>
      </c>
      <c r="W4919" s="7">
        <v>9.4394201404054208</v>
      </c>
    </row>
    <row r="4920" spans="1:23" x14ac:dyDescent="0.2">
      <c r="A4920" s="6" t="s">
        <v>9092</v>
      </c>
      <c r="B4920" s="6" t="s">
        <v>1748</v>
      </c>
      <c r="C4920" s="6" t="s">
        <v>1749</v>
      </c>
      <c r="D4920" s="3"/>
      <c r="E4920" s="3" t="s">
        <v>881</v>
      </c>
      <c r="F4920" s="3"/>
      <c r="G4920" t="s">
        <v>881</v>
      </c>
      <c r="H4920">
        <f t="shared" si="380"/>
        <v>0.91123962119529978</v>
      </c>
      <c r="I4920">
        <f t="shared" si="381"/>
        <v>0.64638621824430231</v>
      </c>
      <c r="J4920">
        <f t="shared" si="382"/>
        <v>-0.18100984434692435</v>
      </c>
      <c r="K4920">
        <f t="shared" si="383"/>
        <v>9.5074293773397098</v>
      </c>
      <c r="L4920">
        <f t="shared" si="384"/>
        <v>9.3264195329927855</v>
      </c>
      <c r="M4920" s="7">
        <v>8.5961897561444101</v>
      </c>
      <c r="N4920" s="7">
        <v>8.8948292805753226</v>
      </c>
      <c r="O4920" s="7">
        <v>9.6753450805452559</v>
      </c>
      <c r="P4920" s="7">
        <v>8.8610431590954075</v>
      </c>
      <c r="Q4920" s="7">
        <v>9.1119095089868143</v>
      </c>
      <c r="R4920" s="7">
        <v>9.4736822117867927</v>
      </c>
      <c r="S4920" s="7">
        <v>9.4487498367794629</v>
      </c>
      <c r="T4920" s="7">
        <v>9.5438187059991382</v>
      </c>
      <c r="U4920" s="7">
        <v>9.0910886217934763</v>
      </c>
      <c r="V4920" s="7">
        <v>9.5047872142331951</v>
      </c>
      <c r="W4920" s="7">
        <v>9.4394201404054208</v>
      </c>
    </row>
    <row r="4921" spans="1:23" x14ac:dyDescent="0.2">
      <c r="A4921" s="6" t="s">
        <v>9753</v>
      </c>
      <c r="B4921" s="6" t="s">
        <v>5279</v>
      </c>
      <c r="D4921" s="3"/>
      <c r="E4921" s="3" t="s">
        <v>881</v>
      </c>
      <c r="F4921" s="3"/>
      <c r="G4921" t="s">
        <v>881</v>
      </c>
      <c r="H4921">
        <f t="shared" si="380"/>
        <v>0.91127941995858919</v>
      </c>
      <c r="I4921">
        <f t="shared" si="381"/>
        <v>0.79988302724363969</v>
      </c>
      <c r="J4921">
        <f t="shared" si="382"/>
        <v>-9.3570974005158902E-2</v>
      </c>
      <c r="K4921">
        <f t="shared" si="383"/>
        <v>4.8181700155671079</v>
      </c>
      <c r="L4921">
        <f t="shared" si="384"/>
        <v>4.724599041561949</v>
      </c>
      <c r="M4921" s="7">
        <v>3.9068905956085187</v>
      </c>
      <c r="N4921" s="7">
        <v>3.8910497162814282</v>
      </c>
      <c r="O4921" s="7">
        <v>6.3840359878109609</v>
      </c>
      <c r="P4921" s="7">
        <v>4.0182869883234682</v>
      </c>
      <c r="Q4921" s="7">
        <v>6.0485827780103669</v>
      </c>
      <c r="R4921" s="7">
        <v>4.1937875104694378</v>
      </c>
      <c r="S4921" s="7">
        <v>5.841487611610277</v>
      </c>
      <c r="T4921" s="7">
        <v>4.741995428352296</v>
      </c>
      <c r="U4921" s="7">
        <v>4.2112692382762038</v>
      </c>
      <c r="V4921" s="7">
        <v>5.5187271078795899</v>
      </c>
      <c r="W4921" s="7">
        <v>4.1210402747993662</v>
      </c>
    </row>
    <row r="4922" spans="1:23" x14ac:dyDescent="0.2">
      <c r="A4922" s="6" t="s">
        <v>7922</v>
      </c>
      <c r="D4922" s="3"/>
      <c r="E4922" s="3" t="s">
        <v>881</v>
      </c>
      <c r="F4922" s="3"/>
      <c r="G4922" t="s">
        <v>881</v>
      </c>
      <c r="H4922">
        <f t="shared" si="380"/>
        <v>0.91137719683794138</v>
      </c>
      <c r="I4922">
        <f t="shared" si="381"/>
        <v>0.73858248527847703</v>
      </c>
      <c r="J4922">
        <f t="shared" si="382"/>
        <v>-0.11668199924903799</v>
      </c>
      <c r="K4922">
        <f t="shared" si="383"/>
        <v>4.8182677924464601</v>
      </c>
      <c r="L4922">
        <f t="shared" si="384"/>
        <v>4.7015857931974221</v>
      </c>
      <c r="M4922" s="7">
        <v>3.9068905956085187</v>
      </c>
      <c r="N4922" s="7">
        <v>4.1150165912453307</v>
      </c>
      <c r="O4922" s="7">
        <v>4.354431002401717</v>
      </c>
      <c r="P4922" s="7">
        <v>4.0796853071679831</v>
      </c>
      <c r="Q4922" s="7">
        <v>4.0305391362095762</v>
      </c>
      <c r="R4922" s="7">
        <v>5.206146977818884</v>
      </c>
      <c r="S4922" s="7">
        <v>5.7724478665166963</v>
      </c>
      <c r="T4922" s="7">
        <v>4.207978723790454</v>
      </c>
      <c r="U4922" s="7">
        <v>4.2112692382762038</v>
      </c>
      <c r="V4922" s="7">
        <v>5.0406776757300431</v>
      </c>
      <c r="W4922" s="7">
        <v>4.1210402747993662</v>
      </c>
    </row>
    <row r="4923" spans="1:23" x14ac:dyDescent="0.2">
      <c r="A4923" s="6" t="s">
        <v>7686</v>
      </c>
      <c r="D4923" s="3"/>
      <c r="E4923" s="3" t="s">
        <v>881</v>
      </c>
      <c r="F4923" s="3"/>
      <c r="G4923" t="s">
        <v>881</v>
      </c>
      <c r="H4923">
        <f t="shared" si="380"/>
        <v>0.91176953258006144</v>
      </c>
      <c r="I4923">
        <f t="shared" si="381"/>
        <v>0.80037313986511194</v>
      </c>
      <c r="J4923">
        <f t="shared" si="382"/>
        <v>-0.11707433499115805</v>
      </c>
      <c r="K4923">
        <f t="shared" si="383"/>
        <v>4.8186601281885801</v>
      </c>
      <c r="L4923">
        <f t="shared" si="384"/>
        <v>4.7015857931974221</v>
      </c>
      <c r="M4923" s="7">
        <v>3.9068905956085187</v>
      </c>
      <c r="N4923" s="7">
        <v>3.8910497162814282</v>
      </c>
      <c r="O4923" s="7">
        <v>5.6228220276236689</v>
      </c>
      <c r="P4923" s="7">
        <v>4.0182869883234682</v>
      </c>
      <c r="Q4923" s="7">
        <v>5.0111109404366552</v>
      </c>
      <c r="R4923" s="7">
        <v>5.3436494357169115</v>
      </c>
      <c r="S4923" s="7">
        <v>5.7724478665166963</v>
      </c>
      <c r="T4923" s="7">
        <v>4.6350810538628329</v>
      </c>
      <c r="U4923" s="7">
        <v>4.2112692382762038</v>
      </c>
      <c r="V4923" s="7">
        <v>4.4772498949859969</v>
      </c>
      <c r="W4923" s="7">
        <v>4.1210402747993662</v>
      </c>
    </row>
    <row r="4924" spans="1:23" x14ac:dyDescent="0.2">
      <c r="A4924" s="6" t="s">
        <v>9962</v>
      </c>
      <c r="B4924" s="6" t="s">
        <v>2567</v>
      </c>
      <c r="D4924" s="3"/>
      <c r="E4924" s="3" t="s">
        <v>881</v>
      </c>
      <c r="F4924" s="3"/>
      <c r="G4924" t="s">
        <v>881</v>
      </c>
      <c r="H4924">
        <f t="shared" si="380"/>
        <v>0.91177819974385343</v>
      </c>
      <c r="I4924">
        <f t="shared" si="381"/>
        <v>0.73863380543780721</v>
      </c>
      <c r="J4924">
        <f t="shared" si="382"/>
        <v>-0.33008766985981808</v>
      </c>
      <c r="K4924">
        <f t="shared" si="383"/>
        <v>9.9145932153509069</v>
      </c>
      <c r="L4924">
        <f t="shared" si="384"/>
        <v>9.5845055454910888</v>
      </c>
      <c r="M4924" s="7">
        <v>9.0028150156070534</v>
      </c>
      <c r="N4924" s="7">
        <v>8.7520644735184927</v>
      </c>
      <c r="O4924" s="7">
        <v>10.139992023309572</v>
      </c>
      <c r="P4924" s="7">
        <v>9.1759594099130997</v>
      </c>
      <c r="Q4924" s="7">
        <v>9.419606094930721</v>
      </c>
      <c r="R4924" s="7">
        <v>9.5481321777561181</v>
      </c>
      <c r="S4924" s="7">
        <v>9.483725908265761</v>
      </c>
      <c r="T4924" s="7">
        <v>10.232702602972717</v>
      </c>
      <c r="U4924" s="7">
        <v>9.7217098117616825</v>
      </c>
      <c r="V4924" s="7">
        <v>9.9629448653238875</v>
      </c>
      <c r="W4924" s="7">
        <v>9.5480809164458176</v>
      </c>
    </row>
    <row r="4925" spans="1:23" x14ac:dyDescent="0.2">
      <c r="A4925" s="6" t="s">
        <v>12859</v>
      </c>
      <c r="B4925" s="6" t="s">
        <v>473</v>
      </c>
      <c r="C4925" s="6" t="s">
        <v>4808</v>
      </c>
      <c r="D4925" s="3"/>
      <c r="E4925" s="3" t="s">
        <v>881</v>
      </c>
      <c r="F4925" s="3"/>
      <c r="G4925" t="s">
        <v>881</v>
      </c>
      <c r="H4925">
        <f t="shared" si="380"/>
        <v>0.91187307140054763</v>
      </c>
      <c r="I4925">
        <f t="shared" si="381"/>
        <v>0.82804013373081187</v>
      </c>
      <c r="J4925">
        <f t="shared" si="382"/>
        <v>-0.16339416501280191</v>
      </c>
      <c r="K4925">
        <f t="shared" si="383"/>
        <v>8.5772089885857241</v>
      </c>
      <c r="L4925">
        <f t="shared" si="384"/>
        <v>8.4138148235729222</v>
      </c>
      <c r="M4925" s="7">
        <v>7.6653359171851765</v>
      </c>
      <c r="N4925" s="7">
        <v>8.7140510842330183</v>
      </c>
      <c r="O4925" s="7">
        <v>9.4319235595003938</v>
      </c>
      <c r="P4925" s="7">
        <v>7.7491688548549122</v>
      </c>
      <c r="Q4925" s="7">
        <v>8.685022408493575</v>
      </c>
      <c r="R4925" s="7">
        <v>8.241770124988971</v>
      </c>
      <c r="S4925" s="7">
        <v>8.2972381969919695</v>
      </c>
      <c r="T4925" s="7">
        <v>8.4621169571556862</v>
      </c>
      <c r="U4925" s="7">
        <v>8.3839651634393331</v>
      </c>
      <c r="V4925" s="7">
        <v>9.0277398836125133</v>
      </c>
      <c r="W4925" s="7">
        <v>8.5602411102874605</v>
      </c>
    </row>
    <row r="4926" spans="1:23" x14ac:dyDescent="0.2">
      <c r="A4926" s="6" t="s">
        <v>7215</v>
      </c>
      <c r="B4926" s="6" t="s">
        <v>7216</v>
      </c>
      <c r="D4926" s="3"/>
      <c r="E4926" s="3" t="s">
        <v>881</v>
      </c>
      <c r="F4926" s="3"/>
      <c r="G4926" t="s">
        <v>881</v>
      </c>
      <c r="H4926">
        <f t="shared" si="380"/>
        <v>0.91190146633185876</v>
      </c>
      <c r="I4926">
        <f t="shared" si="381"/>
        <v>0.47349888595751288</v>
      </c>
      <c r="J4926">
        <f t="shared" si="382"/>
        <v>1.8882381349353494E-2</v>
      </c>
      <c r="K4926">
        <f t="shared" si="383"/>
        <v>10.26284064787829</v>
      </c>
      <c r="L4926">
        <f t="shared" si="384"/>
        <v>10.281723029227644</v>
      </c>
      <c r="M4926" s="7">
        <v>9.3509391815464316</v>
      </c>
      <c r="N4926" s="7">
        <v>9.5012564081382322</v>
      </c>
      <c r="O4926" s="7">
        <v>10.663507493374047</v>
      </c>
      <c r="P4926" s="7">
        <v>9.7893417619207774</v>
      </c>
      <c r="Q4926" s="7">
        <v>10.151198608967107</v>
      </c>
      <c r="R4926" s="7">
        <v>10.236482453468298</v>
      </c>
      <c r="S4926" s="7">
        <v>10.201997306909902</v>
      </c>
      <c r="T4926" s="7">
        <v>10.099546906992003</v>
      </c>
      <c r="U4926" s="7">
        <v>10.314143514961923</v>
      </c>
      <c r="V4926" s="7">
        <v>10.452492583174566</v>
      </c>
      <c r="W4926" s="7">
        <v>10.329028265811106</v>
      </c>
    </row>
    <row r="4927" spans="1:23" x14ac:dyDescent="0.2">
      <c r="A4927" s="6" t="s">
        <v>2180</v>
      </c>
      <c r="B4927" s="6" t="s">
        <v>2181</v>
      </c>
      <c r="D4927" s="3"/>
      <c r="E4927" s="3" t="s">
        <v>881</v>
      </c>
      <c r="F4927" s="3"/>
      <c r="G4927" t="s">
        <v>881</v>
      </c>
      <c r="H4927">
        <f t="shared" si="380"/>
        <v>0.91228532754975422</v>
      </c>
      <c r="I4927">
        <f t="shared" si="381"/>
        <v>0.55761197229559656</v>
      </c>
      <c r="J4927">
        <f t="shared" si="382"/>
        <v>-0.14264736864461369</v>
      </c>
      <c r="K4927">
        <f t="shared" si="383"/>
        <v>8.7388338148406692</v>
      </c>
      <c r="L4927">
        <f t="shared" si="384"/>
        <v>8.5961864461960555</v>
      </c>
      <c r="M4927" s="7">
        <v>7.826548487290915</v>
      </c>
      <c r="N4927" s="7">
        <v>6.9223679450563065</v>
      </c>
      <c r="O4927" s="7">
        <v>9.0977319290480683</v>
      </c>
      <c r="P4927" s="7">
        <v>8.1812218425450727</v>
      </c>
      <c r="Q4927" s="7">
        <v>8.9732622682441097</v>
      </c>
      <c r="R4927" s="7">
        <v>7.8967277662527717</v>
      </c>
      <c r="S4927" s="7">
        <v>8.6216222424913109</v>
      </c>
      <c r="T4927" s="7">
        <v>8.8385219693514259</v>
      </c>
      <c r="U4927" s="7">
        <v>8.624099066394189</v>
      </c>
      <c r="V4927" s="7">
        <v>9.4812517089178119</v>
      </c>
      <c r="W4927" s="7">
        <v>8.5428380297026631</v>
      </c>
    </row>
    <row r="4928" spans="1:23" x14ac:dyDescent="0.2">
      <c r="A4928" s="6" t="s">
        <v>8165</v>
      </c>
      <c r="B4928" s="6" t="s">
        <v>1233</v>
      </c>
      <c r="D4928" s="3"/>
      <c r="E4928" s="3" t="s">
        <v>881</v>
      </c>
      <c r="F4928" s="3"/>
      <c r="G4928" t="s">
        <v>881</v>
      </c>
      <c r="H4928">
        <f t="shared" si="380"/>
        <v>0.91263536712592419</v>
      </c>
      <c r="I4928">
        <f t="shared" si="381"/>
        <v>0.73180475855426863</v>
      </c>
      <c r="J4928">
        <f t="shared" si="382"/>
        <v>0.33856403011049174</v>
      </c>
      <c r="K4928">
        <f t="shared" si="383"/>
        <v>8.3964511443901806</v>
      </c>
      <c r="L4928">
        <f t="shared" si="384"/>
        <v>8.7350151745006723</v>
      </c>
      <c r="M4928" s="7">
        <v>7.4838157772642564</v>
      </c>
      <c r="N4928" s="7">
        <v>7.6999756228379397</v>
      </c>
      <c r="O4928" s="7">
        <v>8.4612792978357536</v>
      </c>
      <c r="P4928" s="7">
        <v>7.664646385835912</v>
      </c>
      <c r="Q4928" s="7">
        <v>8.2590360992290162</v>
      </c>
      <c r="R4928" s="7">
        <v>7.8614982481281563</v>
      </c>
      <c r="S4928" s="7">
        <v>8.3738174031652903</v>
      </c>
      <c r="T4928" s="7">
        <v>8.3734320170628198</v>
      </c>
      <c r="U4928" s="7">
        <v>9.0148888954782098</v>
      </c>
      <c r="V4928" s="7">
        <v>8.9544231679795665</v>
      </c>
      <c r="W4928" s="7">
        <v>8.8163392248585204</v>
      </c>
    </row>
    <row r="4929" spans="1:23" x14ac:dyDescent="0.2">
      <c r="A4929" s="6" t="s">
        <v>8571</v>
      </c>
      <c r="B4929" s="6" t="s">
        <v>8572</v>
      </c>
      <c r="D4929" s="3"/>
      <c r="E4929" s="3" t="s">
        <v>881</v>
      </c>
      <c r="F4929" s="3"/>
      <c r="G4929" t="s">
        <v>881</v>
      </c>
      <c r="H4929">
        <f t="shared" si="380"/>
        <v>0.91268976734367691</v>
      </c>
      <c r="I4929">
        <f t="shared" si="381"/>
        <v>0.90385650456297739</v>
      </c>
      <c r="J4929">
        <f t="shared" si="382"/>
        <v>-0.2696134447774412</v>
      </c>
      <c r="K4929">
        <f t="shared" si="383"/>
        <v>9.2027086142762951</v>
      </c>
      <c r="L4929">
        <f t="shared" si="384"/>
        <v>8.9330951694988538</v>
      </c>
      <c r="M4929" s="7">
        <v>8.2900188469326181</v>
      </c>
      <c r="N4929" s="7">
        <v>8.2223075638981999</v>
      </c>
      <c r="O4929" s="7">
        <v>9.4231745414271302</v>
      </c>
      <c r="P4929" s="7">
        <v>8.2988521097133177</v>
      </c>
      <c r="Q4929" s="7">
        <v>8.5012735282753233</v>
      </c>
      <c r="R4929" s="7">
        <v>9.0278565239951458</v>
      </c>
      <c r="S4929" s="7">
        <v>8.6962115645906817</v>
      </c>
      <c r="T4929" s="7">
        <v>9.2384207426415745</v>
      </c>
      <c r="U4929" s="7">
        <v>9.3763717879284165</v>
      </c>
      <c r="V4929" s="7">
        <v>9.341848576192163</v>
      </c>
      <c r="W4929" s="7">
        <v>8.7267021559774669</v>
      </c>
    </row>
    <row r="4930" spans="1:23" x14ac:dyDescent="0.2">
      <c r="A4930" s="6" t="s">
        <v>7826</v>
      </c>
      <c r="B4930" s="6" t="s">
        <v>7825</v>
      </c>
      <c r="C4930" s="6" t="s">
        <v>2198</v>
      </c>
      <c r="D4930" s="3"/>
      <c r="E4930" s="3" t="s">
        <v>881</v>
      </c>
      <c r="F4930" s="3"/>
      <c r="G4930" t="s">
        <v>881</v>
      </c>
      <c r="H4930">
        <f t="shared" si="380"/>
        <v>0.91274860634464172</v>
      </c>
      <c r="I4930">
        <f t="shared" si="381"/>
        <v>0.84096763465457647</v>
      </c>
      <c r="J4930">
        <f t="shared" si="382"/>
        <v>-0.19234915322648671</v>
      </c>
      <c r="K4930">
        <f t="shared" si="383"/>
        <v>4.8196392019531604</v>
      </c>
      <c r="L4930">
        <f t="shared" si="384"/>
        <v>4.6272900487266737</v>
      </c>
      <c r="M4930" s="7">
        <v>3.9068905956085187</v>
      </c>
      <c r="N4930" s="7">
        <v>3.8910497162814282</v>
      </c>
      <c r="O4930" s="7">
        <v>6.4126054109694781</v>
      </c>
      <c r="P4930" s="7">
        <v>3.978671567298584</v>
      </c>
      <c r="Q4930" s="7">
        <v>4.0305391362095762</v>
      </c>
      <c r="R4930" s="7">
        <v>5.3171774217357628</v>
      </c>
      <c r="S4930" s="7">
        <v>5.2293033546106074</v>
      </c>
      <c r="T4930" s="7">
        <v>4.207978723790454</v>
      </c>
      <c r="U4930" s="7">
        <v>4.2112692382762038</v>
      </c>
      <c r="V4930" s="7">
        <v>4.9337614603332636</v>
      </c>
      <c r="W4930" s="7">
        <v>4.4412975532932082</v>
      </c>
    </row>
    <row r="4931" spans="1:23" x14ac:dyDescent="0.2">
      <c r="A4931" s="6" t="s">
        <v>11687</v>
      </c>
      <c r="B4931" s="6" t="s">
        <v>1789</v>
      </c>
      <c r="D4931" s="3"/>
      <c r="E4931" s="3" t="s">
        <v>881</v>
      </c>
      <c r="F4931" s="3"/>
      <c r="G4931" t="s">
        <v>881</v>
      </c>
      <c r="H4931">
        <f t="shared" si="380"/>
        <v>0.9128605934560925</v>
      </c>
      <c r="I4931">
        <f t="shared" si="381"/>
        <v>0.67033735028778541</v>
      </c>
      <c r="J4931">
        <f t="shared" si="382"/>
        <v>3.5892106175165139E-2</v>
      </c>
      <c r="K4931">
        <f t="shared" si="383"/>
        <v>5.8197511890646112</v>
      </c>
      <c r="L4931">
        <f t="shared" si="384"/>
        <v>5.8556432952397763</v>
      </c>
      <c r="M4931" s="7">
        <v>4.9068905956085187</v>
      </c>
      <c r="N4931" s="7">
        <v>4.8910497162814277</v>
      </c>
      <c r="O4931" s="7">
        <v>7.68269478086291</v>
      </c>
      <c r="P4931" s="7">
        <v>5.1494138387768258</v>
      </c>
      <c r="Q4931" s="7">
        <v>5.0305391362095762</v>
      </c>
      <c r="R4931" s="7">
        <v>6.0700844404753633</v>
      </c>
      <c r="S4931" s="7">
        <v>5.6078155695403007</v>
      </c>
      <c r="T4931" s="7">
        <v>5.9119192317324734</v>
      </c>
      <c r="U4931" s="7">
        <v>5.5949814125469004</v>
      </c>
      <c r="V4931" s="7">
        <v>5.4772498949859969</v>
      </c>
      <c r="W4931" s="7">
        <v>6.3641329036321288</v>
      </c>
    </row>
    <row r="4932" spans="1:23" x14ac:dyDescent="0.2">
      <c r="A4932" s="6" t="s">
        <v>8313</v>
      </c>
      <c r="B4932" s="6" t="s">
        <v>1765</v>
      </c>
      <c r="D4932" s="3"/>
      <c r="E4932" s="3" t="s">
        <v>881</v>
      </c>
      <c r="F4932" s="3"/>
      <c r="G4932" t="s">
        <v>881</v>
      </c>
      <c r="H4932">
        <f t="shared" ref="H4932:H4995" si="385">K4932-M4932</f>
        <v>0.91289525780996872</v>
      </c>
      <c r="I4932">
        <f t="shared" ref="I4932:I4995" si="386">K4932-P4932</f>
        <v>1.5191861912325408</v>
      </c>
      <c r="J4932">
        <f t="shared" ref="J4932:J4995" si="387">L4932-K4932</f>
        <v>-0.21544413958831665</v>
      </c>
      <c r="K4932">
        <f t="shared" ref="K4932:K4995" si="388">AVERAGE(R4932,T4932,V4932)</f>
        <v>5.4978577585311248</v>
      </c>
      <c r="L4932">
        <f t="shared" ref="L4932:L4995" si="389">AVERAGE(S4932,U4932,W4932)</f>
        <v>5.2824136189428081</v>
      </c>
      <c r="M4932" s="7">
        <v>4.5849625007211561</v>
      </c>
      <c r="N4932" s="7">
        <v>4.6714066094064712</v>
      </c>
      <c r="O4932" s="7">
        <v>5.6709167957863675</v>
      </c>
      <c r="P4932" s="7">
        <v>3.978671567298584</v>
      </c>
      <c r="Q4932" s="7">
        <v>5.4356052600711404</v>
      </c>
      <c r="R4932" s="7">
        <v>4.3171810403650852</v>
      </c>
      <c r="S4932" s="7">
        <v>5.2293033546106074</v>
      </c>
      <c r="T4932" s="7">
        <v>6.621140510052828</v>
      </c>
      <c r="U4932" s="7">
        <v>5.269747582476505</v>
      </c>
      <c r="V4932" s="7">
        <v>5.5552517251754594</v>
      </c>
      <c r="W4932" s="7">
        <v>5.3481899197413112</v>
      </c>
    </row>
    <row r="4933" spans="1:23" x14ac:dyDescent="0.2">
      <c r="A4933" s="6" t="s">
        <v>3084</v>
      </c>
      <c r="D4933" s="3"/>
      <c r="E4933" s="3" t="s">
        <v>881</v>
      </c>
      <c r="F4933" s="3"/>
      <c r="G4933" t="s">
        <v>881</v>
      </c>
      <c r="H4933">
        <f t="shared" si="385"/>
        <v>0.91297403166316471</v>
      </c>
      <c r="I4933">
        <f t="shared" si="386"/>
        <v>0.59754534102497381</v>
      </c>
      <c r="J4933">
        <f t="shared" si="387"/>
        <v>0.36206866369443702</v>
      </c>
      <c r="K4933">
        <f t="shared" si="388"/>
        <v>9.3138534679453482</v>
      </c>
      <c r="L4933">
        <f t="shared" si="389"/>
        <v>9.6759221316397852</v>
      </c>
      <c r="M4933" s="7">
        <v>8.4008794362821835</v>
      </c>
      <c r="N4933" s="7">
        <v>9.0722483903721898</v>
      </c>
      <c r="O4933" s="7">
        <v>9.759770699465065</v>
      </c>
      <c r="P4933" s="7">
        <v>8.7163081269203744</v>
      </c>
      <c r="Q4933" s="7">
        <v>9.4739877679190645</v>
      </c>
      <c r="R4933" s="7">
        <v>8.7421992716262089</v>
      </c>
      <c r="S4933" s="7">
        <v>9.7275554814130913</v>
      </c>
      <c r="T4933" s="7">
        <v>9.448367644984133</v>
      </c>
      <c r="U4933" s="7">
        <v>9.5279941723081087</v>
      </c>
      <c r="V4933" s="7">
        <v>9.7509934872256991</v>
      </c>
      <c r="W4933" s="7">
        <v>9.7722167411981555</v>
      </c>
    </row>
    <row r="4934" spans="1:23" x14ac:dyDescent="0.2">
      <c r="A4934" s="6" t="s">
        <v>11126</v>
      </c>
      <c r="B4934" s="6" t="s">
        <v>11127</v>
      </c>
      <c r="C4934" s="6" t="s">
        <v>11128</v>
      </c>
      <c r="D4934" s="3"/>
      <c r="E4934" s="3" t="s">
        <v>881</v>
      </c>
      <c r="F4934" s="3"/>
      <c r="G4934" t="s">
        <v>881</v>
      </c>
      <c r="H4934">
        <f t="shared" si="385"/>
        <v>0.91325229715146694</v>
      </c>
      <c r="I4934">
        <f t="shared" si="386"/>
        <v>0.55224318206643908</v>
      </c>
      <c r="J4934">
        <f t="shared" si="387"/>
        <v>0.14071217323030183</v>
      </c>
      <c r="K4934">
        <f t="shared" si="388"/>
        <v>8.6206114292323495</v>
      </c>
      <c r="L4934">
        <f t="shared" si="389"/>
        <v>8.7613236024626513</v>
      </c>
      <c r="M4934" s="7">
        <v>7.7073591320808825</v>
      </c>
      <c r="N4934" s="7">
        <v>8.3894945375386225</v>
      </c>
      <c r="O4934" s="7">
        <v>8.952068220752178</v>
      </c>
      <c r="P4934" s="7">
        <v>8.0683682471659104</v>
      </c>
      <c r="Q4934" s="7">
        <v>8.6519245805499843</v>
      </c>
      <c r="R4934" s="7">
        <v>8.275803253538859</v>
      </c>
      <c r="S4934" s="7">
        <v>8.8364234502546939</v>
      </c>
      <c r="T4934" s="7">
        <v>8.655739286184577</v>
      </c>
      <c r="U4934" s="7">
        <v>8.5883949589025192</v>
      </c>
      <c r="V4934" s="7">
        <v>8.9302917479736124</v>
      </c>
      <c r="W4934" s="7">
        <v>8.859152398230739</v>
      </c>
    </row>
    <row r="4935" spans="1:23" x14ac:dyDescent="0.2">
      <c r="A4935" s="6" t="s">
        <v>2353</v>
      </c>
      <c r="B4935" s="6" t="s">
        <v>775</v>
      </c>
      <c r="D4935" s="3"/>
      <c r="E4935" s="3" t="s">
        <v>881</v>
      </c>
      <c r="F4935" s="3"/>
      <c r="G4935" t="s">
        <v>881</v>
      </c>
      <c r="H4935">
        <f t="shared" si="385"/>
        <v>0.91325693988746348</v>
      </c>
      <c r="I4935">
        <f t="shared" si="386"/>
        <v>0.79704780445145751</v>
      </c>
      <c r="J4935">
        <f t="shared" si="387"/>
        <v>-0.30726210337602744</v>
      </c>
      <c r="K4935">
        <f t="shared" si="388"/>
        <v>7.9356247529159178</v>
      </c>
      <c r="L4935">
        <f t="shared" si="389"/>
        <v>7.6283626495398904</v>
      </c>
      <c r="M4935" s="7">
        <v>7.0223678130284544</v>
      </c>
      <c r="N4935" s="7">
        <v>5.4760122170025838</v>
      </c>
      <c r="O4935" s="7">
        <v>8.1108674553398128</v>
      </c>
      <c r="P4935" s="7">
        <v>7.1385769484644603</v>
      </c>
      <c r="Q4935" s="7">
        <v>7.5046481973814414</v>
      </c>
      <c r="R4935" s="7">
        <v>7.0052337897624071</v>
      </c>
      <c r="S4935" s="7">
        <v>7.2293043160839252</v>
      </c>
      <c r="T4935" s="7">
        <v>8.6141201324196075</v>
      </c>
      <c r="U4935" s="7">
        <v>7.4685295570436452</v>
      </c>
      <c r="V4935" s="7">
        <v>8.1875203365657399</v>
      </c>
      <c r="W4935" s="7">
        <v>8.187254075492099</v>
      </c>
    </row>
    <row r="4936" spans="1:23" x14ac:dyDescent="0.2">
      <c r="A4936" s="6" t="s">
        <v>9713</v>
      </c>
      <c r="B4936" s="6" t="s">
        <v>9714</v>
      </c>
      <c r="C4936" s="6" t="s">
        <v>9711</v>
      </c>
      <c r="D4936" s="3"/>
      <c r="E4936" s="3" t="s">
        <v>881</v>
      </c>
      <c r="F4936" s="3"/>
      <c r="G4936" t="s">
        <v>881</v>
      </c>
      <c r="H4936">
        <f t="shared" si="385"/>
        <v>0.91389193055987228</v>
      </c>
      <c r="I4936">
        <f t="shared" si="386"/>
        <v>0.37255995733321789</v>
      </c>
      <c r="J4936">
        <f t="shared" si="387"/>
        <v>-0.24526749529190184</v>
      </c>
      <c r="K4936">
        <f t="shared" si="388"/>
        <v>9.3019092159050079</v>
      </c>
      <c r="L4936">
        <f t="shared" si="389"/>
        <v>9.056641720613106</v>
      </c>
      <c r="M4936" s="7">
        <v>8.3880172853451356</v>
      </c>
      <c r="N4936" s="7">
        <v>8.0780039950340647</v>
      </c>
      <c r="O4936" s="7">
        <v>9.2539075074145263</v>
      </c>
      <c r="P4936" s="7">
        <v>8.92934925857179</v>
      </c>
      <c r="Q4936" s="7">
        <v>8.5551830735991938</v>
      </c>
      <c r="R4936" s="7">
        <v>9.1861716985260706</v>
      </c>
      <c r="S4936" s="7">
        <v>9.1607175369133902</v>
      </c>
      <c r="T4936" s="7">
        <v>9.3961194488654307</v>
      </c>
      <c r="U4936" s="7">
        <v>9.1277305118665986</v>
      </c>
      <c r="V4936" s="7">
        <v>9.3234365003235258</v>
      </c>
      <c r="W4936" s="7">
        <v>8.8814771130593257</v>
      </c>
    </row>
    <row r="4937" spans="1:23" x14ac:dyDescent="0.2">
      <c r="A4937" s="6" t="s">
        <v>7527</v>
      </c>
      <c r="B4937" s="6" t="s">
        <v>1494</v>
      </c>
      <c r="C4937" s="6" t="s">
        <v>1495</v>
      </c>
      <c r="D4937" s="3"/>
      <c r="E4937" s="3" t="s">
        <v>881</v>
      </c>
      <c r="F4937" s="3"/>
      <c r="G4937" t="s">
        <v>881</v>
      </c>
      <c r="H4937">
        <f t="shared" si="385"/>
        <v>0.9141181927138442</v>
      </c>
      <c r="I4937">
        <f t="shared" si="386"/>
        <v>0.84233722102377895</v>
      </c>
      <c r="J4937">
        <f t="shared" si="387"/>
        <v>0.24613041857652274</v>
      </c>
      <c r="K4937">
        <f t="shared" si="388"/>
        <v>4.8210087883223629</v>
      </c>
      <c r="L4937">
        <f t="shared" si="389"/>
        <v>5.0671392068988856</v>
      </c>
      <c r="M4937" s="7">
        <v>3.9068905956085187</v>
      </c>
      <c r="N4937" s="7">
        <v>3.8910497162814282</v>
      </c>
      <c r="O4937" s="7">
        <v>6.3983914176103056</v>
      </c>
      <c r="P4937" s="7">
        <v>3.978671567298584</v>
      </c>
      <c r="Q4937" s="7">
        <v>4.8506444260754247</v>
      </c>
      <c r="R4937" s="7">
        <v>4.5622912765593533</v>
      </c>
      <c r="S4937" s="7">
        <v>3.9999729492143814</v>
      </c>
      <c r="T4937" s="7">
        <v>4.207978723790454</v>
      </c>
      <c r="U4937" s="7">
        <v>5.9188417755358405</v>
      </c>
      <c r="V4937" s="7">
        <v>5.6927563646172805</v>
      </c>
      <c r="W4937" s="7">
        <v>5.2826028959464333</v>
      </c>
    </row>
    <row r="4938" spans="1:23" x14ac:dyDescent="0.2">
      <c r="A4938" s="6" t="s">
        <v>4355</v>
      </c>
      <c r="B4938" s="6" t="s">
        <v>4356</v>
      </c>
      <c r="C4938" s="6" t="s">
        <v>4357</v>
      </c>
      <c r="D4938" s="3"/>
      <c r="E4938" s="3" t="s">
        <v>881</v>
      </c>
      <c r="F4938" s="3"/>
      <c r="G4938" t="s">
        <v>881</v>
      </c>
      <c r="H4938">
        <f t="shared" si="385"/>
        <v>0.91423375026696352</v>
      </c>
      <c r="I4938">
        <f t="shared" si="386"/>
        <v>0.70063554178517506</v>
      </c>
      <c r="J4938">
        <f t="shared" si="387"/>
        <v>8.5384967199537698E-2</v>
      </c>
      <c r="K4938">
        <f t="shared" si="388"/>
        <v>5.8211243458754822</v>
      </c>
      <c r="L4938">
        <f t="shared" si="389"/>
        <v>5.9065093130750199</v>
      </c>
      <c r="M4938" s="7">
        <v>4.9068905956085187</v>
      </c>
      <c r="N4938" s="7">
        <v>5.9101929891948597</v>
      </c>
      <c r="O4938" s="7">
        <v>5.354431002401717</v>
      </c>
      <c r="P4938" s="7">
        <v>5.1204888040903072</v>
      </c>
      <c r="Q4938" s="7">
        <v>5.0305391362095762</v>
      </c>
      <c r="R4938" s="7">
        <v>6.0380234725151087</v>
      </c>
      <c r="S4938" s="7">
        <v>7.0307587155111051</v>
      </c>
      <c r="T4938" s="7">
        <v>5.6070639454611557</v>
      </c>
      <c r="U4938" s="7">
        <v>5.2408065936486095</v>
      </c>
      <c r="V4938" s="7">
        <v>5.818285619650184</v>
      </c>
      <c r="W4938" s="7">
        <v>5.4479626300653452</v>
      </c>
    </row>
    <row r="4939" spans="1:23" x14ac:dyDescent="0.2">
      <c r="A4939" s="6" t="s">
        <v>10467</v>
      </c>
      <c r="B4939" s="6" t="s">
        <v>10468</v>
      </c>
      <c r="C4939" s="6" t="s">
        <v>10469</v>
      </c>
      <c r="D4939" s="3"/>
      <c r="E4939" s="3" t="s">
        <v>881</v>
      </c>
      <c r="F4939" s="3"/>
      <c r="G4939" t="s">
        <v>881</v>
      </c>
      <c r="H4939">
        <f t="shared" si="385"/>
        <v>0.9145250137020966</v>
      </c>
      <c r="I4939">
        <f t="shared" si="386"/>
        <v>0.43464772430395193</v>
      </c>
      <c r="J4939">
        <f t="shared" si="387"/>
        <v>-0.34306837580762561</v>
      </c>
      <c r="K4939">
        <f t="shared" si="388"/>
        <v>10.225137795361626</v>
      </c>
      <c r="L4939">
        <f t="shared" si="389"/>
        <v>9.882069419554</v>
      </c>
      <c r="M4939" s="7">
        <v>9.310612781659529</v>
      </c>
      <c r="N4939" s="7">
        <v>8.3119249236662398</v>
      </c>
      <c r="O4939" s="7">
        <v>9.9250553071530199</v>
      </c>
      <c r="P4939" s="7">
        <v>9.7904900710576737</v>
      </c>
      <c r="Q4939" s="7">
        <v>9.9677525087276457</v>
      </c>
      <c r="R4939" s="7">
        <v>10.204341884237456</v>
      </c>
      <c r="S4939" s="7">
        <v>9.9186038865501072</v>
      </c>
      <c r="T4939" s="7">
        <v>10.438465754174235</v>
      </c>
      <c r="U4939" s="7">
        <v>10.150167801885313</v>
      </c>
      <c r="V4939" s="7">
        <v>10.032605747673186</v>
      </c>
      <c r="W4939" s="7">
        <v>9.5774365702265811</v>
      </c>
    </row>
    <row r="4940" spans="1:23" x14ac:dyDescent="0.2">
      <c r="A4940" s="6" t="s">
        <v>1393</v>
      </c>
      <c r="B4940" s="6" t="s">
        <v>1394</v>
      </c>
      <c r="C4940" s="6" t="s">
        <v>1395</v>
      </c>
      <c r="D4940" s="3"/>
      <c r="E4940" s="3" t="s">
        <v>881</v>
      </c>
      <c r="F4940" s="3"/>
      <c r="G4940" t="s">
        <v>881</v>
      </c>
      <c r="H4940">
        <f t="shared" si="385"/>
        <v>0.91484861714647003</v>
      </c>
      <c r="I4940">
        <f t="shared" si="386"/>
        <v>0.82209575948184366</v>
      </c>
      <c r="J4940">
        <f t="shared" si="387"/>
        <v>-0.28049871826789285</v>
      </c>
      <c r="K4940">
        <f t="shared" si="388"/>
        <v>11.86467532790558</v>
      </c>
      <c r="L4940">
        <f t="shared" si="389"/>
        <v>11.584176609637687</v>
      </c>
      <c r="M4940" s="7">
        <v>10.94982671075911</v>
      </c>
      <c r="N4940" s="7">
        <v>10.675508634318508</v>
      </c>
      <c r="O4940" s="7">
        <v>11.941997630305968</v>
      </c>
      <c r="P4940" s="7">
        <v>11.042579568423736</v>
      </c>
      <c r="Q4940" s="7">
        <v>11.370973955988323</v>
      </c>
      <c r="R4940" s="7">
        <v>11.733154117190807</v>
      </c>
      <c r="S4940" s="7">
        <v>11.459222166738959</v>
      </c>
      <c r="T4940" s="7">
        <v>11.969782722374729</v>
      </c>
      <c r="U4940" s="7">
        <v>11.667132392682941</v>
      </c>
      <c r="V4940" s="7">
        <v>11.8910891441512</v>
      </c>
      <c r="W4940" s="7">
        <v>11.626175269491162</v>
      </c>
    </row>
    <row r="4941" spans="1:23" x14ac:dyDescent="0.2">
      <c r="A4941" s="6" t="s">
        <v>8290</v>
      </c>
      <c r="B4941" s="6" t="s">
        <v>8291</v>
      </c>
      <c r="D4941" s="3"/>
      <c r="E4941" s="3" t="s">
        <v>881</v>
      </c>
      <c r="F4941" s="3"/>
      <c r="G4941" t="s">
        <v>881</v>
      </c>
      <c r="H4941">
        <f t="shared" si="385"/>
        <v>0.91488238416921241</v>
      </c>
      <c r="I4941">
        <f t="shared" si="386"/>
        <v>0.65228141771460102</v>
      </c>
      <c r="J4941">
        <f t="shared" si="387"/>
        <v>5.4161500231566961E-2</v>
      </c>
      <c r="K4941">
        <f t="shared" si="388"/>
        <v>11.968129510081639</v>
      </c>
      <c r="L4941">
        <f t="shared" si="389"/>
        <v>12.022291010313205</v>
      </c>
      <c r="M4941" s="7">
        <v>11.053247125912426</v>
      </c>
      <c r="N4941" s="7">
        <v>10.965741652393733</v>
      </c>
      <c r="O4941" s="7">
        <v>12.028180897751358</v>
      </c>
      <c r="P4941" s="7">
        <v>11.315848092367037</v>
      </c>
      <c r="Q4941" s="7">
        <v>11.74617489518214</v>
      </c>
      <c r="R4941" s="7">
        <v>11.990650332555955</v>
      </c>
      <c r="S4941" s="7">
        <v>11.766689525778897</v>
      </c>
      <c r="T4941" s="7">
        <v>11.785217530868936</v>
      </c>
      <c r="U4941" s="7">
        <v>12.08382204304073</v>
      </c>
      <c r="V4941" s="7">
        <v>12.128520666820023</v>
      </c>
      <c r="W4941" s="7">
        <v>12.216361462119989</v>
      </c>
    </row>
    <row r="4942" spans="1:23" x14ac:dyDescent="0.2">
      <c r="A4942" s="6" t="s">
        <v>9586</v>
      </c>
      <c r="B4942" s="6" t="s">
        <v>3353</v>
      </c>
      <c r="C4942" s="6" t="s">
        <v>6051</v>
      </c>
      <c r="D4942" s="3"/>
      <c r="E4942" s="3" t="s">
        <v>881</v>
      </c>
      <c r="F4942" s="3"/>
      <c r="G4942" t="s">
        <v>881</v>
      </c>
      <c r="H4942">
        <f t="shared" si="385"/>
        <v>0.91512009417904228</v>
      </c>
      <c r="I4942">
        <f t="shared" si="386"/>
        <v>0.84334369806470288</v>
      </c>
      <c r="J4942">
        <f t="shared" si="387"/>
        <v>0.41164207796350549</v>
      </c>
      <c r="K4942">
        <f t="shared" si="388"/>
        <v>5.822010689787561</v>
      </c>
      <c r="L4942">
        <f t="shared" si="389"/>
        <v>6.2336527677510665</v>
      </c>
      <c r="M4942" s="7">
        <v>4.9068905956085187</v>
      </c>
      <c r="N4942" s="7">
        <v>4.8910497162814277</v>
      </c>
      <c r="O4942" s="7">
        <v>6.8797314934610618</v>
      </c>
      <c r="P4942" s="7">
        <v>4.9786669917228581</v>
      </c>
      <c r="Q4942" s="7">
        <v>6.238914847246301</v>
      </c>
      <c r="R4942" s="7">
        <v>6.0541430159019685</v>
      </c>
      <c r="S4942" s="7">
        <v>6.8004612021786928</v>
      </c>
      <c r="T4942" s="7">
        <v>5.9346391584747202</v>
      </c>
      <c r="U4942" s="7">
        <v>5.2112692382762038</v>
      </c>
      <c r="V4942" s="7">
        <v>5.4772498949859969</v>
      </c>
      <c r="W4942" s="7">
        <v>6.6892278627983019</v>
      </c>
    </row>
    <row r="4943" spans="1:23" x14ac:dyDescent="0.2">
      <c r="A4943" s="6" t="s">
        <v>12703</v>
      </c>
      <c r="D4943" s="3"/>
      <c r="E4943" s="3" t="s">
        <v>881</v>
      </c>
      <c r="F4943" s="3"/>
      <c r="G4943" t="s">
        <v>881</v>
      </c>
      <c r="H4943">
        <f t="shared" si="385"/>
        <v>0.91512072316157855</v>
      </c>
      <c r="I4943">
        <f t="shared" si="386"/>
        <v>0.8433397514715133</v>
      </c>
      <c r="J4943">
        <f t="shared" si="387"/>
        <v>0.24487472763986595</v>
      </c>
      <c r="K4943">
        <f t="shared" si="388"/>
        <v>4.8220113187700973</v>
      </c>
      <c r="L4943">
        <f t="shared" si="389"/>
        <v>5.0668860464099632</v>
      </c>
      <c r="M4943" s="7">
        <v>3.9068905956085187</v>
      </c>
      <c r="N4943" s="7">
        <v>5.0719428233455277</v>
      </c>
      <c r="O4943" s="7">
        <v>4.354431002401717</v>
      </c>
      <c r="P4943" s="7">
        <v>3.978671567298584</v>
      </c>
      <c r="Q4943" s="7">
        <v>4.4070399746744435</v>
      </c>
      <c r="R4943" s="7">
        <v>4.7322149210146058</v>
      </c>
      <c r="S4943" s="7">
        <v>5.7724478665166963</v>
      </c>
      <c r="T4943" s="7">
        <v>5.2565691403096899</v>
      </c>
      <c r="U4943" s="7">
        <v>4.6176746254686813</v>
      </c>
      <c r="V4943" s="7">
        <v>4.4772498949859969</v>
      </c>
      <c r="W4943" s="7">
        <v>4.8105356472445129</v>
      </c>
    </row>
    <row r="4944" spans="1:23" x14ac:dyDescent="0.2">
      <c r="A4944" s="6" t="s">
        <v>4380</v>
      </c>
      <c r="D4944" s="3"/>
      <c r="E4944" s="3" t="s">
        <v>881</v>
      </c>
      <c r="F4944" s="3"/>
      <c r="G4944" t="s">
        <v>881</v>
      </c>
      <c r="H4944">
        <f t="shared" si="385"/>
        <v>0.91544752831253895</v>
      </c>
      <c r="I4944">
        <f t="shared" si="386"/>
        <v>1.3502692004147665</v>
      </c>
      <c r="J4944">
        <f t="shared" si="387"/>
        <v>-0.12553327884915788</v>
      </c>
      <c r="K4944">
        <f t="shared" si="388"/>
        <v>10.010844551105096</v>
      </c>
      <c r="L4944">
        <f t="shared" si="389"/>
        <v>9.8853112722559384</v>
      </c>
      <c r="M4944" s="7">
        <v>9.0953970227925574</v>
      </c>
      <c r="N4944" s="7">
        <v>9.4519502006421963</v>
      </c>
      <c r="O4944" s="7">
        <v>10.257849336991873</v>
      </c>
      <c r="P4944" s="7">
        <v>8.6605753506903298</v>
      </c>
      <c r="Q4944" s="7">
        <v>9.9014531232313274</v>
      </c>
      <c r="R4944" s="7">
        <v>10.156614790330403</v>
      </c>
      <c r="S4944" s="7">
        <v>9.5888660169375939</v>
      </c>
      <c r="T4944" s="7">
        <v>9.531459052027893</v>
      </c>
      <c r="U4944" s="7">
        <v>9.7761021781215902</v>
      </c>
      <c r="V4944" s="7">
        <v>10.344459810956993</v>
      </c>
      <c r="W4944" s="7">
        <v>10.290965621708631</v>
      </c>
    </row>
    <row r="4945" spans="1:23" x14ac:dyDescent="0.2">
      <c r="A4945" s="6" t="s">
        <v>9335</v>
      </c>
      <c r="B4945" s="6" t="s">
        <v>9336</v>
      </c>
      <c r="C4945" s="6" t="s">
        <v>9337</v>
      </c>
      <c r="D4945" s="3"/>
      <c r="E4945" s="3" t="s">
        <v>881</v>
      </c>
      <c r="F4945" s="3"/>
      <c r="G4945" t="s">
        <v>881</v>
      </c>
      <c r="H4945">
        <f t="shared" si="385"/>
        <v>0.91601249136255536</v>
      </c>
      <c r="I4945">
        <f t="shared" si="386"/>
        <v>1.8680805494129071</v>
      </c>
      <c r="J4945">
        <f t="shared" si="387"/>
        <v>-0.27110560649452253</v>
      </c>
      <c r="K4945">
        <f t="shared" si="388"/>
        <v>7.846749828925442</v>
      </c>
      <c r="L4945">
        <f t="shared" si="389"/>
        <v>7.5756442224309195</v>
      </c>
      <c r="M4945" s="7">
        <v>6.9307373375628867</v>
      </c>
      <c r="N4945" s="7">
        <v>6.4538155034979958</v>
      </c>
      <c r="O4945" s="7">
        <v>8.2519325464546416</v>
      </c>
      <c r="P4945" s="7">
        <v>5.9786692795125349</v>
      </c>
      <c r="Q4945" s="7">
        <v>7.6396981271206874</v>
      </c>
      <c r="R4945" s="7">
        <v>7.4264761108184256</v>
      </c>
      <c r="S4945" s="7">
        <v>7.9857178655860261</v>
      </c>
      <c r="T4945" s="7">
        <v>7.8415303830660488</v>
      </c>
      <c r="U4945" s="7">
        <v>7.5450277786506517</v>
      </c>
      <c r="V4945" s="7">
        <v>8.2722429928918491</v>
      </c>
      <c r="W4945" s="7">
        <v>7.1961870230560807</v>
      </c>
    </row>
    <row r="4946" spans="1:23" x14ac:dyDescent="0.2">
      <c r="A4946" s="6" t="s">
        <v>11729</v>
      </c>
      <c r="B4946" s="6" t="s">
        <v>11727</v>
      </c>
      <c r="C4946" s="6" t="s">
        <v>11728</v>
      </c>
      <c r="D4946" s="3"/>
      <c r="E4946" s="3" t="s">
        <v>881</v>
      </c>
      <c r="F4946" s="3"/>
      <c r="G4946" t="s">
        <v>881</v>
      </c>
      <c r="H4946">
        <f t="shared" si="385"/>
        <v>0.91607787716760569</v>
      </c>
      <c r="I4946">
        <f t="shared" si="386"/>
        <v>0.64421018597015411</v>
      </c>
      <c r="J4946">
        <f t="shared" si="387"/>
        <v>-0.22917278690844256</v>
      </c>
      <c r="K4946">
        <f t="shared" si="388"/>
        <v>9.3877530915596505</v>
      </c>
      <c r="L4946">
        <f t="shared" si="389"/>
        <v>9.158580304651208</v>
      </c>
      <c r="M4946" s="7">
        <v>8.4716752143920449</v>
      </c>
      <c r="N4946" s="7">
        <v>8.5936047565692473</v>
      </c>
      <c r="O4946" s="7">
        <v>9.0151223019534292</v>
      </c>
      <c r="P4946" s="7">
        <v>8.7435429055894964</v>
      </c>
      <c r="Q4946" s="7">
        <v>8.941884214904432</v>
      </c>
      <c r="R4946" s="7">
        <v>9.5048046896895961</v>
      </c>
      <c r="S4946" s="7">
        <v>8.9517707775881323</v>
      </c>
      <c r="T4946" s="7">
        <v>9.0741912469172004</v>
      </c>
      <c r="U4946" s="7">
        <v>9.3610645143015816</v>
      </c>
      <c r="V4946" s="7">
        <v>9.5842633380721551</v>
      </c>
      <c r="W4946" s="7">
        <v>9.16290562206391</v>
      </c>
    </row>
    <row r="4947" spans="1:23" x14ac:dyDescent="0.2">
      <c r="A4947" s="6" t="s">
        <v>4878</v>
      </c>
      <c r="B4947" s="6" t="s">
        <v>4879</v>
      </c>
      <c r="C4947" s="6" t="s">
        <v>4880</v>
      </c>
      <c r="D4947" s="3"/>
      <c r="E4947" s="3" t="s">
        <v>881</v>
      </c>
      <c r="F4947" s="3"/>
      <c r="G4947" t="s">
        <v>881</v>
      </c>
      <c r="H4947">
        <f t="shared" si="385"/>
        <v>0.91609707533381446</v>
      </c>
      <c r="I4947">
        <f t="shared" si="386"/>
        <v>0.65584126597026682</v>
      </c>
      <c r="J4947">
        <f t="shared" si="387"/>
        <v>-0.16265940087866682</v>
      </c>
      <c r="K4947">
        <f t="shared" si="388"/>
        <v>11.807880778552125</v>
      </c>
      <c r="L4947">
        <f t="shared" si="389"/>
        <v>11.645221377673458</v>
      </c>
      <c r="M4947" s="7">
        <v>10.89178370321831</v>
      </c>
      <c r="N4947" s="7">
        <v>10.889068351290376</v>
      </c>
      <c r="O4947" s="7">
        <v>11.849031124692941</v>
      </c>
      <c r="P4947" s="7">
        <v>11.152039512581858</v>
      </c>
      <c r="Q4947" s="7">
        <v>11.419606147596749</v>
      </c>
      <c r="R4947" s="7">
        <v>11.756431394735444</v>
      </c>
      <c r="S4947" s="7">
        <v>11.593877121767305</v>
      </c>
      <c r="T4947" s="7">
        <v>11.673998674442563</v>
      </c>
      <c r="U4947" s="7">
        <v>11.738095764993528</v>
      </c>
      <c r="V4947" s="7">
        <v>11.993212266478368</v>
      </c>
      <c r="W4947" s="7">
        <v>11.603691246259544</v>
      </c>
    </row>
    <row r="4948" spans="1:23" x14ac:dyDescent="0.2">
      <c r="A4948" s="6" t="s">
        <v>9106</v>
      </c>
      <c r="B4948" s="6" t="s">
        <v>9107</v>
      </c>
      <c r="C4948" s="6" t="s">
        <v>9108</v>
      </c>
      <c r="D4948" s="3"/>
      <c r="E4948" s="3" t="s">
        <v>881</v>
      </c>
      <c r="F4948" s="3"/>
      <c r="G4948" t="s">
        <v>881</v>
      </c>
      <c r="H4948">
        <f t="shared" si="385"/>
        <v>0.9164172193374398</v>
      </c>
      <c r="I4948">
        <f t="shared" si="386"/>
        <v>1.1199269797957285</v>
      </c>
      <c r="J4948">
        <f t="shared" si="387"/>
        <v>-0.13119091194079857</v>
      </c>
      <c r="K4948">
        <f t="shared" si="388"/>
        <v>10.507004269252475</v>
      </c>
      <c r="L4948">
        <f t="shared" si="389"/>
        <v>10.375813357311676</v>
      </c>
      <c r="M4948" s="7">
        <v>9.590587049915035</v>
      </c>
      <c r="N4948" s="7">
        <v>9.3270129639801791</v>
      </c>
      <c r="O4948" s="7">
        <v>10.783543742527057</v>
      </c>
      <c r="P4948" s="7">
        <v>9.3870772894567462</v>
      </c>
      <c r="Q4948" s="7">
        <v>10.473987767919064</v>
      </c>
      <c r="R4948" s="7">
        <v>10.320335743477493</v>
      </c>
      <c r="S4948" s="7">
        <v>10.371484700430857</v>
      </c>
      <c r="T4948" s="7">
        <v>10.672732235625507</v>
      </c>
      <c r="U4948" s="7">
        <v>10.668396795763043</v>
      </c>
      <c r="V4948" s="7">
        <v>10.527944828654425</v>
      </c>
      <c r="W4948" s="7">
        <v>10.087558575741125</v>
      </c>
    </row>
    <row r="4949" spans="1:23" x14ac:dyDescent="0.2">
      <c r="A4949" s="6" t="s">
        <v>6981</v>
      </c>
      <c r="B4949" s="6" t="s">
        <v>6982</v>
      </c>
      <c r="D4949" s="3"/>
      <c r="E4949" s="3" t="s">
        <v>881</v>
      </c>
      <c r="F4949" s="3"/>
      <c r="G4949" t="s">
        <v>881</v>
      </c>
      <c r="H4949">
        <f t="shared" si="385"/>
        <v>0.91658399042565009</v>
      </c>
      <c r="I4949">
        <f t="shared" si="386"/>
        <v>0.7704334362914782</v>
      </c>
      <c r="J4949">
        <f t="shared" si="387"/>
        <v>-0.28127379437725608</v>
      </c>
      <c r="K4949">
        <f t="shared" si="388"/>
        <v>10.164511503869235</v>
      </c>
      <c r="L4949">
        <f t="shared" si="389"/>
        <v>9.8832377094919792</v>
      </c>
      <c r="M4949" s="7">
        <v>9.2479275134435852</v>
      </c>
      <c r="N4949" s="7">
        <v>8.7452269099383315</v>
      </c>
      <c r="O4949" s="7">
        <v>10.428430316548949</v>
      </c>
      <c r="P4949" s="7">
        <v>9.3940780675777571</v>
      </c>
      <c r="Q4949" s="7">
        <v>9.8834192060934498</v>
      </c>
      <c r="R4949" s="7">
        <v>10.201630920891436</v>
      </c>
      <c r="S4949" s="7">
        <v>9.6962113906808884</v>
      </c>
      <c r="T4949" s="7">
        <v>9.981763908836097</v>
      </c>
      <c r="U4949" s="7">
        <v>10.058245322467492</v>
      </c>
      <c r="V4949" s="7">
        <v>10.310139681880171</v>
      </c>
      <c r="W4949" s="7">
        <v>9.8952564153275606</v>
      </c>
    </row>
    <row r="4950" spans="1:23" x14ac:dyDescent="0.2">
      <c r="A4950" s="6" t="s">
        <v>11013</v>
      </c>
      <c r="B4950" s="6" t="s">
        <v>11014</v>
      </c>
      <c r="D4950" s="3"/>
      <c r="E4950" s="3" t="s">
        <v>881</v>
      </c>
      <c r="F4950" s="3"/>
      <c r="G4950" t="s">
        <v>881</v>
      </c>
      <c r="H4950">
        <f t="shared" si="385"/>
        <v>0.91682878720170713</v>
      </c>
      <c r="I4950">
        <f t="shared" si="386"/>
        <v>0.41962675049243714</v>
      </c>
      <c r="J4950">
        <f t="shared" si="387"/>
        <v>-0.2781030244969287</v>
      </c>
      <c r="K4950">
        <f t="shared" si="388"/>
        <v>10.099223140606236</v>
      </c>
      <c r="L4950">
        <f t="shared" si="389"/>
        <v>9.8211201161093076</v>
      </c>
      <c r="M4950" s="7">
        <v>9.1823943534045291</v>
      </c>
      <c r="N4950" s="7">
        <v>8.7607542058690608</v>
      </c>
      <c r="O4950" s="7">
        <v>9.8329371540878086</v>
      </c>
      <c r="P4950" s="7">
        <v>9.6795963901137991</v>
      </c>
      <c r="Q4950" s="7">
        <v>9.6953960450740091</v>
      </c>
      <c r="R4950" s="7">
        <v>9.6851180993684061</v>
      </c>
      <c r="S4950" s="7">
        <v>9.7510733490764245</v>
      </c>
      <c r="T4950" s="7">
        <v>10.248656625752666</v>
      </c>
      <c r="U4950" s="7">
        <v>9.9017532799339261</v>
      </c>
      <c r="V4950" s="7">
        <v>10.36389469669764</v>
      </c>
      <c r="W4950" s="7">
        <v>9.8105337193175739</v>
      </c>
    </row>
    <row r="4951" spans="1:23" x14ac:dyDescent="0.2">
      <c r="A4951" s="6" t="s">
        <v>8190</v>
      </c>
      <c r="B4951" s="6" t="s">
        <v>5733</v>
      </c>
      <c r="C4951" s="6" t="s">
        <v>5732</v>
      </c>
      <c r="D4951" s="3"/>
      <c r="E4951" s="3" t="s">
        <v>881</v>
      </c>
      <c r="F4951" s="3"/>
      <c r="G4951" t="s">
        <v>881</v>
      </c>
      <c r="H4951">
        <f t="shared" si="385"/>
        <v>0.91772589157177542</v>
      </c>
      <c r="I4951">
        <f t="shared" si="386"/>
        <v>0.43433193867569209</v>
      </c>
      <c r="J4951">
        <f t="shared" si="387"/>
        <v>-0.26426868103417256</v>
      </c>
      <c r="K4951">
        <f t="shared" si="388"/>
        <v>10.823112896589906</v>
      </c>
      <c r="L4951">
        <f t="shared" si="389"/>
        <v>10.558844215555734</v>
      </c>
      <c r="M4951" s="7">
        <v>9.905387005018131</v>
      </c>
      <c r="N4951" s="7">
        <v>9.6256031024263677</v>
      </c>
      <c r="O4951" s="7">
        <v>10.667957923279841</v>
      </c>
      <c r="P4951" s="7">
        <v>10.388780957914214</v>
      </c>
      <c r="Q4951" s="7">
        <v>10.495348695956656</v>
      </c>
      <c r="R4951" s="7">
        <v>10.742199271626209</v>
      </c>
      <c r="S4951" s="7">
        <v>10.331242903794083</v>
      </c>
      <c r="T4951" s="7">
        <v>10.807314828747691</v>
      </c>
      <c r="U4951" s="7">
        <v>10.705135565509323</v>
      </c>
      <c r="V4951" s="7">
        <v>10.919824589395825</v>
      </c>
      <c r="W4951" s="7">
        <v>10.640154177363794</v>
      </c>
    </row>
    <row r="4952" spans="1:23" x14ac:dyDescent="0.2">
      <c r="A4952" s="6" t="s">
        <v>6141</v>
      </c>
      <c r="B4952" s="6" t="s">
        <v>3461</v>
      </c>
      <c r="D4952" s="3"/>
      <c r="E4952" s="3" t="s">
        <v>881</v>
      </c>
      <c r="F4952" s="3"/>
      <c r="G4952" t="s">
        <v>881</v>
      </c>
      <c r="H4952">
        <f t="shared" si="385"/>
        <v>0.9178401796932274</v>
      </c>
      <c r="I4952">
        <f t="shared" si="386"/>
        <v>0.84605920800316214</v>
      </c>
      <c r="J4952">
        <f t="shared" si="387"/>
        <v>0.60149581743580605</v>
      </c>
      <c r="K4952">
        <f t="shared" si="388"/>
        <v>4.8247307753017461</v>
      </c>
      <c r="L4952">
        <f t="shared" si="389"/>
        <v>5.4262265927375521</v>
      </c>
      <c r="M4952" s="7">
        <v>3.9068905956085187</v>
      </c>
      <c r="N4952" s="7">
        <v>3.8910497162814282</v>
      </c>
      <c r="O4952" s="7">
        <v>5.1324987014267771</v>
      </c>
      <c r="P4952" s="7">
        <v>3.978671567298584</v>
      </c>
      <c r="Q4952" s="7">
        <v>4.0305391362095762</v>
      </c>
      <c r="R4952" s="7">
        <v>4.1937875104694378</v>
      </c>
      <c r="S4952" s="7">
        <v>5.9826650818274771</v>
      </c>
      <c r="T4952" s="7">
        <v>5.292192773901891</v>
      </c>
      <c r="U4952" s="7">
        <v>4.854713822769531</v>
      </c>
      <c r="V4952" s="7">
        <v>4.9882120415339077</v>
      </c>
      <c r="W4952" s="7">
        <v>5.4413008736156465</v>
      </c>
    </row>
    <row r="4953" spans="1:23" x14ac:dyDescent="0.2">
      <c r="A4953" s="6" t="s">
        <v>4165</v>
      </c>
      <c r="B4953" s="6" t="s">
        <v>4166</v>
      </c>
      <c r="D4953" s="3"/>
      <c r="E4953" s="3" t="s">
        <v>881</v>
      </c>
      <c r="F4953" s="3"/>
      <c r="G4953" t="s">
        <v>881</v>
      </c>
      <c r="H4953">
        <f t="shared" si="385"/>
        <v>0.91796342025924282</v>
      </c>
      <c r="I4953">
        <f t="shared" si="386"/>
        <v>0.73177028971318148</v>
      </c>
      <c r="J4953">
        <f t="shared" si="387"/>
        <v>1.8098469357912705E-2</v>
      </c>
      <c r="K4953">
        <f t="shared" si="388"/>
        <v>8.4571222313672738</v>
      </c>
      <c r="L4953">
        <f t="shared" si="389"/>
        <v>8.4752207007251865</v>
      </c>
      <c r="M4953" s="7">
        <v>7.539158811108031</v>
      </c>
      <c r="N4953" s="7">
        <v>7.1360754918037026</v>
      </c>
      <c r="O4953" s="7">
        <v>8.491724049501892</v>
      </c>
      <c r="P4953" s="7">
        <v>7.7253519416540923</v>
      </c>
      <c r="Q4953" s="7">
        <v>7.1662585057941275</v>
      </c>
      <c r="R4953" s="7">
        <v>8.2557773490672623</v>
      </c>
      <c r="S4953" s="7">
        <v>8.0483887837428245</v>
      </c>
      <c r="T4953" s="7">
        <v>8.7895082141895706</v>
      </c>
      <c r="U4953" s="7">
        <v>8.7761020135804255</v>
      </c>
      <c r="V4953" s="7">
        <v>8.3260811308449885</v>
      </c>
      <c r="W4953" s="7">
        <v>8.6011713048523095</v>
      </c>
    </row>
    <row r="4954" spans="1:23" x14ac:dyDescent="0.2">
      <c r="A4954" s="6" t="s">
        <v>10963</v>
      </c>
      <c r="B4954" s="6" t="s">
        <v>10962</v>
      </c>
      <c r="D4954" s="3"/>
      <c r="E4954" s="3" t="s">
        <v>881</v>
      </c>
      <c r="F4954" s="3"/>
      <c r="G4954" t="s">
        <v>881</v>
      </c>
      <c r="H4954">
        <f t="shared" si="385"/>
        <v>0.91798506815166903</v>
      </c>
      <c r="I4954">
        <f t="shared" si="386"/>
        <v>0.48842660424213058</v>
      </c>
      <c r="J4954">
        <f t="shared" si="387"/>
        <v>-9.7955049109073045E-2</v>
      </c>
      <c r="K4954">
        <f t="shared" si="388"/>
        <v>10.861964982495408</v>
      </c>
      <c r="L4954">
        <f t="shared" si="389"/>
        <v>10.764009933386335</v>
      </c>
      <c r="M4954" s="7">
        <v>9.9439799143437391</v>
      </c>
      <c r="N4954" s="7">
        <v>9.7874388314081671</v>
      </c>
      <c r="O4954" s="7">
        <v>10.844123469651281</v>
      </c>
      <c r="P4954" s="7">
        <v>10.373538378253278</v>
      </c>
      <c r="Q4954" s="7">
        <v>10.623492330427727</v>
      </c>
      <c r="R4954" s="7">
        <v>10.864357802767779</v>
      </c>
      <c r="S4954" s="7">
        <v>10.588363943122161</v>
      </c>
      <c r="T4954" s="7">
        <v>10.63334465404907</v>
      </c>
      <c r="U4954" s="7">
        <v>10.934439098543349</v>
      </c>
      <c r="V4954" s="7">
        <v>11.088192490669375</v>
      </c>
      <c r="W4954" s="7">
        <v>10.769226758493497</v>
      </c>
    </row>
    <row r="4955" spans="1:23" x14ac:dyDescent="0.2">
      <c r="A4955" s="6" t="s">
        <v>6932</v>
      </c>
      <c r="B4955" s="6" t="s">
        <v>6933</v>
      </c>
      <c r="D4955" s="3"/>
      <c r="E4955" s="3" t="s">
        <v>881</v>
      </c>
      <c r="F4955" s="3"/>
      <c r="G4955" t="s">
        <v>881</v>
      </c>
      <c r="H4955">
        <f t="shared" si="385"/>
        <v>0.91812123829906689</v>
      </c>
      <c r="I4955">
        <f t="shared" si="386"/>
        <v>0.5570685277640024</v>
      </c>
      <c r="J4955">
        <f t="shared" si="387"/>
        <v>-0.24830012708534532</v>
      </c>
      <c r="K4955">
        <f t="shared" si="388"/>
        <v>10.358990405909937</v>
      </c>
      <c r="L4955">
        <f t="shared" si="389"/>
        <v>10.110690278824592</v>
      </c>
      <c r="M4955" s="7">
        <v>9.4408691676108702</v>
      </c>
      <c r="N4955" s="7">
        <v>9.3036750531972583</v>
      </c>
      <c r="O4955" s="7">
        <v>10.564343202146507</v>
      </c>
      <c r="P4955" s="7">
        <v>9.8019218781459347</v>
      </c>
      <c r="Q4955" s="7">
        <v>10.140391784375057</v>
      </c>
      <c r="R4955" s="7">
        <v>10.053141075442765</v>
      </c>
      <c r="S4955" s="7">
        <v>10.211809345583044</v>
      </c>
      <c r="T4955" s="7">
        <v>10.610596998790442</v>
      </c>
      <c r="U4955" s="7">
        <v>10.061800224306273</v>
      </c>
      <c r="V4955" s="7">
        <v>10.413233143496607</v>
      </c>
      <c r="W4955" s="7">
        <v>10.058461266584461</v>
      </c>
    </row>
    <row r="4956" spans="1:23" x14ac:dyDescent="0.2">
      <c r="A4956" s="6" t="s">
        <v>11776</v>
      </c>
      <c r="B4956" s="6" t="s">
        <v>11777</v>
      </c>
      <c r="C4956" s="6" t="s">
        <v>164</v>
      </c>
      <c r="D4956" s="3"/>
      <c r="E4956" s="3" t="s">
        <v>881</v>
      </c>
      <c r="F4956" s="3"/>
      <c r="G4956" t="s">
        <v>881</v>
      </c>
      <c r="H4956">
        <f t="shared" si="385"/>
        <v>0.91846948818803398</v>
      </c>
      <c r="I4956">
        <f t="shared" si="386"/>
        <v>0.8750819406226551</v>
      </c>
      <c r="J4956">
        <f t="shared" si="387"/>
        <v>0.12908510281078378</v>
      </c>
      <c r="K4956">
        <f t="shared" si="388"/>
        <v>9.2493863663026517</v>
      </c>
      <c r="L4956">
        <f t="shared" si="389"/>
        <v>9.3784714691134354</v>
      </c>
      <c r="M4956" s="7">
        <v>8.3309168781146177</v>
      </c>
      <c r="N4956" s="7">
        <v>8.2272231496125521</v>
      </c>
      <c r="O4956" s="7">
        <v>9.3438064183376728</v>
      </c>
      <c r="P4956" s="7">
        <v>8.3743044256799966</v>
      </c>
      <c r="Q4956" s="7">
        <v>9.2769088319281714</v>
      </c>
      <c r="R4956" s="7">
        <v>9.095619871633204</v>
      </c>
      <c r="S4956" s="7">
        <v>9.3574094874591172</v>
      </c>
      <c r="T4956" s="7">
        <v>9.0247523917772714</v>
      </c>
      <c r="U4956" s="7">
        <v>9.4378517157353201</v>
      </c>
      <c r="V4956" s="7">
        <v>9.6277868354974832</v>
      </c>
      <c r="W4956" s="7">
        <v>9.340153204145869</v>
      </c>
    </row>
    <row r="4957" spans="1:23" x14ac:dyDescent="0.2">
      <c r="A4957" s="6" t="s">
        <v>5538</v>
      </c>
      <c r="B4957" s="6" t="s">
        <v>5539</v>
      </c>
      <c r="C4957" s="6" t="s">
        <v>5540</v>
      </c>
      <c r="D4957" s="3"/>
      <c r="E4957" s="3" t="s">
        <v>881</v>
      </c>
      <c r="F4957" s="3"/>
      <c r="G4957" t="s">
        <v>881</v>
      </c>
      <c r="H4957">
        <f t="shared" si="385"/>
        <v>0.91848925051123587</v>
      </c>
      <c r="I4957">
        <f t="shared" si="386"/>
        <v>0.46469842686005869</v>
      </c>
      <c r="J4957">
        <f t="shared" si="387"/>
        <v>-0.29246034250032515</v>
      </c>
      <c r="K4957">
        <f t="shared" si="388"/>
        <v>10.663323088010781</v>
      </c>
      <c r="L4957">
        <f t="shared" si="389"/>
        <v>10.370862745510456</v>
      </c>
      <c r="M4957" s="7">
        <v>9.7448338374995451</v>
      </c>
      <c r="N4957" s="7">
        <v>9.3198721427308175</v>
      </c>
      <c r="O4957" s="7">
        <v>10.812982518630784</v>
      </c>
      <c r="P4957" s="7">
        <v>10.198624661150722</v>
      </c>
      <c r="Q4957" s="7">
        <v>10.111909508986814</v>
      </c>
      <c r="R4957" s="7">
        <v>10.302914186128643</v>
      </c>
      <c r="S4957" s="7">
        <v>10.143732556457707</v>
      </c>
      <c r="T4957" s="7">
        <v>10.923324662429224</v>
      </c>
      <c r="U4957" s="7">
        <v>10.696776486857372</v>
      </c>
      <c r="V4957" s="7">
        <v>10.763730415474477</v>
      </c>
      <c r="W4957" s="7">
        <v>10.272079193216289</v>
      </c>
    </row>
    <row r="4958" spans="1:23" x14ac:dyDescent="0.2">
      <c r="A4958" s="6" t="s">
        <v>10472</v>
      </c>
      <c r="D4958" s="3"/>
      <c r="E4958" s="3" t="s">
        <v>881</v>
      </c>
      <c r="F4958" s="3"/>
      <c r="G4958" t="s">
        <v>881</v>
      </c>
      <c r="H4958">
        <f t="shared" si="385"/>
        <v>0.91849947055456926</v>
      </c>
      <c r="I4958">
        <f t="shared" si="386"/>
        <v>0.3779745743045968</v>
      </c>
      <c r="J4958">
        <f t="shared" si="387"/>
        <v>7.8684570398218412E-2</v>
      </c>
      <c r="K4958">
        <f t="shared" si="388"/>
        <v>6.8726957809414442</v>
      </c>
      <c r="L4958">
        <f t="shared" si="389"/>
        <v>6.9513803513396626</v>
      </c>
      <c r="M4958" s="7">
        <v>5.9541963103868749</v>
      </c>
      <c r="N4958" s="7">
        <v>5.6873490865099248</v>
      </c>
      <c r="O4958" s="7">
        <v>6.930003978312083</v>
      </c>
      <c r="P4958" s="7">
        <v>6.4947212066368474</v>
      </c>
      <c r="Q4958" s="7">
        <v>7.2788815050791822</v>
      </c>
      <c r="R4958" s="7">
        <v>6.7717429917984679</v>
      </c>
      <c r="S4958" s="7">
        <v>6.8279422072270863</v>
      </c>
      <c r="T4958" s="7">
        <v>6.7801302759550026</v>
      </c>
      <c r="U4958" s="7">
        <v>6.970188738915617</v>
      </c>
      <c r="V4958" s="7">
        <v>7.066214075070862</v>
      </c>
      <c r="W4958" s="7">
        <v>7.0560101078762854</v>
      </c>
    </row>
    <row r="4959" spans="1:23" x14ac:dyDescent="0.2">
      <c r="A4959" s="6" t="s">
        <v>4134</v>
      </c>
      <c r="B4959" s="6" t="s">
        <v>4135</v>
      </c>
      <c r="C4959" s="6" t="s">
        <v>4136</v>
      </c>
      <c r="D4959" s="3"/>
      <c r="E4959" s="3" t="s">
        <v>881</v>
      </c>
      <c r="F4959" s="3"/>
      <c r="G4959" t="s">
        <v>881</v>
      </c>
      <c r="H4959">
        <f t="shared" si="385"/>
        <v>0.91882894962361661</v>
      </c>
      <c r="I4959">
        <f t="shared" si="386"/>
        <v>0.84705255350927722</v>
      </c>
      <c r="J4959">
        <f t="shared" si="387"/>
        <v>0.26148466941337034</v>
      </c>
      <c r="K4959">
        <f t="shared" si="388"/>
        <v>5.8257195452321353</v>
      </c>
      <c r="L4959">
        <f t="shared" si="389"/>
        <v>6.0872042146455057</v>
      </c>
      <c r="M4959" s="7">
        <v>4.9068905956085187</v>
      </c>
      <c r="N4959" s="7">
        <v>5.8855304386169101</v>
      </c>
      <c r="O4959" s="7">
        <v>5.8899261390026583</v>
      </c>
      <c r="P4959" s="7">
        <v>4.9786669917228581</v>
      </c>
      <c r="Q4959" s="7">
        <v>6.363093963078521</v>
      </c>
      <c r="R4959" s="7">
        <v>5.5574744236445488</v>
      </c>
      <c r="S4959" s="7">
        <v>6.9765389207805866</v>
      </c>
      <c r="T4959" s="7">
        <v>6.442434317065862</v>
      </c>
      <c r="U4959" s="7">
        <v>5.4287353502614399</v>
      </c>
      <c r="V4959" s="7">
        <v>5.4772498949859969</v>
      </c>
      <c r="W4959" s="7">
        <v>5.8563383728944896</v>
      </c>
    </row>
    <row r="4960" spans="1:23" x14ac:dyDescent="0.2">
      <c r="A4960" s="6" t="s">
        <v>11006</v>
      </c>
      <c r="B4960" s="6" t="s">
        <v>11007</v>
      </c>
      <c r="C4960" s="6" t="s">
        <v>11008</v>
      </c>
      <c r="D4960" s="3"/>
      <c r="E4960" s="3" t="s">
        <v>881</v>
      </c>
      <c r="F4960" s="3"/>
      <c r="G4960" t="s">
        <v>881</v>
      </c>
      <c r="H4960">
        <f t="shared" si="385"/>
        <v>0.91891945001691866</v>
      </c>
      <c r="I4960">
        <f t="shared" si="386"/>
        <v>0.4216105922431499</v>
      </c>
      <c r="J4960">
        <f t="shared" si="387"/>
        <v>-6.8612597996775548E-2</v>
      </c>
      <c r="K4960">
        <f t="shared" si="388"/>
        <v>11.04045296735695</v>
      </c>
      <c r="L4960">
        <f t="shared" si="389"/>
        <v>10.971840369360175</v>
      </c>
      <c r="M4960" s="7">
        <v>10.121533517340032</v>
      </c>
      <c r="N4960" s="7">
        <v>10.080118657024251</v>
      </c>
      <c r="O4960" s="7">
        <v>11.161718921515618</v>
      </c>
      <c r="P4960" s="7">
        <v>10.6188423751138</v>
      </c>
      <c r="Q4960" s="7">
        <v>10.617270470249975</v>
      </c>
      <c r="R4960" s="7">
        <v>11.15334492233956</v>
      </c>
      <c r="S4960" s="7">
        <v>10.826665582345562</v>
      </c>
      <c r="T4960" s="7">
        <v>10.950055058620784</v>
      </c>
      <c r="U4960" s="7">
        <v>11.159045964915274</v>
      </c>
      <c r="V4960" s="7">
        <v>11.017958921110511</v>
      </c>
      <c r="W4960" s="7">
        <v>10.929809560819688</v>
      </c>
    </row>
    <row r="4961" spans="1:23" x14ac:dyDescent="0.2">
      <c r="A4961" s="6" t="s">
        <v>5932</v>
      </c>
      <c r="B4961" s="6" t="s">
        <v>2426</v>
      </c>
      <c r="D4961" s="3"/>
      <c r="E4961" s="3" t="s">
        <v>881</v>
      </c>
      <c r="F4961" s="3"/>
      <c r="G4961" t="s">
        <v>881</v>
      </c>
      <c r="H4961">
        <f t="shared" si="385"/>
        <v>0.9189554156812445</v>
      </c>
      <c r="I4961">
        <f t="shared" si="386"/>
        <v>0.36603939784321149</v>
      </c>
      <c r="J4961">
        <f t="shared" si="387"/>
        <v>-9.384079487393393E-2</v>
      </c>
      <c r="K4961">
        <f t="shared" si="388"/>
        <v>9.6089533871006907</v>
      </c>
      <c r="L4961">
        <f t="shared" si="389"/>
        <v>9.5151125922267568</v>
      </c>
      <c r="M4961" s="7">
        <v>8.6899979714194462</v>
      </c>
      <c r="N4961" s="7">
        <v>9.0359793165384197</v>
      </c>
      <c r="O4961" s="7">
        <v>9.5571636434381961</v>
      </c>
      <c r="P4961" s="7">
        <v>9.2429139892574792</v>
      </c>
      <c r="Q4961" s="7">
        <v>9.1273160046201038</v>
      </c>
      <c r="R4961" s="7">
        <v>9.4930274128550707</v>
      </c>
      <c r="S4961" s="7">
        <v>9.5460710401310287</v>
      </c>
      <c r="T4961" s="7">
        <v>9.4968823314848212</v>
      </c>
      <c r="U4961" s="7">
        <v>9.6095994782320524</v>
      </c>
      <c r="V4961" s="7">
        <v>9.836950416962182</v>
      </c>
      <c r="W4961" s="7">
        <v>9.3896672583171892</v>
      </c>
    </row>
    <row r="4962" spans="1:23" x14ac:dyDescent="0.2">
      <c r="A4962" s="6" t="s">
        <v>6174</v>
      </c>
      <c r="B4962" s="6" t="s">
        <v>6175</v>
      </c>
      <c r="C4962" s="6" t="s">
        <v>6176</v>
      </c>
      <c r="D4962" s="3"/>
      <c r="E4962" s="3" t="s">
        <v>881</v>
      </c>
      <c r="F4962" s="3"/>
      <c r="G4962" t="s">
        <v>881</v>
      </c>
      <c r="H4962">
        <f t="shared" si="385"/>
        <v>0.91906748734128207</v>
      </c>
      <c r="I4962">
        <f t="shared" si="386"/>
        <v>0.3811186065974006</v>
      </c>
      <c r="J4962">
        <f t="shared" si="387"/>
        <v>-0.24605558816299578</v>
      </c>
      <c r="K4962">
        <f t="shared" si="388"/>
        <v>11.147886177837163</v>
      </c>
      <c r="L4962">
        <f t="shared" si="389"/>
        <v>10.901830589674168</v>
      </c>
      <c r="M4962" s="7">
        <v>10.228818690495881</v>
      </c>
      <c r="N4962" s="7">
        <v>10.161976966519099</v>
      </c>
      <c r="O4962" s="7">
        <v>11.087520189890379</v>
      </c>
      <c r="P4962" s="7">
        <v>10.766767571239763</v>
      </c>
      <c r="Q4962" s="7">
        <v>10.976285509595741</v>
      </c>
      <c r="R4962" s="7">
        <v>10.882526589828702</v>
      </c>
      <c r="S4962" s="7">
        <v>10.974618861534815</v>
      </c>
      <c r="T4962" s="7">
        <v>11.312392786704098</v>
      </c>
      <c r="U4962" s="7">
        <v>10.811814740705607</v>
      </c>
      <c r="V4962" s="7">
        <v>11.248739156978687</v>
      </c>
      <c r="W4962" s="7">
        <v>10.919058166782079</v>
      </c>
    </row>
    <row r="4963" spans="1:23" x14ac:dyDescent="0.2">
      <c r="A4963" s="6" t="s">
        <v>7966</v>
      </c>
      <c r="B4963" s="6" t="s">
        <v>206</v>
      </c>
      <c r="C4963" s="6" t="s">
        <v>7967</v>
      </c>
      <c r="D4963" s="3"/>
      <c r="E4963" s="3" t="s">
        <v>881</v>
      </c>
      <c r="F4963" s="3"/>
      <c r="G4963" t="s">
        <v>881</v>
      </c>
      <c r="H4963">
        <f t="shared" si="385"/>
        <v>0.91911158960225858</v>
      </c>
      <c r="I4963">
        <f t="shared" si="386"/>
        <v>0.68742523674631695</v>
      </c>
      <c r="J4963">
        <f t="shared" si="387"/>
        <v>0.28875114423856196</v>
      </c>
      <c r="K4963">
        <f t="shared" si="388"/>
        <v>4.8260021852107773</v>
      </c>
      <c r="L4963">
        <f t="shared" si="389"/>
        <v>5.1147533294493392</v>
      </c>
      <c r="M4963" s="7">
        <v>3.9068905956085187</v>
      </c>
      <c r="N4963" s="7">
        <v>3.8910497162814282</v>
      </c>
      <c r="O4963" s="7">
        <v>4.354431002401717</v>
      </c>
      <c r="P4963" s="7">
        <v>4.1385769484644603</v>
      </c>
      <c r="Q4963" s="7">
        <v>4.0305391362095762</v>
      </c>
      <c r="R4963" s="7">
        <v>4.6066850258305534</v>
      </c>
      <c r="S4963" s="7">
        <v>5.8279409373569289</v>
      </c>
      <c r="T4963" s="7">
        <v>5.3940716348157816</v>
      </c>
      <c r="U4963" s="7">
        <v>5.3952787761917236</v>
      </c>
      <c r="V4963" s="7">
        <v>4.4772498949859969</v>
      </c>
      <c r="W4963" s="7">
        <v>4.1210402747993662</v>
      </c>
    </row>
    <row r="4964" spans="1:23" x14ac:dyDescent="0.2">
      <c r="A4964" s="6" t="s">
        <v>5827</v>
      </c>
      <c r="B4964" s="6" t="s">
        <v>4911</v>
      </c>
      <c r="C4964" s="6" t="s">
        <v>2475</v>
      </c>
      <c r="D4964" s="3"/>
      <c r="E4964" s="3" t="s">
        <v>881</v>
      </c>
      <c r="F4964" s="3"/>
      <c r="G4964" t="s">
        <v>881</v>
      </c>
      <c r="H4964">
        <f t="shared" si="385"/>
        <v>0.9195661375313442</v>
      </c>
      <c r="I4964">
        <f t="shared" si="386"/>
        <v>0.38441401150477361</v>
      </c>
      <c r="J4964">
        <f t="shared" si="387"/>
        <v>-0.22215746952119098</v>
      </c>
      <c r="K4964">
        <f t="shared" si="388"/>
        <v>9.8113498407496547</v>
      </c>
      <c r="L4964">
        <f t="shared" si="389"/>
        <v>9.5891923712284637</v>
      </c>
      <c r="M4964" s="7">
        <v>8.8917837032183105</v>
      </c>
      <c r="N4964" s="7">
        <v>9.2590384538802404</v>
      </c>
      <c r="O4964" s="7">
        <v>9.8539222197627776</v>
      </c>
      <c r="P4964" s="7">
        <v>9.426935829244881</v>
      </c>
      <c r="Q4964" s="7">
        <v>9.5929039792399475</v>
      </c>
      <c r="R4964" s="7">
        <v>9.8740384481079531</v>
      </c>
      <c r="S4964" s="7">
        <v>9.2535738077848713</v>
      </c>
      <c r="T4964" s="7">
        <v>9.7436041643243918</v>
      </c>
      <c r="U4964" s="7">
        <v>9.4703137653472602</v>
      </c>
      <c r="V4964" s="7">
        <v>9.8164069098166191</v>
      </c>
      <c r="W4964" s="7">
        <v>10.043689540553261</v>
      </c>
    </row>
    <row r="4965" spans="1:23" x14ac:dyDescent="0.2">
      <c r="A4965" s="6" t="s">
        <v>11995</v>
      </c>
      <c r="B4965" s="6" t="s">
        <v>11996</v>
      </c>
      <c r="D4965" s="3"/>
      <c r="E4965" s="3" t="s">
        <v>881</v>
      </c>
      <c r="F4965" s="3"/>
      <c r="G4965" t="s">
        <v>881</v>
      </c>
      <c r="H4965">
        <f t="shared" si="385"/>
        <v>0.9199489786130659</v>
      </c>
      <c r="I4965">
        <f t="shared" si="386"/>
        <v>0.7371922737830694</v>
      </c>
      <c r="J4965">
        <f t="shared" si="387"/>
        <v>-0.2100732957942828</v>
      </c>
      <c r="K4965">
        <f t="shared" si="388"/>
        <v>9.9450885408915735</v>
      </c>
      <c r="L4965">
        <f t="shared" si="389"/>
        <v>9.7350152450972907</v>
      </c>
      <c r="M4965" s="7">
        <v>9.0251395622785076</v>
      </c>
      <c r="N4965" s="7">
        <v>8.904067667346931</v>
      </c>
      <c r="O4965" s="7">
        <v>9.7088467912077085</v>
      </c>
      <c r="P4965" s="7">
        <v>9.2078962671085041</v>
      </c>
      <c r="Q4965" s="7">
        <v>9.6086713966307116</v>
      </c>
      <c r="R4965" s="7">
        <v>9.8372505757112148</v>
      </c>
      <c r="S4965" s="7">
        <v>9.2699467011949643</v>
      </c>
      <c r="T4965" s="7">
        <v>9.9176335908727946</v>
      </c>
      <c r="U4965" s="7">
        <v>9.9939532456463755</v>
      </c>
      <c r="V4965" s="7">
        <v>10.080381456090707</v>
      </c>
      <c r="W4965" s="7">
        <v>9.9411457884505303</v>
      </c>
    </row>
    <row r="4966" spans="1:23" x14ac:dyDescent="0.2">
      <c r="A4966" s="6" t="s">
        <v>11879</v>
      </c>
      <c r="B4966" s="6" t="s">
        <v>2469</v>
      </c>
      <c r="C4966" s="6" t="s">
        <v>2470</v>
      </c>
      <c r="D4966" s="3"/>
      <c r="E4966" s="3" t="s">
        <v>881</v>
      </c>
      <c r="F4966" s="3"/>
      <c r="G4966" t="s">
        <v>881</v>
      </c>
      <c r="H4966">
        <f t="shared" si="385"/>
        <v>0.92003360511448573</v>
      </c>
      <c r="I4966">
        <f t="shared" si="386"/>
        <v>0.58677556857006063</v>
      </c>
      <c r="J4966">
        <f t="shared" si="387"/>
        <v>0.2743227759023199</v>
      </c>
      <c r="K4966">
        <f t="shared" si="388"/>
        <v>7.3294245412521875</v>
      </c>
      <c r="L4966">
        <f t="shared" si="389"/>
        <v>7.6037473171545074</v>
      </c>
      <c r="M4966" s="7">
        <v>6.4093909361377017</v>
      </c>
      <c r="N4966" s="7">
        <v>6.9101941886913805</v>
      </c>
      <c r="O4966" s="7">
        <v>7.5475346584016494</v>
      </c>
      <c r="P4966" s="7">
        <v>6.7426489726821268</v>
      </c>
      <c r="Q4966" s="7">
        <v>6.5046489918015071</v>
      </c>
      <c r="R4966" s="7">
        <v>6.6580757773310095</v>
      </c>
      <c r="S4966" s="7">
        <v>7.6962115645906817</v>
      </c>
      <c r="T4966" s="7">
        <v>7.4103733314994598</v>
      </c>
      <c r="U4966" s="7">
        <v>7.565205682046436</v>
      </c>
      <c r="V4966" s="7">
        <v>7.9198245149260913</v>
      </c>
      <c r="W4966" s="7">
        <v>7.5498247048264036</v>
      </c>
    </row>
    <row r="4967" spans="1:23" x14ac:dyDescent="0.2">
      <c r="A4967" s="6" t="s">
        <v>7413</v>
      </c>
      <c r="B4967" s="6" t="s">
        <v>4611</v>
      </c>
      <c r="C4967" s="6" t="s">
        <v>4612</v>
      </c>
      <c r="D4967" s="3"/>
      <c r="E4967" s="3" t="s">
        <v>881</v>
      </c>
      <c r="F4967" s="3"/>
      <c r="G4967" t="s">
        <v>881</v>
      </c>
      <c r="H4967">
        <f t="shared" si="385"/>
        <v>0.92032720920364319</v>
      </c>
      <c r="I4967">
        <f t="shared" si="386"/>
        <v>0.60613105833892966</v>
      </c>
      <c r="J4967">
        <f t="shared" si="387"/>
        <v>-0.23478200348957223</v>
      </c>
      <c r="K4967">
        <f t="shared" si="388"/>
        <v>10.909011895975809</v>
      </c>
      <c r="L4967">
        <f t="shared" si="389"/>
        <v>10.674229892486236</v>
      </c>
      <c r="M4967" s="7">
        <v>9.9886846867721655</v>
      </c>
      <c r="N4967" s="7">
        <v>9.6587275824282308</v>
      </c>
      <c r="O4967" s="7">
        <v>11.009891095485239</v>
      </c>
      <c r="P4967" s="7">
        <v>10.302880837636879</v>
      </c>
      <c r="Q4967" s="7">
        <v>10.537144710531757</v>
      </c>
      <c r="R4967" s="7">
        <v>10.673425864639926</v>
      </c>
      <c r="S4967" s="7">
        <v>10.645468852346385</v>
      </c>
      <c r="T4967" s="7">
        <v>11.095771890173758</v>
      </c>
      <c r="U4967" s="7">
        <v>10.863564970977471</v>
      </c>
      <c r="V4967" s="7">
        <v>10.957837933113746</v>
      </c>
      <c r="W4967" s="7">
        <v>10.513655854134852</v>
      </c>
    </row>
    <row r="4968" spans="1:23" x14ac:dyDescent="0.2">
      <c r="A4968" s="6" t="s">
        <v>8667</v>
      </c>
      <c r="B4968" s="6" t="s">
        <v>8668</v>
      </c>
      <c r="C4968" s="6" t="s">
        <v>8669</v>
      </c>
      <c r="D4968" s="3"/>
      <c r="E4968" s="3" t="s">
        <v>881</v>
      </c>
      <c r="F4968" s="3"/>
      <c r="G4968" t="s">
        <v>881</v>
      </c>
      <c r="H4968">
        <f t="shared" si="385"/>
        <v>0.92033907270816862</v>
      </c>
      <c r="I4968">
        <f t="shared" si="386"/>
        <v>0.35156077317013334</v>
      </c>
      <c r="J4968">
        <f t="shared" si="387"/>
        <v>5.5311404782518281E-2</v>
      </c>
      <c r="K4968">
        <f t="shared" si="388"/>
        <v>10.233222027992523</v>
      </c>
      <c r="L4968">
        <f t="shared" si="389"/>
        <v>10.288533432775042</v>
      </c>
      <c r="M4968" s="7">
        <v>9.3128829552843548</v>
      </c>
      <c r="N4968" s="7">
        <v>9.1073316495417984</v>
      </c>
      <c r="O4968" s="7">
        <v>10.570695164376085</v>
      </c>
      <c r="P4968" s="7">
        <v>9.8816612548223901</v>
      </c>
      <c r="Q4968" s="7">
        <v>10.050893716365911</v>
      </c>
      <c r="R4968" s="7">
        <v>9.8706291894319058</v>
      </c>
      <c r="S4968" s="7">
        <v>10.269946701194964</v>
      </c>
      <c r="T4968" s="7">
        <v>10.270407350020998</v>
      </c>
      <c r="U4968" s="7">
        <v>10.383965055472698</v>
      </c>
      <c r="V4968" s="7">
        <v>10.558629544524662</v>
      </c>
      <c r="W4968" s="7">
        <v>10.211688541657466</v>
      </c>
    </row>
    <row r="4969" spans="1:23" x14ac:dyDescent="0.2">
      <c r="A4969" s="6" t="s">
        <v>7941</v>
      </c>
      <c r="B4969" s="6" t="s">
        <v>5809</v>
      </c>
      <c r="C4969" s="6" t="s">
        <v>5808</v>
      </c>
      <c r="D4969" s="3"/>
      <c r="E4969" s="3" t="s">
        <v>881</v>
      </c>
      <c r="F4969" s="3"/>
      <c r="G4969" t="s">
        <v>881</v>
      </c>
      <c r="H4969">
        <f t="shared" si="385"/>
        <v>0.92046966302040722</v>
      </c>
      <c r="I4969">
        <f t="shared" si="386"/>
        <v>0.46051398582286396</v>
      </c>
      <c r="J4969">
        <f t="shared" si="387"/>
        <v>-0.26256036807495065</v>
      </c>
      <c r="K4969">
        <f t="shared" si="388"/>
        <v>11.067674587962635</v>
      </c>
      <c r="L4969">
        <f t="shared" si="389"/>
        <v>10.805114219887685</v>
      </c>
      <c r="M4969" s="7">
        <v>10.147204924942228</v>
      </c>
      <c r="N4969" s="7">
        <v>10.00562539123354</v>
      </c>
      <c r="O4969" s="7">
        <v>10.912607504267781</v>
      </c>
      <c r="P4969" s="7">
        <v>10.607160602139771</v>
      </c>
      <c r="Q4969" s="7">
        <v>10.889885766960488</v>
      </c>
      <c r="R4969" s="7">
        <v>11.133094614241184</v>
      </c>
      <c r="S4969" s="7">
        <v>10.793508616610014</v>
      </c>
      <c r="T4969" s="7">
        <v>10.68115432533506</v>
      </c>
      <c r="U4969" s="7">
        <v>10.799712341748545</v>
      </c>
      <c r="V4969" s="7">
        <v>11.38877482431166</v>
      </c>
      <c r="W4969" s="7">
        <v>10.822121701304498</v>
      </c>
    </row>
    <row r="4970" spans="1:23" x14ac:dyDescent="0.2">
      <c r="A4970" s="6" t="s">
        <v>4430</v>
      </c>
      <c r="B4970" s="6" t="s">
        <v>4431</v>
      </c>
      <c r="C4970" s="6" t="s">
        <v>4432</v>
      </c>
      <c r="D4970" s="3"/>
      <c r="E4970" s="3" t="s">
        <v>881</v>
      </c>
      <c r="F4970" s="3"/>
      <c r="G4970" t="s">
        <v>881</v>
      </c>
      <c r="H4970">
        <f t="shared" si="385"/>
        <v>0.92116921129290485</v>
      </c>
      <c r="I4970">
        <f t="shared" si="386"/>
        <v>0.46767055145425118</v>
      </c>
      <c r="J4970">
        <f t="shared" si="387"/>
        <v>0.45494710901085433</v>
      </c>
      <c r="K4970">
        <f t="shared" si="388"/>
        <v>8.0709163307975871</v>
      </c>
      <c r="L4970">
        <f t="shared" si="389"/>
        <v>8.5258634398084414</v>
      </c>
      <c r="M4970" s="7">
        <v>7.1497471195046822</v>
      </c>
      <c r="N4970" s="7">
        <v>7.6496025264801775</v>
      </c>
      <c r="O4970" s="7">
        <v>7.94963356049597</v>
      </c>
      <c r="P4970" s="7">
        <v>7.6032457793433359</v>
      </c>
      <c r="Q4970" s="7">
        <v>8.080593712679601</v>
      </c>
      <c r="R4970" s="7">
        <v>8.2347154211893923</v>
      </c>
      <c r="S4970" s="7">
        <v>8.1848302269971143</v>
      </c>
      <c r="T4970" s="7">
        <v>8.0167887916758929</v>
      </c>
      <c r="U4970" s="7">
        <v>8.8187464084984537</v>
      </c>
      <c r="V4970" s="7">
        <v>7.9612447795274779</v>
      </c>
      <c r="W4970" s="7">
        <v>8.5740136839297563</v>
      </c>
    </row>
    <row r="4971" spans="1:23" x14ac:dyDescent="0.2">
      <c r="A4971" s="6" t="s">
        <v>1548</v>
      </c>
      <c r="B4971" s="6" t="s">
        <v>1549</v>
      </c>
      <c r="D4971" s="3"/>
      <c r="E4971" s="3" t="s">
        <v>881</v>
      </c>
      <c r="F4971" s="3"/>
      <c r="G4971" t="s">
        <v>881</v>
      </c>
      <c r="H4971">
        <f t="shared" si="385"/>
        <v>0.92156703005370577</v>
      </c>
      <c r="I4971">
        <f t="shared" si="386"/>
        <v>0.67051535233083293</v>
      </c>
      <c r="J4971">
        <f t="shared" si="387"/>
        <v>6.4291644757746624E-2</v>
      </c>
      <c r="K4971">
        <f t="shared" si="388"/>
        <v>8.1310203956826559</v>
      </c>
      <c r="L4971">
        <f t="shared" si="389"/>
        <v>8.1953120404404025</v>
      </c>
      <c r="M4971" s="7">
        <v>7.2094533656289501</v>
      </c>
      <c r="N4971" s="7">
        <v>7.8284507003787311</v>
      </c>
      <c r="O4971" s="7">
        <v>8.8382121457778133</v>
      </c>
      <c r="P4971" s="7">
        <v>7.460505043351823</v>
      </c>
      <c r="Q4971" s="7">
        <v>7.6579993481330293</v>
      </c>
      <c r="R4971" s="7">
        <v>7.7018415029476985</v>
      </c>
      <c r="S4971" s="7">
        <v>8.43093838626943</v>
      </c>
      <c r="T4971" s="7">
        <v>8.0741912469172004</v>
      </c>
      <c r="U4971" s="7">
        <v>7.510757839426792</v>
      </c>
      <c r="V4971" s="7">
        <v>8.6170284371830661</v>
      </c>
      <c r="W4971" s="7">
        <v>8.6442398956249846</v>
      </c>
    </row>
    <row r="4972" spans="1:23" x14ac:dyDescent="0.2">
      <c r="A4972" s="6" t="s">
        <v>10766</v>
      </c>
      <c r="B4972" s="6" t="s">
        <v>398</v>
      </c>
      <c r="C4972" s="6" t="s">
        <v>10767</v>
      </c>
      <c r="D4972" s="3"/>
      <c r="E4972" s="3" t="s">
        <v>881</v>
      </c>
      <c r="F4972" s="3"/>
      <c r="G4972" t="s">
        <v>881</v>
      </c>
      <c r="H4972">
        <f t="shared" si="385"/>
        <v>0.92159069906143287</v>
      </c>
      <c r="I4972">
        <f t="shared" si="386"/>
        <v>0.37440216043214747</v>
      </c>
      <c r="J4972">
        <f t="shared" si="387"/>
        <v>-6.3843155888863024E-2</v>
      </c>
      <c r="K4972">
        <f t="shared" si="388"/>
        <v>9.3769179193659937</v>
      </c>
      <c r="L4972">
        <f t="shared" si="389"/>
        <v>9.3130747634771307</v>
      </c>
      <c r="M4972" s="7">
        <v>8.4553272203045609</v>
      </c>
      <c r="N4972" s="7">
        <v>8.3129528199562923</v>
      </c>
      <c r="O4972" s="7">
        <v>9.498403268080267</v>
      </c>
      <c r="P4972" s="7">
        <v>9.0025157589338463</v>
      </c>
      <c r="Q4972" s="7">
        <v>9.2348564611771966</v>
      </c>
      <c r="R4972" s="7">
        <v>9.01556084782273</v>
      </c>
      <c r="S4972" s="7">
        <v>9.2761949094542526</v>
      </c>
      <c r="T4972" s="7">
        <v>9.3920209098917624</v>
      </c>
      <c r="U4972" s="7">
        <v>9.4469424635659127</v>
      </c>
      <c r="V4972" s="7">
        <v>9.7231720003834869</v>
      </c>
      <c r="W4972" s="7">
        <v>9.2160869174112232</v>
      </c>
    </row>
    <row r="4973" spans="1:23" x14ac:dyDescent="0.2">
      <c r="A4973" s="6" t="s">
        <v>9279</v>
      </c>
      <c r="B4973" s="6" t="s">
        <v>9280</v>
      </c>
      <c r="D4973" s="3"/>
      <c r="E4973" s="3" t="s">
        <v>881</v>
      </c>
      <c r="F4973" s="3"/>
      <c r="G4973" t="s">
        <v>881</v>
      </c>
      <c r="H4973">
        <f t="shared" si="385"/>
        <v>0.92169944316661656</v>
      </c>
      <c r="I4973">
        <f t="shared" si="386"/>
        <v>1.0606631827354605</v>
      </c>
      <c r="J4973">
        <f t="shared" si="387"/>
        <v>-0.33868451379752962</v>
      </c>
      <c r="K4973">
        <f t="shared" si="388"/>
        <v>10.775008998570291</v>
      </c>
      <c r="L4973">
        <f t="shared" si="389"/>
        <v>10.436324484772761</v>
      </c>
      <c r="M4973" s="7">
        <v>9.8533095554036745</v>
      </c>
      <c r="N4973" s="7">
        <v>10.058217718257954</v>
      </c>
      <c r="O4973" s="7">
        <v>10.931542863732007</v>
      </c>
      <c r="P4973" s="7">
        <v>9.7143458158348306</v>
      </c>
      <c r="Q4973" s="7">
        <v>10.164060791809357</v>
      </c>
      <c r="R4973" s="7">
        <v>10.426476320481738</v>
      </c>
      <c r="S4973" s="7">
        <v>10.512591544500419</v>
      </c>
      <c r="T4973" s="7">
        <v>11.103938644934145</v>
      </c>
      <c r="U4973" s="7">
        <v>10.502061332449294</v>
      </c>
      <c r="V4973" s="7">
        <v>10.79461203029499</v>
      </c>
      <c r="W4973" s="7">
        <v>10.294320577368575</v>
      </c>
    </row>
    <row r="4974" spans="1:23" x14ac:dyDescent="0.2">
      <c r="A4974" s="6" t="s">
        <v>3431</v>
      </c>
      <c r="B4974" s="6" t="s">
        <v>3432</v>
      </c>
      <c r="D4974" s="3"/>
      <c r="E4974" s="3" t="s">
        <v>881</v>
      </c>
      <c r="F4974" s="3"/>
      <c r="G4974" t="s">
        <v>881</v>
      </c>
      <c r="H4974">
        <f t="shared" si="385"/>
        <v>0.92171479347682439</v>
      </c>
      <c r="I4974">
        <f t="shared" si="386"/>
        <v>0.61963706497239279</v>
      </c>
      <c r="J4974">
        <f t="shared" si="387"/>
        <v>0.60087898024204556</v>
      </c>
      <c r="K4974">
        <f t="shared" si="388"/>
        <v>4.9217147934768244</v>
      </c>
      <c r="L4974">
        <f t="shared" si="389"/>
        <v>5.5225937737188699</v>
      </c>
      <c r="M4974" s="7">
        <v>4</v>
      </c>
      <c r="N4974" s="7">
        <v>4.3494785145191086</v>
      </c>
      <c r="O4974" s="7">
        <v>5.2637405524361931</v>
      </c>
      <c r="P4974" s="7">
        <v>4.3020777285044316</v>
      </c>
      <c r="Q4974" s="7">
        <v>4.933105197329664</v>
      </c>
      <c r="R4974" s="7">
        <v>5.5164879809099752</v>
      </c>
      <c r="S4974" s="7">
        <v>5.800462496468521</v>
      </c>
      <c r="T4974" s="7">
        <v>4.207978723790454</v>
      </c>
      <c r="U4974" s="7">
        <v>5.7410543435788357</v>
      </c>
      <c r="V4974" s="7">
        <v>5.0406776757300431</v>
      </c>
      <c r="W4974" s="7">
        <v>5.0262644811092505</v>
      </c>
    </row>
    <row r="4975" spans="1:23" x14ac:dyDescent="0.2">
      <c r="A4975" s="6" t="s">
        <v>10465</v>
      </c>
      <c r="B4975" s="6" t="s">
        <v>10466</v>
      </c>
      <c r="D4975" s="3"/>
      <c r="E4975" s="3" t="s">
        <v>881</v>
      </c>
      <c r="F4975" s="3"/>
      <c r="G4975" t="s">
        <v>881</v>
      </c>
      <c r="H4975">
        <f t="shared" si="385"/>
        <v>0.92172894952912188</v>
      </c>
      <c r="I4975">
        <f t="shared" si="386"/>
        <v>0.55459350457232048</v>
      </c>
      <c r="J4975">
        <f t="shared" si="387"/>
        <v>-0.20253258895269965</v>
      </c>
      <c r="K4975">
        <f t="shared" si="388"/>
        <v>10.918908430466743</v>
      </c>
      <c r="L4975">
        <f t="shared" si="389"/>
        <v>10.716375841514044</v>
      </c>
      <c r="M4975" s="7">
        <v>9.9971794809376213</v>
      </c>
      <c r="N4975" s="7">
        <v>10.003876116993744</v>
      </c>
      <c r="O4975" s="7">
        <v>10.773603020441126</v>
      </c>
      <c r="P4975" s="7">
        <v>10.364314925894423</v>
      </c>
      <c r="Q4975" s="7">
        <v>10.524732494677695</v>
      </c>
      <c r="R4975" s="7">
        <v>10.917641272892464</v>
      </c>
      <c r="S4975" s="7">
        <v>10.402089320080405</v>
      </c>
      <c r="T4975" s="7">
        <v>10.839274582366594</v>
      </c>
      <c r="U4975" s="7">
        <v>11.023422051693041</v>
      </c>
      <c r="V4975" s="7">
        <v>10.999809436141167</v>
      </c>
      <c r="W4975" s="7">
        <v>10.723616152768686</v>
      </c>
    </row>
    <row r="4976" spans="1:23" x14ac:dyDescent="0.2">
      <c r="A4976" s="6" t="s">
        <v>11022</v>
      </c>
      <c r="B4976" s="6" t="s">
        <v>11023</v>
      </c>
      <c r="C4976" s="6" t="s">
        <v>3038</v>
      </c>
      <c r="D4976" s="3"/>
      <c r="E4976" s="3" t="s">
        <v>881</v>
      </c>
      <c r="F4976" s="3"/>
      <c r="G4976" t="s">
        <v>881</v>
      </c>
      <c r="H4976">
        <f t="shared" si="385"/>
        <v>0.92176639231892921</v>
      </c>
      <c r="I4976">
        <f t="shared" si="386"/>
        <v>0.481178829849922</v>
      </c>
      <c r="J4976">
        <f t="shared" si="387"/>
        <v>-0.11199487728213775</v>
      </c>
      <c r="K4976">
        <f t="shared" si="388"/>
        <v>9.3852907655901099</v>
      </c>
      <c r="L4976">
        <f t="shared" si="389"/>
        <v>9.2732958883079721</v>
      </c>
      <c r="M4976" s="7">
        <v>8.4635243732711807</v>
      </c>
      <c r="N4976" s="7">
        <v>8.322171529136325</v>
      </c>
      <c r="O4976" s="7">
        <v>9.3749909785763474</v>
      </c>
      <c r="P4976" s="7">
        <v>8.9041119357401879</v>
      </c>
      <c r="Q4976" s="7">
        <v>8.9554741001401457</v>
      </c>
      <c r="R4976" s="7">
        <v>9.1072544831555202</v>
      </c>
      <c r="S4976" s="7">
        <v>9.0600235980340411</v>
      </c>
      <c r="T4976" s="7">
        <v>9.4776718640273998</v>
      </c>
      <c r="U4976" s="7">
        <v>9.3279872957353245</v>
      </c>
      <c r="V4976" s="7">
        <v>9.5709459495874079</v>
      </c>
      <c r="W4976" s="7">
        <v>9.4318767711545508</v>
      </c>
    </row>
    <row r="4977" spans="1:23" x14ac:dyDescent="0.2">
      <c r="A4977" s="6" t="s">
        <v>9115</v>
      </c>
      <c r="B4977" s="6" t="s">
        <v>9116</v>
      </c>
      <c r="C4977" s="6" t="s">
        <v>9117</v>
      </c>
      <c r="D4977" s="3"/>
      <c r="E4977" s="3" t="s">
        <v>881</v>
      </c>
      <c r="F4977" s="3"/>
      <c r="G4977" t="s">
        <v>881</v>
      </c>
      <c r="H4977">
        <f t="shared" si="385"/>
        <v>0.92177364606053835</v>
      </c>
      <c r="I4977">
        <f t="shared" si="386"/>
        <v>0.6759868137103151</v>
      </c>
      <c r="J4977">
        <f t="shared" si="387"/>
        <v>0.1782534770204105</v>
      </c>
      <c r="K4977">
        <f t="shared" si="388"/>
        <v>8.7291285681181421</v>
      </c>
      <c r="L4977">
        <f t="shared" si="389"/>
        <v>8.9073820451385526</v>
      </c>
      <c r="M4977" s="7">
        <v>7.8073549220576037</v>
      </c>
      <c r="N4977" s="7">
        <v>8.0499182326602003</v>
      </c>
      <c r="O4977" s="7">
        <v>8.8617134890447549</v>
      </c>
      <c r="P4977" s="7">
        <v>8.053141754407827</v>
      </c>
      <c r="Q4977" s="7">
        <v>8.6396981271206865</v>
      </c>
      <c r="R4977" s="7">
        <v>9.15847992817951</v>
      </c>
      <c r="S4977" s="7">
        <v>8.9548901496376185</v>
      </c>
      <c r="T4977" s="7">
        <v>8.0273973707387558</v>
      </c>
      <c r="U4977" s="7">
        <v>9.2779233942731132</v>
      </c>
      <c r="V4977" s="7">
        <v>9.001508405436164</v>
      </c>
      <c r="W4977" s="7">
        <v>8.4893325915049296</v>
      </c>
    </row>
    <row r="4978" spans="1:23" x14ac:dyDescent="0.2">
      <c r="A4978" s="6" t="s">
        <v>8475</v>
      </c>
      <c r="B4978" s="6" t="s">
        <v>1414</v>
      </c>
      <c r="D4978" s="3"/>
      <c r="E4978" s="3" t="s">
        <v>881</v>
      </c>
      <c r="F4978" s="3"/>
      <c r="G4978" t="s">
        <v>881</v>
      </c>
      <c r="H4978">
        <f t="shared" si="385"/>
        <v>0.92177528118348562</v>
      </c>
      <c r="I4978">
        <f t="shared" si="386"/>
        <v>0.55411099877576131</v>
      </c>
      <c r="J4978">
        <f t="shared" si="387"/>
        <v>-0.18946911067999039</v>
      </c>
      <c r="K4978">
        <f t="shared" si="388"/>
        <v>8.3480400358855835</v>
      </c>
      <c r="L4978">
        <f t="shared" si="389"/>
        <v>8.1585709252055931</v>
      </c>
      <c r="M4978" s="7">
        <v>7.4262647547020979</v>
      </c>
      <c r="N4978" s="7">
        <v>7.5897926940743972</v>
      </c>
      <c r="O4978" s="7">
        <v>8.7790991419999393</v>
      </c>
      <c r="P4978" s="7">
        <v>7.7939290371098222</v>
      </c>
      <c r="Q4978" s="7">
        <v>8.0346443700025745</v>
      </c>
      <c r="R4978" s="7">
        <v>7.9242341222640693</v>
      </c>
      <c r="S4978" s="7">
        <v>7.976538347988317</v>
      </c>
      <c r="T4978" s="7">
        <v>8.1586414953135709</v>
      </c>
      <c r="U4978" s="7">
        <v>8.1232005889964771</v>
      </c>
      <c r="V4978" s="7">
        <v>8.9612444900791086</v>
      </c>
      <c r="W4978" s="7">
        <v>8.3759738386319853</v>
      </c>
    </row>
    <row r="4979" spans="1:23" x14ac:dyDescent="0.2">
      <c r="A4979" s="6" t="s">
        <v>10464</v>
      </c>
      <c r="B4979" s="6" t="s">
        <v>1287</v>
      </c>
      <c r="C4979" s="6" t="s">
        <v>1182</v>
      </c>
      <c r="D4979" s="3"/>
      <c r="E4979" s="3" t="s">
        <v>881</v>
      </c>
      <c r="F4979" s="3"/>
      <c r="G4979" t="s">
        <v>881</v>
      </c>
      <c r="H4979">
        <f t="shared" si="385"/>
        <v>0.92241217260168717</v>
      </c>
      <c r="I4979">
        <f t="shared" si="386"/>
        <v>0.85063120091162192</v>
      </c>
      <c r="J4979">
        <f t="shared" si="387"/>
        <v>0.52234800304971607</v>
      </c>
      <c r="K4979">
        <f t="shared" si="388"/>
        <v>4.8293027682102059</v>
      </c>
      <c r="L4979">
        <f t="shared" si="389"/>
        <v>5.3516507712599219</v>
      </c>
      <c r="M4979" s="7">
        <v>3.9068905956085187</v>
      </c>
      <c r="N4979" s="7">
        <v>3.8910497162814282</v>
      </c>
      <c r="O4979" s="7">
        <v>5.4126054109694781</v>
      </c>
      <c r="P4979" s="7">
        <v>3.978671567298584</v>
      </c>
      <c r="Q4979" s="7">
        <v>4.0305391362095762</v>
      </c>
      <c r="R4979" s="7">
        <v>4.649753399404938</v>
      </c>
      <c r="S4979" s="7">
        <v>5.7865231798514909</v>
      </c>
      <c r="T4979" s="7">
        <v>5.3609050102396809</v>
      </c>
      <c r="U4979" s="7">
        <v>5.2026371261898374</v>
      </c>
      <c r="V4979" s="7">
        <v>4.4772498949859969</v>
      </c>
      <c r="W4979" s="7">
        <v>5.0657920077384375</v>
      </c>
    </row>
    <row r="4980" spans="1:23" x14ac:dyDescent="0.2">
      <c r="A4980" s="6" t="s">
        <v>9109</v>
      </c>
      <c r="B4980" s="6" t="s">
        <v>4126</v>
      </c>
      <c r="C4980" s="6" t="s">
        <v>4127</v>
      </c>
      <c r="D4980" s="3"/>
      <c r="E4980" s="3" t="s">
        <v>881</v>
      </c>
      <c r="F4980" s="3"/>
      <c r="G4980" t="s">
        <v>881</v>
      </c>
      <c r="H4980">
        <f t="shared" si="385"/>
        <v>0.92243578023743567</v>
      </c>
      <c r="I4980">
        <f t="shared" si="386"/>
        <v>1.7779716770651266</v>
      </c>
      <c r="J4980">
        <f t="shared" si="387"/>
        <v>-0.28995459720457362</v>
      </c>
      <c r="K4980">
        <f t="shared" si="388"/>
        <v>9.7362169714544731</v>
      </c>
      <c r="L4980">
        <f t="shared" si="389"/>
        <v>9.4462623742498995</v>
      </c>
      <c r="M4980" s="7">
        <v>8.8137811912170374</v>
      </c>
      <c r="N4980" s="7">
        <v>8.9434299742943431</v>
      </c>
      <c r="O4980" s="7">
        <v>9.9892934437851668</v>
      </c>
      <c r="P4980" s="7">
        <v>7.9582452943893465</v>
      </c>
      <c r="Q4980" s="7">
        <v>9.6998191564679281</v>
      </c>
      <c r="R4980" s="7">
        <v>9.8395774859090306</v>
      </c>
      <c r="S4980" s="7">
        <v>9.1967368619241903</v>
      </c>
      <c r="T4980" s="7">
        <v>9.506392682223515</v>
      </c>
      <c r="U4980" s="7">
        <v>9.275884246369781</v>
      </c>
      <c r="V4980" s="7">
        <v>9.8626807462308737</v>
      </c>
      <c r="W4980" s="7">
        <v>9.8661660144557306</v>
      </c>
    </row>
    <row r="4981" spans="1:23" x14ac:dyDescent="0.2">
      <c r="A4981" s="6" t="s">
        <v>4387</v>
      </c>
      <c r="B4981" s="6" t="s">
        <v>4388</v>
      </c>
      <c r="D4981" s="3"/>
      <c r="E4981" s="3" t="s">
        <v>881</v>
      </c>
      <c r="F4981" s="3"/>
      <c r="G4981" t="s">
        <v>881</v>
      </c>
      <c r="H4981">
        <f t="shared" si="385"/>
        <v>0.92265288735206141</v>
      </c>
      <c r="I4981">
        <f t="shared" si="386"/>
        <v>0.49294986292912668</v>
      </c>
      <c r="J4981">
        <f t="shared" si="387"/>
        <v>-0.296752318821353</v>
      </c>
      <c r="K4981">
        <f t="shared" si="388"/>
        <v>11.41550750752681</v>
      </c>
      <c r="L4981">
        <f t="shared" si="389"/>
        <v>11.118755188705457</v>
      </c>
      <c r="M4981" s="7">
        <v>10.492854620174748</v>
      </c>
      <c r="N4981" s="7">
        <v>10.265955346427809</v>
      </c>
      <c r="O4981" s="7">
        <v>11.438884668516996</v>
      </c>
      <c r="P4981" s="7">
        <v>10.922557644597683</v>
      </c>
      <c r="Q4981" s="7">
        <v>10.785549080534807</v>
      </c>
      <c r="R4981" s="7">
        <v>11.34405967500718</v>
      </c>
      <c r="S4981" s="7">
        <v>11.105997005117084</v>
      </c>
      <c r="T4981" s="7">
        <v>11.323733489473362</v>
      </c>
      <c r="U4981" s="7">
        <v>11.140674567285298</v>
      </c>
      <c r="V4981" s="7">
        <v>11.578729358099887</v>
      </c>
      <c r="W4981" s="7">
        <v>11.109593993713988</v>
      </c>
    </row>
    <row r="4982" spans="1:23" x14ac:dyDescent="0.2">
      <c r="A4982" s="6" t="s">
        <v>3589</v>
      </c>
      <c r="B4982" s="6" t="s">
        <v>3590</v>
      </c>
      <c r="C4982" s="6" t="s">
        <v>3591</v>
      </c>
      <c r="D4982" s="3"/>
      <c r="E4982" s="3" t="s">
        <v>881</v>
      </c>
      <c r="F4982" s="3"/>
      <c r="G4982" t="s">
        <v>881</v>
      </c>
      <c r="H4982">
        <f t="shared" si="385"/>
        <v>0.92303457088730845</v>
      </c>
      <c r="I4982">
        <f t="shared" si="386"/>
        <v>0.44374382340863328</v>
      </c>
      <c r="J4982">
        <f t="shared" si="387"/>
        <v>-0.21504227232626771</v>
      </c>
      <c r="K4982">
        <f t="shared" si="388"/>
        <v>8.0625859232861021</v>
      </c>
      <c r="L4982">
        <f t="shared" si="389"/>
        <v>7.8475436509598344</v>
      </c>
      <c r="M4982" s="7">
        <v>7.1395513523987937</v>
      </c>
      <c r="N4982" s="7">
        <v>6.6125132152291251</v>
      </c>
      <c r="O4982" s="7">
        <v>8.343806196309254</v>
      </c>
      <c r="P4982" s="7">
        <v>7.6188420998774689</v>
      </c>
      <c r="Q4982" s="7">
        <v>7.1810339535070744</v>
      </c>
      <c r="R4982" s="7">
        <v>8.2557773490672623</v>
      </c>
      <c r="S4982" s="7">
        <v>7.7402664883804926</v>
      </c>
      <c r="T4982" s="7">
        <v>7.8594527880371894</v>
      </c>
      <c r="U4982" s="7">
        <v>8.1322457415351117</v>
      </c>
      <c r="V4982" s="7">
        <v>8.0725276327538555</v>
      </c>
      <c r="W4982" s="7">
        <v>7.670118722963899</v>
      </c>
    </row>
    <row r="4983" spans="1:23" x14ac:dyDescent="0.2">
      <c r="A4983" s="6" t="s">
        <v>5451</v>
      </c>
      <c r="B4983" s="6" t="s">
        <v>950</v>
      </c>
      <c r="D4983" s="3"/>
      <c r="E4983" s="3" t="s">
        <v>881</v>
      </c>
      <c r="F4983" s="3"/>
      <c r="G4983" t="s">
        <v>881</v>
      </c>
      <c r="H4983">
        <f t="shared" si="385"/>
        <v>0.92321784309445754</v>
      </c>
      <c r="I4983">
        <f t="shared" si="386"/>
        <v>1.0381235960540742</v>
      </c>
      <c r="J4983">
        <f t="shared" si="387"/>
        <v>0.14434130308179682</v>
      </c>
      <c r="K4983">
        <f t="shared" si="388"/>
        <v>10.386742216365638</v>
      </c>
      <c r="L4983">
        <f t="shared" si="389"/>
        <v>10.531083519447435</v>
      </c>
      <c r="M4983" s="7">
        <v>9.4635243732711807</v>
      </c>
      <c r="N4983" s="7">
        <v>9.9656599189893242</v>
      </c>
      <c r="O4983" s="7">
        <v>10.59660554281734</v>
      </c>
      <c r="P4983" s="7">
        <v>9.348618620311564</v>
      </c>
      <c r="Q4983" s="7">
        <v>10.421392789101848</v>
      </c>
      <c r="R4983" s="7">
        <v>10.155681316396471</v>
      </c>
      <c r="S4983" s="7">
        <v>10.396937911090282</v>
      </c>
      <c r="T4983" s="7">
        <v>10.310765335754146</v>
      </c>
      <c r="U4983" s="7">
        <v>10.636071632513358</v>
      </c>
      <c r="V4983" s="7">
        <v>10.693779996946299</v>
      </c>
      <c r="W4983" s="7">
        <v>10.560241014738665</v>
      </c>
    </row>
    <row r="4984" spans="1:23" x14ac:dyDescent="0.2">
      <c r="A4984" s="6" t="s">
        <v>10612</v>
      </c>
      <c r="B4984" s="6" t="s">
        <v>6533</v>
      </c>
      <c r="C4984" s="6" t="s">
        <v>10611</v>
      </c>
      <c r="D4984" s="3"/>
      <c r="E4984" s="3" t="s">
        <v>881</v>
      </c>
      <c r="F4984" s="3"/>
      <c r="G4984" t="s">
        <v>881</v>
      </c>
      <c r="H4984">
        <f t="shared" si="385"/>
        <v>0.92329429699777243</v>
      </c>
      <c r="I4984">
        <f t="shared" si="386"/>
        <v>0.35315706264791835</v>
      </c>
      <c r="J4984">
        <f t="shared" si="387"/>
        <v>1.6531243805525619E-2</v>
      </c>
      <c r="K4984">
        <f t="shared" si="388"/>
        <v>10.500723125033522</v>
      </c>
      <c r="L4984">
        <f t="shared" si="389"/>
        <v>10.517254368839048</v>
      </c>
      <c r="M4984" s="7">
        <v>9.5774288280357496</v>
      </c>
      <c r="N4984" s="7">
        <v>9.7940795232348705</v>
      </c>
      <c r="O4984" s="7">
        <v>10.565138740441721</v>
      </c>
      <c r="P4984" s="7">
        <v>10.147566062385604</v>
      </c>
      <c r="Q4984" s="7">
        <v>10.302340073341247</v>
      </c>
      <c r="R4984" s="7">
        <v>10.463911355983814</v>
      </c>
      <c r="S4984" s="7">
        <v>10.252306487846141</v>
      </c>
      <c r="T4984" s="7">
        <v>10.372392026663332</v>
      </c>
      <c r="U4984" s="7">
        <v>10.784015187844577</v>
      </c>
      <c r="V4984" s="7">
        <v>10.665865992453421</v>
      </c>
      <c r="W4984" s="7">
        <v>10.515441430826426</v>
      </c>
    </row>
    <row r="4985" spans="1:23" x14ac:dyDescent="0.2">
      <c r="A4985" s="6" t="s">
        <v>13292</v>
      </c>
      <c r="B4985" s="6" t="s">
        <v>5450</v>
      </c>
      <c r="C4985" s="6" t="s">
        <v>590</v>
      </c>
      <c r="D4985" s="3"/>
      <c r="E4985" s="3" t="s">
        <v>881</v>
      </c>
      <c r="F4985" s="3"/>
      <c r="G4985" t="s">
        <v>881</v>
      </c>
      <c r="H4985">
        <f t="shared" si="385"/>
        <v>0.92356329571726192</v>
      </c>
      <c r="I4985">
        <f t="shared" si="386"/>
        <v>0.45921595370129964</v>
      </c>
      <c r="J4985">
        <f t="shared" si="387"/>
        <v>-0.19933977016398252</v>
      </c>
      <c r="K4985">
        <f t="shared" si="388"/>
        <v>9.6784507978807301</v>
      </c>
      <c r="L4985">
        <f t="shared" si="389"/>
        <v>9.4791110277167476</v>
      </c>
      <c r="M4985" s="7">
        <v>8.7548875021634682</v>
      </c>
      <c r="N4985" s="7">
        <v>8.910193588943244</v>
      </c>
      <c r="O4985" s="7">
        <v>9.53134285815959</v>
      </c>
      <c r="P4985" s="7">
        <v>9.2192348441794305</v>
      </c>
      <c r="Q4985" s="7">
        <v>9.0715202837226823</v>
      </c>
      <c r="R4985" s="7">
        <v>10.180675629004579</v>
      </c>
      <c r="S4985" s="7">
        <v>9.2661847457891646</v>
      </c>
      <c r="T4985" s="7">
        <v>9.1195154416149382</v>
      </c>
      <c r="U4985" s="7">
        <v>9.7111846181369863</v>
      </c>
      <c r="V4985" s="7">
        <v>9.7351613230226697</v>
      </c>
      <c r="W4985" s="7">
        <v>9.4599637192240937</v>
      </c>
    </row>
    <row r="4986" spans="1:23" x14ac:dyDescent="0.2">
      <c r="A4986" s="6" t="s">
        <v>8831</v>
      </c>
      <c r="B4986" s="6" t="s">
        <v>3446</v>
      </c>
      <c r="C4986" s="6" t="s">
        <v>8830</v>
      </c>
      <c r="D4986" s="3"/>
      <c r="E4986" s="3" t="s">
        <v>881</v>
      </c>
      <c r="F4986" s="3"/>
      <c r="G4986" t="s">
        <v>881</v>
      </c>
      <c r="H4986">
        <f t="shared" si="385"/>
        <v>0.92375819086456623</v>
      </c>
      <c r="I4986">
        <f t="shared" si="386"/>
        <v>0.75657186592020764</v>
      </c>
      <c r="J4986">
        <f t="shared" si="387"/>
        <v>-0.29767829233646736</v>
      </c>
      <c r="K4986">
        <f t="shared" si="388"/>
        <v>11.393400008104082</v>
      </c>
      <c r="L4986">
        <f t="shared" si="389"/>
        <v>11.095721715767615</v>
      </c>
      <c r="M4986" s="7">
        <v>10.469641817239516</v>
      </c>
      <c r="N4986" s="7">
        <v>10.213664902161526</v>
      </c>
      <c r="O4986" s="7">
        <v>11.346585201311035</v>
      </c>
      <c r="P4986" s="7">
        <v>10.636828142183875</v>
      </c>
      <c r="Q4986" s="7">
        <v>11.042211417441226</v>
      </c>
      <c r="R4986" s="7">
        <v>11.071075290260843</v>
      </c>
      <c r="S4986" s="7">
        <v>11.022606046120348</v>
      </c>
      <c r="T4986" s="7">
        <v>11.500218120137472</v>
      </c>
      <c r="U4986" s="7">
        <v>11.338771920338379</v>
      </c>
      <c r="V4986" s="7">
        <v>11.608906613913936</v>
      </c>
      <c r="W4986" s="7">
        <v>10.925787180844122</v>
      </c>
    </row>
    <row r="4987" spans="1:23" x14ac:dyDescent="0.2">
      <c r="A4987" s="6" t="s">
        <v>7060</v>
      </c>
      <c r="B4987" s="6" t="s">
        <v>4786</v>
      </c>
      <c r="D4987" s="3"/>
      <c r="E4987" s="3" t="s">
        <v>881</v>
      </c>
      <c r="F4987" s="3"/>
      <c r="G4987" t="s">
        <v>881</v>
      </c>
      <c r="H4987">
        <f t="shared" si="385"/>
        <v>0.92376141563891956</v>
      </c>
      <c r="I4987">
        <f t="shared" si="386"/>
        <v>0.42373314247761762</v>
      </c>
      <c r="J4987">
        <f t="shared" si="387"/>
        <v>-4.0578097249444056E-3</v>
      </c>
      <c r="K4987">
        <f t="shared" si="388"/>
        <v>9.592646399905167</v>
      </c>
      <c r="L4987">
        <f t="shared" si="389"/>
        <v>9.5885885901802226</v>
      </c>
      <c r="M4987" s="7">
        <v>8.6688849842662474</v>
      </c>
      <c r="N4987" s="7">
        <v>8.2569035627911376</v>
      </c>
      <c r="O4987" s="7">
        <v>10.02904602132849</v>
      </c>
      <c r="P4987" s="7">
        <v>9.1689132574275494</v>
      </c>
      <c r="Q4987" s="7">
        <v>9.7883209455610807</v>
      </c>
      <c r="R4987" s="7">
        <v>9.111112190377515</v>
      </c>
      <c r="S4987" s="7">
        <v>9.3094749895898303</v>
      </c>
      <c r="T4987" s="7">
        <v>9.8096213601785696</v>
      </c>
      <c r="U4987" s="7">
        <v>9.7051355655093232</v>
      </c>
      <c r="V4987" s="7">
        <v>9.8572056491594147</v>
      </c>
      <c r="W4987" s="7">
        <v>9.7511552154415142</v>
      </c>
    </row>
    <row r="4988" spans="1:23" x14ac:dyDescent="0.2">
      <c r="A4988" s="6" t="s">
        <v>6898</v>
      </c>
      <c r="B4988" s="6" t="s">
        <v>6899</v>
      </c>
      <c r="C4988" s="6" t="s">
        <v>6900</v>
      </c>
      <c r="D4988" s="3"/>
      <c r="E4988" s="3" t="s">
        <v>881</v>
      </c>
      <c r="F4988" s="3"/>
      <c r="G4988" t="s">
        <v>881</v>
      </c>
      <c r="H4988">
        <f t="shared" si="385"/>
        <v>0.92410537752348265</v>
      </c>
      <c r="I4988">
        <f t="shared" si="386"/>
        <v>0.59930927898300901</v>
      </c>
      <c r="J4988">
        <f t="shared" si="387"/>
        <v>-9.9969570746535119E-2</v>
      </c>
      <c r="K4988">
        <f t="shared" si="388"/>
        <v>8.0009209745743135</v>
      </c>
      <c r="L4988">
        <f t="shared" si="389"/>
        <v>7.9009514038277784</v>
      </c>
      <c r="M4988" s="7">
        <v>7.0768155970508309</v>
      </c>
      <c r="N4988" s="7">
        <v>6.5353453709086535</v>
      </c>
      <c r="O4988" s="7">
        <v>8.1195584970966586</v>
      </c>
      <c r="P4988" s="7">
        <v>7.4016116955913045</v>
      </c>
      <c r="Q4988" s="7">
        <v>7.7056959682088708</v>
      </c>
      <c r="R4988" s="7">
        <v>7.2557773490672632</v>
      </c>
      <c r="S4988" s="7">
        <v>7.6698771604890945</v>
      </c>
      <c r="T4988" s="7">
        <v>8.0379279618230601</v>
      </c>
      <c r="U4988" s="7">
        <v>8.1766399232197688</v>
      </c>
      <c r="V4988" s="7">
        <v>8.7090576128326145</v>
      </c>
      <c r="W4988" s="7">
        <v>7.8563371277744709</v>
      </c>
    </row>
    <row r="4989" spans="1:23" x14ac:dyDescent="0.2">
      <c r="A4989" s="6" t="s">
        <v>1364</v>
      </c>
      <c r="B4989" s="6" t="s">
        <v>1365</v>
      </c>
      <c r="D4989" s="3"/>
      <c r="E4989" s="3" t="s">
        <v>881</v>
      </c>
      <c r="F4989" s="3"/>
      <c r="G4989" t="s">
        <v>881</v>
      </c>
      <c r="H4989">
        <f t="shared" si="385"/>
        <v>0.92445493920324751</v>
      </c>
      <c r="I4989">
        <f t="shared" si="386"/>
        <v>0.90489243986018053</v>
      </c>
      <c r="J4989">
        <f t="shared" si="387"/>
        <v>-0.27013162966279225</v>
      </c>
      <c r="K4989">
        <f t="shared" si="388"/>
        <v>9.539164783318455</v>
      </c>
      <c r="L4989">
        <f t="shared" si="389"/>
        <v>9.2690331536556627</v>
      </c>
      <c r="M4989" s="7">
        <v>8.6147098441152075</v>
      </c>
      <c r="N4989" s="7">
        <v>8.6893288668866582</v>
      </c>
      <c r="O4989" s="7">
        <v>9.7542005556911651</v>
      </c>
      <c r="P4989" s="7">
        <v>8.6342723434582744</v>
      </c>
      <c r="Q4989" s="7">
        <v>9.2550344728141845</v>
      </c>
      <c r="R4989" s="7">
        <v>9.4311126949484851</v>
      </c>
      <c r="S4989" s="7">
        <v>9.1661108483552685</v>
      </c>
      <c r="T4989" s="7">
        <v>9.6676553338329381</v>
      </c>
      <c r="U4989" s="7">
        <v>9.1389928394678606</v>
      </c>
      <c r="V4989" s="7">
        <v>9.5187263211739417</v>
      </c>
      <c r="W4989" s="7">
        <v>9.5019957731438591</v>
      </c>
    </row>
    <row r="4990" spans="1:23" x14ac:dyDescent="0.2">
      <c r="A4990" s="6" t="s">
        <v>8283</v>
      </c>
      <c r="B4990" s="6" t="s">
        <v>2240</v>
      </c>
      <c r="C4990" s="6" t="s">
        <v>2241</v>
      </c>
      <c r="D4990" s="3"/>
      <c r="E4990" s="3" t="s">
        <v>881</v>
      </c>
      <c r="F4990" s="3"/>
      <c r="G4990" t="s">
        <v>881</v>
      </c>
      <c r="H4990">
        <f t="shared" si="385"/>
        <v>0.9245703163647061</v>
      </c>
      <c r="I4990">
        <f t="shared" si="386"/>
        <v>0.90009963502872292</v>
      </c>
      <c r="J4990">
        <f t="shared" si="387"/>
        <v>-0.15339529150357389</v>
      </c>
      <c r="K4990">
        <f t="shared" si="388"/>
        <v>5.878766626751581</v>
      </c>
      <c r="L4990">
        <f t="shared" si="389"/>
        <v>5.7253713352480071</v>
      </c>
      <c r="M4990" s="7">
        <v>4.9541963103868749</v>
      </c>
      <c r="N4990" s="7">
        <v>4.8910497162814277</v>
      </c>
      <c r="O4990" s="7">
        <v>5.354431002401717</v>
      </c>
      <c r="P4990" s="7">
        <v>4.9786669917228581</v>
      </c>
      <c r="Q4990" s="7">
        <v>5.2867444104772163</v>
      </c>
      <c r="R4990" s="7">
        <v>6.3696444539190749</v>
      </c>
      <c r="S4990" s="7">
        <v>6.8142671372960457</v>
      </c>
      <c r="T4990" s="7">
        <v>5.3609050102396809</v>
      </c>
      <c r="U4990" s="7">
        <v>5.2408065936486095</v>
      </c>
      <c r="V4990" s="7">
        <v>5.9057504160959864</v>
      </c>
      <c r="W4990" s="7">
        <v>5.1210402747993662</v>
      </c>
    </row>
    <row r="4991" spans="1:23" x14ac:dyDescent="0.2">
      <c r="A4991" s="6" t="s">
        <v>7212</v>
      </c>
      <c r="B4991" s="6" t="s">
        <v>7209</v>
      </c>
      <c r="C4991" s="6" t="s">
        <v>7210</v>
      </c>
      <c r="D4991" s="3"/>
      <c r="E4991" s="3" t="s">
        <v>881</v>
      </c>
      <c r="F4991" s="3"/>
      <c r="G4991" t="s">
        <v>881</v>
      </c>
      <c r="H4991">
        <f t="shared" si="385"/>
        <v>0.92488403038794509</v>
      </c>
      <c r="I4991">
        <f t="shared" si="386"/>
        <v>0.36020374198498395</v>
      </c>
      <c r="J4991">
        <f t="shared" si="387"/>
        <v>0.19157305850406736</v>
      </c>
      <c r="K4991">
        <f t="shared" si="388"/>
        <v>11.24455615133494</v>
      </c>
      <c r="L4991">
        <f t="shared" si="389"/>
        <v>11.436129209839008</v>
      </c>
      <c r="M4991" s="7">
        <v>10.319672120946995</v>
      </c>
      <c r="N4991" s="7">
        <v>10.464262186436564</v>
      </c>
      <c r="O4991" s="7">
        <v>11.465972271491699</v>
      </c>
      <c r="P4991" s="7">
        <v>10.884352409349956</v>
      </c>
      <c r="Q4991" s="7">
        <v>11.075497066071433</v>
      </c>
      <c r="R4991" s="7">
        <v>11.266626102212076</v>
      </c>
      <c r="S4991" s="7">
        <v>11.350320103844721</v>
      </c>
      <c r="T4991" s="7">
        <v>11.006102327719285</v>
      </c>
      <c r="U4991" s="7">
        <v>11.715328677976995</v>
      </c>
      <c r="V4991" s="7">
        <v>11.46094002407346</v>
      </c>
      <c r="W4991" s="7">
        <v>11.242738847695305</v>
      </c>
    </row>
    <row r="4992" spans="1:23" x14ac:dyDescent="0.2">
      <c r="A4992" s="6" t="s">
        <v>10422</v>
      </c>
      <c r="B4992" s="6" t="s">
        <v>10423</v>
      </c>
      <c r="C4992" s="6" t="s">
        <v>10424</v>
      </c>
      <c r="D4992" s="3"/>
      <c r="E4992" s="3" t="s">
        <v>881</v>
      </c>
      <c r="F4992" s="3"/>
      <c r="G4992" t="s">
        <v>881</v>
      </c>
      <c r="H4992">
        <f t="shared" si="385"/>
        <v>0.92489497662678399</v>
      </c>
      <c r="I4992">
        <f t="shared" si="386"/>
        <v>0.91144508577571415</v>
      </c>
      <c r="J4992">
        <f t="shared" si="387"/>
        <v>-0.26068382473244078</v>
      </c>
      <c r="K4992">
        <f t="shared" si="388"/>
        <v>7.6253346947678766</v>
      </c>
      <c r="L4992">
        <f t="shared" si="389"/>
        <v>7.3646508700354358</v>
      </c>
      <c r="M4992" s="7">
        <v>6.7004397181410926</v>
      </c>
      <c r="N4992" s="7">
        <v>6.1150124282900729</v>
      </c>
      <c r="O4992" s="7">
        <v>7.9447512936171858</v>
      </c>
      <c r="P4992" s="7">
        <v>6.7138896089921625</v>
      </c>
      <c r="Q4992" s="7">
        <v>7.5960712042392391</v>
      </c>
      <c r="R4992" s="7">
        <v>7.6497526809998249</v>
      </c>
      <c r="S4992" s="7">
        <v>7.6157215840087513</v>
      </c>
      <c r="T4992" s="7">
        <v>7.1920274328222709</v>
      </c>
      <c r="U4992" s="7">
        <v>7.3181125354663434</v>
      </c>
      <c r="V4992" s="7">
        <v>8.0342239704815359</v>
      </c>
      <c r="W4992" s="7">
        <v>7.160118490631211</v>
      </c>
    </row>
    <row r="4993" spans="1:23" x14ac:dyDescent="0.2">
      <c r="A4993" s="6" t="s">
        <v>2102</v>
      </c>
      <c r="D4993" s="3"/>
      <c r="E4993" s="3" t="s">
        <v>881</v>
      </c>
      <c r="F4993" s="3"/>
      <c r="G4993" t="s">
        <v>881</v>
      </c>
      <c r="H4993">
        <f t="shared" si="385"/>
        <v>0.92516546881136552</v>
      </c>
      <c r="I4993">
        <f t="shared" si="386"/>
        <v>2.493390649186467</v>
      </c>
      <c r="J4993">
        <f t="shared" si="387"/>
        <v>-0.29578614687454774</v>
      </c>
      <c r="K4993">
        <f t="shared" si="388"/>
        <v>8.4720599286990019</v>
      </c>
      <c r="L4993">
        <f t="shared" si="389"/>
        <v>8.1762737818244542</v>
      </c>
      <c r="M4993" s="7">
        <v>7.5468944598876364</v>
      </c>
      <c r="N4993" s="7">
        <v>7.8855316587948172</v>
      </c>
      <c r="O4993" s="7">
        <v>8.7174598312111513</v>
      </c>
      <c r="P4993" s="7">
        <v>5.9786692795125349</v>
      </c>
      <c r="Q4993" s="7">
        <v>8.6610266320113283</v>
      </c>
      <c r="R4993" s="7">
        <v>8.7619623751831597</v>
      </c>
      <c r="S4993" s="7">
        <v>8.7724468767655814</v>
      </c>
      <c r="T4993" s="7">
        <v>7.6693492659407871</v>
      </c>
      <c r="U4993" s="7">
        <v>7.7351301756456872</v>
      </c>
      <c r="V4993" s="7">
        <v>8.9848681449730581</v>
      </c>
      <c r="W4993" s="7">
        <v>8.0212442930620931</v>
      </c>
    </row>
    <row r="4994" spans="1:23" x14ac:dyDescent="0.2">
      <c r="A4994" s="6" t="s">
        <v>5677</v>
      </c>
      <c r="B4994" s="6" t="s">
        <v>5678</v>
      </c>
      <c r="C4994" s="6" t="s">
        <v>5679</v>
      </c>
      <c r="D4994" s="3"/>
      <c r="E4994" s="3" t="s">
        <v>881</v>
      </c>
      <c r="F4994" s="3"/>
      <c r="G4994" t="s">
        <v>881</v>
      </c>
      <c r="H4994">
        <f t="shared" si="385"/>
        <v>0.92522468902734367</v>
      </c>
      <c r="I4994">
        <f t="shared" si="386"/>
        <v>0.35033326342091442</v>
      </c>
      <c r="J4994">
        <f t="shared" si="387"/>
        <v>-0.13465638263222601</v>
      </c>
      <c r="K4994">
        <f t="shared" si="388"/>
        <v>9.0545077059723109</v>
      </c>
      <c r="L4994">
        <f t="shared" si="389"/>
        <v>8.9198513233400849</v>
      </c>
      <c r="M4994" s="7">
        <v>8.1292830169449672</v>
      </c>
      <c r="N4994" s="7">
        <v>8.234836108210235</v>
      </c>
      <c r="O4994" s="7">
        <v>9.1789717800436375</v>
      </c>
      <c r="P4994" s="7">
        <v>8.7041744425513965</v>
      </c>
      <c r="Q4994" s="7">
        <v>8.3998059792302193</v>
      </c>
      <c r="R4994" s="7">
        <v>9.1187962769984185</v>
      </c>
      <c r="S4994" s="7">
        <v>8.7987264576372883</v>
      </c>
      <c r="T4994" s="7">
        <v>8.9318195441135568</v>
      </c>
      <c r="U4994" s="7">
        <v>9.1590460910971423</v>
      </c>
      <c r="V4994" s="7">
        <v>9.1129072968049556</v>
      </c>
      <c r="W4994" s="7">
        <v>8.8017814212858205</v>
      </c>
    </row>
    <row r="4995" spans="1:23" x14ac:dyDescent="0.2">
      <c r="A4995" s="6" t="s">
        <v>8485</v>
      </c>
      <c r="B4995" s="6" t="s">
        <v>7</v>
      </c>
      <c r="D4995" s="3"/>
      <c r="E4995" s="3" t="s">
        <v>881</v>
      </c>
      <c r="F4995" s="3"/>
      <c r="G4995" t="s">
        <v>881</v>
      </c>
      <c r="H4995">
        <f t="shared" si="385"/>
        <v>0.92543210143696175</v>
      </c>
      <c r="I4995">
        <f t="shared" si="386"/>
        <v>1.5612441517291034</v>
      </c>
      <c r="J4995">
        <f t="shared" si="387"/>
        <v>-4.8432923417351503E-2</v>
      </c>
      <c r="K4995">
        <f t="shared" si="388"/>
        <v>6.9477999144654161</v>
      </c>
      <c r="L4995">
        <f t="shared" si="389"/>
        <v>6.8993669910480646</v>
      </c>
      <c r="M4995" s="7">
        <v>6.0223678130284544</v>
      </c>
      <c r="N4995" s="7">
        <v>4.8910497162814277</v>
      </c>
      <c r="O4995" s="7">
        <v>6.0621087566139886</v>
      </c>
      <c r="P4995" s="7">
        <v>5.3865557627363128</v>
      </c>
      <c r="Q4995" s="7">
        <v>7.0760641312901713</v>
      </c>
      <c r="R4995" s="7">
        <v>6.7717429917984679</v>
      </c>
      <c r="S4995" s="7">
        <v>7.0069117345019691</v>
      </c>
      <c r="T4995" s="7">
        <v>6.23842002607896</v>
      </c>
      <c r="U4995" s="7">
        <v>6.4685295570436452</v>
      </c>
      <c r="V4995" s="7">
        <v>7.8332367255188213</v>
      </c>
      <c r="W4995" s="7">
        <v>7.2226596815985804</v>
      </c>
    </row>
    <row r="4996" spans="1:23" x14ac:dyDescent="0.2">
      <c r="A4996" s="6" t="s">
        <v>9834</v>
      </c>
      <c r="B4996" s="6" t="s">
        <v>9833</v>
      </c>
      <c r="C4996" s="6" t="s">
        <v>350</v>
      </c>
      <c r="D4996" s="3"/>
      <c r="E4996" s="3" t="s">
        <v>881</v>
      </c>
      <c r="F4996" s="3"/>
      <c r="G4996" t="s">
        <v>881</v>
      </c>
      <c r="H4996">
        <f t="shared" ref="H4996:H5059" si="390">K4996-M4996</f>
        <v>0.9254765627585364</v>
      </c>
      <c r="I4996">
        <f t="shared" ref="I4996:I5059" si="391">K4996-P4996</f>
        <v>0.56865283503474728</v>
      </c>
      <c r="J4996">
        <f t="shared" ref="J4996:J5059" si="392">L4996-K4996</f>
        <v>-0.25870451949085016</v>
      </c>
      <c r="K4996">
        <f t="shared" ref="K4996:K5059" si="393">AVERAGE(R4996,T4996,V4996)</f>
        <v>10.76468035085548</v>
      </c>
      <c r="L4996">
        <f t="shared" ref="L4996:L5059" si="394">AVERAGE(S4996,U4996,W4996)</f>
        <v>10.50597583136463</v>
      </c>
      <c r="M4996" s="7">
        <v>9.8392037880969436</v>
      </c>
      <c r="N4996" s="7">
        <v>9.6550845188310976</v>
      </c>
      <c r="O4996" s="7">
        <v>10.739475417964972</v>
      </c>
      <c r="P4996" s="7">
        <v>10.196027515820733</v>
      </c>
      <c r="Q4996" s="7">
        <v>10.450557010521631</v>
      </c>
      <c r="R4996" s="7">
        <v>10.459379258513435</v>
      </c>
      <c r="S4996" s="7">
        <v>10.313733463616401</v>
      </c>
      <c r="T4996" s="7">
        <v>10.842281743048067</v>
      </c>
      <c r="U4996" s="7">
        <v>10.691431744731304</v>
      </c>
      <c r="V4996" s="7">
        <v>10.99238005100494</v>
      </c>
      <c r="W4996" s="7">
        <v>10.512762285746183</v>
      </c>
    </row>
    <row r="4997" spans="1:23" x14ac:dyDescent="0.2">
      <c r="A4997" s="6" t="s">
        <v>2318</v>
      </c>
      <c r="B4997" s="6" t="s">
        <v>2319</v>
      </c>
      <c r="C4997" s="6" t="s">
        <v>2320</v>
      </c>
      <c r="D4997" s="3"/>
      <c r="E4997" s="3" t="s">
        <v>881</v>
      </c>
      <c r="F4997" s="3"/>
      <c r="G4997" t="s">
        <v>881</v>
      </c>
      <c r="H4997">
        <f t="shared" si="390"/>
        <v>0.9255396862345977</v>
      </c>
      <c r="I4997">
        <f t="shared" si="391"/>
        <v>0.76642153677601232</v>
      </c>
      <c r="J4997">
        <f t="shared" si="392"/>
        <v>-7.7889157243136609E-2</v>
      </c>
      <c r="K4997">
        <f t="shared" si="393"/>
        <v>8.2384226415189534</v>
      </c>
      <c r="L4997">
        <f t="shared" si="394"/>
        <v>8.1605334842758168</v>
      </c>
      <c r="M4997" s="7">
        <v>7.3128829552843557</v>
      </c>
      <c r="N4997" s="7">
        <v>6.7957344847011241</v>
      </c>
      <c r="O4997" s="7">
        <v>7.7680857151862881</v>
      </c>
      <c r="P4997" s="7">
        <v>7.4720011047429411</v>
      </c>
      <c r="Q4997" s="7">
        <v>8.080593712679601</v>
      </c>
      <c r="R4997" s="7">
        <v>8.0217217849346056</v>
      </c>
      <c r="S4997" s="7">
        <v>7.9857178655860261</v>
      </c>
      <c r="T4997" s="7">
        <v>7.984488526789641</v>
      </c>
      <c r="U4997" s="7">
        <v>8.4897977963181894</v>
      </c>
      <c r="V4997" s="7">
        <v>8.7090576128326145</v>
      </c>
      <c r="W4997" s="7">
        <v>8.0060847909232375</v>
      </c>
    </row>
    <row r="4998" spans="1:23" x14ac:dyDescent="0.2">
      <c r="A4998" s="6" t="s">
        <v>9225</v>
      </c>
      <c r="B4998" s="6" t="s">
        <v>9224</v>
      </c>
      <c r="D4998" s="3"/>
      <c r="E4998" s="3" t="s">
        <v>881</v>
      </c>
      <c r="F4998" s="3"/>
      <c r="G4998" t="s">
        <v>881</v>
      </c>
      <c r="H4998">
        <f t="shared" si="390"/>
        <v>0.92569034341537204</v>
      </c>
      <c r="I4998">
        <f t="shared" si="391"/>
        <v>0.63742235243295742</v>
      </c>
      <c r="J4998">
        <f t="shared" si="392"/>
        <v>0.11410422020523914</v>
      </c>
      <c r="K4998">
        <f t="shared" si="393"/>
        <v>4.8325809390238907</v>
      </c>
      <c r="L4998">
        <f t="shared" si="394"/>
        <v>4.9466851592291299</v>
      </c>
      <c r="M4998" s="7">
        <v>3.9068905956085187</v>
      </c>
      <c r="N4998" s="7">
        <v>4.8349033196793432</v>
      </c>
      <c r="O4998" s="7">
        <v>4.5981626992384639</v>
      </c>
      <c r="P4998" s="7">
        <v>4.1951585865909333</v>
      </c>
      <c r="Q4998" s="7">
        <v>4.4636224568518932</v>
      </c>
      <c r="R4998" s="7">
        <v>5.0858537636109551</v>
      </c>
      <c r="S4998" s="7">
        <v>5.7724478665166963</v>
      </c>
      <c r="T4998" s="7">
        <v>4.9346391584747202</v>
      </c>
      <c r="U4998" s="7">
        <v>4.2112692382762038</v>
      </c>
      <c r="V4998" s="7">
        <v>4.4772498949859969</v>
      </c>
      <c r="W4998" s="7">
        <v>4.8563383728944896</v>
      </c>
    </row>
    <row r="4999" spans="1:23" x14ac:dyDescent="0.2">
      <c r="A4999" s="6" t="s">
        <v>7583</v>
      </c>
      <c r="B4999" s="6" t="s">
        <v>7584</v>
      </c>
      <c r="C4999" s="6" t="s">
        <v>3415</v>
      </c>
      <c r="D4999" s="3"/>
      <c r="E4999" s="3" t="s">
        <v>881</v>
      </c>
      <c r="F4999" s="3"/>
      <c r="G4999" t="s">
        <v>881</v>
      </c>
      <c r="H4999">
        <f t="shared" si="390"/>
        <v>0.92586520577636122</v>
      </c>
      <c r="I4999">
        <f t="shared" si="391"/>
        <v>1.6167257054271538</v>
      </c>
      <c r="J4999">
        <f t="shared" si="392"/>
        <v>-0.15930400798780475</v>
      </c>
      <c r="K4999">
        <f t="shared" si="393"/>
        <v>8.1156897646563788</v>
      </c>
      <c r="L4999">
        <f t="shared" si="394"/>
        <v>7.9563857566685741</v>
      </c>
      <c r="M4999" s="7">
        <v>7.1898245588800176</v>
      </c>
      <c r="N4999" s="7">
        <v>5.8910497162814277</v>
      </c>
      <c r="O4999" s="7">
        <v>8.6856237885820438</v>
      </c>
      <c r="P4999" s="7">
        <v>6.498964059229225</v>
      </c>
      <c r="Q4999" s="7">
        <v>7.8184639451356954</v>
      </c>
      <c r="R4999" s="7">
        <v>7.665578241172299</v>
      </c>
      <c r="S4999" s="7">
        <v>8.3191902390355885</v>
      </c>
      <c r="T4999" s="7">
        <v>8.2338478058448086</v>
      </c>
      <c r="U4999" s="7">
        <v>7.9188423716995615</v>
      </c>
      <c r="V4999" s="7">
        <v>8.4476432469520297</v>
      </c>
      <c r="W4999" s="7">
        <v>7.631124659270573</v>
      </c>
    </row>
    <row r="5000" spans="1:23" x14ac:dyDescent="0.2">
      <c r="A5000" s="6" t="s">
        <v>11787</v>
      </c>
      <c r="B5000" s="6" t="s">
        <v>3</v>
      </c>
      <c r="D5000" s="3"/>
      <c r="E5000" s="3" t="s">
        <v>881</v>
      </c>
      <c r="F5000" s="3"/>
      <c r="G5000" t="s">
        <v>881</v>
      </c>
      <c r="H5000">
        <f t="shared" si="390"/>
        <v>0.92592529987711991</v>
      </c>
      <c r="I5000">
        <f t="shared" si="391"/>
        <v>0.85414432818705466</v>
      </c>
      <c r="J5000">
        <f t="shared" si="392"/>
        <v>0.39651811406540993</v>
      </c>
      <c r="K5000">
        <f t="shared" si="393"/>
        <v>4.8328158954856386</v>
      </c>
      <c r="L5000">
        <f t="shared" si="394"/>
        <v>5.2293340095510485</v>
      </c>
      <c r="M5000" s="7">
        <v>3.9068905956085187</v>
      </c>
      <c r="N5000" s="7">
        <v>3.8910497162814282</v>
      </c>
      <c r="O5000" s="7">
        <v>5.9101042236846677</v>
      </c>
      <c r="P5000" s="7">
        <v>3.978671567298584</v>
      </c>
      <c r="Q5000" s="7">
        <v>4.8506444260754247</v>
      </c>
      <c r="R5000" s="7">
        <v>4.8476913033649476</v>
      </c>
      <c r="S5000" s="7">
        <v>6.0658049299992598</v>
      </c>
      <c r="T5000" s="7">
        <v>4.207978723790454</v>
      </c>
      <c r="U5000" s="7">
        <v>4.2112692382762038</v>
      </c>
      <c r="V5000" s="7">
        <v>5.4427776593015151</v>
      </c>
      <c r="W5000" s="7">
        <v>5.4109278603776803</v>
      </c>
    </row>
    <row r="5001" spans="1:23" x14ac:dyDescent="0.2">
      <c r="A5001" s="6" t="s">
        <v>4178</v>
      </c>
      <c r="B5001" s="6" t="s">
        <v>774</v>
      </c>
      <c r="C5001" s="6" t="s">
        <v>847</v>
      </c>
      <c r="D5001" s="3"/>
      <c r="E5001" s="3" t="s">
        <v>881</v>
      </c>
      <c r="F5001" s="3"/>
      <c r="G5001" t="s">
        <v>881</v>
      </c>
      <c r="H5001">
        <f t="shared" si="390"/>
        <v>0.92593601771332601</v>
      </c>
      <c r="I5001">
        <f t="shared" si="391"/>
        <v>0.41306714440408143</v>
      </c>
      <c r="J5001">
        <f t="shared" si="392"/>
        <v>-2.3432463199846154E-3</v>
      </c>
      <c r="K5001">
        <f t="shared" si="393"/>
        <v>7.2297167658904291</v>
      </c>
      <c r="L5001">
        <f t="shared" si="394"/>
        <v>7.2273735195704445</v>
      </c>
      <c r="M5001" s="7">
        <v>6.3037807481771031</v>
      </c>
      <c r="N5001" s="7">
        <v>7.1671019727973366</v>
      </c>
      <c r="O5001" s="7">
        <v>6.7457173437370166</v>
      </c>
      <c r="P5001" s="7">
        <v>6.8166496214863477</v>
      </c>
      <c r="Q5001" s="7">
        <v>5.8770816357979854</v>
      </c>
      <c r="R5001" s="7">
        <v>7.5338335167736687</v>
      </c>
      <c r="S5001" s="7">
        <v>7.5838372106871477</v>
      </c>
      <c r="T5001" s="7">
        <v>7.1538083754614537</v>
      </c>
      <c r="U5001" s="7">
        <v>7.2532613079832897</v>
      </c>
      <c r="V5001" s="7">
        <v>7.001508405436164</v>
      </c>
      <c r="W5001" s="7">
        <v>6.8450220400408934</v>
      </c>
    </row>
    <row r="5002" spans="1:23" x14ac:dyDescent="0.2">
      <c r="A5002" s="6" t="s">
        <v>5084</v>
      </c>
      <c r="B5002" s="6" t="s">
        <v>2192</v>
      </c>
      <c r="C5002" s="6" t="s">
        <v>5085</v>
      </c>
      <c r="D5002" s="3"/>
      <c r="E5002" s="3" t="s">
        <v>881</v>
      </c>
      <c r="F5002" s="3"/>
      <c r="G5002" t="s">
        <v>881</v>
      </c>
      <c r="H5002">
        <f t="shared" si="390"/>
        <v>0.92639014963915578</v>
      </c>
      <c r="I5002">
        <f t="shared" si="391"/>
        <v>0.39125481218812297</v>
      </c>
      <c r="J5002">
        <f t="shared" si="392"/>
        <v>-0.14291332122493294</v>
      </c>
      <c r="K5002">
        <f t="shared" si="393"/>
        <v>10.193176690334058</v>
      </c>
      <c r="L5002">
        <f t="shared" si="394"/>
        <v>10.050263369109125</v>
      </c>
      <c r="M5002" s="7">
        <v>9.2667865406949019</v>
      </c>
      <c r="N5002" s="7">
        <v>9.7070306917476721</v>
      </c>
      <c r="O5002" s="7">
        <v>9.921332334615542</v>
      </c>
      <c r="P5002" s="7">
        <v>9.8019218781459347</v>
      </c>
      <c r="Q5002" s="7">
        <v>9.9677525087276457</v>
      </c>
      <c r="R5002" s="7">
        <v>10.441107452090785</v>
      </c>
      <c r="S5002" s="7">
        <v>9.8389583830696914</v>
      </c>
      <c r="T5002" s="7">
        <v>9.7339216800561346</v>
      </c>
      <c r="U5002" s="7">
        <v>10.288076123672028</v>
      </c>
      <c r="V5002" s="7">
        <v>10.404500938855254</v>
      </c>
      <c r="W5002" s="7">
        <v>10.023755600585657</v>
      </c>
    </row>
    <row r="5003" spans="1:23" x14ac:dyDescent="0.2">
      <c r="A5003" s="6" t="s">
        <v>4238</v>
      </c>
      <c r="B5003" s="6" t="s">
        <v>4239</v>
      </c>
      <c r="C5003" s="6" t="s">
        <v>1852</v>
      </c>
      <c r="D5003" s="3"/>
      <c r="E5003" s="3" t="s">
        <v>881</v>
      </c>
      <c r="F5003" s="3"/>
      <c r="G5003" t="s">
        <v>881</v>
      </c>
      <c r="H5003">
        <f t="shared" si="390"/>
        <v>0.92671678871516505</v>
      </c>
      <c r="I5003">
        <f t="shared" si="391"/>
        <v>1.2629993882808757</v>
      </c>
      <c r="J5003">
        <f t="shared" si="392"/>
        <v>-0.16009544843853263</v>
      </c>
      <c r="K5003">
        <f t="shared" si="393"/>
        <v>8.310421081189217</v>
      </c>
      <c r="L5003">
        <f t="shared" si="394"/>
        <v>8.1503256327506843</v>
      </c>
      <c r="M5003" s="7">
        <v>7.3837042924740519</v>
      </c>
      <c r="N5003" s="7">
        <v>7.8023373499720909</v>
      </c>
      <c r="O5003" s="7">
        <v>8.3119031325070925</v>
      </c>
      <c r="P5003" s="7">
        <v>7.0474216929083413</v>
      </c>
      <c r="Q5003" s="7">
        <v>7.871705679271801</v>
      </c>
      <c r="R5003" s="7">
        <v>7.3262353169667396</v>
      </c>
      <c r="S5003" s="7">
        <v>7.8813813622901208</v>
      </c>
      <c r="T5003" s="7">
        <v>9.1054104178852651</v>
      </c>
      <c r="U5003" s="7">
        <v>8.6047337168213787</v>
      </c>
      <c r="V5003" s="7">
        <v>8.499617508715648</v>
      </c>
      <c r="W5003" s="7">
        <v>7.9648618191405518</v>
      </c>
    </row>
    <row r="5004" spans="1:23" x14ac:dyDescent="0.2">
      <c r="A5004" s="6" t="s">
        <v>1732</v>
      </c>
      <c r="B5004" s="6" t="s">
        <v>1733</v>
      </c>
      <c r="C5004" s="6" t="s">
        <v>1734</v>
      </c>
      <c r="D5004" s="3"/>
      <c r="E5004" s="3" t="s">
        <v>881</v>
      </c>
      <c r="F5004" s="3"/>
      <c r="G5004" t="s">
        <v>881</v>
      </c>
      <c r="H5004">
        <f t="shared" si="390"/>
        <v>0.9268344200770553</v>
      </c>
      <c r="I5004">
        <f t="shared" si="391"/>
        <v>0.83869624183160418</v>
      </c>
      <c r="J5004">
        <f t="shared" si="392"/>
        <v>-3.7750965160135763E-2</v>
      </c>
      <c r="K5004">
        <f t="shared" si="393"/>
        <v>9.5598296172200126</v>
      </c>
      <c r="L5004">
        <f t="shared" si="394"/>
        <v>9.5220786520598768</v>
      </c>
      <c r="M5004" s="7">
        <v>8.6329951971429573</v>
      </c>
      <c r="N5004" s="7">
        <v>9.0275505302103376</v>
      </c>
      <c r="O5004" s="7">
        <v>9.9892934437851668</v>
      </c>
      <c r="P5004" s="7">
        <v>8.7211333753884084</v>
      </c>
      <c r="Q5004" s="7">
        <v>9.7504453850676001</v>
      </c>
      <c r="R5004" s="7">
        <v>9.470682867943454</v>
      </c>
      <c r="S5004" s="7">
        <v>9.5377738185786303</v>
      </c>
      <c r="T5004" s="7">
        <v>9.2323305010620427</v>
      </c>
      <c r="U5004" s="7">
        <v>9.3141436282822845</v>
      </c>
      <c r="V5004" s="7">
        <v>9.9764754826545445</v>
      </c>
      <c r="W5004" s="7">
        <v>9.7143185093187157</v>
      </c>
    </row>
    <row r="5005" spans="1:23" x14ac:dyDescent="0.2">
      <c r="A5005" s="6" t="s">
        <v>6295</v>
      </c>
      <c r="D5005" s="3"/>
      <c r="E5005" s="3" t="s">
        <v>881</v>
      </c>
      <c r="F5005" s="3"/>
      <c r="G5005" t="s">
        <v>881</v>
      </c>
      <c r="H5005">
        <f t="shared" si="390"/>
        <v>0.92699394002383784</v>
      </c>
      <c r="I5005">
        <f t="shared" si="391"/>
        <v>0.85521296833377258</v>
      </c>
      <c r="J5005">
        <f t="shared" si="392"/>
        <v>-1.2215446367882521E-3</v>
      </c>
      <c r="K5005">
        <f t="shared" si="393"/>
        <v>4.8338845356323565</v>
      </c>
      <c r="L5005">
        <f t="shared" si="394"/>
        <v>4.8326629909955683</v>
      </c>
      <c r="M5005" s="7">
        <v>3.9068905956085187</v>
      </c>
      <c r="N5005" s="7">
        <v>3.8910497162814282</v>
      </c>
      <c r="O5005" s="7">
        <v>4.354431002401717</v>
      </c>
      <c r="P5005" s="7">
        <v>3.978671567298584</v>
      </c>
      <c r="Q5005" s="7">
        <v>4.4070399746744435</v>
      </c>
      <c r="R5005" s="7">
        <v>4.9198406002993327</v>
      </c>
      <c r="S5005" s="7">
        <v>5.7865231798514909</v>
      </c>
      <c r="T5005" s="7">
        <v>5.10456311161174</v>
      </c>
      <c r="U5005" s="7">
        <v>4.2112692382762038</v>
      </c>
      <c r="V5005" s="7">
        <v>4.4772498949859969</v>
      </c>
      <c r="W5005" s="7">
        <v>4.5001965548590093</v>
      </c>
    </row>
    <row r="5006" spans="1:23" x14ac:dyDescent="0.2">
      <c r="A5006" s="6" t="s">
        <v>7357</v>
      </c>
      <c r="B5006" s="6" t="s">
        <v>488</v>
      </c>
      <c r="C5006" s="6" t="s">
        <v>7358</v>
      </c>
      <c r="D5006" s="3"/>
      <c r="E5006" s="3" t="s">
        <v>881</v>
      </c>
      <c r="F5006" s="3"/>
      <c r="G5006" t="s">
        <v>881</v>
      </c>
      <c r="H5006">
        <f t="shared" si="390"/>
        <v>0.92708448006228839</v>
      </c>
      <c r="I5006">
        <f t="shared" si="391"/>
        <v>0.85530808394794899</v>
      </c>
      <c r="J5006">
        <f t="shared" si="392"/>
        <v>0.83478324851604402</v>
      </c>
      <c r="K5006">
        <f t="shared" si="393"/>
        <v>5.8339750756708071</v>
      </c>
      <c r="L5006">
        <f t="shared" si="394"/>
        <v>6.6687583241868511</v>
      </c>
      <c r="M5006" s="7">
        <v>4.9068905956085187</v>
      </c>
      <c r="N5006" s="7">
        <v>5.027552188888178</v>
      </c>
      <c r="O5006" s="7">
        <v>6.183123214465132</v>
      </c>
      <c r="P5006" s="7">
        <v>4.9786669917228581</v>
      </c>
      <c r="Q5006" s="7">
        <v>5.5705357925720218</v>
      </c>
      <c r="R5006" s="7">
        <v>5.534677953862003</v>
      </c>
      <c r="S5006" s="7">
        <v>7.054217919678381</v>
      </c>
      <c r="T5006" s="7">
        <v>5.6895284078119834</v>
      </c>
      <c r="U5006" s="7">
        <v>6.510757839426792</v>
      </c>
      <c r="V5006" s="7">
        <v>6.2777188653384366</v>
      </c>
      <c r="W5006" s="7">
        <v>6.4412992134553821</v>
      </c>
    </row>
    <row r="5007" spans="1:23" x14ac:dyDescent="0.2">
      <c r="A5007" s="6" t="s">
        <v>11958</v>
      </c>
      <c r="D5007" s="3"/>
      <c r="E5007" s="3" t="s">
        <v>881</v>
      </c>
      <c r="F5007" s="3"/>
      <c r="G5007" t="s">
        <v>881</v>
      </c>
      <c r="H5007">
        <f t="shared" si="390"/>
        <v>0.9273521205187425</v>
      </c>
      <c r="I5007">
        <f t="shared" si="391"/>
        <v>1.2327034513670787</v>
      </c>
      <c r="J5007">
        <f t="shared" si="392"/>
        <v>-0.33494882829796424</v>
      </c>
      <c r="K5007">
        <f t="shared" si="393"/>
        <v>8.2849041251368263</v>
      </c>
      <c r="L5007">
        <f t="shared" si="394"/>
        <v>7.949955296838862</v>
      </c>
      <c r="M5007" s="7">
        <v>7.3575520046180838</v>
      </c>
      <c r="N5007" s="7">
        <v>7.9817470724555193</v>
      </c>
      <c r="O5007" s="7">
        <v>8.2320332782283696</v>
      </c>
      <c r="P5007" s="7">
        <v>7.0522006737697476</v>
      </c>
      <c r="Q5007" s="7">
        <v>8.0299679631766843</v>
      </c>
      <c r="R5007" s="7">
        <v>8.0700849773056067</v>
      </c>
      <c r="S5007" s="7">
        <v>7.9580027915800651</v>
      </c>
      <c r="T5007" s="7">
        <v>8.2384205037874096</v>
      </c>
      <c r="U5007" s="7">
        <v>8.0582455930943837</v>
      </c>
      <c r="V5007" s="7">
        <v>8.5462068943174643</v>
      </c>
      <c r="W5007" s="7">
        <v>7.8336175058421382</v>
      </c>
    </row>
    <row r="5008" spans="1:23" x14ac:dyDescent="0.2">
      <c r="A5008" s="6" t="s">
        <v>4340</v>
      </c>
      <c r="B5008" s="6" t="s">
        <v>2417</v>
      </c>
      <c r="D5008" s="3"/>
      <c r="E5008" s="3" t="s">
        <v>881</v>
      </c>
      <c r="F5008" s="3"/>
      <c r="G5008" t="s">
        <v>881</v>
      </c>
      <c r="H5008">
        <f t="shared" si="390"/>
        <v>0.92736287170454013</v>
      </c>
      <c r="I5008">
        <f t="shared" si="391"/>
        <v>0.70083782762406699</v>
      </c>
      <c r="J5008">
        <f t="shared" si="392"/>
        <v>-9.1478430528937338E-3</v>
      </c>
      <c r="K5008">
        <f t="shared" si="393"/>
        <v>9.3196802944832999</v>
      </c>
      <c r="L5008">
        <f t="shared" si="394"/>
        <v>9.3105324514304062</v>
      </c>
      <c r="M5008" s="7">
        <v>8.3923174227787598</v>
      </c>
      <c r="N5008" s="7">
        <v>8.2418697310595714</v>
      </c>
      <c r="O5008" s="7">
        <v>9.4731953389433095</v>
      </c>
      <c r="P5008" s="7">
        <v>8.6188424668592329</v>
      </c>
      <c r="Q5008" s="7">
        <v>9.3003996959861865</v>
      </c>
      <c r="R5008" s="7">
        <v>9.0815071388419817</v>
      </c>
      <c r="S5008" s="7">
        <v>9.1593660528206406</v>
      </c>
      <c r="T5008" s="7">
        <v>9.4692840496270172</v>
      </c>
      <c r="U5008" s="7">
        <v>9.4523695429354344</v>
      </c>
      <c r="V5008" s="7">
        <v>9.4082496949809027</v>
      </c>
      <c r="W5008" s="7">
        <v>9.3198617585351489</v>
      </c>
    </row>
    <row r="5009" spans="1:23" x14ac:dyDescent="0.2">
      <c r="A5009" s="6" t="s">
        <v>7041</v>
      </c>
      <c r="B5009" s="6" t="s">
        <v>7042</v>
      </c>
      <c r="C5009" s="6" t="s">
        <v>7043</v>
      </c>
      <c r="D5009" s="3"/>
      <c r="E5009" s="3" t="s">
        <v>881</v>
      </c>
      <c r="F5009" s="3"/>
      <c r="G5009" t="s">
        <v>881</v>
      </c>
      <c r="H5009">
        <f t="shared" si="390"/>
        <v>0.92751196319024576</v>
      </c>
      <c r="I5009">
        <f t="shared" si="391"/>
        <v>0.6816115102018534</v>
      </c>
      <c r="J5009">
        <f t="shared" si="392"/>
        <v>-0.1571789303764044</v>
      </c>
      <c r="K5009">
        <f t="shared" si="393"/>
        <v>7.5857234459420404</v>
      </c>
      <c r="L5009">
        <f t="shared" si="394"/>
        <v>7.428544515565636</v>
      </c>
      <c r="M5009" s="7">
        <v>6.6582114827517946</v>
      </c>
      <c r="N5009" s="7">
        <v>5.4760122170025838</v>
      </c>
      <c r="O5009" s="7">
        <v>8.0069666976674654</v>
      </c>
      <c r="P5009" s="7">
        <v>6.904111935740187</v>
      </c>
      <c r="Q5009" s="7">
        <v>7.8976077093096713</v>
      </c>
      <c r="R5009" s="7">
        <v>7.6175725183201148</v>
      </c>
      <c r="S5009" s="7">
        <v>7.0943754335368823</v>
      </c>
      <c r="T5009" s="7">
        <v>7.4968825311618295</v>
      </c>
      <c r="U5009" s="7">
        <v>7.827126085216654</v>
      </c>
      <c r="V5009" s="7">
        <v>7.6427152883441769</v>
      </c>
      <c r="W5009" s="7">
        <v>7.36413202794337</v>
      </c>
    </row>
    <row r="5010" spans="1:23" x14ac:dyDescent="0.2">
      <c r="A5010" s="6" t="s">
        <v>6417</v>
      </c>
      <c r="B5010" s="6" t="s">
        <v>6418</v>
      </c>
      <c r="D5010" s="3"/>
      <c r="E5010" s="3" t="s">
        <v>881</v>
      </c>
      <c r="F5010" s="3"/>
      <c r="G5010" t="s">
        <v>881</v>
      </c>
      <c r="H5010">
        <f t="shared" si="390"/>
        <v>0.92766691365724085</v>
      </c>
      <c r="I5010">
        <f t="shared" si="391"/>
        <v>0.9239318433418946</v>
      </c>
      <c r="J5010">
        <f t="shared" si="392"/>
        <v>0.19289348054738387</v>
      </c>
      <c r="K5010">
        <f t="shared" si="393"/>
        <v>7.2130691325194896</v>
      </c>
      <c r="L5010">
        <f t="shared" si="394"/>
        <v>7.4059626130668734</v>
      </c>
      <c r="M5010" s="7">
        <v>6.2854022188622487</v>
      </c>
      <c r="N5010" s="7">
        <v>6.6714066094064712</v>
      </c>
      <c r="O5010" s="7">
        <v>7.4950675241194853</v>
      </c>
      <c r="P5010" s="7">
        <v>6.289137289177595</v>
      </c>
      <c r="Q5010" s="7">
        <v>8.0985716763519626</v>
      </c>
      <c r="R5010" s="7">
        <v>6.8822945597445333</v>
      </c>
      <c r="S5010" s="7">
        <v>7.421949514210441</v>
      </c>
      <c r="T5010" s="7">
        <v>7.592851668772548</v>
      </c>
      <c r="U5010" s="7">
        <v>7.1322457415351108</v>
      </c>
      <c r="V5010" s="7">
        <v>7.1640611690413873</v>
      </c>
      <c r="W5010" s="7">
        <v>7.663692583455072</v>
      </c>
    </row>
    <row r="5011" spans="1:23" x14ac:dyDescent="0.2">
      <c r="A5011" s="6" t="s">
        <v>12214</v>
      </c>
      <c r="D5011" s="3"/>
      <c r="E5011" s="3" t="s">
        <v>881</v>
      </c>
      <c r="F5011" s="3"/>
      <c r="G5011" t="s">
        <v>881</v>
      </c>
      <c r="H5011">
        <f t="shared" si="390"/>
        <v>0.92766725908066139</v>
      </c>
      <c r="I5011">
        <f t="shared" si="391"/>
        <v>1.3065499841862103</v>
      </c>
      <c r="J5011">
        <f t="shared" si="392"/>
        <v>0.17912875549275675</v>
      </c>
      <c r="K5011">
        <f t="shared" si="393"/>
        <v>7.2852192636987452</v>
      </c>
      <c r="L5011">
        <f t="shared" si="394"/>
        <v>7.4643480191915019</v>
      </c>
      <c r="M5011" s="7">
        <v>6.3575520046180838</v>
      </c>
      <c r="N5011" s="7">
        <v>5.8910497162814277</v>
      </c>
      <c r="O5011" s="7">
        <v>7.4090098445893613</v>
      </c>
      <c r="P5011" s="7">
        <v>5.9786692795125349</v>
      </c>
      <c r="Q5011" s="7">
        <v>6.4356069267965808</v>
      </c>
      <c r="R5011" s="7">
        <v>6.9885551791999587</v>
      </c>
      <c r="S5011" s="7">
        <v>6.9826650818274771</v>
      </c>
      <c r="T5011" s="7">
        <v>7.1825671684837049</v>
      </c>
      <c r="U5011" s="7">
        <v>7.1152496975701052</v>
      </c>
      <c r="V5011" s="7">
        <v>7.6845354434125692</v>
      </c>
      <c r="W5011" s="7">
        <v>8.2951292781769261</v>
      </c>
    </row>
    <row r="5012" spans="1:23" x14ac:dyDescent="0.2">
      <c r="A5012" s="6" t="s">
        <v>4150</v>
      </c>
      <c r="B5012" s="6" t="s">
        <v>92</v>
      </c>
      <c r="C5012" s="6" t="s">
        <v>55</v>
      </c>
      <c r="D5012" s="3"/>
      <c r="E5012" s="3" t="s">
        <v>881</v>
      </c>
      <c r="F5012" s="3"/>
      <c r="G5012" t="s">
        <v>881</v>
      </c>
      <c r="H5012">
        <f t="shared" si="390"/>
        <v>0.92795022744789257</v>
      </c>
      <c r="I5012">
        <f t="shared" si="391"/>
        <v>0.82152686710608336</v>
      </c>
      <c r="J5012">
        <f t="shared" si="392"/>
        <v>-0.18879398566831718</v>
      </c>
      <c r="K5012">
        <f t="shared" si="393"/>
        <v>10.5426600715631</v>
      </c>
      <c r="L5012">
        <f t="shared" si="394"/>
        <v>10.353866085894783</v>
      </c>
      <c r="M5012" s="7">
        <v>9.6147098441152075</v>
      </c>
      <c r="N5012" s="7">
        <v>9.3180815706584035</v>
      </c>
      <c r="O5012" s="7">
        <v>10.444948194715757</v>
      </c>
      <c r="P5012" s="7">
        <v>9.7211332044570167</v>
      </c>
      <c r="Q5012" s="7">
        <v>9.9726346463894018</v>
      </c>
      <c r="R5012" s="7">
        <v>10.52011772601465</v>
      </c>
      <c r="S5012" s="7">
        <v>10.234448029953278</v>
      </c>
      <c r="T5012" s="7">
        <v>10.544742024302684</v>
      </c>
      <c r="U5012" s="7">
        <v>10.182094485020075</v>
      </c>
      <c r="V5012" s="7">
        <v>10.563120464371966</v>
      </c>
      <c r="W5012" s="7">
        <v>10.645055742710998</v>
      </c>
    </row>
    <row r="5013" spans="1:23" x14ac:dyDescent="0.2">
      <c r="A5013" s="6" t="s">
        <v>10277</v>
      </c>
      <c r="D5013" s="3"/>
      <c r="E5013" s="3" t="s">
        <v>881</v>
      </c>
      <c r="F5013" s="3"/>
      <c r="G5013" t="s">
        <v>881</v>
      </c>
      <c r="H5013">
        <f t="shared" si="390"/>
        <v>0.92814759616711751</v>
      </c>
      <c r="I5013">
        <f t="shared" si="391"/>
        <v>0.47190032115426384</v>
      </c>
      <c r="J5013">
        <f t="shared" si="392"/>
        <v>-1.6204249579080177E-2</v>
      </c>
      <c r="K5013">
        <f t="shared" si="393"/>
        <v>7.7610376103318588</v>
      </c>
      <c r="L5013">
        <f t="shared" si="394"/>
        <v>7.7448333607527786</v>
      </c>
      <c r="M5013" s="7">
        <v>6.8328900141647413</v>
      </c>
      <c r="N5013" s="7">
        <v>7.0048305677992664</v>
      </c>
      <c r="O5013" s="7">
        <v>8.2077855042666865</v>
      </c>
      <c r="P5013" s="7">
        <v>7.289137289177595</v>
      </c>
      <c r="Q5013" s="7">
        <v>7.923052886637227</v>
      </c>
      <c r="R5013" s="7">
        <v>7.676032516722203</v>
      </c>
      <c r="S5013" s="7">
        <v>7.8211208751693384</v>
      </c>
      <c r="T5013" s="7">
        <v>7.5345526815195161</v>
      </c>
      <c r="U5013" s="7">
        <v>7.6990608695110101</v>
      </c>
      <c r="V5013" s="7">
        <v>8.0725276327538555</v>
      </c>
      <c r="W5013" s="7">
        <v>7.7143183375779856</v>
      </c>
    </row>
    <row r="5014" spans="1:23" x14ac:dyDescent="0.2">
      <c r="A5014" s="6" t="s">
        <v>13123</v>
      </c>
      <c r="D5014" s="3"/>
      <c r="E5014" s="3" t="s">
        <v>881</v>
      </c>
      <c r="F5014" s="3"/>
      <c r="G5014" t="s">
        <v>881</v>
      </c>
      <c r="H5014">
        <f t="shared" si="390"/>
        <v>0.92829678868480947</v>
      </c>
      <c r="I5014">
        <f t="shared" si="391"/>
        <v>0.85651581699474422</v>
      </c>
      <c r="J5014">
        <f t="shared" si="392"/>
        <v>-8.8625472869283684E-2</v>
      </c>
      <c r="K5014">
        <f t="shared" si="393"/>
        <v>4.8351873842933282</v>
      </c>
      <c r="L5014">
        <f t="shared" si="394"/>
        <v>4.7465619114240445</v>
      </c>
      <c r="M5014" s="7">
        <v>3.9068905956085187</v>
      </c>
      <c r="N5014" s="7">
        <v>3.8910497162814282</v>
      </c>
      <c r="O5014" s="7">
        <v>4.354431002401717</v>
      </c>
      <c r="P5014" s="7">
        <v>3.978671567298584</v>
      </c>
      <c r="Q5014" s="7">
        <v>4.0305391362095762</v>
      </c>
      <c r="R5014" s="7">
        <v>4.8842169288690895</v>
      </c>
      <c r="S5014" s="7">
        <v>5.9073762211965635</v>
      </c>
      <c r="T5014" s="7">
        <v>5.1440953290248963</v>
      </c>
      <c r="U5014" s="7">
        <v>4.2112692382762038</v>
      </c>
      <c r="V5014" s="7">
        <v>4.4772498949859969</v>
      </c>
      <c r="W5014" s="7">
        <v>4.1210402747993662</v>
      </c>
    </row>
    <row r="5015" spans="1:23" x14ac:dyDescent="0.2">
      <c r="A5015" s="6" t="s">
        <v>2271</v>
      </c>
      <c r="B5015" s="6" t="s">
        <v>2272</v>
      </c>
      <c r="D5015" s="3"/>
      <c r="E5015" s="3" t="s">
        <v>881</v>
      </c>
      <c r="F5015" s="3"/>
      <c r="G5015" t="s">
        <v>881</v>
      </c>
      <c r="H5015">
        <f t="shared" si="390"/>
        <v>0.92832884405185645</v>
      </c>
      <c r="I5015">
        <f t="shared" si="391"/>
        <v>1.3253549973357934</v>
      </c>
      <c r="J5015">
        <f t="shared" si="392"/>
        <v>-0.20648546615540297</v>
      </c>
      <c r="K5015">
        <f t="shared" si="393"/>
        <v>7.1951153847467575</v>
      </c>
      <c r="L5015">
        <f t="shared" si="394"/>
        <v>6.9886299185913545</v>
      </c>
      <c r="M5015" s="7">
        <v>6.266786540694901</v>
      </c>
      <c r="N5015" s="7">
        <v>6.0719449679010493</v>
      </c>
      <c r="O5015" s="7">
        <v>7.6530693349577863</v>
      </c>
      <c r="P5015" s="7">
        <v>5.8697603874109641</v>
      </c>
      <c r="Q5015" s="7">
        <v>7.3778907146296264</v>
      </c>
      <c r="R5015" s="7">
        <v>7.1091850180422353</v>
      </c>
      <c r="S5015" s="7">
        <v>6.8813819741362963</v>
      </c>
      <c r="T5015" s="7">
        <v>7.1343123376759774</v>
      </c>
      <c r="U5015" s="7">
        <v>6.9802424195606214</v>
      </c>
      <c r="V5015" s="7">
        <v>7.3418487985220615</v>
      </c>
      <c r="W5015" s="7">
        <v>7.1042653620771459</v>
      </c>
    </row>
    <row r="5016" spans="1:23" x14ac:dyDescent="0.2">
      <c r="A5016" s="6" t="s">
        <v>8596</v>
      </c>
      <c r="B5016" s="6" t="s">
        <v>307</v>
      </c>
      <c r="D5016" s="3"/>
      <c r="E5016" s="3" t="s">
        <v>881</v>
      </c>
      <c r="F5016" s="3"/>
      <c r="G5016" t="s">
        <v>881</v>
      </c>
      <c r="H5016">
        <f t="shared" si="390"/>
        <v>0.92892601206763636</v>
      </c>
      <c r="I5016">
        <f t="shared" si="391"/>
        <v>0.7524573358023634</v>
      </c>
      <c r="J5016">
        <f t="shared" si="392"/>
        <v>-0.34069950309085506</v>
      </c>
      <c r="K5016">
        <f t="shared" si="393"/>
        <v>9.8655639510702073</v>
      </c>
      <c r="L5016">
        <f t="shared" si="394"/>
        <v>9.5248644479793523</v>
      </c>
      <c r="M5016" s="7">
        <v>8.936637939002571</v>
      </c>
      <c r="N5016" s="7">
        <v>8.7349097548809418</v>
      </c>
      <c r="O5016" s="7">
        <v>9.8368952049274956</v>
      </c>
      <c r="P5016" s="7">
        <v>9.1131066152678439</v>
      </c>
      <c r="Q5016" s="7">
        <v>9.1425597116477544</v>
      </c>
      <c r="R5016" s="7">
        <v>9.8325854657994096</v>
      </c>
      <c r="S5016" s="7">
        <v>9.4253271176848727</v>
      </c>
      <c r="T5016" s="7">
        <v>10.175431285962002</v>
      </c>
      <c r="U5016" s="7">
        <v>9.7498970745978735</v>
      </c>
      <c r="V5016" s="7">
        <v>9.588675101449212</v>
      </c>
      <c r="W5016" s="7">
        <v>9.3993691516553088</v>
      </c>
    </row>
    <row r="5017" spans="1:23" x14ac:dyDescent="0.2">
      <c r="A5017" s="6" t="s">
        <v>11858</v>
      </c>
      <c r="B5017" s="6" t="s">
        <v>11859</v>
      </c>
      <c r="C5017" s="6" t="s">
        <v>11857</v>
      </c>
      <c r="D5017" s="3"/>
      <c r="E5017" s="3" t="s">
        <v>881</v>
      </c>
      <c r="F5017" s="3"/>
      <c r="G5017" t="s">
        <v>881</v>
      </c>
      <c r="H5017">
        <f t="shared" si="390"/>
        <v>0.92911554799657736</v>
      </c>
      <c r="I5017">
        <f t="shared" si="391"/>
        <v>0.88344072986803823</v>
      </c>
      <c r="J5017">
        <f t="shared" si="392"/>
        <v>9.5971980191531969E-2</v>
      </c>
      <c r="K5017">
        <f t="shared" si="393"/>
        <v>9.4682743591046084</v>
      </c>
      <c r="L5017">
        <f t="shared" si="394"/>
        <v>9.5642463392961403</v>
      </c>
      <c r="M5017" s="7">
        <v>8.539158811108031</v>
      </c>
      <c r="N5017" s="7">
        <v>8.9253959943295804</v>
      </c>
      <c r="O5017" s="7">
        <v>9.9151057016895212</v>
      </c>
      <c r="P5017" s="7">
        <v>8.5848336292365701</v>
      </c>
      <c r="Q5017" s="7">
        <v>9.5263936006491328</v>
      </c>
      <c r="R5017" s="7">
        <v>9.2115464350690708</v>
      </c>
      <c r="S5017" s="7">
        <v>9.3443855741749129</v>
      </c>
      <c r="T5017" s="7">
        <v>9.5676351873958954</v>
      </c>
      <c r="U5017" s="7">
        <v>9.7933113270256218</v>
      </c>
      <c r="V5017" s="7">
        <v>9.6256414548488571</v>
      </c>
      <c r="W5017" s="7">
        <v>9.5550421166878845</v>
      </c>
    </row>
    <row r="5018" spans="1:23" x14ac:dyDescent="0.2">
      <c r="A5018" s="6" t="s">
        <v>9552</v>
      </c>
      <c r="B5018" s="6" t="s">
        <v>1395</v>
      </c>
      <c r="C5018" s="6" t="s">
        <v>9553</v>
      </c>
      <c r="D5018" s="3"/>
      <c r="E5018" s="3" t="s">
        <v>881</v>
      </c>
      <c r="F5018" s="3"/>
      <c r="G5018" t="s">
        <v>881</v>
      </c>
      <c r="H5018">
        <f t="shared" si="390"/>
        <v>0.92922520912487272</v>
      </c>
      <c r="I5018">
        <f t="shared" si="391"/>
        <v>1.1182897467093618</v>
      </c>
      <c r="J5018">
        <f t="shared" si="392"/>
        <v>-0.33666529334819195</v>
      </c>
      <c r="K5018">
        <f t="shared" si="393"/>
        <v>9.9122187838191831</v>
      </c>
      <c r="L5018">
        <f t="shared" si="394"/>
        <v>9.5755534904709911</v>
      </c>
      <c r="M5018" s="7">
        <v>8.9829935746943104</v>
      </c>
      <c r="N5018" s="7">
        <v>8.8509178471489651</v>
      </c>
      <c r="O5018" s="7">
        <v>9.6620210200395711</v>
      </c>
      <c r="P5018" s="7">
        <v>8.7939290371098213</v>
      </c>
      <c r="Q5018" s="7">
        <v>9.1768091912573873</v>
      </c>
      <c r="R5018" s="7">
        <v>9.7899060893397429</v>
      </c>
      <c r="S5018" s="7">
        <v>9.5419282974453843</v>
      </c>
      <c r="T5018" s="7">
        <v>9.987208008833246</v>
      </c>
      <c r="U5018" s="7">
        <v>9.8710137863227381</v>
      </c>
      <c r="V5018" s="7">
        <v>9.9595422532845603</v>
      </c>
      <c r="W5018" s="7">
        <v>9.313718387644851</v>
      </c>
    </row>
    <row r="5019" spans="1:23" x14ac:dyDescent="0.2">
      <c r="A5019" s="6" t="s">
        <v>1061</v>
      </c>
      <c r="B5019" s="6" t="s">
        <v>1062</v>
      </c>
      <c r="C5019" s="6" t="s">
        <v>1063</v>
      </c>
      <c r="D5019" s="3"/>
      <c r="E5019" s="3" t="s">
        <v>881</v>
      </c>
      <c r="F5019" s="3"/>
      <c r="G5019" t="s">
        <v>881</v>
      </c>
      <c r="H5019">
        <f t="shared" si="390"/>
        <v>0.92975821381421575</v>
      </c>
      <c r="I5019">
        <f t="shared" si="391"/>
        <v>0.82475047945669644</v>
      </c>
      <c r="J5019">
        <f t="shared" si="392"/>
        <v>-0.15422248229871016</v>
      </c>
      <c r="K5019">
        <f t="shared" si="393"/>
        <v>11.251686308701577</v>
      </c>
      <c r="L5019">
        <f t="shared" si="394"/>
        <v>11.097463826402867</v>
      </c>
      <c r="M5019" s="7">
        <v>10.321928094887362</v>
      </c>
      <c r="N5019" s="7">
        <v>9.8509178471489651</v>
      </c>
      <c r="O5019" s="7">
        <v>11.563945268433473</v>
      </c>
      <c r="P5019" s="7">
        <v>10.426935829244881</v>
      </c>
      <c r="Q5019" s="7">
        <v>10.914832148855192</v>
      </c>
      <c r="R5019" s="7">
        <v>11.192557284319268</v>
      </c>
      <c r="S5019" s="7">
        <v>10.915004610494805</v>
      </c>
      <c r="T5019" s="7">
        <v>11.297131792255415</v>
      </c>
      <c r="U5019" s="7">
        <v>11.35865812317541</v>
      </c>
      <c r="V5019" s="7">
        <v>11.265369849530044</v>
      </c>
      <c r="W5019" s="7">
        <v>11.018728745538388</v>
      </c>
    </row>
    <row r="5020" spans="1:23" x14ac:dyDescent="0.2">
      <c r="A5020" s="6" t="s">
        <v>11256</v>
      </c>
      <c r="B5020" s="6" t="s">
        <v>11257</v>
      </c>
      <c r="C5020" s="6" t="s">
        <v>3975</v>
      </c>
      <c r="D5020" s="3"/>
      <c r="E5020" s="3" t="s">
        <v>881</v>
      </c>
      <c r="F5020" s="3"/>
      <c r="G5020" t="s">
        <v>881</v>
      </c>
      <c r="H5020">
        <f t="shared" si="390"/>
        <v>0.929865331403116</v>
      </c>
      <c r="I5020">
        <f t="shared" si="391"/>
        <v>0.38818068564862163</v>
      </c>
      <c r="J5020">
        <f t="shared" si="392"/>
        <v>0.30003377368348971</v>
      </c>
      <c r="K5020">
        <f t="shared" si="393"/>
        <v>8.0173281726534551</v>
      </c>
      <c r="L5020">
        <f t="shared" si="394"/>
        <v>8.3173619463369448</v>
      </c>
      <c r="M5020" s="7">
        <v>7.0874628412503391</v>
      </c>
      <c r="N5020" s="7">
        <v>7.3584674735731861</v>
      </c>
      <c r="O5020" s="7">
        <v>8.1872629846497542</v>
      </c>
      <c r="P5020" s="7">
        <v>7.6291474870048335</v>
      </c>
      <c r="Q5020" s="7">
        <v>7.6273675363396061</v>
      </c>
      <c r="R5020" s="7">
        <v>7.5790986683202313</v>
      </c>
      <c r="S5020" s="7">
        <v>8.1525895762785474</v>
      </c>
      <c r="T5020" s="7">
        <v>8.3940716348157807</v>
      </c>
      <c r="U5020" s="7">
        <v>8.4433128282484038</v>
      </c>
      <c r="V5020" s="7">
        <v>8.0788142148243516</v>
      </c>
      <c r="W5020" s="7">
        <v>8.3561834344838797</v>
      </c>
    </row>
    <row r="5021" spans="1:23" x14ac:dyDescent="0.2">
      <c r="A5021" s="6" t="s">
        <v>7050</v>
      </c>
      <c r="B5021" s="6" t="s">
        <v>7051</v>
      </c>
      <c r="D5021" s="3"/>
      <c r="E5021" s="3" t="s">
        <v>881</v>
      </c>
      <c r="F5021" s="3"/>
      <c r="G5021" t="s">
        <v>881</v>
      </c>
      <c r="H5021">
        <f t="shared" si="390"/>
        <v>0.92988596894236775</v>
      </c>
      <c r="I5021">
        <f t="shared" si="391"/>
        <v>0.9911759846835162</v>
      </c>
      <c r="J5021">
        <f t="shared" si="392"/>
        <v>-0.23547047499098284</v>
      </c>
      <c r="K5021">
        <f t="shared" si="393"/>
        <v>8.7243018352924739</v>
      </c>
      <c r="L5021">
        <f t="shared" si="394"/>
        <v>8.4888313603014911</v>
      </c>
      <c r="M5021" s="7">
        <v>7.7944158663501062</v>
      </c>
      <c r="N5021" s="7">
        <v>8.0664697318303276</v>
      </c>
      <c r="O5021" s="7">
        <v>8.7569882324501513</v>
      </c>
      <c r="P5021" s="7">
        <v>7.7331258506089577</v>
      </c>
      <c r="Q5021" s="7">
        <v>8.439138140977601</v>
      </c>
      <c r="R5021" s="7">
        <v>8.6391058784864647</v>
      </c>
      <c r="S5021" s="7">
        <v>8.5491705015909183</v>
      </c>
      <c r="T5021" s="7">
        <v>8.7192748383971335</v>
      </c>
      <c r="U5021" s="7">
        <v>8.4685291497635511</v>
      </c>
      <c r="V5021" s="7">
        <v>8.8145247889938236</v>
      </c>
      <c r="W5021" s="7">
        <v>8.4487944295500021</v>
      </c>
    </row>
    <row r="5022" spans="1:23" x14ac:dyDescent="0.2">
      <c r="A5022" s="6" t="s">
        <v>10272</v>
      </c>
      <c r="D5022" s="3"/>
      <c r="E5022" s="3" t="s">
        <v>881</v>
      </c>
      <c r="F5022" s="3"/>
      <c r="G5022" t="s">
        <v>881</v>
      </c>
      <c r="H5022">
        <f t="shared" si="390"/>
        <v>0.92995801511410114</v>
      </c>
      <c r="I5022">
        <f t="shared" si="391"/>
        <v>0.87681626070627416</v>
      </c>
      <c r="J5022">
        <f t="shared" si="392"/>
        <v>-9.6789151536142981E-2</v>
      </c>
      <c r="K5022">
        <f t="shared" si="393"/>
        <v>10.929958015114101</v>
      </c>
      <c r="L5022">
        <f t="shared" si="394"/>
        <v>10.833168863577958</v>
      </c>
      <c r="M5022" s="7">
        <v>10</v>
      </c>
      <c r="N5022" s="7">
        <v>10.047141366163947</v>
      </c>
      <c r="O5022" s="7">
        <v>11.241519649672457</v>
      </c>
      <c r="P5022" s="7">
        <v>10.053141754407827</v>
      </c>
      <c r="Q5022" s="7">
        <v>10.635856217087067</v>
      </c>
      <c r="R5022" s="7">
        <v>10.902140148621518</v>
      </c>
      <c r="S5022" s="7">
        <v>10.815125717329973</v>
      </c>
      <c r="T5022" s="7">
        <v>10.711895274678891</v>
      </c>
      <c r="U5022" s="7">
        <v>10.923408829730942</v>
      </c>
      <c r="V5022" s="7">
        <v>11.175838622041894</v>
      </c>
      <c r="W5022" s="7">
        <v>10.760972043672957</v>
      </c>
    </row>
    <row r="5023" spans="1:23" x14ac:dyDescent="0.2">
      <c r="A5023" s="6" t="s">
        <v>10559</v>
      </c>
      <c r="B5023" s="6" t="s">
        <v>10560</v>
      </c>
      <c r="D5023" s="3"/>
      <c r="E5023" s="3" t="s">
        <v>881</v>
      </c>
      <c r="F5023" s="3"/>
      <c r="G5023" t="s">
        <v>881</v>
      </c>
      <c r="H5023">
        <f t="shared" si="390"/>
        <v>0.93088921954969983</v>
      </c>
      <c r="I5023">
        <f t="shared" si="391"/>
        <v>0.53570208665378694</v>
      </c>
      <c r="J5023">
        <f t="shared" si="392"/>
        <v>-1.4546591900874262E-2</v>
      </c>
      <c r="K5023">
        <f t="shared" si="393"/>
        <v>4.8377798151582185</v>
      </c>
      <c r="L5023">
        <f t="shared" si="394"/>
        <v>4.8232332232573443</v>
      </c>
      <c r="M5023" s="7">
        <v>3.9068905956085187</v>
      </c>
      <c r="N5023" s="7">
        <v>3.8910497162814282</v>
      </c>
      <c r="O5023" s="7">
        <v>4.6943787830755443</v>
      </c>
      <c r="P5023" s="7">
        <v>4.3020777285044316</v>
      </c>
      <c r="Q5023" s="7">
        <v>5.0851101797297042</v>
      </c>
      <c r="R5023" s="7">
        <v>5.1472537772805094</v>
      </c>
      <c r="S5023" s="7">
        <v>5.7582338766368215</v>
      </c>
      <c r="T5023" s="7">
        <v>4.8888357732081502</v>
      </c>
      <c r="U5023" s="7">
        <v>4.2112692382762038</v>
      </c>
      <c r="V5023" s="7">
        <v>4.4772498949859969</v>
      </c>
      <c r="W5023" s="7">
        <v>4.5001965548590093</v>
      </c>
    </row>
    <row r="5024" spans="1:23" x14ac:dyDescent="0.2">
      <c r="A5024" s="6" t="s">
        <v>7632</v>
      </c>
      <c r="B5024" s="6" t="s">
        <v>7633</v>
      </c>
      <c r="C5024" s="6" t="s">
        <v>7634</v>
      </c>
      <c r="D5024" s="3"/>
      <c r="E5024" s="3" t="s">
        <v>881</v>
      </c>
      <c r="F5024" s="3"/>
      <c r="G5024" t="s">
        <v>881</v>
      </c>
      <c r="H5024">
        <f t="shared" si="390"/>
        <v>0.93088924942209772</v>
      </c>
      <c r="I5024">
        <f t="shared" si="391"/>
        <v>0.85910827773203247</v>
      </c>
      <c r="J5024">
        <f t="shared" si="392"/>
        <v>-3.8408364005673157E-2</v>
      </c>
      <c r="K5024">
        <f t="shared" si="393"/>
        <v>4.8377798450306164</v>
      </c>
      <c r="L5024">
        <f t="shared" si="394"/>
        <v>4.7993714810249433</v>
      </c>
      <c r="M5024" s="7">
        <v>3.9068905956085187</v>
      </c>
      <c r="N5024" s="7">
        <v>3.8910497162814282</v>
      </c>
      <c r="O5024" s="7">
        <v>4.354431002401717</v>
      </c>
      <c r="P5024" s="7">
        <v>3.978671567298584</v>
      </c>
      <c r="Q5024" s="7">
        <v>4.1554982932931779</v>
      </c>
      <c r="R5024" s="7">
        <v>4.5164879809099752</v>
      </c>
      <c r="S5024" s="7">
        <v>6.0658049299992598</v>
      </c>
      <c r="T5024" s="7">
        <v>5.5196016591958763</v>
      </c>
      <c r="U5024" s="7">
        <v>4.2112692382762038</v>
      </c>
      <c r="V5024" s="7">
        <v>4.4772498949859969</v>
      </c>
      <c r="W5024" s="7">
        <v>4.1210402747993662</v>
      </c>
    </row>
    <row r="5025" spans="1:23" x14ac:dyDescent="0.2">
      <c r="A5025" s="6" t="s">
        <v>11629</v>
      </c>
      <c r="B5025" s="6" t="s">
        <v>1133</v>
      </c>
      <c r="D5025" s="3"/>
      <c r="E5025" s="3" t="s">
        <v>881</v>
      </c>
      <c r="F5025" s="3"/>
      <c r="G5025" t="s">
        <v>881</v>
      </c>
      <c r="H5025">
        <f t="shared" si="390"/>
        <v>0.93103667992335559</v>
      </c>
      <c r="I5025">
        <f t="shared" si="391"/>
        <v>1.9682168369103117</v>
      </c>
      <c r="J5025">
        <f t="shared" si="392"/>
        <v>-0.33611749922114953</v>
      </c>
      <c r="K5025">
        <f t="shared" si="393"/>
        <v>9.3698285325016162</v>
      </c>
      <c r="L5025">
        <f t="shared" si="394"/>
        <v>9.0337110332804667</v>
      </c>
      <c r="M5025" s="7">
        <v>8.4387918525782606</v>
      </c>
      <c r="N5025" s="7">
        <v>7.9817470724555193</v>
      </c>
      <c r="O5025" s="7">
        <v>9.7667034790439082</v>
      </c>
      <c r="P5025" s="7">
        <v>7.4016116955913045</v>
      </c>
      <c r="Q5025" s="7">
        <v>9.2368869617170368</v>
      </c>
      <c r="R5025" s="7">
        <v>9.001081897290625</v>
      </c>
      <c r="S5025" s="7">
        <v>8.869859379557262</v>
      </c>
      <c r="T5025" s="7">
        <v>9.4404514521195999</v>
      </c>
      <c r="U5025" s="7">
        <v>8.9549762019915615</v>
      </c>
      <c r="V5025" s="7">
        <v>9.6679522480946254</v>
      </c>
      <c r="W5025" s="7">
        <v>9.2762975182925711</v>
      </c>
    </row>
    <row r="5026" spans="1:23" x14ac:dyDescent="0.2">
      <c r="A5026" s="6" t="s">
        <v>9977</v>
      </c>
      <c r="D5026" s="3"/>
      <c r="E5026" s="3" t="s">
        <v>881</v>
      </c>
      <c r="F5026" s="3"/>
      <c r="G5026" t="s">
        <v>881</v>
      </c>
      <c r="H5026">
        <f t="shared" si="390"/>
        <v>0.93161357947368373</v>
      </c>
      <c r="I5026">
        <f t="shared" si="391"/>
        <v>1.268770061975621</v>
      </c>
      <c r="J5026">
        <f t="shared" si="392"/>
        <v>-0.31136749630520377</v>
      </c>
      <c r="K5026">
        <f t="shared" si="393"/>
        <v>7.4073470104400814</v>
      </c>
      <c r="L5026">
        <f t="shared" si="394"/>
        <v>7.0959795141348776</v>
      </c>
      <c r="M5026" s="7">
        <v>6.4757334309663976</v>
      </c>
      <c r="N5026" s="7">
        <v>6.8349058471914095</v>
      </c>
      <c r="O5026" s="7">
        <v>7.7059640826983227</v>
      </c>
      <c r="P5026" s="7">
        <v>6.1385769484644603</v>
      </c>
      <c r="Q5026" s="7">
        <v>6.8821221179614307</v>
      </c>
      <c r="R5026" s="7">
        <v>6.7120371919769903</v>
      </c>
      <c r="S5026" s="7">
        <v>7.2241425592760491</v>
      </c>
      <c r="T5026" s="7">
        <v>7.6693492659407871</v>
      </c>
      <c r="U5026" s="7">
        <v>6.7645146868542048</v>
      </c>
      <c r="V5026" s="7">
        <v>7.8406545734024675</v>
      </c>
      <c r="W5026" s="7">
        <v>7.2992812962743772</v>
      </c>
    </row>
    <row r="5027" spans="1:23" x14ac:dyDescent="0.2">
      <c r="A5027" s="6" t="s">
        <v>7579</v>
      </c>
      <c r="B5027" s="6" t="s">
        <v>7578</v>
      </c>
      <c r="D5027" s="3"/>
      <c r="E5027" s="3" t="s">
        <v>881</v>
      </c>
      <c r="F5027" s="3"/>
      <c r="G5027" t="s">
        <v>881</v>
      </c>
      <c r="H5027">
        <f t="shared" si="390"/>
        <v>0.93180474296335625</v>
      </c>
      <c r="I5027">
        <f t="shared" si="391"/>
        <v>0.60046073988043425</v>
      </c>
      <c r="J5027">
        <f t="shared" si="392"/>
        <v>-3.826592900560577E-2</v>
      </c>
      <c r="K5027">
        <f t="shared" si="393"/>
        <v>11.652049001250923</v>
      </c>
      <c r="L5027">
        <f t="shared" si="394"/>
        <v>11.613783072245317</v>
      </c>
      <c r="M5027" s="7">
        <v>10.720244258287567</v>
      </c>
      <c r="N5027" s="7">
        <v>10.865178584836904</v>
      </c>
      <c r="O5027" s="7">
        <v>11.587237365442423</v>
      </c>
      <c r="P5027" s="7">
        <v>11.051588261370489</v>
      </c>
      <c r="Q5027" s="7">
        <v>11.407938918119337</v>
      </c>
      <c r="R5027" s="7">
        <v>11.592957315281486</v>
      </c>
      <c r="S5027" s="7">
        <v>11.580811887111542</v>
      </c>
      <c r="T5027" s="7">
        <v>11.507813763708139</v>
      </c>
      <c r="U5027" s="7">
        <v>11.67372976346236</v>
      </c>
      <c r="V5027" s="7">
        <v>11.855375924763143</v>
      </c>
      <c r="W5027" s="7">
        <v>11.586807566162044</v>
      </c>
    </row>
    <row r="5028" spans="1:23" x14ac:dyDescent="0.2">
      <c r="A5028" s="6" t="s">
        <v>5747</v>
      </c>
      <c r="B5028" s="6" t="s">
        <v>2011</v>
      </c>
      <c r="C5028" s="6" t="s">
        <v>2010</v>
      </c>
      <c r="D5028" s="3"/>
      <c r="E5028" s="3" t="s">
        <v>881</v>
      </c>
      <c r="F5028" s="3"/>
      <c r="G5028" t="s">
        <v>881</v>
      </c>
      <c r="H5028">
        <f t="shared" si="390"/>
        <v>0.93206138656924775</v>
      </c>
      <c r="I5028">
        <f t="shared" si="391"/>
        <v>0.51980254715873553</v>
      </c>
      <c r="J5028">
        <f t="shared" si="392"/>
        <v>-0.30501932477654137</v>
      </c>
      <c r="K5028">
        <f t="shared" si="393"/>
        <v>8.4239144828989225</v>
      </c>
      <c r="L5028">
        <f t="shared" si="394"/>
        <v>8.1188951581223812</v>
      </c>
      <c r="M5028" s="7">
        <v>7.4918530963296748</v>
      </c>
      <c r="N5028" s="7">
        <v>7.3129528199562923</v>
      </c>
      <c r="O5028" s="7">
        <v>8.3138272031523819</v>
      </c>
      <c r="P5028" s="7">
        <v>7.904111935740187</v>
      </c>
      <c r="Q5028" s="7">
        <v>7.9579383880510175</v>
      </c>
      <c r="R5028" s="7">
        <v>8.1321459849937625</v>
      </c>
      <c r="S5028" s="7">
        <v>8.2674398211992113</v>
      </c>
      <c r="T5028" s="7">
        <v>8.6070654254208421</v>
      </c>
      <c r="U5028" s="7">
        <v>7.980242990884153</v>
      </c>
      <c r="V5028" s="7">
        <v>8.5325320382821648</v>
      </c>
      <c r="W5028" s="7">
        <v>8.1090026622837783</v>
      </c>
    </row>
    <row r="5029" spans="1:23" x14ac:dyDescent="0.2">
      <c r="A5029" s="6" t="s">
        <v>8879</v>
      </c>
      <c r="B5029" s="6" t="s">
        <v>463</v>
      </c>
      <c r="C5029" s="6" t="s">
        <v>8880</v>
      </c>
      <c r="D5029" s="3"/>
      <c r="E5029" s="3" t="s">
        <v>881</v>
      </c>
      <c r="F5029" s="3"/>
      <c r="G5029" t="s">
        <v>881</v>
      </c>
      <c r="H5029">
        <f t="shared" si="390"/>
        <v>0.93264034898680848</v>
      </c>
      <c r="I5029">
        <f t="shared" si="391"/>
        <v>0.74048372549051322</v>
      </c>
      <c r="J5029">
        <f t="shared" si="392"/>
        <v>-0.24961362362288586</v>
      </c>
      <c r="K5029">
        <f t="shared" si="393"/>
        <v>6.1420937146157586</v>
      </c>
      <c r="L5029">
        <f t="shared" si="394"/>
        <v>5.8924800909928727</v>
      </c>
      <c r="M5029" s="7">
        <v>5.2094533656289501</v>
      </c>
      <c r="N5029" s="7">
        <v>5.3494785145191086</v>
      </c>
      <c r="O5029" s="7">
        <v>4.354431002401717</v>
      </c>
      <c r="P5029" s="7">
        <v>5.4016099891252454</v>
      </c>
      <c r="Q5029" s="7">
        <v>5.9129276479547119</v>
      </c>
      <c r="R5029" s="7">
        <v>5.5395713939144597</v>
      </c>
      <c r="S5029" s="7">
        <v>5.841487611610277</v>
      </c>
      <c r="T5029" s="7">
        <v>6.6761065857516968</v>
      </c>
      <c r="U5029" s="7">
        <v>5.364905054213212</v>
      </c>
      <c r="V5029" s="7">
        <v>6.2106031641811201</v>
      </c>
      <c r="W5029" s="7">
        <v>6.4710476071551293</v>
      </c>
    </row>
    <row r="5030" spans="1:23" x14ac:dyDescent="0.2">
      <c r="A5030" s="6" t="s">
        <v>4816</v>
      </c>
      <c r="B5030" s="6" t="s">
        <v>4817</v>
      </c>
      <c r="D5030" s="3"/>
      <c r="E5030" s="3" t="s">
        <v>881</v>
      </c>
      <c r="F5030" s="3"/>
      <c r="G5030" t="s">
        <v>881</v>
      </c>
      <c r="H5030">
        <f t="shared" si="390"/>
        <v>0.93273628110425832</v>
      </c>
      <c r="I5030">
        <f t="shared" si="391"/>
        <v>0.51634363701693076</v>
      </c>
      <c r="J5030">
        <f t="shared" si="392"/>
        <v>-1.6085889500613959E-2</v>
      </c>
      <c r="K5030">
        <f t="shared" si="393"/>
        <v>10.19717888133086</v>
      </c>
      <c r="L5030">
        <f t="shared" si="394"/>
        <v>10.181092991830246</v>
      </c>
      <c r="M5030" s="7">
        <v>9.2644426002266016</v>
      </c>
      <c r="N5030" s="7">
        <v>9.3060001513606103</v>
      </c>
      <c r="O5030" s="7">
        <v>10.525632481505745</v>
      </c>
      <c r="P5030" s="7">
        <v>9.6808352443139292</v>
      </c>
      <c r="Q5030" s="7">
        <v>9.7603608504910362</v>
      </c>
      <c r="R5030" s="7">
        <v>9.9653021997121503</v>
      </c>
      <c r="S5030" s="7">
        <v>10.021118786413187</v>
      </c>
      <c r="T5030" s="7">
        <v>10.229260688586994</v>
      </c>
      <c r="U5030" s="7">
        <v>10.168969024550847</v>
      </c>
      <c r="V5030" s="7">
        <v>10.396973755693434</v>
      </c>
      <c r="W5030" s="7">
        <v>10.353191164526702</v>
      </c>
    </row>
    <row r="5031" spans="1:23" x14ac:dyDescent="0.2">
      <c r="A5031" s="6" t="s">
        <v>5021</v>
      </c>
      <c r="B5031" s="6" t="s">
        <v>922</v>
      </c>
      <c r="C5031" s="6" t="s">
        <v>4895</v>
      </c>
      <c r="D5031" s="3"/>
      <c r="E5031" s="3" t="s">
        <v>881</v>
      </c>
      <c r="F5031" s="3"/>
      <c r="G5031" t="s">
        <v>881</v>
      </c>
      <c r="H5031">
        <f t="shared" si="390"/>
        <v>0.93279559355922892</v>
      </c>
      <c r="I5031">
        <f t="shared" si="391"/>
        <v>1.1521667910901776</v>
      </c>
      <c r="J5031">
        <f t="shared" si="392"/>
        <v>0.12179416138442178</v>
      </c>
      <c r="K5031">
        <f t="shared" si="393"/>
        <v>7.1226201524392465</v>
      </c>
      <c r="L5031">
        <f t="shared" si="394"/>
        <v>7.2444143138236683</v>
      </c>
      <c r="M5031" s="7">
        <v>6.1898245588800176</v>
      </c>
      <c r="N5031" s="7">
        <v>5.4760122170025838</v>
      </c>
      <c r="O5031" s="7">
        <v>8.2239958841060545</v>
      </c>
      <c r="P5031" s="7">
        <v>5.9704533613490689</v>
      </c>
      <c r="Q5031" s="7">
        <v>6.286742562586964</v>
      </c>
      <c r="R5031" s="7">
        <v>7.2347159001260941</v>
      </c>
      <c r="S5031" s="7">
        <v>7.7474800492817604</v>
      </c>
      <c r="T5031" s="7">
        <v>6.6806520769752344</v>
      </c>
      <c r="U5031" s="7">
        <v>6.9396003697691429</v>
      </c>
      <c r="V5031" s="7">
        <v>7.4524924802164092</v>
      </c>
      <c r="W5031" s="7">
        <v>7.046162522420099</v>
      </c>
    </row>
    <row r="5032" spans="1:23" x14ac:dyDescent="0.2">
      <c r="A5032" s="6" t="s">
        <v>5303</v>
      </c>
      <c r="B5032" s="6" t="s">
        <v>5304</v>
      </c>
      <c r="D5032" s="3"/>
      <c r="E5032" s="3" t="s">
        <v>881</v>
      </c>
      <c r="F5032" s="3"/>
      <c r="G5032" t="s">
        <v>881</v>
      </c>
      <c r="H5032">
        <f t="shared" si="390"/>
        <v>0.93338662120037341</v>
      </c>
      <c r="I5032">
        <f t="shared" si="391"/>
        <v>0.62918739380691591</v>
      </c>
      <c r="J5032">
        <f t="shared" si="392"/>
        <v>-0.11684826411219085</v>
      </c>
      <c r="K5032">
        <f t="shared" si="393"/>
        <v>10.703224464829814</v>
      </c>
      <c r="L5032">
        <f t="shared" si="394"/>
        <v>10.586376200717623</v>
      </c>
      <c r="M5032" s="7">
        <v>9.7698378436294409</v>
      </c>
      <c r="N5032" s="7">
        <v>9.4317460063916911</v>
      </c>
      <c r="O5032" s="7">
        <v>10.664250200544382</v>
      </c>
      <c r="P5032" s="7">
        <v>10.074037071022898</v>
      </c>
      <c r="Q5032" s="7">
        <v>10.267007026667283</v>
      </c>
      <c r="R5032" s="7">
        <v>10.737215818064078</v>
      </c>
      <c r="S5032" s="7">
        <v>10.669402595603874</v>
      </c>
      <c r="T5032" s="7">
        <v>10.57880062427131</v>
      </c>
      <c r="U5032" s="7">
        <v>10.448753759346976</v>
      </c>
      <c r="V5032" s="7">
        <v>10.793656952154052</v>
      </c>
      <c r="W5032" s="7">
        <v>10.64097224720202</v>
      </c>
    </row>
    <row r="5033" spans="1:23" x14ac:dyDescent="0.2">
      <c r="A5033" s="6" t="s">
        <v>11807</v>
      </c>
      <c r="B5033" s="6" t="s">
        <v>1667</v>
      </c>
      <c r="D5033" s="3"/>
      <c r="E5033" s="3" t="s">
        <v>881</v>
      </c>
      <c r="F5033" s="3"/>
      <c r="G5033" t="s">
        <v>881</v>
      </c>
      <c r="H5033">
        <f t="shared" si="390"/>
        <v>0.93350630526617451</v>
      </c>
      <c r="I5033">
        <f t="shared" si="391"/>
        <v>0.50351800315041295</v>
      </c>
      <c r="J5033">
        <f t="shared" si="392"/>
        <v>-9.3217668601781156E-2</v>
      </c>
      <c r="K5033">
        <f t="shared" si="393"/>
        <v>9.8701442442687455</v>
      </c>
      <c r="L5033">
        <f t="shared" si="394"/>
        <v>9.7769265756669643</v>
      </c>
      <c r="M5033" s="7">
        <v>8.936637939002571</v>
      </c>
      <c r="N5033" s="7">
        <v>8.738357123575657</v>
      </c>
      <c r="O5033" s="7">
        <v>10.14532144970681</v>
      </c>
      <c r="P5033" s="7">
        <v>9.3666262411183325</v>
      </c>
      <c r="Q5033" s="7">
        <v>9.8346435942095649</v>
      </c>
      <c r="R5033" s="7">
        <v>9.7297082542023077</v>
      </c>
      <c r="S5033" s="7">
        <v>9.6651237614537848</v>
      </c>
      <c r="T5033" s="7">
        <v>9.6744205737873195</v>
      </c>
      <c r="U5033" s="7">
        <v>9.7021015014171414</v>
      </c>
      <c r="V5033" s="7">
        <v>10.206303904816613</v>
      </c>
      <c r="W5033" s="7">
        <v>9.963554464129972</v>
      </c>
    </row>
    <row r="5034" spans="1:23" x14ac:dyDescent="0.2">
      <c r="A5034" s="6" t="s">
        <v>13162</v>
      </c>
      <c r="B5034" s="6" t="s">
        <v>5090</v>
      </c>
      <c r="D5034" s="3"/>
      <c r="E5034" s="3" t="s">
        <v>881</v>
      </c>
      <c r="F5034" s="3"/>
      <c r="G5034" t="s">
        <v>881</v>
      </c>
      <c r="H5034">
        <f t="shared" si="390"/>
        <v>0.93354849133878837</v>
      </c>
      <c r="I5034">
        <f t="shared" si="391"/>
        <v>0.61779679186007463</v>
      </c>
      <c r="J5034">
        <f t="shared" si="392"/>
        <v>0.41511716194779424</v>
      </c>
      <c r="K5034">
        <f t="shared" si="393"/>
        <v>5.8404390869473071</v>
      </c>
      <c r="L5034">
        <f t="shared" si="394"/>
        <v>6.2555562488951013</v>
      </c>
      <c r="M5034" s="7">
        <v>4.9068905956085187</v>
      </c>
      <c r="N5034" s="7">
        <v>5.3851031146916224</v>
      </c>
      <c r="O5034" s="7">
        <v>5.5981597209957075</v>
      </c>
      <c r="P5034" s="7">
        <v>5.2226422950872324</v>
      </c>
      <c r="Q5034" s="7">
        <v>6.0299674112093191</v>
      </c>
      <c r="R5034" s="7">
        <v>5.5395713939144597</v>
      </c>
      <c r="S5034" s="7">
        <v>5.6546102531009543</v>
      </c>
      <c r="T5034" s="7">
        <v>5.2565691403096899</v>
      </c>
      <c r="U5034" s="7">
        <v>6.4102308492987641</v>
      </c>
      <c r="V5034" s="7">
        <v>6.7251767266177724</v>
      </c>
      <c r="W5034" s="7">
        <v>6.7018276442855882</v>
      </c>
    </row>
    <row r="5035" spans="1:23" x14ac:dyDescent="0.2">
      <c r="A5035" s="6" t="s">
        <v>3678</v>
      </c>
      <c r="B5035" s="6" t="s">
        <v>472</v>
      </c>
      <c r="D5035" s="3"/>
      <c r="E5035" s="3" t="s">
        <v>881</v>
      </c>
      <c r="F5035" s="3"/>
      <c r="G5035" t="s">
        <v>881</v>
      </c>
      <c r="H5035">
        <f t="shared" si="390"/>
        <v>0.93368042441756671</v>
      </c>
      <c r="I5035">
        <f t="shared" si="391"/>
        <v>0.54005308305452893</v>
      </c>
      <c r="J5035">
        <f t="shared" si="392"/>
        <v>1.6015078182865849E-2</v>
      </c>
      <c r="K5035">
        <f t="shared" si="393"/>
        <v>10.505433067921112</v>
      </c>
      <c r="L5035">
        <f t="shared" si="394"/>
        <v>10.521448146103978</v>
      </c>
      <c r="M5035" s="7">
        <v>9.5717526435035456</v>
      </c>
      <c r="N5035" s="7">
        <v>10.104366147738684</v>
      </c>
      <c r="O5035" s="7">
        <v>10.604366139152324</v>
      </c>
      <c r="P5035" s="7">
        <v>9.9653799848665834</v>
      </c>
      <c r="Q5035" s="7">
        <v>10.432066317239823</v>
      </c>
      <c r="R5035" s="7">
        <v>10.447986487996587</v>
      </c>
      <c r="S5035" s="7">
        <v>10.35858769014739</v>
      </c>
      <c r="T5035" s="7">
        <v>10.388939238883479</v>
      </c>
      <c r="U5035" s="7">
        <v>10.7028606158496</v>
      </c>
      <c r="V5035" s="7">
        <v>10.679373476883271</v>
      </c>
      <c r="W5035" s="7">
        <v>10.502896132314946</v>
      </c>
    </row>
    <row r="5036" spans="1:23" x14ac:dyDescent="0.2">
      <c r="A5036" s="6" t="s">
        <v>3396</v>
      </c>
      <c r="B5036" s="6" t="s">
        <v>3397</v>
      </c>
      <c r="C5036" s="6" t="s">
        <v>3398</v>
      </c>
      <c r="D5036" s="3"/>
      <c r="E5036" s="3" t="s">
        <v>881</v>
      </c>
      <c r="F5036" s="3"/>
      <c r="G5036" t="s">
        <v>881</v>
      </c>
      <c r="H5036">
        <f t="shared" si="390"/>
        <v>0.93393058404385521</v>
      </c>
      <c r="I5036">
        <f t="shared" si="391"/>
        <v>0.66427499808768165</v>
      </c>
      <c r="J5036">
        <f t="shared" si="392"/>
        <v>0.11352999015182963</v>
      </c>
      <c r="K5036">
        <f t="shared" si="393"/>
        <v>6.42578368037353</v>
      </c>
      <c r="L5036">
        <f t="shared" si="394"/>
        <v>6.5393136705253596</v>
      </c>
      <c r="M5036" s="7">
        <v>5.4918530963296748</v>
      </c>
      <c r="N5036" s="7">
        <v>5.4760122170025838</v>
      </c>
      <c r="O5036" s="7">
        <v>7.6289230177803802</v>
      </c>
      <c r="P5036" s="7">
        <v>5.7615086822858483</v>
      </c>
      <c r="Q5036" s="7">
        <v>7.1554982932931779</v>
      </c>
      <c r="R5036" s="7">
        <v>6.5256116353403213</v>
      </c>
      <c r="S5036" s="7">
        <v>7.4575737727681854</v>
      </c>
      <c r="T5036" s="7">
        <v>6.6895270100731166</v>
      </c>
      <c r="U5036" s="7">
        <v>5.7962343351757637</v>
      </c>
      <c r="V5036" s="7">
        <v>6.062212395707153</v>
      </c>
      <c r="W5036" s="7">
        <v>6.3641329036321288</v>
      </c>
    </row>
    <row r="5037" spans="1:23" x14ac:dyDescent="0.2">
      <c r="A5037" s="6" t="s">
        <v>7067</v>
      </c>
      <c r="B5037" s="6" t="s">
        <v>4266</v>
      </c>
      <c r="D5037" s="3"/>
      <c r="E5037" s="3" t="s">
        <v>881</v>
      </c>
      <c r="F5037" s="3"/>
      <c r="G5037" t="s">
        <v>881</v>
      </c>
      <c r="H5037">
        <f t="shared" si="390"/>
        <v>0.93397256863352318</v>
      </c>
      <c r="I5037">
        <f t="shared" si="391"/>
        <v>0.54061209720668657</v>
      </c>
      <c r="J5037">
        <f t="shared" si="392"/>
        <v>2.7680302101444454E-2</v>
      </c>
      <c r="K5037">
        <f t="shared" si="393"/>
        <v>9.3391140317698671</v>
      </c>
      <c r="L5037">
        <f t="shared" si="394"/>
        <v>9.3667943338713116</v>
      </c>
      <c r="M5037" s="7">
        <v>8.4051414631363439</v>
      </c>
      <c r="N5037" s="7">
        <v>9.0746745457958156</v>
      </c>
      <c r="O5037" s="7">
        <v>9.3530484365180779</v>
      </c>
      <c r="P5037" s="7">
        <v>8.7985019345631805</v>
      </c>
      <c r="Q5037" s="7">
        <v>9.1640606660653248</v>
      </c>
      <c r="R5037" s="7">
        <v>9.3904267262188874</v>
      </c>
      <c r="S5037" s="7">
        <v>9.3796322244033767</v>
      </c>
      <c r="T5037" s="7">
        <v>9.1244646220559531</v>
      </c>
      <c r="U5037" s="7">
        <v>9.5245632622550485</v>
      </c>
      <c r="V5037" s="7">
        <v>9.502450747034759</v>
      </c>
      <c r="W5037" s="7">
        <v>9.196187514955513</v>
      </c>
    </row>
    <row r="5038" spans="1:23" x14ac:dyDescent="0.2">
      <c r="A5038" s="6" t="s">
        <v>10160</v>
      </c>
      <c r="D5038" s="3"/>
      <c r="E5038" s="3" t="s">
        <v>881</v>
      </c>
      <c r="F5038" s="3"/>
      <c r="G5038" t="s">
        <v>881</v>
      </c>
      <c r="H5038">
        <f t="shared" si="390"/>
        <v>0.93460940347878996</v>
      </c>
      <c r="I5038">
        <f t="shared" si="391"/>
        <v>0.86283300736445057</v>
      </c>
      <c r="J5038">
        <f t="shared" si="392"/>
        <v>3.3113390493663353E-2</v>
      </c>
      <c r="K5038">
        <f t="shared" si="393"/>
        <v>5.8414999990873087</v>
      </c>
      <c r="L5038">
        <f t="shared" si="394"/>
        <v>5.874613389580972</v>
      </c>
      <c r="M5038" s="7">
        <v>4.9068905956085187</v>
      </c>
      <c r="N5038" s="7">
        <v>6.9101941886913805</v>
      </c>
      <c r="O5038" s="7">
        <v>6.183123214465132</v>
      </c>
      <c r="P5038" s="7">
        <v>4.9786669917228581</v>
      </c>
      <c r="Q5038" s="7">
        <v>5.058082666521905</v>
      </c>
      <c r="R5038" s="7">
        <v>6.3567054925196249</v>
      </c>
      <c r="S5038" s="7">
        <v>6.9948399108051813</v>
      </c>
      <c r="T5038" s="7">
        <v>5.2079826269485165</v>
      </c>
      <c r="U5038" s="7">
        <v>5.2112692382762038</v>
      </c>
      <c r="V5038" s="7">
        <v>5.9598118777937854</v>
      </c>
      <c r="W5038" s="7">
        <v>5.4177310196615309</v>
      </c>
    </row>
    <row r="5039" spans="1:23" x14ac:dyDescent="0.2">
      <c r="A5039" s="6" t="s">
        <v>8239</v>
      </c>
      <c r="B5039" s="6" t="s">
        <v>8240</v>
      </c>
      <c r="D5039" s="3"/>
      <c r="E5039" s="3" t="s">
        <v>881</v>
      </c>
      <c r="F5039" s="3"/>
      <c r="G5039" t="s">
        <v>881</v>
      </c>
      <c r="H5039">
        <f t="shared" si="390"/>
        <v>0.93475182301512483</v>
      </c>
      <c r="I5039">
        <f t="shared" si="391"/>
        <v>0.86297085132505957</v>
      </c>
      <c r="J5039">
        <f t="shared" si="392"/>
        <v>0.11510248191776995</v>
      </c>
      <c r="K5039">
        <f t="shared" si="393"/>
        <v>4.8416424186236435</v>
      </c>
      <c r="L5039">
        <f t="shared" si="394"/>
        <v>4.9567449005414135</v>
      </c>
      <c r="M5039" s="7">
        <v>3.9068905956085187</v>
      </c>
      <c r="N5039" s="7">
        <v>3.8910497162814282</v>
      </c>
      <c r="O5039" s="7">
        <v>4.354431002401717</v>
      </c>
      <c r="P5039" s="7">
        <v>3.978671567298584</v>
      </c>
      <c r="Q5039" s="7">
        <v>4.0305391362095762</v>
      </c>
      <c r="R5039" s="7">
        <v>5.206146977818884</v>
      </c>
      <c r="S5039" s="7">
        <v>5.7582338766368215</v>
      </c>
      <c r="T5039" s="7">
        <v>4.8415303830660488</v>
      </c>
      <c r="U5039" s="7">
        <v>4.2112692382762038</v>
      </c>
      <c r="V5039" s="7">
        <v>4.4772498949859969</v>
      </c>
      <c r="W5039" s="7">
        <v>4.9007315867112178</v>
      </c>
    </row>
    <row r="5040" spans="1:23" x14ac:dyDescent="0.2">
      <c r="A5040" s="6" t="s">
        <v>9381</v>
      </c>
      <c r="B5040" s="6" t="s">
        <v>9382</v>
      </c>
      <c r="C5040" s="6" t="s">
        <v>248</v>
      </c>
      <c r="D5040" s="3"/>
      <c r="E5040" s="3" t="s">
        <v>881</v>
      </c>
      <c r="F5040" s="3"/>
      <c r="G5040" t="s">
        <v>881</v>
      </c>
      <c r="H5040">
        <f t="shared" si="390"/>
        <v>0.93507281992575741</v>
      </c>
      <c r="I5040">
        <f t="shared" si="391"/>
        <v>0.96055106427164105</v>
      </c>
      <c r="J5040">
        <f t="shared" si="392"/>
        <v>-0.32484072733530489</v>
      </c>
      <c r="K5040">
        <f t="shared" si="393"/>
        <v>10.887814067112245</v>
      </c>
      <c r="L5040">
        <f t="shared" si="394"/>
        <v>10.56297333977694</v>
      </c>
      <c r="M5040" s="7">
        <v>9.9527412471864878</v>
      </c>
      <c r="N5040" s="7">
        <v>9.4498489770781582</v>
      </c>
      <c r="O5040" s="7">
        <v>11.089461206940957</v>
      </c>
      <c r="P5040" s="7">
        <v>9.9272630028406041</v>
      </c>
      <c r="Q5040" s="7">
        <v>10.447053152525367</v>
      </c>
      <c r="R5040" s="7">
        <v>10.673425864639926</v>
      </c>
      <c r="S5040" s="7">
        <v>10.529951411629822</v>
      </c>
      <c r="T5040" s="7">
        <v>10.981081949586587</v>
      </c>
      <c r="U5040" s="7">
        <v>10.615255535987815</v>
      </c>
      <c r="V5040" s="7">
        <v>11.008934387110223</v>
      </c>
      <c r="W5040" s="7">
        <v>10.543713071713183</v>
      </c>
    </row>
    <row r="5041" spans="1:23" x14ac:dyDescent="0.2">
      <c r="A5041" s="6" t="s">
        <v>9170</v>
      </c>
      <c r="B5041" s="6" t="s">
        <v>3740</v>
      </c>
      <c r="C5041" s="6" t="s">
        <v>4420</v>
      </c>
      <c r="D5041" s="3"/>
      <c r="E5041" s="3" t="s">
        <v>881</v>
      </c>
      <c r="F5041" s="3"/>
      <c r="G5041" t="s">
        <v>881</v>
      </c>
      <c r="H5041">
        <f t="shared" si="390"/>
        <v>0.93518074739094814</v>
      </c>
      <c r="I5041">
        <f t="shared" si="391"/>
        <v>0.37080918786583439</v>
      </c>
      <c r="J5041">
        <f t="shared" si="392"/>
        <v>-0.19718348252582807</v>
      </c>
      <c r="K5041">
        <f t="shared" si="393"/>
        <v>9.7962676533863426</v>
      </c>
      <c r="L5041">
        <f t="shared" si="394"/>
        <v>9.5990841708605146</v>
      </c>
      <c r="M5041" s="7">
        <v>8.8610869059953945</v>
      </c>
      <c r="N5041" s="7">
        <v>9.1203078716298105</v>
      </c>
      <c r="O5041" s="7">
        <v>9.6605329244130633</v>
      </c>
      <c r="P5041" s="7">
        <v>9.4254584655205083</v>
      </c>
      <c r="Q5041" s="7">
        <v>9.3273307775745842</v>
      </c>
      <c r="R5041" s="7">
        <v>9.8500025422939181</v>
      </c>
      <c r="S5041" s="7">
        <v>9.5051630884386729</v>
      </c>
      <c r="T5041" s="7">
        <v>9.4304949955474537</v>
      </c>
      <c r="U5041" s="7">
        <v>9.7440085076970533</v>
      </c>
      <c r="V5041" s="7">
        <v>10.108305422317658</v>
      </c>
      <c r="W5041" s="7">
        <v>9.5480809164458176</v>
      </c>
    </row>
    <row r="5042" spans="1:23" x14ac:dyDescent="0.2">
      <c r="A5042" s="6" t="s">
        <v>11909</v>
      </c>
      <c r="D5042" s="3"/>
      <c r="E5042" s="3" t="s">
        <v>881</v>
      </c>
      <c r="F5042" s="3"/>
      <c r="G5042" t="s">
        <v>881</v>
      </c>
      <c r="H5042">
        <f t="shared" si="390"/>
        <v>0.93549513354813563</v>
      </c>
      <c r="I5042">
        <f t="shared" si="391"/>
        <v>0.86371416185807037</v>
      </c>
      <c r="J5042">
        <f t="shared" si="392"/>
        <v>8.6370352630381397E-2</v>
      </c>
      <c r="K5042">
        <f t="shared" si="393"/>
        <v>4.8423857291566543</v>
      </c>
      <c r="L5042">
        <f t="shared" si="394"/>
        <v>4.9287560817870357</v>
      </c>
      <c r="M5042" s="7">
        <v>3.9068905956085187</v>
      </c>
      <c r="N5042" s="7">
        <v>4.3494785145191086</v>
      </c>
      <c r="O5042" s="7">
        <v>4.354431002401717</v>
      </c>
      <c r="P5042" s="7">
        <v>3.978671567298584</v>
      </c>
      <c r="Q5042" s="7">
        <v>4.5705357925720218</v>
      </c>
      <c r="R5042" s="7">
        <v>4.5622912765593533</v>
      </c>
      <c r="S5042" s="7">
        <v>5.8549082671506634</v>
      </c>
      <c r="T5042" s="7">
        <v>4.207978723790454</v>
      </c>
      <c r="U5042" s="7">
        <v>4.8103197034110776</v>
      </c>
      <c r="V5042" s="7">
        <v>5.7568871871201548</v>
      </c>
      <c r="W5042" s="7">
        <v>4.1210402747993662</v>
      </c>
    </row>
    <row r="5043" spans="1:23" x14ac:dyDescent="0.2">
      <c r="A5043" s="6" t="s">
        <v>4242</v>
      </c>
      <c r="B5043" s="6" t="s">
        <v>1419</v>
      </c>
      <c r="D5043" s="3"/>
      <c r="E5043" s="3" t="s">
        <v>881</v>
      </c>
      <c r="F5043" s="3"/>
      <c r="G5043" t="s">
        <v>881</v>
      </c>
      <c r="H5043">
        <f t="shared" si="390"/>
        <v>0.93555218391910699</v>
      </c>
      <c r="I5043">
        <f t="shared" si="391"/>
        <v>0.5353152375360235</v>
      </c>
      <c r="J5043">
        <f t="shared" si="392"/>
        <v>-8.7608725184347591E-2</v>
      </c>
      <c r="K5043">
        <f t="shared" si="393"/>
        <v>10.064835200864074</v>
      </c>
      <c r="L5043">
        <f t="shared" si="394"/>
        <v>9.9772264756797266</v>
      </c>
      <c r="M5043" s="7">
        <v>9.1292830169449672</v>
      </c>
      <c r="N5043" s="7">
        <v>9.1464917978385341</v>
      </c>
      <c r="O5043" s="7">
        <v>9.9101049734162387</v>
      </c>
      <c r="P5043" s="7">
        <v>9.5295199633280507</v>
      </c>
      <c r="Q5043" s="7">
        <v>9.7589483781977879</v>
      </c>
      <c r="R5043" s="7">
        <v>9.9748599495658539</v>
      </c>
      <c r="S5043" s="7">
        <v>10.05784920560021</v>
      </c>
      <c r="T5043" s="7">
        <v>10.049683582812708</v>
      </c>
      <c r="U5043" s="7">
        <v>9.7934911404594676</v>
      </c>
      <c r="V5043" s="7">
        <v>10.169962070213662</v>
      </c>
      <c r="W5043" s="7">
        <v>10.080339080979497</v>
      </c>
    </row>
    <row r="5044" spans="1:23" x14ac:dyDescent="0.2">
      <c r="A5044" s="6" t="s">
        <v>10592</v>
      </c>
      <c r="B5044" s="6" t="s">
        <v>3830</v>
      </c>
      <c r="C5044" s="6" t="s">
        <v>10593</v>
      </c>
      <c r="D5044" s="3"/>
      <c r="E5044" s="3" t="s">
        <v>881</v>
      </c>
      <c r="F5044" s="3"/>
      <c r="G5044" t="s">
        <v>881</v>
      </c>
      <c r="H5044">
        <f t="shared" si="390"/>
        <v>0.9355564784747461</v>
      </c>
      <c r="I5044">
        <f t="shared" si="391"/>
        <v>0.61312246765600342</v>
      </c>
      <c r="J5044">
        <f t="shared" si="392"/>
        <v>-0.32445219469516751</v>
      </c>
      <c r="K5044">
        <f t="shared" si="393"/>
        <v>9.4551927313179593</v>
      </c>
      <c r="L5044">
        <f t="shared" si="394"/>
        <v>9.1307405366227918</v>
      </c>
      <c r="M5044" s="7">
        <v>8.5196362528432132</v>
      </c>
      <c r="N5044" s="7">
        <v>8.251552472533751</v>
      </c>
      <c r="O5044" s="7">
        <v>9.7472072865184582</v>
      </c>
      <c r="P5044" s="7">
        <v>8.8420702636619559</v>
      </c>
      <c r="Q5044" s="7">
        <v>9.3292352931693951</v>
      </c>
      <c r="R5044" s="7">
        <v>9.248790736597515</v>
      </c>
      <c r="S5044" s="7">
        <v>9.0801611718836597</v>
      </c>
      <c r="T5044" s="7">
        <v>9.4911460025075023</v>
      </c>
      <c r="U5044" s="7">
        <v>8.8764070519913787</v>
      </c>
      <c r="V5044" s="7">
        <v>9.6256414548488571</v>
      </c>
      <c r="W5044" s="7">
        <v>9.4356533859933371</v>
      </c>
    </row>
    <row r="5045" spans="1:23" x14ac:dyDescent="0.2">
      <c r="A5045" s="6" t="s">
        <v>1889</v>
      </c>
      <c r="D5045" s="3"/>
      <c r="E5045" s="3" t="s">
        <v>881</v>
      </c>
      <c r="F5045" s="3"/>
      <c r="G5045" t="s">
        <v>881</v>
      </c>
      <c r="H5045">
        <f t="shared" si="390"/>
        <v>0.93593028017200286</v>
      </c>
      <c r="I5045">
        <f t="shared" si="391"/>
        <v>1.6174595595727395</v>
      </c>
      <c r="J5045">
        <f t="shared" si="392"/>
        <v>-0.23729592338900218</v>
      </c>
      <c r="K5045">
        <f t="shared" si="393"/>
        <v>8.5797864699467272</v>
      </c>
      <c r="L5045">
        <f t="shared" si="394"/>
        <v>8.342490546557725</v>
      </c>
      <c r="M5045" s="7">
        <v>7.6438561897747244</v>
      </c>
      <c r="N5045" s="7">
        <v>7.3584674735731861</v>
      </c>
      <c r="O5045" s="7">
        <v>7.8487043048834275</v>
      </c>
      <c r="P5045" s="7">
        <v>6.9623269103739878</v>
      </c>
      <c r="Q5045" s="7">
        <v>7.8769232995950125</v>
      </c>
      <c r="R5045" s="7">
        <v>8.2696494152479207</v>
      </c>
      <c r="S5045" s="7">
        <v>8.1821708549340109</v>
      </c>
      <c r="T5045" s="7">
        <v>8.8355066375459046</v>
      </c>
      <c r="U5045" s="7">
        <v>8.55851063973242</v>
      </c>
      <c r="V5045" s="7">
        <v>8.6342033570463581</v>
      </c>
      <c r="W5045" s="7">
        <v>8.2867901450067443</v>
      </c>
    </row>
    <row r="5046" spans="1:23" x14ac:dyDescent="0.2">
      <c r="A5046" s="6" t="s">
        <v>8127</v>
      </c>
      <c r="B5046" s="6" t="s">
        <v>306</v>
      </c>
      <c r="C5046" s="6" t="s">
        <v>8128</v>
      </c>
      <c r="D5046" s="3"/>
      <c r="E5046" s="3" t="s">
        <v>881</v>
      </c>
      <c r="F5046" s="3"/>
      <c r="G5046" t="s">
        <v>881</v>
      </c>
      <c r="H5046">
        <f t="shared" si="390"/>
        <v>0.93636423012261538</v>
      </c>
      <c r="I5046">
        <f t="shared" si="391"/>
        <v>0.80845942566590878</v>
      </c>
      <c r="J5046">
        <f t="shared" si="392"/>
        <v>9.7238156808590048E-3</v>
      </c>
      <c r="K5046">
        <f t="shared" si="393"/>
        <v>11.063068702965806</v>
      </c>
      <c r="L5046">
        <f t="shared" si="394"/>
        <v>11.072792518646665</v>
      </c>
      <c r="M5046" s="7">
        <v>10.126704472843191</v>
      </c>
      <c r="N5046" s="7">
        <v>10.141292790071681</v>
      </c>
      <c r="O5046" s="7">
        <v>11.224499414616622</v>
      </c>
      <c r="P5046" s="7">
        <v>10.254609277299897</v>
      </c>
      <c r="Q5046" s="7">
        <v>10.822525741046597</v>
      </c>
      <c r="R5046" s="7">
        <v>11.005233649384399</v>
      </c>
      <c r="S5046" s="7">
        <v>11.129308907936144</v>
      </c>
      <c r="T5046" s="7">
        <v>10.895365943881691</v>
      </c>
      <c r="U5046" s="7">
        <v>11.08934798587701</v>
      </c>
      <c r="V5046" s="7">
        <v>11.288606515631326</v>
      </c>
      <c r="W5046" s="7">
        <v>10.999720662126839</v>
      </c>
    </row>
    <row r="5047" spans="1:23" x14ac:dyDescent="0.2">
      <c r="A5047" s="6" t="s">
        <v>4489</v>
      </c>
      <c r="B5047" s="6" t="s">
        <v>4490</v>
      </c>
      <c r="C5047" s="6" t="s">
        <v>4491</v>
      </c>
      <c r="D5047" s="3"/>
      <c r="E5047" s="3" t="s">
        <v>881</v>
      </c>
      <c r="F5047" s="3"/>
      <c r="G5047" t="s">
        <v>881</v>
      </c>
      <c r="H5047">
        <f t="shared" si="390"/>
        <v>0.93643233000680226</v>
      </c>
      <c r="I5047">
        <f t="shared" si="391"/>
        <v>0.58718630743602773</v>
      </c>
      <c r="J5047">
        <f t="shared" si="392"/>
        <v>-2.9423283958653457E-2</v>
      </c>
      <c r="K5047">
        <f t="shared" si="393"/>
        <v>8.8730702690093732</v>
      </c>
      <c r="L5047">
        <f t="shared" si="394"/>
        <v>8.8436469850507198</v>
      </c>
      <c r="M5047" s="7">
        <v>7.936637939002571</v>
      </c>
      <c r="N5047" s="7">
        <v>8.3358896283712696</v>
      </c>
      <c r="O5047" s="7">
        <v>9.0598522217479953</v>
      </c>
      <c r="P5047" s="7">
        <v>8.2858839615733455</v>
      </c>
      <c r="Q5047" s="7">
        <v>8.2867434865323855</v>
      </c>
      <c r="R5047" s="7">
        <v>8.9329776871496094</v>
      </c>
      <c r="S5047" s="7">
        <v>8.6906088042259633</v>
      </c>
      <c r="T5047" s="7">
        <v>9.1219921541113198</v>
      </c>
      <c r="U5047" s="7">
        <v>9.1766399232197688</v>
      </c>
      <c r="V5047" s="7">
        <v>8.5642409657671941</v>
      </c>
      <c r="W5047" s="7">
        <v>8.663692227706429</v>
      </c>
    </row>
    <row r="5048" spans="1:23" x14ac:dyDescent="0.2">
      <c r="A5048" s="6" t="s">
        <v>4064</v>
      </c>
      <c r="B5048" s="6" t="s">
        <v>536</v>
      </c>
      <c r="D5048" s="3"/>
      <c r="E5048" s="3" t="s">
        <v>881</v>
      </c>
      <c r="F5048" s="3"/>
      <c r="G5048" t="s">
        <v>881</v>
      </c>
      <c r="H5048">
        <f t="shared" si="390"/>
        <v>0.93666604254388908</v>
      </c>
      <c r="I5048">
        <f t="shared" si="391"/>
        <v>0.94187141412021802</v>
      </c>
      <c r="J5048">
        <f t="shared" si="392"/>
        <v>-0.20541318423544652</v>
      </c>
      <c r="K5048">
        <f t="shared" si="393"/>
        <v>10.235874060931168</v>
      </c>
      <c r="L5048">
        <f t="shared" si="394"/>
        <v>10.030460876695722</v>
      </c>
      <c r="M5048" s="7">
        <v>9.2992080183872794</v>
      </c>
      <c r="N5048" s="7">
        <v>9.3449631665068935</v>
      </c>
      <c r="O5048" s="7">
        <v>10.292849143962178</v>
      </c>
      <c r="P5048" s="7">
        <v>9.2940026468109505</v>
      </c>
      <c r="Q5048" s="7">
        <v>10.145805315509559</v>
      </c>
      <c r="R5048" s="7">
        <v>10.147252632322763</v>
      </c>
      <c r="S5048" s="7">
        <v>10.06436257596638</v>
      </c>
      <c r="T5048" s="7">
        <v>10.184938428451296</v>
      </c>
      <c r="U5048" s="7">
        <v>10.022206055651148</v>
      </c>
      <c r="V5048" s="7">
        <v>10.37543112201945</v>
      </c>
      <c r="W5048" s="7">
        <v>10.004813998469642</v>
      </c>
    </row>
    <row r="5049" spans="1:23" x14ac:dyDescent="0.2">
      <c r="A5049" s="6" t="s">
        <v>10976</v>
      </c>
      <c r="B5049" s="6" t="s">
        <v>4377</v>
      </c>
      <c r="C5049" s="6" t="s">
        <v>4378</v>
      </c>
      <c r="D5049" s="3"/>
      <c r="E5049" s="3" t="s">
        <v>881</v>
      </c>
      <c r="F5049" s="3"/>
      <c r="G5049" t="s">
        <v>881</v>
      </c>
      <c r="H5049">
        <f t="shared" si="390"/>
        <v>0.93682783070768849</v>
      </c>
      <c r="I5049">
        <f t="shared" si="391"/>
        <v>0.5150382911002005</v>
      </c>
      <c r="J5049">
        <f t="shared" si="392"/>
        <v>-3.3750724341258476E-2</v>
      </c>
      <c r="K5049">
        <f t="shared" si="393"/>
        <v>10.408503045099733</v>
      </c>
      <c r="L5049">
        <f t="shared" si="394"/>
        <v>10.374752320758475</v>
      </c>
      <c r="M5049" s="7">
        <v>9.4716752143920449</v>
      </c>
      <c r="N5049" s="7">
        <v>9.6125130309314937</v>
      </c>
      <c r="O5049" s="7">
        <v>10.389436134739364</v>
      </c>
      <c r="P5049" s="7">
        <v>9.8934647539995328</v>
      </c>
      <c r="Q5049" s="7">
        <v>10.070382082194984</v>
      </c>
      <c r="R5049" s="7">
        <v>10.619605036785936</v>
      </c>
      <c r="S5049" s="7">
        <v>10.198053803182489</v>
      </c>
      <c r="T5049" s="7">
        <v>10.187704661403654</v>
      </c>
      <c r="U5049" s="7">
        <v>10.566039953744422</v>
      </c>
      <c r="V5049" s="7">
        <v>10.418199437109607</v>
      </c>
      <c r="W5049" s="7">
        <v>10.360163205348515</v>
      </c>
    </row>
    <row r="5050" spans="1:23" x14ac:dyDescent="0.2">
      <c r="A5050" s="6" t="s">
        <v>6461</v>
      </c>
      <c r="B5050" s="6" t="s">
        <v>6462</v>
      </c>
      <c r="D5050" s="3"/>
      <c r="E5050" s="3" t="s">
        <v>881</v>
      </c>
      <c r="F5050" s="3"/>
      <c r="G5050" t="s">
        <v>881</v>
      </c>
      <c r="H5050">
        <f t="shared" si="390"/>
        <v>0.93700972693522644</v>
      </c>
      <c r="I5050">
        <f t="shared" si="391"/>
        <v>0.38200388486778181</v>
      </c>
      <c r="J5050">
        <f t="shared" si="392"/>
        <v>-2.4012567172002619E-2</v>
      </c>
      <c r="K5050">
        <f t="shared" si="393"/>
        <v>10.011151189687732</v>
      </c>
      <c r="L5050">
        <f t="shared" si="394"/>
        <v>9.9871386225157295</v>
      </c>
      <c r="M5050" s="7">
        <v>9.0741414627525057</v>
      </c>
      <c r="N5050" s="7">
        <v>9.0939388212412666</v>
      </c>
      <c r="O5050" s="7">
        <v>9.6319636830841446</v>
      </c>
      <c r="P5050" s="7">
        <v>9.6291473048199503</v>
      </c>
      <c r="Q5050" s="7">
        <v>9.9591686654547331</v>
      </c>
      <c r="R5050" s="7">
        <v>10.09269649889227</v>
      </c>
      <c r="S5050" s="7">
        <v>9.9001126669312978</v>
      </c>
      <c r="T5050" s="7">
        <v>9.8698051043306503</v>
      </c>
      <c r="U5050" s="7">
        <v>10.252224515317147</v>
      </c>
      <c r="V5050" s="7">
        <v>10.070951965840282</v>
      </c>
      <c r="W5050" s="7">
        <v>9.8090786852987435</v>
      </c>
    </row>
    <row r="5051" spans="1:23" x14ac:dyDescent="0.2">
      <c r="A5051" s="6" t="s">
        <v>9090</v>
      </c>
      <c r="B5051" s="6" t="s">
        <v>9091</v>
      </c>
      <c r="D5051" s="3"/>
      <c r="E5051" s="3" t="s">
        <v>881</v>
      </c>
      <c r="F5051" s="3"/>
      <c r="G5051" t="s">
        <v>881</v>
      </c>
      <c r="H5051">
        <f t="shared" si="390"/>
        <v>0.93706051657085432</v>
      </c>
      <c r="I5051">
        <f t="shared" si="391"/>
        <v>1.2146722151382958</v>
      </c>
      <c r="J5051">
        <f t="shared" si="392"/>
        <v>3.6898727642909357E-2</v>
      </c>
      <c r="K5051">
        <f t="shared" si="393"/>
        <v>7.8074252361542591</v>
      </c>
      <c r="L5051">
        <f t="shared" si="394"/>
        <v>7.8443239637971685</v>
      </c>
      <c r="M5051" s="7">
        <v>6.8703647195834048</v>
      </c>
      <c r="N5051" s="7">
        <v>6.6999763166643165</v>
      </c>
      <c r="O5051" s="7">
        <v>8.2159134619079577</v>
      </c>
      <c r="P5051" s="7">
        <v>6.5927530210159633</v>
      </c>
      <c r="Q5051" s="7">
        <v>7.6939183076124182</v>
      </c>
      <c r="R5051" s="7">
        <v>7.0936721429355423</v>
      </c>
      <c r="S5051" s="7">
        <v>8.1821708549340109</v>
      </c>
      <c r="T5051" s="7">
        <v>8.1586414953135709</v>
      </c>
      <c r="U5051" s="7">
        <v>7.6806823134935938</v>
      </c>
      <c r="V5051" s="7">
        <v>8.1699620702136624</v>
      </c>
      <c r="W5051" s="7">
        <v>7.670118722963899</v>
      </c>
    </row>
    <row r="5052" spans="1:23" x14ac:dyDescent="0.2">
      <c r="A5052" s="6" t="s">
        <v>9575</v>
      </c>
      <c r="B5052" s="6" t="s">
        <v>9573</v>
      </c>
      <c r="C5052" s="6" t="s">
        <v>9574</v>
      </c>
      <c r="D5052" s="3"/>
      <c r="E5052" s="3" t="s">
        <v>881</v>
      </c>
      <c r="F5052" s="3"/>
      <c r="G5052" t="s">
        <v>881</v>
      </c>
      <c r="H5052">
        <f t="shared" si="390"/>
        <v>0.93709647537230634</v>
      </c>
      <c r="I5052">
        <f t="shared" si="391"/>
        <v>0.35611976392946687</v>
      </c>
      <c r="J5052">
        <f t="shared" si="392"/>
        <v>5.5582211010912985E-2</v>
      </c>
      <c r="K5052">
        <f t="shared" si="393"/>
        <v>8.658195664079491</v>
      </c>
      <c r="L5052">
        <f t="shared" si="394"/>
        <v>8.713777875090404</v>
      </c>
      <c r="M5052" s="7">
        <v>7.7210991887071847</v>
      </c>
      <c r="N5052" s="7">
        <v>7.7957351339699077</v>
      </c>
      <c r="O5052" s="7">
        <v>8.0348006129424334</v>
      </c>
      <c r="P5052" s="7">
        <v>8.3020759001500242</v>
      </c>
      <c r="Q5052" s="7">
        <v>8.3518959476705898</v>
      </c>
      <c r="R5052" s="7">
        <v>8.8430608293286337</v>
      </c>
      <c r="S5052" s="7">
        <v>8.6274985006206837</v>
      </c>
      <c r="T5052" s="7">
        <v>8.3397814287128504</v>
      </c>
      <c r="U5052" s="7">
        <v>8.6745040826034518</v>
      </c>
      <c r="V5052" s="7">
        <v>8.791744734196989</v>
      </c>
      <c r="W5052" s="7">
        <v>8.8393310420470748</v>
      </c>
    </row>
    <row r="5053" spans="1:23" x14ac:dyDescent="0.2">
      <c r="A5053" s="6" t="s">
        <v>12663</v>
      </c>
      <c r="D5053" s="3"/>
      <c r="E5053" s="3" t="s">
        <v>881</v>
      </c>
      <c r="F5053" s="3"/>
      <c r="G5053" t="s">
        <v>881</v>
      </c>
      <c r="H5053">
        <f t="shared" si="390"/>
        <v>0.93709727570792989</v>
      </c>
      <c r="I5053">
        <f t="shared" si="391"/>
        <v>0.86531630401786463</v>
      </c>
      <c r="J5053">
        <f t="shared" si="392"/>
        <v>3.5605049346811413E-2</v>
      </c>
      <c r="K5053">
        <f t="shared" si="393"/>
        <v>4.8439878713164486</v>
      </c>
      <c r="L5053">
        <f t="shared" si="394"/>
        <v>4.87959292066326</v>
      </c>
      <c r="M5053" s="7">
        <v>3.9068905956085187</v>
      </c>
      <c r="N5053" s="7">
        <v>5.0719428233455277</v>
      </c>
      <c r="O5053" s="7">
        <v>4.6943787830755443</v>
      </c>
      <c r="P5053" s="7">
        <v>3.978671567298584</v>
      </c>
      <c r="Q5053" s="7">
        <v>5.1894450604124822</v>
      </c>
      <c r="R5053" s="7">
        <v>4.3696479433127307</v>
      </c>
      <c r="S5053" s="7">
        <v>5.7724478665166963</v>
      </c>
      <c r="T5053" s="7">
        <v>5.0221014447399996</v>
      </c>
      <c r="U5053" s="7">
        <v>4.6176746254686813</v>
      </c>
      <c r="V5053" s="7">
        <v>5.1402142258966155</v>
      </c>
      <c r="W5053" s="7">
        <v>4.2486562700044033</v>
      </c>
    </row>
    <row r="5054" spans="1:23" x14ac:dyDescent="0.2">
      <c r="A5054" s="6" t="s">
        <v>8797</v>
      </c>
      <c r="B5054" s="6" t="s">
        <v>8798</v>
      </c>
      <c r="C5054" s="6" t="s">
        <v>8799</v>
      </c>
      <c r="D5054" s="3"/>
      <c r="E5054" s="3" t="s">
        <v>881</v>
      </c>
      <c r="F5054" s="3"/>
      <c r="G5054" t="s">
        <v>881</v>
      </c>
      <c r="H5054">
        <f t="shared" si="390"/>
        <v>0.93723273302645715</v>
      </c>
      <c r="I5054">
        <f t="shared" si="391"/>
        <v>0.73005094026640194</v>
      </c>
      <c r="J5054">
        <f t="shared" si="392"/>
        <v>-5.7161746795561186E-2</v>
      </c>
      <c r="K5054">
        <f t="shared" si="393"/>
        <v>10.092050842078562</v>
      </c>
      <c r="L5054">
        <f t="shared" si="394"/>
        <v>10.034889095283001</v>
      </c>
      <c r="M5054" s="7">
        <v>9.1548181090521048</v>
      </c>
      <c r="N5054" s="7">
        <v>9.007690277549294</v>
      </c>
      <c r="O5054" s="7">
        <v>10.313827203152382</v>
      </c>
      <c r="P5054" s="7">
        <v>9.36199990181216</v>
      </c>
      <c r="Q5054" s="7">
        <v>9.6350864969660073</v>
      </c>
      <c r="R5054" s="7">
        <v>9.9822503668366931</v>
      </c>
      <c r="S5054" s="7">
        <v>9.8936249252981643</v>
      </c>
      <c r="T5054" s="7">
        <v>9.7926209669420814</v>
      </c>
      <c r="U5054" s="7">
        <v>10.136747268324752</v>
      </c>
      <c r="V5054" s="7">
        <v>10.50128119245691</v>
      </c>
      <c r="W5054" s="7">
        <v>10.074295092226086</v>
      </c>
    </row>
    <row r="5055" spans="1:23" x14ac:dyDescent="0.2">
      <c r="A5055" s="6" t="s">
        <v>5162</v>
      </c>
      <c r="B5055" s="6" t="s">
        <v>5163</v>
      </c>
      <c r="D5055" s="3"/>
      <c r="E5055" s="3" t="s">
        <v>881</v>
      </c>
      <c r="F5055" s="3"/>
      <c r="G5055" t="s">
        <v>881</v>
      </c>
      <c r="H5055">
        <f t="shared" si="390"/>
        <v>0.93724345334729264</v>
      </c>
      <c r="I5055">
        <f t="shared" si="391"/>
        <v>0.66934900402460507</v>
      </c>
      <c r="J5055">
        <f t="shared" si="392"/>
        <v>-8.6804231499616691E-2</v>
      </c>
      <c r="K5055">
        <f t="shared" si="393"/>
        <v>9.876822667661985</v>
      </c>
      <c r="L5055">
        <f t="shared" si="394"/>
        <v>9.7900184361623683</v>
      </c>
      <c r="M5055" s="7">
        <v>8.9395792143146924</v>
      </c>
      <c r="N5055" s="7">
        <v>9.063113526036302</v>
      </c>
      <c r="O5055" s="7">
        <v>9.9471943461930081</v>
      </c>
      <c r="P5055" s="7">
        <v>9.20747366363738</v>
      </c>
      <c r="Q5055" s="7">
        <v>9.7217340741175811</v>
      </c>
      <c r="R5055" s="7">
        <v>9.6889945477772148</v>
      </c>
      <c r="S5055" s="7">
        <v>9.6088068406454088</v>
      </c>
      <c r="T5055" s="7">
        <v>9.9104878853832723</v>
      </c>
      <c r="U5055" s="7">
        <v>9.9162262709352511</v>
      </c>
      <c r="V5055" s="7">
        <v>10.030985569825466</v>
      </c>
      <c r="W5055" s="7">
        <v>9.8450221969064415</v>
      </c>
    </row>
    <row r="5056" spans="1:23" x14ac:dyDescent="0.2">
      <c r="A5056" s="6" t="s">
        <v>5443</v>
      </c>
      <c r="B5056" s="6" t="s">
        <v>846</v>
      </c>
      <c r="D5056" s="3"/>
      <c r="E5056" s="3" t="s">
        <v>881</v>
      </c>
      <c r="F5056" s="3"/>
      <c r="G5056" t="s">
        <v>881</v>
      </c>
      <c r="H5056">
        <f t="shared" si="390"/>
        <v>0.93731184763644837</v>
      </c>
      <c r="I5056">
        <f t="shared" si="391"/>
        <v>0.99278734265278157</v>
      </c>
      <c r="J5056">
        <f t="shared" si="392"/>
        <v>0.31529976470267496</v>
      </c>
      <c r="K5056">
        <f t="shared" si="393"/>
        <v>7.8798263529756882</v>
      </c>
      <c r="L5056">
        <f t="shared" si="394"/>
        <v>8.1951261176783632</v>
      </c>
      <c r="M5056" s="7">
        <v>6.9425145053392399</v>
      </c>
      <c r="N5056" s="7">
        <v>7.6274631159007207</v>
      </c>
      <c r="O5056" s="7">
        <v>8.2519325464546416</v>
      </c>
      <c r="P5056" s="7">
        <v>6.8870390103229067</v>
      </c>
      <c r="Q5056" s="7">
        <v>7.8559386341666668</v>
      </c>
      <c r="R5056" s="7">
        <v>7.2833893655283086</v>
      </c>
      <c r="S5056" s="7">
        <v>8.3070359202851645</v>
      </c>
      <c r="T5056" s="7">
        <v>7.8653775787127653</v>
      </c>
      <c r="U5056" s="7">
        <v>8.091088357257826</v>
      </c>
      <c r="V5056" s="7">
        <v>8.4907121146859907</v>
      </c>
      <c r="W5056" s="7">
        <v>8.187254075492099</v>
      </c>
    </row>
    <row r="5057" spans="1:23" x14ac:dyDescent="0.2">
      <c r="A5057" s="6" t="s">
        <v>13466</v>
      </c>
      <c r="D5057" s="3"/>
      <c r="E5057" s="3" t="s">
        <v>881</v>
      </c>
      <c r="F5057" s="3"/>
      <c r="G5057" t="s">
        <v>881</v>
      </c>
      <c r="H5057">
        <f t="shared" si="390"/>
        <v>0.9375053408544014</v>
      </c>
      <c r="I5057">
        <f t="shared" si="391"/>
        <v>0.68482275119565461</v>
      </c>
      <c r="J5057">
        <f t="shared" si="392"/>
        <v>-5.1879887644419753E-2</v>
      </c>
      <c r="K5057">
        <f t="shared" si="393"/>
        <v>8.5149341688901501</v>
      </c>
      <c r="L5057">
        <f t="shared" si="394"/>
        <v>8.4630542812457303</v>
      </c>
      <c r="M5057" s="7">
        <v>7.5774288280357487</v>
      </c>
      <c r="N5057" s="7">
        <v>7.5158370060456319</v>
      </c>
      <c r="O5057" s="7">
        <v>8.8643013079879953</v>
      </c>
      <c r="P5057" s="7">
        <v>7.8301114176944955</v>
      </c>
      <c r="Q5057" s="7">
        <v>7.8639242067127153</v>
      </c>
      <c r="R5057" s="7">
        <v>8.5846581501353647</v>
      </c>
      <c r="S5057" s="7">
        <v>9.1728242577310848</v>
      </c>
      <c r="T5057" s="7">
        <v>8.3692684222968534</v>
      </c>
      <c r="U5057" s="7">
        <v>7.9253728491418416</v>
      </c>
      <c r="V5057" s="7">
        <v>8.5908759342382357</v>
      </c>
      <c r="W5057" s="7">
        <v>8.2909657368642637</v>
      </c>
    </row>
    <row r="5058" spans="1:23" x14ac:dyDescent="0.2">
      <c r="A5058" s="6" t="s">
        <v>6775</v>
      </c>
      <c r="B5058" s="6" t="s">
        <v>6776</v>
      </c>
      <c r="C5058" s="6" t="s">
        <v>6777</v>
      </c>
      <c r="D5058" s="3"/>
      <c r="E5058" s="3" t="s">
        <v>881</v>
      </c>
      <c r="F5058" s="3"/>
      <c r="G5058" t="s">
        <v>881</v>
      </c>
      <c r="H5058">
        <f t="shared" si="390"/>
        <v>0.9375087996257232</v>
      </c>
      <c r="I5058">
        <f t="shared" si="391"/>
        <v>0.5591119534574478</v>
      </c>
      <c r="J5058">
        <f t="shared" si="392"/>
        <v>-0.22127242224848587</v>
      </c>
      <c r="K5058">
        <f t="shared" si="393"/>
        <v>9.89461084118801</v>
      </c>
      <c r="L5058">
        <f t="shared" si="394"/>
        <v>9.6733384189395242</v>
      </c>
      <c r="M5058" s="7">
        <v>8.9571020415622868</v>
      </c>
      <c r="N5058" s="7">
        <v>8.6677956396447442</v>
      </c>
      <c r="O5058" s="7">
        <v>9.6635074044254825</v>
      </c>
      <c r="P5058" s="7">
        <v>9.3354988877305622</v>
      </c>
      <c r="Q5058" s="7">
        <v>9.238914847246301</v>
      </c>
      <c r="R5058" s="7">
        <v>9.6642657584471987</v>
      </c>
      <c r="S5058" s="7">
        <v>9.6859231585660517</v>
      </c>
      <c r="T5058" s="7">
        <v>10.274489976707379</v>
      </c>
      <c r="U5058" s="7">
        <v>9.7128830734709588</v>
      </c>
      <c r="V5058" s="7">
        <v>9.7450767884094507</v>
      </c>
      <c r="W5058" s="7">
        <v>9.621209024781562</v>
      </c>
    </row>
    <row r="5059" spans="1:23" x14ac:dyDescent="0.2">
      <c r="A5059" s="6" t="s">
        <v>9667</v>
      </c>
      <c r="B5059" s="6" t="s">
        <v>9668</v>
      </c>
      <c r="D5059" s="3"/>
      <c r="E5059" s="3" t="s">
        <v>881</v>
      </c>
      <c r="F5059" s="3"/>
      <c r="G5059" t="s">
        <v>881</v>
      </c>
      <c r="H5059">
        <f t="shared" si="390"/>
        <v>0.93754366970899738</v>
      </c>
      <c r="I5059">
        <f t="shared" si="391"/>
        <v>0.56048742665768714</v>
      </c>
      <c r="J5059">
        <f t="shared" si="392"/>
        <v>-0.30650817624594673</v>
      </c>
      <c r="K5059">
        <f t="shared" si="393"/>
        <v>10.41934310137475</v>
      </c>
      <c r="L5059">
        <f t="shared" si="394"/>
        <v>10.112834925128803</v>
      </c>
      <c r="M5059" s="7">
        <v>9.4817994316657526</v>
      </c>
      <c r="N5059" s="7">
        <v>8.9990940863638702</v>
      </c>
      <c r="O5059" s="7">
        <v>10.254894093039901</v>
      </c>
      <c r="P5059" s="7">
        <v>9.8588556747170628</v>
      </c>
      <c r="Q5059" s="7">
        <v>9.7231832658804223</v>
      </c>
      <c r="R5059" s="7">
        <v>10.590886972064355</v>
      </c>
      <c r="S5059" s="7">
        <v>10.001642806791738</v>
      </c>
      <c r="T5059" s="7">
        <v>10.202597092233844</v>
      </c>
      <c r="U5059" s="7">
        <v>10.209061567115345</v>
      </c>
      <c r="V5059" s="7">
        <v>10.46454523982605</v>
      </c>
      <c r="W5059" s="7">
        <v>10.127800401479323</v>
      </c>
    </row>
    <row r="5060" spans="1:23" x14ac:dyDescent="0.2">
      <c r="A5060" s="6" t="s">
        <v>12817</v>
      </c>
      <c r="B5060" s="6" t="s">
        <v>12818</v>
      </c>
      <c r="D5060" s="3"/>
      <c r="E5060" s="3" t="s">
        <v>881</v>
      </c>
      <c r="F5060" s="3"/>
      <c r="G5060" t="s">
        <v>881</v>
      </c>
      <c r="H5060">
        <f t="shared" ref="H5060:H5123" si="395">K5060-M5060</f>
        <v>0.93777021542063199</v>
      </c>
      <c r="I5060">
        <f t="shared" ref="I5060:I5123" si="396">K5060-P5060</f>
        <v>0.63907671260130439</v>
      </c>
      <c r="J5060">
        <f t="shared" ref="J5060:J5123" si="397">L5060-K5060</f>
        <v>0.45761504588494883</v>
      </c>
      <c r="K5060">
        <f t="shared" ref="K5060:K5123" si="398">AVERAGE(R5060,T5060,V5060)</f>
        <v>5.8446608110291507</v>
      </c>
      <c r="L5060">
        <f t="shared" ref="L5060:L5123" si="399">AVERAGE(S5060,U5060,W5060)</f>
        <v>6.3022758569140995</v>
      </c>
      <c r="M5060" s="7">
        <v>4.9068905956085187</v>
      </c>
      <c r="N5060" s="7">
        <v>6.0719449679010493</v>
      </c>
      <c r="O5060" s="7">
        <v>5.3693094328269497</v>
      </c>
      <c r="P5060" s="7">
        <v>5.2055840984278463</v>
      </c>
      <c r="Q5060" s="7">
        <v>6.4070382746170669</v>
      </c>
      <c r="R5060" s="7">
        <v>5.206146977818884</v>
      </c>
      <c r="S5060" s="7">
        <v>6.8279422072270863</v>
      </c>
      <c r="T5060" s="7">
        <v>6.3940716348157816</v>
      </c>
      <c r="U5060" s="7">
        <v>5.8131578122998304</v>
      </c>
      <c r="V5060" s="7">
        <v>5.9337638204527847</v>
      </c>
      <c r="W5060" s="7">
        <v>6.2657275512153818</v>
      </c>
    </row>
    <row r="5061" spans="1:23" x14ac:dyDescent="0.2">
      <c r="A5061" s="6" t="s">
        <v>10923</v>
      </c>
      <c r="B5061" s="6" t="s">
        <v>10921</v>
      </c>
      <c r="C5061" s="6" t="s">
        <v>10922</v>
      </c>
      <c r="D5061" s="3"/>
      <c r="E5061" s="3" t="s">
        <v>881</v>
      </c>
      <c r="F5061" s="3"/>
      <c r="G5061" t="s">
        <v>881</v>
      </c>
      <c r="H5061">
        <f t="shared" si="395"/>
        <v>0.93777638509340555</v>
      </c>
      <c r="I5061">
        <f t="shared" si="396"/>
        <v>0.7649816735339412</v>
      </c>
      <c r="J5061">
        <f t="shared" si="397"/>
        <v>0.46418250324458121</v>
      </c>
      <c r="K5061">
        <f t="shared" si="398"/>
        <v>4.8446669807019243</v>
      </c>
      <c r="L5061">
        <f t="shared" si="399"/>
        <v>5.3088494839465055</v>
      </c>
      <c r="M5061" s="7">
        <v>3.9068905956085187</v>
      </c>
      <c r="N5061" s="7">
        <v>4.8855304386169101</v>
      </c>
      <c r="O5061" s="7">
        <v>4.9101042236846677</v>
      </c>
      <c r="P5061" s="7">
        <v>4.0796853071679831</v>
      </c>
      <c r="Q5061" s="7">
        <v>4.3481403354112915</v>
      </c>
      <c r="R5061" s="7">
        <v>5.2347159001260941</v>
      </c>
      <c r="S5061" s="7">
        <v>5.800462496468521</v>
      </c>
      <c r="T5061" s="7">
        <v>4.207978723790454</v>
      </c>
      <c r="U5061" s="7">
        <v>5.269747582476505</v>
      </c>
      <c r="V5061" s="7">
        <v>5.0913063181892264</v>
      </c>
      <c r="W5061" s="7">
        <v>4.8563383728944896</v>
      </c>
    </row>
    <row r="5062" spans="1:23" x14ac:dyDescent="0.2">
      <c r="A5062" s="6" t="s">
        <v>1242</v>
      </c>
      <c r="D5062" s="3"/>
      <c r="E5062" s="3" t="s">
        <v>881</v>
      </c>
      <c r="F5062" s="3"/>
      <c r="G5062" t="s">
        <v>881</v>
      </c>
      <c r="H5062">
        <f t="shared" si="395"/>
        <v>0.93787232954001443</v>
      </c>
      <c r="I5062">
        <f t="shared" si="396"/>
        <v>0.46739909395844137</v>
      </c>
      <c r="J5062">
        <f t="shared" si="397"/>
        <v>0.19967686468458545</v>
      </c>
      <c r="K5062">
        <f t="shared" si="398"/>
        <v>8.4297254258696892</v>
      </c>
      <c r="L5062">
        <f t="shared" si="399"/>
        <v>8.6294022905542747</v>
      </c>
      <c r="M5062" s="7">
        <v>7.4918530963296748</v>
      </c>
      <c r="N5062" s="7">
        <v>7.5113660387500705</v>
      </c>
      <c r="O5062" s="7">
        <v>9.1590703178115884</v>
      </c>
      <c r="P5062" s="7">
        <v>7.9623263319112478</v>
      </c>
      <c r="Q5062" s="7">
        <v>8.5960712042392391</v>
      </c>
      <c r="R5062" s="7">
        <v>8.0052337897624071</v>
      </c>
      <c r="S5062" s="7">
        <v>8.6314029935270629</v>
      </c>
      <c r="T5062" s="7">
        <v>8.5748848750140443</v>
      </c>
      <c r="U5062" s="7">
        <v>8.3725603864570353</v>
      </c>
      <c r="V5062" s="7">
        <v>8.7090576128326145</v>
      </c>
      <c r="W5062" s="7">
        <v>8.8842434916787258</v>
      </c>
    </row>
    <row r="5063" spans="1:23" x14ac:dyDescent="0.2">
      <c r="A5063" s="6" t="s">
        <v>4915</v>
      </c>
      <c r="B5063" s="6" t="s">
        <v>4916</v>
      </c>
      <c r="C5063" s="6" t="s">
        <v>4917</v>
      </c>
      <c r="D5063" s="3"/>
      <c r="E5063" s="3" t="s">
        <v>881</v>
      </c>
      <c r="F5063" s="3"/>
      <c r="G5063" t="s">
        <v>881</v>
      </c>
      <c r="H5063">
        <f t="shared" si="395"/>
        <v>0.93792544507977382</v>
      </c>
      <c r="I5063">
        <f t="shared" si="396"/>
        <v>0.39109230879396151</v>
      </c>
      <c r="J5063">
        <f t="shared" si="397"/>
        <v>-0.11699158220492833</v>
      </c>
      <c r="K5063">
        <f t="shared" si="398"/>
        <v>9.7027970358158644</v>
      </c>
      <c r="L5063">
        <f t="shared" si="399"/>
        <v>9.5858054536109361</v>
      </c>
      <c r="M5063" s="7">
        <v>8.7648715907360906</v>
      </c>
      <c r="N5063" s="7">
        <v>9.3651724091300323</v>
      </c>
      <c r="O5063" s="7">
        <v>9.4336670142254899</v>
      </c>
      <c r="P5063" s="7">
        <v>9.3117047270219029</v>
      </c>
      <c r="Q5063" s="7">
        <v>9.5046481973814405</v>
      </c>
      <c r="R5063" s="7">
        <v>9.3205133348699345</v>
      </c>
      <c r="S5063" s="7">
        <v>9.4354121152207817</v>
      </c>
      <c r="T5063" s="7">
        <v>9.8698051043306503</v>
      </c>
      <c r="U5063" s="7">
        <v>9.6745039060571418</v>
      </c>
      <c r="V5063" s="7">
        <v>9.9180726682470066</v>
      </c>
      <c r="W5063" s="7">
        <v>9.6475003395548793</v>
      </c>
    </row>
    <row r="5064" spans="1:23" x14ac:dyDescent="0.2">
      <c r="A5064" s="6" t="s">
        <v>3270</v>
      </c>
      <c r="B5064" s="6" t="s">
        <v>3271</v>
      </c>
      <c r="C5064" s="6" t="s">
        <v>441</v>
      </c>
      <c r="D5064" s="3"/>
      <c r="E5064" s="3" t="s">
        <v>881</v>
      </c>
      <c r="F5064" s="3"/>
      <c r="G5064" t="s">
        <v>881</v>
      </c>
      <c r="H5064">
        <f t="shared" si="395"/>
        <v>0.93833469769906763</v>
      </c>
      <c r="I5064">
        <f t="shared" si="396"/>
        <v>0.80146940982248438</v>
      </c>
      <c r="J5064">
        <f t="shared" si="397"/>
        <v>-0.24149177143555889</v>
      </c>
      <c r="K5064">
        <f t="shared" si="398"/>
        <v>9.4736100743198701</v>
      </c>
      <c r="L5064">
        <f t="shared" si="399"/>
        <v>9.2321183028843112</v>
      </c>
      <c r="M5064" s="7">
        <v>8.5352753766208025</v>
      </c>
      <c r="N5064" s="7">
        <v>8.7554711412526594</v>
      </c>
      <c r="O5064" s="7">
        <v>9.6738706720020335</v>
      </c>
      <c r="P5064" s="7">
        <v>8.6721406644973857</v>
      </c>
      <c r="Q5064" s="7">
        <v>9.2570367913390221</v>
      </c>
      <c r="R5064" s="7">
        <v>9.2575184336860339</v>
      </c>
      <c r="S5064" s="7">
        <v>9.1755008986212196</v>
      </c>
      <c r="T5064" s="7">
        <v>9.3226573732122677</v>
      </c>
      <c r="U5064" s="7">
        <v>9.4213426070233997</v>
      </c>
      <c r="V5064" s="7">
        <v>9.8406544160613034</v>
      </c>
      <c r="W5064" s="7">
        <v>9.0995114030083144</v>
      </c>
    </row>
    <row r="5065" spans="1:23" x14ac:dyDescent="0.2">
      <c r="A5065" s="6" t="s">
        <v>11395</v>
      </c>
      <c r="B5065" s="6" t="s">
        <v>236</v>
      </c>
      <c r="C5065" s="6" t="s">
        <v>2039</v>
      </c>
      <c r="D5065" s="3"/>
      <c r="E5065" s="3" t="s">
        <v>881</v>
      </c>
      <c r="F5065" s="3"/>
      <c r="G5065" t="s">
        <v>881</v>
      </c>
      <c r="H5065">
        <f t="shared" si="395"/>
        <v>0.9385543021717826</v>
      </c>
      <c r="I5065">
        <f t="shared" si="396"/>
        <v>0.54822464083074607</v>
      </c>
      <c r="J5065">
        <f t="shared" si="397"/>
        <v>-0.33638841252047946</v>
      </c>
      <c r="K5065">
        <f t="shared" si="398"/>
        <v>10.302688957179834</v>
      </c>
      <c r="L5065">
        <f t="shared" si="399"/>
        <v>9.9663005446593544</v>
      </c>
      <c r="M5065" s="7">
        <v>9.3641346550080513</v>
      </c>
      <c r="N5065" s="7">
        <v>8.6348810963059304</v>
      </c>
      <c r="O5065" s="7">
        <v>10.263741960627954</v>
      </c>
      <c r="P5065" s="7">
        <v>9.7544643163490878</v>
      </c>
      <c r="Q5065" s="7">
        <v>10.078330833098718</v>
      </c>
      <c r="R5065" s="7">
        <v>10.309644033236232</v>
      </c>
      <c r="S5065" s="7">
        <v>9.7284671459999643</v>
      </c>
      <c r="T5065" s="7">
        <v>10.0353023739313</v>
      </c>
      <c r="U5065" s="7">
        <v>10.277923394273113</v>
      </c>
      <c r="V5065" s="7">
        <v>10.563120464371966</v>
      </c>
      <c r="W5065" s="7">
        <v>9.892511093704984</v>
      </c>
    </row>
    <row r="5066" spans="1:23" x14ac:dyDescent="0.2">
      <c r="A5066" s="6" t="s">
        <v>12507</v>
      </c>
      <c r="B5066" s="6" t="s">
        <v>12508</v>
      </c>
      <c r="C5066" s="6" t="s">
        <v>12506</v>
      </c>
      <c r="D5066" s="3"/>
      <c r="E5066" s="3" t="s">
        <v>881</v>
      </c>
      <c r="F5066" s="3"/>
      <c r="G5066" t="s">
        <v>881</v>
      </c>
      <c r="H5066">
        <f t="shared" si="395"/>
        <v>0.93858233709310568</v>
      </c>
      <c r="I5066">
        <f t="shared" si="396"/>
        <v>0.5958607280225392</v>
      </c>
      <c r="J5066">
        <f t="shared" si="397"/>
        <v>-0.12994695525670519</v>
      </c>
      <c r="K5066">
        <f t="shared" si="398"/>
        <v>4.8454729327016244</v>
      </c>
      <c r="L5066">
        <f t="shared" si="399"/>
        <v>4.7155259774449192</v>
      </c>
      <c r="M5066" s="7">
        <v>3.9068905956085187</v>
      </c>
      <c r="N5066" s="7">
        <v>3.8910497162814282</v>
      </c>
      <c r="O5066" s="7">
        <v>4.354431002401717</v>
      </c>
      <c r="P5066" s="7">
        <v>4.2496122046790852</v>
      </c>
      <c r="Q5066" s="7">
        <v>4.8506444260754247</v>
      </c>
      <c r="R5066" s="7">
        <v>4.9546057915071371</v>
      </c>
      <c r="S5066" s="7">
        <v>5.8142684192591885</v>
      </c>
      <c r="T5066" s="7">
        <v>5.10456311161174</v>
      </c>
      <c r="U5066" s="7">
        <v>4.2112692382762038</v>
      </c>
      <c r="V5066" s="7">
        <v>4.4772498949859969</v>
      </c>
      <c r="W5066" s="7">
        <v>4.1210402747993662</v>
      </c>
    </row>
    <row r="5067" spans="1:23" x14ac:dyDescent="0.2">
      <c r="A5067" s="6" t="s">
        <v>4969</v>
      </c>
      <c r="B5067" s="6" t="s">
        <v>4970</v>
      </c>
      <c r="C5067" s="6" t="s">
        <v>4971</v>
      </c>
      <c r="D5067" s="3"/>
      <c r="E5067" s="3" t="s">
        <v>881</v>
      </c>
      <c r="F5067" s="3"/>
      <c r="G5067" t="s">
        <v>881</v>
      </c>
      <c r="H5067">
        <f t="shared" si="395"/>
        <v>0.93858365274950017</v>
      </c>
      <c r="I5067">
        <f t="shared" si="396"/>
        <v>0.86680268105943492</v>
      </c>
      <c r="J5067">
        <f t="shared" si="397"/>
        <v>-2.6073452562860311E-2</v>
      </c>
      <c r="K5067">
        <f t="shared" si="398"/>
        <v>4.8454742483580189</v>
      </c>
      <c r="L5067">
        <f t="shared" si="399"/>
        <v>4.8194007957951586</v>
      </c>
      <c r="M5067" s="7">
        <v>3.9068905956085187</v>
      </c>
      <c r="N5067" s="7">
        <v>5.5821404759097426</v>
      </c>
      <c r="O5067" s="7">
        <v>4.5981626992384639</v>
      </c>
      <c r="P5067" s="7">
        <v>3.978671567298584</v>
      </c>
      <c r="Q5067" s="7">
        <v>4.9726329233552731</v>
      </c>
      <c r="R5067" s="7">
        <v>5.3171774217357628</v>
      </c>
      <c r="S5067" s="7">
        <v>4.714729082953415</v>
      </c>
      <c r="T5067" s="7">
        <v>4.741995428352296</v>
      </c>
      <c r="U5067" s="7">
        <v>5.1322477982984394</v>
      </c>
      <c r="V5067" s="7">
        <v>4.4772498949859969</v>
      </c>
      <c r="W5067" s="7">
        <v>4.6112255061336205</v>
      </c>
    </row>
    <row r="5068" spans="1:23" x14ac:dyDescent="0.2">
      <c r="A5068" s="6" t="s">
        <v>10384</v>
      </c>
      <c r="B5068" s="6" t="s">
        <v>10385</v>
      </c>
      <c r="D5068" s="3"/>
      <c r="E5068" s="3" t="s">
        <v>881</v>
      </c>
      <c r="F5068" s="3"/>
      <c r="G5068" t="s">
        <v>881</v>
      </c>
      <c r="H5068">
        <f t="shared" si="395"/>
        <v>0.9385836566304997</v>
      </c>
      <c r="I5068">
        <f t="shared" si="396"/>
        <v>0.86680268494043444</v>
      </c>
      <c r="J5068">
        <f t="shared" si="397"/>
        <v>0.13843753381789003</v>
      </c>
      <c r="K5068">
        <f t="shared" si="398"/>
        <v>4.8454742522390184</v>
      </c>
      <c r="L5068">
        <f t="shared" si="399"/>
        <v>4.9839117860569084</v>
      </c>
      <c r="M5068" s="7">
        <v>3.9068905956085187</v>
      </c>
      <c r="N5068" s="7">
        <v>3.8910497162814282</v>
      </c>
      <c r="O5068" s="7">
        <v>4.354431002401717</v>
      </c>
      <c r="P5068" s="7">
        <v>3.978671567298584</v>
      </c>
      <c r="Q5068" s="7">
        <v>5.1894450604124822</v>
      </c>
      <c r="R5068" s="7">
        <v>5.3696444539190749</v>
      </c>
      <c r="S5068" s="7">
        <v>5.7724478665166963</v>
      </c>
      <c r="T5068" s="7">
        <v>4.6895284078119834</v>
      </c>
      <c r="U5068" s="7">
        <v>5.0582472168546628</v>
      </c>
      <c r="V5068" s="7">
        <v>4.4772498949859969</v>
      </c>
      <c r="W5068" s="7">
        <v>4.1210402747993662</v>
      </c>
    </row>
    <row r="5069" spans="1:23" x14ac:dyDescent="0.2">
      <c r="A5069" s="6" t="s">
        <v>7240</v>
      </c>
      <c r="D5069" s="3"/>
      <c r="E5069" s="3" t="s">
        <v>881</v>
      </c>
      <c r="F5069" s="3"/>
      <c r="G5069" t="s">
        <v>881</v>
      </c>
      <c r="H5069">
        <f t="shared" si="395"/>
        <v>0.9385836566304997</v>
      </c>
      <c r="I5069">
        <f t="shared" si="396"/>
        <v>0.86680268494043444</v>
      </c>
      <c r="J5069">
        <f t="shared" si="397"/>
        <v>0.76832649710012646</v>
      </c>
      <c r="K5069">
        <f t="shared" si="398"/>
        <v>4.8454742522390184</v>
      </c>
      <c r="L5069">
        <f t="shared" si="399"/>
        <v>5.6138007493391449</v>
      </c>
      <c r="M5069" s="7">
        <v>3.9068905956085187</v>
      </c>
      <c r="N5069" s="7">
        <v>4.2754764431734964</v>
      </c>
      <c r="O5069" s="7">
        <v>6.0069666976674663</v>
      </c>
      <c r="P5069" s="7">
        <v>3.978671567298584</v>
      </c>
      <c r="Q5069" s="7">
        <v>5.6458255664223502</v>
      </c>
      <c r="R5069" s="7">
        <v>5.3696444539190749</v>
      </c>
      <c r="S5069" s="7">
        <v>5.9948399108051813</v>
      </c>
      <c r="T5069" s="7">
        <v>4.6895284078119834</v>
      </c>
      <c r="U5069" s="7">
        <v>5.6682978616229462</v>
      </c>
      <c r="V5069" s="7">
        <v>4.4772498949859969</v>
      </c>
      <c r="W5069" s="7">
        <v>5.1782644755893061</v>
      </c>
    </row>
    <row r="5070" spans="1:23" x14ac:dyDescent="0.2">
      <c r="A5070" s="6" t="s">
        <v>2438</v>
      </c>
      <c r="B5070" s="6" t="s">
        <v>2439</v>
      </c>
      <c r="C5070" s="6" t="s">
        <v>2440</v>
      </c>
      <c r="D5070" s="3"/>
      <c r="E5070" s="3" t="s">
        <v>881</v>
      </c>
      <c r="F5070" s="3"/>
      <c r="G5070" t="s">
        <v>881</v>
      </c>
      <c r="H5070">
        <f t="shared" si="395"/>
        <v>0.9386451349768361</v>
      </c>
      <c r="I5070">
        <f t="shared" si="396"/>
        <v>0.73328856268884124</v>
      </c>
      <c r="J5070">
        <f t="shared" si="397"/>
        <v>-6.8648192500365468E-2</v>
      </c>
      <c r="K5070">
        <f t="shared" si="398"/>
        <v>10.07819648737563</v>
      </c>
      <c r="L5070">
        <f t="shared" si="399"/>
        <v>10.009548294875264</v>
      </c>
      <c r="M5070" s="7">
        <v>9.1395513523987937</v>
      </c>
      <c r="N5070" s="7">
        <v>9.2515522358438265</v>
      </c>
      <c r="O5070" s="7">
        <v>10.047380792594442</v>
      </c>
      <c r="P5070" s="7">
        <v>9.3449079246867885</v>
      </c>
      <c r="Q5070" s="7">
        <v>9.6180497520950929</v>
      </c>
      <c r="R5070" s="7">
        <v>10.261862562168718</v>
      </c>
      <c r="S5070" s="7">
        <v>9.7653575478665111</v>
      </c>
      <c r="T5070" s="7">
        <v>10.065210520834519</v>
      </c>
      <c r="U5070" s="7">
        <v>10.078274919545645</v>
      </c>
      <c r="V5070" s="7">
        <v>9.907516379123658</v>
      </c>
      <c r="W5070" s="7">
        <v>10.185012417213638</v>
      </c>
    </row>
    <row r="5071" spans="1:23" x14ac:dyDescent="0.2">
      <c r="A5071" s="6" t="s">
        <v>5523</v>
      </c>
      <c r="B5071" s="6" t="s">
        <v>5524</v>
      </c>
      <c r="C5071" s="6" t="s">
        <v>5525</v>
      </c>
      <c r="D5071" s="3"/>
      <c r="E5071" s="3" t="s">
        <v>881</v>
      </c>
      <c r="F5071" s="3"/>
      <c r="G5071" t="s">
        <v>881</v>
      </c>
      <c r="H5071">
        <f t="shared" si="395"/>
        <v>0.93886622235010719</v>
      </c>
      <c r="I5071">
        <f t="shared" si="396"/>
        <v>0.45176561234135271</v>
      </c>
      <c r="J5071">
        <f t="shared" si="397"/>
        <v>-0.32801939893747267</v>
      </c>
      <c r="K5071">
        <f t="shared" si="398"/>
        <v>10.966772218919992</v>
      </c>
      <c r="L5071">
        <f t="shared" si="399"/>
        <v>10.638752819982519</v>
      </c>
      <c r="M5071" s="7">
        <v>10.027905996569885</v>
      </c>
      <c r="N5071" s="7">
        <v>9.4124542572162575</v>
      </c>
      <c r="O5071" s="7">
        <v>10.666840811719442</v>
      </c>
      <c r="P5071" s="7">
        <v>10.515006606578639</v>
      </c>
      <c r="Q5071" s="7">
        <v>10.397992333099507</v>
      </c>
      <c r="R5071" s="7">
        <v>11.578750252517555</v>
      </c>
      <c r="S5071" s="7">
        <v>10.82836739214828</v>
      </c>
      <c r="T5071" s="7">
        <v>10.508926355095351</v>
      </c>
      <c r="U5071" s="7">
        <v>10.603108142683338</v>
      </c>
      <c r="V5071" s="7">
        <v>10.81264004914707</v>
      </c>
      <c r="W5071" s="7">
        <v>10.484782925115939</v>
      </c>
    </row>
    <row r="5072" spans="1:23" x14ac:dyDescent="0.2">
      <c r="A5072" s="6" t="s">
        <v>10273</v>
      </c>
      <c r="D5072" s="3"/>
      <c r="E5072" s="3" t="s">
        <v>881</v>
      </c>
      <c r="F5072" s="3"/>
      <c r="G5072" t="s">
        <v>881</v>
      </c>
      <c r="H5072">
        <f t="shared" si="395"/>
        <v>0.9392623569733729</v>
      </c>
      <c r="I5072">
        <f t="shared" si="396"/>
        <v>0.95465708244038261</v>
      </c>
      <c r="J5072">
        <f t="shared" si="397"/>
        <v>-0.26744234015009027</v>
      </c>
      <c r="K5072">
        <f t="shared" si="398"/>
        <v>10.637967023743718</v>
      </c>
      <c r="L5072">
        <f t="shared" si="399"/>
        <v>10.370524683593628</v>
      </c>
      <c r="M5072" s="7">
        <v>9.6987046667703449</v>
      </c>
      <c r="N5072" s="7">
        <v>9.7924221730581742</v>
      </c>
      <c r="O5072" s="7">
        <v>10.744400459462724</v>
      </c>
      <c r="P5072" s="7">
        <v>9.6833099413033352</v>
      </c>
      <c r="Q5072" s="7">
        <v>10.281834423514031</v>
      </c>
      <c r="R5072" s="7">
        <v>10.537421586816599</v>
      </c>
      <c r="S5072" s="7">
        <v>10.260523473035821</v>
      </c>
      <c r="T5072" s="7">
        <v>10.585691647616869</v>
      </c>
      <c r="U5072" s="7">
        <v>10.509890276794517</v>
      </c>
      <c r="V5072" s="7">
        <v>10.790787836797685</v>
      </c>
      <c r="W5072" s="7">
        <v>10.341160300950545</v>
      </c>
    </row>
    <row r="5073" spans="1:23" x14ac:dyDescent="0.2">
      <c r="A5073" s="6" t="s">
        <v>11368</v>
      </c>
      <c r="B5073" s="6" t="s">
        <v>11369</v>
      </c>
      <c r="D5073" s="3"/>
      <c r="E5073" s="3" t="s">
        <v>881</v>
      </c>
      <c r="F5073" s="3"/>
      <c r="G5073" t="s">
        <v>881</v>
      </c>
      <c r="H5073">
        <f t="shared" si="395"/>
        <v>0.93938395381906226</v>
      </c>
      <c r="I5073">
        <f t="shared" si="396"/>
        <v>0.72722649161852182</v>
      </c>
      <c r="J5073">
        <f t="shared" si="397"/>
        <v>-0.34437772863220495</v>
      </c>
      <c r="K5073">
        <f t="shared" si="398"/>
        <v>11.004126718569319</v>
      </c>
      <c r="L5073">
        <f t="shared" si="399"/>
        <v>10.659748989937114</v>
      </c>
      <c r="M5073" s="7">
        <v>10.064742764750257</v>
      </c>
      <c r="N5073" s="7">
        <v>9.79573497165274</v>
      </c>
      <c r="O5073" s="7">
        <v>10.916976514957904</v>
      </c>
      <c r="P5073" s="7">
        <v>10.276900226950797</v>
      </c>
      <c r="Q5073" s="7">
        <v>10.628141202370202</v>
      </c>
      <c r="R5073" s="7">
        <v>10.962635920935305</v>
      </c>
      <c r="S5073" s="7">
        <v>10.496091193918669</v>
      </c>
      <c r="T5073" s="7">
        <v>11.069066318085456</v>
      </c>
      <c r="U5073" s="7">
        <v>10.738836221355879</v>
      </c>
      <c r="V5073" s="7">
        <v>10.980677916687197</v>
      </c>
      <c r="W5073" s="7">
        <v>10.744319554536794</v>
      </c>
    </row>
    <row r="5074" spans="1:23" x14ac:dyDescent="0.2">
      <c r="A5074" s="6" t="s">
        <v>3623</v>
      </c>
      <c r="D5074" s="3"/>
      <c r="E5074" s="3" t="s">
        <v>881</v>
      </c>
      <c r="F5074" s="3"/>
      <c r="G5074" t="s">
        <v>881</v>
      </c>
      <c r="H5074">
        <f t="shared" si="395"/>
        <v>0.9394471212019031</v>
      </c>
      <c r="I5074">
        <f t="shared" si="396"/>
        <v>0.52898056805784854</v>
      </c>
      <c r="J5074">
        <f t="shared" si="397"/>
        <v>-0.285749166953714</v>
      </c>
      <c r="K5074">
        <f t="shared" si="398"/>
        <v>9.5055011593729954</v>
      </c>
      <c r="L5074">
        <f t="shared" si="399"/>
        <v>9.2197519924192814</v>
      </c>
      <c r="M5074" s="7">
        <v>8.5660540381710923</v>
      </c>
      <c r="N5074" s="7">
        <v>9.1645416825545265</v>
      </c>
      <c r="O5074" s="7">
        <v>9.9702003890767319</v>
      </c>
      <c r="P5074" s="7">
        <v>8.9765205913151469</v>
      </c>
      <c r="Q5074" s="7">
        <v>8.685022408493575</v>
      </c>
      <c r="R5074" s="7">
        <v>9.2644627743576642</v>
      </c>
      <c r="S5074" s="7">
        <v>9.3021456045220301</v>
      </c>
      <c r="T5074" s="7">
        <v>9.0894581613444192</v>
      </c>
      <c r="U5074" s="7">
        <v>9.2386779656241291</v>
      </c>
      <c r="V5074" s="7">
        <v>10.162582542416899</v>
      </c>
      <c r="W5074" s="7">
        <v>9.1184324071116851</v>
      </c>
    </row>
    <row r="5075" spans="1:23" x14ac:dyDescent="0.2">
      <c r="A5075" s="6" t="s">
        <v>12589</v>
      </c>
      <c r="B5075" s="6" t="s">
        <v>12590</v>
      </c>
      <c r="C5075" s="6" t="s">
        <v>12591</v>
      </c>
      <c r="D5075" s="3"/>
      <c r="E5075" s="3" t="s">
        <v>881</v>
      </c>
      <c r="F5075" s="3"/>
      <c r="G5075" t="s">
        <v>881</v>
      </c>
      <c r="H5075">
        <f t="shared" si="395"/>
        <v>0.93947510163896908</v>
      </c>
      <c r="I5075">
        <f t="shared" si="396"/>
        <v>0.44907127801859836</v>
      </c>
      <c r="J5075">
        <f t="shared" si="397"/>
        <v>-0.28213220888059354</v>
      </c>
      <c r="K5075">
        <f t="shared" si="398"/>
        <v>9.911018655589741</v>
      </c>
      <c r="L5075">
        <f t="shared" si="399"/>
        <v>9.6288864467091475</v>
      </c>
      <c r="M5075" s="7">
        <v>8.971543553950772</v>
      </c>
      <c r="N5075" s="7">
        <v>9.5530714975963189</v>
      </c>
      <c r="O5075" s="7">
        <v>9.9256652523987565</v>
      </c>
      <c r="P5075" s="7">
        <v>9.4619473775711427</v>
      </c>
      <c r="Q5075" s="7">
        <v>9.7100876617062273</v>
      </c>
      <c r="R5075" s="7">
        <v>10.044089563801139</v>
      </c>
      <c r="S5075" s="7">
        <v>9.7715627578676774</v>
      </c>
      <c r="T5075" s="7">
        <v>9.859452477428535</v>
      </c>
      <c r="U5075" s="7">
        <v>9.5005359838331174</v>
      </c>
      <c r="V5075" s="7">
        <v>9.8295139255395476</v>
      </c>
      <c r="W5075" s="7">
        <v>9.614560598426646</v>
      </c>
    </row>
    <row r="5076" spans="1:23" x14ac:dyDescent="0.2">
      <c r="A5076" s="6" t="s">
        <v>13042</v>
      </c>
      <c r="B5076" s="6" t="s">
        <v>13043</v>
      </c>
      <c r="D5076" s="3"/>
      <c r="E5076" s="3" t="s">
        <v>881</v>
      </c>
      <c r="F5076" s="3"/>
      <c r="G5076" t="s">
        <v>881</v>
      </c>
      <c r="H5076">
        <f t="shared" si="395"/>
        <v>0.93961637905983242</v>
      </c>
      <c r="I5076">
        <f t="shared" si="396"/>
        <v>0.86783540736976716</v>
      </c>
      <c r="J5076">
        <f t="shared" si="397"/>
        <v>0.68174544248663427</v>
      </c>
      <c r="K5076">
        <f t="shared" si="398"/>
        <v>4.8465069746683511</v>
      </c>
      <c r="L5076">
        <f t="shared" si="399"/>
        <v>5.5282524171549854</v>
      </c>
      <c r="M5076" s="7">
        <v>3.9068905956085187</v>
      </c>
      <c r="N5076" s="7">
        <v>5.1568334365767132</v>
      </c>
      <c r="O5076" s="7">
        <v>4.354431002401717</v>
      </c>
      <c r="P5076" s="7">
        <v>3.978671567298584</v>
      </c>
      <c r="Q5076" s="7">
        <v>5.7855479362636419</v>
      </c>
      <c r="R5076" s="7">
        <v>4.4202735350875235</v>
      </c>
      <c r="S5076" s="7">
        <v>5.7582338766368215</v>
      </c>
      <c r="T5076" s="7">
        <v>4.8415303830660488</v>
      </c>
      <c r="U5076" s="7">
        <v>5.269747582476505</v>
      </c>
      <c r="V5076" s="7">
        <v>5.2777170058514811</v>
      </c>
      <c r="W5076" s="7">
        <v>5.5567757923516314</v>
      </c>
    </row>
    <row r="5077" spans="1:23" x14ac:dyDescent="0.2">
      <c r="A5077" s="6" t="s">
        <v>3291</v>
      </c>
      <c r="B5077" s="6" t="s">
        <v>3292</v>
      </c>
      <c r="C5077" s="6" t="s">
        <v>487</v>
      </c>
      <c r="D5077" s="3"/>
      <c r="E5077" s="3" t="s">
        <v>881</v>
      </c>
      <c r="F5077" s="3"/>
      <c r="G5077" t="s">
        <v>881</v>
      </c>
      <c r="H5077">
        <f t="shared" si="395"/>
        <v>0.9396389135783636</v>
      </c>
      <c r="I5077">
        <f t="shared" si="396"/>
        <v>0.44111485741613166</v>
      </c>
      <c r="J5077">
        <f t="shared" si="397"/>
        <v>-0.27807617490500114</v>
      </c>
      <c r="K5077">
        <f t="shared" si="398"/>
        <v>11.312503973690951</v>
      </c>
      <c r="L5077">
        <f t="shared" si="399"/>
        <v>11.03442779878595</v>
      </c>
      <c r="M5077" s="7">
        <v>10.372865060112588</v>
      </c>
      <c r="N5077" s="7">
        <v>10.594133289504702</v>
      </c>
      <c r="O5077" s="7">
        <v>11.334504589671329</v>
      </c>
      <c r="P5077" s="7">
        <v>10.87138911627482</v>
      </c>
      <c r="Q5077" s="7">
        <v>11.04858352723541</v>
      </c>
      <c r="R5077" s="7">
        <v>11.108219942809281</v>
      </c>
      <c r="S5077" s="7">
        <v>11.10389092558643</v>
      </c>
      <c r="T5077" s="7">
        <v>11.450672525388368</v>
      </c>
      <c r="U5077" s="7">
        <v>11.064755965820952</v>
      </c>
      <c r="V5077" s="7">
        <v>11.378619452875208</v>
      </c>
      <c r="W5077" s="7">
        <v>10.934636504950472</v>
      </c>
    </row>
    <row r="5078" spans="1:23" x14ac:dyDescent="0.2">
      <c r="A5078" s="6" t="s">
        <v>6455</v>
      </c>
      <c r="D5078" s="3"/>
      <c r="E5078" s="3" t="s">
        <v>881</v>
      </c>
      <c r="F5078" s="3"/>
      <c r="G5078" t="s">
        <v>881</v>
      </c>
      <c r="H5078">
        <f t="shared" si="395"/>
        <v>0.94033313944059493</v>
      </c>
      <c r="I5078">
        <f t="shared" si="396"/>
        <v>0.51597239961061803</v>
      </c>
      <c r="J5078">
        <f t="shared" si="397"/>
        <v>-0.14674382104272254</v>
      </c>
      <c r="K5078">
        <f t="shared" si="398"/>
        <v>11.096416215729276</v>
      </c>
      <c r="L5078">
        <f t="shared" si="399"/>
        <v>10.949672394686553</v>
      </c>
      <c r="M5078" s="7">
        <v>10.156083076288681</v>
      </c>
      <c r="N5078" s="7">
        <v>9.8808601280522783</v>
      </c>
      <c r="O5078" s="7">
        <v>11.346122423866314</v>
      </c>
      <c r="P5078" s="7">
        <v>10.580443816118658</v>
      </c>
      <c r="Q5078" s="7">
        <v>10.829270514079745</v>
      </c>
      <c r="R5078" s="7">
        <v>10.84248093440719</v>
      </c>
      <c r="S5078" s="7">
        <v>10.929744404022276</v>
      </c>
      <c r="T5078" s="7">
        <v>11.133292319386959</v>
      </c>
      <c r="U5078" s="7">
        <v>10.922105580411197</v>
      </c>
      <c r="V5078" s="7">
        <v>11.313475393393679</v>
      </c>
      <c r="W5078" s="7">
        <v>10.997167199626194</v>
      </c>
    </row>
    <row r="5079" spans="1:23" x14ac:dyDescent="0.2">
      <c r="A5079" s="6" t="s">
        <v>12249</v>
      </c>
      <c r="B5079" s="6" t="s">
        <v>12250</v>
      </c>
      <c r="D5079" s="3"/>
      <c r="E5079" s="3" t="s">
        <v>881</v>
      </c>
      <c r="F5079" s="3"/>
      <c r="G5079" t="s">
        <v>881</v>
      </c>
      <c r="H5079">
        <f t="shared" si="395"/>
        <v>0.9404882195763129</v>
      </c>
      <c r="I5079">
        <f t="shared" si="396"/>
        <v>0.86870724788624765</v>
      </c>
      <c r="J5079">
        <f t="shared" si="397"/>
        <v>-9.6542181098541846E-2</v>
      </c>
      <c r="K5079">
        <f t="shared" si="398"/>
        <v>4.8473788151848316</v>
      </c>
      <c r="L5079">
        <f t="shared" si="399"/>
        <v>4.7508366340862898</v>
      </c>
      <c r="M5079" s="7">
        <v>3.9068905956085187</v>
      </c>
      <c r="N5079" s="7">
        <v>4.8349033196793432</v>
      </c>
      <c r="O5079" s="7">
        <v>4.354431002401717</v>
      </c>
      <c r="P5079" s="7">
        <v>3.978671567298584</v>
      </c>
      <c r="Q5079" s="7">
        <v>4.0305391362095762</v>
      </c>
      <c r="R5079" s="7">
        <v>4.6066850258305534</v>
      </c>
      <c r="S5079" s="7">
        <v>5.9202003891833002</v>
      </c>
      <c r="T5079" s="7">
        <v>5.4582015247379445</v>
      </c>
      <c r="U5079" s="7">
        <v>4.2112692382762038</v>
      </c>
      <c r="V5079" s="7">
        <v>4.4772498949859969</v>
      </c>
      <c r="W5079" s="7">
        <v>4.1210402747993662</v>
      </c>
    </row>
    <row r="5080" spans="1:23" x14ac:dyDescent="0.2">
      <c r="A5080" s="6" t="s">
        <v>10299</v>
      </c>
      <c r="B5080" s="6" t="s">
        <v>10300</v>
      </c>
      <c r="D5080" s="3"/>
      <c r="E5080" s="3" t="s">
        <v>881</v>
      </c>
      <c r="F5080" s="3"/>
      <c r="G5080" t="s">
        <v>881</v>
      </c>
      <c r="H5080">
        <f t="shared" si="395"/>
        <v>0.94059345766198099</v>
      </c>
      <c r="I5080">
        <f t="shared" si="396"/>
        <v>0.40602734318951761</v>
      </c>
      <c r="J5080">
        <f t="shared" si="397"/>
        <v>-0.33106338781360023</v>
      </c>
      <c r="K5080">
        <f t="shared" si="398"/>
        <v>12.132269604014409</v>
      </c>
      <c r="L5080">
        <f t="shared" si="399"/>
        <v>11.801206216200809</v>
      </c>
      <c r="M5080" s="7">
        <v>11.191676146352428</v>
      </c>
      <c r="N5080" s="7">
        <v>10.908664545412519</v>
      </c>
      <c r="O5080" s="7">
        <v>12.234035440140007</v>
      </c>
      <c r="P5080" s="7">
        <v>11.726242260824892</v>
      </c>
      <c r="Q5080" s="7">
        <v>11.749470494714341</v>
      </c>
      <c r="R5080" s="7">
        <v>12.159411593653356</v>
      </c>
      <c r="S5080" s="7">
        <v>11.894437528206874</v>
      </c>
      <c r="T5080" s="7">
        <v>12.004425372057369</v>
      </c>
      <c r="U5080" s="7">
        <v>11.73920624377112</v>
      </c>
      <c r="V5080" s="7">
        <v>12.2329718463325</v>
      </c>
      <c r="W5080" s="7">
        <v>11.769974876624429</v>
      </c>
    </row>
    <row r="5081" spans="1:23" x14ac:dyDescent="0.2">
      <c r="A5081" s="6" t="s">
        <v>7404</v>
      </c>
      <c r="B5081" s="6" t="s">
        <v>7403</v>
      </c>
      <c r="D5081" s="3"/>
      <c r="E5081" s="3" t="s">
        <v>881</v>
      </c>
      <c r="F5081" s="3"/>
      <c r="G5081" t="s">
        <v>881</v>
      </c>
      <c r="H5081">
        <f t="shared" si="395"/>
        <v>0.94059626250114547</v>
      </c>
      <c r="I5081">
        <f t="shared" si="396"/>
        <v>1.0672162913445327</v>
      </c>
      <c r="J5081">
        <f t="shared" si="397"/>
        <v>-0.32924253217767507</v>
      </c>
      <c r="K5081">
        <f t="shared" si="398"/>
        <v>10.497102317173074</v>
      </c>
      <c r="L5081">
        <f t="shared" si="399"/>
        <v>10.167859784995398</v>
      </c>
      <c r="M5081" s="7">
        <v>9.556506054671928</v>
      </c>
      <c r="N5081" s="7">
        <v>9.6385754703365727</v>
      </c>
      <c r="O5081" s="7">
        <v>10.568316514068078</v>
      </c>
      <c r="P5081" s="7">
        <v>9.4298860258285409</v>
      </c>
      <c r="Q5081" s="7">
        <v>9.8493175200539049</v>
      </c>
      <c r="R5081" s="7">
        <v>10.369645108181029</v>
      </c>
      <c r="S5081" s="7">
        <v>10.106347796000406</v>
      </c>
      <c r="T5081" s="7">
        <v>10.808852952837176</v>
      </c>
      <c r="U5081" s="7">
        <v>10.333879759197727</v>
      </c>
      <c r="V5081" s="7">
        <v>10.312808890501017</v>
      </c>
      <c r="W5081" s="7">
        <v>10.063351799788057</v>
      </c>
    </row>
    <row r="5082" spans="1:23" x14ac:dyDescent="0.2">
      <c r="A5082" s="6" t="s">
        <v>2340</v>
      </c>
      <c r="D5082" s="3"/>
      <c r="E5082" s="3" t="s">
        <v>881</v>
      </c>
      <c r="F5082" s="3"/>
      <c r="G5082" t="s">
        <v>881</v>
      </c>
      <c r="H5082">
        <f t="shared" si="395"/>
        <v>0.94075462519197828</v>
      </c>
      <c r="I5082">
        <f t="shared" si="396"/>
        <v>0.37695516463202594</v>
      </c>
      <c r="J5082">
        <f t="shared" si="397"/>
        <v>-0.17737659391739946</v>
      </c>
      <c r="K5082">
        <f t="shared" si="398"/>
        <v>9.4603908780351915</v>
      </c>
      <c r="L5082">
        <f t="shared" si="399"/>
        <v>9.2830142841177921</v>
      </c>
      <c r="M5082" s="7">
        <v>8.5196362528432132</v>
      </c>
      <c r="N5082" s="7">
        <v>8.3404336419738154</v>
      </c>
      <c r="O5082" s="7">
        <v>9.491724049501892</v>
      </c>
      <c r="P5082" s="7">
        <v>9.0834357134031656</v>
      </c>
      <c r="Q5082" s="7">
        <v>8.9406007860150361</v>
      </c>
      <c r="R5082" s="7">
        <v>9.033965286864353</v>
      </c>
      <c r="S5082" s="7">
        <v>9.6048406275553759</v>
      </c>
      <c r="T5082" s="7">
        <v>9.8683305658910196</v>
      </c>
      <c r="U5082" s="7">
        <v>9.1590460910971423</v>
      </c>
      <c r="V5082" s="7">
        <v>9.4788767813502037</v>
      </c>
      <c r="W5082" s="7">
        <v>9.0851561337008579</v>
      </c>
    </row>
    <row r="5083" spans="1:23" x14ac:dyDescent="0.2">
      <c r="A5083" s="6" t="s">
        <v>11539</v>
      </c>
      <c r="B5083" s="6" t="s">
        <v>11540</v>
      </c>
      <c r="C5083" s="6" t="s">
        <v>428</v>
      </c>
      <c r="D5083" s="3"/>
      <c r="E5083" s="3" t="s">
        <v>881</v>
      </c>
      <c r="F5083" s="3"/>
      <c r="G5083" t="s">
        <v>881</v>
      </c>
      <c r="H5083">
        <f t="shared" si="395"/>
        <v>0.94095906444844069</v>
      </c>
      <c r="I5083">
        <f t="shared" si="396"/>
        <v>0.57556752784675247</v>
      </c>
      <c r="J5083">
        <f t="shared" si="397"/>
        <v>0.22788933875962236</v>
      </c>
      <c r="K5083">
        <f t="shared" si="398"/>
        <v>9.8598223017230353</v>
      </c>
      <c r="L5083">
        <f t="shared" si="399"/>
        <v>10.087711640482658</v>
      </c>
      <c r="M5083" s="7">
        <v>8.9188632372745946</v>
      </c>
      <c r="N5083" s="7">
        <v>9.1322948459589028</v>
      </c>
      <c r="O5083" s="7">
        <v>10.129273484821242</v>
      </c>
      <c r="P5083" s="7">
        <v>9.2842547738762828</v>
      </c>
      <c r="Q5083" s="7">
        <v>9.7504453850676001</v>
      </c>
      <c r="R5083" s="7">
        <v>9.9207070092080194</v>
      </c>
      <c r="S5083" s="7">
        <v>10.020374546485705</v>
      </c>
      <c r="T5083" s="7">
        <v>9.6164716529347345</v>
      </c>
      <c r="U5083" s="7">
        <v>10.146824354392354</v>
      </c>
      <c r="V5083" s="7">
        <v>10.04228824302635</v>
      </c>
      <c r="W5083" s="7">
        <v>10.095936020569916</v>
      </c>
    </row>
    <row r="5084" spans="1:23" x14ac:dyDescent="0.2">
      <c r="A5084" s="6" t="s">
        <v>11077</v>
      </c>
      <c r="B5084" s="6" t="s">
        <v>2760</v>
      </c>
      <c r="D5084" s="3"/>
      <c r="E5084" s="3" t="s">
        <v>881</v>
      </c>
      <c r="F5084" s="3"/>
      <c r="G5084" t="s">
        <v>881</v>
      </c>
      <c r="H5084">
        <f t="shared" si="395"/>
        <v>0.94191180705416855</v>
      </c>
      <c r="I5084">
        <f t="shared" si="396"/>
        <v>0.87013541093982916</v>
      </c>
      <c r="J5084">
        <f t="shared" si="397"/>
        <v>0.19364802546853088</v>
      </c>
      <c r="K5084">
        <f t="shared" si="398"/>
        <v>5.8488024026626872</v>
      </c>
      <c r="L5084">
        <f t="shared" si="399"/>
        <v>6.0424504281312181</v>
      </c>
      <c r="M5084" s="7">
        <v>4.9068905956085187</v>
      </c>
      <c r="N5084" s="7">
        <v>4.9129084922195103</v>
      </c>
      <c r="O5084" s="7">
        <v>5.968998488532117</v>
      </c>
      <c r="P5084" s="7">
        <v>4.9786669917228581</v>
      </c>
      <c r="Q5084" s="7">
        <v>5.5960704585989438</v>
      </c>
      <c r="R5084" s="7">
        <v>6.0052337897624071</v>
      </c>
      <c r="S5084" s="7">
        <v>6.7724465468483928</v>
      </c>
      <c r="T5084" s="7">
        <v>6.0639235232396578</v>
      </c>
      <c r="U5084" s="7">
        <v>5.7172075566678391</v>
      </c>
      <c r="V5084" s="7">
        <v>5.4772498949859969</v>
      </c>
      <c r="W5084" s="7">
        <v>5.6376971808774243</v>
      </c>
    </row>
    <row r="5085" spans="1:23" x14ac:dyDescent="0.2">
      <c r="A5085" s="6" t="s">
        <v>12647</v>
      </c>
      <c r="B5085" s="6" t="s">
        <v>12645</v>
      </c>
      <c r="D5085" s="3"/>
      <c r="E5085" s="3" t="s">
        <v>881</v>
      </c>
      <c r="F5085" s="3"/>
      <c r="G5085" t="s">
        <v>881</v>
      </c>
      <c r="H5085">
        <f t="shared" si="395"/>
        <v>0.94194556389224893</v>
      </c>
      <c r="I5085">
        <f t="shared" si="396"/>
        <v>0.39553918265429644</v>
      </c>
      <c r="J5085">
        <f t="shared" si="397"/>
        <v>0.47338743417773355</v>
      </c>
      <c r="K5085">
        <f t="shared" si="398"/>
        <v>6.8488361595007676</v>
      </c>
      <c r="L5085">
        <f t="shared" si="399"/>
        <v>7.3222235936785012</v>
      </c>
      <c r="M5085" s="7">
        <v>5.9068905956085187</v>
      </c>
      <c r="N5085" s="7">
        <v>7.2754783055505499</v>
      </c>
      <c r="O5085" s="7">
        <v>7.3251426226413487</v>
      </c>
      <c r="P5085" s="7">
        <v>6.4532969768464712</v>
      </c>
      <c r="Q5085" s="7">
        <v>7.8292705140797443</v>
      </c>
      <c r="R5085" s="7">
        <v>6.829077024210024</v>
      </c>
      <c r="S5085" s="7">
        <v>8.0159011656783452</v>
      </c>
      <c r="T5085" s="7">
        <v>6.2079826269485165</v>
      </c>
      <c r="U5085" s="7">
        <v>6.4578076730755472</v>
      </c>
      <c r="V5085" s="7">
        <v>7.5094488273437623</v>
      </c>
      <c r="W5085" s="7">
        <v>7.4929619422816103</v>
      </c>
    </row>
    <row r="5086" spans="1:23" x14ac:dyDescent="0.2">
      <c r="A5086" s="6" t="s">
        <v>13205</v>
      </c>
      <c r="B5086" s="6" t="s">
        <v>13206</v>
      </c>
      <c r="D5086" s="3"/>
      <c r="E5086" s="3" t="s">
        <v>881</v>
      </c>
      <c r="F5086" s="3"/>
      <c r="G5086" t="s">
        <v>881</v>
      </c>
      <c r="H5086">
        <f t="shared" si="395"/>
        <v>0.94200776626205585</v>
      </c>
      <c r="I5086">
        <f t="shared" si="396"/>
        <v>0.56512253934122025</v>
      </c>
      <c r="J5086">
        <f t="shared" si="397"/>
        <v>-8.7743301394531237E-2</v>
      </c>
      <c r="K5086">
        <f t="shared" si="398"/>
        <v>6.614433108233551</v>
      </c>
      <c r="L5086">
        <f t="shared" si="399"/>
        <v>6.5266898068390198</v>
      </c>
      <c r="M5086" s="7">
        <v>5.6724253419714952</v>
      </c>
      <c r="N5086" s="7">
        <v>6.2943376956023114</v>
      </c>
      <c r="O5086" s="7">
        <v>6.5475346584016494</v>
      </c>
      <c r="P5086" s="7">
        <v>6.0493105688923308</v>
      </c>
      <c r="Q5086" s="7">
        <v>6.7173775726200899</v>
      </c>
      <c r="R5086" s="7">
        <v>5.1937875104694378</v>
      </c>
      <c r="S5086" s="7">
        <v>6.8279422072270863</v>
      </c>
      <c r="T5086" s="7">
        <v>7.3609050102396809</v>
      </c>
      <c r="U5086" s="7">
        <v>6.1678697014308268</v>
      </c>
      <c r="V5086" s="7">
        <v>7.2886068039915335</v>
      </c>
      <c r="W5086" s="7">
        <v>6.5842575118591462</v>
      </c>
    </row>
    <row r="5087" spans="1:23" x14ac:dyDescent="0.2">
      <c r="A5087" s="6" t="s">
        <v>11924</v>
      </c>
      <c r="B5087" s="6" t="s">
        <v>5083</v>
      </c>
      <c r="C5087" s="6" t="s">
        <v>1421</v>
      </c>
      <c r="D5087" s="3"/>
      <c r="E5087" s="3" t="s">
        <v>881</v>
      </c>
      <c r="F5087" s="3"/>
      <c r="G5087" t="s">
        <v>881</v>
      </c>
      <c r="H5087">
        <f t="shared" si="395"/>
        <v>0.94229219105269024</v>
      </c>
      <c r="I5087">
        <f t="shared" si="396"/>
        <v>1.3611165044057678</v>
      </c>
      <c r="J5087">
        <f t="shared" si="397"/>
        <v>-0.15649940758661351</v>
      </c>
      <c r="K5087">
        <f t="shared" si="398"/>
        <v>9.6599686141190855</v>
      </c>
      <c r="L5087">
        <f t="shared" si="399"/>
        <v>9.503469206532472</v>
      </c>
      <c r="M5087" s="7">
        <v>8.7176764230663952</v>
      </c>
      <c r="N5087" s="7">
        <v>8.6274634806960755</v>
      </c>
      <c r="O5087" s="7">
        <v>9.9975679116906342</v>
      </c>
      <c r="P5087" s="7">
        <v>8.2988521097133177</v>
      </c>
      <c r="Q5087" s="7">
        <v>9.4945004158431985</v>
      </c>
      <c r="R5087" s="7">
        <v>9.4856176174138493</v>
      </c>
      <c r="S5087" s="7">
        <v>9.4365283311342516</v>
      </c>
      <c r="T5087" s="7">
        <v>9.4796044627460905</v>
      </c>
      <c r="U5087" s="7">
        <v>9.7975817701705914</v>
      </c>
      <c r="V5087" s="7">
        <v>10.014683762197315</v>
      </c>
      <c r="W5087" s="7">
        <v>9.2762975182925711</v>
      </c>
    </row>
    <row r="5088" spans="1:23" x14ac:dyDescent="0.2">
      <c r="A5088" s="6" t="s">
        <v>9819</v>
      </c>
      <c r="D5088" s="3"/>
      <c r="E5088" s="3" t="s">
        <v>881</v>
      </c>
      <c r="F5088" s="3"/>
      <c r="G5088" t="s">
        <v>881</v>
      </c>
      <c r="H5088">
        <f t="shared" si="395"/>
        <v>0.94250644619531609</v>
      </c>
      <c r="I5088">
        <f t="shared" si="396"/>
        <v>0.82304273644542114</v>
      </c>
      <c r="J5088">
        <f t="shared" si="397"/>
        <v>-0.2123711711310996</v>
      </c>
      <c r="K5088">
        <f t="shared" si="398"/>
        <v>8.2186308514695536</v>
      </c>
      <c r="L5088">
        <f t="shared" si="399"/>
        <v>8.006259680338454</v>
      </c>
      <c r="M5088" s="7">
        <v>7.2761244052742375</v>
      </c>
      <c r="N5088" s="7">
        <v>6.8604401854796224</v>
      </c>
      <c r="O5088" s="7">
        <v>8.3983914176103056</v>
      </c>
      <c r="P5088" s="7">
        <v>7.3955881150241325</v>
      </c>
      <c r="Q5088" s="7">
        <v>7.4774271977326041</v>
      </c>
      <c r="R5088" s="7">
        <v>7.5326076200090055</v>
      </c>
      <c r="S5088" s="7">
        <v>8.0248343764630814</v>
      </c>
      <c r="T5088" s="7">
        <v>8.6659590552760513</v>
      </c>
      <c r="U5088" s="7">
        <v>7.913605716829812</v>
      </c>
      <c r="V5088" s="7">
        <v>8.4573258791236032</v>
      </c>
      <c r="W5088" s="7">
        <v>8.080338947722467</v>
      </c>
    </row>
    <row r="5089" spans="1:23" x14ac:dyDescent="0.2">
      <c r="A5089" s="6" t="s">
        <v>8454</v>
      </c>
      <c r="B5089" s="6" t="s">
        <v>1565</v>
      </c>
      <c r="D5089" s="3"/>
      <c r="E5089" s="3" t="s">
        <v>881</v>
      </c>
      <c r="F5089" s="3"/>
      <c r="G5089" t="s">
        <v>881</v>
      </c>
      <c r="H5089">
        <f t="shared" si="395"/>
        <v>0.94288876784428943</v>
      </c>
      <c r="I5089">
        <f t="shared" si="396"/>
        <v>1.0920221511721868</v>
      </c>
      <c r="J5089">
        <f t="shared" si="397"/>
        <v>-6.1524701470233367E-2</v>
      </c>
      <c r="K5089">
        <f t="shared" si="398"/>
        <v>5.5867449576190138</v>
      </c>
      <c r="L5089">
        <f t="shared" si="399"/>
        <v>5.5252202561487804</v>
      </c>
      <c r="M5089" s="7">
        <v>4.6438561897747244</v>
      </c>
      <c r="N5089" s="7">
        <v>3.8910497162814282</v>
      </c>
      <c r="O5089" s="7">
        <v>6.5730699940305763</v>
      </c>
      <c r="P5089" s="7">
        <v>4.494722806446827</v>
      </c>
      <c r="Q5089" s="7">
        <v>5.1207334674877147</v>
      </c>
      <c r="R5089" s="7">
        <v>5.1472537772805094</v>
      </c>
      <c r="S5089" s="7">
        <v>4.5918768525642033</v>
      </c>
      <c r="T5089" s="7">
        <v>6.0221036646789585</v>
      </c>
      <c r="U5089" s="7">
        <v>6.1501676749245311</v>
      </c>
      <c r="V5089" s="7">
        <v>5.5908774308975735</v>
      </c>
      <c r="W5089" s="7">
        <v>5.8336162409576078</v>
      </c>
    </row>
    <row r="5090" spans="1:23" x14ac:dyDescent="0.2">
      <c r="A5090" s="6" t="s">
        <v>9999</v>
      </c>
      <c r="B5090" s="6" t="s">
        <v>10000</v>
      </c>
      <c r="D5090" s="3"/>
      <c r="E5090" s="3" t="s">
        <v>881</v>
      </c>
      <c r="F5090" s="3"/>
      <c r="G5090" t="s">
        <v>881</v>
      </c>
      <c r="H5090">
        <f t="shared" si="395"/>
        <v>0.94335755960901935</v>
      </c>
      <c r="I5090">
        <f t="shared" si="396"/>
        <v>0.70580517152024314</v>
      </c>
      <c r="J5090">
        <f t="shared" si="397"/>
        <v>-0.17645638432984789</v>
      </c>
      <c r="K5090">
        <f t="shared" si="398"/>
        <v>11.605135657381007</v>
      </c>
      <c r="L5090">
        <f t="shared" si="399"/>
        <v>11.428679273051159</v>
      </c>
      <c r="M5090" s="7">
        <v>10.661778097771988</v>
      </c>
      <c r="N5090" s="7">
        <v>10.204970153186567</v>
      </c>
      <c r="O5090" s="7">
        <v>11.506708891074194</v>
      </c>
      <c r="P5090" s="7">
        <v>10.899330485860764</v>
      </c>
      <c r="Q5090" s="7">
        <v>11.3368284803135</v>
      </c>
      <c r="R5090" s="7">
        <v>11.496349544741364</v>
      </c>
      <c r="S5090" s="7">
        <v>11.326734903893763</v>
      </c>
      <c r="T5090" s="7">
        <v>11.583896146698345</v>
      </c>
      <c r="U5090" s="7">
        <v>11.537387368484572</v>
      </c>
      <c r="V5090" s="7">
        <v>11.73516128070332</v>
      </c>
      <c r="W5090" s="7">
        <v>11.421915546775145</v>
      </c>
    </row>
    <row r="5091" spans="1:23" x14ac:dyDescent="0.2">
      <c r="A5091" s="6" t="s">
        <v>7359</v>
      </c>
      <c r="B5091" s="6" t="s">
        <v>488</v>
      </c>
      <c r="D5091" s="3"/>
      <c r="E5091" s="3" t="s">
        <v>881</v>
      </c>
      <c r="F5091" s="3"/>
      <c r="G5091" t="s">
        <v>881</v>
      </c>
      <c r="H5091">
        <f t="shared" si="395"/>
        <v>0.94357172850964233</v>
      </c>
      <c r="I5091">
        <f t="shared" si="396"/>
        <v>0.37595808293293942</v>
      </c>
      <c r="J5091">
        <f t="shared" si="397"/>
        <v>2.152853684252598E-2</v>
      </c>
      <c r="K5091">
        <f t="shared" si="398"/>
        <v>9.9687112907881499</v>
      </c>
      <c r="L5091">
        <f t="shared" si="399"/>
        <v>9.9902398276306759</v>
      </c>
      <c r="M5091" s="7">
        <v>9.0251395622785076</v>
      </c>
      <c r="N5091" s="7">
        <v>9.3404336419738154</v>
      </c>
      <c r="O5091" s="7">
        <v>9.4714990322826154</v>
      </c>
      <c r="P5091" s="7">
        <v>9.5927532078552105</v>
      </c>
      <c r="Q5091" s="7">
        <v>9.6610268102146133</v>
      </c>
      <c r="R5091" s="7">
        <v>9.4601355804061225</v>
      </c>
      <c r="S5091" s="7">
        <v>9.8142671372960457</v>
      </c>
      <c r="T5091" s="7">
        <v>10.131856703443878</v>
      </c>
      <c r="U5091" s="7">
        <v>9.9951932086615436</v>
      </c>
      <c r="V5091" s="7">
        <v>10.314141588514447</v>
      </c>
      <c r="W5091" s="7">
        <v>10.161259136934436</v>
      </c>
    </row>
    <row r="5092" spans="1:23" x14ac:dyDescent="0.2">
      <c r="A5092" s="6" t="s">
        <v>11040</v>
      </c>
      <c r="D5092" s="3"/>
      <c r="E5092" s="3" t="s">
        <v>881</v>
      </c>
      <c r="F5092" s="3"/>
      <c r="G5092" t="s">
        <v>881</v>
      </c>
      <c r="H5092">
        <f t="shared" si="395"/>
        <v>0.944009577977722</v>
      </c>
      <c r="I5092">
        <f t="shared" si="396"/>
        <v>0.89289547076360076</v>
      </c>
      <c r="J5092">
        <f t="shared" si="397"/>
        <v>0.21704960913482019</v>
      </c>
      <c r="K5092">
        <f t="shared" si="398"/>
        <v>5.0314724192280611</v>
      </c>
      <c r="L5092">
        <f t="shared" si="399"/>
        <v>5.2485220283628813</v>
      </c>
      <c r="M5092" s="7">
        <v>4.0874628412503391</v>
      </c>
      <c r="N5092" s="7">
        <v>4.7279912265462842</v>
      </c>
      <c r="O5092" s="7">
        <v>4.354431002401717</v>
      </c>
      <c r="P5092" s="7">
        <v>4.1385769484644603</v>
      </c>
      <c r="Q5092" s="7">
        <v>4.3481403354112915</v>
      </c>
      <c r="R5092" s="7">
        <v>4.9546057915071371</v>
      </c>
      <c r="S5092" s="7">
        <v>5.800462496468521</v>
      </c>
      <c r="T5092" s="7">
        <v>5.6625615711910484</v>
      </c>
      <c r="U5092" s="7">
        <v>5.3338780824865033</v>
      </c>
      <c r="V5092" s="7">
        <v>4.4772498949859969</v>
      </c>
      <c r="W5092" s="7">
        <v>4.6112255061336205</v>
      </c>
    </row>
    <row r="5093" spans="1:23" x14ac:dyDescent="0.2">
      <c r="A5093" s="6" t="s">
        <v>10681</v>
      </c>
      <c r="B5093" s="6" t="s">
        <v>10682</v>
      </c>
      <c r="C5093" s="6" t="s">
        <v>10683</v>
      </c>
      <c r="D5093" s="3"/>
      <c r="E5093" s="3" t="s">
        <v>881</v>
      </c>
      <c r="F5093" s="3"/>
      <c r="G5093" t="s">
        <v>881</v>
      </c>
      <c r="H5093">
        <f t="shared" si="395"/>
        <v>0.94419710137271196</v>
      </c>
      <c r="I5093">
        <f t="shared" si="396"/>
        <v>0.4845635735815037</v>
      </c>
      <c r="J5093">
        <f t="shared" si="397"/>
        <v>-0.2873502643852035</v>
      </c>
      <c r="K5093">
        <f t="shared" si="398"/>
        <v>9.7156865708733111</v>
      </c>
      <c r="L5093">
        <f t="shared" si="399"/>
        <v>9.4283363064881076</v>
      </c>
      <c r="M5093" s="7">
        <v>8.7714894695005992</v>
      </c>
      <c r="N5093" s="7">
        <v>8.6125132152291251</v>
      </c>
      <c r="O5093" s="7">
        <v>9.6826944297692243</v>
      </c>
      <c r="P5093" s="7">
        <v>9.2311229972918074</v>
      </c>
      <c r="Q5093" s="7">
        <v>9.3500211322063755</v>
      </c>
      <c r="R5093" s="7">
        <v>9.2169262444151627</v>
      </c>
      <c r="S5093" s="7">
        <v>9.46961902695449</v>
      </c>
      <c r="T5093" s="7">
        <v>9.8249041811287405</v>
      </c>
      <c r="U5093" s="7">
        <v>9.5517847676035963</v>
      </c>
      <c r="V5093" s="7">
        <v>10.105229287076034</v>
      </c>
      <c r="W5093" s="7">
        <v>9.2636051249062401</v>
      </c>
    </row>
    <row r="5094" spans="1:23" x14ac:dyDescent="0.2">
      <c r="A5094" s="6" t="s">
        <v>1744</v>
      </c>
      <c r="B5094" s="6" t="s">
        <v>1745</v>
      </c>
      <c r="C5094" s="6" t="s">
        <v>1746</v>
      </c>
      <c r="D5094" s="3"/>
      <c r="E5094" s="3" t="s">
        <v>881</v>
      </c>
      <c r="F5094" s="3"/>
      <c r="G5094" t="s">
        <v>881</v>
      </c>
      <c r="H5094">
        <f t="shared" si="395"/>
        <v>0.94423666209163315</v>
      </c>
      <c r="I5094">
        <f t="shared" si="396"/>
        <v>0.50193148382595965</v>
      </c>
      <c r="J5094">
        <f t="shared" si="397"/>
        <v>-0.23042228644821172</v>
      </c>
      <c r="K5094">
        <f t="shared" si="398"/>
        <v>11.317101722204221</v>
      </c>
      <c r="L5094">
        <f t="shared" si="399"/>
        <v>11.086679435756009</v>
      </c>
      <c r="M5094" s="7">
        <v>10.372865060112588</v>
      </c>
      <c r="N5094" s="7">
        <v>9.9849752060113151</v>
      </c>
      <c r="O5094" s="7">
        <v>11.407735130226342</v>
      </c>
      <c r="P5094" s="7">
        <v>10.815170238378261</v>
      </c>
      <c r="Q5094" s="7">
        <v>10.855277686016594</v>
      </c>
      <c r="R5094" s="7">
        <v>11.115132303584796</v>
      </c>
      <c r="S5094" s="7">
        <v>10.943157563540561</v>
      </c>
      <c r="T5094" s="7">
        <v>11.38068941059821</v>
      </c>
      <c r="U5094" s="7">
        <v>11.282500966269485</v>
      </c>
      <c r="V5094" s="7">
        <v>11.455483452429656</v>
      </c>
      <c r="W5094" s="7">
        <v>11.034379777457977</v>
      </c>
    </row>
    <row r="5095" spans="1:23" x14ac:dyDescent="0.2">
      <c r="A5095" s="6" t="s">
        <v>1937</v>
      </c>
      <c r="B5095" s="6" t="s">
        <v>1938</v>
      </c>
      <c r="D5095" s="3"/>
      <c r="E5095" s="3" t="s">
        <v>881</v>
      </c>
      <c r="F5095" s="3"/>
      <c r="G5095" t="s">
        <v>881</v>
      </c>
      <c r="H5095">
        <f t="shared" si="395"/>
        <v>0.9442747971175276</v>
      </c>
      <c r="I5095">
        <f t="shared" si="396"/>
        <v>0.87249840100318821</v>
      </c>
      <c r="J5095">
        <f t="shared" si="397"/>
        <v>-3.1251600403304991E-2</v>
      </c>
      <c r="K5095">
        <f t="shared" si="398"/>
        <v>5.8511653927260463</v>
      </c>
      <c r="L5095">
        <f t="shared" si="399"/>
        <v>5.8199137923227413</v>
      </c>
      <c r="M5095" s="7">
        <v>4.9068905956085187</v>
      </c>
      <c r="N5095" s="7">
        <v>4.8910497162814277</v>
      </c>
      <c r="O5095" s="7">
        <v>6.6826940786754525</v>
      </c>
      <c r="P5095" s="7">
        <v>4.9786669917228581</v>
      </c>
      <c r="Q5095" s="7">
        <v>5.0305391362095762</v>
      </c>
      <c r="R5095" s="7">
        <v>6.2347159001260941</v>
      </c>
      <c r="S5095" s="7">
        <v>5.800462496468521</v>
      </c>
      <c r="T5095" s="7">
        <v>5.8415303830660488</v>
      </c>
      <c r="U5095" s="7">
        <v>6.5382386057003377</v>
      </c>
      <c r="V5095" s="7">
        <v>5.4772498949859969</v>
      </c>
      <c r="W5095" s="7">
        <v>5.1210402747993662</v>
      </c>
    </row>
    <row r="5096" spans="1:23" x14ac:dyDescent="0.2">
      <c r="A5096" s="6" t="s">
        <v>8294</v>
      </c>
      <c r="B5096" s="6" t="s">
        <v>155</v>
      </c>
      <c r="D5096" s="3"/>
      <c r="E5096" s="3" t="s">
        <v>881</v>
      </c>
      <c r="F5096" s="3"/>
      <c r="G5096" t="s">
        <v>881</v>
      </c>
      <c r="H5096">
        <f t="shared" si="395"/>
        <v>0.94445773819650647</v>
      </c>
      <c r="I5096">
        <f t="shared" si="396"/>
        <v>0.87267676650644121</v>
      </c>
      <c r="J5096">
        <f t="shared" si="397"/>
        <v>-0.11345157929860594</v>
      </c>
      <c r="K5096">
        <f t="shared" si="398"/>
        <v>4.8513483338050252</v>
      </c>
      <c r="L5096">
        <f t="shared" si="399"/>
        <v>4.7378967545064192</v>
      </c>
      <c r="M5096" s="7">
        <v>3.9068905956085187</v>
      </c>
      <c r="N5096" s="7">
        <v>3.8910497162814282</v>
      </c>
      <c r="O5096" s="7">
        <v>4.354431002401717</v>
      </c>
      <c r="P5096" s="7">
        <v>3.978671567298584</v>
      </c>
      <c r="Q5096" s="7">
        <v>4.0305391362095762</v>
      </c>
      <c r="R5096" s="7">
        <v>4.1937875104694378</v>
      </c>
      <c r="S5096" s="7">
        <v>5.8813807504436868</v>
      </c>
      <c r="T5096" s="7">
        <v>4.8415303830660488</v>
      </c>
      <c r="U5096" s="7">
        <v>4.2112692382762038</v>
      </c>
      <c r="V5096" s="7">
        <v>5.5187271078795899</v>
      </c>
      <c r="W5096" s="7">
        <v>4.1210402747993662</v>
      </c>
    </row>
    <row r="5097" spans="1:23" x14ac:dyDescent="0.2">
      <c r="A5097" s="6" t="s">
        <v>5497</v>
      </c>
      <c r="B5097" s="6" t="s">
        <v>5498</v>
      </c>
      <c r="D5097" s="3"/>
      <c r="E5097" s="3" t="s">
        <v>881</v>
      </c>
      <c r="F5097" s="3"/>
      <c r="G5097" t="s">
        <v>881</v>
      </c>
      <c r="H5097">
        <f t="shared" si="395"/>
        <v>0.9444926677128862</v>
      </c>
      <c r="I5097">
        <f t="shared" si="396"/>
        <v>0.37375389720432395</v>
      </c>
      <c r="J5097">
        <f t="shared" si="397"/>
        <v>0.2445333964913079</v>
      </c>
      <c r="K5097">
        <f t="shared" si="398"/>
        <v>9.0105818581706583</v>
      </c>
      <c r="L5097">
        <f t="shared" si="399"/>
        <v>9.2551152546619662</v>
      </c>
      <c r="M5097" s="7">
        <v>8.0660891904577721</v>
      </c>
      <c r="N5097" s="7">
        <v>8.6928864065413549</v>
      </c>
      <c r="O5097" s="7">
        <v>9.6679579232798414</v>
      </c>
      <c r="P5097" s="7">
        <v>8.6368279609663343</v>
      </c>
      <c r="Q5097" s="7">
        <v>9.013479846732567</v>
      </c>
      <c r="R5097" s="7">
        <v>9.1861716985260706</v>
      </c>
      <c r="S5097" s="7">
        <v>8.9313287804068793</v>
      </c>
      <c r="T5097" s="7">
        <v>8.5221373756623766</v>
      </c>
      <c r="U5097" s="7">
        <v>9.9305556588898192</v>
      </c>
      <c r="V5097" s="7">
        <v>9.3234365003235258</v>
      </c>
      <c r="W5097" s="7">
        <v>8.9034613246892</v>
      </c>
    </row>
    <row r="5098" spans="1:23" x14ac:dyDescent="0.2">
      <c r="A5098" s="6" t="s">
        <v>2242</v>
      </c>
      <c r="B5098" s="6" t="s">
        <v>2243</v>
      </c>
      <c r="D5098" s="3"/>
      <c r="E5098" s="3" t="s">
        <v>881</v>
      </c>
      <c r="F5098" s="3"/>
      <c r="G5098" t="s">
        <v>881</v>
      </c>
      <c r="H5098">
        <f t="shared" si="395"/>
        <v>0.94475471304052583</v>
      </c>
      <c r="I5098">
        <f t="shared" si="396"/>
        <v>0.48382191842651068</v>
      </c>
      <c r="J5098">
        <f t="shared" si="397"/>
        <v>8.1709847754021681E-2</v>
      </c>
      <c r="K5098">
        <f t="shared" si="398"/>
        <v>8.6996422152039941</v>
      </c>
      <c r="L5098">
        <f t="shared" si="399"/>
        <v>8.7813520629580157</v>
      </c>
      <c r="M5098" s="7">
        <v>7.7548875021634682</v>
      </c>
      <c r="N5098" s="7">
        <v>7.8349058471914095</v>
      </c>
      <c r="O5098" s="7">
        <v>9.4055159194438165</v>
      </c>
      <c r="P5098" s="7">
        <v>8.2158202967774834</v>
      </c>
      <c r="Q5098" s="7">
        <v>8.7490233344451891</v>
      </c>
      <c r="R5098" s="7">
        <v>8.8774396692931301</v>
      </c>
      <c r="S5098" s="7">
        <v>8.9993785492648861</v>
      </c>
      <c r="T5098" s="7">
        <v>8.7738437293668223</v>
      </c>
      <c r="U5098" s="7">
        <v>8.8018396099065015</v>
      </c>
      <c r="V5098" s="7">
        <v>8.4476432469520297</v>
      </c>
      <c r="W5098" s="7">
        <v>8.5428380297026631</v>
      </c>
    </row>
    <row r="5099" spans="1:23" x14ac:dyDescent="0.2">
      <c r="A5099" s="6" t="s">
        <v>7569</v>
      </c>
      <c r="B5099" s="6" t="s">
        <v>1431</v>
      </c>
      <c r="C5099" s="6" t="s">
        <v>456</v>
      </c>
      <c r="D5099" s="3"/>
      <c r="E5099" s="3" t="s">
        <v>881</v>
      </c>
      <c r="F5099" s="3"/>
      <c r="G5099" t="s">
        <v>881</v>
      </c>
      <c r="H5099">
        <f t="shared" si="395"/>
        <v>0.94490519100819448</v>
      </c>
      <c r="I5099">
        <f t="shared" si="396"/>
        <v>0.79197276033486386</v>
      </c>
      <c r="J5099">
        <f t="shared" si="397"/>
        <v>9.0916816397784928E-2</v>
      </c>
      <c r="K5099">
        <f t="shared" si="398"/>
        <v>8.5298676917293506</v>
      </c>
      <c r="L5099">
        <f t="shared" si="399"/>
        <v>8.6207845081271355</v>
      </c>
      <c r="M5099" s="7">
        <v>7.5849625007211561</v>
      </c>
      <c r="N5099" s="7">
        <v>7.6125132152291251</v>
      </c>
      <c r="O5099" s="7">
        <v>8.0575926933804745</v>
      </c>
      <c r="P5099" s="7">
        <v>7.7378949313944867</v>
      </c>
      <c r="Q5099" s="7">
        <v>8.3705117447231974</v>
      </c>
      <c r="R5099" s="7">
        <v>8.573517301226957</v>
      </c>
      <c r="S5099" s="7">
        <v>8.2699467011949643</v>
      </c>
      <c r="T5099" s="7">
        <v>8.4384658581382919</v>
      </c>
      <c r="U5099" s="7">
        <v>8.8382238087044467</v>
      </c>
      <c r="V5099" s="7">
        <v>8.5776199158228028</v>
      </c>
      <c r="W5099" s="7">
        <v>8.7541830144819972</v>
      </c>
    </row>
    <row r="5100" spans="1:23" x14ac:dyDescent="0.2">
      <c r="A5100" s="6" t="s">
        <v>7081</v>
      </c>
      <c r="B5100" s="6" t="s">
        <v>7078</v>
      </c>
      <c r="D5100" s="3"/>
      <c r="E5100" s="3" t="s">
        <v>881</v>
      </c>
      <c r="F5100" s="3"/>
      <c r="G5100" t="s">
        <v>881</v>
      </c>
      <c r="H5100">
        <f t="shared" si="395"/>
        <v>0.94586801259628395</v>
      </c>
      <c r="I5100">
        <f t="shared" si="396"/>
        <v>0.43794729363435003</v>
      </c>
      <c r="J5100">
        <f t="shared" si="397"/>
        <v>-7.4835059217837951E-2</v>
      </c>
      <c r="K5100">
        <f t="shared" si="398"/>
        <v>9.033330853846623</v>
      </c>
      <c r="L5100">
        <f t="shared" si="399"/>
        <v>8.9584957946287851</v>
      </c>
      <c r="M5100" s="7">
        <v>8.0874628412503391</v>
      </c>
      <c r="N5100" s="7">
        <v>8.1619768405933097</v>
      </c>
      <c r="O5100" s="7">
        <v>9.7359472331452128</v>
      </c>
      <c r="P5100" s="7">
        <v>8.595383560212273</v>
      </c>
      <c r="Q5100" s="7">
        <v>8.9750695336592248</v>
      </c>
      <c r="R5100" s="7">
        <v>8.5594696341985799</v>
      </c>
      <c r="S5100" s="7">
        <v>8.6774504543775244</v>
      </c>
      <c r="T5100" s="7">
        <v>9.0034181216648559</v>
      </c>
      <c r="U5100" s="7">
        <v>9.1322459986306868</v>
      </c>
      <c r="V5100" s="7">
        <v>9.5371048056764351</v>
      </c>
      <c r="W5100" s="7">
        <v>9.0657909308781441</v>
      </c>
    </row>
    <row r="5101" spans="1:23" x14ac:dyDescent="0.2">
      <c r="A5101" s="6" t="s">
        <v>11100</v>
      </c>
      <c r="D5101" s="3"/>
      <c r="E5101" s="3" t="s">
        <v>881</v>
      </c>
      <c r="F5101" s="3"/>
      <c r="G5101" t="s">
        <v>881</v>
      </c>
      <c r="H5101">
        <f t="shared" si="395"/>
        <v>0.94592585280671493</v>
      </c>
      <c r="I5101">
        <f t="shared" si="396"/>
        <v>0.80397881801663296</v>
      </c>
      <c r="J5101">
        <f t="shared" si="397"/>
        <v>0.10939125487787571</v>
      </c>
      <c r="K5101">
        <f t="shared" si="398"/>
        <v>9.290221760722531</v>
      </c>
      <c r="L5101">
        <f t="shared" si="399"/>
        <v>9.3996130156004067</v>
      </c>
      <c r="M5101" s="7">
        <v>8.3442959079158161</v>
      </c>
      <c r="N5101" s="7">
        <v>9.1490840386167314</v>
      </c>
      <c r="O5101" s="7">
        <v>9.0654678364935339</v>
      </c>
      <c r="P5101" s="7">
        <v>8.4862429427058981</v>
      </c>
      <c r="Q5101" s="7">
        <v>9.3834010354783519</v>
      </c>
      <c r="R5101" s="7">
        <v>8.9653020553944227</v>
      </c>
      <c r="S5101" s="7">
        <v>9.4140384675381945</v>
      </c>
      <c r="T5101" s="7">
        <v>9.4699152725820781</v>
      </c>
      <c r="U5101" s="7">
        <v>9.3397484763279941</v>
      </c>
      <c r="V5101" s="7">
        <v>9.4354479541910887</v>
      </c>
      <c r="W5101" s="7">
        <v>9.4450521029350281</v>
      </c>
    </row>
    <row r="5102" spans="1:23" x14ac:dyDescent="0.2">
      <c r="A5102" s="6" t="s">
        <v>4246</v>
      </c>
      <c r="B5102" s="6" t="s">
        <v>4247</v>
      </c>
      <c r="D5102" s="3"/>
      <c r="E5102" s="3" t="s">
        <v>881</v>
      </c>
      <c r="F5102" s="3"/>
      <c r="G5102" t="s">
        <v>881</v>
      </c>
      <c r="H5102">
        <f t="shared" si="395"/>
        <v>0.94621069255106427</v>
      </c>
      <c r="I5102">
        <f t="shared" si="396"/>
        <v>0.67171082504915169</v>
      </c>
      <c r="J5102">
        <f t="shared" si="397"/>
        <v>-0.28500392169714495</v>
      </c>
      <c r="K5102">
        <f t="shared" si="398"/>
        <v>9.3212501238979897</v>
      </c>
      <c r="L5102">
        <f t="shared" si="399"/>
        <v>9.0362462022008447</v>
      </c>
      <c r="M5102" s="7">
        <v>8.3750394313469254</v>
      </c>
      <c r="N5102" s="7">
        <v>8.3247215120911964</v>
      </c>
      <c r="O5102" s="7">
        <v>9.168540251533976</v>
      </c>
      <c r="P5102" s="7">
        <v>8.649539298848838</v>
      </c>
      <c r="Q5102" s="7">
        <v>8.7603606841447235</v>
      </c>
      <c r="R5102" s="7">
        <v>9.1952853354739563</v>
      </c>
      <c r="S5102" s="7">
        <v>8.8830198736591619</v>
      </c>
      <c r="T5102" s="7">
        <v>9.2177282535570644</v>
      </c>
      <c r="U5102" s="7">
        <v>9.1049386182463738</v>
      </c>
      <c r="V5102" s="7">
        <v>9.5507367826629501</v>
      </c>
      <c r="W5102" s="7">
        <v>9.1207801146969985</v>
      </c>
    </row>
    <row r="5103" spans="1:23" x14ac:dyDescent="0.2">
      <c r="A5103" s="6" t="s">
        <v>10904</v>
      </c>
      <c r="B5103" s="6" t="s">
        <v>3018</v>
      </c>
      <c r="D5103" s="3"/>
      <c r="E5103" s="3" t="s">
        <v>881</v>
      </c>
      <c r="F5103" s="3"/>
      <c r="G5103" t="s">
        <v>881</v>
      </c>
      <c r="H5103">
        <f t="shared" si="395"/>
        <v>0.94636699492922105</v>
      </c>
      <c r="I5103">
        <f t="shared" si="396"/>
        <v>1.0457157999324345</v>
      </c>
      <c r="J5103">
        <f t="shared" si="397"/>
        <v>-2.6904758480945645E-3</v>
      </c>
      <c r="K5103">
        <f t="shared" si="398"/>
        <v>9.7178564644298202</v>
      </c>
      <c r="L5103">
        <f t="shared" si="399"/>
        <v>9.7151659885817256</v>
      </c>
      <c r="M5103" s="7">
        <v>8.7714894695005992</v>
      </c>
      <c r="N5103" s="7">
        <v>8.6928864065413549</v>
      </c>
      <c r="O5103" s="7">
        <v>9.8156591588442854</v>
      </c>
      <c r="P5103" s="7">
        <v>8.6721406644973857</v>
      </c>
      <c r="Q5103" s="7">
        <v>9.6625382511947731</v>
      </c>
      <c r="R5103" s="7">
        <v>9.804273347163333</v>
      </c>
      <c r="S5103" s="7">
        <v>9.7339250685103629</v>
      </c>
      <c r="T5103" s="7">
        <v>9.3248090286215195</v>
      </c>
      <c r="U5103" s="7">
        <v>10.10608680523433</v>
      </c>
      <c r="V5103" s="7">
        <v>10.024487017504606</v>
      </c>
      <c r="W5103" s="7">
        <v>9.3054860920004874</v>
      </c>
    </row>
    <row r="5104" spans="1:23" x14ac:dyDescent="0.2">
      <c r="A5104" s="6" t="s">
        <v>9293</v>
      </c>
      <c r="B5104" s="6" t="s">
        <v>9294</v>
      </c>
      <c r="C5104" s="6" t="s">
        <v>9295</v>
      </c>
      <c r="D5104" s="3"/>
      <c r="E5104" s="3" t="s">
        <v>881</v>
      </c>
      <c r="F5104" s="3"/>
      <c r="G5104" t="s">
        <v>881</v>
      </c>
      <c r="H5104">
        <f t="shared" si="395"/>
        <v>0.94646993891141129</v>
      </c>
      <c r="I5104">
        <f t="shared" si="396"/>
        <v>0.87468896722134604</v>
      </c>
      <c r="J5104">
        <f t="shared" si="397"/>
        <v>3.7788228456294704E-3</v>
      </c>
      <c r="K5104">
        <f t="shared" si="398"/>
        <v>4.85336053451993</v>
      </c>
      <c r="L5104">
        <f t="shared" si="399"/>
        <v>4.8571393573655595</v>
      </c>
      <c r="M5104" s="7">
        <v>3.9068905956085187</v>
      </c>
      <c r="N5104" s="7">
        <v>3.8910497162814282</v>
      </c>
      <c r="O5104" s="7">
        <v>6.5083636790821187</v>
      </c>
      <c r="P5104" s="7">
        <v>3.978671567298584</v>
      </c>
      <c r="Q5104" s="7">
        <v>5.3481438772056666</v>
      </c>
      <c r="R5104" s="7">
        <v>5.2902105789638103</v>
      </c>
      <c r="S5104" s="7">
        <v>4.5918768525642033</v>
      </c>
      <c r="T5104" s="7">
        <v>4.7926211296099837</v>
      </c>
      <c r="U5104" s="7">
        <v>4.3952822041322337</v>
      </c>
      <c r="V5104" s="7">
        <v>4.4772498949859969</v>
      </c>
      <c r="W5104" s="7">
        <v>5.5842590154002405</v>
      </c>
    </row>
    <row r="5105" spans="1:23" x14ac:dyDescent="0.2">
      <c r="A5105" s="6" t="s">
        <v>6992</v>
      </c>
      <c r="B5105" s="6" t="s">
        <v>6993</v>
      </c>
      <c r="D5105" s="3"/>
      <c r="E5105" s="3" t="s">
        <v>881</v>
      </c>
      <c r="F5105" s="3"/>
      <c r="G5105" t="s">
        <v>881</v>
      </c>
      <c r="H5105">
        <f t="shared" si="395"/>
        <v>0.94666822597756628</v>
      </c>
      <c r="I5105">
        <f t="shared" si="396"/>
        <v>0.93424124506138817</v>
      </c>
      <c r="J5105">
        <f t="shared" si="397"/>
        <v>-5.1479084179137047E-2</v>
      </c>
      <c r="K5105">
        <f t="shared" si="398"/>
        <v>9.277585104092184</v>
      </c>
      <c r="L5105">
        <f t="shared" si="399"/>
        <v>9.2261060199130469</v>
      </c>
      <c r="M5105" s="7">
        <v>8.3309168781146177</v>
      </c>
      <c r="N5105" s="7">
        <v>8.3129528199562923</v>
      </c>
      <c r="O5105" s="7">
        <v>9.0621082168075553</v>
      </c>
      <c r="P5105" s="7">
        <v>8.3433438590307958</v>
      </c>
      <c r="Q5105" s="7">
        <v>9.0873617960187367</v>
      </c>
      <c r="R5105" s="7">
        <v>9.0760178867935473</v>
      </c>
      <c r="S5105" s="7">
        <v>9.2674398211992113</v>
      </c>
      <c r="T5105" s="7">
        <v>9.29219208355536</v>
      </c>
      <c r="U5105" s="7">
        <v>9.290098123842931</v>
      </c>
      <c r="V5105" s="7">
        <v>9.4645453419276429</v>
      </c>
      <c r="W5105" s="7">
        <v>9.1207801146969985</v>
      </c>
    </row>
    <row r="5106" spans="1:23" x14ac:dyDescent="0.2">
      <c r="A5106" s="6" t="s">
        <v>10803</v>
      </c>
      <c r="B5106" s="6" t="s">
        <v>10804</v>
      </c>
      <c r="D5106" s="3"/>
      <c r="E5106" s="3" t="s">
        <v>881</v>
      </c>
      <c r="F5106" s="3"/>
      <c r="G5106" t="s">
        <v>881</v>
      </c>
      <c r="H5106">
        <f t="shared" si="395"/>
        <v>0.94672140320451703</v>
      </c>
      <c r="I5106">
        <f t="shared" si="396"/>
        <v>0.49842460800479493</v>
      </c>
      <c r="J5106">
        <f t="shared" si="397"/>
        <v>-0.28695493439458097</v>
      </c>
      <c r="K5106">
        <f t="shared" si="398"/>
        <v>10.175540093700398</v>
      </c>
      <c r="L5106">
        <f t="shared" si="399"/>
        <v>9.8885851593058174</v>
      </c>
      <c r="M5106" s="7">
        <v>9.2288186904958813</v>
      </c>
      <c r="N5106" s="7">
        <v>9.0190724881680939</v>
      </c>
      <c r="O5106" s="7">
        <v>10.364975507697883</v>
      </c>
      <c r="P5106" s="7">
        <v>9.6771154856956034</v>
      </c>
      <c r="Q5106" s="7">
        <v>9.7855490805348069</v>
      </c>
      <c r="R5106" s="7">
        <v>10.100479034138177</v>
      </c>
      <c r="S5106" s="7">
        <v>9.6821636539721396</v>
      </c>
      <c r="T5106" s="7">
        <v>10.180192626348761</v>
      </c>
      <c r="U5106" s="7">
        <v>9.948589605594174</v>
      </c>
      <c r="V5106" s="7">
        <v>10.245948620614255</v>
      </c>
      <c r="W5106" s="7">
        <v>10.035002218351142</v>
      </c>
    </row>
    <row r="5107" spans="1:23" x14ac:dyDescent="0.2">
      <c r="A5107" s="6" t="s">
        <v>2155</v>
      </c>
      <c r="B5107" s="6" t="s">
        <v>2156</v>
      </c>
      <c r="D5107" s="3"/>
      <c r="E5107" s="3" t="s">
        <v>881</v>
      </c>
      <c r="F5107" s="3"/>
      <c r="G5107" t="s">
        <v>881</v>
      </c>
      <c r="H5107">
        <f t="shared" si="395"/>
        <v>0.94682391459169679</v>
      </c>
      <c r="I5107">
        <f t="shared" si="396"/>
        <v>1.3967366735965099</v>
      </c>
      <c r="J5107">
        <f t="shared" si="397"/>
        <v>-0.21516459357035878</v>
      </c>
      <c r="K5107">
        <f t="shared" si="398"/>
        <v>8.295552068822774</v>
      </c>
      <c r="L5107">
        <f t="shared" si="399"/>
        <v>8.0803874752524152</v>
      </c>
      <c r="M5107" s="7">
        <v>7.3487281542310772</v>
      </c>
      <c r="N5107" s="7">
        <v>6.4760105963092229</v>
      </c>
      <c r="O5107" s="7">
        <v>7.8539220638619582</v>
      </c>
      <c r="P5107" s="7">
        <v>6.8988153952262641</v>
      </c>
      <c r="Q5107" s="7">
        <v>8.1894460488193968</v>
      </c>
      <c r="R5107" s="7">
        <v>8.7171081428970414</v>
      </c>
      <c r="S5107" s="7">
        <v>8.5094128008489012</v>
      </c>
      <c r="T5107" s="7">
        <v>7.8172830073909338</v>
      </c>
      <c r="U5107" s="7">
        <v>7.5534841532224171</v>
      </c>
      <c r="V5107" s="7">
        <v>8.352265056180352</v>
      </c>
      <c r="W5107" s="7">
        <v>8.1782654716859238</v>
      </c>
    </row>
    <row r="5108" spans="1:23" x14ac:dyDescent="0.2">
      <c r="A5108" s="6" t="s">
        <v>11295</v>
      </c>
      <c r="B5108" s="6" t="s">
        <v>678</v>
      </c>
      <c r="C5108" s="6" t="s">
        <v>166</v>
      </c>
      <c r="D5108" s="3"/>
      <c r="E5108" s="3" t="s">
        <v>881</v>
      </c>
      <c r="F5108" s="3"/>
      <c r="G5108" t="s">
        <v>881</v>
      </c>
      <c r="H5108">
        <f t="shared" si="395"/>
        <v>0.94686107713029521</v>
      </c>
      <c r="I5108">
        <f t="shared" si="396"/>
        <v>0.46230392308391366</v>
      </c>
      <c r="J5108">
        <f t="shared" si="397"/>
        <v>-0.25820071048500992</v>
      </c>
      <c r="K5108">
        <f t="shared" si="398"/>
        <v>10.271041623749037</v>
      </c>
      <c r="L5108">
        <f t="shared" si="399"/>
        <v>10.012840913264027</v>
      </c>
      <c r="M5108" s="7">
        <v>9.3241805466187415</v>
      </c>
      <c r="N5108" s="7">
        <v>9.4198681372867288</v>
      </c>
      <c r="O5108" s="7">
        <v>10.731701888456612</v>
      </c>
      <c r="P5108" s="7">
        <v>9.8087377006651231</v>
      </c>
      <c r="Q5108" s="7">
        <v>9.6625382511947731</v>
      </c>
      <c r="R5108" s="7">
        <v>10.048119409962917</v>
      </c>
      <c r="S5108" s="7">
        <v>9.6574853101690028</v>
      </c>
      <c r="T5108" s="7">
        <v>9.9694389035329447</v>
      </c>
      <c r="U5108" s="7">
        <v>10.025850765751491</v>
      </c>
      <c r="V5108" s="7">
        <v>10.795566557751252</v>
      </c>
      <c r="W5108" s="7">
        <v>10.355186663871585</v>
      </c>
    </row>
    <row r="5109" spans="1:23" x14ac:dyDescent="0.2">
      <c r="A5109" s="6" t="s">
        <v>1958</v>
      </c>
      <c r="B5109" s="6" t="s">
        <v>1959</v>
      </c>
      <c r="D5109" s="3"/>
      <c r="E5109" s="3" t="s">
        <v>881</v>
      </c>
      <c r="F5109" s="3"/>
      <c r="G5109" t="s">
        <v>881</v>
      </c>
      <c r="H5109">
        <f t="shared" si="395"/>
        <v>0.94691759649106011</v>
      </c>
      <c r="I5109">
        <f t="shared" si="396"/>
        <v>0.87513662480099486</v>
      </c>
      <c r="J5109">
        <f t="shared" si="397"/>
        <v>0.2900998437932838</v>
      </c>
      <c r="K5109">
        <f t="shared" si="398"/>
        <v>4.8538081920995788</v>
      </c>
      <c r="L5109">
        <f t="shared" si="399"/>
        <v>5.1439080358928626</v>
      </c>
      <c r="M5109" s="7">
        <v>3.9068905956085187</v>
      </c>
      <c r="N5109" s="7">
        <v>3.8910497162814282</v>
      </c>
      <c r="O5109" s="7">
        <v>6.4406200476791682</v>
      </c>
      <c r="P5109" s="7">
        <v>3.978671567298584</v>
      </c>
      <c r="Q5109" s="7">
        <v>4.5705357925720218</v>
      </c>
      <c r="R5109" s="7">
        <v>4.1937875104694378</v>
      </c>
      <c r="S5109" s="7">
        <v>4.7724452271788822</v>
      </c>
      <c r="T5109" s="7">
        <v>4.741995428352296</v>
      </c>
      <c r="U5109" s="7">
        <v>6.5382386057003377</v>
      </c>
      <c r="V5109" s="7">
        <v>5.6256416374770009</v>
      </c>
      <c r="W5109" s="7">
        <v>4.1210402747993662</v>
      </c>
    </row>
    <row r="5110" spans="1:23" x14ac:dyDescent="0.2">
      <c r="A5110" s="6" t="s">
        <v>4888</v>
      </c>
      <c r="B5110" s="6" t="s">
        <v>4889</v>
      </c>
      <c r="D5110" s="3"/>
      <c r="E5110" s="3" t="s">
        <v>881</v>
      </c>
      <c r="F5110" s="3"/>
      <c r="G5110" t="s">
        <v>881</v>
      </c>
      <c r="H5110">
        <f t="shared" si="395"/>
        <v>0.94716825274355543</v>
      </c>
      <c r="I5110">
        <f t="shared" si="396"/>
        <v>0.43296983710508918</v>
      </c>
      <c r="J5110">
        <f t="shared" si="397"/>
        <v>-0.23529519065195537</v>
      </c>
      <c r="K5110">
        <f t="shared" si="398"/>
        <v>9.9555968748141357</v>
      </c>
      <c r="L5110">
        <f t="shared" si="399"/>
        <v>9.7203016841621803</v>
      </c>
      <c r="M5110" s="7">
        <v>9.0084286220705803</v>
      </c>
      <c r="N5110" s="7">
        <v>8.8512718114060345</v>
      </c>
      <c r="O5110" s="7">
        <v>10.064360554851126</v>
      </c>
      <c r="P5110" s="7">
        <v>9.5226270377090465</v>
      </c>
      <c r="Q5110" s="7">
        <v>10.177866479961104</v>
      </c>
      <c r="R5110" s="7">
        <v>9.9438331474439998</v>
      </c>
      <c r="S5110" s="7">
        <v>9.7330168474495942</v>
      </c>
      <c r="T5110" s="7">
        <v>10.026075349043026</v>
      </c>
      <c r="U5110" s="7">
        <v>9.5450273924038278</v>
      </c>
      <c r="V5110" s="7">
        <v>9.8968821279553811</v>
      </c>
      <c r="W5110" s="7">
        <v>9.8828608126331172</v>
      </c>
    </row>
    <row r="5111" spans="1:23" x14ac:dyDescent="0.2">
      <c r="A5111" s="6" t="s">
        <v>5301</v>
      </c>
      <c r="B5111" s="6" t="s">
        <v>5302</v>
      </c>
      <c r="D5111" s="3"/>
      <c r="E5111" s="3" t="s">
        <v>881</v>
      </c>
      <c r="F5111" s="3"/>
      <c r="G5111" t="s">
        <v>881</v>
      </c>
      <c r="H5111">
        <f t="shared" si="395"/>
        <v>0.94735211460377933</v>
      </c>
      <c r="I5111">
        <f t="shared" si="396"/>
        <v>0.57397777159065733</v>
      </c>
      <c r="J5111">
        <f t="shared" si="397"/>
        <v>-9.5415477652903036E-2</v>
      </c>
      <c r="K5111">
        <f t="shared" si="398"/>
        <v>10.237370961536397</v>
      </c>
      <c r="L5111">
        <f t="shared" si="399"/>
        <v>10.141955483883494</v>
      </c>
      <c r="M5111" s="7">
        <v>9.2900188469326181</v>
      </c>
      <c r="N5111" s="7">
        <v>9.3539799949413371</v>
      </c>
      <c r="O5111" s="7">
        <v>10.219960212062023</v>
      </c>
      <c r="P5111" s="7">
        <v>9.6633931899457401</v>
      </c>
      <c r="Q5111" s="7">
        <v>9.9640798882387625</v>
      </c>
      <c r="R5111" s="7">
        <v>10.260994782297526</v>
      </c>
      <c r="S5111" s="7">
        <v>9.6765059639081823</v>
      </c>
      <c r="T5111" s="7">
        <v>10.285579192470989</v>
      </c>
      <c r="U5111" s="7">
        <v>10.326017631040758</v>
      </c>
      <c r="V5111" s="7">
        <v>10.165538909840675</v>
      </c>
      <c r="W5111" s="7">
        <v>10.423342856701542</v>
      </c>
    </row>
    <row r="5112" spans="1:23" x14ac:dyDescent="0.2">
      <c r="A5112" s="6" t="s">
        <v>11030</v>
      </c>
      <c r="B5112" s="6" t="s">
        <v>1130</v>
      </c>
      <c r="C5112" s="6" t="s">
        <v>1131</v>
      </c>
      <c r="D5112" s="3"/>
      <c r="E5112" s="3" t="s">
        <v>881</v>
      </c>
      <c r="F5112" s="3"/>
      <c r="G5112" t="s">
        <v>881</v>
      </c>
      <c r="H5112">
        <f t="shared" si="395"/>
        <v>0.94749162545585541</v>
      </c>
      <c r="I5112">
        <f t="shared" si="396"/>
        <v>0.87571065376579016</v>
      </c>
      <c r="J5112">
        <f t="shared" si="397"/>
        <v>-0.23926567352753114</v>
      </c>
      <c r="K5112">
        <f t="shared" si="398"/>
        <v>4.8543822210643741</v>
      </c>
      <c r="L5112">
        <f t="shared" si="399"/>
        <v>4.615116547536843</v>
      </c>
      <c r="M5112" s="7">
        <v>3.9068905956085187</v>
      </c>
      <c r="N5112" s="7">
        <v>4.3494785145191086</v>
      </c>
      <c r="O5112" s="7">
        <v>4.9496329769212499</v>
      </c>
      <c r="P5112" s="7">
        <v>3.978671567298584</v>
      </c>
      <c r="Q5112" s="7">
        <v>5.0111109404366552</v>
      </c>
      <c r="R5112" s="7">
        <v>5.1472537772805094</v>
      </c>
      <c r="S5112" s="7">
        <v>4.385424134329921</v>
      </c>
      <c r="T5112" s="7">
        <v>4.9346391584747202</v>
      </c>
      <c r="U5112" s="7">
        <v>4.2112692382762038</v>
      </c>
      <c r="V5112" s="7">
        <v>4.4812537274378927</v>
      </c>
      <c r="W5112" s="7">
        <v>5.2486562700044033</v>
      </c>
    </row>
    <row r="5113" spans="1:23" x14ac:dyDescent="0.2">
      <c r="A5113" s="6" t="s">
        <v>5601</v>
      </c>
      <c r="B5113" s="6" t="s">
        <v>5602</v>
      </c>
      <c r="C5113" s="6" t="s">
        <v>5603</v>
      </c>
      <c r="D5113" s="3"/>
      <c r="E5113" s="3" t="s">
        <v>881</v>
      </c>
      <c r="F5113" s="3"/>
      <c r="G5113" t="s">
        <v>881</v>
      </c>
      <c r="H5113">
        <f t="shared" si="395"/>
        <v>0.94808737508829477</v>
      </c>
      <c r="I5113">
        <f t="shared" si="396"/>
        <v>0.40034776965906005</v>
      </c>
      <c r="J5113">
        <f t="shared" si="397"/>
        <v>-0.28500842945715554</v>
      </c>
      <c r="K5113">
        <f t="shared" si="398"/>
        <v>8.4949818349759312</v>
      </c>
      <c r="L5113">
        <f t="shared" si="399"/>
        <v>8.2099734055187756</v>
      </c>
      <c r="M5113" s="7">
        <v>7.5468944598876364</v>
      </c>
      <c r="N5113" s="7">
        <v>7.7486497425006329</v>
      </c>
      <c r="O5113" s="7">
        <v>8.0575926933804745</v>
      </c>
      <c r="P5113" s="7">
        <v>8.0946340653168711</v>
      </c>
      <c r="Q5113" s="7">
        <v>8.7855492440020413</v>
      </c>
      <c r="R5113" s="7">
        <v>8.3760715450253294</v>
      </c>
      <c r="S5113" s="7">
        <v>8.3143407922272008</v>
      </c>
      <c r="T5113" s="7">
        <v>8.084386942397856</v>
      </c>
      <c r="U5113" s="7">
        <v>8.1373139526432041</v>
      </c>
      <c r="V5113" s="7">
        <v>9.0244870175046064</v>
      </c>
      <c r="W5113" s="7">
        <v>8.1782654716859238</v>
      </c>
    </row>
    <row r="5114" spans="1:23" x14ac:dyDescent="0.2">
      <c r="A5114" s="6" t="s">
        <v>7927</v>
      </c>
      <c r="B5114" s="6" t="s">
        <v>3391</v>
      </c>
      <c r="D5114" s="3"/>
      <c r="E5114" s="3" t="s">
        <v>881</v>
      </c>
      <c r="F5114" s="3"/>
      <c r="G5114" t="s">
        <v>881</v>
      </c>
      <c r="H5114">
        <f t="shared" si="395"/>
        <v>0.94811241665834434</v>
      </c>
      <c r="I5114">
        <f t="shared" si="396"/>
        <v>1.8274264200630581</v>
      </c>
      <c r="J5114">
        <f t="shared" si="397"/>
        <v>-0.1160842525688528</v>
      </c>
      <c r="K5114">
        <f t="shared" si="398"/>
        <v>6.8060934117859162</v>
      </c>
      <c r="L5114">
        <f t="shared" si="399"/>
        <v>6.6900091592170634</v>
      </c>
      <c r="M5114" s="7">
        <v>5.8579809951275719</v>
      </c>
      <c r="N5114" s="7">
        <v>5.5821404759097426</v>
      </c>
      <c r="O5114" s="7">
        <v>7.0530624491276264</v>
      </c>
      <c r="P5114" s="7">
        <v>4.9786669917228581</v>
      </c>
      <c r="Q5114" s="7">
        <v>6.7855492440020413</v>
      </c>
      <c r="R5114" s="7">
        <v>6.1916475265517095</v>
      </c>
      <c r="S5114" s="7">
        <v>6.5429652923012211</v>
      </c>
      <c r="T5114" s="7">
        <v>7.6895277089427196</v>
      </c>
      <c r="U5114" s="7">
        <v>6.9292584086369731</v>
      </c>
      <c r="V5114" s="7">
        <v>6.5371049998633186</v>
      </c>
      <c r="W5114" s="7">
        <v>6.5978037767129978</v>
      </c>
    </row>
    <row r="5115" spans="1:23" x14ac:dyDescent="0.2">
      <c r="A5115" s="6" t="s">
        <v>6705</v>
      </c>
      <c r="B5115" s="6" t="s">
        <v>6706</v>
      </c>
      <c r="C5115" s="6" t="s">
        <v>6707</v>
      </c>
      <c r="D5115" s="3"/>
      <c r="E5115" s="3" t="s">
        <v>881</v>
      </c>
      <c r="F5115" s="3"/>
      <c r="G5115" t="s">
        <v>881</v>
      </c>
      <c r="H5115">
        <f t="shared" si="395"/>
        <v>0.94856503458371044</v>
      </c>
      <c r="I5115">
        <f t="shared" si="396"/>
        <v>1.2325281074531524</v>
      </c>
      <c r="J5115">
        <f t="shared" si="397"/>
        <v>-0.31992587610127643</v>
      </c>
      <c r="K5115">
        <f t="shared" si="398"/>
        <v>10.529765616508667</v>
      </c>
      <c r="L5115">
        <f t="shared" si="399"/>
        <v>10.209839740407391</v>
      </c>
      <c r="M5115" s="7">
        <v>9.581200581924957</v>
      </c>
      <c r="N5115" s="7">
        <v>9.3404336419738154</v>
      </c>
      <c r="O5115" s="7">
        <v>10.813652144389255</v>
      </c>
      <c r="P5115" s="7">
        <v>9.297237509055515</v>
      </c>
      <c r="Q5115" s="7">
        <v>9.9455756628327716</v>
      </c>
      <c r="R5115" s="7">
        <v>10.093671614810784</v>
      </c>
      <c r="S5115" s="7">
        <v>10.047658619245826</v>
      </c>
      <c r="T5115" s="7">
        <v>10.996686099339723</v>
      </c>
      <c r="U5115" s="7">
        <v>10.500315782409166</v>
      </c>
      <c r="V5115" s="7">
        <v>10.498939135375498</v>
      </c>
      <c r="W5115" s="7">
        <v>10.081544819567187</v>
      </c>
    </row>
    <row r="5116" spans="1:23" x14ac:dyDescent="0.2">
      <c r="A5116" s="6" t="s">
        <v>8626</v>
      </c>
      <c r="B5116" s="6" t="s">
        <v>733</v>
      </c>
      <c r="D5116" s="3"/>
      <c r="E5116" s="3" t="s">
        <v>881</v>
      </c>
      <c r="F5116" s="3"/>
      <c r="G5116" t="s">
        <v>881</v>
      </c>
      <c r="H5116">
        <f t="shared" si="395"/>
        <v>0.94897229472490352</v>
      </c>
      <c r="I5116">
        <f t="shared" si="396"/>
        <v>0.44868558092146316</v>
      </c>
      <c r="J5116">
        <f t="shared" si="397"/>
        <v>-0.17285992384960558</v>
      </c>
      <c r="K5116">
        <f t="shared" si="398"/>
        <v>11.771543125675072</v>
      </c>
      <c r="L5116">
        <f t="shared" si="399"/>
        <v>11.598683201825466</v>
      </c>
      <c r="M5116" s="7">
        <v>10.822570830950168</v>
      </c>
      <c r="N5116" s="7">
        <v>10.231170529463704</v>
      </c>
      <c r="O5116" s="7">
        <v>11.745804555591267</v>
      </c>
      <c r="P5116" s="7">
        <v>11.322857544753608</v>
      </c>
      <c r="Q5116" s="7">
        <v>11.23485652103844</v>
      </c>
      <c r="R5116" s="7">
        <v>11.674729647002236</v>
      </c>
      <c r="S5116" s="7">
        <v>11.441540487336335</v>
      </c>
      <c r="T5116" s="7">
        <v>11.824904260662896</v>
      </c>
      <c r="U5116" s="7">
        <v>11.695251480587334</v>
      </c>
      <c r="V5116" s="7">
        <v>11.814995469360079</v>
      </c>
      <c r="W5116" s="7">
        <v>11.659257637552727</v>
      </c>
    </row>
    <row r="5117" spans="1:23" x14ac:dyDescent="0.2">
      <c r="A5117" s="6" t="s">
        <v>13193</v>
      </c>
      <c r="B5117" s="6" t="s">
        <v>13194</v>
      </c>
      <c r="C5117" s="6" t="s">
        <v>13195</v>
      </c>
      <c r="D5117" s="3"/>
      <c r="E5117" s="3" t="s">
        <v>881</v>
      </c>
      <c r="F5117" s="3"/>
      <c r="G5117" t="s">
        <v>881</v>
      </c>
      <c r="H5117">
        <f t="shared" si="395"/>
        <v>0.94903095105628754</v>
      </c>
      <c r="I5117">
        <f t="shared" si="396"/>
        <v>0.36684697636306307</v>
      </c>
      <c r="J5117">
        <f t="shared" si="397"/>
        <v>4.7592837669212074E-2</v>
      </c>
      <c r="K5117">
        <f t="shared" si="398"/>
        <v>7.1189559524985997</v>
      </c>
      <c r="L5117">
        <f t="shared" si="399"/>
        <v>7.1665487901678118</v>
      </c>
      <c r="M5117" s="7">
        <v>6.1699250014423122</v>
      </c>
      <c r="N5117" s="7">
        <v>6.4869830033182749</v>
      </c>
      <c r="O5117" s="7">
        <v>7.8382118305622717</v>
      </c>
      <c r="P5117" s="7">
        <v>6.7521089761355366</v>
      </c>
      <c r="Q5117" s="7">
        <v>7.5769627093731415</v>
      </c>
      <c r="R5117" s="7">
        <v>6.8932068651148697</v>
      </c>
      <c r="S5117" s="7">
        <v>6.926569977030236</v>
      </c>
      <c r="T5117" s="7">
        <v>6.8294576353345704</v>
      </c>
      <c r="U5117" s="7">
        <v>7.1853571523355679</v>
      </c>
      <c r="V5117" s="7">
        <v>7.634203357046359</v>
      </c>
      <c r="W5117" s="7">
        <v>7.3877192411376296</v>
      </c>
    </row>
    <row r="5118" spans="1:23" x14ac:dyDescent="0.2">
      <c r="A5118" s="6" t="s">
        <v>3120</v>
      </c>
      <c r="B5118" s="6" t="s">
        <v>3121</v>
      </c>
      <c r="D5118" s="3"/>
      <c r="E5118" s="3" t="s">
        <v>881</v>
      </c>
      <c r="F5118" s="3"/>
      <c r="G5118" t="s">
        <v>881</v>
      </c>
      <c r="H5118">
        <f t="shared" si="395"/>
        <v>0.94907300367836012</v>
      </c>
      <c r="I5118">
        <f t="shared" si="396"/>
        <v>0.41751529325567738</v>
      </c>
      <c r="J5118">
        <f t="shared" si="397"/>
        <v>-0.24008514140407478</v>
      </c>
      <c r="K5118">
        <f t="shared" si="398"/>
        <v>8.3920164995270881</v>
      </c>
      <c r="L5118">
        <f t="shared" si="399"/>
        <v>8.1519313581230133</v>
      </c>
      <c r="M5118" s="7">
        <v>7.4429434958487279</v>
      </c>
      <c r="N5118" s="7">
        <v>7.5744451822799954</v>
      </c>
      <c r="O5118" s="7">
        <v>8.4578565001095605</v>
      </c>
      <c r="P5118" s="7">
        <v>7.9745012062714107</v>
      </c>
      <c r="Q5118" s="7">
        <v>7.8873028787325046</v>
      </c>
      <c r="R5118" s="7">
        <v>8.1472527595403346</v>
      </c>
      <c r="S5118" s="7">
        <v>8.0129110941630177</v>
      </c>
      <c r="T5118" s="7">
        <v>8.6105970910617238</v>
      </c>
      <c r="U5118" s="7">
        <v>8.0629835174248541</v>
      </c>
      <c r="V5118" s="7">
        <v>8.4181996479792058</v>
      </c>
      <c r="W5118" s="7">
        <v>8.379899462781168</v>
      </c>
    </row>
    <row r="5119" spans="1:23" x14ac:dyDescent="0.2">
      <c r="A5119" s="6" t="s">
        <v>12766</v>
      </c>
      <c r="B5119" s="6" t="s">
        <v>12764</v>
      </c>
      <c r="C5119" s="6" t="s">
        <v>12765</v>
      </c>
      <c r="D5119" s="3"/>
      <c r="E5119" s="3" t="s">
        <v>881</v>
      </c>
      <c r="F5119" s="3"/>
      <c r="G5119" t="s">
        <v>881</v>
      </c>
      <c r="H5119">
        <f t="shared" si="395"/>
        <v>0.94918112333662297</v>
      </c>
      <c r="I5119">
        <f t="shared" si="396"/>
        <v>1.0662638719117492</v>
      </c>
      <c r="J5119">
        <f t="shared" si="397"/>
        <v>-0.1189229779937655</v>
      </c>
      <c r="K5119">
        <f t="shared" si="398"/>
        <v>8.7107323557811025</v>
      </c>
      <c r="L5119">
        <f t="shared" si="399"/>
        <v>8.591809377787337</v>
      </c>
      <c r="M5119" s="7">
        <v>7.7615512324444795</v>
      </c>
      <c r="N5119" s="7">
        <v>7.6200078969223544</v>
      </c>
      <c r="O5119" s="7">
        <v>8.3232335938884088</v>
      </c>
      <c r="P5119" s="7">
        <v>7.6444684838693533</v>
      </c>
      <c r="Q5119" s="7">
        <v>8.3139283035393472</v>
      </c>
      <c r="R5119" s="7">
        <v>8.5077339981711138</v>
      </c>
      <c r="S5119" s="7">
        <v>8.4750609621661059</v>
      </c>
      <c r="T5119" s="7">
        <v>8.5999760516675874</v>
      </c>
      <c r="U5119" s="7">
        <v>8.6079793804889455</v>
      </c>
      <c r="V5119" s="7">
        <v>9.0244870175046064</v>
      </c>
      <c r="W5119" s="7">
        <v>8.692387790706956</v>
      </c>
    </row>
    <row r="5120" spans="1:23" x14ac:dyDescent="0.2">
      <c r="A5120" s="6" t="s">
        <v>1880</v>
      </c>
      <c r="B5120" s="6" t="s">
        <v>1881</v>
      </c>
      <c r="C5120" s="6" t="s">
        <v>1882</v>
      </c>
      <c r="D5120" s="3"/>
      <c r="E5120" s="3" t="s">
        <v>881</v>
      </c>
      <c r="F5120" s="3"/>
      <c r="G5120" t="s">
        <v>881</v>
      </c>
      <c r="H5120">
        <f t="shared" si="395"/>
        <v>0.94923204256944338</v>
      </c>
      <c r="I5120">
        <f t="shared" si="396"/>
        <v>0.64898104033655635</v>
      </c>
      <c r="J5120">
        <f t="shared" si="397"/>
        <v>0.16948855991711653</v>
      </c>
      <c r="K5120">
        <f t="shared" si="398"/>
        <v>9.7694110049846312</v>
      </c>
      <c r="L5120">
        <f t="shared" si="399"/>
        <v>9.9388995649017478</v>
      </c>
      <c r="M5120" s="7">
        <v>8.8201789624151878</v>
      </c>
      <c r="N5120" s="7">
        <v>8.7761161640520093</v>
      </c>
      <c r="O5120" s="7">
        <v>9.9532841573820985</v>
      </c>
      <c r="P5120" s="7">
        <v>9.1204299646480749</v>
      </c>
      <c r="Q5120" s="7">
        <v>9.8950382423930314</v>
      </c>
      <c r="R5120" s="7">
        <v>9.7069483542045454</v>
      </c>
      <c r="S5120" s="7">
        <v>9.7375522459968042</v>
      </c>
      <c r="T5120" s="7">
        <v>9.6727322356255065</v>
      </c>
      <c r="U5120" s="7">
        <v>10.037933725578579</v>
      </c>
      <c r="V5120" s="7">
        <v>9.92855242512384</v>
      </c>
      <c r="W5120" s="7">
        <v>10.041212723129856</v>
      </c>
    </row>
    <row r="5121" spans="1:23" x14ac:dyDescent="0.2">
      <c r="A5121" s="6" t="s">
        <v>6538</v>
      </c>
      <c r="B5121" s="6" t="s">
        <v>2665</v>
      </c>
      <c r="C5121" s="6" t="s">
        <v>4261</v>
      </c>
      <c r="D5121" s="3"/>
      <c r="E5121" s="3" t="s">
        <v>881</v>
      </c>
      <c r="F5121" s="3"/>
      <c r="G5121" t="s">
        <v>881</v>
      </c>
      <c r="H5121">
        <f t="shared" si="395"/>
        <v>0.94926567058009681</v>
      </c>
      <c r="I5121">
        <f t="shared" si="396"/>
        <v>0.5201692807996352</v>
      </c>
      <c r="J5121">
        <f t="shared" si="397"/>
        <v>-0.25816658169875595</v>
      </c>
      <c r="K5121">
        <f t="shared" si="398"/>
        <v>9.7978886110094354</v>
      </c>
      <c r="L5121">
        <f t="shared" si="399"/>
        <v>9.5397220293106795</v>
      </c>
      <c r="M5121" s="7">
        <v>8.8486229404293386</v>
      </c>
      <c r="N5121" s="7">
        <v>9.1594076830011524</v>
      </c>
      <c r="O5121" s="7">
        <v>9.4544255624710942</v>
      </c>
      <c r="P5121" s="7">
        <v>9.2777193302098002</v>
      </c>
      <c r="Q5121" s="7">
        <v>9.7518660353685664</v>
      </c>
      <c r="R5121" s="7">
        <v>9.498928168743447</v>
      </c>
      <c r="S5121" s="7">
        <v>9.3526870310643719</v>
      </c>
      <c r="T5121" s="7">
        <v>9.7895083772088238</v>
      </c>
      <c r="U5121" s="7">
        <v>9.6636273021102479</v>
      </c>
      <c r="V5121" s="7">
        <v>10.105229287076034</v>
      </c>
      <c r="W5121" s="7">
        <v>9.6028517547574168</v>
      </c>
    </row>
    <row r="5122" spans="1:23" x14ac:dyDescent="0.2">
      <c r="A5122" s="6" t="s">
        <v>4961</v>
      </c>
      <c r="D5122" s="3"/>
      <c r="E5122" s="3" t="s">
        <v>881</v>
      </c>
      <c r="F5122" s="3"/>
      <c r="G5122" t="s">
        <v>881</v>
      </c>
      <c r="H5122">
        <f t="shared" si="395"/>
        <v>0.94929916833225647</v>
      </c>
      <c r="I5122">
        <f t="shared" si="396"/>
        <v>0.71331245864000437</v>
      </c>
      <c r="J5122">
        <f t="shared" si="397"/>
        <v>-0.23754688785529687</v>
      </c>
      <c r="K5122">
        <f t="shared" si="398"/>
        <v>9.0153883587900285</v>
      </c>
      <c r="L5122">
        <f t="shared" si="399"/>
        <v>8.7778414709347317</v>
      </c>
      <c r="M5122" s="7">
        <v>8.0660891904577721</v>
      </c>
      <c r="N5122" s="7">
        <v>7.5406201568425697</v>
      </c>
      <c r="O5122" s="7">
        <v>8.9200890071809109</v>
      </c>
      <c r="P5122" s="7">
        <v>8.3020759001500242</v>
      </c>
      <c r="Q5122" s="7">
        <v>8.2590360992290162</v>
      </c>
      <c r="R5122" s="7">
        <v>8.6278052534144702</v>
      </c>
      <c r="S5122" s="7">
        <v>8.8665507210384717</v>
      </c>
      <c r="T5122" s="7">
        <v>8.8385219693514259</v>
      </c>
      <c r="U5122" s="7">
        <v>8.7904573261069423</v>
      </c>
      <c r="V5122" s="7">
        <v>9.5798378536041913</v>
      </c>
      <c r="W5122" s="7">
        <v>8.6765163656587827</v>
      </c>
    </row>
    <row r="5123" spans="1:23" x14ac:dyDescent="0.2">
      <c r="A5123" s="6" t="s">
        <v>1286</v>
      </c>
      <c r="B5123" s="6" t="s">
        <v>1287</v>
      </c>
      <c r="C5123" s="6" t="s">
        <v>1182</v>
      </c>
      <c r="D5123" s="3"/>
      <c r="E5123" s="3" t="s">
        <v>881</v>
      </c>
      <c r="F5123" s="3"/>
      <c r="G5123" t="s">
        <v>881</v>
      </c>
      <c r="H5123">
        <f t="shared" si="395"/>
        <v>0.94934240691089578</v>
      </c>
      <c r="I5123">
        <f t="shared" si="396"/>
        <v>0.87756601079655638</v>
      </c>
      <c r="J5123">
        <f t="shared" si="397"/>
        <v>0.78136965908487621</v>
      </c>
      <c r="K5123">
        <f t="shared" si="398"/>
        <v>5.8562330025194145</v>
      </c>
      <c r="L5123">
        <f t="shared" si="399"/>
        <v>6.6376026616042907</v>
      </c>
      <c r="M5123" s="7">
        <v>4.9068905956085187</v>
      </c>
      <c r="N5123" s="7">
        <v>4.8910497162814277</v>
      </c>
      <c r="O5123" s="7">
        <v>5.8487055566084187</v>
      </c>
      <c r="P5123" s="7">
        <v>4.9786669917228581</v>
      </c>
      <c r="Q5123" s="7">
        <v>6.9129288451797164</v>
      </c>
      <c r="R5123" s="7">
        <v>6.2205021547131114</v>
      </c>
      <c r="S5123" s="7">
        <v>6.9887653391223798</v>
      </c>
      <c r="T5123" s="7">
        <v>5.2079826269485165</v>
      </c>
      <c r="U5123" s="7">
        <v>6.4827434322351118</v>
      </c>
      <c r="V5123" s="7">
        <v>6.1402142258966155</v>
      </c>
      <c r="W5123" s="7">
        <v>6.4412992134553821</v>
      </c>
    </row>
    <row r="5124" spans="1:23" x14ac:dyDescent="0.2">
      <c r="A5124" s="6" t="s">
        <v>1858</v>
      </c>
      <c r="D5124" s="3"/>
      <c r="E5124" s="3" t="s">
        <v>881</v>
      </c>
      <c r="F5124" s="3"/>
      <c r="G5124" t="s">
        <v>881</v>
      </c>
      <c r="H5124">
        <f t="shared" ref="H5124:H5187" si="400">K5124-M5124</f>
        <v>0.94960959688223134</v>
      </c>
      <c r="I5124">
        <f t="shared" ref="I5124:I5187" si="401">K5124-P5124</f>
        <v>1.8637996330732429</v>
      </c>
      <c r="J5124">
        <f t="shared" ref="J5124:J5187" si="402">L5124-K5124</f>
        <v>-1.7078880333835755E-2</v>
      </c>
      <c r="K5124">
        <f t="shared" ref="K5124:K5187" si="403">AVERAGE(R5124,T5124,V5124)</f>
        <v>8.8261265434472307</v>
      </c>
      <c r="L5124">
        <f t="shared" ref="L5124:L5187" si="404">AVERAGE(S5124,U5124,W5124)</f>
        <v>8.8090476631133949</v>
      </c>
      <c r="M5124" s="7">
        <v>7.8765169465649993</v>
      </c>
      <c r="N5124" s="7">
        <v>6.2129758663365378</v>
      </c>
      <c r="O5124" s="7">
        <v>9.0598522217479953</v>
      </c>
      <c r="P5124" s="7">
        <v>6.9623269103739878</v>
      </c>
      <c r="Q5124" s="7">
        <v>8.7461750211746701</v>
      </c>
      <c r="R5124" s="7">
        <v>8.4751793458927214</v>
      </c>
      <c r="S5124" s="7">
        <v>8.5532921457434536</v>
      </c>
      <c r="T5124" s="7">
        <v>9.2700303602506935</v>
      </c>
      <c r="U5124" s="7">
        <v>8.8601663901327115</v>
      </c>
      <c r="V5124" s="7">
        <v>8.733169924198279</v>
      </c>
      <c r="W5124" s="7">
        <v>9.0136844534640197</v>
      </c>
    </row>
    <row r="5125" spans="1:23" x14ac:dyDescent="0.2">
      <c r="A5125" s="6" t="s">
        <v>9298</v>
      </c>
      <c r="D5125" s="3"/>
      <c r="E5125" s="3" t="s">
        <v>881</v>
      </c>
      <c r="F5125" s="3"/>
      <c r="G5125" t="s">
        <v>881</v>
      </c>
      <c r="H5125">
        <f t="shared" si="400"/>
        <v>0.94967992449405259</v>
      </c>
      <c r="I5125">
        <f t="shared" si="401"/>
        <v>0.41172876615277865</v>
      </c>
      <c r="J5125">
        <f t="shared" si="402"/>
        <v>-8.7197572829040837E-3</v>
      </c>
      <c r="K5125">
        <f t="shared" si="403"/>
        <v>8.9885989137863547</v>
      </c>
      <c r="L5125">
        <f t="shared" si="404"/>
        <v>8.9798791565034506</v>
      </c>
      <c r="M5125" s="7">
        <v>8.0389189892923021</v>
      </c>
      <c r="N5125" s="7">
        <v>8.8284503830231706</v>
      </c>
      <c r="O5125" s="7">
        <v>8.6648998446829282</v>
      </c>
      <c r="P5125" s="7">
        <v>8.576870147633576</v>
      </c>
      <c r="Q5125" s="7">
        <v>8.856019275740783</v>
      </c>
      <c r="R5125" s="7">
        <v>9.2557771130694597</v>
      </c>
      <c r="S5125" s="7">
        <v>9.1210016683462296</v>
      </c>
      <c r="T5125" s="7">
        <v>8.8927219091773093</v>
      </c>
      <c r="U5125" s="7">
        <v>8.9482778634964237</v>
      </c>
      <c r="V5125" s="7">
        <v>8.817297719112295</v>
      </c>
      <c r="W5125" s="7">
        <v>8.8703579376676984</v>
      </c>
    </row>
    <row r="5126" spans="1:23" x14ac:dyDescent="0.2">
      <c r="A5126" s="6" t="s">
        <v>11122</v>
      </c>
      <c r="B5126" s="6" t="s">
        <v>2697</v>
      </c>
      <c r="C5126" s="6" t="s">
        <v>11123</v>
      </c>
      <c r="D5126" s="3"/>
      <c r="E5126" s="3" t="s">
        <v>881</v>
      </c>
      <c r="F5126" s="3"/>
      <c r="G5126" t="s">
        <v>881</v>
      </c>
      <c r="H5126">
        <f t="shared" si="400"/>
        <v>0.94968595121304133</v>
      </c>
      <c r="I5126">
        <f t="shared" si="401"/>
        <v>0.62661589465381695</v>
      </c>
      <c r="J5126">
        <f t="shared" si="402"/>
        <v>-0.10484610370872893</v>
      </c>
      <c r="K5126">
        <f t="shared" si="403"/>
        <v>11.117104097044779</v>
      </c>
      <c r="L5126">
        <f t="shared" si="404"/>
        <v>11.01225799333605</v>
      </c>
      <c r="M5126" s="7">
        <v>10.167418145831737</v>
      </c>
      <c r="N5126" s="7">
        <v>10.147788500446254</v>
      </c>
      <c r="O5126" s="7">
        <v>11.238530611364773</v>
      </c>
      <c r="P5126" s="7">
        <v>10.490488202390962</v>
      </c>
      <c r="Q5126" s="7">
        <v>10.701290605223287</v>
      </c>
      <c r="R5126" s="7">
        <v>11.126439653349719</v>
      </c>
      <c r="S5126" s="7">
        <v>11.030389397615281</v>
      </c>
      <c r="T5126" s="7">
        <v>10.914065162231299</v>
      </c>
      <c r="U5126" s="7">
        <v>11.111814007866428</v>
      </c>
      <c r="V5126" s="7">
        <v>11.310807475553322</v>
      </c>
      <c r="W5126" s="7">
        <v>10.894570574526442</v>
      </c>
    </row>
    <row r="5127" spans="1:23" x14ac:dyDescent="0.2">
      <c r="A5127" s="6" t="s">
        <v>10379</v>
      </c>
      <c r="B5127" s="6" t="s">
        <v>10380</v>
      </c>
      <c r="D5127" s="3"/>
      <c r="E5127" s="3" t="s">
        <v>881</v>
      </c>
      <c r="F5127" s="3"/>
      <c r="G5127" t="s">
        <v>881</v>
      </c>
      <c r="H5127">
        <f t="shared" si="400"/>
        <v>0.94989804226856656</v>
      </c>
      <c r="I5127">
        <f t="shared" si="401"/>
        <v>0.8781170705785013</v>
      </c>
      <c r="J5127">
        <f t="shared" si="402"/>
        <v>-4.2269344108486706E-2</v>
      </c>
      <c r="K5127">
        <f t="shared" si="403"/>
        <v>4.8567886378770853</v>
      </c>
      <c r="L5127">
        <f t="shared" si="404"/>
        <v>4.8145192937685986</v>
      </c>
      <c r="M5127" s="7">
        <v>3.9068905956085187</v>
      </c>
      <c r="N5127" s="7">
        <v>4.4869846117322263</v>
      </c>
      <c r="O5127" s="7">
        <v>4.354431002401717</v>
      </c>
      <c r="P5127" s="7">
        <v>3.978671567298584</v>
      </c>
      <c r="Q5127" s="7">
        <v>4.0305391362095762</v>
      </c>
      <c r="R5127" s="7">
        <v>4.9885529070335171</v>
      </c>
      <c r="S5127" s="7">
        <v>6.1112483682302248</v>
      </c>
      <c r="T5127" s="7">
        <v>5.10456311161174</v>
      </c>
      <c r="U5127" s="7">
        <v>4.2112692382762038</v>
      </c>
      <c r="V5127" s="7">
        <v>4.4772498949859969</v>
      </c>
      <c r="W5127" s="7">
        <v>4.1210402747993662</v>
      </c>
    </row>
    <row r="5128" spans="1:23" x14ac:dyDescent="0.2">
      <c r="A5128" s="6" t="s">
        <v>12639</v>
      </c>
      <c r="B5128" s="6" t="s">
        <v>5918</v>
      </c>
      <c r="D5128" s="3"/>
      <c r="E5128" s="3" t="s">
        <v>881</v>
      </c>
      <c r="F5128" s="3"/>
      <c r="G5128" t="s">
        <v>881</v>
      </c>
      <c r="H5128">
        <f t="shared" si="400"/>
        <v>0.9499405618815242</v>
      </c>
      <c r="I5128">
        <f t="shared" si="401"/>
        <v>0.41352730316714492</v>
      </c>
      <c r="J5128">
        <f t="shared" si="402"/>
        <v>-0.18213670532064619</v>
      </c>
      <c r="K5128">
        <f t="shared" si="403"/>
        <v>12.451280179942922</v>
      </c>
      <c r="L5128">
        <f t="shared" si="404"/>
        <v>12.269143474622275</v>
      </c>
      <c r="M5128" s="7">
        <v>11.501339618061397</v>
      </c>
      <c r="N5128" s="7">
        <v>11.298170393398296</v>
      </c>
      <c r="O5128" s="7">
        <v>12.352009896819848</v>
      </c>
      <c r="P5128" s="7">
        <v>12.037752876775777</v>
      </c>
      <c r="Q5128" s="7">
        <v>12.119633257553653</v>
      </c>
      <c r="R5128" s="7">
        <v>12.219385271529486</v>
      </c>
      <c r="S5128" s="7">
        <v>12.143390771855184</v>
      </c>
      <c r="T5128" s="7">
        <v>12.441443406815173</v>
      </c>
      <c r="U5128" s="7">
        <v>12.392224514090922</v>
      </c>
      <c r="V5128" s="7">
        <v>12.693011861484106</v>
      </c>
      <c r="W5128" s="7">
        <v>12.271815137920719</v>
      </c>
    </row>
    <row r="5129" spans="1:23" x14ac:dyDescent="0.2">
      <c r="A5129" s="6" t="s">
        <v>6138</v>
      </c>
      <c r="B5129" s="6" t="s">
        <v>6139</v>
      </c>
      <c r="D5129" s="3"/>
      <c r="E5129" s="3" t="s">
        <v>881</v>
      </c>
      <c r="F5129" s="3"/>
      <c r="G5129" t="s">
        <v>881</v>
      </c>
      <c r="H5129">
        <f t="shared" si="400"/>
        <v>0.95017623963406805</v>
      </c>
      <c r="I5129">
        <f t="shared" si="401"/>
        <v>0.77448546263289408</v>
      </c>
      <c r="J5129">
        <f t="shared" si="402"/>
        <v>-0.3131120376637142</v>
      </c>
      <c r="K5129">
        <f t="shared" si="403"/>
        <v>9.4932080598893052</v>
      </c>
      <c r="L5129">
        <f t="shared" si="404"/>
        <v>9.180096022225591</v>
      </c>
      <c r="M5129" s="7">
        <v>8.5430318202552371</v>
      </c>
      <c r="N5129" s="7">
        <v>8.4704941595159742</v>
      </c>
      <c r="O5129" s="7">
        <v>9.585669961635908</v>
      </c>
      <c r="P5129" s="7">
        <v>8.7187225972564111</v>
      </c>
      <c r="Q5129" s="7">
        <v>8.831959555537237</v>
      </c>
      <c r="R5129" s="7">
        <v>8.9176411983099459</v>
      </c>
      <c r="S5129" s="7">
        <v>9.0943751696032216</v>
      </c>
      <c r="T5129" s="7">
        <v>9.8712779831876993</v>
      </c>
      <c r="U5129" s="7">
        <v>9.3041733269536682</v>
      </c>
      <c r="V5129" s="7">
        <v>9.6907049981702702</v>
      </c>
      <c r="W5129" s="7">
        <v>9.1417395701198796</v>
      </c>
    </row>
    <row r="5130" spans="1:23" x14ac:dyDescent="0.2">
      <c r="A5130" s="6" t="s">
        <v>12574</v>
      </c>
      <c r="D5130" s="3"/>
      <c r="E5130" s="3" t="s">
        <v>881</v>
      </c>
      <c r="F5130" s="3"/>
      <c r="G5130" t="s">
        <v>881</v>
      </c>
      <c r="H5130">
        <f t="shared" si="400"/>
        <v>0.95029256880911195</v>
      </c>
      <c r="I5130">
        <f t="shared" si="401"/>
        <v>0.87851159711904669</v>
      </c>
      <c r="J5130">
        <f t="shared" si="402"/>
        <v>-0.15559737122020856</v>
      </c>
      <c r="K5130">
        <f t="shared" si="403"/>
        <v>4.8571831644176306</v>
      </c>
      <c r="L5130">
        <f t="shared" si="404"/>
        <v>4.7015857931974221</v>
      </c>
      <c r="M5130" s="7">
        <v>3.9068905956085187</v>
      </c>
      <c r="N5130" s="7">
        <v>3.8910497162814282</v>
      </c>
      <c r="O5130" s="7">
        <v>4.354431002401717</v>
      </c>
      <c r="P5130" s="7">
        <v>3.978671567298584</v>
      </c>
      <c r="Q5130" s="7">
        <v>4.8924638874593844</v>
      </c>
      <c r="R5130" s="7">
        <v>5.0858537636109551</v>
      </c>
      <c r="S5130" s="7">
        <v>5.7724478665166963</v>
      </c>
      <c r="T5130" s="7">
        <v>4.207978723790454</v>
      </c>
      <c r="U5130" s="7">
        <v>4.2112692382762038</v>
      </c>
      <c r="V5130" s="7">
        <v>5.2777170058514811</v>
      </c>
      <c r="W5130" s="7">
        <v>4.1210402747993662</v>
      </c>
    </row>
    <row r="5131" spans="1:23" x14ac:dyDescent="0.2">
      <c r="A5131" s="6" t="s">
        <v>2072</v>
      </c>
      <c r="B5131" s="6" t="s">
        <v>2073</v>
      </c>
      <c r="C5131" s="6" t="s">
        <v>821</v>
      </c>
      <c r="D5131" s="3"/>
      <c r="E5131" s="3" t="s">
        <v>881</v>
      </c>
      <c r="F5131" s="3"/>
      <c r="G5131" t="s">
        <v>881</v>
      </c>
      <c r="H5131">
        <f t="shared" si="400"/>
        <v>0.95052989140400435</v>
      </c>
      <c r="I5131">
        <f t="shared" si="401"/>
        <v>0.71237371337824129</v>
      </c>
      <c r="J5131">
        <f t="shared" si="402"/>
        <v>5.5970962860948603E-2</v>
      </c>
      <c r="K5131">
        <f t="shared" si="403"/>
        <v>9.4262633223704029</v>
      </c>
      <c r="L5131">
        <f t="shared" si="404"/>
        <v>9.4822342852313515</v>
      </c>
      <c r="M5131" s="7">
        <v>8.4757334309663985</v>
      </c>
      <c r="N5131" s="7">
        <v>8.8855316587948181</v>
      </c>
      <c r="O5131" s="7">
        <v>9.6530693349577863</v>
      </c>
      <c r="P5131" s="7">
        <v>8.7138896089921616</v>
      </c>
      <c r="Q5131" s="7">
        <v>9.2469970548160809</v>
      </c>
      <c r="R5131" s="7">
        <v>9.137829322913916</v>
      </c>
      <c r="S5131" s="7">
        <v>9.439871598774479</v>
      </c>
      <c r="T5131" s="7">
        <v>9.4523094089928055</v>
      </c>
      <c r="U5131" s="7">
        <v>9.3839649475060547</v>
      </c>
      <c r="V5131" s="7">
        <v>9.6886512352044889</v>
      </c>
      <c r="W5131" s="7">
        <v>9.6228663094135243</v>
      </c>
    </row>
    <row r="5132" spans="1:23" x14ac:dyDescent="0.2">
      <c r="A5132" s="6" t="s">
        <v>4314</v>
      </c>
      <c r="B5132" s="6" t="s">
        <v>4315</v>
      </c>
      <c r="D5132" s="3"/>
      <c r="E5132" s="3" t="s">
        <v>881</v>
      </c>
      <c r="F5132" s="3"/>
      <c r="G5132" t="s">
        <v>881</v>
      </c>
      <c r="H5132">
        <f t="shared" si="400"/>
        <v>0.95069195146726848</v>
      </c>
      <c r="I5132">
        <f t="shared" si="401"/>
        <v>0.92272354923482958</v>
      </c>
      <c r="J5132">
        <f t="shared" si="402"/>
        <v>-0.28186318347415273</v>
      </c>
      <c r="K5132">
        <f t="shared" si="403"/>
        <v>9.1004390709719498</v>
      </c>
      <c r="L5132">
        <f t="shared" si="404"/>
        <v>8.8185758874977971</v>
      </c>
      <c r="M5132" s="7">
        <v>8.1497471195046813</v>
      </c>
      <c r="N5132" s="7">
        <v>8.478761531464075</v>
      </c>
      <c r="O5132" s="7">
        <v>8.8329371540878086</v>
      </c>
      <c r="P5132" s="7">
        <v>8.1777155217371202</v>
      </c>
      <c r="Q5132" s="7">
        <v>8.9255725383507762</v>
      </c>
      <c r="R5132" s="7">
        <v>8.7741785619464689</v>
      </c>
      <c r="S5132" s="7">
        <v>8.9657548533830536</v>
      </c>
      <c r="T5132" s="7">
        <v>9.2223522475167599</v>
      </c>
      <c r="U5132" s="7">
        <v>8.9057149213657691</v>
      </c>
      <c r="V5132" s="7">
        <v>9.3047864034526153</v>
      </c>
      <c r="W5132" s="7">
        <v>8.5842578877445668</v>
      </c>
    </row>
    <row r="5133" spans="1:23" x14ac:dyDescent="0.2">
      <c r="A5133" s="6" t="s">
        <v>5258</v>
      </c>
      <c r="B5133" s="6" t="s">
        <v>4060</v>
      </c>
      <c r="C5133" s="6" t="s">
        <v>4059</v>
      </c>
      <c r="D5133" s="3"/>
      <c r="E5133" s="3" t="s">
        <v>881</v>
      </c>
      <c r="F5133" s="3"/>
      <c r="G5133" t="s">
        <v>881</v>
      </c>
      <c r="H5133">
        <f t="shared" si="400"/>
        <v>0.95076638127526181</v>
      </c>
      <c r="I5133">
        <f t="shared" si="401"/>
        <v>0.45323583402489653</v>
      </c>
      <c r="J5133">
        <f t="shared" si="402"/>
        <v>-9.1039497568219829E-2</v>
      </c>
      <c r="K5133">
        <f t="shared" si="403"/>
        <v>9.9535813968823152</v>
      </c>
      <c r="L5133">
        <f t="shared" si="404"/>
        <v>9.8625418993140954</v>
      </c>
      <c r="M5133" s="7">
        <v>9.0028150156070534</v>
      </c>
      <c r="N5133" s="7">
        <v>9.6732090640862847</v>
      </c>
      <c r="O5133" s="7">
        <v>9.9300045698810546</v>
      </c>
      <c r="P5133" s="7">
        <v>9.5003455628574187</v>
      </c>
      <c r="Q5133" s="7">
        <v>9.8399968948288947</v>
      </c>
      <c r="R5133" s="7">
        <v>9.7790360879361824</v>
      </c>
      <c r="S5133" s="7">
        <v>9.7908927243133625</v>
      </c>
      <c r="T5133" s="7">
        <v>9.9611634422513937</v>
      </c>
      <c r="U5133" s="7">
        <v>9.9083498346984431</v>
      </c>
      <c r="V5133" s="7">
        <v>10.120544660459375</v>
      </c>
      <c r="W5133" s="7">
        <v>9.8883831389304788</v>
      </c>
    </row>
    <row r="5134" spans="1:23" x14ac:dyDescent="0.2">
      <c r="A5134" s="6" t="s">
        <v>6063</v>
      </c>
      <c r="D5134" s="3"/>
      <c r="E5134" s="3" t="s">
        <v>881</v>
      </c>
      <c r="F5134" s="3"/>
      <c r="G5134" t="s">
        <v>881</v>
      </c>
      <c r="H5134">
        <f t="shared" si="400"/>
        <v>0.95092517459762682</v>
      </c>
      <c r="I5134">
        <f t="shared" si="401"/>
        <v>0.87914420290756157</v>
      </c>
      <c r="J5134">
        <f t="shared" si="402"/>
        <v>0.68133586935340418</v>
      </c>
      <c r="K5134">
        <f t="shared" si="403"/>
        <v>4.8578157702061455</v>
      </c>
      <c r="L5134">
        <f t="shared" si="404"/>
        <v>5.5391516395595497</v>
      </c>
      <c r="M5134" s="7">
        <v>3.9068905956085187</v>
      </c>
      <c r="N5134" s="7">
        <v>5.027552188888178</v>
      </c>
      <c r="O5134" s="7">
        <v>5.3548893601299801</v>
      </c>
      <c r="P5134" s="7">
        <v>3.978671567298584</v>
      </c>
      <c r="Q5134" s="7">
        <v>4.4636224568518932</v>
      </c>
      <c r="R5134" s="7">
        <v>4.8102168616525249</v>
      </c>
      <c r="S5134" s="7">
        <v>5.7865231798514909</v>
      </c>
      <c r="T5134" s="7">
        <v>4.207978723790454</v>
      </c>
      <c r="U5134" s="7">
        <v>5.4827418190858479</v>
      </c>
      <c r="V5134" s="7">
        <v>5.5552517251754594</v>
      </c>
      <c r="W5134" s="7">
        <v>5.3481899197413112</v>
      </c>
    </row>
    <row r="5135" spans="1:23" x14ac:dyDescent="0.2">
      <c r="A5135" s="6" t="s">
        <v>8541</v>
      </c>
      <c r="B5135" s="6" t="s">
        <v>1821</v>
      </c>
      <c r="D5135" s="3"/>
      <c r="E5135" s="3" t="s">
        <v>881</v>
      </c>
      <c r="F5135" s="3"/>
      <c r="G5135" t="s">
        <v>881</v>
      </c>
      <c r="H5135">
        <f t="shared" si="400"/>
        <v>0.9510366473303602</v>
      </c>
      <c r="I5135">
        <f t="shared" si="401"/>
        <v>0.87925567564029494</v>
      </c>
      <c r="J5135">
        <f t="shared" si="402"/>
        <v>0.69684316466247065</v>
      </c>
      <c r="K5135">
        <f t="shared" si="403"/>
        <v>4.8579272429388789</v>
      </c>
      <c r="L5135">
        <f t="shared" si="404"/>
        <v>5.5547704076013495</v>
      </c>
      <c r="M5135" s="7">
        <v>3.9068905956085187</v>
      </c>
      <c r="N5135" s="7">
        <v>3.8910497162814282</v>
      </c>
      <c r="O5135" s="7">
        <v>5.2637405524361931</v>
      </c>
      <c r="P5135" s="7">
        <v>3.978671567298584</v>
      </c>
      <c r="Q5135" s="7">
        <v>4.7631831473784372</v>
      </c>
      <c r="R5135" s="7">
        <v>4.4691826863594954</v>
      </c>
      <c r="S5135" s="7">
        <v>5.9948399108051813</v>
      </c>
      <c r="T5135" s="7">
        <v>5.063921366727099</v>
      </c>
      <c r="U5135" s="7">
        <v>5.6432068308896151</v>
      </c>
      <c r="V5135" s="7">
        <v>5.0406776757300431</v>
      </c>
      <c r="W5135" s="7">
        <v>5.0262644811092505</v>
      </c>
    </row>
    <row r="5136" spans="1:23" x14ac:dyDescent="0.2">
      <c r="A5136" s="6" t="s">
        <v>10392</v>
      </c>
      <c r="B5136" s="6" t="s">
        <v>10393</v>
      </c>
      <c r="C5136" s="6" t="s">
        <v>10394</v>
      </c>
      <c r="D5136" s="3"/>
      <c r="E5136" s="3" t="s">
        <v>881</v>
      </c>
      <c r="F5136" s="3"/>
      <c r="G5136" t="s">
        <v>881</v>
      </c>
      <c r="H5136">
        <f t="shared" si="400"/>
        <v>0.95175967634412029</v>
      </c>
      <c r="I5136">
        <f t="shared" si="401"/>
        <v>0.66349168536170566</v>
      </c>
      <c r="J5136">
        <f t="shared" si="402"/>
        <v>0.26953218632386733</v>
      </c>
      <c r="K5136">
        <f t="shared" si="403"/>
        <v>4.858650271952639</v>
      </c>
      <c r="L5136">
        <f t="shared" si="404"/>
        <v>5.1281824582765063</v>
      </c>
      <c r="M5136" s="7">
        <v>3.9068905956085187</v>
      </c>
      <c r="N5136" s="7">
        <v>5.1150124282900729</v>
      </c>
      <c r="O5136" s="7">
        <v>4.354431002401717</v>
      </c>
      <c r="P5136" s="7">
        <v>4.1951585865909333</v>
      </c>
      <c r="Q5136" s="7">
        <v>4.0305391362095762</v>
      </c>
      <c r="R5136" s="7">
        <v>4.7717429917984679</v>
      </c>
      <c r="S5136" s="7">
        <v>5.7724478665166963</v>
      </c>
      <c r="T5136" s="7">
        <v>5.3269579290734521</v>
      </c>
      <c r="U5136" s="7">
        <v>4.8977825446614167</v>
      </c>
      <c r="V5136" s="7">
        <v>4.4772498949859969</v>
      </c>
      <c r="W5136" s="7">
        <v>4.7143169636514042</v>
      </c>
    </row>
    <row r="5137" spans="1:23" x14ac:dyDescent="0.2">
      <c r="A5137" s="6" t="s">
        <v>9947</v>
      </c>
      <c r="D5137" s="3"/>
      <c r="E5137" s="3" t="s">
        <v>881</v>
      </c>
      <c r="F5137" s="3"/>
      <c r="G5137" t="s">
        <v>881</v>
      </c>
      <c r="H5137">
        <f t="shared" si="400"/>
        <v>0.95175974289749199</v>
      </c>
      <c r="I5137">
        <f t="shared" si="401"/>
        <v>0.87997877120742674</v>
      </c>
      <c r="J5137">
        <f t="shared" si="402"/>
        <v>9.4495185680140814E-2</v>
      </c>
      <c r="K5137">
        <f t="shared" si="403"/>
        <v>4.8586503385060107</v>
      </c>
      <c r="L5137">
        <f t="shared" si="404"/>
        <v>4.9531455241861515</v>
      </c>
      <c r="M5137" s="7">
        <v>3.9068905956085187</v>
      </c>
      <c r="N5137" s="7">
        <v>3.8910497162814282</v>
      </c>
      <c r="O5137" s="7">
        <v>5.4950683238327027</v>
      </c>
      <c r="P5137" s="7">
        <v>3.978671567298584</v>
      </c>
      <c r="Q5137" s="7">
        <v>4.8075764617853753</v>
      </c>
      <c r="R5137" s="7">
        <v>4.9546057915071371</v>
      </c>
      <c r="S5137" s="7">
        <v>5.800462496468521</v>
      </c>
      <c r="T5137" s="7">
        <v>5.1440953290248963</v>
      </c>
      <c r="U5137" s="7">
        <v>4.3952822041322337</v>
      </c>
      <c r="V5137" s="7">
        <v>4.4772498949859969</v>
      </c>
      <c r="W5137" s="7">
        <v>4.663691871957699</v>
      </c>
    </row>
    <row r="5138" spans="1:23" x14ac:dyDescent="0.2">
      <c r="A5138" s="6" t="s">
        <v>2030</v>
      </c>
      <c r="B5138" s="6" t="s">
        <v>1734</v>
      </c>
      <c r="D5138" s="3"/>
      <c r="E5138" s="3" t="s">
        <v>881</v>
      </c>
      <c r="F5138" s="3"/>
      <c r="G5138" t="s">
        <v>881</v>
      </c>
      <c r="H5138">
        <f t="shared" si="400"/>
        <v>0.95185013597610002</v>
      </c>
      <c r="I5138">
        <f t="shared" si="401"/>
        <v>1.2943863118098129</v>
      </c>
      <c r="J5138">
        <f t="shared" si="402"/>
        <v>-6.1769982553256497E-2</v>
      </c>
      <c r="K5138">
        <f t="shared" si="403"/>
        <v>9.521705744307047</v>
      </c>
      <c r="L5138">
        <f t="shared" si="404"/>
        <v>9.4599357617537905</v>
      </c>
      <c r="M5138" s="7">
        <v>8.5698556083309469</v>
      </c>
      <c r="N5138" s="7">
        <v>8.8761734214669836</v>
      </c>
      <c r="O5138" s="7">
        <v>9.6797592867617812</v>
      </c>
      <c r="P5138" s="7">
        <v>8.2273194324972341</v>
      </c>
      <c r="Q5138" s="7">
        <v>8.8612134852975188</v>
      </c>
      <c r="R5138" s="7">
        <v>9.5280744864877942</v>
      </c>
      <c r="S5138" s="7">
        <v>9.3288402780767115</v>
      </c>
      <c r="T5138" s="7">
        <v>9.448367644984133</v>
      </c>
      <c r="U5138" s="7">
        <v>9.6400406303537061</v>
      </c>
      <c r="V5138" s="7">
        <v>9.588675101449212</v>
      </c>
      <c r="W5138" s="7">
        <v>9.4109263768309539</v>
      </c>
    </row>
    <row r="5139" spans="1:23" x14ac:dyDescent="0.2">
      <c r="A5139" s="6" t="s">
        <v>9130</v>
      </c>
      <c r="B5139" s="6" t="s">
        <v>9129</v>
      </c>
      <c r="D5139" s="3"/>
      <c r="E5139" s="3" t="s">
        <v>881</v>
      </c>
      <c r="F5139" s="3"/>
      <c r="G5139" t="s">
        <v>881</v>
      </c>
      <c r="H5139">
        <f t="shared" si="400"/>
        <v>0.95209754401578994</v>
      </c>
      <c r="I5139">
        <f t="shared" si="401"/>
        <v>0.58290717098368461</v>
      </c>
      <c r="J5139">
        <f t="shared" si="402"/>
        <v>-0.33285646915060063</v>
      </c>
      <c r="K5139">
        <f t="shared" si="403"/>
        <v>8.4439506403454647</v>
      </c>
      <c r="L5139">
        <f t="shared" si="404"/>
        <v>8.1110941711948641</v>
      </c>
      <c r="M5139" s="7">
        <v>7.4918530963296748</v>
      </c>
      <c r="N5139" s="7">
        <v>6.8219665410099406</v>
      </c>
      <c r="O5139" s="7">
        <v>8.7001820214698071</v>
      </c>
      <c r="P5139" s="7">
        <v>7.8610434693617801</v>
      </c>
      <c r="Q5139" s="7">
        <v>8.2550342366948311</v>
      </c>
      <c r="R5139" s="7">
        <v>8.6202817849042788</v>
      </c>
      <c r="S5139" s="7">
        <v>7.926569977030236</v>
      </c>
      <c r="T5139" s="7">
        <v>7.9625461310522958</v>
      </c>
      <c r="U5139" s="7">
        <v>8.1367471401774178</v>
      </c>
      <c r="V5139" s="7">
        <v>8.7490240050798214</v>
      </c>
      <c r="W5139" s="7">
        <v>8.2699653963769375</v>
      </c>
    </row>
    <row r="5140" spans="1:23" x14ac:dyDescent="0.2">
      <c r="A5140" s="6" t="s">
        <v>13469</v>
      </c>
      <c r="B5140" s="6" t="s">
        <v>13470</v>
      </c>
      <c r="D5140" s="3"/>
      <c r="E5140" s="3" t="s">
        <v>881</v>
      </c>
      <c r="F5140" s="3"/>
      <c r="G5140" t="s">
        <v>881</v>
      </c>
      <c r="H5140">
        <f t="shared" si="400"/>
        <v>0.95209883075386692</v>
      </c>
      <c r="I5140">
        <f t="shared" si="401"/>
        <v>0.599770752153864</v>
      </c>
      <c r="J5140">
        <f t="shared" si="402"/>
        <v>-0.26956141612855689</v>
      </c>
      <c r="K5140">
        <f t="shared" si="403"/>
        <v>9.5923437669762119</v>
      </c>
      <c r="L5140">
        <f t="shared" si="404"/>
        <v>9.3227823508476551</v>
      </c>
      <c r="M5140" s="7">
        <v>8.640244936222345</v>
      </c>
      <c r="N5140" s="7">
        <v>8.6070761550831598</v>
      </c>
      <c r="O5140" s="7">
        <v>9.3749909785763474</v>
      </c>
      <c r="P5140" s="7">
        <v>8.9925730148223479</v>
      </c>
      <c r="Q5140" s="7">
        <v>8.8898856909292121</v>
      </c>
      <c r="R5140" s="7">
        <v>10.202535141476233</v>
      </c>
      <c r="S5140" s="7">
        <v>9.4597711448299577</v>
      </c>
      <c r="T5140" s="7">
        <v>9.0535811135841069</v>
      </c>
      <c r="U5140" s="7">
        <v>9.3101637723611042</v>
      </c>
      <c r="V5140" s="7">
        <v>9.5209150458682927</v>
      </c>
      <c r="W5140" s="7">
        <v>9.1984121353519033</v>
      </c>
    </row>
    <row r="5141" spans="1:23" x14ac:dyDescent="0.2">
      <c r="A5141" s="6" t="s">
        <v>12160</v>
      </c>
      <c r="B5141" s="6" t="s">
        <v>12161</v>
      </c>
      <c r="C5141" s="6" t="s">
        <v>141</v>
      </c>
      <c r="D5141" s="3"/>
      <c r="E5141" s="3" t="s">
        <v>881</v>
      </c>
      <c r="F5141" s="3"/>
      <c r="G5141" t="s">
        <v>881</v>
      </c>
      <c r="H5141">
        <f t="shared" si="400"/>
        <v>0.95220476138381294</v>
      </c>
      <c r="I5141">
        <f t="shared" si="401"/>
        <v>0.88042378969374768</v>
      </c>
      <c r="J5141">
        <f t="shared" si="402"/>
        <v>0.39203284501239111</v>
      </c>
      <c r="K5141">
        <f t="shared" si="403"/>
        <v>4.8590953569923316</v>
      </c>
      <c r="L5141">
        <f t="shared" si="404"/>
        <v>5.2511282020047227</v>
      </c>
      <c r="M5141" s="7">
        <v>3.9068905956085187</v>
      </c>
      <c r="N5141" s="7">
        <v>3.8910497162814282</v>
      </c>
      <c r="O5141" s="7">
        <v>4.3840359878109609</v>
      </c>
      <c r="P5141" s="7">
        <v>3.978671567298584</v>
      </c>
      <c r="Q5141" s="7">
        <v>4.9726329233552731</v>
      </c>
      <c r="R5141" s="7">
        <v>4.1937875104694378</v>
      </c>
      <c r="S5141" s="7">
        <v>5.8944370355602755</v>
      </c>
      <c r="T5141" s="7">
        <v>4.7926211296099837</v>
      </c>
      <c r="U5141" s="7">
        <v>5.0957219222733254</v>
      </c>
      <c r="V5141" s="7">
        <v>5.5908774308975735</v>
      </c>
      <c r="W5141" s="7">
        <v>4.7632256481805699</v>
      </c>
    </row>
    <row r="5142" spans="1:23" x14ac:dyDescent="0.2">
      <c r="A5142" s="6" t="s">
        <v>5674</v>
      </c>
      <c r="B5142" s="6" t="s">
        <v>2665</v>
      </c>
      <c r="C5142" s="6" t="s">
        <v>4261</v>
      </c>
      <c r="D5142" s="3"/>
      <c r="E5142" s="3" t="s">
        <v>881</v>
      </c>
      <c r="F5142" s="3"/>
      <c r="G5142" t="s">
        <v>881</v>
      </c>
      <c r="H5142">
        <f t="shared" si="400"/>
        <v>0.95253853805528532</v>
      </c>
      <c r="I5142">
        <f t="shared" si="401"/>
        <v>1.2476006272996614</v>
      </c>
      <c r="J5142">
        <f t="shared" si="402"/>
        <v>0.36837858619223507</v>
      </c>
      <c r="K5142">
        <f t="shared" si="403"/>
        <v>6.6249638800267805</v>
      </c>
      <c r="L5142">
        <f t="shared" si="404"/>
        <v>6.9933424662190156</v>
      </c>
      <c r="M5142" s="7">
        <v>5.6724253419714952</v>
      </c>
      <c r="N5142" s="7">
        <v>6.5353453709086535</v>
      </c>
      <c r="O5142" s="7">
        <v>6.5083636790821187</v>
      </c>
      <c r="P5142" s="7">
        <v>5.3773632527271191</v>
      </c>
      <c r="Q5142" s="7">
        <v>6.7744088790093731</v>
      </c>
      <c r="R5142" s="7">
        <v>6.9198417918013275</v>
      </c>
      <c r="S5142" s="7">
        <v>7.4083603141131773</v>
      </c>
      <c r="T5142" s="7">
        <v>6.8888357732081502</v>
      </c>
      <c r="U5142" s="7">
        <v>6.6929613583574223</v>
      </c>
      <c r="V5142" s="7">
        <v>6.066214075070862</v>
      </c>
      <c r="W5142" s="7">
        <v>6.878705726186447</v>
      </c>
    </row>
    <row r="5143" spans="1:23" x14ac:dyDescent="0.2">
      <c r="A5143" s="6" t="s">
        <v>13458</v>
      </c>
      <c r="B5143" s="6" t="s">
        <v>4606</v>
      </c>
      <c r="C5143" s="6" t="s">
        <v>13459</v>
      </c>
      <c r="D5143" s="3"/>
      <c r="E5143" s="3" t="s">
        <v>881</v>
      </c>
      <c r="F5143" s="3"/>
      <c r="G5143" t="s">
        <v>881</v>
      </c>
      <c r="H5143">
        <f t="shared" si="400"/>
        <v>0.95259174080080378</v>
      </c>
      <c r="I5143">
        <f t="shared" si="401"/>
        <v>0.4834058548155209</v>
      </c>
      <c r="J5143">
        <f t="shared" si="402"/>
        <v>-0.24452473887110404</v>
      </c>
      <c r="K5143">
        <f t="shared" si="403"/>
        <v>7.7854817549655451</v>
      </c>
      <c r="L5143">
        <f t="shared" si="404"/>
        <v>7.540957016094441</v>
      </c>
      <c r="M5143" s="7">
        <v>6.8328900141647413</v>
      </c>
      <c r="N5143" s="7">
        <v>7.1568334365767132</v>
      </c>
      <c r="O5143" s="7">
        <v>7.3251426226413487</v>
      </c>
      <c r="P5143" s="7">
        <v>7.3020759001500242</v>
      </c>
      <c r="Q5143" s="7">
        <v>7.7347245212244244</v>
      </c>
      <c r="R5143" s="7">
        <v>8.1207106616364531</v>
      </c>
      <c r="S5143" s="7">
        <v>7.5757547841206927</v>
      </c>
      <c r="T5143" s="7">
        <v>7.6895277089427196</v>
      </c>
      <c r="U5143" s="7">
        <v>7.2365825448450574</v>
      </c>
      <c r="V5143" s="7">
        <v>7.5462068943174634</v>
      </c>
      <c r="W5143" s="7">
        <v>7.8105337193175739</v>
      </c>
    </row>
    <row r="5144" spans="1:23" x14ac:dyDescent="0.2">
      <c r="A5144" s="6" t="s">
        <v>2316</v>
      </c>
      <c r="B5144" s="6" t="s">
        <v>807</v>
      </c>
      <c r="C5144" s="6" t="s">
        <v>2317</v>
      </c>
      <c r="D5144" s="3"/>
      <c r="E5144" s="3" t="s">
        <v>881</v>
      </c>
      <c r="F5144" s="3"/>
      <c r="G5144" t="s">
        <v>881</v>
      </c>
      <c r="H5144">
        <f t="shared" si="400"/>
        <v>0.95295630608412552</v>
      </c>
      <c r="I5144">
        <f t="shared" si="401"/>
        <v>0.86436171031641074</v>
      </c>
      <c r="J5144">
        <f t="shared" si="402"/>
        <v>-0.19745020433972194</v>
      </c>
      <c r="K5144">
        <f t="shared" si="403"/>
        <v>9.0244186686407488</v>
      </c>
      <c r="L5144">
        <f t="shared" si="404"/>
        <v>8.8269684643010269</v>
      </c>
      <c r="M5144" s="7">
        <v>8.0714623625566233</v>
      </c>
      <c r="N5144" s="7">
        <v>7.4723358580749073</v>
      </c>
      <c r="O5144" s="7">
        <v>8.7486084871895837</v>
      </c>
      <c r="P5144" s="7">
        <v>8.1600569583243381</v>
      </c>
      <c r="Q5144" s="7">
        <v>8.6670632739796254</v>
      </c>
      <c r="R5144" s="7">
        <v>8.6417750445272148</v>
      </c>
      <c r="S5144" s="7">
        <v>8.694346394372694</v>
      </c>
      <c r="T5144" s="7">
        <v>8.8830073449927056</v>
      </c>
      <c r="U5144" s="7">
        <v>9.0173320747097243</v>
      </c>
      <c r="V5144" s="7">
        <v>9.5484736164023278</v>
      </c>
      <c r="W5144" s="7">
        <v>8.7692269238206642</v>
      </c>
    </row>
    <row r="5145" spans="1:23" x14ac:dyDescent="0.2">
      <c r="A5145" s="6" t="s">
        <v>6258</v>
      </c>
      <c r="B5145" s="6" t="s">
        <v>6259</v>
      </c>
      <c r="C5145" s="6" t="s">
        <v>6260</v>
      </c>
      <c r="D5145" s="3"/>
      <c r="E5145" s="3" t="s">
        <v>881</v>
      </c>
      <c r="F5145" s="3"/>
      <c r="G5145" t="s">
        <v>881</v>
      </c>
      <c r="H5145">
        <f t="shared" si="400"/>
        <v>0.95301803662070661</v>
      </c>
      <c r="I5145">
        <f t="shared" si="401"/>
        <v>0.64013523415410489</v>
      </c>
      <c r="J5145">
        <f t="shared" si="402"/>
        <v>-5.9567929935953501E-2</v>
      </c>
      <c r="K5145">
        <f t="shared" si="403"/>
        <v>9.5228736449516536</v>
      </c>
      <c r="L5145">
        <f t="shared" si="404"/>
        <v>9.4633057150157001</v>
      </c>
      <c r="M5145" s="7">
        <v>8.5698556083309469</v>
      </c>
      <c r="N5145" s="7">
        <v>8.8886376300154986</v>
      </c>
      <c r="O5145" s="7">
        <v>9.8329371540878086</v>
      </c>
      <c r="P5145" s="7">
        <v>8.8827384107975487</v>
      </c>
      <c r="Q5145" s="7">
        <v>9.4356067184560057</v>
      </c>
      <c r="R5145" s="7">
        <v>9.6175725183201148</v>
      </c>
      <c r="S5145" s="7">
        <v>9.4586727746337811</v>
      </c>
      <c r="T5145" s="7">
        <v>9.3125828162768194</v>
      </c>
      <c r="U5145" s="7">
        <v>9.3744672371622713</v>
      </c>
      <c r="V5145" s="7">
        <v>9.63846560025803</v>
      </c>
      <c r="W5145" s="7">
        <v>9.5567771332510478</v>
      </c>
    </row>
    <row r="5146" spans="1:23" x14ac:dyDescent="0.2">
      <c r="A5146" s="6" t="s">
        <v>9973</v>
      </c>
      <c r="B5146" s="6" t="s">
        <v>9974</v>
      </c>
      <c r="D5146" s="3"/>
      <c r="E5146" s="3" t="s">
        <v>881</v>
      </c>
      <c r="F5146" s="3"/>
      <c r="G5146" t="s">
        <v>881</v>
      </c>
      <c r="H5146">
        <f t="shared" si="400"/>
        <v>0.95324051083726236</v>
      </c>
      <c r="I5146">
        <f t="shared" si="401"/>
        <v>0.62027079900562399</v>
      </c>
      <c r="J5146">
        <f t="shared" si="402"/>
        <v>2.1158964064859731E-2</v>
      </c>
      <c r="K5146">
        <f t="shared" si="403"/>
        <v>8.5825971309168718</v>
      </c>
      <c r="L5146">
        <f t="shared" si="404"/>
        <v>8.6037560949817316</v>
      </c>
      <c r="M5146" s="7">
        <v>7.6293566200796095</v>
      </c>
      <c r="N5146" s="7">
        <v>8.0554565246618584</v>
      </c>
      <c r="O5146" s="7">
        <v>8.7345335058568399</v>
      </c>
      <c r="P5146" s="7">
        <v>7.9623263319112478</v>
      </c>
      <c r="Q5146" s="7">
        <v>8.4636208221801912</v>
      </c>
      <c r="R5146" s="7">
        <v>8.3271618846497706</v>
      </c>
      <c r="S5146" s="7">
        <v>8.6058332035266609</v>
      </c>
      <c r="T5146" s="7">
        <v>8.9346400429817177</v>
      </c>
      <c r="U5146" s="7">
        <v>8.4756535942284632</v>
      </c>
      <c r="V5146" s="7">
        <v>8.4859894651191254</v>
      </c>
      <c r="W5146" s="7">
        <v>8.7297814871900652</v>
      </c>
    </row>
    <row r="5147" spans="1:23" x14ac:dyDescent="0.2">
      <c r="A5147" s="6" t="s">
        <v>11518</v>
      </c>
      <c r="B5147" s="6" t="s">
        <v>11519</v>
      </c>
      <c r="C5147" s="6" t="s">
        <v>11516</v>
      </c>
      <c r="D5147" s="3"/>
      <c r="E5147" s="3" t="s">
        <v>881</v>
      </c>
      <c r="F5147" s="3"/>
      <c r="G5147" t="s">
        <v>881</v>
      </c>
      <c r="H5147">
        <f t="shared" si="400"/>
        <v>0.95324649881530998</v>
      </c>
      <c r="I5147">
        <f t="shared" si="401"/>
        <v>1.6750146496578187</v>
      </c>
      <c r="J5147">
        <f t="shared" si="402"/>
        <v>0.15214830431443271</v>
      </c>
      <c r="K5147">
        <f t="shared" si="403"/>
        <v>5.6536862169564026</v>
      </c>
      <c r="L5147">
        <f t="shared" si="404"/>
        <v>5.8058345212708353</v>
      </c>
      <c r="M5147" s="7">
        <v>4.7004397181410926</v>
      </c>
      <c r="N5147" s="7">
        <v>3.8910497162814282</v>
      </c>
      <c r="O5147" s="7">
        <v>5.7174598312111513</v>
      </c>
      <c r="P5147" s="7">
        <v>3.978671567298584</v>
      </c>
      <c r="Q5147" s="7">
        <v>5.6458255664223502</v>
      </c>
      <c r="R5147" s="7">
        <v>6.162203992840519</v>
      </c>
      <c r="S5147" s="7">
        <v>5.8682052269774374</v>
      </c>
      <c r="T5147" s="7">
        <v>4.207978723790454</v>
      </c>
      <c r="U5147" s="7">
        <v>5.692959963940579</v>
      </c>
      <c r="V5147" s="7">
        <v>6.5908759342382348</v>
      </c>
      <c r="W5147" s="7">
        <v>5.8563383728944896</v>
      </c>
    </row>
    <row r="5148" spans="1:23" x14ac:dyDescent="0.2">
      <c r="A5148" s="6" t="s">
        <v>1381</v>
      </c>
      <c r="B5148" s="6" t="s">
        <v>1382</v>
      </c>
      <c r="C5148" s="6" t="s">
        <v>1383</v>
      </c>
      <c r="D5148" s="3"/>
      <c r="E5148" s="3" t="s">
        <v>881</v>
      </c>
      <c r="F5148" s="3"/>
      <c r="G5148" t="s">
        <v>881</v>
      </c>
      <c r="H5148">
        <f t="shared" si="400"/>
        <v>0.95364583157810223</v>
      </c>
      <c r="I5148">
        <f t="shared" si="401"/>
        <v>0.49936566333105326</v>
      </c>
      <c r="J5148">
        <f t="shared" si="402"/>
        <v>6.1633540217446381E-2</v>
      </c>
      <c r="K5148">
        <f t="shared" si="403"/>
        <v>11.218088431804704</v>
      </c>
      <c r="L5148">
        <f t="shared" si="404"/>
        <v>11.27972197202215</v>
      </c>
      <c r="M5148" s="7">
        <v>10.264442600226602</v>
      </c>
      <c r="N5148" s="7">
        <v>10.002124578495087</v>
      </c>
      <c r="O5148" s="7">
        <v>11.425144291386426</v>
      </c>
      <c r="P5148" s="7">
        <v>10.718722768473651</v>
      </c>
      <c r="Q5148" s="7">
        <v>11.060670805880971</v>
      </c>
      <c r="R5148" s="7">
        <v>11.147252632322763</v>
      </c>
      <c r="S5148" s="7">
        <v>11.26083851941736</v>
      </c>
      <c r="T5148" s="7">
        <v>11.217728314133238</v>
      </c>
      <c r="U5148" s="7">
        <v>11.293629761849171</v>
      </c>
      <c r="V5148" s="7">
        <v>11.289284348958113</v>
      </c>
      <c r="W5148" s="7">
        <v>11.284697634799919</v>
      </c>
    </row>
    <row r="5149" spans="1:23" x14ac:dyDescent="0.2">
      <c r="A5149" s="6" t="s">
        <v>1516</v>
      </c>
      <c r="B5149" s="6" t="s">
        <v>753</v>
      </c>
      <c r="D5149" s="3"/>
      <c r="E5149" s="3" t="s">
        <v>881</v>
      </c>
      <c r="F5149" s="3"/>
      <c r="G5149" t="s">
        <v>881</v>
      </c>
      <c r="H5149">
        <f t="shared" si="400"/>
        <v>0.95365014366236078</v>
      </c>
      <c r="I5149">
        <f t="shared" si="401"/>
        <v>0.98813726173686955</v>
      </c>
      <c r="J5149">
        <f t="shared" si="402"/>
        <v>-1.9893749510705661E-2</v>
      </c>
      <c r="K5149">
        <f t="shared" si="403"/>
        <v>8.4772120997193738</v>
      </c>
      <c r="L5149">
        <f t="shared" si="404"/>
        <v>8.4573183502086682</v>
      </c>
      <c r="M5149" s="7">
        <v>7.5235619560570131</v>
      </c>
      <c r="N5149" s="7">
        <v>7.2140771940762534</v>
      </c>
      <c r="O5149" s="7">
        <v>8.7981717282107876</v>
      </c>
      <c r="P5149" s="7">
        <v>7.4890748379825043</v>
      </c>
      <c r="Q5149" s="7">
        <v>7.871705679271801</v>
      </c>
      <c r="R5149" s="7">
        <v>8.15847992817951</v>
      </c>
      <c r="S5149" s="7">
        <v>8.0801614384305509</v>
      </c>
      <c r="T5149" s="7">
        <v>8.7452114446123126</v>
      </c>
      <c r="U5149" s="7">
        <v>8.9396009574162267</v>
      </c>
      <c r="V5149" s="7">
        <v>8.527944926366299</v>
      </c>
      <c r="W5149" s="7">
        <v>8.3521926547792305</v>
      </c>
    </row>
    <row r="5150" spans="1:23" x14ac:dyDescent="0.2">
      <c r="A5150" s="6" t="s">
        <v>13479</v>
      </c>
      <c r="B5150" s="6" t="s">
        <v>13476</v>
      </c>
      <c r="D5150" s="3"/>
      <c r="E5150" s="3" t="s">
        <v>881</v>
      </c>
      <c r="F5150" s="3"/>
      <c r="G5150" t="s">
        <v>881</v>
      </c>
      <c r="H5150">
        <f t="shared" si="400"/>
        <v>0.95377224319975173</v>
      </c>
      <c r="I5150">
        <f t="shared" si="401"/>
        <v>2.0625680927272327</v>
      </c>
      <c r="J5150">
        <f t="shared" si="402"/>
        <v>0.15048675068782469</v>
      </c>
      <c r="K5150">
        <f t="shared" si="403"/>
        <v>7.0412350844500908</v>
      </c>
      <c r="L5150">
        <f t="shared" si="404"/>
        <v>7.1917218351379155</v>
      </c>
      <c r="M5150" s="7">
        <v>6.0874628412503391</v>
      </c>
      <c r="N5150" s="7">
        <v>6.8855316587948172</v>
      </c>
      <c r="O5150" s="7">
        <v>6.8694630617499381</v>
      </c>
      <c r="P5150" s="7">
        <v>4.9786669917228581</v>
      </c>
      <c r="Q5150" s="7">
        <v>6.9530055957407866</v>
      </c>
      <c r="R5150" s="7">
        <v>7.0135013415732059</v>
      </c>
      <c r="S5150" s="7">
        <v>7.2033098242852196</v>
      </c>
      <c r="T5150" s="7">
        <v>6.5639970174596023</v>
      </c>
      <c r="U5150" s="7">
        <v>7.2026351673676867</v>
      </c>
      <c r="V5150" s="7">
        <v>7.5462068943174634</v>
      </c>
      <c r="W5150" s="7">
        <v>7.1692205137608411</v>
      </c>
    </row>
    <row r="5151" spans="1:23" x14ac:dyDescent="0.2">
      <c r="A5151" s="6" t="s">
        <v>1782</v>
      </c>
      <c r="D5151" s="3"/>
      <c r="E5151" s="3" t="s">
        <v>881</v>
      </c>
      <c r="F5151" s="3"/>
      <c r="G5151" t="s">
        <v>881</v>
      </c>
      <c r="H5151">
        <f t="shared" si="400"/>
        <v>0.95383907498071618</v>
      </c>
      <c r="I5151">
        <f t="shared" si="401"/>
        <v>1.990120899530309</v>
      </c>
      <c r="J5151">
        <f t="shared" si="402"/>
        <v>0.12495678397581589</v>
      </c>
      <c r="K5151">
        <f t="shared" si="403"/>
        <v>7.553751917167844</v>
      </c>
      <c r="L5151">
        <f t="shared" si="404"/>
        <v>7.6787087011436599</v>
      </c>
      <c r="M5151" s="7">
        <v>6.5999128421871278</v>
      </c>
      <c r="N5151" s="7">
        <v>5.4760122170025838</v>
      </c>
      <c r="O5151" s="7">
        <v>8.4646939941822179</v>
      </c>
      <c r="P5151" s="7">
        <v>5.563631017637535</v>
      </c>
      <c r="Q5151" s="7">
        <v>7.363093963078521</v>
      </c>
      <c r="R5151" s="7">
        <v>7.5338335167736687</v>
      </c>
      <c r="S5151" s="7">
        <v>7.5262863892385754</v>
      </c>
      <c r="T5151" s="7">
        <v>8.4022455081120899</v>
      </c>
      <c r="U5151" s="7">
        <v>7.5982200292132367</v>
      </c>
      <c r="V5151" s="7">
        <v>6.7251767266177724</v>
      </c>
      <c r="W5151" s="7">
        <v>7.9116196849791685</v>
      </c>
    </row>
    <row r="5152" spans="1:23" x14ac:dyDescent="0.2">
      <c r="A5152" s="6" t="s">
        <v>3155</v>
      </c>
      <c r="D5152" s="3"/>
      <c r="E5152" s="3" t="s">
        <v>881</v>
      </c>
      <c r="F5152" s="3"/>
      <c r="G5152" t="s">
        <v>881</v>
      </c>
      <c r="H5152">
        <f t="shared" si="400"/>
        <v>0.95417078853699522</v>
      </c>
      <c r="I5152">
        <f t="shared" si="401"/>
        <v>0.50082009194743193</v>
      </c>
      <c r="J5152">
        <f t="shared" si="402"/>
        <v>-2.9526064648669248E-2</v>
      </c>
      <c r="K5152">
        <f t="shared" si="403"/>
        <v>9.0988290313688776</v>
      </c>
      <c r="L5152">
        <f t="shared" si="404"/>
        <v>9.0693029667202083</v>
      </c>
      <c r="M5152" s="7">
        <v>8.1446582428318823</v>
      </c>
      <c r="N5152" s="7">
        <v>7.2380865469876037</v>
      </c>
      <c r="O5152" s="7">
        <v>9.3419508443283892</v>
      </c>
      <c r="P5152" s="7">
        <v>8.5980089394214456</v>
      </c>
      <c r="Q5152" s="7">
        <v>8.4601486893579363</v>
      </c>
      <c r="R5152" s="7">
        <v>8.9481525636195993</v>
      </c>
      <c r="S5152" s="7">
        <v>9.1070488603613668</v>
      </c>
      <c r="T5152" s="7">
        <v>9.1754312859620022</v>
      </c>
      <c r="U5152" s="7">
        <v>8.913605716829812</v>
      </c>
      <c r="V5152" s="7">
        <v>9.1729032445250311</v>
      </c>
      <c r="W5152" s="7">
        <v>9.1872543229694426</v>
      </c>
    </row>
    <row r="5153" spans="1:23" x14ac:dyDescent="0.2">
      <c r="A5153" s="6" t="s">
        <v>2743</v>
      </c>
      <c r="B5153" s="6" t="s">
        <v>2744</v>
      </c>
      <c r="D5153" s="3"/>
      <c r="E5153" s="3" t="s">
        <v>881</v>
      </c>
      <c r="F5153" s="3"/>
      <c r="G5153" t="s">
        <v>881</v>
      </c>
      <c r="H5153">
        <f t="shared" si="400"/>
        <v>0.95418643417978188</v>
      </c>
      <c r="I5153">
        <f t="shared" si="401"/>
        <v>1.0118097032267421</v>
      </c>
      <c r="J5153">
        <f t="shared" si="402"/>
        <v>-0.2758438756890591</v>
      </c>
      <c r="K5153">
        <f t="shared" si="403"/>
        <v>11.845970137398092</v>
      </c>
      <c r="L5153">
        <f t="shared" si="404"/>
        <v>11.570126261709033</v>
      </c>
      <c r="M5153" s="7">
        <v>10.89178370321831</v>
      </c>
      <c r="N5153" s="7">
        <v>10.64512006803534</v>
      </c>
      <c r="O5153" s="7">
        <v>11.915571167735877</v>
      </c>
      <c r="P5153" s="7">
        <v>10.83416043417135</v>
      </c>
      <c r="Q5153" s="7">
        <v>11.322203476832302</v>
      </c>
      <c r="R5153" s="7">
        <v>11.705924266009966</v>
      </c>
      <c r="S5153" s="7">
        <v>11.450368641142276</v>
      </c>
      <c r="T5153" s="7">
        <v>11.912161519553623</v>
      </c>
      <c r="U5153" s="7">
        <v>11.691145732316416</v>
      </c>
      <c r="V5153" s="7">
        <v>11.919824626630691</v>
      </c>
      <c r="W5153" s="7">
        <v>11.568864411668409</v>
      </c>
    </row>
    <row r="5154" spans="1:23" x14ac:dyDescent="0.2">
      <c r="A5154" s="6" t="s">
        <v>13385</v>
      </c>
      <c r="B5154" s="6" t="s">
        <v>13386</v>
      </c>
      <c r="D5154" s="3"/>
      <c r="E5154" s="3" t="s">
        <v>881</v>
      </c>
      <c r="F5154" s="3"/>
      <c r="G5154" t="s">
        <v>881</v>
      </c>
      <c r="H5154">
        <f t="shared" si="400"/>
        <v>0.95421962326202259</v>
      </c>
      <c r="I5154">
        <f t="shared" si="401"/>
        <v>1.3891085336974607</v>
      </c>
      <c r="J5154">
        <f t="shared" si="402"/>
        <v>-0.1783242993807459</v>
      </c>
      <c r="K5154">
        <f t="shared" si="403"/>
        <v>8.0835026402069889</v>
      </c>
      <c r="L5154">
        <f t="shared" si="404"/>
        <v>7.905178340826243</v>
      </c>
      <c r="M5154" s="7">
        <v>7.1292830169449664</v>
      </c>
      <c r="N5154" s="7">
        <v>5.8910497162814277</v>
      </c>
      <c r="O5154" s="7">
        <v>7.4544251511898443</v>
      </c>
      <c r="P5154" s="7">
        <v>6.6943941065095283</v>
      </c>
      <c r="Q5154" s="7">
        <v>7.1030317729013071</v>
      </c>
      <c r="R5154" s="7">
        <v>8.612138673851172</v>
      </c>
      <c r="S5154" s="7">
        <v>7.7689068149319498</v>
      </c>
      <c r="T5154" s="7">
        <v>7.5784964804183055</v>
      </c>
      <c r="U5154" s="7">
        <v>8.2574010437633483</v>
      </c>
      <c r="V5154" s="7">
        <v>8.0598727663514911</v>
      </c>
      <c r="W5154" s="7">
        <v>7.6892271637834329</v>
      </c>
    </row>
    <row r="5155" spans="1:23" x14ac:dyDescent="0.2">
      <c r="A5155" s="6" t="s">
        <v>3555</v>
      </c>
      <c r="B5155" s="6" t="s">
        <v>3556</v>
      </c>
      <c r="C5155" s="6" t="s">
        <v>3557</v>
      </c>
      <c r="D5155" s="3"/>
      <c r="E5155" s="3" t="s">
        <v>881</v>
      </c>
      <c r="F5155" s="3"/>
      <c r="G5155" t="s">
        <v>881</v>
      </c>
      <c r="H5155">
        <f t="shared" si="400"/>
        <v>0.95423607779229869</v>
      </c>
      <c r="I5155">
        <f t="shared" si="401"/>
        <v>1.5991498884140816</v>
      </c>
      <c r="J5155">
        <f t="shared" si="402"/>
        <v>-0.31009304880180544</v>
      </c>
      <c r="K5155">
        <f t="shared" si="403"/>
        <v>9.0363851191461695</v>
      </c>
      <c r="L5155">
        <f t="shared" si="404"/>
        <v>8.726292070344364</v>
      </c>
      <c r="M5155" s="7">
        <v>8.0821490413538708</v>
      </c>
      <c r="N5155" s="7">
        <v>8.478761531464075</v>
      </c>
      <c r="O5155" s="7">
        <v>9.2851444065697439</v>
      </c>
      <c r="P5155" s="7">
        <v>7.4372352307320879</v>
      </c>
      <c r="Q5155" s="7">
        <v>8.8950383939134632</v>
      </c>
      <c r="R5155" s="7">
        <v>8.7471654863135822</v>
      </c>
      <c r="S5155" s="7">
        <v>8.4663440669600316</v>
      </c>
      <c r="T5155" s="7">
        <v>8.9289935203082038</v>
      </c>
      <c r="U5155" s="7">
        <v>8.8817802309373626</v>
      </c>
      <c r="V5155" s="7">
        <v>9.4329963508167243</v>
      </c>
      <c r="W5155" s="7">
        <v>8.830751913135698</v>
      </c>
    </row>
    <row r="5156" spans="1:23" x14ac:dyDescent="0.2">
      <c r="A5156" s="6" t="s">
        <v>2177</v>
      </c>
      <c r="D5156" s="3"/>
      <c r="E5156" s="3" t="s">
        <v>881</v>
      </c>
      <c r="F5156" s="3"/>
      <c r="G5156" t="s">
        <v>881</v>
      </c>
      <c r="H5156">
        <f t="shared" si="400"/>
        <v>0.95451235468150841</v>
      </c>
      <c r="I5156">
        <f t="shared" si="401"/>
        <v>1.6422977809698125</v>
      </c>
      <c r="J5156">
        <f t="shared" si="402"/>
        <v>2.9049285361448796E-2</v>
      </c>
      <c r="K5156">
        <f t="shared" si="403"/>
        <v>9.9961715063187224</v>
      </c>
      <c r="L5156">
        <f t="shared" si="404"/>
        <v>10.025220791680171</v>
      </c>
      <c r="M5156" s="7">
        <v>9.041659151637214</v>
      </c>
      <c r="N5156" s="7">
        <v>9.3036750531972583</v>
      </c>
      <c r="O5156" s="7">
        <v>10.293809349393303</v>
      </c>
      <c r="P5156" s="7">
        <v>8.3538737253489099</v>
      </c>
      <c r="Q5156" s="7">
        <v>9.9078396068012342</v>
      </c>
      <c r="R5156" s="7">
        <v>9.7322150906380589</v>
      </c>
      <c r="S5156" s="7">
        <v>9.8590776793671715</v>
      </c>
      <c r="T5156" s="7">
        <v>9.9275782816405727</v>
      </c>
      <c r="U5156" s="7">
        <v>10.243903240977392</v>
      </c>
      <c r="V5156" s="7">
        <v>10.328721146677536</v>
      </c>
      <c r="W5156" s="7">
        <v>9.9726814546959481</v>
      </c>
    </row>
    <row r="5157" spans="1:23" x14ac:dyDescent="0.2">
      <c r="A5157" s="6" t="s">
        <v>8967</v>
      </c>
      <c r="B5157" s="6" t="s">
        <v>8965</v>
      </c>
      <c r="D5157" s="3"/>
      <c r="E5157" s="3" t="s">
        <v>881</v>
      </c>
      <c r="F5157" s="3"/>
      <c r="G5157" t="s">
        <v>881</v>
      </c>
      <c r="H5157">
        <f t="shared" si="400"/>
        <v>0.95515433383755788</v>
      </c>
      <c r="I5157">
        <f t="shared" si="401"/>
        <v>0.8317205525024729</v>
      </c>
      <c r="J5157">
        <f t="shared" si="402"/>
        <v>-0.19492915403078825</v>
      </c>
      <c r="K5157">
        <f t="shared" si="403"/>
        <v>8.9151562659056385</v>
      </c>
      <c r="L5157">
        <f t="shared" si="404"/>
        <v>8.7202271118748502</v>
      </c>
      <c r="M5157" s="7">
        <v>7.9600019320680806</v>
      </c>
      <c r="N5157" s="7">
        <v>7.0828334936618234</v>
      </c>
      <c r="O5157" s="7">
        <v>9.3400928806320813</v>
      </c>
      <c r="P5157" s="7">
        <v>8.0834357134031656</v>
      </c>
      <c r="Q5157" s="7">
        <v>9.0623894286031224</v>
      </c>
      <c r="R5157" s="7">
        <v>8.0581449163877146</v>
      </c>
      <c r="S5157" s="7">
        <v>8.9376495317855298</v>
      </c>
      <c r="T5157" s="7">
        <v>9.3879106942366484</v>
      </c>
      <c r="U5157" s="7">
        <v>8.6593352044053713</v>
      </c>
      <c r="V5157" s="7">
        <v>9.2994131870925543</v>
      </c>
      <c r="W5157" s="7">
        <v>8.5636965994336478</v>
      </c>
    </row>
    <row r="5158" spans="1:23" x14ac:dyDescent="0.2">
      <c r="A5158" s="6" t="s">
        <v>12866</v>
      </c>
      <c r="B5158" s="6" t="s">
        <v>12867</v>
      </c>
      <c r="C5158" s="6" t="s">
        <v>12868</v>
      </c>
      <c r="D5158" s="3"/>
      <c r="E5158" s="3" t="s">
        <v>881</v>
      </c>
      <c r="F5158" s="3"/>
      <c r="G5158" t="s">
        <v>881</v>
      </c>
      <c r="H5158">
        <f t="shared" si="400"/>
        <v>0.95528870225288642</v>
      </c>
      <c r="I5158">
        <f t="shared" si="401"/>
        <v>0.41792344710545848</v>
      </c>
      <c r="J5158">
        <f t="shared" si="402"/>
        <v>-9.2169631411014308E-3</v>
      </c>
      <c r="K5158">
        <f t="shared" si="403"/>
        <v>8.9210729869149734</v>
      </c>
      <c r="L5158">
        <f t="shared" si="404"/>
        <v>8.911856023773872</v>
      </c>
      <c r="M5158" s="7">
        <v>7.965784284662087</v>
      </c>
      <c r="N5158" s="7">
        <v>8.3358896283712696</v>
      </c>
      <c r="O5158" s="7">
        <v>9.039387926098513</v>
      </c>
      <c r="P5158" s="7">
        <v>8.5031495398095149</v>
      </c>
      <c r="Q5158" s="7">
        <v>8.9701956427261536</v>
      </c>
      <c r="R5158" s="7">
        <v>9.2765357474069994</v>
      </c>
      <c r="S5158" s="7">
        <v>8.8381137951872173</v>
      </c>
      <c r="T5158" s="7">
        <v>8.8355066375459046</v>
      </c>
      <c r="U5158" s="7">
        <v>8.8074972523597452</v>
      </c>
      <c r="V5158" s="7">
        <v>8.651176575792018</v>
      </c>
      <c r="W5158" s="7">
        <v>9.0899570237746534</v>
      </c>
    </row>
    <row r="5159" spans="1:23" x14ac:dyDescent="0.2">
      <c r="A5159" s="6" t="s">
        <v>10864</v>
      </c>
      <c r="B5159" s="6" t="s">
        <v>10865</v>
      </c>
      <c r="C5159" s="6" t="s">
        <v>10866</v>
      </c>
      <c r="D5159" s="3"/>
      <c r="E5159" s="3" t="s">
        <v>881</v>
      </c>
      <c r="F5159" s="3"/>
      <c r="G5159" t="s">
        <v>881</v>
      </c>
      <c r="H5159">
        <f t="shared" si="400"/>
        <v>0.95545888650206301</v>
      </c>
      <c r="I5159">
        <f t="shared" si="401"/>
        <v>0.88367791481199776</v>
      </c>
      <c r="J5159">
        <f t="shared" si="402"/>
        <v>0.24089521890568832</v>
      </c>
      <c r="K5159">
        <f t="shared" si="403"/>
        <v>4.8623494821105817</v>
      </c>
      <c r="L5159">
        <f t="shared" si="404"/>
        <v>5.10324470101627</v>
      </c>
      <c r="M5159" s="7">
        <v>3.9068905956085187</v>
      </c>
      <c r="N5159" s="7">
        <v>3.8910497162814282</v>
      </c>
      <c r="O5159" s="7">
        <v>4.354431002401717</v>
      </c>
      <c r="P5159" s="7">
        <v>3.978671567298584</v>
      </c>
      <c r="Q5159" s="7">
        <v>4.0851101797297042</v>
      </c>
      <c r="R5159" s="7">
        <v>5.3171774217357628</v>
      </c>
      <c r="S5159" s="7">
        <v>5.9202003891833002</v>
      </c>
      <c r="T5159" s="7">
        <v>4.7926211296099837</v>
      </c>
      <c r="U5159" s="7">
        <v>4.2112692382762038</v>
      </c>
      <c r="V5159" s="7">
        <v>4.4772498949859969</v>
      </c>
      <c r="W5159" s="7">
        <v>5.1782644755893061</v>
      </c>
    </row>
    <row r="5160" spans="1:23" x14ac:dyDescent="0.2">
      <c r="A5160" s="6" t="s">
        <v>8278</v>
      </c>
      <c r="B5160" s="6" t="s">
        <v>8279</v>
      </c>
      <c r="C5160" s="6" t="s">
        <v>8280</v>
      </c>
      <c r="D5160" s="3"/>
      <c r="E5160" s="3" t="s">
        <v>881</v>
      </c>
      <c r="F5160" s="3"/>
      <c r="G5160" t="s">
        <v>881</v>
      </c>
      <c r="H5160">
        <f t="shared" si="400"/>
        <v>0.95545929947263275</v>
      </c>
      <c r="I5160">
        <f t="shared" si="401"/>
        <v>0.80700233783208652</v>
      </c>
      <c r="J5160">
        <f t="shared" si="402"/>
        <v>-0.34919142121508351</v>
      </c>
      <c r="K5160">
        <f t="shared" si="403"/>
        <v>11.06659496970734</v>
      </c>
      <c r="L5160">
        <f t="shared" si="404"/>
        <v>10.717403548492257</v>
      </c>
      <c r="M5160" s="7">
        <v>10.111135670234708</v>
      </c>
      <c r="N5160" s="7">
        <v>9.5705824675662168</v>
      </c>
      <c r="O5160" s="7">
        <v>10.90320062142907</v>
      </c>
      <c r="P5160" s="7">
        <v>10.259592631875254</v>
      </c>
      <c r="Q5160" s="7">
        <v>10.335881479718434</v>
      </c>
      <c r="R5160" s="7">
        <v>10.895445471853158</v>
      </c>
      <c r="S5160" s="7">
        <v>10.745680121658383</v>
      </c>
      <c r="T5160" s="7">
        <v>11.109565657129512</v>
      </c>
      <c r="U5160" s="7">
        <v>10.563639978116909</v>
      </c>
      <c r="V5160" s="7">
        <v>11.194773780139354</v>
      </c>
      <c r="W5160" s="7">
        <v>10.842890545701476</v>
      </c>
    </row>
    <row r="5161" spans="1:23" x14ac:dyDescent="0.2">
      <c r="A5161" s="6" t="s">
        <v>8742</v>
      </c>
      <c r="B5161" s="6" t="s">
        <v>8743</v>
      </c>
      <c r="D5161" s="3"/>
      <c r="E5161" s="3" t="s">
        <v>881</v>
      </c>
      <c r="F5161" s="3"/>
      <c r="G5161" t="s">
        <v>881</v>
      </c>
      <c r="H5161">
        <f t="shared" si="400"/>
        <v>0.95591065814838494</v>
      </c>
      <c r="I5161">
        <f t="shared" si="401"/>
        <v>0.57995074109998157</v>
      </c>
      <c r="J5161">
        <f t="shared" si="402"/>
        <v>-0.25334799406443409</v>
      </c>
      <c r="K5161">
        <f t="shared" si="403"/>
        <v>9.1604818023975891</v>
      </c>
      <c r="L5161">
        <f t="shared" si="404"/>
        <v>8.907133808333155</v>
      </c>
      <c r="M5161" s="7">
        <v>8.2045711442492042</v>
      </c>
      <c r="N5161" s="7">
        <v>8.1874218553895748</v>
      </c>
      <c r="O5161" s="7">
        <v>9.5000682522198172</v>
      </c>
      <c r="P5161" s="7">
        <v>8.5805310612976076</v>
      </c>
      <c r="Q5161" s="7">
        <v>8.8453304047690455</v>
      </c>
      <c r="R5161" s="7">
        <v>9.1710749420386755</v>
      </c>
      <c r="S5161" s="7">
        <v>8.5594531909219693</v>
      </c>
      <c r="T5161" s="7">
        <v>9.2315562503297439</v>
      </c>
      <c r="U5161" s="7">
        <v>9.0294862913440195</v>
      </c>
      <c r="V5161" s="7">
        <v>9.0788142148243516</v>
      </c>
      <c r="W5161" s="7">
        <v>9.1324619427334781</v>
      </c>
    </row>
    <row r="5162" spans="1:23" x14ac:dyDescent="0.2">
      <c r="A5162" s="6" t="s">
        <v>6612</v>
      </c>
      <c r="B5162" s="6" t="s">
        <v>3655</v>
      </c>
      <c r="D5162" s="3"/>
      <c r="E5162" s="3" t="s">
        <v>881</v>
      </c>
      <c r="F5162" s="3"/>
      <c r="G5162" t="s">
        <v>881</v>
      </c>
      <c r="H5162">
        <f t="shared" si="400"/>
        <v>0.95599946456235951</v>
      </c>
      <c r="I5162">
        <f t="shared" si="401"/>
        <v>0.93974989411994869</v>
      </c>
      <c r="J5162">
        <f t="shared" si="402"/>
        <v>0.18431987911335135</v>
      </c>
      <c r="K5162">
        <f t="shared" si="403"/>
        <v>8.6770986532695442</v>
      </c>
      <c r="L5162">
        <f t="shared" si="404"/>
        <v>8.8614185323828956</v>
      </c>
      <c r="M5162" s="7">
        <v>7.7210991887071847</v>
      </c>
      <c r="N5162" s="7">
        <v>8.3982379119619832</v>
      </c>
      <c r="O5162" s="7">
        <v>8.7666819487268199</v>
      </c>
      <c r="P5162" s="7">
        <v>7.7373487591495955</v>
      </c>
      <c r="Q5162" s="7">
        <v>8.7289656894809173</v>
      </c>
      <c r="R5162" s="7">
        <v>8.8523091480221705</v>
      </c>
      <c r="S5162" s="7">
        <v>8.9642077120152948</v>
      </c>
      <c r="T5162" s="7">
        <v>8.8112365992287334</v>
      </c>
      <c r="U5162" s="7">
        <v>8.9524250133750574</v>
      </c>
      <c r="V5162" s="7">
        <v>8.3677502125577288</v>
      </c>
      <c r="W5162" s="7">
        <v>8.6676228717583363</v>
      </c>
    </row>
    <row r="5163" spans="1:23" x14ac:dyDescent="0.2">
      <c r="A5163" s="6" t="s">
        <v>10212</v>
      </c>
      <c r="B5163" s="6" t="s">
        <v>10213</v>
      </c>
      <c r="D5163" s="3"/>
      <c r="E5163" s="3" t="s">
        <v>881</v>
      </c>
      <c r="F5163" s="3"/>
      <c r="G5163" t="s">
        <v>881</v>
      </c>
      <c r="H5163">
        <f t="shared" si="400"/>
        <v>0.95602778443345215</v>
      </c>
      <c r="I5163">
        <f t="shared" si="401"/>
        <v>1.1256416048131701</v>
      </c>
      <c r="J5163">
        <f t="shared" si="402"/>
        <v>-2.9108185574637346E-2</v>
      </c>
      <c r="K5163">
        <f t="shared" si="403"/>
        <v>9.7341049139688103</v>
      </c>
      <c r="L5163">
        <f t="shared" si="404"/>
        <v>9.7049967283941729</v>
      </c>
      <c r="M5163" s="7">
        <v>8.7780771295353581</v>
      </c>
      <c r="N5163" s="7">
        <v>8.5313763915788847</v>
      </c>
      <c r="O5163" s="7">
        <v>9.8143214594856492</v>
      </c>
      <c r="P5163" s="7">
        <v>8.6084633091556402</v>
      </c>
      <c r="Q5163" s="7">
        <v>9.5180688786479788</v>
      </c>
      <c r="R5163" s="7">
        <v>9.5846579622448012</v>
      </c>
      <c r="S5163" s="7">
        <v>9.8082434515817045</v>
      </c>
      <c r="T5163" s="7">
        <v>9.7659472411506005</v>
      </c>
      <c r="U5163" s="7">
        <v>9.7832976885305332</v>
      </c>
      <c r="V5163" s="7">
        <v>9.8517095385110274</v>
      </c>
      <c r="W5163" s="7">
        <v>9.5234490450702811</v>
      </c>
    </row>
    <row r="5164" spans="1:23" x14ac:dyDescent="0.2">
      <c r="A5164" s="6" t="s">
        <v>9140</v>
      </c>
      <c r="B5164" s="6" t="s">
        <v>170</v>
      </c>
      <c r="C5164" s="6" t="s">
        <v>782</v>
      </c>
      <c r="D5164" s="3"/>
      <c r="E5164" s="3" t="s">
        <v>881</v>
      </c>
      <c r="F5164" s="3"/>
      <c r="G5164" t="s">
        <v>881</v>
      </c>
      <c r="H5164">
        <f t="shared" si="400"/>
        <v>0.95603366845163684</v>
      </c>
      <c r="I5164">
        <f t="shared" si="401"/>
        <v>0.5382324042152824</v>
      </c>
      <c r="J5164">
        <f t="shared" si="402"/>
        <v>-0.23067799277395196</v>
      </c>
      <c r="K5164">
        <f t="shared" si="403"/>
        <v>10.413414547524171</v>
      </c>
      <c r="L5164">
        <f t="shared" si="404"/>
        <v>10.182736554750219</v>
      </c>
      <c r="M5164" s="7">
        <v>9.4573808790725344</v>
      </c>
      <c r="N5164" s="7">
        <v>9.5686472249686414</v>
      </c>
      <c r="O5164" s="7">
        <v>10.469800728773102</v>
      </c>
      <c r="P5164" s="7">
        <v>9.8751821433088889</v>
      </c>
      <c r="Q5164" s="7">
        <v>10.169386269672726</v>
      </c>
      <c r="R5164" s="7">
        <v>10.15474723808132</v>
      </c>
      <c r="S5164" s="7">
        <v>9.9642078564425365</v>
      </c>
      <c r="T5164" s="7">
        <v>10.41442024176709</v>
      </c>
      <c r="U5164" s="7">
        <v>10.34072414923363</v>
      </c>
      <c r="V5164" s="7">
        <v>10.671076162724104</v>
      </c>
      <c r="W5164" s="7">
        <v>10.24327765857449</v>
      </c>
    </row>
    <row r="5165" spans="1:23" x14ac:dyDescent="0.2">
      <c r="A5165" s="6" t="s">
        <v>5813</v>
      </c>
      <c r="B5165" s="6" t="s">
        <v>1156</v>
      </c>
      <c r="D5165" s="3"/>
      <c r="E5165" s="3" t="s">
        <v>881</v>
      </c>
      <c r="F5165" s="3"/>
      <c r="G5165" t="s">
        <v>881</v>
      </c>
      <c r="H5165">
        <f t="shared" si="400"/>
        <v>0.95639948466329017</v>
      </c>
      <c r="I5165">
        <f t="shared" si="401"/>
        <v>1.5049165069440802</v>
      </c>
      <c r="J5165">
        <f t="shared" si="402"/>
        <v>-0.14742763349112487</v>
      </c>
      <c r="K5165">
        <f t="shared" si="403"/>
        <v>8.4955582957713212</v>
      </c>
      <c r="L5165">
        <f t="shared" si="404"/>
        <v>8.3481306622801963</v>
      </c>
      <c r="M5165" s="7">
        <v>7.539158811108031</v>
      </c>
      <c r="N5165" s="7">
        <v>8.1156029275564006</v>
      </c>
      <c r="O5165" s="7">
        <v>8.8487043048834266</v>
      </c>
      <c r="P5165" s="7">
        <v>6.990641788827241</v>
      </c>
      <c r="Q5165" s="7">
        <v>7.9480564637996771</v>
      </c>
      <c r="R5165" s="7">
        <v>8.5018694213140886</v>
      </c>
      <c r="S5165" s="7">
        <v>8.2848971872122412</v>
      </c>
      <c r="T5165" s="7">
        <v>8.5469102754417694</v>
      </c>
      <c r="U5165" s="7">
        <v>8.2449460288390455</v>
      </c>
      <c r="V5165" s="7">
        <v>8.4378951905581054</v>
      </c>
      <c r="W5165" s="7">
        <v>8.5145487707892986</v>
      </c>
    </row>
    <row r="5166" spans="1:23" x14ac:dyDescent="0.2">
      <c r="A5166" s="6" t="s">
        <v>13103</v>
      </c>
      <c r="B5166" s="6" t="s">
        <v>13104</v>
      </c>
      <c r="C5166" s="6" t="s">
        <v>13105</v>
      </c>
      <c r="D5166" s="3"/>
      <c r="E5166" s="3" t="s">
        <v>881</v>
      </c>
      <c r="F5166" s="3"/>
      <c r="G5166" t="s">
        <v>881</v>
      </c>
      <c r="H5166">
        <f t="shared" si="400"/>
        <v>0.95644602485389463</v>
      </c>
      <c r="I5166">
        <f t="shared" si="401"/>
        <v>0.58843799936631314</v>
      </c>
      <c r="J5166">
        <f t="shared" si="402"/>
        <v>-0.14065697959460621</v>
      </c>
      <c r="K5166">
        <f t="shared" si="403"/>
        <v>9.335824391925156</v>
      </c>
      <c r="L5166">
        <f t="shared" si="404"/>
        <v>9.1951674123305498</v>
      </c>
      <c r="M5166" s="7">
        <v>8.3793783670712614</v>
      </c>
      <c r="N5166" s="7">
        <v>8.5073308422497469</v>
      </c>
      <c r="O5166" s="7">
        <v>9.1727220184024709</v>
      </c>
      <c r="P5166" s="7">
        <v>8.7473863925588429</v>
      </c>
      <c r="Q5166" s="7">
        <v>9.0205691497302976</v>
      </c>
      <c r="R5166" s="7">
        <v>9.3020708721634584</v>
      </c>
      <c r="S5166" s="7">
        <v>9.2395729924855843</v>
      </c>
      <c r="T5166" s="7">
        <v>9.0690662509342896</v>
      </c>
      <c r="U5166" s="7">
        <v>8.92925900051174</v>
      </c>
      <c r="V5166" s="7">
        <v>9.6363360526777218</v>
      </c>
      <c r="W5166" s="7">
        <v>9.4166702439943215</v>
      </c>
    </row>
    <row r="5167" spans="1:23" x14ac:dyDescent="0.2">
      <c r="A5167" s="6" t="s">
        <v>6654</v>
      </c>
      <c r="D5167" s="3"/>
      <c r="E5167" s="3" t="s">
        <v>881</v>
      </c>
      <c r="F5167" s="3"/>
      <c r="G5167" t="s">
        <v>881</v>
      </c>
      <c r="H5167">
        <f t="shared" si="400"/>
        <v>0.95646485322638597</v>
      </c>
      <c r="I5167">
        <f t="shared" si="401"/>
        <v>1.6485487388758147</v>
      </c>
      <c r="J5167">
        <f t="shared" si="402"/>
        <v>-0.28830214349519245</v>
      </c>
      <c r="K5167">
        <f t="shared" si="403"/>
        <v>7.1062119727310682</v>
      </c>
      <c r="L5167">
        <f t="shared" si="404"/>
        <v>6.8179098292358757</v>
      </c>
      <c r="M5167" s="7">
        <v>6.1497471195046822</v>
      </c>
      <c r="N5167" s="7">
        <v>4.8910497162814277</v>
      </c>
      <c r="O5167" s="7">
        <v>6.2320332782283705</v>
      </c>
      <c r="P5167" s="7">
        <v>5.4576632338552535</v>
      </c>
      <c r="Q5167" s="7">
        <v>6.4213933151101976</v>
      </c>
      <c r="R5167" s="7">
        <v>6.6603225572138163</v>
      </c>
      <c r="S5167" s="7">
        <v>6.926569977030236</v>
      </c>
      <c r="T5167" s="7">
        <v>7.0326717235023883</v>
      </c>
      <c r="U5167" s="7">
        <v>6.8764064380317</v>
      </c>
      <c r="V5167" s="7">
        <v>7.6256416374770009</v>
      </c>
      <c r="W5167" s="7">
        <v>6.6507530726456912</v>
      </c>
    </row>
    <row r="5168" spans="1:23" x14ac:dyDescent="0.2">
      <c r="A5168" s="6" t="s">
        <v>4962</v>
      </c>
      <c r="D5168" s="3"/>
      <c r="E5168" s="3" t="s">
        <v>881</v>
      </c>
      <c r="F5168" s="3"/>
      <c r="G5168" t="s">
        <v>881</v>
      </c>
      <c r="H5168">
        <f t="shared" si="400"/>
        <v>0.95649583679792904</v>
      </c>
      <c r="I5168">
        <f t="shared" si="401"/>
        <v>0.68816349615902084</v>
      </c>
      <c r="J5168">
        <f t="shared" si="402"/>
        <v>0.11689564084698745</v>
      </c>
      <c r="K5168">
        <f t="shared" si="403"/>
        <v>10.454347673749046</v>
      </c>
      <c r="L5168">
        <f t="shared" si="404"/>
        <v>10.571243314596034</v>
      </c>
      <c r="M5168" s="7">
        <v>9.4978518369511171</v>
      </c>
      <c r="N5168" s="7">
        <v>9.5304929547284427</v>
      </c>
      <c r="O5168" s="7">
        <v>10.89436518314727</v>
      </c>
      <c r="P5168" s="7">
        <v>9.7661841775900253</v>
      </c>
      <c r="Q5168" s="7">
        <v>10.227726998983135</v>
      </c>
      <c r="R5168" s="7">
        <v>10.313834230538436</v>
      </c>
      <c r="S5168" s="7">
        <v>10.2598930561415</v>
      </c>
      <c r="T5168" s="7">
        <v>10.550269655333206</v>
      </c>
      <c r="U5168" s="7">
        <v>10.958158711641603</v>
      </c>
      <c r="V5168" s="7">
        <v>10.498939135375498</v>
      </c>
      <c r="W5168" s="7">
        <v>10.495678176004997</v>
      </c>
    </row>
    <row r="5169" spans="1:23" x14ac:dyDescent="0.2">
      <c r="A5169" s="6" t="s">
        <v>5832</v>
      </c>
      <c r="B5169" s="6" t="s">
        <v>5833</v>
      </c>
      <c r="D5169" s="3"/>
      <c r="E5169" s="3" t="s">
        <v>881</v>
      </c>
      <c r="F5169" s="3"/>
      <c r="G5169" t="s">
        <v>881</v>
      </c>
      <c r="H5169">
        <f t="shared" si="400"/>
        <v>0.95650440074761445</v>
      </c>
      <c r="I5169">
        <f t="shared" si="401"/>
        <v>1.0467457464387255</v>
      </c>
      <c r="J5169">
        <f t="shared" si="402"/>
        <v>-0.23988789224556051</v>
      </c>
      <c r="K5169">
        <f t="shared" si="403"/>
        <v>7.4956632118556454</v>
      </c>
      <c r="L5169">
        <f t="shared" si="404"/>
        <v>7.2557753196100849</v>
      </c>
      <c r="M5169" s="7">
        <v>6.539158811108031</v>
      </c>
      <c r="N5169" s="7">
        <v>6.993334704293833</v>
      </c>
      <c r="O5169" s="7">
        <v>7.7401801219201927</v>
      </c>
      <c r="P5169" s="7">
        <v>6.4489174654169199</v>
      </c>
      <c r="Q5169" s="7">
        <v>7.5046481973814414</v>
      </c>
      <c r="R5169" s="7">
        <v>7.1547472380813204</v>
      </c>
      <c r="S5169" s="7">
        <v>7.1334443373738514</v>
      </c>
      <c r="T5169" s="7">
        <v>8.0114553845083609</v>
      </c>
      <c r="U5169" s="7">
        <v>7.3181125354663434</v>
      </c>
      <c r="V5169" s="7">
        <v>7.3207870129772541</v>
      </c>
      <c r="W5169" s="7">
        <v>7.3157690859900617</v>
      </c>
    </row>
    <row r="5170" spans="1:23" x14ac:dyDescent="0.2">
      <c r="A5170" s="6" t="s">
        <v>3281</v>
      </c>
      <c r="B5170" s="6" t="s">
        <v>3282</v>
      </c>
      <c r="C5170" s="6" t="s">
        <v>3283</v>
      </c>
      <c r="D5170" s="3"/>
      <c r="E5170" s="3" t="s">
        <v>881</v>
      </c>
      <c r="F5170" s="3"/>
      <c r="G5170" t="s">
        <v>881</v>
      </c>
      <c r="H5170">
        <f t="shared" si="400"/>
        <v>0.95676313459346041</v>
      </c>
      <c r="I5170">
        <f t="shared" si="401"/>
        <v>0.36457204822245792</v>
      </c>
      <c r="J5170">
        <f t="shared" si="402"/>
        <v>-0.18056275833328783</v>
      </c>
      <c r="K5170">
        <f t="shared" si="403"/>
        <v>11.708307193682559</v>
      </c>
      <c r="L5170">
        <f t="shared" si="404"/>
        <v>11.527744435349272</v>
      </c>
      <c r="M5170" s="7">
        <v>10.751544059089099</v>
      </c>
      <c r="N5170" s="7">
        <v>10.652549055759676</v>
      </c>
      <c r="O5170" s="7">
        <v>11.674239415426197</v>
      </c>
      <c r="P5170" s="7">
        <v>11.343735145460101</v>
      </c>
      <c r="Q5170" s="7">
        <v>11.590920973650512</v>
      </c>
      <c r="R5170" s="7">
        <v>11.584657962244801</v>
      </c>
      <c r="S5170" s="7">
        <v>11.374982124362822</v>
      </c>
      <c r="T5170" s="7">
        <v>11.515369626334373</v>
      </c>
      <c r="U5170" s="7">
        <v>11.752465742142004</v>
      </c>
      <c r="V5170" s="7">
        <v>12.024893992468506</v>
      </c>
      <c r="W5170" s="7">
        <v>11.455785439542991</v>
      </c>
    </row>
    <row r="5171" spans="1:23" x14ac:dyDescent="0.2">
      <c r="A5171" s="6" t="s">
        <v>9631</v>
      </c>
      <c r="B5171" s="6" t="s">
        <v>9632</v>
      </c>
      <c r="C5171" s="6" t="s">
        <v>9633</v>
      </c>
      <c r="D5171" s="3"/>
      <c r="E5171" s="3" t="s">
        <v>881</v>
      </c>
      <c r="F5171" s="3"/>
      <c r="G5171" t="s">
        <v>881</v>
      </c>
      <c r="H5171">
        <f t="shared" si="400"/>
        <v>0.95689944695749585</v>
      </c>
      <c r="I5171">
        <f t="shared" si="401"/>
        <v>0.72521309410155421</v>
      </c>
      <c r="J5171">
        <f t="shared" si="402"/>
        <v>0.72565200681775277</v>
      </c>
      <c r="K5171">
        <f t="shared" si="403"/>
        <v>4.8637900425660145</v>
      </c>
      <c r="L5171">
        <f t="shared" si="404"/>
        <v>5.5894420493837673</v>
      </c>
      <c r="M5171" s="7">
        <v>3.9068905956085187</v>
      </c>
      <c r="N5171" s="7">
        <v>4.6125117408474097</v>
      </c>
      <c r="O5171" s="7">
        <v>5.5730715092763425</v>
      </c>
      <c r="P5171" s="7">
        <v>4.1385769484644603</v>
      </c>
      <c r="Q5171" s="7">
        <v>4.7173803146486906</v>
      </c>
      <c r="R5171" s="7">
        <v>5.395179362373681</v>
      </c>
      <c r="S5171" s="7">
        <v>4.8004599078877037</v>
      </c>
      <c r="T5171" s="7">
        <v>4.207978723790454</v>
      </c>
      <c r="U5171" s="7">
        <v>6.4968186331084699</v>
      </c>
      <c r="V5171" s="7">
        <v>4.9882120415339077</v>
      </c>
      <c r="W5171" s="7">
        <v>5.4710476071551293</v>
      </c>
    </row>
    <row r="5172" spans="1:23" x14ac:dyDescent="0.2">
      <c r="A5172" s="6" t="s">
        <v>13017</v>
      </c>
      <c r="B5172" s="6" t="s">
        <v>5652</v>
      </c>
      <c r="D5172" s="3"/>
      <c r="E5172" s="3" t="s">
        <v>881</v>
      </c>
      <c r="F5172" s="3"/>
      <c r="G5172" t="s">
        <v>881</v>
      </c>
      <c r="H5172">
        <f t="shared" si="400"/>
        <v>0.95695033642025695</v>
      </c>
      <c r="I5172">
        <f t="shared" si="401"/>
        <v>0.64280318854535068</v>
      </c>
      <c r="J5172">
        <f t="shared" si="402"/>
        <v>-0.25404169382333297</v>
      </c>
      <c r="K5172">
        <f t="shared" si="403"/>
        <v>5.044413177670596</v>
      </c>
      <c r="L5172">
        <f t="shared" si="404"/>
        <v>4.7903714838472631</v>
      </c>
      <c r="M5172" s="7">
        <v>4.0874628412503391</v>
      </c>
      <c r="N5172" s="7">
        <v>4.7824400186914877</v>
      </c>
      <c r="O5172" s="7">
        <v>4.354431002401717</v>
      </c>
      <c r="P5172" s="7">
        <v>4.4016099891252454</v>
      </c>
      <c r="Q5172" s="7">
        <v>5.4356052600711404</v>
      </c>
      <c r="R5172" s="7">
        <v>4.1937875104694378</v>
      </c>
      <c r="S5172" s="7">
        <v>4.8279409373569289</v>
      </c>
      <c r="T5172" s="7">
        <v>5.4582015247379445</v>
      </c>
      <c r="U5172" s="7">
        <v>5.364905054213212</v>
      </c>
      <c r="V5172" s="7">
        <v>5.4812504978044077</v>
      </c>
      <c r="W5172" s="7">
        <v>4.1782684599716475</v>
      </c>
    </row>
    <row r="5173" spans="1:23" x14ac:dyDescent="0.2">
      <c r="A5173" s="6" t="s">
        <v>6359</v>
      </c>
      <c r="B5173" s="6" t="s">
        <v>919</v>
      </c>
      <c r="C5173" s="6" t="s">
        <v>4357</v>
      </c>
      <c r="D5173" s="3"/>
      <c r="E5173" s="3" t="s">
        <v>881</v>
      </c>
      <c r="F5173" s="3"/>
      <c r="G5173" t="s">
        <v>881</v>
      </c>
      <c r="H5173">
        <f t="shared" si="400"/>
        <v>0.95697319767215383</v>
      </c>
      <c r="I5173">
        <f t="shared" si="401"/>
        <v>1.1216853401681082</v>
      </c>
      <c r="J5173">
        <f t="shared" si="402"/>
        <v>-0.12199150927914104</v>
      </c>
      <c r="K5173">
        <f t="shared" si="403"/>
        <v>9.2923635523660781</v>
      </c>
      <c r="L5173">
        <f t="shared" si="404"/>
        <v>9.1703720430869371</v>
      </c>
      <c r="M5173" s="7">
        <v>8.3353903546939243</v>
      </c>
      <c r="N5173" s="7">
        <v>8.9759178804319539</v>
      </c>
      <c r="O5173" s="7">
        <v>9.6826944297692243</v>
      </c>
      <c r="P5173" s="7">
        <v>8.17067821219797</v>
      </c>
      <c r="Q5173" s="7">
        <v>8.8157492872178658</v>
      </c>
      <c r="R5173" s="7">
        <v>9.2885082967915213</v>
      </c>
      <c r="S5173" s="7">
        <v>9.3980841761483038</v>
      </c>
      <c r="T5173" s="7">
        <v>8.8415306975573511</v>
      </c>
      <c r="U5173" s="7">
        <v>8.9370224101607096</v>
      </c>
      <c r="V5173" s="7">
        <v>9.7470516627493637</v>
      </c>
      <c r="W5173" s="7">
        <v>9.1760095429518014</v>
      </c>
    </row>
    <row r="5174" spans="1:23" x14ac:dyDescent="0.2">
      <c r="A5174" s="6" t="s">
        <v>6185</v>
      </c>
      <c r="B5174" s="6" t="s">
        <v>2132</v>
      </c>
      <c r="C5174" s="6" t="s">
        <v>2131</v>
      </c>
      <c r="D5174" s="3"/>
      <c r="E5174" s="3" t="s">
        <v>881</v>
      </c>
      <c r="F5174" s="3"/>
      <c r="G5174" t="s">
        <v>881</v>
      </c>
      <c r="H5174">
        <f t="shared" si="400"/>
        <v>0.95733068751618688</v>
      </c>
      <c r="I5174">
        <f t="shared" si="401"/>
        <v>1.1306895848904448</v>
      </c>
      <c r="J5174">
        <f t="shared" si="402"/>
        <v>0.10366251444690811</v>
      </c>
      <c r="K5174">
        <f t="shared" si="403"/>
        <v>8.9741389752027416</v>
      </c>
      <c r="L5174">
        <f t="shared" si="404"/>
        <v>9.0778014896496497</v>
      </c>
      <c r="M5174" s="7">
        <v>8.0168082876865547</v>
      </c>
      <c r="N5174" s="7">
        <v>7.8284507003787311</v>
      </c>
      <c r="O5174" s="7">
        <v>9.3382325210857289</v>
      </c>
      <c r="P5174" s="7">
        <v>7.8434493903122968</v>
      </c>
      <c r="Q5174" s="7">
        <v>9.1119095089868143</v>
      </c>
      <c r="R5174" s="7">
        <v>8.2097486979641303</v>
      </c>
      <c r="S5174" s="7">
        <v>9.033712337500619</v>
      </c>
      <c r="T5174" s="7">
        <v>9.3630001938621863</v>
      </c>
      <c r="U5174" s="7">
        <v>9.2799596640519493</v>
      </c>
      <c r="V5174" s="7">
        <v>9.3496680337819118</v>
      </c>
      <c r="W5174" s="7">
        <v>8.9197324673963809</v>
      </c>
    </row>
    <row r="5175" spans="1:23" x14ac:dyDescent="0.2">
      <c r="A5175" s="6" t="s">
        <v>5391</v>
      </c>
      <c r="B5175" s="6" t="s">
        <v>5392</v>
      </c>
      <c r="D5175" s="3"/>
      <c r="E5175" s="3" t="s">
        <v>881</v>
      </c>
      <c r="F5175" s="3"/>
      <c r="G5175" t="s">
        <v>881</v>
      </c>
      <c r="H5175">
        <f t="shared" si="400"/>
        <v>0.95738597114431911</v>
      </c>
      <c r="I5175">
        <f t="shared" si="401"/>
        <v>0.42478304762397556</v>
      </c>
      <c r="J5175">
        <f t="shared" si="402"/>
        <v>-0.10441770290738894</v>
      </c>
      <c r="K5175">
        <f t="shared" si="403"/>
        <v>10.047498390808608</v>
      </c>
      <c r="L5175">
        <f t="shared" si="404"/>
        <v>9.9430806879012188</v>
      </c>
      <c r="M5175" s="7">
        <v>9.0901124196642886</v>
      </c>
      <c r="N5175" s="7">
        <v>9.4286671053539699</v>
      </c>
      <c r="O5175" s="7">
        <v>9.9075980940750359</v>
      </c>
      <c r="P5175" s="7">
        <v>9.6227153431846322</v>
      </c>
      <c r="Q5175" s="7">
        <v>9.7318481484713946</v>
      </c>
      <c r="R5175" s="7">
        <v>9.9165394922629275</v>
      </c>
      <c r="S5175" s="7">
        <v>9.9742346002208233</v>
      </c>
      <c r="T5175" s="7">
        <v>9.9926316423856676</v>
      </c>
      <c r="U5175" s="7">
        <v>9.8642437274702548</v>
      </c>
      <c r="V5175" s="7">
        <v>10.233324037777226</v>
      </c>
      <c r="W5175" s="7">
        <v>9.9907637360125783</v>
      </c>
    </row>
    <row r="5176" spans="1:23" x14ac:dyDescent="0.2">
      <c r="A5176" s="6" t="s">
        <v>11053</v>
      </c>
      <c r="D5176" s="3"/>
      <c r="E5176" s="3" t="s">
        <v>881</v>
      </c>
      <c r="F5176" s="3"/>
      <c r="G5176" t="s">
        <v>881</v>
      </c>
      <c r="H5176">
        <f t="shared" si="400"/>
        <v>0.95803191934758658</v>
      </c>
      <c r="I5176">
        <f t="shared" si="401"/>
        <v>0.76834017357624962</v>
      </c>
      <c r="J5176">
        <f t="shared" si="402"/>
        <v>0.45825167488985663</v>
      </c>
      <c r="K5176">
        <f t="shared" si="403"/>
        <v>6.8649225149561053</v>
      </c>
      <c r="L5176">
        <f t="shared" si="404"/>
        <v>7.3231741898459619</v>
      </c>
      <c r="M5176" s="7">
        <v>5.9068905956085187</v>
      </c>
      <c r="N5176" s="7">
        <v>6.5821389701591366</v>
      </c>
      <c r="O5176" s="7">
        <v>6.3544292392062225</v>
      </c>
      <c r="P5176" s="7">
        <v>6.0965823413798557</v>
      </c>
      <c r="Q5176" s="7">
        <v>6.3330372457894368</v>
      </c>
      <c r="R5176" s="7">
        <v>6.7911094785400401</v>
      </c>
      <c r="S5176" s="7">
        <v>7.9517707775881314</v>
      </c>
      <c r="T5176" s="7">
        <v>7.2323604838234212</v>
      </c>
      <c r="U5176" s="7">
        <v>6.9815056342696176</v>
      </c>
      <c r="V5176" s="7">
        <v>6.5712975825048545</v>
      </c>
      <c r="W5176" s="7">
        <v>7.0362461576801358</v>
      </c>
    </row>
    <row r="5177" spans="1:23" x14ac:dyDescent="0.2">
      <c r="A5177" s="6" t="s">
        <v>11757</v>
      </c>
      <c r="B5177" s="6" t="s">
        <v>11758</v>
      </c>
      <c r="C5177" s="6" t="s">
        <v>11759</v>
      </c>
      <c r="D5177" s="3"/>
      <c r="E5177" s="3" t="s">
        <v>881</v>
      </c>
      <c r="F5177" s="3"/>
      <c r="G5177" t="s">
        <v>881</v>
      </c>
      <c r="H5177">
        <f t="shared" si="400"/>
        <v>0.95811172514975329</v>
      </c>
      <c r="I5177">
        <f t="shared" si="401"/>
        <v>0.57427457615324684</v>
      </c>
      <c r="J5177">
        <f t="shared" si="402"/>
        <v>-9.0445397504396396E-2</v>
      </c>
      <c r="K5177">
        <f t="shared" si="403"/>
        <v>8.5728215692649616</v>
      </c>
      <c r="L5177">
        <f t="shared" si="404"/>
        <v>8.4823761717605652</v>
      </c>
      <c r="M5177" s="7">
        <v>7.6147098441152083</v>
      </c>
      <c r="N5177" s="7">
        <v>7.7690172737519516</v>
      </c>
      <c r="O5177" s="7">
        <v>8.2239958841060545</v>
      </c>
      <c r="P5177" s="7">
        <v>7.9985469931117148</v>
      </c>
      <c r="Q5177" s="7">
        <v>8.2709759777624363</v>
      </c>
      <c r="R5177" s="7">
        <v>8.1014489057755021</v>
      </c>
      <c r="S5177" s="7">
        <v>8.5858511375225444</v>
      </c>
      <c r="T5177" s="7">
        <v>8.473798679724613</v>
      </c>
      <c r="U5177" s="7">
        <v>8.5211241736132806</v>
      </c>
      <c r="V5177" s="7">
        <v>9.1432171222947716</v>
      </c>
      <c r="W5177" s="7">
        <v>8.340153204145869</v>
      </c>
    </row>
    <row r="5178" spans="1:23" x14ac:dyDescent="0.2">
      <c r="A5178" s="6" t="s">
        <v>3761</v>
      </c>
      <c r="B5178" s="6" t="s">
        <v>1330</v>
      </c>
      <c r="C5178" s="6" t="s">
        <v>1990</v>
      </c>
      <c r="D5178" s="3"/>
      <c r="E5178" s="3" t="s">
        <v>881</v>
      </c>
      <c r="F5178" s="3"/>
      <c r="G5178" t="s">
        <v>881</v>
      </c>
      <c r="H5178">
        <f t="shared" si="400"/>
        <v>0.95823298872231177</v>
      </c>
      <c r="I5178">
        <f t="shared" si="401"/>
        <v>0.88645201703224652</v>
      </c>
      <c r="J5178">
        <f t="shared" si="402"/>
        <v>1.161192616031169</v>
      </c>
      <c r="K5178">
        <f t="shared" si="403"/>
        <v>4.8651235843308305</v>
      </c>
      <c r="L5178">
        <f t="shared" si="404"/>
        <v>6.0263162003619994</v>
      </c>
      <c r="M5178" s="7">
        <v>3.9068905956085187</v>
      </c>
      <c r="N5178" s="7">
        <v>3.8910497162814282</v>
      </c>
      <c r="O5178" s="7">
        <v>5.4681010348096217</v>
      </c>
      <c r="P5178" s="7">
        <v>3.978671567298584</v>
      </c>
      <c r="Q5178" s="7">
        <v>5.4636224568518932</v>
      </c>
      <c r="R5178" s="7">
        <v>4.1937875104694378</v>
      </c>
      <c r="S5178" s="7">
        <v>5.385424134329921</v>
      </c>
      <c r="T5178" s="7">
        <v>4.741995428352296</v>
      </c>
      <c r="U5178" s="7">
        <v>6.5517851520455261</v>
      </c>
      <c r="V5178" s="7">
        <v>5.6595878141707576</v>
      </c>
      <c r="W5178" s="7">
        <v>6.1417393147105512</v>
      </c>
    </row>
    <row r="5179" spans="1:23" x14ac:dyDescent="0.2">
      <c r="A5179" s="6" t="s">
        <v>11247</v>
      </c>
      <c r="B5179" s="6" t="s">
        <v>6607</v>
      </c>
      <c r="C5179" s="6" t="s">
        <v>11248</v>
      </c>
      <c r="D5179" s="3"/>
      <c r="E5179" s="3" t="s">
        <v>881</v>
      </c>
      <c r="F5179" s="3"/>
      <c r="G5179" t="s">
        <v>881</v>
      </c>
      <c r="H5179">
        <f t="shared" si="400"/>
        <v>0.95843989761894743</v>
      </c>
      <c r="I5179">
        <f t="shared" si="401"/>
        <v>0.61572198819711232</v>
      </c>
      <c r="J5179">
        <f t="shared" si="402"/>
        <v>-0.16727856650793349</v>
      </c>
      <c r="K5179">
        <f t="shared" si="403"/>
        <v>8.6379199971243938</v>
      </c>
      <c r="L5179">
        <f t="shared" si="404"/>
        <v>8.4706414306164604</v>
      </c>
      <c r="M5179" s="7">
        <v>7.6794800995054464</v>
      </c>
      <c r="N5179" s="7">
        <v>7.9464138908577286</v>
      </c>
      <c r="O5179" s="7">
        <v>8.7736031028543398</v>
      </c>
      <c r="P5179" s="7">
        <v>8.0221980089272815</v>
      </c>
      <c r="Q5179" s="7">
        <v>8.0623894286031224</v>
      </c>
      <c r="R5179" s="7">
        <v>8.7862918479219179</v>
      </c>
      <c r="S5179" s="7">
        <v>8.5325635960825963</v>
      </c>
      <c r="T5179" s="7">
        <v>8.655739286184577</v>
      </c>
      <c r="U5179" s="7">
        <v>8.5883949589025192</v>
      </c>
      <c r="V5179" s="7">
        <v>8.4717288572666902</v>
      </c>
      <c r="W5179" s="7">
        <v>8.2909657368642637</v>
      </c>
    </row>
    <row r="5180" spans="1:23" x14ac:dyDescent="0.2">
      <c r="A5180" s="6" t="s">
        <v>9043</v>
      </c>
      <c r="B5180" s="6" t="s">
        <v>9044</v>
      </c>
      <c r="C5180" s="6" t="s">
        <v>9045</v>
      </c>
      <c r="D5180" s="3"/>
      <c r="E5180" s="3" t="s">
        <v>881</v>
      </c>
      <c r="F5180" s="3"/>
      <c r="G5180" t="s">
        <v>881</v>
      </c>
      <c r="H5180">
        <f t="shared" si="400"/>
        <v>0.95854034671970645</v>
      </c>
      <c r="I5180">
        <f t="shared" si="401"/>
        <v>0.69111058937657432</v>
      </c>
      <c r="J5180">
        <f t="shared" si="402"/>
        <v>-6.2135273432641469E-2</v>
      </c>
      <c r="K5180">
        <f t="shared" si="403"/>
        <v>10.163111490968911</v>
      </c>
      <c r="L5180">
        <f t="shared" si="404"/>
        <v>10.100976217536269</v>
      </c>
      <c r="M5180" s="7">
        <v>9.2045711442492042</v>
      </c>
      <c r="N5180" s="7">
        <v>9.326758662686629</v>
      </c>
      <c r="O5180" s="7">
        <v>10.409065019976548</v>
      </c>
      <c r="P5180" s="7">
        <v>9.4720009015923363</v>
      </c>
      <c r="Q5180" s="7">
        <v>10.288702075048816</v>
      </c>
      <c r="R5180" s="7">
        <v>9.9449142144953147</v>
      </c>
      <c r="S5180" s="7">
        <v>10.024834237979364</v>
      </c>
      <c r="T5180" s="7">
        <v>10.299868873233244</v>
      </c>
      <c r="U5180" s="7">
        <v>10.43876337258237</v>
      </c>
      <c r="V5180" s="7">
        <v>10.244551385178175</v>
      </c>
      <c r="W5180" s="7">
        <v>9.8393310420470748</v>
      </c>
    </row>
    <row r="5181" spans="1:23" x14ac:dyDescent="0.2">
      <c r="A5181" s="6" t="s">
        <v>4990</v>
      </c>
      <c r="B5181" s="6" t="s">
        <v>4836</v>
      </c>
      <c r="C5181" s="6" t="s">
        <v>4414</v>
      </c>
      <c r="D5181" s="3"/>
      <c r="E5181" s="3" t="s">
        <v>881</v>
      </c>
      <c r="F5181" s="3"/>
      <c r="G5181" t="s">
        <v>881</v>
      </c>
      <c r="H5181">
        <f t="shared" si="400"/>
        <v>0.95872449792528336</v>
      </c>
      <c r="I5181">
        <f t="shared" si="401"/>
        <v>0.60016328768027805</v>
      </c>
      <c r="J5181">
        <f t="shared" si="402"/>
        <v>8.116207839361067E-3</v>
      </c>
      <c r="K5181">
        <f t="shared" si="403"/>
        <v>9.289641376039901</v>
      </c>
      <c r="L5181">
        <f t="shared" si="404"/>
        <v>9.2977575838792621</v>
      </c>
      <c r="M5181" s="7">
        <v>8.3309168781146177</v>
      </c>
      <c r="N5181" s="7">
        <v>8.4621787290838455</v>
      </c>
      <c r="O5181" s="7">
        <v>9.2558797684696614</v>
      </c>
      <c r="P5181" s="7">
        <v>8.689478088359623</v>
      </c>
      <c r="Q5181" s="7">
        <v>9.1915414309577805</v>
      </c>
      <c r="R5181" s="7">
        <v>9.2540336881536192</v>
      </c>
      <c r="S5181" s="7">
        <v>9.201997429390504</v>
      </c>
      <c r="T5181" s="7">
        <v>9.2369080030864943</v>
      </c>
      <c r="U5181" s="7">
        <v>9.5107574438951765</v>
      </c>
      <c r="V5181" s="7">
        <v>9.3779824368795914</v>
      </c>
      <c r="W5181" s="7">
        <v>9.180517878352104</v>
      </c>
    </row>
    <row r="5182" spans="1:23" x14ac:dyDescent="0.2">
      <c r="A5182" s="6" t="s">
        <v>7364</v>
      </c>
      <c r="B5182" s="6" t="s">
        <v>7363</v>
      </c>
      <c r="D5182" s="3"/>
      <c r="E5182" s="3" t="s">
        <v>881</v>
      </c>
      <c r="F5182" s="3"/>
      <c r="G5182" t="s">
        <v>881</v>
      </c>
      <c r="H5182">
        <f t="shared" si="400"/>
        <v>0.95882981621151497</v>
      </c>
      <c r="I5182">
        <f t="shared" si="401"/>
        <v>0.64697245053383678</v>
      </c>
      <c r="J5182">
        <f t="shared" si="402"/>
        <v>0.17633914126188532</v>
      </c>
      <c r="K5182">
        <f t="shared" si="403"/>
        <v>5.3511472389902757</v>
      </c>
      <c r="L5182">
        <f t="shared" si="404"/>
        <v>5.527486380252161</v>
      </c>
      <c r="M5182" s="7">
        <v>4.3923174227787607</v>
      </c>
      <c r="N5182" s="7">
        <v>4.8349033196793432</v>
      </c>
      <c r="O5182" s="7">
        <v>4.3840359878109609</v>
      </c>
      <c r="P5182" s="7">
        <v>4.7041747884564389</v>
      </c>
      <c r="Q5182" s="7">
        <v>5.0851101797297042</v>
      </c>
      <c r="R5182" s="7">
        <v>5.8842193714467159</v>
      </c>
      <c r="S5182" s="7">
        <v>5.7865231798514909</v>
      </c>
      <c r="T5182" s="7">
        <v>4.207978723790454</v>
      </c>
      <c r="U5182" s="7">
        <v>5.8103171324564586</v>
      </c>
      <c r="V5182" s="7">
        <v>5.9612436217336571</v>
      </c>
      <c r="W5182" s="7">
        <v>4.9856188284485352</v>
      </c>
    </row>
    <row r="5183" spans="1:23" x14ac:dyDescent="0.2">
      <c r="A5183" s="6" t="s">
        <v>6548</v>
      </c>
      <c r="B5183" s="6" t="s">
        <v>3732</v>
      </c>
      <c r="D5183" s="3"/>
      <c r="E5183" s="3" t="s">
        <v>881</v>
      </c>
      <c r="F5183" s="3"/>
      <c r="G5183" t="s">
        <v>881</v>
      </c>
      <c r="H5183">
        <f t="shared" si="400"/>
        <v>0.95963172066934632</v>
      </c>
      <c r="I5183">
        <f t="shared" si="401"/>
        <v>0.95589665035400007</v>
      </c>
      <c r="J5183">
        <f t="shared" si="402"/>
        <v>-0.20789271550432264</v>
      </c>
      <c r="K5183">
        <f t="shared" si="403"/>
        <v>7.245033939531595</v>
      </c>
      <c r="L5183">
        <f t="shared" si="404"/>
        <v>7.0371412240272724</v>
      </c>
      <c r="M5183" s="7">
        <v>6.2854022188622487</v>
      </c>
      <c r="N5183" s="7">
        <v>6.5194035159614208</v>
      </c>
      <c r="O5183" s="7">
        <v>6.7514074819571128</v>
      </c>
      <c r="P5183" s="7">
        <v>6.289137289177595</v>
      </c>
      <c r="Q5183" s="7">
        <v>7.4213924734967458</v>
      </c>
      <c r="R5183" s="7">
        <v>6.0667005913216858</v>
      </c>
      <c r="S5183" s="7">
        <v>6.385424134329921</v>
      </c>
      <c r="T5183" s="7">
        <v>8.4463927169433148</v>
      </c>
      <c r="U5183" s="7">
        <v>7.2697494522636514</v>
      </c>
      <c r="V5183" s="7">
        <v>7.2220085103297853</v>
      </c>
      <c r="W5183" s="7">
        <v>7.4562500854882439</v>
      </c>
    </row>
    <row r="5184" spans="1:23" x14ac:dyDescent="0.2">
      <c r="A5184" s="6" t="s">
        <v>6970</v>
      </c>
      <c r="B5184" s="6" t="s">
        <v>6971</v>
      </c>
      <c r="D5184" s="3"/>
      <c r="E5184" s="3" t="s">
        <v>881</v>
      </c>
      <c r="F5184" s="3"/>
      <c r="G5184" t="s">
        <v>881</v>
      </c>
      <c r="H5184">
        <f t="shared" si="400"/>
        <v>0.95981555119042206</v>
      </c>
      <c r="I5184">
        <f t="shared" si="401"/>
        <v>0.41635579042124071</v>
      </c>
      <c r="J5184">
        <f t="shared" si="402"/>
        <v>-0.15162148103546613</v>
      </c>
      <c r="K5184">
        <f t="shared" si="403"/>
        <v>9.6809147398976076</v>
      </c>
      <c r="L5184">
        <f t="shared" si="404"/>
        <v>9.5292932588621415</v>
      </c>
      <c r="M5184" s="7">
        <v>8.7210991887071856</v>
      </c>
      <c r="N5184" s="7">
        <v>9.0219041340211685</v>
      </c>
      <c r="O5184" s="7">
        <v>10.059852086585162</v>
      </c>
      <c r="P5184" s="7">
        <v>9.2645589494763669</v>
      </c>
      <c r="Q5184" s="7">
        <v>9.5063327747297883</v>
      </c>
      <c r="R5184" s="7">
        <v>9.6616379179992933</v>
      </c>
      <c r="S5184" s="7">
        <v>9.1553039876593374</v>
      </c>
      <c r="T5184" s="7">
        <v>9.6761069384522642</v>
      </c>
      <c r="U5184" s="7">
        <v>9.6573750842997299</v>
      </c>
      <c r="V5184" s="7">
        <v>9.7049993632412654</v>
      </c>
      <c r="W5184" s="7">
        <v>9.775200704627359</v>
      </c>
    </row>
    <row r="5185" spans="1:23" x14ac:dyDescent="0.2">
      <c r="A5185" s="6" t="s">
        <v>5861</v>
      </c>
      <c r="D5185" s="3"/>
      <c r="E5185" s="3" t="s">
        <v>881</v>
      </c>
      <c r="F5185" s="3"/>
      <c r="G5185" t="s">
        <v>881</v>
      </c>
      <c r="H5185">
        <f t="shared" si="400"/>
        <v>0.95987016493361743</v>
      </c>
      <c r="I5185">
        <f t="shared" si="401"/>
        <v>1.9778555354741005</v>
      </c>
      <c r="J5185">
        <f t="shared" si="402"/>
        <v>1.7830987628823181E-2</v>
      </c>
      <c r="K5185">
        <f t="shared" si="403"/>
        <v>9.3305575717408349</v>
      </c>
      <c r="L5185">
        <f t="shared" si="404"/>
        <v>9.3483885593696581</v>
      </c>
      <c r="M5185" s="7">
        <v>8.3706874068072175</v>
      </c>
      <c r="N5185" s="7">
        <v>8.0719449679010484</v>
      </c>
      <c r="O5185" s="7">
        <v>8.9928454570282756</v>
      </c>
      <c r="P5185" s="7">
        <v>7.3527020362667344</v>
      </c>
      <c r="Q5185" s="7">
        <v>8.7659964542282314</v>
      </c>
      <c r="R5185" s="7">
        <v>8.9242338252941753</v>
      </c>
      <c r="S5185" s="7">
        <v>9.1967368619241903</v>
      </c>
      <c r="T5185" s="7">
        <v>9.6052961600572253</v>
      </c>
      <c r="U5185" s="7">
        <v>9.4685293534036123</v>
      </c>
      <c r="V5185" s="7">
        <v>9.4621427298711023</v>
      </c>
      <c r="W5185" s="7">
        <v>9.379899462781168</v>
      </c>
    </row>
    <row r="5186" spans="1:23" x14ac:dyDescent="0.2">
      <c r="A5186" s="6" t="s">
        <v>3077</v>
      </c>
      <c r="B5186" s="6" t="s">
        <v>2899</v>
      </c>
      <c r="C5186" s="6" t="s">
        <v>2898</v>
      </c>
      <c r="D5186" s="3"/>
      <c r="E5186" s="3" t="s">
        <v>881</v>
      </c>
      <c r="F5186" s="3"/>
      <c r="G5186" t="s">
        <v>881</v>
      </c>
      <c r="H5186">
        <f t="shared" si="400"/>
        <v>0.95999573984258113</v>
      </c>
      <c r="I5186">
        <f t="shared" si="401"/>
        <v>0.70062096555074227</v>
      </c>
      <c r="J5186">
        <f t="shared" si="402"/>
        <v>0.15924828931653501</v>
      </c>
      <c r="K5186">
        <f t="shared" si="403"/>
        <v>9.1349214223432593</v>
      </c>
      <c r="L5186">
        <f t="shared" si="404"/>
        <v>9.2941697116597943</v>
      </c>
      <c r="M5186" s="7">
        <v>8.1749256825006782</v>
      </c>
      <c r="N5186" s="7">
        <v>8.3894945375386225</v>
      </c>
      <c r="O5186" s="7">
        <v>9.2832117757471337</v>
      </c>
      <c r="P5186" s="7">
        <v>8.4343004567925171</v>
      </c>
      <c r="Q5186" s="7">
        <v>9.1576440342560002</v>
      </c>
      <c r="R5186" s="7">
        <v>8.8030813773397174</v>
      </c>
      <c r="S5186" s="7">
        <v>9.3526870310643719</v>
      </c>
      <c r="T5186" s="7">
        <v>9.5838962406932495</v>
      </c>
      <c r="U5186" s="7">
        <v>9.5262797371732297</v>
      </c>
      <c r="V5186" s="7">
        <v>9.0177866489968146</v>
      </c>
      <c r="W5186" s="7">
        <v>9.0035423667417795</v>
      </c>
    </row>
    <row r="5187" spans="1:23" x14ac:dyDescent="0.2">
      <c r="A5187" s="6" t="s">
        <v>3050</v>
      </c>
      <c r="B5187" s="6" t="s">
        <v>3051</v>
      </c>
      <c r="D5187" s="3"/>
      <c r="E5187" s="3" t="s">
        <v>881</v>
      </c>
      <c r="F5187" s="3"/>
      <c r="G5187" t="s">
        <v>881</v>
      </c>
      <c r="H5187">
        <f t="shared" si="400"/>
        <v>0.96004281955864634</v>
      </c>
      <c r="I5187">
        <f t="shared" si="401"/>
        <v>0.88826642344430695</v>
      </c>
      <c r="J5187">
        <f t="shared" si="402"/>
        <v>0.88014871939234496</v>
      </c>
      <c r="K5187">
        <f t="shared" si="403"/>
        <v>5.866933415167165</v>
      </c>
      <c r="L5187">
        <f t="shared" si="404"/>
        <v>6.74708213455951</v>
      </c>
      <c r="M5187" s="7">
        <v>4.9068905956085187</v>
      </c>
      <c r="N5187" s="7">
        <v>4.8910497162814277</v>
      </c>
      <c r="O5187" s="7">
        <v>7.4196602345916522</v>
      </c>
      <c r="P5187" s="7">
        <v>4.9786669917228581</v>
      </c>
      <c r="Q5187" s="7">
        <v>6.1894470372256336</v>
      </c>
      <c r="R5187" s="7">
        <v>6.5164864050543452</v>
      </c>
      <c r="S5187" s="7">
        <v>7.3761462316724868</v>
      </c>
      <c r="T5187" s="7">
        <v>5.6070639454611557</v>
      </c>
      <c r="U5187" s="7">
        <v>6.3649068046520254</v>
      </c>
      <c r="V5187" s="7">
        <v>5.4772498949859969</v>
      </c>
      <c r="W5187" s="7">
        <v>6.5001933673540169</v>
      </c>
    </row>
    <row r="5188" spans="1:23" x14ac:dyDescent="0.2">
      <c r="A5188" s="6" t="s">
        <v>12083</v>
      </c>
      <c r="B5188" s="6" t="s">
        <v>1137</v>
      </c>
      <c r="D5188" s="3"/>
      <c r="E5188" s="3" t="s">
        <v>881</v>
      </c>
      <c r="F5188" s="3"/>
      <c r="G5188" t="s">
        <v>881</v>
      </c>
      <c r="H5188">
        <f t="shared" ref="H5188:H5251" si="405">K5188-M5188</f>
        <v>0.96004326049822897</v>
      </c>
      <c r="I5188">
        <f t="shared" ref="I5188:I5251" si="406">K5188-P5188</f>
        <v>0.88826686438388958</v>
      </c>
      <c r="J5188">
        <f t="shared" ref="J5188:J5251" si="407">L5188-K5188</f>
        <v>1.116224983020925</v>
      </c>
      <c r="K5188">
        <f t="shared" ref="K5188:K5251" si="408">AVERAGE(R5188,T5188,V5188)</f>
        <v>5.8669338561067477</v>
      </c>
      <c r="L5188">
        <f t="shared" ref="L5188:L5251" si="409">AVERAGE(S5188,U5188,W5188)</f>
        <v>6.9831588391276727</v>
      </c>
      <c r="M5188" s="7">
        <v>4.9068905956085187</v>
      </c>
      <c r="N5188" s="7">
        <v>4.8910497162814277</v>
      </c>
      <c r="O5188" s="7">
        <v>6.183123214465132</v>
      </c>
      <c r="P5188" s="7">
        <v>4.9786669917228581</v>
      </c>
      <c r="Q5188" s="7">
        <v>6.2550342366948311</v>
      </c>
      <c r="R5188" s="7">
        <v>5.649753399404938</v>
      </c>
      <c r="S5188" s="7">
        <v>6.9642080008697613</v>
      </c>
      <c r="T5188" s="7">
        <v>6.4737982739293063</v>
      </c>
      <c r="U5188" s="7">
        <v>6.9292584086369731</v>
      </c>
      <c r="V5188" s="7">
        <v>5.4772498949859969</v>
      </c>
      <c r="W5188" s="7">
        <v>7.0560101078762854</v>
      </c>
    </row>
    <row r="5189" spans="1:23" x14ac:dyDescent="0.2">
      <c r="A5189" s="6" t="s">
        <v>11337</v>
      </c>
      <c r="B5189" s="6" t="s">
        <v>1369</v>
      </c>
      <c r="C5189" s="6" t="s">
        <v>11338</v>
      </c>
      <c r="D5189" s="3"/>
      <c r="E5189" s="3" t="s">
        <v>881</v>
      </c>
      <c r="F5189" s="3"/>
      <c r="G5189" t="s">
        <v>881</v>
      </c>
      <c r="H5189">
        <f t="shared" si="405"/>
        <v>0.96013290481768188</v>
      </c>
      <c r="I5189">
        <f t="shared" si="406"/>
        <v>1.1273187526683808</v>
      </c>
      <c r="J5189">
        <f t="shared" si="407"/>
        <v>-0.23172878393196683</v>
      </c>
      <c r="K5189">
        <f t="shared" si="408"/>
        <v>9.1098800243223632</v>
      </c>
      <c r="L5189">
        <f t="shared" si="409"/>
        <v>8.8781512403903964</v>
      </c>
      <c r="M5189" s="7">
        <v>8.1497471195046813</v>
      </c>
      <c r="N5189" s="7">
        <v>7.9700650400446413</v>
      </c>
      <c r="O5189" s="7">
        <v>9.1086864895129782</v>
      </c>
      <c r="P5189" s="7">
        <v>7.9825612716539824</v>
      </c>
      <c r="Q5189" s="7">
        <v>8.3292352931693951</v>
      </c>
      <c r="R5189" s="7">
        <v>8.7397097388024765</v>
      </c>
      <c r="S5189" s="7">
        <v>8.5798020344782753</v>
      </c>
      <c r="T5189" s="7">
        <v>9.1967348950745329</v>
      </c>
      <c r="U5189" s="7">
        <v>8.9575228871781913</v>
      </c>
      <c r="V5189" s="7">
        <v>9.393195439090082</v>
      </c>
      <c r="W5189" s="7">
        <v>9.0971287995147208</v>
      </c>
    </row>
    <row r="5190" spans="1:23" x14ac:dyDescent="0.2">
      <c r="A5190" s="6" t="s">
        <v>10371</v>
      </c>
      <c r="B5190" s="6" t="s">
        <v>10372</v>
      </c>
      <c r="D5190" s="3"/>
      <c r="E5190" s="3" t="s">
        <v>881</v>
      </c>
      <c r="F5190" s="3"/>
      <c r="G5190" t="s">
        <v>881</v>
      </c>
      <c r="H5190">
        <f t="shared" si="405"/>
        <v>0.96065865443046405</v>
      </c>
      <c r="I5190">
        <f t="shared" si="406"/>
        <v>0.63468131256130533</v>
      </c>
      <c r="J5190">
        <f t="shared" si="407"/>
        <v>-0.10708000370002146</v>
      </c>
      <c r="K5190">
        <f t="shared" si="408"/>
        <v>5.8675492500389828</v>
      </c>
      <c r="L5190">
        <f t="shared" si="409"/>
        <v>5.7604692463389613</v>
      </c>
      <c r="M5190" s="7">
        <v>4.9068905956085187</v>
      </c>
      <c r="N5190" s="7">
        <v>5.6422596860300986</v>
      </c>
      <c r="O5190" s="7">
        <v>5.354431002401717</v>
      </c>
      <c r="P5190" s="7">
        <v>5.2328679374776774</v>
      </c>
      <c r="Q5190" s="7">
        <v>5.0305391362095762</v>
      </c>
      <c r="R5190" s="7">
        <v>5.9373302664768932</v>
      </c>
      <c r="S5190" s="7">
        <v>6.9202003891833002</v>
      </c>
      <c r="T5190" s="7">
        <v>5.8172830073909338</v>
      </c>
      <c r="U5190" s="7">
        <v>5.2112692382762038</v>
      </c>
      <c r="V5190" s="7">
        <v>5.8480344762491203</v>
      </c>
      <c r="W5190" s="7">
        <v>5.1499381115573799</v>
      </c>
    </row>
    <row r="5191" spans="1:23" x14ac:dyDescent="0.2">
      <c r="A5191" s="6" t="s">
        <v>10520</v>
      </c>
      <c r="D5191" s="3"/>
      <c r="E5191" s="3" t="s">
        <v>881</v>
      </c>
      <c r="F5191" s="3"/>
      <c r="G5191" t="s">
        <v>881</v>
      </c>
      <c r="H5191">
        <f t="shared" si="405"/>
        <v>0.96107821265912285</v>
      </c>
      <c r="I5191">
        <f t="shared" si="406"/>
        <v>0.8474467641238963</v>
      </c>
      <c r="J5191">
        <f t="shared" si="407"/>
        <v>-0.26512563960411395</v>
      </c>
      <c r="K5191">
        <f t="shared" si="408"/>
        <v>6.7684331347167266</v>
      </c>
      <c r="L5191">
        <f t="shared" si="409"/>
        <v>6.5033074951126126</v>
      </c>
      <c r="M5191" s="7">
        <v>5.8073549220576037</v>
      </c>
      <c r="N5191" s="7">
        <v>4.8910497162814277</v>
      </c>
      <c r="O5191" s="7">
        <v>6.9593482257530903</v>
      </c>
      <c r="P5191" s="7">
        <v>5.9209863705928303</v>
      </c>
      <c r="Q5191" s="7">
        <v>7.3925381038910869</v>
      </c>
      <c r="R5191" s="7">
        <v>7.0779895798907253</v>
      </c>
      <c r="S5191" s="7">
        <v>5.9948399108051813</v>
      </c>
      <c r="T5191" s="7">
        <v>6.534553459642173</v>
      </c>
      <c r="U5191" s="7">
        <v>6.7761026717449715</v>
      </c>
      <c r="V5191" s="7">
        <v>6.6927563646172805</v>
      </c>
      <c r="W5191" s="7">
        <v>6.7389799027876887</v>
      </c>
    </row>
    <row r="5192" spans="1:23" x14ac:dyDescent="0.2">
      <c r="A5192" s="6" t="s">
        <v>10566</v>
      </c>
      <c r="D5192" s="3"/>
      <c r="E5192" s="3" t="s">
        <v>881</v>
      </c>
      <c r="F5192" s="3"/>
      <c r="G5192" t="s">
        <v>881</v>
      </c>
      <c r="H5192">
        <f t="shared" si="405"/>
        <v>0.96110152798474768</v>
      </c>
      <c r="I5192">
        <f t="shared" si="406"/>
        <v>0.36204325227928003</v>
      </c>
      <c r="J5192">
        <f t="shared" si="407"/>
        <v>-0.24676698678780351</v>
      </c>
      <c r="K5192">
        <f t="shared" si="408"/>
        <v>7.2830296228721103</v>
      </c>
      <c r="L5192">
        <f t="shared" si="409"/>
        <v>7.0362626360843068</v>
      </c>
      <c r="M5192" s="7">
        <v>6.3219280948873626</v>
      </c>
      <c r="N5192" s="7">
        <v>6.3674007719992947</v>
      </c>
      <c r="O5192" s="7">
        <v>7.68269478086291</v>
      </c>
      <c r="P5192" s="7">
        <v>6.9209863705928303</v>
      </c>
      <c r="Q5192" s="7">
        <v>6.9726352207336548</v>
      </c>
      <c r="R5192" s="7">
        <v>7.1547472380813204</v>
      </c>
      <c r="S5192" s="7">
        <v>7.0188844966832642</v>
      </c>
      <c r="T5192" s="7">
        <v>7.3524928320129499</v>
      </c>
      <c r="U5192" s="7">
        <v>6.8326862507393686</v>
      </c>
      <c r="V5192" s="7">
        <v>7.3418487985220615</v>
      </c>
      <c r="W5192" s="7">
        <v>7.2572171608302893</v>
      </c>
    </row>
    <row r="5193" spans="1:23" x14ac:dyDescent="0.2">
      <c r="A5193" s="6" t="s">
        <v>7379</v>
      </c>
      <c r="B5193" s="6" t="s">
        <v>7380</v>
      </c>
      <c r="C5193" s="6" t="s">
        <v>7381</v>
      </c>
      <c r="D5193" s="3"/>
      <c r="E5193" s="3" t="s">
        <v>881</v>
      </c>
      <c r="F5193" s="3"/>
      <c r="G5193" t="s">
        <v>881</v>
      </c>
      <c r="H5193">
        <f t="shared" si="405"/>
        <v>0.96156515646614338</v>
      </c>
      <c r="I5193">
        <f t="shared" si="406"/>
        <v>0.88978876035180399</v>
      </c>
      <c r="J5193">
        <f t="shared" si="407"/>
        <v>0.63785084209398413</v>
      </c>
      <c r="K5193">
        <f t="shared" si="408"/>
        <v>5.8684557520746621</v>
      </c>
      <c r="L5193">
        <f t="shared" si="409"/>
        <v>6.5063065941686462</v>
      </c>
      <c r="M5193" s="7">
        <v>4.9068905956085187</v>
      </c>
      <c r="N5193" s="7">
        <v>6.4538155034979958</v>
      </c>
      <c r="O5193" s="7">
        <v>6.8694630617499381</v>
      </c>
      <c r="P5193" s="7">
        <v>4.9786669917228581</v>
      </c>
      <c r="Q5193" s="7">
        <v>5.0305391362095762</v>
      </c>
      <c r="R5193" s="7">
        <v>6.7717429917984679</v>
      </c>
      <c r="S5193" s="7">
        <v>6.8944370355602755</v>
      </c>
      <c r="T5193" s="7">
        <v>5.2079826269485165</v>
      </c>
      <c r="U5193" s="7">
        <v>6.4827434322351118</v>
      </c>
      <c r="V5193" s="7">
        <v>5.6256416374770009</v>
      </c>
      <c r="W5193" s="7">
        <v>6.1417393147105512</v>
      </c>
    </row>
    <row r="5194" spans="1:23" x14ac:dyDescent="0.2">
      <c r="A5194" s="6" t="s">
        <v>1610</v>
      </c>
      <c r="D5194" s="3"/>
      <c r="E5194" s="3" t="s">
        <v>881</v>
      </c>
      <c r="F5194" s="3"/>
      <c r="G5194" t="s">
        <v>881</v>
      </c>
      <c r="H5194">
        <f t="shared" si="405"/>
        <v>0.96176220500789</v>
      </c>
      <c r="I5194">
        <f t="shared" si="406"/>
        <v>1.0415157877336227</v>
      </c>
      <c r="J5194">
        <f t="shared" si="407"/>
        <v>-0.1564359666647821</v>
      </c>
      <c r="K5194">
        <f t="shared" si="408"/>
        <v>10.158978898117942</v>
      </c>
      <c r="L5194">
        <f t="shared" si="409"/>
        <v>10.00254293145316</v>
      </c>
      <c r="M5194" s="7">
        <v>9.1972166931100521</v>
      </c>
      <c r="N5194" s="7">
        <v>9.0387780042191519</v>
      </c>
      <c r="O5194" s="7">
        <v>10.593489540183823</v>
      </c>
      <c r="P5194" s="7">
        <v>9.1174631103843193</v>
      </c>
      <c r="Q5194" s="7">
        <v>10.02410078025291</v>
      </c>
      <c r="R5194" s="7">
        <v>10.024792415288708</v>
      </c>
      <c r="S5194" s="7">
        <v>9.7830162220264043</v>
      </c>
      <c r="T5194" s="7">
        <v>10.273376364311796</v>
      </c>
      <c r="U5194" s="7">
        <v>10.294133642227806</v>
      </c>
      <c r="V5194" s="7">
        <v>10.178767914753321</v>
      </c>
      <c r="W5194" s="7">
        <v>9.9304789301052701</v>
      </c>
    </row>
    <row r="5195" spans="1:23" x14ac:dyDescent="0.2">
      <c r="A5195" s="6" t="s">
        <v>11502</v>
      </c>
      <c r="B5195" s="6" t="s">
        <v>11503</v>
      </c>
      <c r="C5195" s="6" t="s">
        <v>3938</v>
      </c>
      <c r="D5195" s="3"/>
      <c r="E5195" s="3" t="s">
        <v>881</v>
      </c>
      <c r="F5195" s="3"/>
      <c r="G5195" t="s">
        <v>881</v>
      </c>
      <c r="H5195">
        <f t="shared" si="405"/>
        <v>0.96198718746595446</v>
      </c>
      <c r="I5195">
        <f t="shared" si="406"/>
        <v>0.62883546915434074</v>
      </c>
      <c r="J5195">
        <f t="shared" si="407"/>
        <v>0.11340825214414885</v>
      </c>
      <c r="K5195">
        <f t="shared" si="408"/>
        <v>9.0334495500225778</v>
      </c>
      <c r="L5195">
        <f t="shared" si="409"/>
        <v>9.1468578021667266</v>
      </c>
      <c r="M5195" s="7">
        <v>8.0714623625566233</v>
      </c>
      <c r="N5195" s="7">
        <v>8.432692216787169</v>
      </c>
      <c r="O5195" s="7">
        <v>9.3363697595024391</v>
      </c>
      <c r="P5195" s="7">
        <v>8.404614080868237</v>
      </c>
      <c r="Q5195" s="7">
        <v>9.0229245303971304</v>
      </c>
      <c r="R5195" s="7">
        <v>8.9438331474439998</v>
      </c>
      <c r="S5195" s="7">
        <v>9.1661108483552685</v>
      </c>
      <c r="T5195" s="7">
        <v>8.8172830073909338</v>
      </c>
      <c r="U5195" s="7">
        <v>9.3200929020748919</v>
      </c>
      <c r="V5195" s="7">
        <v>9.3392324952327996</v>
      </c>
      <c r="W5195" s="7">
        <v>8.9543696560700177</v>
      </c>
    </row>
    <row r="5196" spans="1:23" x14ac:dyDescent="0.2">
      <c r="A5196" s="6" t="s">
        <v>5017</v>
      </c>
      <c r="B5196" s="6" t="s">
        <v>525</v>
      </c>
      <c r="C5196" s="6" t="s">
        <v>121</v>
      </c>
      <c r="D5196" s="3"/>
      <c r="E5196" s="3" t="s">
        <v>881</v>
      </c>
      <c r="F5196" s="3"/>
      <c r="G5196" t="s">
        <v>881</v>
      </c>
      <c r="H5196">
        <f t="shared" si="405"/>
        <v>0.9622014010567419</v>
      </c>
      <c r="I5196">
        <f t="shared" si="406"/>
        <v>0.66381042145984637</v>
      </c>
      <c r="J5196">
        <f t="shared" si="407"/>
        <v>-0.24038941243028411</v>
      </c>
      <c r="K5196">
        <f t="shared" si="408"/>
        <v>10.769556323114346</v>
      </c>
      <c r="L5196">
        <f t="shared" si="409"/>
        <v>10.529166910684062</v>
      </c>
      <c r="M5196" s="7">
        <v>9.8073549220576037</v>
      </c>
      <c r="N5196" s="7">
        <v>9.1427388959543983</v>
      </c>
      <c r="O5196" s="7">
        <v>10.908852153289425</v>
      </c>
      <c r="P5196" s="7">
        <v>10.105745901654499</v>
      </c>
      <c r="Q5196" s="7">
        <v>10.46794957552715</v>
      </c>
      <c r="R5196" s="7">
        <v>10.689639698422711</v>
      </c>
      <c r="S5196" s="7">
        <v>10.338426420506238</v>
      </c>
      <c r="T5196" s="7">
        <v>10.833996921139217</v>
      </c>
      <c r="U5196" s="7">
        <v>10.669075942623742</v>
      </c>
      <c r="V5196" s="7">
        <v>10.78503234978111</v>
      </c>
      <c r="W5196" s="7">
        <v>10.579998368922203</v>
      </c>
    </row>
    <row r="5197" spans="1:23" x14ac:dyDescent="0.2">
      <c r="A5197" s="6" t="s">
        <v>10901</v>
      </c>
      <c r="B5197" s="6" t="s">
        <v>10902</v>
      </c>
      <c r="C5197" s="6" t="s">
        <v>10903</v>
      </c>
      <c r="D5197" s="3"/>
      <c r="E5197" s="3" t="s">
        <v>881</v>
      </c>
      <c r="F5197" s="3"/>
      <c r="G5197" t="s">
        <v>881</v>
      </c>
      <c r="H5197">
        <f t="shared" si="405"/>
        <v>0.96236980379290493</v>
      </c>
      <c r="I5197">
        <f t="shared" si="406"/>
        <v>0.36341461867941405</v>
      </c>
      <c r="J5197">
        <f t="shared" si="407"/>
        <v>4.8978012429104822E-2</v>
      </c>
      <c r="K5197">
        <f t="shared" si="408"/>
        <v>9.3155166292909879</v>
      </c>
      <c r="L5197">
        <f t="shared" si="409"/>
        <v>9.3644946417200927</v>
      </c>
      <c r="M5197" s="7">
        <v>8.353146825498083</v>
      </c>
      <c r="N5197" s="7">
        <v>8.4869821991106278</v>
      </c>
      <c r="O5197" s="7">
        <v>9.6972821037453354</v>
      </c>
      <c r="P5197" s="7">
        <v>8.9521020106115738</v>
      </c>
      <c r="Q5197" s="7">
        <v>9.2887020750488158</v>
      </c>
      <c r="R5197" s="7">
        <v>9.1547472380813204</v>
      </c>
      <c r="S5197" s="7">
        <v>9.2293047968203439</v>
      </c>
      <c r="T5197" s="7">
        <v>9.1343123376759774</v>
      </c>
      <c r="U5197" s="7">
        <v>9.2697494522636514</v>
      </c>
      <c r="V5197" s="7">
        <v>9.6574903121156641</v>
      </c>
      <c r="W5197" s="7">
        <v>9.5944296760762793</v>
      </c>
    </row>
    <row r="5198" spans="1:23" x14ac:dyDescent="0.2">
      <c r="A5198" s="6" t="s">
        <v>11778</v>
      </c>
      <c r="B5198" s="6" t="s">
        <v>4640</v>
      </c>
      <c r="C5198" s="6" t="s">
        <v>5789</v>
      </c>
      <c r="D5198" s="3"/>
      <c r="E5198" s="3" t="s">
        <v>881</v>
      </c>
      <c r="F5198" s="3"/>
      <c r="G5198" t="s">
        <v>881</v>
      </c>
      <c r="H5198">
        <f t="shared" si="405"/>
        <v>0.962680612274327</v>
      </c>
      <c r="I5198">
        <f t="shared" si="406"/>
        <v>0.40949973861987754</v>
      </c>
      <c r="J5198">
        <f t="shared" si="407"/>
        <v>-0.11179420720551736</v>
      </c>
      <c r="K5198">
        <f t="shared" si="408"/>
        <v>8.0179630477755168</v>
      </c>
      <c r="L5198">
        <f t="shared" si="409"/>
        <v>7.9061688405699995</v>
      </c>
      <c r="M5198" s="7">
        <v>7.0552824355011898</v>
      </c>
      <c r="N5198" s="7">
        <v>5.8910497162814277</v>
      </c>
      <c r="O5198" s="7">
        <v>8.5443111129129878</v>
      </c>
      <c r="P5198" s="7">
        <v>7.6084633091556393</v>
      </c>
      <c r="Q5198" s="7">
        <v>8.5113743413880609</v>
      </c>
      <c r="R5198" s="7">
        <v>7.9373296779041693</v>
      </c>
      <c r="S5198" s="7">
        <v>7.8448557529672183</v>
      </c>
      <c r="T5198" s="7">
        <v>7.621140510052828</v>
      </c>
      <c r="U5198" s="7">
        <v>8.0343197266957063</v>
      </c>
      <c r="V5198" s="7">
        <v>8.4954189553695514</v>
      </c>
      <c r="W5198" s="7">
        <v>7.8393310420470748</v>
      </c>
    </row>
    <row r="5199" spans="1:23" x14ac:dyDescent="0.2">
      <c r="A5199" s="6" t="s">
        <v>11365</v>
      </c>
      <c r="B5199" s="6" t="s">
        <v>11363</v>
      </c>
      <c r="C5199" s="6" t="s">
        <v>409</v>
      </c>
      <c r="D5199" s="3"/>
      <c r="E5199" s="3" t="s">
        <v>881</v>
      </c>
      <c r="F5199" s="3"/>
      <c r="G5199" t="s">
        <v>881</v>
      </c>
      <c r="H5199">
        <f t="shared" si="405"/>
        <v>0.96284142307876763</v>
      </c>
      <c r="I5199">
        <f t="shared" si="406"/>
        <v>1.1557241478216866</v>
      </c>
      <c r="J5199">
        <f t="shared" si="407"/>
        <v>-0.29297754326969816</v>
      </c>
      <c r="K5199">
        <f t="shared" si="408"/>
        <v>11.426365796349948</v>
      </c>
      <c r="L5199">
        <f t="shared" si="409"/>
        <v>11.13338825308025</v>
      </c>
      <c r="M5199" s="7">
        <v>10.463524373271181</v>
      </c>
      <c r="N5199" s="7">
        <v>9.9112122015586124</v>
      </c>
      <c r="O5199" s="7">
        <v>11.37181181300347</v>
      </c>
      <c r="P5199" s="7">
        <v>10.270641648528262</v>
      </c>
      <c r="Q5199" s="7">
        <v>10.959783410954337</v>
      </c>
      <c r="R5199" s="7">
        <v>11.427250085011799</v>
      </c>
      <c r="S5199" s="7">
        <v>10.880151256386959</v>
      </c>
      <c r="T5199" s="7">
        <v>11.384304516629921</v>
      </c>
      <c r="U5199" s="7">
        <v>11.333879759197727</v>
      </c>
      <c r="V5199" s="7">
        <v>11.467542787408123</v>
      </c>
      <c r="W5199" s="7">
        <v>11.186133743656063</v>
      </c>
    </row>
    <row r="5200" spans="1:23" x14ac:dyDescent="0.2">
      <c r="A5200" s="6" t="s">
        <v>1298</v>
      </c>
      <c r="B5200" s="6" t="s">
        <v>1299</v>
      </c>
      <c r="C5200" s="6" t="s">
        <v>1300</v>
      </c>
      <c r="D5200" s="3"/>
      <c r="E5200" s="3" t="s">
        <v>881</v>
      </c>
      <c r="F5200" s="3"/>
      <c r="G5200" t="s">
        <v>881</v>
      </c>
      <c r="H5200">
        <f t="shared" si="405"/>
        <v>0.96316576968111001</v>
      </c>
      <c r="I5200">
        <f t="shared" si="406"/>
        <v>0.3643238986240096</v>
      </c>
      <c r="J5200">
        <f t="shared" si="407"/>
        <v>-0.12170469132010098</v>
      </c>
      <c r="K5200">
        <f t="shared" si="408"/>
        <v>11.630277311756137</v>
      </c>
      <c r="L5200">
        <f t="shared" si="409"/>
        <v>11.508572620436036</v>
      </c>
      <c r="M5200" s="7">
        <v>10.667111542075027</v>
      </c>
      <c r="N5200" s="7">
        <v>10.848615899058919</v>
      </c>
      <c r="O5200" s="7">
        <v>11.58488576158075</v>
      </c>
      <c r="P5200" s="7">
        <v>11.265953413132127</v>
      </c>
      <c r="Q5200" s="7">
        <v>11.473557262077223</v>
      </c>
      <c r="R5200" s="7">
        <v>11.746545643572029</v>
      </c>
      <c r="S5200" s="7">
        <v>11.450684638192021</v>
      </c>
      <c r="T5200" s="7">
        <v>11.230602681691387</v>
      </c>
      <c r="U5200" s="7">
        <v>11.692196536272412</v>
      </c>
      <c r="V5200" s="7">
        <v>11.913683610004995</v>
      </c>
      <c r="W5200" s="7">
        <v>11.382836686843673</v>
      </c>
    </row>
    <row r="5201" spans="1:23" x14ac:dyDescent="0.2">
      <c r="A5201" s="6" t="s">
        <v>13341</v>
      </c>
      <c r="B5201" s="6" t="s">
        <v>13342</v>
      </c>
      <c r="D5201" s="3"/>
      <c r="E5201" s="3" t="s">
        <v>881</v>
      </c>
      <c r="F5201" s="3"/>
      <c r="G5201" t="s">
        <v>881</v>
      </c>
      <c r="H5201">
        <f t="shared" si="405"/>
        <v>0.9633909527770097</v>
      </c>
      <c r="I5201">
        <f t="shared" si="406"/>
        <v>0.8031793555186173</v>
      </c>
      <c r="J5201">
        <f t="shared" si="407"/>
        <v>-0.25632307369285634</v>
      </c>
      <c r="K5201">
        <f t="shared" si="408"/>
        <v>9.5781007968922172</v>
      </c>
      <c r="L5201">
        <f t="shared" si="409"/>
        <v>9.3217777231993608</v>
      </c>
      <c r="M5201" s="7">
        <v>8.6147098441152075</v>
      </c>
      <c r="N5201" s="7">
        <v>7.997816271889655</v>
      </c>
      <c r="O5201" s="7">
        <v>9.724598434179569</v>
      </c>
      <c r="P5201" s="7">
        <v>8.7749214413735999</v>
      </c>
      <c r="Q5201" s="7">
        <v>9.1163281045021307</v>
      </c>
      <c r="R5201" s="7">
        <v>9.9032529767742759</v>
      </c>
      <c r="S5201" s="7">
        <v>9.3714845915261726</v>
      </c>
      <c r="T5201" s="7">
        <v>9.4103733314994606</v>
      </c>
      <c r="U5201" s="7">
        <v>9.3668237914567758</v>
      </c>
      <c r="V5201" s="7">
        <v>9.420676082402915</v>
      </c>
      <c r="W5201" s="7">
        <v>9.2270247866151323</v>
      </c>
    </row>
    <row r="5202" spans="1:23" x14ac:dyDescent="0.2">
      <c r="A5202" s="6" t="s">
        <v>9903</v>
      </c>
      <c r="D5202" s="3"/>
      <c r="E5202" s="3" t="s">
        <v>881</v>
      </c>
      <c r="F5202" s="3"/>
      <c r="G5202" t="s">
        <v>881</v>
      </c>
      <c r="H5202">
        <f t="shared" si="405"/>
        <v>0.96341665516843467</v>
      </c>
      <c r="I5202">
        <f t="shared" si="406"/>
        <v>0.89163568347836941</v>
      </c>
      <c r="J5202">
        <f t="shared" si="407"/>
        <v>0.57536829452590066</v>
      </c>
      <c r="K5202">
        <f t="shared" si="408"/>
        <v>4.8703072507769534</v>
      </c>
      <c r="L5202">
        <f t="shared" si="409"/>
        <v>5.445675545302854</v>
      </c>
      <c r="M5202" s="7">
        <v>3.9068905956085187</v>
      </c>
      <c r="N5202" s="7">
        <v>3.8910497162814282</v>
      </c>
      <c r="O5202" s="7">
        <v>4.5981626992384639</v>
      </c>
      <c r="P5202" s="7">
        <v>3.978671567298584</v>
      </c>
      <c r="Q5202" s="7">
        <v>5.5960704585989438</v>
      </c>
      <c r="R5202" s="7">
        <v>4.8476913033649476</v>
      </c>
      <c r="S5202" s="7">
        <v>5.7582338766368215</v>
      </c>
      <c r="T5202" s="7">
        <v>4.207978723790454</v>
      </c>
      <c r="U5202" s="7">
        <v>5.364905054213212</v>
      </c>
      <c r="V5202" s="7">
        <v>5.5552517251754594</v>
      </c>
      <c r="W5202" s="7">
        <v>5.2138877050585286</v>
      </c>
    </row>
    <row r="5203" spans="1:23" x14ac:dyDescent="0.2">
      <c r="A5203" s="6" t="s">
        <v>12650</v>
      </c>
      <c r="D5203" s="3"/>
      <c r="E5203" s="3" t="s">
        <v>881</v>
      </c>
      <c r="F5203" s="3"/>
      <c r="G5203" t="s">
        <v>881</v>
      </c>
      <c r="H5203">
        <f t="shared" si="405"/>
        <v>0.96341665516843467</v>
      </c>
      <c r="I5203">
        <f t="shared" si="406"/>
        <v>0.85202026245348517</v>
      </c>
      <c r="J5203">
        <f t="shared" si="407"/>
        <v>0.69672828408522491</v>
      </c>
      <c r="K5203">
        <f t="shared" si="408"/>
        <v>4.8703072507769534</v>
      </c>
      <c r="L5203">
        <f t="shared" si="409"/>
        <v>5.5670355348621783</v>
      </c>
      <c r="M5203" s="7">
        <v>3.9068905956085187</v>
      </c>
      <c r="N5203" s="7">
        <v>5.7279912265462842</v>
      </c>
      <c r="O5203" s="7">
        <v>4.354431002401717</v>
      </c>
      <c r="P5203" s="7">
        <v>4.0182869883234682</v>
      </c>
      <c r="Q5203" s="7">
        <v>5.1554982932931779</v>
      </c>
      <c r="R5203" s="7">
        <v>4.8476913033649476</v>
      </c>
      <c r="S5203" s="7">
        <v>5.7865231798514909</v>
      </c>
      <c r="T5203" s="7">
        <v>4.207978723790454</v>
      </c>
      <c r="U5203" s="7">
        <v>6.0582450518405517</v>
      </c>
      <c r="V5203" s="7">
        <v>5.5552517251754594</v>
      </c>
      <c r="W5203" s="7">
        <v>4.8563383728944896</v>
      </c>
    </row>
    <row r="5204" spans="1:23" x14ac:dyDescent="0.2">
      <c r="A5204" s="6" t="s">
        <v>11806</v>
      </c>
      <c r="B5204" s="6" t="s">
        <v>924</v>
      </c>
      <c r="C5204" s="6" t="s">
        <v>925</v>
      </c>
      <c r="D5204" s="3"/>
      <c r="E5204" s="3" t="s">
        <v>881</v>
      </c>
      <c r="F5204" s="3"/>
      <c r="G5204" t="s">
        <v>881</v>
      </c>
      <c r="H5204">
        <f t="shared" si="405"/>
        <v>0.96419474024532015</v>
      </c>
      <c r="I5204">
        <f t="shared" si="406"/>
        <v>0.6485297753473418</v>
      </c>
      <c r="J5204">
        <f t="shared" si="407"/>
        <v>3.5129976203020163E-2</v>
      </c>
      <c r="K5204">
        <f t="shared" si="408"/>
        <v>9.2725337703847277</v>
      </c>
      <c r="L5204">
        <f t="shared" si="409"/>
        <v>9.3076637465877479</v>
      </c>
      <c r="M5204" s="7">
        <v>8.3083390301394076</v>
      </c>
      <c r="N5204" s="7">
        <v>6.6984032491734053</v>
      </c>
      <c r="O5204" s="7">
        <v>9.478272324652405</v>
      </c>
      <c r="P5204" s="7">
        <v>8.6240039950373859</v>
      </c>
      <c r="Q5204" s="7">
        <v>9.1229309853245102</v>
      </c>
      <c r="R5204" s="7">
        <v>9.1453730409181304</v>
      </c>
      <c r="S5204" s="7">
        <v>9.2293047968203439</v>
      </c>
      <c r="T5204" s="7">
        <v>9.3755090998701593</v>
      </c>
      <c r="U5204" s="7">
        <v>9.4194965454333204</v>
      </c>
      <c r="V5204" s="7">
        <v>9.2967191703658969</v>
      </c>
      <c r="W5204" s="7">
        <v>9.2741898975095829</v>
      </c>
    </row>
    <row r="5205" spans="1:23" x14ac:dyDescent="0.2">
      <c r="A5205" s="6" t="s">
        <v>9119</v>
      </c>
      <c r="B5205" s="6" t="s">
        <v>1836</v>
      </c>
      <c r="C5205" s="6" t="s">
        <v>1837</v>
      </c>
      <c r="D5205" s="3"/>
      <c r="E5205" s="3" t="s">
        <v>881</v>
      </c>
      <c r="F5205" s="3"/>
      <c r="G5205" t="s">
        <v>881</v>
      </c>
      <c r="H5205">
        <f t="shared" si="405"/>
        <v>0.96526355896329541</v>
      </c>
      <c r="I5205">
        <f t="shared" si="406"/>
        <v>0.89348258727323016</v>
      </c>
      <c r="J5205">
        <f t="shared" si="407"/>
        <v>0.26259404221276395</v>
      </c>
      <c r="K5205">
        <f t="shared" si="408"/>
        <v>4.8721541545718141</v>
      </c>
      <c r="L5205">
        <f t="shared" si="409"/>
        <v>5.1347481967845781</v>
      </c>
      <c r="M5205" s="7">
        <v>3.9068905956085187</v>
      </c>
      <c r="N5205" s="7">
        <v>3.8910497162814282</v>
      </c>
      <c r="O5205" s="7">
        <v>4.9496329769212499</v>
      </c>
      <c r="P5205" s="7">
        <v>3.978671567298584</v>
      </c>
      <c r="Q5205" s="7">
        <v>4.2867407146943455</v>
      </c>
      <c r="R5205" s="7">
        <v>5.3171774217357628</v>
      </c>
      <c r="S5205" s="7">
        <v>5.800462496468521</v>
      </c>
      <c r="T5205" s="7">
        <v>4.207978723790454</v>
      </c>
      <c r="U5205" s="7">
        <v>5.4827418190858479</v>
      </c>
      <c r="V5205" s="7">
        <v>5.0913063181892264</v>
      </c>
      <c r="W5205" s="7">
        <v>4.1210402747993662</v>
      </c>
    </row>
    <row r="5206" spans="1:23" x14ac:dyDescent="0.2">
      <c r="A5206" s="6" t="s">
        <v>5693</v>
      </c>
      <c r="B5206" s="6" t="s">
        <v>5694</v>
      </c>
      <c r="D5206" s="3"/>
      <c r="E5206" s="3" t="s">
        <v>881</v>
      </c>
      <c r="F5206" s="3"/>
      <c r="G5206" t="s">
        <v>881</v>
      </c>
      <c r="H5206">
        <f t="shared" si="405"/>
        <v>0.96550222689205256</v>
      </c>
      <c r="I5206">
        <f t="shared" si="406"/>
        <v>0.76028780730666234</v>
      </c>
      <c r="J5206">
        <f t="shared" si="407"/>
        <v>-5.2067754033025437E-2</v>
      </c>
      <c r="K5206">
        <f t="shared" si="408"/>
        <v>10.916786941859025</v>
      </c>
      <c r="L5206">
        <f t="shared" si="409"/>
        <v>10.864719187825999</v>
      </c>
      <c r="M5206" s="7">
        <v>9.9512847149669721</v>
      </c>
      <c r="N5206" s="7">
        <v>10.414490855227204</v>
      </c>
      <c r="O5206" s="7">
        <v>10.90320062142907</v>
      </c>
      <c r="P5206" s="7">
        <v>10.156499134552362</v>
      </c>
      <c r="Q5206" s="7">
        <v>10.718831230511524</v>
      </c>
      <c r="R5206" s="7">
        <v>10.734092448242677</v>
      </c>
      <c r="S5206" s="7">
        <v>10.767576759380242</v>
      </c>
      <c r="T5206" s="7">
        <v>10.804233813577284</v>
      </c>
      <c r="U5206" s="7">
        <v>10.913605642038377</v>
      </c>
      <c r="V5206" s="7">
        <v>11.212034563757117</v>
      </c>
      <c r="W5206" s="7">
        <v>10.912975162059384</v>
      </c>
    </row>
    <row r="5207" spans="1:23" x14ac:dyDescent="0.2">
      <c r="A5207" s="6" t="s">
        <v>12604</v>
      </c>
      <c r="B5207" s="6" t="s">
        <v>12605</v>
      </c>
      <c r="D5207" s="3"/>
      <c r="E5207" s="3" t="s">
        <v>881</v>
      </c>
      <c r="F5207" s="3"/>
      <c r="G5207" t="s">
        <v>881</v>
      </c>
      <c r="H5207">
        <f t="shared" si="405"/>
        <v>0.96570954409196652</v>
      </c>
      <c r="I5207">
        <f t="shared" si="406"/>
        <v>1.221628984201379</v>
      </c>
      <c r="J5207">
        <f t="shared" si="407"/>
        <v>-0.20345832179478585</v>
      </c>
      <c r="K5207">
        <f t="shared" si="408"/>
        <v>9.8635550000974774</v>
      </c>
      <c r="L5207">
        <f t="shared" si="409"/>
        <v>9.6600966783026916</v>
      </c>
      <c r="M5207" s="7">
        <v>8.8978454560055109</v>
      </c>
      <c r="N5207" s="7">
        <v>8.9374435622544279</v>
      </c>
      <c r="O5207" s="7">
        <v>10.0405326158963</v>
      </c>
      <c r="P5207" s="7">
        <v>8.6419260158960984</v>
      </c>
      <c r="Q5207" s="7">
        <v>9.8157492872178658</v>
      </c>
      <c r="R5207" s="7">
        <v>9.9373295307609499</v>
      </c>
      <c r="S5207" s="7">
        <v>9.6196578532611454</v>
      </c>
      <c r="T5207" s="7">
        <v>9.551188759436803</v>
      </c>
      <c r="U5207" s="7">
        <v>9.7645141892499847</v>
      </c>
      <c r="V5207" s="7">
        <v>10.102146710094679</v>
      </c>
      <c r="W5207" s="7">
        <v>9.5961179923969446</v>
      </c>
    </row>
    <row r="5208" spans="1:23" x14ac:dyDescent="0.2">
      <c r="A5208" s="6" t="s">
        <v>11195</v>
      </c>
      <c r="B5208" s="6" t="s">
        <v>1101</v>
      </c>
      <c r="D5208" s="3"/>
      <c r="E5208" s="3" t="s">
        <v>881</v>
      </c>
      <c r="F5208" s="3"/>
      <c r="G5208" t="s">
        <v>881</v>
      </c>
      <c r="H5208">
        <f t="shared" si="405"/>
        <v>0.96573913544692935</v>
      </c>
      <c r="I5208">
        <f t="shared" si="406"/>
        <v>0.40975126848691623</v>
      </c>
      <c r="J5208">
        <f t="shared" si="407"/>
        <v>-0.15641964863373126</v>
      </c>
      <c r="K5208">
        <f t="shared" si="408"/>
        <v>10.777916440961377</v>
      </c>
      <c r="L5208">
        <f t="shared" si="409"/>
        <v>10.621496792327646</v>
      </c>
      <c r="M5208" s="7">
        <v>9.8121773055144477</v>
      </c>
      <c r="N5208" s="7">
        <v>9.9397745966444351</v>
      </c>
      <c r="O5208" s="7">
        <v>10.754200472162102</v>
      </c>
      <c r="P5208" s="7">
        <v>10.368165172474461</v>
      </c>
      <c r="Q5208" s="7">
        <v>10.482570109196946</v>
      </c>
      <c r="R5208" s="7">
        <v>10.483387237226239</v>
      </c>
      <c r="S5208" s="7">
        <v>10.513120687752949</v>
      </c>
      <c r="T5208" s="7">
        <v>10.822622132942834</v>
      </c>
      <c r="U5208" s="7">
        <v>10.753565260865102</v>
      </c>
      <c r="V5208" s="7">
        <v>11.027739952715057</v>
      </c>
      <c r="W5208" s="7">
        <v>10.597804428364883</v>
      </c>
    </row>
    <row r="5209" spans="1:23" x14ac:dyDescent="0.2">
      <c r="A5209" s="6" t="s">
        <v>11544</v>
      </c>
      <c r="B5209" s="6" t="s">
        <v>11543</v>
      </c>
      <c r="D5209" s="3"/>
      <c r="E5209" s="3" t="s">
        <v>881</v>
      </c>
      <c r="F5209" s="3"/>
      <c r="G5209" t="s">
        <v>881</v>
      </c>
      <c r="H5209">
        <f t="shared" si="405"/>
        <v>0.96583478994436422</v>
      </c>
      <c r="I5209">
        <f t="shared" si="406"/>
        <v>1.5200233492861486</v>
      </c>
      <c r="J5209">
        <f t="shared" si="407"/>
        <v>-0.19217892612121101</v>
      </c>
      <c r="K5209">
        <f t="shared" si="408"/>
        <v>5.8727253855528829</v>
      </c>
      <c r="L5209">
        <f t="shared" si="409"/>
        <v>5.6805464594316719</v>
      </c>
      <c r="M5209" s="7">
        <v>4.9068905956085187</v>
      </c>
      <c r="N5209" s="7">
        <v>4.6714066094064712</v>
      </c>
      <c r="O5209" s="7">
        <v>5.4126054109694781</v>
      </c>
      <c r="P5209" s="7">
        <v>4.3527020362667344</v>
      </c>
      <c r="Q5209" s="7">
        <v>4.0305391362095762</v>
      </c>
      <c r="R5209" s="7">
        <v>5.6066850258305534</v>
      </c>
      <c r="S5209" s="7">
        <v>6.100020998678616</v>
      </c>
      <c r="T5209" s="7">
        <v>5.5493488100441155</v>
      </c>
      <c r="U5209" s="7">
        <v>5.2026371261898374</v>
      </c>
      <c r="V5209" s="7">
        <v>6.4621423207839781</v>
      </c>
      <c r="W5209" s="7">
        <v>5.7389812534265614</v>
      </c>
    </row>
    <row r="5210" spans="1:23" x14ac:dyDescent="0.2">
      <c r="A5210" s="6" t="s">
        <v>10057</v>
      </c>
      <c r="B5210" s="6" t="s">
        <v>70</v>
      </c>
      <c r="D5210" s="3"/>
      <c r="E5210" s="3" t="s">
        <v>881</v>
      </c>
      <c r="F5210" s="3"/>
      <c r="G5210" t="s">
        <v>881</v>
      </c>
      <c r="H5210">
        <f t="shared" si="405"/>
        <v>0.96586024760463651</v>
      </c>
      <c r="I5210">
        <f t="shared" si="406"/>
        <v>0.71234723712314363</v>
      </c>
      <c r="J5210">
        <f t="shared" si="407"/>
        <v>-0.32024187237249535</v>
      </c>
      <c r="K5210">
        <f t="shared" si="408"/>
        <v>10.908374752943876</v>
      </c>
      <c r="L5210">
        <f t="shared" si="409"/>
        <v>10.588132880571381</v>
      </c>
      <c r="M5210" s="7">
        <v>9.9425145053392399</v>
      </c>
      <c r="N5210" s="7">
        <v>9.9253961426949715</v>
      </c>
      <c r="O5210" s="7">
        <v>10.573069994030577</v>
      </c>
      <c r="P5210" s="7">
        <v>10.196027515820733</v>
      </c>
      <c r="Q5210" s="7">
        <v>10.375128293410119</v>
      </c>
      <c r="R5210" s="7">
        <v>10.90658609471028</v>
      </c>
      <c r="S5210" s="7">
        <v>10.496626422685049</v>
      </c>
      <c r="T5210" s="7">
        <v>10.896089638312791</v>
      </c>
      <c r="U5210" s="7">
        <v>10.836841252841023</v>
      </c>
      <c r="V5210" s="7">
        <v>10.922448525808553</v>
      </c>
      <c r="W5210" s="7">
        <v>10.43093096618807</v>
      </c>
    </row>
    <row r="5211" spans="1:23" x14ac:dyDescent="0.2">
      <c r="A5211" s="6" t="s">
        <v>13002</v>
      </c>
      <c r="B5211" s="6" t="s">
        <v>13003</v>
      </c>
      <c r="C5211" s="6" t="s">
        <v>13004</v>
      </c>
      <c r="D5211" s="3"/>
      <c r="E5211" s="3" t="s">
        <v>881</v>
      </c>
      <c r="F5211" s="3"/>
      <c r="G5211" t="s">
        <v>881</v>
      </c>
      <c r="H5211">
        <f t="shared" si="405"/>
        <v>0.96592612560468005</v>
      </c>
      <c r="I5211">
        <f t="shared" si="406"/>
        <v>0.40600672002888416</v>
      </c>
      <c r="J5211">
        <f t="shared" si="407"/>
        <v>-0.26130577645173503</v>
      </c>
      <c r="K5211">
        <f t="shared" si="408"/>
        <v>9.6489207092863634</v>
      </c>
      <c r="L5211">
        <f t="shared" si="409"/>
        <v>9.3876149328346283</v>
      </c>
      <c r="M5211" s="7">
        <v>8.6829945836816833</v>
      </c>
      <c r="N5211" s="7">
        <v>8.0664697318303276</v>
      </c>
      <c r="O5211" s="7">
        <v>9.1768914498484477</v>
      </c>
      <c r="P5211" s="7">
        <v>9.2429139892574792</v>
      </c>
      <c r="Q5211" s="7">
        <v>9.323514187241388</v>
      </c>
      <c r="R5211" s="7">
        <v>9.6202819682121561</v>
      </c>
      <c r="S5211" s="7">
        <v>9.247226639532423</v>
      </c>
      <c r="T5211" s="7">
        <v>9.5676351873958954</v>
      </c>
      <c r="U5211" s="7">
        <v>9.5534691775579006</v>
      </c>
      <c r="V5211" s="7">
        <v>9.7588449722510404</v>
      </c>
      <c r="W5211" s="7">
        <v>9.3621489814135632</v>
      </c>
    </row>
    <row r="5212" spans="1:23" x14ac:dyDescent="0.2">
      <c r="A5212" s="6" t="s">
        <v>6784</v>
      </c>
      <c r="B5212" s="6" t="s">
        <v>5560</v>
      </c>
      <c r="C5212" s="6" t="s">
        <v>6785</v>
      </c>
      <c r="D5212" s="3"/>
      <c r="E5212" s="3" t="s">
        <v>881</v>
      </c>
      <c r="F5212" s="3"/>
      <c r="G5212" t="s">
        <v>881</v>
      </c>
      <c r="H5212">
        <f t="shared" si="405"/>
        <v>0.9662071573075135</v>
      </c>
      <c r="I5212">
        <f t="shared" si="406"/>
        <v>0.52313170563423306</v>
      </c>
      <c r="J5212">
        <f t="shared" si="407"/>
        <v>2.6454195815635018E-2</v>
      </c>
      <c r="K5212">
        <f t="shared" si="408"/>
        <v>9.7959298923935716</v>
      </c>
      <c r="L5212">
        <f t="shared" si="409"/>
        <v>9.8223840882092066</v>
      </c>
      <c r="M5212" s="7">
        <v>8.8297227350860581</v>
      </c>
      <c r="N5212" s="7">
        <v>9.1464917978385341</v>
      </c>
      <c r="O5212" s="7">
        <v>9.7729037396743852</v>
      </c>
      <c r="P5212" s="7">
        <v>9.2727981867593385</v>
      </c>
      <c r="Q5212" s="7">
        <v>9.6760706098408988</v>
      </c>
      <c r="R5212" s="7">
        <v>10.024792415288708</v>
      </c>
      <c r="S5212" s="7">
        <v>9.5988707880659732</v>
      </c>
      <c r="T5212" s="7">
        <v>9.3191014775316869</v>
      </c>
      <c r="U5212" s="7">
        <v>10.114098629139809</v>
      </c>
      <c r="V5212" s="7">
        <v>10.043895784360318</v>
      </c>
      <c r="W5212" s="7">
        <v>9.7541828474218377</v>
      </c>
    </row>
    <row r="5213" spans="1:23" x14ac:dyDescent="0.2">
      <c r="A5213" s="6" t="s">
        <v>10480</v>
      </c>
      <c r="B5213" s="6" t="s">
        <v>10481</v>
      </c>
      <c r="D5213" s="3"/>
      <c r="E5213" s="3" t="s">
        <v>881</v>
      </c>
      <c r="F5213" s="3"/>
      <c r="G5213" t="s">
        <v>881</v>
      </c>
      <c r="H5213">
        <f t="shared" si="405"/>
        <v>0.96679505483488271</v>
      </c>
      <c r="I5213">
        <f t="shared" si="406"/>
        <v>0.52389520959656899</v>
      </c>
      <c r="J5213">
        <f t="shared" si="407"/>
        <v>-8.6860799135429545E-2</v>
      </c>
      <c r="K5213">
        <f t="shared" si="408"/>
        <v>10.920991365221758</v>
      </c>
      <c r="L5213">
        <f t="shared" si="409"/>
        <v>10.834130566086328</v>
      </c>
      <c r="M5213" s="7">
        <v>9.9541963103868749</v>
      </c>
      <c r="N5213" s="7">
        <v>9.7850332491727521</v>
      </c>
      <c r="O5213" s="7">
        <v>11.124424103809526</v>
      </c>
      <c r="P5213" s="7">
        <v>10.397096155625189</v>
      </c>
      <c r="Q5213" s="7">
        <v>10.682044496675132</v>
      </c>
      <c r="R5213" s="7">
        <v>10.988030568819926</v>
      </c>
      <c r="S5213" s="7">
        <v>10.721157818368809</v>
      </c>
      <c r="T5213" s="7">
        <v>10.632476351420237</v>
      </c>
      <c r="U5213" s="7">
        <v>11.033112747447186</v>
      </c>
      <c r="V5213" s="7">
        <v>11.142467175425105</v>
      </c>
      <c r="W5213" s="7">
        <v>10.748121132442989</v>
      </c>
    </row>
    <row r="5214" spans="1:23" x14ac:dyDescent="0.2">
      <c r="A5214" s="6" t="s">
        <v>10841</v>
      </c>
      <c r="B5214" s="6" t="s">
        <v>5687</v>
      </c>
      <c r="C5214" s="6" t="s">
        <v>587</v>
      </c>
      <c r="D5214" s="3"/>
      <c r="E5214" s="3" t="s">
        <v>881</v>
      </c>
      <c r="F5214" s="3"/>
      <c r="G5214" t="s">
        <v>881</v>
      </c>
      <c r="H5214">
        <f t="shared" si="405"/>
        <v>0.96684611912481788</v>
      </c>
      <c r="I5214">
        <f t="shared" si="406"/>
        <v>0.62098892441553577</v>
      </c>
      <c r="J5214">
        <f t="shared" si="407"/>
        <v>-0.26051300779295516</v>
      </c>
      <c r="K5214">
        <f t="shared" si="408"/>
        <v>7.6392714610963131</v>
      </c>
      <c r="L5214">
        <f t="shared" si="409"/>
        <v>7.3787584533033579</v>
      </c>
      <c r="M5214" s="7">
        <v>6.6724253419714952</v>
      </c>
      <c r="N5214" s="7">
        <v>6.3851031146916224</v>
      </c>
      <c r="O5214" s="7">
        <v>7.9050867006369225</v>
      </c>
      <c r="P5214" s="7">
        <v>7.0182825366807773</v>
      </c>
      <c r="Q5214" s="7">
        <v>7.0393062159135891</v>
      </c>
      <c r="R5214" s="7">
        <v>7.0135013415732059</v>
      </c>
      <c r="S5214" s="7">
        <v>7.2033098242852196</v>
      </c>
      <c r="T5214" s="7">
        <v>7.984488526789641</v>
      </c>
      <c r="U5214" s="7">
        <v>7.8382238087044458</v>
      </c>
      <c r="V5214" s="7">
        <v>7.9198245149260913</v>
      </c>
      <c r="W5214" s="7">
        <v>7.0947417269204074</v>
      </c>
    </row>
    <row r="5215" spans="1:23" x14ac:dyDescent="0.2">
      <c r="A5215" s="6" t="s">
        <v>8432</v>
      </c>
      <c r="D5215" s="3"/>
      <c r="E5215" s="3" t="s">
        <v>881</v>
      </c>
      <c r="F5215" s="3"/>
      <c r="G5215" t="s">
        <v>881</v>
      </c>
      <c r="H5215">
        <f t="shared" si="405"/>
        <v>0.96721019069655778</v>
      </c>
      <c r="I5215">
        <f t="shared" si="406"/>
        <v>0.86153211280202058</v>
      </c>
      <c r="J5215">
        <f t="shared" si="407"/>
        <v>-0.32294351664623466</v>
      </c>
      <c r="K5215">
        <f t="shared" si="408"/>
        <v>6.7485699042212177</v>
      </c>
      <c r="L5215">
        <f t="shared" si="409"/>
        <v>6.4256263875749831</v>
      </c>
      <c r="M5215" s="7">
        <v>5.7813597135246599</v>
      </c>
      <c r="N5215" s="7">
        <v>6.3674007719992947</v>
      </c>
      <c r="O5215" s="7">
        <v>6.8694630617499381</v>
      </c>
      <c r="P5215" s="7">
        <v>5.8870377914191971</v>
      </c>
      <c r="Q5215" s="7">
        <v>6.67007126373485</v>
      </c>
      <c r="R5215" s="7">
        <v>7.388838741626655</v>
      </c>
      <c r="S5215" s="7">
        <v>6.7438784503863616</v>
      </c>
      <c r="T5215" s="7">
        <v>6.0843874739323978</v>
      </c>
      <c r="U5215" s="7">
        <v>5.4287353502614399</v>
      </c>
      <c r="V5215" s="7">
        <v>6.7724834971046013</v>
      </c>
      <c r="W5215" s="7">
        <v>7.1042653620771459</v>
      </c>
    </row>
    <row r="5216" spans="1:23" x14ac:dyDescent="0.2">
      <c r="A5216" s="6" t="s">
        <v>10264</v>
      </c>
      <c r="B5216" s="6" t="s">
        <v>10265</v>
      </c>
      <c r="C5216" s="6" t="s">
        <v>133</v>
      </c>
      <c r="D5216" s="3"/>
      <c r="E5216" s="3" t="s">
        <v>881</v>
      </c>
      <c r="F5216" s="3"/>
      <c r="G5216" t="s">
        <v>881</v>
      </c>
      <c r="H5216">
        <f t="shared" si="405"/>
        <v>0.96728383890696001</v>
      </c>
      <c r="I5216">
        <f t="shared" si="406"/>
        <v>0.74952429240728513</v>
      </c>
      <c r="J5216">
        <f t="shared" si="407"/>
        <v>-0.11103218192779529</v>
      </c>
      <c r="K5216">
        <f t="shared" si="408"/>
        <v>8.8064876270039036</v>
      </c>
      <c r="L5216">
        <f t="shared" si="409"/>
        <v>8.6954554450761083</v>
      </c>
      <c r="M5216" s="7">
        <v>7.8392037880969436</v>
      </c>
      <c r="N5216" s="7">
        <v>8.0664697318303276</v>
      </c>
      <c r="O5216" s="7">
        <v>8.8771712292064038</v>
      </c>
      <c r="P5216" s="7">
        <v>8.0569633345966185</v>
      </c>
      <c r="Q5216" s="7">
        <v>8.7575346883390086</v>
      </c>
      <c r="R5216" s="7">
        <v>8.694147170445806</v>
      </c>
      <c r="S5216" s="7">
        <v>8.9249805113934073</v>
      </c>
      <c r="T5216" s="7">
        <v>8.8445331641425504</v>
      </c>
      <c r="U5216" s="7">
        <v>8.705135738346673</v>
      </c>
      <c r="V5216" s="7">
        <v>8.8807825464233527</v>
      </c>
      <c r="W5216" s="7">
        <v>8.456250085488243</v>
      </c>
    </row>
    <row r="5217" spans="1:23" x14ac:dyDescent="0.2">
      <c r="A5217" s="6" t="s">
        <v>1984</v>
      </c>
      <c r="B5217" s="6" t="s">
        <v>1985</v>
      </c>
      <c r="C5217" s="6" t="s">
        <v>1365</v>
      </c>
      <c r="D5217" s="3"/>
      <c r="E5217" s="3" t="s">
        <v>881</v>
      </c>
      <c r="F5217" s="3"/>
      <c r="G5217" t="s">
        <v>881</v>
      </c>
      <c r="H5217">
        <f t="shared" si="405"/>
        <v>0.96728707326036734</v>
      </c>
      <c r="I5217">
        <f t="shared" si="406"/>
        <v>0.74423897454054444</v>
      </c>
      <c r="J5217">
        <f t="shared" si="407"/>
        <v>-5.0646706332082125E-2</v>
      </c>
      <c r="K5217">
        <f t="shared" si="408"/>
        <v>8.0333762637181394</v>
      </c>
      <c r="L5217">
        <f t="shared" si="409"/>
        <v>7.9827295573860573</v>
      </c>
      <c r="M5217" s="7">
        <v>7.0660891904577721</v>
      </c>
      <c r="N5217" s="7">
        <v>7.5821397230346363</v>
      </c>
      <c r="O5217" s="7">
        <v>8.7088469636010171</v>
      </c>
      <c r="P5217" s="7">
        <v>7.289137289177595</v>
      </c>
      <c r="Q5217" s="7">
        <v>7.8075751738620163</v>
      </c>
      <c r="R5217" s="7">
        <v>8.5594696341985799</v>
      </c>
      <c r="S5217" s="7">
        <v>8.3877338863665614</v>
      </c>
      <c r="T5217" s="7">
        <v>6.9899223742928891</v>
      </c>
      <c r="U5217" s="7">
        <v>7.4897981976380787</v>
      </c>
      <c r="V5217" s="7">
        <v>8.5507367826629501</v>
      </c>
      <c r="W5217" s="7">
        <v>8.0706565881535308</v>
      </c>
    </row>
    <row r="5218" spans="1:23" x14ac:dyDescent="0.2">
      <c r="A5218" s="6" t="s">
        <v>6488</v>
      </c>
      <c r="B5218" s="6" t="s">
        <v>1546</v>
      </c>
      <c r="C5218" s="6" t="s">
        <v>6489</v>
      </c>
      <c r="D5218" s="3"/>
      <c r="E5218" s="3" t="s">
        <v>881</v>
      </c>
      <c r="F5218" s="3"/>
      <c r="G5218" t="s">
        <v>881</v>
      </c>
      <c r="H5218">
        <f t="shared" si="405"/>
        <v>0.96762272439108887</v>
      </c>
      <c r="I5218">
        <f t="shared" si="406"/>
        <v>0.81367474686544927</v>
      </c>
      <c r="J5218">
        <f t="shared" si="407"/>
        <v>-6.9404994681794285E-2</v>
      </c>
      <c r="K5218">
        <f t="shared" si="408"/>
        <v>5.8745133199996076</v>
      </c>
      <c r="L5218">
        <f t="shared" si="409"/>
        <v>5.8051083253178133</v>
      </c>
      <c r="M5218" s="7">
        <v>4.9068905956085187</v>
      </c>
      <c r="N5218" s="7">
        <v>5.312951912644575</v>
      </c>
      <c r="O5218" s="7">
        <v>5.354431002401717</v>
      </c>
      <c r="P5218" s="7">
        <v>5.0608385731341583</v>
      </c>
      <c r="Q5218" s="7">
        <v>5.0305391362095762</v>
      </c>
      <c r="R5218" s="7">
        <v>6.6603225572138163</v>
      </c>
      <c r="S5218" s="7">
        <v>7.0830154628778708</v>
      </c>
      <c r="T5218" s="7">
        <v>5.2079826269485165</v>
      </c>
      <c r="U5218" s="7">
        <v>5.2112692382762038</v>
      </c>
      <c r="V5218" s="7">
        <v>5.7552347758364917</v>
      </c>
      <c r="W5218" s="7">
        <v>5.1210402747993662</v>
      </c>
    </row>
    <row r="5219" spans="1:23" x14ac:dyDescent="0.2">
      <c r="A5219" s="6" t="s">
        <v>1794</v>
      </c>
      <c r="B5219" s="6" t="s">
        <v>1795</v>
      </c>
      <c r="D5219" s="3"/>
      <c r="E5219" s="3" t="s">
        <v>881</v>
      </c>
      <c r="F5219" s="3"/>
      <c r="G5219" t="s">
        <v>881</v>
      </c>
      <c r="H5219">
        <f t="shared" si="405"/>
        <v>0.96793892975897577</v>
      </c>
      <c r="I5219">
        <f t="shared" si="406"/>
        <v>1.1939940173937362</v>
      </c>
      <c r="J5219">
        <f t="shared" si="407"/>
        <v>1.700727591813056E-2</v>
      </c>
      <c r="K5219">
        <f t="shared" si="408"/>
        <v>9.5529014304801319</v>
      </c>
      <c r="L5219">
        <f t="shared" si="409"/>
        <v>9.5699087063982624</v>
      </c>
      <c r="M5219" s="7">
        <v>8.5849625007211561</v>
      </c>
      <c r="N5219" s="7">
        <v>8.3206390121372262</v>
      </c>
      <c r="O5219" s="7">
        <v>10.357647448053564</v>
      </c>
      <c r="P5219" s="7">
        <v>8.3589074130863956</v>
      </c>
      <c r="Q5219" s="7">
        <v>9.8116681802430481</v>
      </c>
      <c r="R5219" s="7">
        <v>9.0581451870334408</v>
      </c>
      <c r="S5219" s="7">
        <v>9.4060833758904945</v>
      </c>
      <c r="T5219" s="7">
        <v>10.095771890173758</v>
      </c>
      <c r="U5219" s="7">
        <v>9.6128342259673047</v>
      </c>
      <c r="V5219" s="7">
        <v>9.5047872142331951</v>
      </c>
      <c r="W5219" s="7">
        <v>9.6908085173369862</v>
      </c>
    </row>
    <row r="5220" spans="1:23" x14ac:dyDescent="0.2">
      <c r="A5220" s="6" t="s">
        <v>2245</v>
      </c>
      <c r="B5220" s="6" t="s">
        <v>2246</v>
      </c>
      <c r="C5220" s="6" t="s">
        <v>2247</v>
      </c>
      <c r="D5220" s="3"/>
      <c r="E5220" s="3" t="s">
        <v>881</v>
      </c>
      <c r="F5220" s="3"/>
      <c r="G5220" t="s">
        <v>881</v>
      </c>
      <c r="H5220">
        <f t="shared" si="405"/>
        <v>0.96798786509577361</v>
      </c>
      <c r="I5220">
        <f t="shared" si="406"/>
        <v>0.79088184165964037</v>
      </c>
      <c r="J5220">
        <f t="shared" si="407"/>
        <v>-7.6449913698880323E-2</v>
      </c>
      <c r="K5220">
        <f t="shared" si="408"/>
        <v>10.673620252457189</v>
      </c>
      <c r="L5220">
        <f t="shared" si="409"/>
        <v>10.597170338758309</v>
      </c>
      <c r="M5220" s="7">
        <v>9.7056323873614154</v>
      </c>
      <c r="N5220" s="7">
        <v>9.3873000661279562</v>
      </c>
      <c r="O5220" s="7">
        <v>10.990478420164973</v>
      </c>
      <c r="P5220" s="7">
        <v>9.8827384107975487</v>
      </c>
      <c r="Q5220" s="7">
        <v>10.617270470249975</v>
      </c>
      <c r="R5220" s="7">
        <v>10.415599709698146</v>
      </c>
      <c r="S5220" s="7">
        <v>10.374982178683316</v>
      </c>
      <c r="T5220" s="7">
        <v>10.607065332923405</v>
      </c>
      <c r="U5220" s="7">
        <v>10.977108593290879</v>
      </c>
      <c r="V5220" s="7">
        <v>10.998195714750015</v>
      </c>
      <c r="W5220" s="7">
        <v>10.439420244300726</v>
      </c>
    </row>
    <row r="5221" spans="1:23" x14ac:dyDescent="0.2">
      <c r="A5221" s="6" t="s">
        <v>8451</v>
      </c>
      <c r="D5221" s="3"/>
      <c r="E5221" s="3" t="s">
        <v>881</v>
      </c>
      <c r="F5221" s="3"/>
      <c r="G5221" t="s">
        <v>881</v>
      </c>
      <c r="H5221">
        <f t="shared" si="405"/>
        <v>0.96801897008950455</v>
      </c>
      <c r="I5221">
        <f t="shared" si="406"/>
        <v>0.38018675925119627</v>
      </c>
      <c r="J5221">
        <f t="shared" si="407"/>
        <v>0.1368554751857971</v>
      </c>
      <c r="K5221">
        <f t="shared" si="408"/>
        <v>4.8749095656980233</v>
      </c>
      <c r="L5221">
        <f t="shared" si="409"/>
        <v>5.0117650408838204</v>
      </c>
      <c r="M5221" s="7">
        <v>3.9068905956085187</v>
      </c>
      <c r="N5221" s="7">
        <v>3.8910497162814282</v>
      </c>
      <c r="O5221" s="7">
        <v>4.8276412167365699</v>
      </c>
      <c r="P5221" s="7">
        <v>4.494722806446827</v>
      </c>
      <c r="Q5221" s="7">
        <v>4.8924638874593844</v>
      </c>
      <c r="R5221" s="7">
        <v>4.6915732466858433</v>
      </c>
      <c r="S5221" s="7">
        <v>5.7582338766368215</v>
      </c>
      <c r="T5221" s="7">
        <v>4.207978723790454</v>
      </c>
      <c r="U5221" s="7">
        <v>4.2112692382762038</v>
      </c>
      <c r="V5221" s="7">
        <v>5.7251767266177724</v>
      </c>
      <c r="W5221" s="7">
        <v>5.0657920077384375</v>
      </c>
    </row>
    <row r="5222" spans="1:23" x14ac:dyDescent="0.2">
      <c r="A5222" s="6" t="s">
        <v>9878</v>
      </c>
      <c r="B5222" s="6" t="s">
        <v>281</v>
      </c>
      <c r="D5222" s="3"/>
      <c r="E5222" s="3" t="s">
        <v>881</v>
      </c>
      <c r="F5222" s="3"/>
      <c r="G5222" t="s">
        <v>881</v>
      </c>
      <c r="H5222">
        <f t="shared" si="405"/>
        <v>0.96804349389995714</v>
      </c>
      <c r="I5222">
        <f t="shared" si="406"/>
        <v>0.39946225075833475</v>
      </c>
      <c r="J5222">
        <f t="shared" si="407"/>
        <v>4.1918754890915011E-3</v>
      </c>
      <c r="K5222">
        <f t="shared" si="408"/>
        <v>9.973668043093836</v>
      </c>
      <c r="L5222">
        <f t="shared" si="409"/>
        <v>9.9778599185829275</v>
      </c>
      <c r="M5222" s="7">
        <v>9.0056245491938789</v>
      </c>
      <c r="N5222" s="7">
        <v>9.6011978671733935</v>
      </c>
      <c r="O5222" s="7">
        <v>10.087801330990608</v>
      </c>
      <c r="P5222" s="7">
        <v>9.5742057923355013</v>
      </c>
      <c r="Q5222" s="7">
        <v>9.1978096245940097</v>
      </c>
      <c r="R5222" s="7">
        <v>9.8830907655270472</v>
      </c>
      <c r="S5222" s="7">
        <v>9.8116885679677921</v>
      </c>
      <c r="T5222" s="7">
        <v>9.7863890575945423</v>
      </c>
      <c r="U5222" s="7">
        <v>10.155723053037514</v>
      </c>
      <c r="V5222" s="7">
        <v>10.251524306159917</v>
      </c>
      <c r="W5222" s="7">
        <v>9.9661681347434783</v>
      </c>
    </row>
    <row r="5223" spans="1:23" x14ac:dyDescent="0.2">
      <c r="A5223" s="6" t="s">
        <v>3048</v>
      </c>
      <c r="B5223" s="6" t="s">
        <v>3049</v>
      </c>
      <c r="D5223" s="3"/>
      <c r="E5223" s="3" t="s">
        <v>881</v>
      </c>
      <c r="F5223" s="3"/>
      <c r="G5223" t="s">
        <v>881</v>
      </c>
      <c r="H5223">
        <f t="shared" si="405"/>
        <v>0.96839720810392294</v>
      </c>
      <c r="I5223">
        <f t="shared" si="406"/>
        <v>1.099448518946005</v>
      </c>
      <c r="J5223">
        <f t="shared" si="407"/>
        <v>-0.19421552408637766</v>
      </c>
      <c r="K5223">
        <f t="shared" si="408"/>
        <v>9.7725282292872411</v>
      </c>
      <c r="L5223">
        <f t="shared" si="409"/>
        <v>9.5783127052008634</v>
      </c>
      <c r="M5223" s="7">
        <v>8.8041310211833181</v>
      </c>
      <c r="N5223" s="7">
        <v>8.8841491456902482</v>
      </c>
      <c r="O5223" s="7">
        <v>9.7422808008719795</v>
      </c>
      <c r="P5223" s="7">
        <v>8.673079710341236</v>
      </c>
      <c r="Q5223" s="7">
        <v>9.3705115267668795</v>
      </c>
      <c r="R5223" s="7">
        <v>9.8954454718531579</v>
      </c>
      <c r="S5223" s="7">
        <v>9.1251613320039819</v>
      </c>
      <c r="T5223" s="7">
        <v>9.3734317995472374</v>
      </c>
      <c r="U5223" s="7">
        <v>9.99022694943144</v>
      </c>
      <c r="V5223" s="7">
        <v>10.048707416461328</v>
      </c>
      <c r="W5223" s="7">
        <v>9.6195498341671648</v>
      </c>
    </row>
    <row r="5224" spans="1:23" x14ac:dyDescent="0.2">
      <c r="A5224" s="6" t="s">
        <v>13099</v>
      </c>
      <c r="B5224" s="6" t="s">
        <v>13100</v>
      </c>
      <c r="C5224" s="6" t="s">
        <v>239</v>
      </c>
      <c r="D5224" s="3"/>
      <c r="E5224" s="3" t="s">
        <v>881</v>
      </c>
      <c r="F5224" s="3"/>
      <c r="G5224" t="s">
        <v>881</v>
      </c>
      <c r="H5224">
        <f t="shared" si="405"/>
        <v>0.96849688959385105</v>
      </c>
      <c r="I5224">
        <f t="shared" si="406"/>
        <v>0.39086455049390878</v>
      </c>
      <c r="J5224">
        <f t="shared" si="407"/>
        <v>-2.2418027798906337E-2</v>
      </c>
      <c r="K5224">
        <f t="shared" si="408"/>
        <v>10.617753067111165</v>
      </c>
      <c r="L5224">
        <f t="shared" si="409"/>
        <v>10.595335039312259</v>
      </c>
      <c r="M5224" s="7">
        <v>9.649256177517314</v>
      </c>
      <c r="N5224" s="7">
        <v>10.04017517772715</v>
      </c>
      <c r="O5224" s="7">
        <v>10.754897938287765</v>
      </c>
      <c r="P5224" s="7">
        <v>10.226888516617256</v>
      </c>
      <c r="Q5224" s="7">
        <v>10.606317204690592</v>
      </c>
      <c r="R5224" s="7">
        <v>10.597776593257841</v>
      </c>
      <c r="S5224" s="7">
        <v>10.675088156059051</v>
      </c>
      <c r="T5224" s="7">
        <v>10.289991075938108</v>
      </c>
      <c r="U5224" s="7">
        <v>10.635276539109274</v>
      </c>
      <c r="V5224" s="7">
        <v>10.965491532137543</v>
      </c>
      <c r="W5224" s="7">
        <v>10.475640422768452</v>
      </c>
    </row>
    <row r="5225" spans="1:23" x14ac:dyDescent="0.2">
      <c r="A5225" s="6" t="s">
        <v>4049</v>
      </c>
      <c r="B5225" s="6" t="s">
        <v>4050</v>
      </c>
      <c r="C5225" s="6" t="s">
        <v>4051</v>
      </c>
      <c r="D5225" s="3"/>
      <c r="E5225" s="3" t="s">
        <v>881</v>
      </c>
      <c r="F5225" s="3"/>
      <c r="G5225" t="s">
        <v>881</v>
      </c>
      <c r="H5225">
        <f t="shared" si="405"/>
        <v>0.96906480429300146</v>
      </c>
      <c r="I5225">
        <f t="shared" si="406"/>
        <v>0.502177868183173</v>
      </c>
      <c r="J5225">
        <f t="shared" si="407"/>
        <v>-0.30317066727020503</v>
      </c>
      <c r="K5225">
        <f t="shared" si="408"/>
        <v>9.2636855531846276</v>
      </c>
      <c r="L5225">
        <f t="shared" si="409"/>
        <v>8.9605148859144226</v>
      </c>
      <c r="M5225" s="7">
        <v>8.2946207488916261</v>
      </c>
      <c r="N5225" s="7">
        <v>8.6258100107897206</v>
      </c>
      <c r="O5225" s="7">
        <v>9.3326370053573875</v>
      </c>
      <c r="P5225" s="7">
        <v>8.7615076850014546</v>
      </c>
      <c r="Q5225" s="7">
        <v>9.3062130163268399</v>
      </c>
      <c r="R5225" s="7">
        <v>9.0031591965231748</v>
      </c>
      <c r="S5225" s="7">
        <v>8.8245355727612225</v>
      </c>
      <c r="T5225" s="7">
        <v>9.2014265568733862</v>
      </c>
      <c r="U5225" s="7">
        <v>8.9083499848272414</v>
      </c>
      <c r="V5225" s="7">
        <v>9.5864709061573201</v>
      </c>
      <c r="W5225" s="7">
        <v>9.1486591001548039</v>
      </c>
    </row>
    <row r="5226" spans="1:23" x14ac:dyDescent="0.2">
      <c r="A5226" s="6" t="s">
        <v>7516</v>
      </c>
      <c r="B5226" s="6" t="s">
        <v>7517</v>
      </c>
      <c r="C5226" s="6" t="s">
        <v>5045</v>
      </c>
      <c r="D5226" s="3"/>
      <c r="E5226" s="3" t="s">
        <v>881</v>
      </c>
      <c r="F5226" s="3"/>
      <c r="G5226" t="s">
        <v>881</v>
      </c>
      <c r="H5226">
        <f t="shared" si="405"/>
        <v>0.96912648695513148</v>
      </c>
      <c r="I5226">
        <f t="shared" si="406"/>
        <v>0.72233119395188972</v>
      </c>
      <c r="J5226">
        <f t="shared" si="407"/>
        <v>0.26297865338936965</v>
      </c>
      <c r="K5226">
        <f t="shared" si="408"/>
        <v>5.2170540003987167</v>
      </c>
      <c r="L5226">
        <f t="shared" si="409"/>
        <v>5.4800326537880863</v>
      </c>
      <c r="M5226" s="7">
        <v>4.2479275134435852</v>
      </c>
      <c r="N5226" s="7">
        <v>3.8910497162814282</v>
      </c>
      <c r="O5226" s="7">
        <v>4.4406200476791682</v>
      </c>
      <c r="P5226" s="7">
        <v>4.494722806446827</v>
      </c>
      <c r="Q5226" s="7">
        <v>5.8075764617853753</v>
      </c>
      <c r="R5226" s="7">
        <v>5.0217195644079533</v>
      </c>
      <c r="S5226" s="7">
        <v>6.1661108483552685</v>
      </c>
      <c r="T5226" s="7">
        <v>5.4892282108915822</v>
      </c>
      <c r="U5226" s="7">
        <v>5.1322477982984394</v>
      </c>
      <c r="V5226" s="7">
        <v>5.1402142258966155</v>
      </c>
      <c r="W5226" s="7">
        <v>5.1417393147105512</v>
      </c>
    </row>
    <row r="5227" spans="1:23" x14ac:dyDescent="0.2">
      <c r="A5227" s="6" t="s">
        <v>3028</v>
      </c>
      <c r="D5227" s="3"/>
      <c r="E5227" s="3" t="s">
        <v>881</v>
      </c>
      <c r="F5227" s="3"/>
      <c r="G5227" t="s">
        <v>881</v>
      </c>
      <c r="H5227">
        <f t="shared" si="405"/>
        <v>0.96913165691218595</v>
      </c>
      <c r="I5227">
        <f t="shared" si="406"/>
        <v>0.73744530405624431</v>
      </c>
      <c r="J5227">
        <f t="shared" si="407"/>
        <v>-0.31302882643312913</v>
      </c>
      <c r="K5227">
        <f t="shared" si="408"/>
        <v>5.8760222525207046</v>
      </c>
      <c r="L5227">
        <f t="shared" si="409"/>
        <v>5.5629934260875755</v>
      </c>
      <c r="M5227" s="7">
        <v>4.9068905956085187</v>
      </c>
      <c r="N5227" s="7">
        <v>5.4538138576764874</v>
      </c>
      <c r="O5227" s="7">
        <v>4.8276412167365699</v>
      </c>
      <c r="P5227" s="7">
        <v>5.1385769484644603</v>
      </c>
      <c r="Q5227" s="7">
        <v>5.1554982932931779</v>
      </c>
      <c r="R5227" s="7">
        <v>5.5164879809099752</v>
      </c>
      <c r="S5227" s="7">
        <v>5.208544571493384</v>
      </c>
      <c r="T5227" s="7">
        <v>6.592851668772548</v>
      </c>
      <c r="U5227" s="7">
        <v>5.3952787761917236</v>
      </c>
      <c r="V5227" s="7">
        <v>5.5187271078795899</v>
      </c>
      <c r="W5227" s="7">
        <v>6.0851569305776199</v>
      </c>
    </row>
    <row r="5228" spans="1:23" x14ac:dyDescent="0.2">
      <c r="A5228" s="6" t="s">
        <v>2066</v>
      </c>
      <c r="D5228" s="3"/>
      <c r="E5228" s="3" t="s">
        <v>881</v>
      </c>
      <c r="F5228" s="3"/>
      <c r="G5228" t="s">
        <v>881</v>
      </c>
      <c r="H5228">
        <f t="shared" si="405"/>
        <v>0.96931056338029009</v>
      </c>
      <c r="I5228">
        <f t="shared" si="406"/>
        <v>2.6536070591863403</v>
      </c>
      <c r="J5228">
        <f t="shared" si="407"/>
        <v>6.6158154816374548E-2</v>
      </c>
      <c r="K5228">
        <f t="shared" si="408"/>
        <v>8.2172380768238753</v>
      </c>
      <c r="L5228">
        <f t="shared" si="409"/>
        <v>8.2833962316402499</v>
      </c>
      <c r="M5228" s="7">
        <v>7.2479275134435852</v>
      </c>
      <c r="N5228" s="7">
        <v>7.1255829158494439</v>
      </c>
      <c r="O5228" s="7">
        <v>8.9737998076467811</v>
      </c>
      <c r="P5228" s="7">
        <v>5.563631017637535</v>
      </c>
      <c r="Q5228" s="7">
        <v>7.9871827071644788</v>
      </c>
      <c r="R5228" s="7">
        <v>7.795909776662576</v>
      </c>
      <c r="S5228" s="7">
        <v>8.0099148126733741</v>
      </c>
      <c r="T5228" s="7">
        <v>8.3650923391230609</v>
      </c>
      <c r="U5228" s="7">
        <v>8.3877468085039233</v>
      </c>
      <c r="V5228" s="7">
        <v>8.4907121146859907</v>
      </c>
      <c r="W5228" s="7">
        <v>8.4525270737434504</v>
      </c>
    </row>
    <row r="5229" spans="1:23" x14ac:dyDescent="0.2">
      <c r="A5229" s="6" t="s">
        <v>4669</v>
      </c>
      <c r="B5229" s="6" t="s">
        <v>4670</v>
      </c>
      <c r="C5229" s="6" t="s">
        <v>523</v>
      </c>
      <c r="D5229" s="3"/>
      <c r="E5229" s="3" t="s">
        <v>881</v>
      </c>
      <c r="F5229" s="3"/>
      <c r="G5229" t="s">
        <v>881</v>
      </c>
      <c r="H5229">
        <f t="shared" si="405"/>
        <v>0.96937237788851149</v>
      </c>
      <c r="I5229">
        <f t="shared" si="406"/>
        <v>0.59981889283019463</v>
      </c>
      <c r="J5229">
        <f t="shared" si="407"/>
        <v>-0.30106526221246988</v>
      </c>
      <c r="K5229">
        <f t="shared" si="408"/>
        <v>9.4652274047756819</v>
      </c>
      <c r="L5229">
        <f t="shared" si="409"/>
        <v>9.164162142563212</v>
      </c>
      <c r="M5229" s="7">
        <v>8.4958550268871704</v>
      </c>
      <c r="N5229" s="7">
        <v>8.4093340758597179</v>
      </c>
      <c r="O5229" s="7">
        <v>9.8116423339731291</v>
      </c>
      <c r="P5229" s="7">
        <v>8.8654085119454873</v>
      </c>
      <c r="Q5229" s="7">
        <v>9.2040504574616655</v>
      </c>
      <c r="R5229" s="7">
        <v>9.2765357474069994</v>
      </c>
      <c r="S5229" s="7">
        <v>9.1634167128994015</v>
      </c>
      <c r="T5229" s="7">
        <v>9.3899672658062414</v>
      </c>
      <c r="U5229" s="7">
        <v>9.3668237914567758</v>
      </c>
      <c r="V5229" s="7">
        <v>9.7291792011138032</v>
      </c>
      <c r="W5229" s="7">
        <v>8.9622459233334588</v>
      </c>
    </row>
    <row r="5230" spans="1:23" x14ac:dyDescent="0.2">
      <c r="A5230" s="6" t="s">
        <v>1479</v>
      </c>
      <c r="B5230" s="6" t="s">
        <v>1480</v>
      </c>
      <c r="D5230" s="3"/>
      <c r="E5230" s="3" t="s">
        <v>881</v>
      </c>
      <c r="F5230" s="3"/>
      <c r="G5230" t="s">
        <v>881</v>
      </c>
      <c r="H5230">
        <f t="shared" si="405"/>
        <v>0.97003313384505141</v>
      </c>
      <c r="I5230">
        <f t="shared" si="406"/>
        <v>1.0450996708384483</v>
      </c>
      <c r="J5230">
        <f t="shared" si="407"/>
        <v>-0.25054483802738581</v>
      </c>
      <c r="K5230">
        <f t="shared" si="408"/>
        <v>10.340720540652269</v>
      </c>
      <c r="L5230">
        <f t="shared" si="409"/>
        <v>10.090175702624883</v>
      </c>
      <c r="M5230" s="7">
        <v>9.3706874068072175</v>
      </c>
      <c r="N5230" s="7">
        <v>9.4262943212597037</v>
      </c>
      <c r="O5230" s="7">
        <v>10.621293930899913</v>
      </c>
      <c r="P5230" s="7">
        <v>9.2956208698138205</v>
      </c>
      <c r="Q5230" s="7">
        <v>9.9689745928929376</v>
      </c>
      <c r="R5230" s="7">
        <v>10.17054502668276</v>
      </c>
      <c r="S5230" s="7">
        <v>9.8151256372549067</v>
      </c>
      <c r="T5230" s="7">
        <v>10.36090468112091</v>
      </c>
      <c r="U5230" s="7">
        <v>10.188612704991023</v>
      </c>
      <c r="V5230" s="7">
        <v>10.490711914153135</v>
      </c>
      <c r="W5230" s="7">
        <v>10.26678876562872</v>
      </c>
    </row>
    <row r="5231" spans="1:23" x14ac:dyDescent="0.2">
      <c r="A5231" s="6" t="s">
        <v>1710</v>
      </c>
      <c r="B5231" s="6" t="s">
        <v>1711</v>
      </c>
      <c r="D5231" s="3"/>
      <c r="E5231" s="3" t="s">
        <v>881</v>
      </c>
      <c r="F5231" s="3"/>
      <c r="G5231" t="s">
        <v>881</v>
      </c>
      <c r="H5231">
        <f t="shared" si="405"/>
        <v>0.97022128008478603</v>
      </c>
      <c r="I5231">
        <f t="shared" si="406"/>
        <v>0.79803876653541828</v>
      </c>
      <c r="J5231">
        <f t="shared" si="407"/>
        <v>0.48589002328489883</v>
      </c>
      <c r="K5231">
        <f t="shared" si="408"/>
        <v>6.0576841213351251</v>
      </c>
      <c r="L5231">
        <f t="shared" si="409"/>
        <v>6.543574144620024</v>
      </c>
      <c r="M5231" s="7">
        <v>5.0874628412503391</v>
      </c>
      <c r="N5231" s="7">
        <v>6.0048294444608983</v>
      </c>
      <c r="O5231" s="7">
        <v>7.4196602345916522</v>
      </c>
      <c r="P5231" s="7">
        <v>5.2596453547997069</v>
      </c>
      <c r="Q5231" s="7">
        <v>6.6939190043580261</v>
      </c>
      <c r="R5231" s="7">
        <v>6.3567054925196249</v>
      </c>
      <c r="S5231" s="7">
        <v>6.1553039876593365</v>
      </c>
      <c r="T5231" s="7">
        <v>5.2079826269485165</v>
      </c>
      <c r="U5231" s="7">
        <v>6.1678697014308268</v>
      </c>
      <c r="V5231" s="7">
        <v>6.6083642445372348</v>
      </c>
      <c r="W5231" s="7">
        <v>7.3075487447699086</v>
      </c>
    </row>
    <row r="5232" spans="1:23" x14ac:dyDescent="0.2">
      <c r="A5232" s="6" t="s">
        <v>7227</v>
      </c>
      <c r="B5232" s="6" t="s">
        <v>7228</v>
      </c>
      <c r="D5232" s="3"/>
      <c r="E5232" s="3" t="s">
        <v>881</v>
      </c>
      <c r="F5232" s="3"/>
      <c r="G5232" t="s">
        <v>881</v>
      </c>
      <c r="H5232">
        <f t="shared" si="405"/>
        <v>0.97030072858142091</v>
      </c>
      <c r="I5232">
        <f t="shared" si="406"/>
        <v>0.4393828493096823</v>
      </c>
      <c r="J5232">
        <f t="shared" si="407"/>
        <v>0.23945494240942899</v>
      </c>
      <c r="K5232">
        <f t="shared" si="408"/>
        <v>10.772817093702644</v>
      </c>
      <c r="L5232">
        <f t="shared" si="409"/>
        <v>11.012272036112073</v>
      </c>
      <c r="M5232" s="7">
        <v>9.8025163651212228</v>
      </c>
      <c r="N5232" s="7">
        <v>10.051304936090348</v>
      </c>
      <c r="O5232" s="7">
        <v>10.888656578064341</v>
      </c>
      <c r="P5232" s="7">
        <v>10.333434244392961</v>
      </c>
      <c r="Q5232" s="7">
        <v>10.669320297008502</v>
      </c>
      <c r="R5232" s="7">
        <v>10.862070550658814</v>
      </c>
      <c r="S5232" s="7">
        <v>10.656048676644376</v>
      </c>
      <c r="T5232" s="7">
        <v>10.807314828747691</v>
      </c>
      <c r="U5232" s="7">
        <v>11.321082010515116</v>
      </c>
      <c r="V5232" s="7">
        <v>10.649065901701428</v>
      </c>
      <c r="W5232" s="7">
        <v>11.059685421176725</v>
      </c>
    </row>
    <row r="5233" spans="1:23" x14ac:dyDescent="0.2">
      <c r="A5233" s="6" t="s">
        <v>7014</v>
      </c>
      <c r="B5233" s="6" t="s">
        <v>7015</v>
      </c>
      <c r="C5233" s="6" t="s">
        <v>376</v>
      </c>
      <c r="D5233" s="3"/>
      <c r="E5233" s="3" t="s">
        <v>881</v>
      </c>
      <c r="F5233" s="3"/>
      <c r="G5233" t="s">
        <v>881</v>
      </c>
      <c r="H5233">
        <f t="shared" si="405"/>
        <v>0.9703248525231345</v>
      </c>
      <c r="I5233">
        <f t="shared" si="406"/>
        <v>0.61188864922068298</v>
      </c>
      <c r="J5233">
        <f t="shared" si="407"/>
        <v>-0.21846621518949938</v>
      </c>
      <c r="K5233">
        <f t="shared" si="408"/>
        <v>10.442000066915179</v>
      </c>
      <c r="L5233">
        <f t="shared" si="409"/>
        <v>10.22353385172568</v>
      </c>
      <c r="M5233" s="7">
        <v>9.4716752143920449</v>
      </c>
      <c r="N5233" s="7">
        <v>9.455910756679252</v>
      </c>
      <c r="O5233" s="7">
        <v>10.23103092926215</v>
      </c>
      <c r="P5233" s="7">
        <v>9.8301114176944964</v>
      </c>
      <c r="Q5233" s="7">
        <v>10.09073396819687</v>
      </c>
      <c r="R5233" s="7">
        <v>10.329647016601092</v>
      </c>
      <c r="S5233" s="7">
        <v>9.9494268143799012</v>
      </c>
      <c r="T5233" s="7">
        <v>10.471858384394471</v>
      </c>
      <c r="U5233" s="7">
        <v>10.489797896648172</v>
      </c>
      <c r="V5233" s="7">
        <v>10.524494799749979</v>
      </c>
      <c r="W5233" s="7">
        <v>10.231376844148965</v>
      </c>
    </row>
    <row r="5234" spans="1:23" x14ac:dyDescent="0.2">
      <c r="A5234" s="6" t="s">
        <v>3495</v>
      </c>
      <c r="B5234" s="6" t="s">
        <v>3496</v>
      </c>
      <c r="C5234" s="6" t="s">
        <v>3497</v>
      </c>
      <c r="D5234" s="3"/>
      <c r="E5234" s="3" t="s">
        <v>881</v>
      </c>
      <c r="F5234" s="3"/>
      <c r="G5234" t="s">
        <v>881</v>
      </c>
      <c r="H5234">
        <f t="shared" si="405"/>
        <v>0.97101665859169195</v>
      </c>
      <c r="I5234">
        <f t="shared" si="406"/>
        <v>0.64309529812437738</v>
      </c>
      <c r="J5234">
        <f t="shared" si="407"/>
        <v>8.7000845415103001E-2</v>
      </c>
      <c r="K5234">
        <f t="shared" si="408"/>
        <v>12.082804394392703</v>
      </c>
      <c r="L5234">
        <f t="shared" si="409"/>
        <v>12.169805239807806</v>
      </c>
      <c r="M5234" s="7">
        <v>11.111787735801011</v>
      </c>
      <c r="N5234" s="7">
        <v>11.034266277351234</v>
      </c>
      <c r="O5234" s="7">
        <v>12.302422417615894</v>
      </c>
      <c r="P5234" s="7">
        <v>11.439709096268325</v>
      </c>
      <c r="Q5234" s="7">
        <v>11.962546926317334</v>
      </c>
      <c r="R5234" s="7">
        <v>12.028057236699917</v>
      </c>
      <c r="S5234" s="7">
        <v>12.152929283846641</v>
      </c>
      <c r="T5234" s="7">
        <v>11.906547388733742</v>
      </c>
      <c r="U5234" s="7">
        <v>12.223152272716954</v>
      </c>
      <c r="V5234" s="7">
        <v>12.313808557744453</v>
      </c>
      <c r="W5234" s="7">
        <v>12.133334162859821</v>
      </c>
    </row>
    <row r="5235" spans="1:23" x14ac:dyDescent="0.2">
      <c r="A5235" s="6" t="s">
        <v>1898</v>
      </c>
      <c r="B5235" s="6" t="s">
        <v>1899</v>
      </c>
      <c r="C5235" s="6" t="s">
        <v>1900</v>
      </c>
      <c r="D5235" s="3"/>
      <c r="E5235" s="3" t="s">
        <v>881</v>
      </c>
      <c r="F5235" s="3"/>
      <c r="G5235" t="s">
        <v>881</v>
      </c>
      <c r="H5235">
        <f t="shared" si="405"/>
        <v>0.97140864391229265</v>
      </c>
      <c r="I5235">
        <f t="shared" si="406"/>
        <v>0.65618131306422178</v>
      </c>
      <c r="J5235">
        <f t="shared" si="407"/>
        <v>-0.16437038943405469</v>
      </c>
      <c r="K5235">
        <f t="shared" si="408"/>
        <v>10.256810862774541</v>
      </c>
      <c r="L5235">
        <f t="shared" si="409"/>
        <v>10.092440473340487</v>
      </c>
      <c r="M5235" s="7">
        <v>9.2854022188622487</v>
      </c>
      <c r="N5235" s="7">
        <v>8.6028795848843433</v>
      </c>
      <c r="O5235" s="7">
        <v>10.277876215739434</v>
      </c>
      <c r="P5235" s="7">
        <v>9.6006295497103196</v>
      </c>
      <c r="Q5235" s="7">
        <v>9.9847684799513754</v>
      </c>
      <c r="R5235" s="7">
        <v>9.8797027034923506</v>
      </c>
      <c r="S5235" s="7">
        <v>10.151230579876845</v>
      </c>
      <c r="T5235" s="7">
        <v>10.289991075938108</v>
      </c>
      <c r="U5235" s="7">
        <v>10.091088621793476</v>
      </c>
      <c r="V5235" s="7">
        <v>10.60073880889316</v>
      </c>
      <c r="W5235" s="7">
        <v>10.035002218351142</v>
      </c>
    </row>
    <row r="5236" spans="1:23" x14ac:dyDescent="0.2">
      <c r="A5236" s="6" t="s">
        <v>1418</v>
      </c>
      <c r="B5236" s="6" t="s">
        <v>1419</v>
      </c>
      <c r="D5236" s="3"/>
      <c r="E5236" s="3" t="s">
        <v>881</v>
      </c>
      <c r="F5236" s="3"/>
      <c r="G5236" t="s">
        <v>881</v>
      </c>
      <c r="H5236">
        <f t="shared" si="405"/>
        <v>0.97144071104121288</v>
      </c>
      <c r="I5236">
        <f t="shared" si="406"/>
        <v>1.1723564200070182</v>
      </c>
      <c r="J5236">
        <f t="shared" si="407"/>
        <v>-0.22298026025222484</v>
      </c>
      <c r="K5236">
        <f t="shared" si="408"/>
        <v>8.3377629252870289</v>
      </c>
      <c r="L5236">
        <f t="shared" si="409"/>
        <v>8.1147826650348041</v>
      </c>
      <c r="M5236" s="7">
        <v>7.366322214245816</v>
      </c>
      <c r="N5236" s="7">
        <v>8.2802158520819944</v>
      </c>
      <c r="O5236" s="7">
        <v>7.8169957789495266</v>
      </c>
      <c r="P5236" s="7">
        <v>7.1654065052800107</v>
      </c>
      <c r="Q5236" s="7">
        <v>7.1207334674877147</v>
      </c>
      <c r="R5236" s="7">
        <v>8.1283444446834796</v>
      </c>
      <c r="S5236" s="7">
        <v>8.3479490656017319</v>
      </c>
      <c r="T5236" s="7">
        <v>8.5120688262518556</v>
      </c>
      <c r="U5236" s="7">
        <v>7.9651360804521518</v>
      </c>
      <c r="V5236" s="7">
        <v>8.3728755049257533</v>
      </c>
      <c r="W5236" s="7">
        <v>8.0312628490505293</v>
      </c>
    </row>
    <row r="5237" spans="1:23" x14ac:dyDescent="0.2">
      <c r="A5237" s="6" t="s">
        <v>10233</v>
      </c>
      <c r="B5237" s="6" t="s">
        <v>10234</v>
      </c>
      <c r="D5237" s="3"/>
      <c r="E5237" s="3" t="s">
        <v>881</v>
      </c>
      <c r="F5237" s="3"/>
      <c r="G5237" t="s">
        <v>881</v>
      </c>
      <c r="H5237">
        <f t="shared" si="405"/>
        <v>0.97162778793542692</v>
      </c>
      <c r="I5237">
        <f t="shared" si="406"/>
        <v>0.84908675967823477</v>
      </c>
      <c r="J5237">
        <f t="shared" si="407"/>
        <v>-0.22907849683953252</v>
      </c>
      <c r="K5237">
        <f t="shared" si="408"/>
        <v>11.206445219052751</v>
      </c>
      <c r="L5237">
        <f t="shared" si="409"/>
        <v>10.977366722213219</v>
      </c>
      <c r="M5237" s="7">
        <v>10.234817431117325</v>
      </c>
      <c r="N5237" s="7">
        <v>10.315263025646139</v>
      </c>
      <c r="O5237" s="7">
        <v>11.438884668516996</v>
      </c>
      <c r="P5237" s="7">
        <v>10.357358459374517</v>
      </c>
      <c r="Q5237" s="7">
        <v>10.976285509595741</v>
      </c>
      <c r="R5237" s="7">
        <v>11.121667225922055</v>
      </c>
      <c r="S5237" s="7">
        <v>10.832189061120021</v>
      </c>
      <c r="T5237" s="7">
        <v>11.112059494913591</v>
      </c>
      <c r="U5237" s="7">
        <v>11.061800224306273</v>
      </c>
      <c r="V5237" s="7">
        <v>11.385608936322607</v>
      </c>
      <c r="W5237" s="7">
        <v>11.038110881213363</v>
      </c>
    </row>
    <row r="5238" spans="1:23" x14ac:dyDescent="0.2">
      <c r="A5238" s="6" t="s">
        <v>13185</v>
      </c>
      <c r="B5238" s="6" t="s">
        <v>13186</v>
      </c>
      <c r="D5238" s="3"/>
      <c r="E5238" s="3" t="s">
        <v>881</v>
      </c>
      <c r="F5238" s="3"/>
      <c r="G5238" t="s">
        <v>881</v>
      </c>
      <c r="H5238">
        <f t="shared" si="405"/>
        <v>0.97176197098741746</v>
      </c>
      <c r="I5238">
        <f t="shared" si="406"/>
        <v>0.86036557827246796</v>
      </c>
      <c r="J5238">
        <f t="shared" si="407"/>
        <v>-0.15405352503398717</v>
      </c>
      <c r="K5238">
        <f t="shared" si="408"/>
        <v>4.8786525665959362</v>
      </c>
      <c r="L5238">
        <f t="shared" si="409"/>
        <v>4.724599041561949</v>
      </c>
      <c r="M5238" s="7">
        <v>3.9068905956085187</v>
      </c>
      <c r="N5238" s="7">
        <v>3.8910497162814282</v>
      </c>
      <c r="O5238" s="7">
        <v>4.354431002401717</v>
      </c>
      <c r="P5238" s="7">
        <v>4.0182869883234682</v>
      </c>
      <c r="Q5238" s="7">
        <v>4.0305391362095762</v>
      </c>
      <c r="R5238" s="7">
        <v>4.7322149210146058</v>
      </c>
      <c r="S5238" s="7">
        <v>5.841487611610277</v>
      </c>
      <c r="T5238" s="7">
        <v>5.4264928837872048</v>
      </c>
      <c r="U5238" s="7">
        <v>4.2112692382762038</v>
      </c>
      <c r="V5238" s="7">
        <v>4.4772498949859969</v>
      </c>
      <c r="W5238" s="7">
        <v>4.1210402747993662</v>
      </c>
    </row>
    <row r="5239" spans="1:23" x14ac:dyDescent="0.2">
      <c r="A5239" s="6" t="s">
        <v>7438</v>
      </c>
      <c r="D5239" s="3"/>
      <c r="E5239" s="3" t="s">
        <v>881</v>
      </c>
      <c r="F5239" s="3"/>
      <c r="G5239" t="s">
        <v>881</v>
      </c>
      <c r="H5239">
        <f t="shared" si="405"/>
        <v>0.97184509011791587</v>
      </c>
      <c r="I5239">
        <f t="shared" si="406"/>
        <v>0.56151632134424911</v>
      </c>
      <c r="J5239">
        <f t="shared" si="407"/>
        <v>0.39053532872744245</v>
      </c>
      <c r="K5239">
        <f t="shared" si="408"/>
        <v>6.4312767087552132</v>
      </c>
      <c r="L5239">
        <f t="shared" si="409"/>
        <v>6.8218120374826556</v>
      </c>
      <c r="M5239" s="7">
        <v>5.4594316186372973</v>
      </c>
      <c r="N5239" s="7">
        <v>4.8910497162814277</v>
      </c>
      <c r="O5239" s="7">
        <v>6.2159134619079586</v>
      </c>
      <c r="P5239" s="7">
        <v>5.8697603874109641</v>
      </c>
      <c r="Q5239" s="7">
        <v>6.1030317729013071</v>
      </c>
      <c r="R5239" s="7">
        <v>6.9716814942923007</v>
      </c>
      <c r="S5239" s="7">
        <v>6.9580027915800651</v>
      </c>
      <c r="T5239" s="7">
        <v>6.3609050102396809</v>
      </c>
      <c r="U5239" s="7">
        <v>6.843741448910202</v>
      </c>
      <c r="V5239" s="7">
        <v>5.9612436217336571</v>
      </c>
      <c r="W5239" s="7">
        <v>6.663691871957699</v>
      </c>
    </row>
    <row r="5240" spans="1:23" x14ac:dyDescent="0.2">
      <c r="A5240" s="6" t="s">
        <v>7395</v>
      </c>
      <c r="B5240" s="6" t="s">
        <v>7396</v>
      </c>
      <c r="D5240" s="3"/>
      <c r="E5240" s="3" t="s">
        <v>881</v>
      </c>
      <c r="F5240" s="3"/>
      <c r="G5240" t="s">
        <v>881</v>
      </c>
      <c r="H5240">
        <f t="shared" si="405"/>
        <v>0.97206512414892998</v>
      </c>
      <c r="I5240">
        <f t="shared" si="406"/>
        <v>0.51104212437376617</v>
      </c>
      <c r="J5240">
        <f t="shared" si="407"/>
        <v>-0.20996395442143978</v>
      </c>
      <c r="K5240">
        <f t="shared" si="408"/>
        <v>10.538119162320022</v>
      </c>
      <c r="L5240">
        <f t="shared" si="409"/>
        <v>10.328155207898583</v>
      </c>
      <c r="M5240" s="7">
        <v>9.5660540381710923</v>
      </c>
      <c r="N5240" s="7">
        <v>9.4134129895295224</v>
      </c>
      <c r="O5240" s="7">
        <v>10.020914537098005</v>
      </c>
      <c r="P5240" s="7">
        <v>10.027077037946256</v>
      </c>
      <c r="Q5240" s="7">
        <v>9.9129283962204564</v>
      </c>
      <c r="R5240" s="7">
        <v>10.259257655076958</v>
      </c>
      <c r="S5240" s="7">
        <v>10.133444722696938</v>
      </c>
      <c r="T5240" s="7">
        <v>10.635946430744481</v>
      </c>
      <c r="U5240" s="7">
        <v>10.35624760146113</v>
      </c>
      <c r="V5240" s="7">
        <v>10.719153401138628</v>
      </c>
      <c r="W5240" s="7">
        <v>10.494773299537682</v>
      </c>
    </row>
    <row r="5241" spans="1:23" x14ac:dyDescent="0.2">
      <c r="A5241" s="6" t="s">
        <v>3999</v>
      </c>
      <c r="D5241" s="3"/>
      <c r="E5241" s="3" t="s">
        <v>881</v>
      </c>
      <c r="F5241" s="3"/>
      <c r="G5241" t="s">
        <v>881</v>
      </c>
      <c r="H5241">
        <f t="shared" si="405"/>
        <v>0.97206571171355005</v>
      </c>
      <c r="I5241">
        <f t="shared" si="406"/>
        <v>0.77684818332359917</v>
      </c>
      <c r="J5241">
        <f t="shared" si="407"/>
        <v>0.71660326588690904</v>
      </c>
      <c r="K5241">
        <f t="shared" si="408"/>
        <v>5.926262022100425</v>
      </c>
      <c r="L5241">
        <f t="shared" si="409"/>
        <v>6.642865287987334</v>
      </c>
      <c r="M5241" s="7">
        <v>4.9541963103868749</v>
      </c>
      <c r="N5241" s="7">
        <v>5.4045216946397936</v>
      </c>
      <c r="O5241" s="7">
        <v>6.7059640826983227</v>
      </c>
      <c r="P5241" s="7">
        <v>5.1494138387768258</v>
      </c>
      <c r="Q5241" s="7">
        <v>6.1207334674877147</v>
      </c>
      <c r="R5241" s="7">
        <v>5.9716814942923007</v>
      </c>
      <c r="S5241" s="7">
        <v>7.0069117345019691</v>
      </c>
      <c r="T5241" s="7">
        <v>5.8733407515561895</v>
      </c>
      <c r="U5241" s="7">
        <v>6.3649068046520254</v>
      </c>
      <c r="V5241" s="7">
        <v>5.9337638204527847</v>
      </c>
      <c r="W5241" s="7">
        <v>6.5567773248080057</v>
      </c>
    </row>
    <row r="5242" spans="1:23" x14ac:dyDescent="0.2">
      <c r="A5242" s="6" t="s">
        <v>5100</v>
      </c>
      <c r="B5242" s="6" t="s">
        <v>5101</v>
      </c>
      <c r="C5242" s="6" t="s">
        <v>5102</v>
      </c>
      <c r="D5242" s="3"/>
      <c r="E5242" s="3" t="s">
        <v>881</v>
      </c>
      <c r="F5242" s="3"/>
      <c r="G5242" t="s">
        <v>881</v>
      </c>
      <c r="H5242">
        <f t="shared" si="405"/>
        <v>0.97208512584863804</v>
      </c>
      <c r="I5242">
        <f t="shared" si="406"/>
        <v>0.58619845340984611</v>
      </c>
      <c r="J5242">
        <f t="shared" si="407"/>
        <v>-5.6021599038666992E-2</v>
      </c>
      <c r="K5242">
        <f t="shared" si="408"/>
        <v>11.286101829749995</v>
      </c>
      <c r="L5242">
        <f t="shared" si="409"/>
        <v>11.230080230711328</v>
      </c>
      <c r="M5242" s="7">
        <v>10.314016703901357</v>
      </c>
      <c r="N5242" s="7">
        <v>10.142594299525703</v>
      </c>
      <c r="O5242" s="7">
        <v>11.387188628229582</v>
      </c>
      <c r="P5242" s="7">
        <v>10.699903376340149</v>
      </c>
      <c r="Q5242" s="7">
        <v>10.85395534830486</v>
      </c>
      <c r="R5242" s="7">
        <v>11.135937342134332</v>
      </c>
      <c r="S5242" s="7">
        <v>11.050941997241008</v>
      </c>
      <c r="T5242" s="7">
        <v>11.196147301623375</v>
      </c>
      <c r="U5242" s="7">
        <v>11.417185641625863</v>
      </c>
      <c r="V5242" s="7">
        <v>11.526220845492277</v>
      </c>
      <c r="W5242" s="7">
        <v>11.222113053267115</v>
      </c>
    </row>
    <row r="5243" spans="1:23" x14ac:dyDescent="0.2">
      <c r="A5243" s="6" t="s">
        <v>7277</v>
      </c>
      <c r="B5243" s="6" t="s">
        <v>7278</v>
      </c>
      <c r="C5243" s="6" t="s">
        <v>3364</v>
      </c>
      <c r="D5243" s="3"/>
      <c r="E5243" s="3" t="s">
        <v>881</v>
      </c>
      <c r="F5243" s="3"/>
      <c r="G5243" t="s">
        <v>881</v>
      </c>
      <c r="H5243">
        <f t="shared" si="405"/>
        <v>0.97211322438291869</v>
      </c>
      <c r="I5243">
        <f t="shared" si="406"/>
        <v>0.77695463779198537</v>
      </c>
      <c r="J5243">
        <f t="shared" si="407"/>
        <v>0.25052765599228088</v>
      </c>
      <c r="K5243">
        <f t="shared" si="408"/>
        <v>4.9721132243829187</v>
      </c>
      <c r="L5243">
        <f t="shared" si="409"/>
        <v>5.2226408803751996</v>
      </c>
      <c r="M5243" s="7">
        <v>4</v>
      </c>
      <c r="N5243" s="7">
        <v>3.8910497162814282</v>
      </c>
      <c r="O5243" s="7">
        <v>5.5981597209957075</v>
      </c>
      <c r="P5243" s="7">
        <v>4.1951585865909333</v>
      </c>
      <c r="Q5243" s="7">
        <v>4.8924638874593844</v>
      </c>
      <c r="R5243" s="7">
        <v>4.1937875104694378</v>
      </c>
      <c r="S5243" s="7">
        <v>5.7724478665166963</v>
      </c>
      <c r="T5243" s="7">
        <v>4.9346391584747202</v>
      </c>
      <c r="U5243" s="7">
        <v>4.7172102990195963</v>
      </c>
      <c r="V5243" s="7">
        <v>5.7879130042045972</v>
      </c>
      <c r="W5243" s="7">
        <v>5.1782644755893061</v>
      </c>
    </row>
    <row r="5244" spans="1:23" x14ac:dyDescent="0.2">
      <c r="A5244" s="6" t="s">
        <v>8781</v>
      </c>
      <c r="B5244" s="6" t="s">
        <v>8782</v>
      </c>
      <c r="D5244" s="3"/>
      <c r="E5244" s="3" t="s">
        <v>881</v>
      </c>
      <c r="F5244" s="3"/>
      <c r="G5244" t="s">
        <v>881</v>
      </c>
      <c r="H5244">
        <f t="shared" si="405"/>
        <v>0.97213347709723585</v>
      </c>
      <c r="I5244">
        <f t="shared" si="406"/>
        <v>0.41264209199485613</v>
      </c>
      <c r="J5244">
        <f t="shared" si="407"/>
        <v>-0.20744006227923251</v>
      </c>
      <c r="K5244">
        <f t="shared" si="408"/>
        <v>10.394198243270049</v>
      </c>
      <c r="L5244">
        <f t="shared" si="409"/>
        <v>10.186758180990816</v>
      </c>
      <c r="M5244" s="7">
        <v>9.422064766172813</v>
      </c>
      <c r="N5244" s="7">
        <v>9.3165449268421128</v>
      </c>
      <c r="O5244" s="7">
        <v>10.570292811555067</v>
      </c>
      <c r="P5244" s="7">
        <v>9.9815561512751927</v>
      </c>
      <c r="Q5244" s="7">
        <v>10.141476219091405</v>
      </c>
      <c r="R5244" s="7">
        <v>10.206146367174657</v>
      </c>
      <c r="S5244" s="7">
        <v>10.035817429012642</v>
      </c>
      <c r="T5244" s="7">
        <v>10.472828909008415</v>
      </c>
      <c r="U5244" s="7">
        <v>10.221036399639981</v>
      </c>
      <c r="V5244" s="7">
        <v>10.503619453627076</v>
      </c>
      <c r="W5244" s="7">
        <v>10.303420714319827</v>
      </c>
    </row>
    <row r="5245" spans="1:23" x14ac:dyDescent="0.2">
      <c r="A5245" s="6" t="s">
        <v>11409</v>
      </c>
      <c r="B5245" s="6" t="s">
        <v>11410</v>
      </c>
      <c r="D5245" s="3"/>
      <c r="E5245" s="3" t="s">
        <v>881</v>
      </c>
      <c r="F5245" s="3"/>
      <c r="G5245" t="s">
        <v>881</v>
      </c>
      <c r="H5245">
        <f t="shared" si="405"/>
        <v>0.97215853594102608</v>
      </c>
      <c r="I5245">
        <f t="shared" si="406"/>
        <v>0.79936533008502231</v>
      </c>
      <c r="J5245">
        <f t="shared" si="407"/>
        <v>-0.26548979147082719</v>
      </c>
      <c r="K5245">
        <f t="shared" si="408"/>
        <v>8.9665119727998839</v>
      </c>
      <c r="L5245">
        <f t="shared" si="409"/>
        <v>8.7010221813290567</v>
      </c>
      <c r="M5245" s="7">
        <v>7.9943534368588578</v>
      </c>
      <c r="N5245" s="7">
        <v>7.9875528064486758</v>
      </c>
      <c r="O5245" s="7">
        <v>9.2676570475216185</v>
      </c>
      <c r="P5245" s="7">
        <v>8.1671466427148616</v>
      </c>
      <c r="Q5245" s="7">
        <v>8.7490233344451891</v>
      </c>
      <c r="R5245" s="7">
        <v>8.7297084241207354</v>
      </c>
      <c r="S5245" s="7">
        <v>8.8159836266527254</v>
      </c>
      <c r="T5245" s="7">
        <v>8.9280747653138928</v>
      </c>
      <c r="U5245" s="7">
        <v>8.6526682544387068</v>
      </c>
      <c r="V5245" s="7">
        <v>9.2417527289650252</v>
      </c>
      <c r="W5245" s="7">
        <v>8.6344146628957397</v>
      </c>
    </row>
    <row r="5246" spans="1:23" x14ac:dyDescent="0.2">
      <c r="A5246" s="6" t="s">
        <v>8511</v>
      </c>
      <c r="D5246" s="3"/>
      <c r="E5246" s="3" t="s">
        <v>881</v>
      </c>
      <c r="F5246" s="3"/>
      <c r="G5246" t="s">
        <v>881</v>
      </c>
      <c r="H5246">
        <f t="shared" si="405"/>
        <v>0.97223071816040196</v>
      </c>
      <c r="I5246">
        <f t="shared" si="406"/>
        <v>0.99355915086181801</v>
      </c>
      <c r="J5246">
        <f t="shared" si="407"/>
        <v>-0.21295697169792849</v>
      </c>
      <c r="K5246">
        <f t="shared" si="408"/>
        <v>4.972230718160402</v>
      </c>
      <c r="L5246">
        <f t="shared" si="409"/>
        <v>4.7592737464624735</v>
      </c>
      <c r="M5246" s="7">
        <v>4</v>
      </c>
      <c r="N5246" s="7">
        <v>3.8910497162814282</v>
      </c>
      <c r="O5246" s="7">
        <v>4.354431002401717</v>
      </c>
      <c r="P5246" s="7">
        <v>3.978671567298584</v>
      </c>
      <c r="Q5246" s="7">
        <v>4.6700698470174471</v>
      </c>
      <c r="R5246" s="7">
        <v>4.9198406002993327</v>
      </c>
      <c r="S5246" s="7">
        <v>5.9455117263118495</v>
      </c>
      <c r="T5246" s="7">
        <v>5.5196016591958763</v>
      </c>
      <c r="U5246" s="7">
        <v>4.2112692382762038</v>
      </c>
      <c r="V5246" s="7">
        <v>4.4772498949859969</v>
      </c>
      <c r="W5246" s="7">
        <v>4.1210402747993662</v>
      </c>
    </row>
    <row r="5247" spans="1:23" x14ac:dyDescent="0.2">
      <c r="A5247" s="6" t="s">
        <v>11899</v>
      </c>
      <c r="B5247" s="6" t="s">
        <v>1135</v>
      </c>
      <c r="D5247" s="3"/>
      <c r="E5247" s="3" t="s">
        <v>881</v>
      </c>
      <c r="F5247" s="3"/>
      <c r="G5247" t="s">
        <v>881</v>
      </c>
      <c r="H5247">
        <f t="shared" si="405"/>
        <v>0.97257724727510819</v>
      </c>
      <c r="I5247">
        <f t="shared" si="406"/>
        <v>0.90079627558504294</v>
      </c>
      <c r="J5247">
        <f t="shared" si="407"/>
        <v>0.32283788678679315</v>
      </c>
      <c r="K5247">
        <f t="shared" si="408"/>
        <v>4.8794678428836269</v>
      </c>
      <c r="L5247">
        <f t="shared" si="409"/>
        <v>5.20230572967042</v>
      </c>
      <c r="M5247" s="7">
        <v>3.9068905956085187</v>
      </c>
      <c r="N5247" s="7">
        <v>3.8910497162814282</v>
      </c>
      <c r="O5247" s="7">
        <v>4.354431002401717</v>
      </c>
      <c r="P5247" s="7">
        <v>3.978671567298584</v>
      </c>
      <c r="Q5247" s="7">
        <v>4.0305391362095762</v>
      </c>
      <c r="R5247" s="7">
        <v>5.2902105789638103</v>
      </c>
      <c r="S5247" s="7">
        <v>5.8682052269774374</v>
      </c>
      <c r="T5247" s="7">
        <v>4.207978723790454</v>
      </c>
      <c r="U5247" s="7">
        <v>5.6176716872344574</v>
      </c>
      <c r="V5247" s="7">
        <v>5.1402142258966155</v>
      </c>
      <c r="W5247" s="7">
        <v>4.1210402747993662</v>
      </c>
    </row>
    <row r="5248" spans="1:23" x14ac:dyDescent="0.2">
      <c r="A5248" s="6" t="s">
        <v>4235</v>
      </c>
      <c r="B5248" s="6" t="s">
        <v>4236</v>
      </c>
      <c r="D5248" s="3"/>
      <c r="E5248" s="3" t="s">
        <v>881</v>
      </c>
      <c r="F5248" s="3"/>
      <c r="G5248" t="s">
        <v>881</v>
      </c>
      <c r="H5248">
        <f t="shared" si="405"/>
        <v>0.97257884058576138</v>
      </c>
      <c r="I5248">
        <f t="shared" si="406"/>
        <v>0.52385611740978177</v>
      </c>
      <c r="J5248">
        <f t="shared" si="407"/>
        <v>-0.17927337520874431</v>
      </c>
      <c r="K5248">
        <f t="shared" si="408"/>
        <v>9.8734456485665092</v>
      </c>
      <c r="L5248">
        <f t="shared" si="409"/>
        <v>9.6941722733577649</v>
      </c>
      <c r="M5248" s="7">
        <v>8.9008668079807478</v>
      </c>
      <c r="N5248" s="7">
        <v>9.4155679162314954</v>
      </c>
      <c r="O5248" s="7">
        <v>10.340092880632081</v>
      </c>
      <c r="P5248" s="7">
        <v>9.3495895311567274</v>
      </c>
      <c r="Q5248" s="7">
        <v>9.5689251497034444</v>
      </c>
      <c r="R5248" s="7">
        <v>9.5790984797042285</v>
      </c>
      <c r="S5248" s="7">
        <v>9.6584423311983709</v>
      </c>
      <c r="T5248" s="7">
        <v>9.8727493598840326</v>
      </c>
      <c r="U5248" s="7">
        <v>9.6714046632218906</v>
      </c>
      <c r="V5248" s="7">
        <v>10.168489106111267</v>
      </c>
      <c r="W5248" s="7">
        <v>9.7526698256530349</v>
      </c>
    </row>
    <row r="5249" spans="1:23" x14ac:dyDescent="0.2">
      <c r="A5249" s="6" t="s">
        <v>3127</v>
      </c>
      <c r="B5249" s="6" t="s">
        <v>3128</v>
      </c>
      <c r="C5249" s="6" t="s">
        <v>3129</v>
      </c>
      <c r="D5249" s="3"/>
      <c r="E5249" s="3" t="s">
        <v>881</v>
      </c>
      <c r="F5249" s="3"/>
      <c r="G5249" t="s">
        <v>881</v>
      </c>
      <c r="H5249">
        <f t="shared" si="405"/>
        <v>0.97282073992800377</v>
      </c>
      <c r="I5249">
        <f t="shared" si="406"/>
        <v>1.5346835096046361</v>
      </c>
      <c r="J5249">
        <f t="shared" si="407"/>
        <v>-0.2865107765246</v>
      </c>
      <c r="K5249">
        <f t="shared" si="408"/>
        <v>8.2582229587902525</v>
      </c>
      <c r="L5249">
        <f t="shared" si="409"/>
        <v>7.9717121822656525</v>
      </c>
      <c r="M5249" s="7">
        <v>7.2854022188622487</v>
      </c>
      <c r="N5249" s="7">
        <v>5.4760122170025838</v>
      </c>
      <c r="O5249" s="7">
        <v>8.8513155432386643</v>
      </c>
      <c r="P5249" s="7">
        <v>6.7235394491856164</v>
      </c>
      <c r="Q5249" s="7">
        <v>8.3292352931693951</v>
      </c>
      <c r="R5249" s="7">
        <v>7.7668614686177708</v>
      </c>
      <c r="S5249" s="7">
        <v>7.7865218729956229</v>
      </c>
      <c r="T5249" s="7">
        <v>8.1634584779534105</v>
      </c>
      <c r="U5249" s="7">
        <v>8.0148891743615245</v>
      </c>
      <c r="V5249" s="7">
        <v>8.8443489297995761</v>
      </c>
      <c r="W5249" s="7">
        <v>8.1137254994398109</v>
      </c>
    </row>
    <row r="5250" spans="1:23" x14ac:dyDescent="0.2">
      <c r="A5250" s="6" t="s">
        <v>11142</v>
      </c>
      <c r="B5250" s="6" t="s">
        <v>11143</v>
      </c>
      <c r="C5250" s="6" t="s">
        <v>11144</v>
      </c>
      <c r="D5250" s="3"/>
      <c r="E5250" s="3" t="s">
        <v>881</v>
      </c>
      <c r="F5250" s="3"/>
      <c r="G5250" t="s">
        <v>881</v>
      </c>
      <c r="H5250">
        <f t="shared" si="405"/>
        <v>0.97289336876118515</v>
      </c>
      <c r="I5250">
        <f t="shared" si="406"/>
        <v>1.0028334509064178</v>
      </c>
      <c r="J5250">
        <f t="shared" si="407"/>
        <v>0.12963595038514431</v>
      </c>
      <c r="K5250">
        <f t="shared" si="408"/>
        <v>7.3304453733792689</v>
      </c>
      <c r="L5250">
        <f t="shared" si="409"/>
        <v>7.4600813237644132</v>
      </c>
      <c r="M5250" s="7">
        <v>6.3575520046180838</v>
      </c>
      <c r="N5250" s="7">
        <v>7.3129528199562923</v>
      </c>
      <c r="O5250" s="7">
        <v>7.0530624491276264</v>
      </c>
      <c r="P5250" s="7">
        <v>6.3276119224728511</v>
      </c>
      <c r="Q5250" s="7">
        <v>6.9726352207336548</v>
      </c>
      <c r="R5250" s="7">
        <v>6.9885551791999587</v>
      </c>
      <c r="S5250" s="7">
        <v>7.39004080650815</v>
      </c>
      <c r="T5250" s="7">
        <v>7.5120688262518556</v>
      </c>
      <c r="U5250" s="7">
        <v>7.4756539995022493</v>
      </c>
      <c r="V5250" s="7">
        <v>7.4907121146859916</v>
      </c>
      <c r="W5250" s="7">
        <v>7.5145491652828422</v>
      </c>
    </row>
    <row r="5251" spans="1:23" x14ac:dyDescent="0.2">
      <c r="A5251" s="6" t="s">
        <v>8387</v>
      </c>
      <c r="B5251" s="6" t="s">
        <v>335</v>
      </c>
      <c r="D5251" s="3"/>
      <c r="E5251" s="3" t="s">
        <v>881</v>
      </c>
      <c r="F5251" s="3"/>
      <c r="G5251" t="s">
        <v>881</v>
      </c>
      <c r="H5251">
        <f t="shared" si="405"/>
        <v>0.97294790084318006</v>
      </c>
      <c r="I5251">
        <f t="shared" si="406"/>
        <v>0.9011669291531148</v>
      </c>
      <c r="J5251">
        <f t="shared" si="407"/>
        <v>0.37655706648013787</v>
      </c>
      <c r="K5251">
        <f t="shared" si="408"/>
        <v>4.8798384964516988</v>
      </c>
      <c r="L5251">
        <f t="shared" si="409"/>
        <v>5.2563955629318366</v>
      </c>
      <c r="M5251" s="7">
        <v>3.9068905956085187</v>
      </c>
      <c r="N5251" s="7">
        <v>3.8910497162814282</v>
      </c>
      <c r="O5251" s="7">
        <v>4.354431002401717</v>
      </c>
      <c r="P5251" s="7">
        <v>3.978671567298584</v>
      </c>
      <c r="Q5251" s="7">
        <v>5.0851101797297042</v>
      </c>
      <c r="R5251" s="7">
        <v>5.4202701660168042</v>
      </c>
      <c r="S5251" s="7">
        <v>5.7582338766368215</v>
      </c>
      <c r="T5251" s="7">
        <v>4.741995428352296</v>
      </c>
      <c r="U5251" s="7">
        <v>5.51075625729968</v>
      </c>
      <c r="V5251" s="7">
        <v>4.4772498949859969</v>
      </c>
      <c r="W5251" s="7">
        <v>4.5001965548590093</v>
      </c>
    </row>
    <row r="5252" spans="1:23" x14ac:dyDescent="0.2">
      <c r="A5252" s="6" t="s">
        <v>995</v>
      </c>
      <c r="B5252" s="6" t="s">
        <v>563</v>
      </c>
      <c r="C5252" s="6" t="s">
        <v>994</v>
      </c>
      <c r="D5252" s="3"/>
      <c r="E5252" s="3" t="s">
        <v>881</v>
      </c>
      <c r="F5252" s="3"/>
      <c r="G5252" t="s">
        <v>881</v>
      </c>
      <c r="H5252">
        <f t="shared" ref="H5252:H5315" si="410">K5252-M5252</f>
        <v>0.97309298816046308</v>
      </c>
      <c r="I5252">
        <f t="shared" ref="I5252:I5315" si="411">K5252-P5252</f>
        <v>0.54009086212051827</v>
      </c>
      <c r="J5252">
        <f t="shared" ref="J5252:J5315" si="412">L5252-K5252</f>
        <v>-4.793701015528562E-2</v>
      </c>
      <c r="K5252">
        <f t="shared" ref="K5252:K5315" si="413">AVERAGE(R5252,T5252,V5252)</f>
        <v>10.595144807616839</v>
      </c>
      <c r="L5252">
        <f t="shared" ref="L5252:L5315" si="414">AVERAGE(S5252,U5252,W5252)</f>
        <v>10.547207797461553</v>
      </c>
      <c r="M5252" s="7">
        <v>9.6220518194563756</v>
      </c>
      <c r="N5252" s="7">
        <v>9.6999759697511703</v>
      </c>
      <c r="O5252" s="7">
        <v>10.204725797758536</v>
      </c>
      <c r="P5252" s="7">
        <v>10.05505394549632</v>
      </c>
      <c r="Q5252" s="7">
        <v>10.306213130271837</v>
      </c>
      <c r="R5252" s="7">
        <v>10.45179415194915</v>
      </c>
      <c r="S5252" s="7">
        <v>10.273074071296806</v>
      </c>
      <c r="T5252" s="7">
        <v>10.448367541731178</v>
      </c>
      <c r="U5252" s="7">
        <v>10.669075942623742</v>
      </c>
      <c r="V5252" s="7">
        <v>10.885272729170188</v>
      </c>
      <c r="W5252" s="7">
        <v>10.699473378464115</v>
      </c>
    </row>
    <row r="5253" spans="1:23" x14ac:dyDescent="0.2">
      <c r="A5253" s="6" t="s">
        <v>4781</v>
      </c>
      <c r="B5253" s="6" t="s">
        <v>4782</v>
      </c>
      <c r="D5253" s="3"/>
      <c r="E5253" s="3" t="s">
        <v>881</v>
      </c>
      <c r="F5253" s="3"/>
      <c r="G5253" t="s">
        <v>881</v>
      </c>
      <c r="H5253">
        <f t="shared" si="410"/>
        <v>0.97337524359247851</v>
      </c>
      <c r="I5253">
        <f t="shared" si="411"/>
        <v>0.72342637524821285</v>
      </c>
      <c r="J5253">
        <f t="shared" si="412"/>
        <v>-0.11256330376181367</v>
      </c>
      <c r="K5253">
        <f t="shared" si="413"/>
        <v>11.852958493205263</v>
      </c>
      <c r="L5253">
        <f t="shared" si="414"/>
        <v>11.740395189443449</v>
      </c>
      <c r="M5253" s="7">
        <v>10.879583249612784</v>
      </c>
      <c r="N5253" s="7">
        <v>11.000929069713079</v>
      </c>
      <c r="O5253" s="7">
        <v>12.004329331602705</v>
      </c>
      <c r="P5253" s="7">
        <v>11.12953211795705</v>
      </c>
      <c r="Q5253" s="7">
        <v>11.612195358970313</v>
      </c>
      <c r="R5253" s="7">
        <v>11.807842876211186</v>
      </c>
      <c r="S5253" s="7">
        <v>11.579549342984196</v>
      </c>
      <c r="T5253" s="7">
        <v>11.743745142094426</v>
      </c>
      <c r="U5253" s="7">
        <v>11.851976981715588</v>
      </c>
      <c r="V5253" s="7">
        <v>12.007287461310172</v>
      </c>
      <c r="W5253" s="7">
        <v>11.789659243630565</v>
      </c>
    </row>
    <row r="5254" spans="1:23" x14ac:dyDescent="0.2">
      <c r="A5254" s="6" t="s">
        <v>12105</v>
      </c>
      <c r="B5254" s="6" t="s">
        <v>12106</v>
      </c>
      <c r="D5254" s="3"/>
      <c r="E5254" s="3" t="s">
        <v>881</v>
      </c>
      <c r="F5254" s="3"/>
      <c r="G5254" t="s">
        <v>881</v>
      </c>
      <c r="H5254">
        <f t="shared" si="410"/>
        <v>0.97348435572492154</v>
      </c>
      <c r="I5254">
        <f t="shared" si="411"/>
        <v>0.70744601625274228</v>
      </c>
      <c r="J5254">
        <f t="shared" si="412"/>
        <v>-0.13432016200984442</v>
      </c>
      <c r="K5254">
        <f t="shared" si="413"/>
        <v>8.9334862877930021</v>
      </c>
      <c r="L5254">
        <f t="shared" si="414"/>
        <v>8.7991661257831577</v>
      </c>
      <c r="M5254" s="7">
        <v>7.9600019320680806</v>
      </c>
      <c r="N5254" s="7">
        <v>8.8572734657960162</v>
      </c>
      <c r="O5254" s="7">
        <v>9.0999295055934937</v>
      </c>
      <c r="P5254" s="7">
        <v>8.2260402715402599</v>
      </c>
      <c r="Q5254" s="7">
        <v>8.8847148238789568</v>
      </c>
      <c r="R5254" s="7">
        <v>9.0760178867935473</v>
      </c>
      <c r="S5254" s="7">
        <v>8.9626589097169411</v>
      </c>
      <c r="T5254" s="7">
        <v>8.6023737349168332</v>
      </c>
      <c r="U5254" s="7">
        <v>8.8103177751955428</v>
      </c>
      <c r="V5254" s="7">
        <v>9.1220672416686241</v>
      </c>
      <c r="W5254" s="7">
        <v>8.6245216924369892</v>
      </c>
    </row>
    <row r="5255" spans="1:23" x14ac:dyDescent="0.2">
      <c r="A5255" s="6" t="s">
        <v>1805</v>
      </c>
      <c r="B5255" s="6" t="s">
        <v>1442</v>
      </c>
      <c r="D5255" s="3"/>
      <c r="E5255" s="3" t="s">
        <v>881</v>
      </c>
      <c r="F5255" s="3"/>
      <c r="G5255" t="s">
        <v>881</v>
      </c>
      <c r="H5255">
        <f t="shared" si="410"/>
        <v>0.97377440925444247</v>
      </c>
      <c r="I5255">
        <f t="shared" si="411"/>
        <v>0.45131205204988767</v>
      </c>
      <c r="J5255">
        <f t="shared" si="412"/>
        <v>-7.3112911649774404E-2</v>
      </c>
      <c r="K5255">
        <f t="shared" si="413"/>
        <v>9.1685312636766909</v>
      </c>
      <c r="L5255">
        <f t="shared" si="414"/>
        <v>9.0954183520269165</v>
      </c>
      <c r="M5255" s="7">
        <v>8.1947568544222484</v>
      </c>
      <c r="N5255" s="7">
        <v>8.8667543931530464</v>
      </c>
      <c r="O5255" s="7">
        <v>9.1141155517861208</v>
      </c>
      <c r="P5255" s="7">
        <v>8.7172192116268032</v>
      </c>
      <c r="Q5255" s="7">
        <v>8.7723314011413187</v>
      </c>
      <c r="R5255" s="7">
        <v>9.388838741626655</v>
      </c>
      <c r="S5255" s="7">
        <v>9.1237761096228702</v>
      </c>
      <c r="T5255" s="7">
        <v>9.0353022364487661</v>
      </c>
      <c r="U5255" s="7">
        <v>8.9752246234884314</v>
      </c>
      <c r="V5255" s="7">
        <v>9.0814528129546517</v>
      </c>
      <c r="W5255" s="7">
        <v>9.1872543229694426</v>
      </c>
    </row>
    <row r="5256" spans="1:23" x14ac:dyDescent="0.2">
      <c r="A5256" s="6" t="s">
        <v>7072</v>
      </c>
      <c r="B5256" s="6" t="s">
        <v>7073</v>
      </c>
      <c r="D5256" s="3"/>
      <c r="E5256" s="3" t="s">
        <v>881</v>
      </c>
      <c r="F5256" s="3"/>
      <c r="G5256" t="s">
        <v>881</v>
      </c>
      <c r="H5256">
        <f t="shared" si="410"/>
        <v>0.97420101779753665</v>
      </c>
      <c r="I5256">
        <f t="shared" si="411"/>
        <v>1.0374753709356384</v>
      </c>
      <c r="J5256">
        <f t="shared" si="412"/>
        <v>-2.9775260414565352E-2</v>
      </c>
      <c r="K5256">
        <f t="shared" si="413"/>
        <v>10.024049567248099</v>
      </c>
      <c r="L5256">
        <f t="shared" si="414"/>
        <v>9.9942743068335336</v>
      </c>
      <c r="M5256" s="7">
        <v>9.0498485494505623</v>
      </c>
      <c r="N5256" s="7">
        <v>9.1568336893277635</v>
      </c>
      <c r="O5256" s="7">
        <v>10.524814851192854</v>
      </c>
      <c r="P5256" s="7">
        <v>8.9865741963124606</v>
      </c>
      <c r="Q5256" s="7">
        <v>9.9677525087276457</v>
      </c>
      <c r="R5256" s="7">
        <v>9.8476923993936918</v>
      </c>
      <c r="S5256" s="7">
        <v>9.9857180078758727</v>
      </c>
      <c r="T5256" s="7">
        <v>9.8490251803311555</v>
      </c>
      <c r="U5256" s="7">
        <v>10.153503518846749</v>
      </c>
      <c r="V5256" s="7">
        <v>10.37543112201945</v>
      </c>
      <c r="W5256" s="7">
        <v>9.8436013937779769</v>
      </c>
    </row>
    <row r="5257" spans="1:23" x14ac:dyDescent="0.2">
      <c r="A5257" s="6" t="s">
        <v>13135</v>
      </c>
      <c r="B5257" s="6" t="s">
        <v>13136</v>
      </c>
      <c r="D5257" s="3"/>
      <c r="E5257" s="3" t="s">
        <v>881</v>
      </c>
      <c r="F5257" s="3"/>
      <c r="G5257" t="s">
        <v>881</v>
      </c>
      <c r="H5257">
        <f t="shared" si="410"/>
        <v>0.97432772378509291</v>
      </c>
      <c r="I5257">
        <f t="shared" si="411"/>
        <v>0.41293618967700318</v>
      </c>
      <c r="J5257">
        <f t="shared" si="412"/>
        <v>4.8228992510102486E-2</v>
      </c>
      <c r="K5257">
        <f t="shared" si="413"/>
        <v>7.183781089414043</v>
      </c>
      <c r="L5257">
        <f t="shared" si="414"/>
        <v>7.2320100819241455</v>
      </c>
      <c r="M5257" s="7">
        <v>6.2094533656289501</v>
      </c>
      <c r="N5257" s="7">
        <v>7.2754783055505499</v>
      </c>
      <c r="O5257" s="7">
        <v>7.6289230177803802</v>
      </c>
      <c r="P5257" s="7">
        <v>6.7708448997370398</v>
      </c>
      <c r="Q5257" s="7">
        <v>7.3406103343240767</v>
      </c>
      <c r="R5257" s="7">
        <v>6.7322149210146058</v>
      </c>
      <c r="S5257" s="7">
        <v>7.1821708549340109</v>
      </c>
      <c r="T5257" s="7">
        <v>7.2107648420040578</v>
      </c>
      <c r="U5257" s="7">
        <v>7.6240987007471261</v>
      </c>
      <c r="V5257" s="7">
        <v>7.6083635052234655</v>
      </c>
      <c r="W5257" s="7">
        <v>6.8897606900912995</v>
      </c>
    </row>
    <row r="5258" spans="1:23" x14ac:dyDescent="0.2">
      <c r="A5258" s="6" t="s">
        <v>4768</v>
      </c>
      <c r="B5258" s="6" t="s">
        <v>883</v>
      </c>
      <c r="D5258" s="3"/>
      <c r="E5258" s="3" t="s">
        <v>881</v>
      </c>
      <c r="F5258" s="3"/>
      <c r="G5258" t="s">
        <v>881</v>
      </c>
      <c r="H5258">
        <f t="shared" si="410"/>
        <v>0.97434935491342856</v>
      </c>
      <c r="I5258">
        <f t="shared" si="411"/>
        <v>0.42161767853359677</v>
      </c>
      <c r="J5258">
        <f t="shared" si="412"/>
        <v>-0.27005911303661989</v>
      </c>
      <c r="K5258">
        <f t="shared" si="413"/>
        <v>10.464197315352726</v>
      </c>
      <c r="L5258">
        <f t="shared" si="414"/>
        <v>10.194138202316106</v>
      </c>
      <c r="M5258" s="7">
        <v>9.4898479604392971</v>
      </c>
      <c r="N5258" s="7">
        <v>8.7368260517569283</v>
      </c>
      <c r="O5258" s="7">
        <v>10.523178199105748</v>
      </c>
      <c r="P5258" s="7">
        <v>10.042579636819129</v>
      </c>
      <c r="Q5258" s="7">
        <v>10.267007026667283</v>
      </c>
      <c r="R5258" s="7">
        <v>10.576310589367031</v>
      </c>
      <c r="S5258" s="7">
        <v>10.36270383869077</v>
      </c>
      <c r="T5258" s="7">
        <v>10.217728374709411</v>
      </c>
      <c r="U5258" s="7">
        <v>10.149054180104017</v>
      </c>
      <c r="V5258" s="7">
        <v>10.598552981981735</v>
      </c>
      <c r="W5258" s="7">
        <v>10.070656588153531</v>
      </c>
    </row>
    <row r="5259" spans="1:23" x14ac:dyDescent="0.2">
      <c r="A5259" s="6" t="s">
        <v>11702</v>
      </c>
      <c r="B5259" s="6" t="s">
        <v>3627</v>
      </c>
      <c r="D5259" s="3"/>
      <c r="E5259" s="3" t="s">
        <v>881</v>
      </c>
      <c r="F5259" s="3"/>
      <c r="G5259" t="s">
        <v>881</v>
      </c>
      <c r="H5259">
        <f t="shared" si="410"/>
        <v>0.97440947160815394</v>
      </c>
      <c r="I5259">
        <f t="shared" si="411"/>
        <v>1.3276869846463768</v>
      </c>
      <c r="J5259">
        <f t="shared" si="412"/>
        <v>-0.29389844291354894</v>
      </c>
      <c r="K5259">
        <f t="shared" si="413"/>
        <v>5.7292969737716222</v>
      </c>
      <c r="L5259">
        <f t="shared" si="414"/>
        <v>5.4353985308580732</v>
      </c>
      <c r="M5259" s="7">
        <v>4.7548875021634682</v>
      </c>
      <c r="N5259" s="7">
        <v>5.7554698059635969</v>
      </c>
      <c r="O5259" s="7">
        <v>6.4544259737522269</v>
      </c>
      <c r="P5259" s="7">
        <v>4.4016099891252454</v>
      </c>
      <c r="Q5259" s="7">
        <v>6.4213933151101976</v>
      </c>
      <c r="R5259" s="7">
        <v>5.206146977818884</v>
      </c>
      <c r="S5259" s="7">
        <v>4.6849813961756182</v>
      </c>
      <c r="T5259" s="7">
        <v>5.5784949708596274</v>
      </c>
      <c r="U5259" s="7">
        <v>5.4250261895438268</v>
      </c>
      <c r="V5259" s="7">
        <v>6.4032489726363551</v>
      </c>
      <c r="W5259" s="7">
        <v>6.1961880068547766</v>
      </c>
    </row>
    <row r="5260" spans="1:23" x14ac:dyDescent="0.2">
      <c r="A5260" s="6" t="s">
        <v>8632</v>
      </c>
      <c r="B5260" s="6" t="s">
        <v>2179</v>
      </c>
      <c r="C5260" s="6" t="s">
        <v>568</v>
      </c>
      <c r="D5260" s="3"/>
      <c r="E5260" s="3" t="s">
        <v>881</v>
      </c>
      <c r="F5260" s="3"/>
      <c r="G5260" t="s">
        <v>881</v>
      </c>
      <c r="H5260">
        <f t="shared" si="410"/>
        <v>0.97459814978124015</v>
      </c>
      <c r="I5260">
        <f t="shared" si="411"/>
        <v>0.58927678725324029</v>
      </c>
      <c r="J5260">
        <f t="shared" si="412"/>
        <v>-0.28553533290947541</v>
      </c>
      <c r="K5260">
        <f t="shared" si="413"/>
        <v>12.129416258833345</v>
      </c>
      <c r="L5260">
        <f t="shared" si="414"/>
        <v>11.84388092592387</v>
      </c>
      <c r="M5260" s="7">
        <v>11.154818109052105</v>
      </c>
      <c r="N5260" s="7">
        <v>10.886308702495235</v>
      </c>
      <c r="O5260" s="7">
        <v>12.203959794975049</v>
      </c>
      <c r="P5260" s="7">
        <v>11.540139471580105</v>
      </c>
      <c r="Q5260" s="7">
        <v>11.569730933211357</v>
      </c>
      <c r="R5260" s="7">
        <v>12.00212102629895</v>
      </c>
      <c r="S5260" s="7">
        <v>11.684749321609811</v>
      </c>
      <c r="T5260" s="7">
        <v>12.227249206802405</v>
      </c>
      <c r="U5260" s="7">
        <v>11.984931464279725</v>
      </c>
      <c r="V5260" s="7">
        <v>12.158878543398675</v>
      </c>
      <c r="W5260" s="7">
        <v>11.861961991882074</v>
      </c>
    </row>
    <row r="5261" spans="1:23" x14ac:dyDescent="0.2">
      <c r="A5261" s="6" t="s">
        <v>11243</v>
      </c>
      <c r="B5261" s="6" t="s">
        <v>11244</v>
      </c>
      <c r="C5261" s="6" t="s">
        <v>11245</v>
      </c>
      <c r="D5261" s="3"/>
      <c r="E5261" s="3" t="s">
        <v>881</v>
      </c>
      <c r="F5261" s="3"/>
      <c r="G5261" t="s">
        <v>881</v>
      </c>
      <c r="H5261">
        <f t="shared" si="410"/>
        <v>0.97477921524254807</v>
      </c>
      <c r="I5261">
        <f t="shared" si="411"/>
        <v>0.43275564827338275</v>
      </c>
      <c r="J5261">
        <f t="shared" si="412"/>
        <v>-9.7938103448888647E-2</v>
      </c>
      <c r="K5261">
        <f t="shared" si="413"/>
        <v>4.8816698108510668</v>
      </c>
      <c r="L5261">
        <f t="shared" si="414"/>
        <v>4.7837317074021781</v>
      </c>
      <c r="M5261" s="7">
        <v>3.9068905956085187</v>
      </c>
      <c r="N5261" s="7">
        <v>4.3494785145191086</v>
      </c>
      <c r="O5261" s="7">
        <v>4.354431002401717</v>
      </c>
      <c r="P5261" s="7">
        <v>4.448914162577684</v>
      </c>
      <c r="Q5261" s="7">
        <v>4.7631831473784372</v>
      </c>
      <c r="R5261" s="7">
        <v>5.0217195644079533</v>
      </c>
      <c r="S5261" s="7">
        <v>6.0188856091309626</v>
      </c>
      <c r="T5261" s="7">
        <v>4.6895284078119834</v>
      </c>
      <c r="U5261" s="7">
        <v>4.2112692382762038</v>
      </c>
      <c r="V5261" s="7">
        <v>4.9337614603332636</v>
      </c>
      <c r="W5261" s="7">
        <v>4.1210402747993662</v>
      </c>
    </row>
    <row r="5262" spans="1:23" x14ac:dyDescent="0.2">
      <c r="A5262" s="6" t="s">
        <v>6573</v>
      </c>
      <c r="B5262" s="6" t="s">
        <v>6574</v>
      </c>
      <c r="D5262" s="3"/>
      <c r="E5262" s="3" t="s">
        <v>881</v>
      </c>
      <c r="F5262" s="3"/>
      <c r="G5262" t="s">
        <v>881</v>
      </c>
      <c r="H5262">
        <f t="shared" si="410"/>
        <v>0.97503428080958088</v>
      </c>
      <c r="I5262">
        <f t="shared" si="411"/>
        <v>0.94312504701000854</v>
      </c>
      <c r="J5262">
        <f t="shared" si="412"/>
        <v>-0.20388920997523741</v>
      </c>
      <c r="K5262">
        <f t="shared" si="413"/>
        <v>10.290183843065881</v>
      </c>
      <c r="L5262">
        <f t="shared" si="414"/>
        <v>10.086294633090644</v>
      </c>
      <c r="M5262" s="7">
        <v>9.3151495622563001</v>
      </c>
      <c r="N5262" s="7">
        <v>9.6903179138236215</v>
      </c>
      <c r="O5262" s="7">
        <v>9.9373966265117666</v>
      </c>
      <c r="P5262" s="7">
        <v>9.3470587960558724</v>
      </c>
      <c r="Q5262" s="7">
        <v>9.7730099354525883</v>
      </c>
      <c r="R5262" s="7">
        <v>10.277394116090511</v>
      </c>
      <c r="S5262" s="7">
        <v>10.213112605966128</v>
      </c>
      <c r="T5262" s="7">
        <v>10.264436266429593</v>
      </c>
      <c r="U5262" s="7">
        <v>10.181005246082472</v>
      </c>
      <c r="V5262" s="7">
        <v>10.328721146677536</v>
      </c>
      <c r="W5262" s="7">
        <v>9.8647660472233287</v>
      </c>
    </row>
    <row r="5263" spans="1:23" x14ac:dyDescent="0.2">
      <c r="A5263" s="6" t="s">
        <v>8560</v>
      </c>
      <c r="B5263" s="6" t="s">
        <v>8561</v>
      </c>
      <c r="C5263" s="6" t="s">
        <v>8562</v>
      </c>
      <c r="D5263" s="3"/>
      <c r="E5263" s="3" t="s">
        <v>881</v>
      </c>
      <c r="F5263" s="3"/>
      <c r="G5263" t="s">
        <v>881</v>
      </c>
      <c r="H5263">
        <f t="shared" si="410"/>
        <v>0.97504862876227882</v>
      </c>
      <c r="I5263">
        <f t="shared" si="411"/>
        <v>0.55871502033808706</v>
      </c>
      <c r="J5263">
        <f t="shared" si="412"/>
        <v>3.5978875949243871E-2</v>
      </c>
      <c r="K5263">
        <f t="shared" si="413"/>
        <v>7.6754883469033715</v>
      </c>
      <c r="L5263">
        <f t="shared" si="414"/>
        <v>7.7114672228526153</v>
      </c>
      <c r="M5263" s="7">
        <v>6.7004397181410926</v>
      </c>
      <c r="N5263" s="7">
        <v>7.1568334365767132</v>
      </c>
      <c r="O5263" s="7">
        <v>7.123884462879861</v>
      </c>
      <c r="P5263" s="7">
        <v>7.1167733265652844</v>
      </c>
      <c r="Q5263" s="7">
        <v>7.302340073341246</v>
      </c>
      <c r="R5263" s="7">
        <v>7.528074291081591</v>
      </c>
      <c r="S5263" s="7">
        <v>7.7653577136376697</v>
      </c>
      <c r="T5263" s="7">
        <v>7.7028244353814816</v>
      </c>
      <c r="U5263" s="7">
        <v>8.0864419855747336</v>
      </c>
      <c r="V5263" s="7">
        <v>7.7955663142470408</v>
      </c>
      <c r="W5263" s="7">
        <v>7.2826019693454427</v>
      </c>
    </row>
    <row r="5264" spans="1:23" x14ac:dyDescent="0.2">
      <c r="A5264" s="6" t="s">
        <v>3414</v>
      </c>
      <c r="B5264" s="6" t="s">
        <v>3415</v>
      </c>
      <c r="D5264" s="3"/>
      <c r="E5264" s="3" t="s">
        <v>881</v>
      </c>
      <c r="F5264" s="3"/>
      <c r="G5264" t="s">
        <v>881</v>
      </c>
      <c r="H5264">
        <f t="shared" si="410"/>
        <v>0.97512119074370318</v>
      </c>
      <c r="I5264">
        <f t="shared" si="411"/>
        <v>0.48658755234731998</v>
      </c>
      <c r="J5264">
        <f t="shared" si="412"/>
        <v>-0.18050286617302724</v>
      </c>
      <c r="K5264">
        <f t="shared" si="413"/>
        <v>10.428391824754327</v>
      </c>
      <c r="L5264">
        <f t="shared" si="414"/>
        <v>10.247888958581299</v>
      </c>
      <c r="M5264" s="7">
        <v>9.4532706340106234</v>
      </c>
      <c r="N5264" s="7">
        <v>9.4741743971982917</v>
      </c>
      <c r="O5264" s="7">
        <v>10.456999427690912</v>
      </c>
      <c r="P5264" s="7">
        <v>9.9418042724070066</v>
      </c>
      <c r="Q5264" s="7">
        <v>10.298456705372294</v>
      </c>
      <c r="R5264" s="7">
        <v>10.189824064806288</v>
      </c>
      <c r="S5264" s="7">
        <v>10.216365615515059</v>
      </c>
      <c r="T5264" s="7">
        <v>10.324808916135813</v>
      </c>
      <c r="U5264" s="7">
        <v>10.284023601654351</v>
      </c>
      <c r="V5264" s="7">
        <v>10.770542493320878</v>
      </c>
      <c r="W5264" s="7">
        <v>10.24327765857449</v>
      </c>
    </row>
    <row r="5265" spans="1:23" x14ac:dyDescent="0.2">
      <c r="A5265" s="6" t="s">
        <v>10208</v>
      </c>
      <c r="B5265" s="6" t="s">
        <v>4156</v>
      </c>
      <c r="D5265" s="3"/>
      <c r="E5265" s="3" t="s">
        <v>881</v>
      </c>
      <c r="F5265" s="3"/>
      <c r="G5265" t="s">
        <v>881</v>
      </c>
      <c r="H5265">
        <f t="shared" si="410"/>
        <v>0.97516975258278826</v>
      </c>
      <c r="I5265">
        <f t="shared" si="411"/>
        <v>1.0262537364933522</v>
      </c>
      <c r="J5265">
        <f t="shared" si="412"/>
        <v>-9.0171978496179861E-2</v>
      </c>
      <c r="K5265">
        <f t="shared" si="413"/>
        <v>11.351295141858962</v>
      </c>
      <c r="L5265">
        <f t="shared" si="414"/>
        <v>11.261123163362782</v>
      </c>
      <c r="M5265" s="7">
        <v>10.376125389276174</v>
      </c>
      <c r="N5265" s="7">
        <v>10.24671910633286</v>
      </c>
      <c r="O5265" s="7">
        <v>11.534189641528489</v>
      </c>
      <c r="P5265" s="7">
        <v>10.32504140536561</v>
      </c>
      <c r="Q5265" s="7">
        <v>10.839996894828895</v>
      </c>
      <c r="R5265" s="7">
        <v>11.373263378265289</v>
      </c>
      <c r="S5265" s="7">
        <v>11.048023815825184</v>
      </c>
      <c r="T5265" s="7">
        <v>11.240894046007764</v>
      </c>
      <c r="U5265" s="7">
        <v>11.320587512857482</v>
      </c>
      <c r="V5265" s="7">
        <v>11.439728001303836</v>
      </c>
      <c r="W5265" s="7">
        <v>11.414758161405683</v>
      </c>
    </row>
    <row r="5266" spans="1:23" x14ac:dyDescent="0.2">
      <c r="A5266" s="6" t="s">
        <v>4731</v>
      </c>
      <c r="D5266" s="3"/>
      <c r="E5266" s="3" t="s">
        <v>881</v>
      </c>
      <c r="F5266" s="3"/>
      <c r="G5266" t="s">
        <v>881</v>
      </c>
      <c r="H5266">
        <f t="shared" si="410"/>
        <v>0.97518093014089935</v>
      </c>
      <c r="I5266">
        <f t="shared" si="411"/>
        <v>0.70024090534725758</v>
      </c>
      <c r="J5266">
        <f t="shared" si="412"/>
        <v>-0.11629068770478668</v>
      </c>
      <c r="K5266">
        <f t="shared" si="413"/>
        <v>9.306097808255517</v>
      </c>
      <c r="L5266">
        <f t="shared" si="414"/>
        <v>9.1898071205507303</v>
      </c>
      <c r="M5266" s="7">
        <v>8.3309168781146177</v>
      </c>
      <c r="N5266" s="7">
        <v>8.4951562895804749</v>
      </c>
      <c r="O5266" s="7">
        <v>9.5903667928867993</v>
      </c>
      <c r="P5266" s="7">
        <v>8.6058569029082594</v>
      </c>
      <c r="Q5266" s="7">
        <v>9.0737939963929897</v>
      </c>
      <c r="R5266" s="7">
        <v>9.111112190377515</v>
      </c>
      <c r="S5266" s="7">
        <v>9.2446799326753641</v>
      </c>
      <c r="T5266" s="7">
        <v>9.2677953718081927</v>
      </c>
      <c r="U5266" s="7">
        <v>9.3416993851052226</v>
      </c>
      <c r="V5266" s="7">
        <v>9.5393858625808452</v>
      </c>
      <c r="W5266" s="7">
        <v>8.9830420438716008</v>
      </c>
    </row>
    <row r="5267" spans="1:23" x14ac:dyDescent="0.2">
      <c r="A5267" s="6" t="s">
        <v>5771</v>
      </c>
      <c r="B5267" s="6" t="s">
        <v>2955</v>
      </c>
      <c r="C5267" s="6" t="s">
        <v>2954</v>
      </c>
      <c r="D5267" s="3"/>
      <c r="E5267" s="3" t="s">
        <v>881</v>
      </c>
      <c r="F5267" s="3"/>
      <c r="G5267" t="s">
        <v>881</v>
      </c>
      <c r="H5267">
        <f t="shared" si="410"/>
        <v>0.97527161664763184</v>
      </c>
      <c r="I5267">
        <f t="shared" si="411"/>
        <v>0.52557895749346173</v>
      </c>
      <c r="J5267">
        <f t="shared" si="412"/>
        <v>-6.6640152324346502E-3</v>
      </c>
      <c r="K5267">
        <f t="shared" si="413"/>
        <v>10.894134853922226</v>
      </c>
      <c r="L5267">
        <f t="shared" si="414"/>
        <v>10.887470838689792</v>
      </c>
      <c r="M5267" s="7">
        <v>9.9188632372745946</v>
      </c>
      <c r="N5267" s="7">
        <v>10.032863298005752</v>
      </c>
      <c r="O5267" s="7">
        <v>11.305750724367646</v>
      </c>
      <c r="P5267" s="7">
        <v>10.368555896428765</v>
      </c>
      <c r="Q5267" s="7">
        <v>10.914832148855192</v>
      </c>
      <c r="R5267" s="7">
        <v>10.920941351969537</v>
      </c>
      <c r="S5267" s="7">
        <v>10.778181630767136</v>
      </c>
      <c r="T5267" s="7">
        <v>11.164465379350245</v>
      </c>
      <c r="U5267" s="7">
        <v>10.999680430199389</v>
      </c>
      <c r="V5267" s="7">
        <v>10.596997830446901</v>
      </c>
      <c r="W5267" s="7">
        <v>10.884550455102845</v>
      </c>
    </row>
    <row r="5268" spans="1:23" x14ac:dyDescent="0.2">
      <c r="A5268" s="6" t="s">
        <v>10344</v>
      </c>
      <c r="B5268" s="6" t="s">
        <v>4445</v>
      </c>
      <c r="C5268" s="6" t="s">
        <v>10345</v>
      </c>
      <c r="D5268" s="3"/>
      <c r="E5268" s="3" t="s">
        <v>881</v>
      </c>
      <c r="F5268" s="3"/>
      <c r="G5268" t="s">
        <v>881</v>
      </c>
      <c r="H5268">
        <f t="shared" si="410"/>
        <v>0.97549294772434081</v>
      </c>
      <c r="I5268">
        <f t="shared" si="411"/>
        <v>0.52968150706612516</v>
      </c>
      <c r="J5268">
        <f t="shared" si="412"/>
        <v>9.3395297897434837E-2</v>
      </c>
      <c r="K5268">
        <f t="shared" si="413"/>
        <v>4.8823835433328595</v>
      </c>
      <c r="L5268">
        <f t="shared" si="414"/>
        <v>4.9757788412302943</v>
      </c>
      <c r="M5268" s="7">
        <v>3.9068905956085187</v>
      </c>
      <c r="N5268" s="7">
        <v>3.8910497162814282</v>
      </c>
      <c r="O5268" s="7">
        <v>4.3840359878109609</v>
      </c>
      <c r="P5268" s="7">
        <v>4.3527020362667344</v>
      </c>
      <c r="Q5268" s="7">
        <v>4.0305391362095762</v>
      </c>
      <c r="R5268" s="7">
        <v>4.1937875104694378</v>
      </c>
      <c r="S5268" s="7">
        <v>5.7865231798514909</v>
      </c>
      <c r="T5268" s="7">
        <v>5.5196016591958763</v>
      </c>
      <c r="U5268" s="7">
        <v>5.0197730690400268</v>
      </c>
      <c r="V5268" s="7">
        <v>4.9337614603332636</v>
      </c>
      <c r="W5268" s="7">
        <v>4.1210402747993662</v>
      </c>
    </row>
    <row r="5269" spans="1:23" x14ac:dyDescent="0.2">
      <c r="A5269" s="6" t="s">
        <v>7011</v>
      </c>
      <c r="B5269" s="6" t="s">
        <v>1449</v>
      </c>
      <c r="D5269" s="3"/>
      <c r="E5269" s="3" t="s">
        <v>881</v>
      </c>
      <c r="F5269" s="3"/>
      <c r="G5269" t="s">
        <v>881</v>
      </c>
      <c r="H5269">
        <f t="shared" si="410"/>
        <v>0.97549478273461609</v>
      </c>
      <c r="I5269">
        <f t="shared" si="411"/>
        <v>0.90371381104455084</v>
      </c>
      <c r="J5269">
        <f t="shared" si="412"/>
        <v>-9.2625852376748696E-4</v>
      </c>
      <c r="K5269">
        <f t="shared" si="413"/>
        <v>4.8823853783431348</v>
      </c>
      <c r="L5269">
        <f t="shared" si="414"/>
        <v>4.8814591198193673</v>
      </c>
      <c r="M5269" s="7">
        <v>3.9068905956085187</v>
      </c>
      <c r="N5269" s="7">
        <v>5.7824373975706704</v>
      </c>
      <c r="O5269" s="7">
        <v>4.354431002401717</v>
      </c>
      <c r="P5269" s="7">
        <v>3.978671567298584</v>
      </c>
      <c r="Q5269" s="7">
        <v>4.0305391362095762</v>
      </c>
      <c r="R5269" s="7">
        <v>4.1937875104694378</v>
      </c>
      <c r="S5269" s="7">
        <v>5.9329115663228889</v>
      </c>
      <c r="T5269" s="7">
        <v>4.5196048041071837</v>
      </c>
      <c r="U5269" s="7">
        <v>4.2112692382762038</v>
      </c>
      <c r="V5269" s="7">
        <v>5.9337638204527847</v>
      </c>
      <c r="W5269" s="7">
        <v>4.5001965548590093</v>
      </c>
    </row>
    <row r="5270" spans="1:23" x14ac:dyDescent="0.2">
      <c r="A5270" s="6" t="s">
        <v>2105</v>
      </c>
      <c r="B5270" s="6" t="s">
        <v>2106</v>
      </c>
      <c r="D5270" s="3"/>
      <c r="E5270" s="3" t="s">
        <v>881</v>
      </c>
      <c r="F5270" s="3"/>
      <c r="G5270" t="s">
        <v>881</v>
      </c>
      <c r="H5270">
        <f t="shared" si="410"/>
        <v>0.97556619017105284</v>
      </c>
      <c r="I5270">
        <f t="shared" si="411"/>
        <v>0.71450261544586269</v>
      </c>
      <c r="J5270">
        <f t="shared" si="412"/>
        <v>0.14965135558056453</v>
      </c>
      <c r="K5270">
        <f t="shared" si="413"/>
        <v>8.5147250012790838</v>
      </c>
      <c r="L5270">
        <f t="shared" si="414"/>
        <v>8.6643763568596484</v>
      </c>
      <c r="M5270" s="7">
        <v>7.539158811108031</v>
      </c>
      <c r="N5270" s="7">
        <v>7.3231917028795053</v>
      </c>
      <c r="O5270" s="7">
        <v>9.3400928806320813</v>
      </c>
      <c r="P5270" s="7">
        <v>7.8002223858332211</v>
      </c>
      <c r="Q5270" s="7">
        <v>8.8506441135645506</v>
      </c>
      <c r="R5270" s="7">
        <v>8.4930276130663351</v>
      </c>
      <c r="S5270" s="7">
        <v>9.078732039349882</v>
      </c>
      <c r="T5270" s="7">
        <v>8.923324811007781</v>
      </c>
      <c r="U5270" s="7">
        <v>8.4396742459519558</v>
      </c>
      <c r="V5270" s="7">
        <v>8.1278225797631336</v>
      </c>
      <c r="W5270" s="7">
        <v>8.4747227852771072</v>
      </c>
    </row>
    <row r="5271" spans="1:23" x14ac:dyDescent="0.2">
      <c r="A5271" s="6" t="s">
        <v>4729</v>
      </c>
      <c r="B5271" s="6" t="s">
        <v>4730</v>
      </c>
      <c r="D5271" s="3"/>
      <c r="E5271" s="3" t="s">
        <v>881</v>
      </c>
      <c r="F5271" s="3"/>
      <c r="G5271" t="s">
        <v>881</v>
      </c>
      <c r="H5271">
        <f t="shared" si="410"/>
        <v>0.97567444820093741</v>
      </c>
      <c r="I5271">
        <f t="shared" si="411"/>
        <v>1.1517082095082021</v>
      </c>
      <c r="J5271">
        <f t="shared" si="412"/>
        <v>-0.29565330380833998</v>
      </c>
      <c r="K5271">
        <f t="shared" si="413"/>
        <v>9.8583174975627781</v>
      </c>
      <c r="L5271">
        <f t="shared" si="414"/>
        <v>9.5626641937544381</v>
      </c>
      <c r="M5271" s="7">
        <v>8.8826430493618407</v>
      </c>
      <c r="N5271" s="7">
        <v>8.3454655702915339</v>
      </c>
      <c r="O5271" s="7">
        <v>9.6136241020736204</v>
      </c>
      <c r="P5271" s="7">
        <v>8.706609288054576</v>
      </c>
      <c r="Q5271" s="7">
        <v>9.1511984820970067</v>
      </c>
      <c r="R5271" s="7">
        <v>9.8264827065239935</v>
      </c>
      <c r="S5271" s="7">
        <v>9.4652504873479657</v>
      </c>
      <c r="T5271" s="7">
        <v>9.950996147101046</v>
      </c>
      <c r="U5271" s="7">
        <v>9.5982204014783559</v>
      </c>
      <c r="V5271" s="7">
        <v>9.7974736390632948</v>
      </c>
      <c r="W5271" s="7">
        <v>9.6245216924369892</v>
      </c>
    </row>
    <row r="5272" spans="1:23" x14ac:dyDescent="0.2">
      <c r="A5272" s="6" t="s">
        <v>3319</v>
      </c>
      <c r="B5272" s="6" t="s">
        <v>3320</v>
      </c>
      <c r="C5272" s="6" t="s">
        <v>3321</v>
      </c>
      <c r="D5272" s="3"/>
      <c r="E5272" s="3" t="s">
        <v>881</v>
      </c>
      <c r="F5272" s="3"/>
      <c r="G5272" t="s">
        <v>881</v>
      </c>
      <c r="H5272">
        <f t="shared" si="410"/>
        <v>0.97574409582837873</v>
      </c>
      <c r="I5272">
        <f t="shared" si="411"/>
        <v>1.8550565740395717</v>
      </c>
      <c r="J5272">
        <f t="shared" si="412"/>
        <v>0.20425218711282866</v>
      </c>
      <c r="K5272">
        <f t="shared" si="413"/>
        <v>7.4186875916771067</v>
      </c>
      <c r="L5272">
        <f t="shared" si="414"/>
        <v>7.6229397787899353</v>
      </c>
      <c r="M5272" s="7">
        <v>6.4429434958487279</v>
      </c>
      <c r="N5272" s="7">
        <v>5.4760122170025838</v>
      </c>
      <c r="O5272" s="7">
        <v>6.5981612101178539</v>
      </c>
      <c r="P5272" s="7">
        <v>5.563631017637535</v>
      </c>
      <c r="Q5272" s="7">
        <v>7.0669620798288273</v>
      </c>
      <c r="R5272" s="7">
        <v>7.9242341222640693</v>
      </c>
      <c r="S5272" s="7">
        <v>7.4264509509996168</v>
      </c>
      <c r="T5272" s="7">
        <v>6.6806520769752344</v>
      </c>
      <c r="U5272" s="7">
        <v>7.8046712044927657</v>
      </c>
      <c r="V5272" s="7">
        <v>7.651176575792018</v>
      </c>
      <c r="W5272" s="7">
        <v>7.6376971808774243</v>
      </c>
    </row>
    <row r="5273" spans="1:23" x14ac:dyDescent="0.2">
      <c r="A5273" s="6" t="s">
        <v>9782</v>
      </c>
      <c r="B5273" s="6" t="s">
        <v>9781</v>
      </c>
      <c r="C5273" s="6" t="s">
        <v>9780</v>
      </c>
      <c r="D5273" s="3"/>
      <c r="E5273" s="3" t="s">
        <v>881</v>
      </c>
      <c r="F5273" s="3"/>
      <c r="G5273" t="s">
        <v>881</v>
      </c>
      <c r="H5273">
        <f t="shared" si="410"/>
        <v>0.97591943651018553</v>
      </c>
      <c r="I5273">
        <f t="shared" si="411"/>
        <v>0.4789528618209058</v>
      </c>
      <c r="J5273">
        <f t="shared" si="412"/>
        <v>-0.22987084370122268</v>
      </c>
      <c r="K5273">
        <f t="shared" si="413"/>
        <v>10.302348923632488</v>
      </c>
      <c r="L5273">
        <f t="shared" si="414"/>
        <v>10.072478079931265</v>
      </c>
      <c r="M5273" s="7">
        <v>9.3264294871223026</v>
      </c>
      <c r="N5273" s="7">
        <v>9.5878834413151708</v>
      </c>
      <c r="O5273" s="7">
        <v>10.273509712171668</v>
      </c>
      <c r="P5273" s="7">
        <v>9.8233960618115823</v>
      </c>
      <c r="Q5273" s="7">
        <v>9.8677800431929903</v>
      </c>
      <c r="R5273" s="7">
        <v>10.254033688153619</v>
      </c>
      <c r="S5273" s="7">
        <v>9.9986230063623243</v>
      </c>
      <c r="T5273" s="7">
        <v>10.189668546691651</v>
      </c>
      <c r="U5273" s="7">
        <v>10.260498068762463</v>
      </c>
      <c r="V5273" s="7">
        <v>10.463344536052199</v>
      </c>
      <c r="W5273" s="7">
        <v>9.958313164669006</v>
      </c>
    </row>
    <row r="5274" spans="1:23" x14ac:dyDescent="0.2">
      <c r="A5274" s="6" t="s">
        <v>2074</v>
      </c>
      <c r="B5274" s="6" t="s">
        <v>2075</v>
      </c>
      <c r="D5274" s="3"/>
      <c r="E5274" s="3" t="s">
        <v>881</v>
      </c>
      <c r="F5274" s="3"/>
      <c r="G5274" t="s">
        <v>881</v>
      </c>
      <c r="H5274">
        <f t="shared" si="410"/>
        <v>0.97595535265802447</v>
      </c>
      <c r="I5274">
        <f t="shared" si="411"/>
        <v>0.5648921125903037</v>
      </c>
      <c r="J5274">
        <f t="shared" si="412"/>
        <v>6.1459008946352256E-2</v>
      </c>
      <c r="K5274">
        <f t="shared" si="413"/>
        <v>9.9330573942203113</v>
      </c>
      <c r="L5274">
        <f t="shared" si="414"/>
        <v>9.9945164031666636</v>
      </c>
      <c r="M5274" s="7">
        <v>8.9571020415622868</v>
      </c>
      <c r="N5274" s="7">
        <v>8.8316815674733142</v>
      </c>
      <c r="O5274" s="7">
        <v>10.668698343462001</v>
      </c>
      <c r="P5274" s="7">
        <v>9.3681652816300076</v>
      </c>
      <c r="Q5274" s="7">
        <v>10.400711894659631</v>
      </c>
      <c r="R5274" s="7">
        <v>9.7284532006291276</v>
      </c>
      <c r="S5274" s="7">
        <v>9.7229886676603741</v>
      </c>
      <c r="T5274" s="7">
        <v>9.987208008833246</v>
      </c>
      <c r="U5274" s="7">
        <v>10.221828758488533</v>
      </c>
      <c r="V5274" s="7">
        <v>10.083510973198559</v>
      </c>
      <c r="W5274" s="7">
        <v>10.038731783351082</v>
      </c>
    </row>
    <row r="5275" spans="1:23" x14ac:dyDescent="0.2">
      <c r="A5275" s="6" t="s">
        <v>13091</v>
      </c>
      <c r="B5275" s="6" t="s">
        <v>13092</v>
      </c>
      <c r="D5275" s="3"/>
      <c r="E5275" s="3" t="s">
        <v>881</v>
      </c>
      <c r="F5275" s="3"/>
      <c r="G5275" t="s">
        <v>881</v>
      </c>
      <c r="H5275">
        <f t="shared" si="410"/>
        <v>0.97613599257384287</v>
      </c>
      <c r="I5275">
        <f t="shared" si="411"/>
        <v>0.83709855156470958</v>
      </c>
      <c r="J5275">
        <f t="shared" si="412"/>
        <v>-0.21818206222224035</v>
      </c>
      <c r="K5275">
        <f t="shared" si="413"/>
        <v>10.268457625375882</v>
      </c>
      <c r="L5275">
        <f t="shared" si="414"/>
        <v>10.050275563153642</v>
      </c>
      <c r="M5275" s="7">
        <v>9.2923216328020395</v>
      </c>
      <c r="N5275" s="7">
        <v>9.2635647523682429</v>
      </c>
      <c r="O5275" s="7">
        <v>10.373175217084583</v>
      </c>
      <c r="P5275" s="7">
        <v>9.4313590738111728</v>
      </c>
      <c r="Q5275" s="7">
        <v>10.111909508986814</v>
      </c>
      <c r="R5275" s="7">
        <v>9.9010266123147925</v>
      </c>
      <c r="S5275" s="7">
        <v>9.947079036709475</v>
      </c>
      <c r="T5275" s="7">
        <v>10.45427625967343</v>
      </c>
      <c r="U5275" s="7">
        <v>10.119794241984465</v>
      </c>
      <c r="V5275" s="7">
        <v>10.450070004139423</v>
      </c>
      <c r="W5275" s="7">
        <v>10.083953410766988</v>
      </c>
    </row>
    <row r="5276" spans="1:23" x14ac:dyDescent="0.2">
      <c r="A5276" s="6" t="s">
        <v>11135</v>
      </c>
      <c r="B5276" s="6" t="s">
        <v>11134</v>
      </c>
      <c r="C5276" s="6" t="s">
        <v>4916</v>
      </c>
      <c r="D5276" s="3"/>
      <c r="E5276" s="3" t="s">
        <v>881</v>
      </c>
      <c r="F5276" s="3"/>
      <c r="G5276" t="s">
        <v>881</v>
      </c>
      <c r="H5276">
        <f t="shared" si="410"/>
        <v>0.97634912005707886</v>
      </c>
      <c r="I5276">
        <f t="shared" si="411"/>
        <v>0.56038228354995478</v>
      </c>
      <c r="J5276">
        <f t="shared" si="412"/>
        <v>-0.12317338472814221</v>
      </c>
      <c r="K5276">
        <f t="shared" si="413"/>
        <v>8.2982772149444415</v>
      </c>
      <c r="L5276">
        <f t="shared" si="414"/>
        <v>8.1751038302162993</v>
      </c>
      <c r="M5276" s="7">
        <v>7.3219280948873626</v>
      </c>
      <c r="N5276" s="7">
        <v>7.5353453709086535</v>
      </c>
      <c r="O5276" s="7">
        <v>8.2909265834194787</v>
      </c>
      <c r="P5276" s="7">
        <v>7.7378949313944867</v>
      </c>
      <c r="Q5276" s="7">
        <v>8.5478161015729768</v>
      </c>
      <c r="R5276" s="7">
        <v>8.143490869974281</v>
      </c>
      <c r="S5276" s="7">
        <v>8.2649285775730181</v>
      </c>
      <c r="T5276" s="7">
        <v>8.1343123376759774</v>
      </c>
      <c r="U5276" s="7">
        <v>7.7710503215709483</v>
      </c>
      <c r="V5276" s="7">
        <v>8.6170284371830661</v>
      </c>
      <c r="W5276" s="7">
        <v>8.4893325915049296</v>
      </c>
    </row>
    <row r="5277" spans="1:23" x14ac:dyDescent="0.2">
      <c r="A5277" s="6" t="s">
        <v>2423</v>
      </c>
      <c r="B5277" s="6" t="s">
        <v>2424</v>
      </c>
      <c r="D5277" s="3"/>
      <c r="E5277" s="3" t="s">
        <v>881</v>
      </c>
      <c r="F5277" s="3"/>
      <c r="G5277" t="s">
        <v>881</v>
      </c>
      <c r="H5277">
        <f t="shared" si="410"/>
        <v>0.97635451346236835</v>
      </c>
      <c r="I5277">
        <f t="shared" si="411"/>
        <v>1.1725291151691026</v>
      </c>
      <c r="J5277">
        <f t="shared" si="412"/>
        <v>-0.1290625544497086</v>
      </c>
      <c r="K5277">
        <f t="shared" si="413"/>
        <v>8.7965334758775562</v>
      </c>
      <c r="L5277">
        <f t="shared" si="414"/>
        <v>8.6674709214278476</v>
      </c>
      <c r="M5277" s="7">
        <v>7.8201789624151878</v>
      </c>
      <c r="N5277" s="7">
        <v>7.5511122218402713</v>
      </c>
      <c r="O5277" s="7">
        <v>9.115219520748651</v>
      </c>
      <c r="P5277" s="7">
        <v>7.6240043607084536</v>
      </c>
      <c r="Q5277" s="7">
        <v>8.8346435942095649</v>
      </c>
      <c r="R5277" s="7">
        <v>8.2833893655283095</v>
      </c>
      <c r="S5277" s="7">
        <v>8.7847702758779942</v>
      </c>
      <c r="T5277" s="7">
        <v>9.4424345244227883</v>
      </c>
      <c r="U5277" s="7">
        <v>8.8977807298703961</v>
      </c>
      <c r="V5277" s="7">
        <v>8.6637765376815707</v>
      </c>
      <c r="W5277" s="7">
        <v>8.3198617585351489</v>
      </c>
    </row>
    <row r="5278" spans="1:23" x14ac:dyDescent="0.2">
      <c r="A5278" s="6" t="s">
        <v>4635</v>
      </c>
      <c r="B5278" s="6" t="s">
        <v>4636</v>
      </c>
      <c r="C5278" s="6" t="s">
        <v>4637</v>
      </c>
      <c r="D5278" s="3"/>
      <c r="E5278" s="3" t="s">
        <v>881</v>
      </c>
      <c r="F5278" s="3"/>
      <c r="G5278" t="s">
        <v>881</v>
      </c>
      <c r="H5278">
        <f t="shared" si="410"/>
        <v>0.97655804738131202</v>
      </c>
      <c r="I5278">
        <f t="shared" si="411"/>
        <v>0.76135953486451236</v>
      </c>
      <c r="J5278">
        <f t="shared" si="412"/>
        <v>-0.33294481204804693</v>
      </c>
      <c r="K5278">
        <f t="shared" si="413"/>
        <v>7.4359896660186093</v>
      </c>
      <c r="L5278">
        <f t="shared" si="414"/>
        <v>7.1030448539705624</v>
      </c>
      <c r="M5278" s="7">
        <v>6.4594316186372973</v>
      </c>
      <c r="N5278" s="7">
        <v>6.5032835325293421</v>
      </c>
      <c r="O5278" s="7">
        <v>7.5345962557419801</v>
      </c>
      <c r="P5278" s="7">
        <v>6.674630131154097</v>
      </c>
      <c r="Q5278" s="7">
        <v>7.7173775726200899</v>
      </c>
      <c r="R5278" s="7">
        <v>6.7120371919769903</v>
      </c>
      <c r="S5278" s="7">
        <v>7.421949514210441</v>
      </c>
      <c r="T5278" s="7">
        <v>7.6761072911527455</v>
      </c>
      <c r="U5278" s="7">
        <v>6.6558083235638819</v>
      </c>
      <c r="V5278" s="7">
        <v>7.9198245149260913</v>
      </c>
      <c r="W5278" s="7">
        <v>7.2313767241373634</v>
      </c>
    </row>
    <row r="5279" spans="1:23" x14ac:dyDescent="0.2">
      <c r="A5279" s="6" t="s">
        <v>4630</v>
      </c>
      <c r="B5279" s="6" t="s">
        <v>1187</v>
      </c>
      <c r="D5279" s="3"/>
      <c r="E5279" s="3" t="s">
        <v>881</v>
      </c>
      <c r="F5279" s="3"/>
      <c r="G5279" t="s">
        <v>881</v>
      </c>
      <c r="H5279">
        <f t="shared" si="410"/>
        <v>0.97665610634864031</v>
      </c>
      <c r="I5279">
        <f t="shared" si="411"/>
        <v>0.67842994947723234</v>
      </c>
      <c r="J5279">
        <f t="shared" si="412"/>
        <v>-0.17480967800267777</v>
      </c>
      <c r="K5279">
        <f t="shared" si="413"/>
        <v>9.4195996021973691</v>
      </c>
      <c r="L5279">
        <f t="shared" si="414"/>
        <v>9.2447899241946914</v>
      </c>
      <c r="M5279" s="7">
        <v>8.4429434958487288</v>
      </c>
      <c r="N5279" s="7">
        <v>8.1238265375686751</v>
      </c>
      <c r="O5279" s="7">
        <v>9.7231735365927943</v>
      </c>
      <c r="P5279" s="7">
        <v>8.7411696527201368</v>
      </c>
      <c r="Q5279" s="7">
        <v>8.9677525087276457</v>
      </c>
      <c r="R5279" s="7">
        <v>9.1788391090805916</v>
      </c>
      <c r="S5279" s="7">
        <v>9.2960090192974949</v>
      </c>
      <c r="T5279" s="7">
        <v>9.6845093200500791</v>
      </c>
      <c r="U5279" s="7">
        <v>9.2555937311074352</v>
      </c>
      <c r="V5279" s="7">
        <v>9.3954503774614366</v>
      </c>
      <c r="W5279" s="7">
        <v>9.1827670221791422</v>
      </c>
    </row>
    <row r="5280" spans="1:23" x14ac:dyDescent="0.2">
      <c r="A5280" s="6" t="s">
        <v>8125</v>
      </c>
      <c r="B5280" s="6" t="s">
        <v>8126</v>
      </c>
      <c r="D5280" s="3"/>
      <c r="E5280" s="3" t="s">
        <v>881</v>
      </c>
      <c r="F5280" s="3"/>
      <c r="G5280" t="s">
        <v>881</v>
      </c>
      <c r="H5280">
        <f t="shared" si="410"/>
        <v>0.97691317375393183</v>
      </c>
      <c r="I5280">
        <f t="shared" si="411"/>
        <v>1.2031656754796476</v>
      </c>
      <c r="J5280">
        <f t="shared" si="412"/>
        <v>0.11825010626323262</v>
      </c>
      <c r="K5280">
        <f t="shared" si="413"/>
        <v>9.271533922645558</v>
      </c>
      <c r="L5280">
        <f t="shared" si="414"/>
        <v>9.3897840289087906</v>
      </c>
      <c r="M5280" s="7">
        <v>8.2946207488916261</v>
      </c>
      <c r="N5280" s="7">
        <v>8.6274634806960755</v>
      </c>
      <c r="O5280" s="7">
        <v>9.403738089688213</v>
      </c>
      <c r="P5280" s="7">
        <v>8.0683682471659104</v>
      </c>
      <c r="Q5280" s="7">
        <v>9.1447242586387034</v>
      </c>
      <c r="R5280" s="7">
        <v>9.0521381668851788</v>
      </c>
      <c r="S5280" s="7">
        <v>8.9887650551431406</v>
      </c>
      <c r="T5280" s="7">
        <v>9.0945113529568733</v>
      </c>
      <c r="U5280" s="7">
        <v>9.6714046632218906</v>
      </c>
      <c r="V5280" s="7">
        <v>9.6679522480946254</v>
      </c>
      <c r="W5280" s="7">
        <v>9.5091823683613406</v>
      </c>
    </row>
    <row r="5281" spans="1:23" x14ac:dyDescent="0.2">
      <c r="A5281" s="6" t="s">
        <v>2919</v>
      </c>
      <c r="D5281" s="3"/>
      <c r="E5281" s="3" t="s">
        <v>881</v>
      </c>
      <c r="F5281" s="3"/>
      <c r="G5281" t="s">
        <v>881</v>
      </c>
      <c r="H5281">
        <f t="shared" si="410"/>
        <v>0.97691853770357184</v>
      </c>
      <c r="I5281">
        <f t="shared" si="411"/>
        <v>0.44085676767348225</v>
      </c>
      <c r="J5281">
        <f t="shared" si="412"/>
        <v>0.62202337491682869</v>
      </c>
      <c r="K5281">
        <f t="shared" si="413"/>
        <v>8.9881457931268258</v>
      </c>
      <c r="L5281">
        <f t="shared" si="414"/>
        <v>9.6101691680436545</v>
      </c>
      <c r="M5281" s="7">
        <v>8.011227255423254</v>
      </c>
      <c r="N5281" s="7">
        <v>7.5068819658626946</v>
      </c>
      <c r="O5281" s="7">
        <v>9.9532841573820985</v>
      </c>
      <c r="P5281" s="7">
        <v>8.5472890254533436</v>
      </c>
      <c r="Q5281" s="7">
        <v>9.3216020991478441</v>
      </c>
      <c r="R5281" s="7">
        <v>8.6131190585782527</v>
      </c>
      <c r="S5281" s="7">
        <v>9.4707090980876796</v>
      </c>
      <c r="T5281" s="7">
        <v>9.1095655918371996</v>
      </c>
      <c r="U5281" s="7">
        <v>9.8777522240066968</v>
      </c>
      <c r="V5281" s="7">
        <v>9.2417527289650252</v>
      </c>
      <c r="W5281" s="7">
        <v>9.4820461820365853</v>
      </c>
    </row>
    <row r="5282" spans="1:23" x14ac:dyDescent="0.2">
      <c r="A5282" s="6" t="s">
        <v>5431</v>
      </c>
      <c r="B5282" s="6" t="s">
        <v>2524</v>
      </c>
      <c r="C5282" s="6" t="s">
        <v>2525</v>
      </c>
      <c r="D5282" s="3"/>
      <c r="E5282" s="3" t="s">
        <v>881</v>
      </c>
      <c r="F5282" s="3"/>
      <c r="G5282" t="s">
        <v>881</v>
      </c>
      <c r="H5282">
        <f t="shared" si="410"/>
        <v>0.97692208500693667</v>
      </c>
      <c r="I5282">
        <f t="shared" si="411"/>
        <v>0.40944471220064216</v>
      </c>
      <c r="J5282">
        <f t="shared" si="412"/>
        <v>-0.10462301464194823</v>
      </c>
      <c r="K5282">
        <f t="shared" si="413"/>
        <v>11.261167834836607</v>
      </c>
      <c r="L5282">
        <f t="shared" si="414"/>
        <v>11.156544820194659</v>
      </c>
      <c r="M5282" s="7">
        <v>10.284245749829671</v>
      </c>
      <c r="N5282" s="7">
        <v>10.297845975319317</v>
      </c>
      <c r="O5282" s="7">
        <v>11.320909677471299</v>
      </c>
      <c r="P5282" s="7">
        <v>10.851723122635965</v>
      </c>
      <c r="Q5282" s="7">
        <v>10.94495475888082</v>
      </c>
      <c r="R5282" s="7">
        <v>11.30796448383315</v>
      </c>
      <c r="S5282" s="7">
        <v>11.070846538238689</v>
      </c>
      <c r="T5282" s="7">
        <v>11.026075349043026</v>
      </c>
      <c r="U5282" s="7">
        <v>11.215459285731512</v>
      </c>
      <c r="V5282" s="7">
        <v>11.449463671633644</v>
      </c>
      <c r="W5282" s="7">
        <v>11.183328636613771</v>
      </c>
    </row>
    <row r="5283" spans="1:23" x14ac:dyDescent="0.2">
      <c r="A5283" s="6" t="s">
        <v>1778</v>
      </c>
      <c r="D5283" s="3"/>
      <c r="E5283" s="3" t="s">
        <v>881</v>
      </c>
      <c r="F5283" s="3"/>
      <c r="G5283" t="s">
        <v>881</v>
      </c>
      <c r="H5283">
        <f t="shared" si="410"/>
        <v>0.97695072032663788</v>
      </c>
      <c r="I5283">
        <f t="shared" si="411"/>
        <v>1.2462066664716391</v>
      </c>
      <c r="J5283">
        <f t="shared" si="412"/>
        <v>7.3637949072318243E-2</v>
      </c>
      <c r="K5283">
        <f t="shared" si="413"/>
        <v>5.2248782337702231</v>
      </c>
      <c r="L5283">
        <f t="shared" si="414"/>
        <v>5.2985161828425413</v>
      </c>
      <c r="M5283" s="7">
        <v>4.2479275134435852</v>
      </c>
      <c r="N5283" s="7">
        <v>4.1150165912453307</v>
      </c>
      <c r="O5283" s="7">
        <v>6.4126054109694781</v>
      </c>
      <c r="P5283" s="7">
        <v>3.978671567298584</v>
      </c>
      <c r="Q5283" s="7">
        <v>5.0851101797297042</v>
      </c>
      <c r="R5283" s="7">
        <v>4.1937875104694378</v>
      </c>
      <c r="S5283" s="7">
        <v>5.8279409373569289</v>
      </c>
      <c r="T5283" s="7">
        <v>5.6625615711910484</v>
      </c>
      <c r="U5283" s="7">
        <v>4.2112692382762038</v>
      </c>
      <c r="V5283" s="7">
        <v>5.818285619650184</v>
      </c>
      <c r="W5283" s="7">
        <v>5.8563383728944896</v>
      </c>
    </row>
    <row r="5284" spans="1:23" x14ac:dyDescent="0.2">
      <c r="A5284" s="6" t="s">
        <v>7992</v>
      </c>
      <c r="B5284" s="6" t="s">
        <v>649</v>
      </c>
      <c r="C5284" s="6" t="s">
        <v>5812</v>
      </c>
      <c r="D5284" s="3"/>
      <c r="E5284" s="3" t="s">
        <v>881</v>
      </c>
      <c r="F5284" s="3"/>
      <c r="G5284" t="s">
        <v>881</v>
      </c>
      <c r="H5284">
        <f t="shared" si="410"/>
        <v>0.977547617299658</v>
      </c>
      <c r="I5284">
        <f t="shared" si="411"/>
        <v>0.50517611073598623</v>
      </c>
      <c r="J5284">
        <f t="shared" si="412"/>
        <v>1.264643868997517E-2</v>
      </c>
      <c r="K5284">
        <f t="shared" si="413"/>
        <v>10.249010645204033</v>
      </c>
      <c r="L5284">
        <f t="shared" si="414"/>
        <v>10.261657083894008</v>
      </c>
      <c r="M5284" s="7">
        <v>9.2714630279043746</v>
      </c>
      <c r="N5284" s="7">
        <v>9.2370038808962338</v>
      </c>
      <c r="O5284" s="7">
        <v>10.041676261296679</v>
      </c>
      <c r="P5284" s="7">
        <v>9.7438345344680464</v>
      </c>
      <c r="Q5284" s="7">
        <v>9.9895934687550447</v>
      </c>
      <c r="R5284" s="7">
        <v>10.228514129472657</v>
      </c>
      <c r="S5284" s="7">
        <v>10.261783363494164</v>
      </c>
      <c r="T5284" s="7">
        <v>10.296583706489674</v>
      </c>
      <c r="U5284" s="7">
        <v>10.49067732181809</v>
      </c>
      <c r="V5284" s="7">
        <v>10.221934099649767</v>
      </c>
      <c r="W5284" s="7">
        <v>10.032510566369771</v>
      </c>
    </row>
    <row r="5285" spans="1:23" x14ac:dyDescent="0.2">
      <c r="A5285" s="6" t="s">
        <v>3009</v>
      </c>
      <c r="D5285" s="3"/>
      <c r="E5285" s="3" t="s">
        <v>881</v>
      </c>
      <c r="F5285" s="3"/>
      <c r="G5285" t="s">
        <v>881</v>
      </c>
      <c r="H5285">
        <f t="shared" si="410"/>
        <v>0.97755868135619561</v>
      </c>
      <c r="I5285">
        <f t="shared" si="411"/>
        <v>0.80489566323741268</v>
      </c>
      <c r="J5285">
        <f t="shared" si="412"/>
        <v>0.13046792930187756</v>
      </c>
      <c r="K5285">
        <f t="shared" si="413"/>
        <v>8.2904416366405513</v>
      </c>
      <c r="L5285">
        <f t="shared" si="414"/>
        <v>8.4209095659424289</v>
      </c>
      <c r="M5285" s="7">
        <v>7.3128829552843557</v>
      </c>
      <c r="N5285" s="7">
        <v>6.4760105963092229</v>
      </c>
      <c r="O5285" s="7">
        <v>9.1851948322561228</v>
      </c>
      <c r="P5285" s="7">
        <v>7.4855459734031387</v>
      </c>
      <c r="Q5285" s="7">
        <v>8.5543440331841811</v>
      </c>
      <c r="R5285" s="7">
        <v>6.8563035091277555</v>
      </c>
      <c r="S5285" s="7">
        <v>8.1661108483552685</v>
      </c>
      <c r="T5285" s="7">
        <v>9.5196024454243453</v>
      </c>
      <c r="U5285" s="7">
        <v>8.578502141249281</v>
      </c>
      <c r="V5285" s="7">
        <v>8.4954189553695514</v>
      </c>
      <c r="W5285" s="7">
        <v>8.5181157082227408</v>
      </c>
    </row>
    <row r="5286" spans="1:23" x14ac:dyDescent="0.2">
      <c r="A5286" s="6" t="s">
        <v>12669</v>
      </c>
      <c r="B5286" s="6" t="s">
        <v>2708</v>
      </c>
      <c r="D5286" s="3"/>
      <c r="E5286" s="3" t="s">
        <v>881</v>
      </c>
      <c r="F5286" s="3"/>
      <c r="G5286" t="s">
        <v>881</v>
      </c>
      <c r="H5286">
        <f t="shared" si="410"/>
        <v>0.97766261625648809</v>
      </c>
      <c r="I5286">
        <f t="shared" si="411"/>
        <v>0.90588164456642284</v>
      </c>
      <c r="J5286">
        <f t="shared" si="412"/>
        <v>7.1390830957885676E-2</v>
      </c>
      <c r="K5286">
        <f t="shared" si="413"/>
        <v>4.8845532118650068</v>
      </c>
      <c r="L5286">
        <f t="shared" si="414"/>
        <v>4.9559440428228925</v>
      </c>
      <c r="M5286" s="7">
        <v>3.9068905956085187</v>
      </c>
      <c r="N5286" s="7">
        <v>4.3494785145191086</v>
      </c>
      <c r="O5286" s="7">
        <v>5.2637405524361931</v>
      </c>
      <c r="P5286" s="7">
        <v>3.978671567298584</v>
      </c>
      <c r="Q5286" s="7">
        <v>5.8506444260754247</v>
      </c>
      <c r="R5286" s="7">
        <v>4.9198406002993327</v>
      </c>
      <c r="S5286" s="7">
        <v>5.7582338766368215</v>
      </c>
      <c r="T5286" s="7">
        <v>5.2565691403096899</v>
      </c>
      <c r="U5286" s="7">
        <v>4.6683006985386495</v>
      </c>
      <c r="V5286" s="7">
        <v>4.4772498949859969</v>
      </c>
      <c r="W5286" s="7">
        <v>4.4412975532932082</v>
      </c>
    </row>
    <row r="5287" spans="1:23" x14ac:dyDescent="0.2">
      <c r="A5287" s="6" t="s">
        <v>6010</v>
      </c>
      <c r="B5287" s="6" t="s">
        <v>6011</v>
      </c>
      <c r="C5287" s="6" t="s">
        <v>6012</v>
      </c>
      <c r="D5287" s="3"/>
      <c r="E5287" s="3" t="s">
        <v>881</v>
      </c>
      <c r="F5287" s="3"/>
      <c r="G5287" t="s">
        <v>881</v>
      </c>
      <c r="H5287">
        <f t="shared" si="410"/>
        <v>0.97769363453665115</v>
      </c>
      <c r="I5287">
        <f t="shared" si="411"/>
        <v>0.75752880441873849</v>
      </c>
      <c r="J5287">
        <f t="shared" si="412"/>
        <v>-0.32755793819705659</v>
      </c>
      <c r="K5287">
        <f t="shared" si="413"/>
        <v>10.022087753895105</v>
      </c>
      <c r="L5287">
        <f t="shared" si="414"/>
        <v>9.6945298156980488</v>
      </c>
      <c r="M5287" s="7">
        <v>9.0443941193584543</v>
      </c>
      <c r="N5287" s="7">
        <v>8.9994135041659469</v>
      </c>
      <c r="O5287" s="7">
        <v>10.287074451907856</v>
      </c>
      <c r="P5287" s="7">
        <v>9.2645589494763669</v>
      </c>
      <c r="Q5287" s="7">
        <v>9.7490231667864808</v>
      </c>
      <c r="R5287" s="7">
        <v>9.9567527916193264</v>
      </c>
      <c r="S5287" s="7">
        <v>9.496626522541268</v>
      </c>
      <c r="T5287" s="7">
        <v>9.8931927557458756</v>
      </c>
      <c r="U5287" s="7">
        <v>9.6605045801124643</v>
      </c>
      <c r="V5287" s="7">
        <v>10.216317714320114</v>
      </c>
      <c r="W5287" s="7">
        <v>9.9264583444404124</v>
      </c>
    </row>
    <row r="5288" spans="1:23" x14ac:dyDescent="0.2">
      <c r="A5288" s="6" t="s">
        <v>4410</v>
      </c>
      <c r="B5288" s="6" t="s">
        <v>4411</v>
      </c>
      <c r="C5288" s="6" t="s">
        <v>4412</v>
      </c>
      <c r="D5288" s="3"/>
      <c r="E5288" s="3" t="s">
        <v>881</v>
      </c>
      <c r="F5288" s="3"/>
      <c r="G5288" t="s">
        <v>881</v>
      </c>
      <c r="H5288">
        <f t="shared" si="410"/>
        <v>0.97786349283116003</v>
      </c>
      <c r="I5288">
        <f t="shared" si="411"/>
        <v>0.57654600198015515</v>
      </c>
      <c r="J5288">
        <f t="shared" si="412"/>
        <v>3.8555341485261962E-2</v>
      </c>
      <c r="K5288">
        <f t="shared" si="413"/>
        <v>9.331010318329243</v>
      </c>
      <c r="L5288">
        <f t="shared" si="414"/>
        <v>9.369565659814505</v>
      </c>
      <c r="M5288" s="7">
        <v>8.353146825498083</v>
      </c>
      <c r="N5288" s="7">
        <v>8.6459361379828579</v>
      </c>
      <c r="O5288" s="7">
        <v>9.783207310856719</v>
      </c>
      <c r="P5288" s="7">
        <v>8.7544643163490878</v>
      </c>
      <c r="Q5288" s="7">
        <v>9.4338376560232327</v>
      </c>
      <c r="R5288" s="7">
        <v>9.2799666262845459</v>
      </c>
      <c r="S5288" s="7">
        <v>9.481564545828709</v>
      </c>
      <c r="T5288" s="7">
        <v>9.1920279261419982</v>
      </c>
      <c r="U5288" s="7">
        <v>9.4176481186100265</v>
      </c>
      <c r="V5288" s="7">
        <v>9.5210364025611884</v>
      </c>
      <c r="W5288" s="7">
        <v>9.2094843150047794</v>
      </c>
    </row>
    <row r="5289" spans="1:23" x14ac:dyDescent="0.2">
      <c r="A5289" s="6" t="s">
        <v>6713</v>
      </c>
      <c r="D5289" s="3"/>
      <c r="E5289" s="3" t="s">
        <v>881</v>
      </c>
      <c r="F5289" s="3"/>
      <c r="G5289" t="s">
        <v>881</v>
      </c>
      <c r="H5289">
        <f t="shared" si="410"/>
        <v>0.97848108741608719</v>
      </c>
      <c r="I5289">
        <f t="shared" si="411"/>
        <v>1.0420545189400139</v>
      </c>
      <c r="J5289">
        <f t="shared" si="412"/>
        <v>-2.9623496041896402E-2</v>
      </c>
      <c r="K5289">
        <f t="shared" si="413"/>
        <v>7.0445702778738593</v>
      </c>
      <c r="L5289">
        <f t="shared" si="414"/>
        <v>7.0149467818319629</v>
      </c>
      <c r="M5289" s="7">
        <v>6.0660891904577721</v>
      </c>
      <c r="N5289" s="7">
        <v>5.4198691904156036</v>
      </c>
      <c r="O5289" s="7">
        <v>7.7625481425665299</v>
      </c>
      <c r="P5289" s="7">
        <v>6.0025157589338454</v>
      </c>
      <c r="Q5289" s="7">
        <v>6.8924638874593844</v>
      </c>
      <c r="R5289" s="7">
        <v>6.395179362373681</v>
      </c>
      <c r="S5289" s="7">
        <v>6.3479490656017328</v>
      </c>
      <c r="T5289" s="7">
        <v>7.2384209814956995</v>
      </c>
      <c r="U5289" s="7">
        <v>7.2111971924617819</v>
      </c>
      <c r="V5289" s="7">
        <v>7.5001104897521973</v>
      </c>
      <c r="W5289" s="7">
        <v>7.4856940874323739</v>
      </c>
    </row>
    <row r="5290" spans="1:23" x14ac:dyDescent="0.2">
      <c r="A5290" s="6" t="s">
        <v>10748</v>
      </c>
      <c r="B5290" s="6" t="s">
        <v>1115</v>
      </c>
      <c r="D5290" s="3"/>
      <c r="E5290" s="3" t="s">
        <v>881</v>
      </c>
      <c r="F5290" s="3"/>
      <c r="G5290" t="s">
        <v>881</v>
      </c>
      <c r="H5290">
        <f t="shared" si="410"/>
        <v>0.9789548706010498</v>
      </c>
      <c r="I5290">
        <f t="shared" si="411"/>
        <v>0.87327679270651259</v>
      </c>
      <c r="J5290">
        <f t="shared" si="412"/>
        <v>0.33341361141041581</v>
      </c>
      <c r="K5290">
        <f t="shared" si="413"/>
        <v>6.7603145841257097</v>
      </c>
      <c r="L5290">
        <f t="shared" si="414"/>
        <v>7.0937281955361255</v>
      </c>
      <c r="M5290" s="7">
        <v>5.7813597135246599</v>
      </c>
      <c r="N5290" s="7">
        <v>6.4025908741633781</v>
      </c>
      <c r="O5290" s="7">
        <v>7.2159134619079586</v>
      </c>
      <c r="P5290" s="7">
        <v>5.8870377914191971</v>
      </c>
      <c r="Q5290" s="7">
        <v>7.1725725209627873</v>
      </c>
      <c r="R5290" s="7">
        <v>6.2902105789638103</v>
      </c>
      <c r="S5290" s="7">
        <v>6.6314026297264821</v>
      </c>
      <c r="T5290" s="7">
        <v>7.0431640254591006</v>
      </c>
      <c r="U5290" s="7">
        <v>7.6745037295108105</v>
      </c>
      <c r="V5290" s="7">
        <v>6.9475691479542201</v>
      </c>
      <c r="W5290" s="7">
        <v>6.975278227371084</v>
      </c>
    </row>
    <row r="5291" spans="1:23" x14ac:dyDescent="0.2">
      <c r="A5291" s="6" t="s">
        <v>12466</v>
      </c>
      <c r="B5291" s="6" t="s">
        <v>809</v>
      </c>
      <c r="C5291" s="6" t="s">
        <v>12465</v>
      </c>
      <c r="D5291" s="3"/>
      <c r="E5291" s="3" t="s">
        <v>881</v>
      </c>
      <c r="F5291" s="3"/>
      <c r="G5291" t="s">
        <v>881</v>
      </c>
      <c r="H5291">
        <f t="shared" si="410"/>
        <v>0.97900063996434383</v>
      </c>
      <c r="I5291">
        <f t="shared" si="411"/>
        <v>0.4018156733255438</v>
      </c>
      <c r="J5291">
        <f t="shared" si="412"/>
        <v>4.1743864733358116E-2</v>
      </c>
      <c r="K5291">
        <f t="shared" si="413"/>
        <v>5.0664634812146829</v>
      </c>
      <c r="L5291">
        <f t="shared" si="414"/>
        <v>5.108207345948041</v>
      </c>
      <c r="M5291" s="7">
        <v>4.0874628412503391</v>
      </c>
      <c r="N5291" s="7">
        <v>5.1568334365767132</v>
      </c>
      <c r="O5291" s="7">
        <v>5.1996134581227134</v>
      </c>
      <c r="P5291" s="7">
        <v>4.6646478078891391</v>
      </c>
      <c r="Q5291" s="7">
        <v>4.0305391362095762</v>
      </c>
      <c r="R5291" s="7">
        <v>5.5395713939144597</v>
      </c>
      <c r="S5291" s="7">
        <v>5.1661128574014255</v>
      </c>
      <c r="T5291" s="7">
        <v>5.1825691547435921</v>
      </c>
      <c r="U5291" s="7">
        <v>4.9802447048533898</v>
      </c>
      <c r="V5291" s="7">
        <v>4.4772498949859969</v>
      </c>
      <c r="W5291" s="7">
        <v>5.1782644755893061</v>
      </c>
    </row>
    <row r="5292" spans="1:23" x14ac:dyDescent="0.2">
      <c r="A5292" s="6" t="s">
        <v>4830</v>
      </c>
      <c r="B5292" s="6" t="s">
        <v>1589</v>
      </c>
      <c r="C5292" s="6" t="s">
        <v>1588</v>
      </c>
      <c r="D5292" s="3"/>
      <c r="E5292" s="3" t="s">
        <v>881</v>
      </c>
      <c r="F5292" s="3"/>
      <c r="G5292" t="s">
        <v>881</v>
      </c>
      <c r="H5292">
        <f t="shared" si="410"/>
        <v>0.97917952311602718</v>
      </c>
      <c r="I5292">
        <f t="shared" si="411"/>
        <v>0.61934699459005849</v>
      </c>
      <c r="J5292">
        <f t="shared" si="412"/>
        <v>-0.15939103456217296</v>
      </c>
      <c r="K5292">
        <f t="shared" si="413"/>
        <v>10.407539695820319</v>
      </c>
      <c r="L5292">
        <f t="shared" si="414"/>
        <v>10.248148661258146</v>
      </c>
      <c r="M5292" s="7">
        <v>9.4283601727042914</v>
      </c>
      <c r="N5292" s="7">
        <v>9.007690277549294</v>
      </c>
      <c r="O5292" s="7">
        <v>10.609773888705213</v>
      </c>
      <c r="P5292" s="7">
        <v>9.7881927012302601</v>
      </c>
      <c r="Q5292" s="7">
        <v>10.245989251534676</v>
      </c>
      <c r="R5292" s="7">
        <v>10.295305521904334</v>
      </c>
      <c r="S5292" s="7">
        <v>10.165437786011593</v>
      </c>
      <c r="T5292" s="7">
        <v>10.361952872771015</v>
      </c>
      <c r="U5292" s="7">
        <v>10.444221248858403</v>
      </c>
      <c r="V5292" s="7">
        <v>10.565360692785605</v>
      </c>
      <c r="W5292" s="7">
        <v>10.134786948904441</v>
      </c>
    </row>
    <row r="5293" spans="1:23" x14ac:dyDescent="0.2">
      <c r="A5293" s="6" t="s">
        <v>11741</v>
      </c>
      <c r="B5293" s="6" t="s">
        <v>11742</v>
      </c>
      <c r="D5293" s="3"/>
      <c r="E5293" s="3" t="s">
        <v>881</v>
      </c>
      <c r="F5293" s="3"/>
      <c r="G5293" t="s">
        <v>881</v>
      </c>
      <c r="H5293">
        <f t="shared" si="410"/>
        <v>0.97918643607695088</v>
      </c>
      <c r="I5293">
        <f t="shared" si="411"/>
        <v>0.43716286910778557</v>
      </c>
      <c r="J5293">
        <f t="shared" si="412"/>
        <v>0.47937965874293198</v>
      </c>
      <c r="K5293">
        <f t="shared" si="413"/>
        <v>4.8860770316854696</v>
      </c>
      <c r="L5293">
        <f t="shared" si="414"/>
        <v>5.3654566904284016</v>
      </c>
      <c r="M5293" s="7">
        <v>3.9068905956085187</v>
      </c>
      <c r="N5293" s="7">
        <v>4.027552188888178</v>
      </c>
      <c r="O5293" s="7">
        <v>4.9496329769212499</v>
      </c>
      <c r="P5293" s="7">
        <v>4.448914162577684</v>
      </c>
      <c r="Q5293" s="7">
        <v>5.3177707556626936</v>
      </c>
      <c r="R5293" s="7">
        <v>5.2627300552480021</v>
      </c>
      <c r="S5293" s="7">
        <v>5.8279409373569289</v>
      </c>
      <c r="T5293" s="7">
        <v>4.207978723790454</v>
      </c>
      <c r="U5293" s="7">
        <v>5.2026371261898374</v>
      </c>
      <c r="V5293" s="7">
        <v>5.18752231601795</v>
      </c>
      <c r="W5293" s="7">
        <v>5.0657920077384375</v>
      </c>
    </row>
    <row r="5294" spans="1:23" x14ac:dyDescent="0.2">
      <c r="A5294" s="6" t="s">
        <v>7983</v>
      </c>
      <c r="B5294" s="6" t="s">
        <v>7984</v>
      </c>
      <c r="C5294" s="6" t="s">
        <v>7985</v>
      </c>
      <c r="D5294" s="3"/>
      <c r="E5294" s="3" t="s">
        <v>881</v>
      </c>
      <c r="F5294" s="3"/>
      <c r="G5294" t="s">
        <v>881</v>
      </c>
      <c r="H5294">
        <f t="shared" si="410"/>
        <v>0.97968594259114639</v>
      </c>
      <c r="I5294">
        <f t="shared" si="411"/>
        <v>0.56133457256991015</v>
      </c>
      <c r="J5294">
        <f t="shared" si="412"/>
        <v>-0.1120308303565718</v>
      </c>
      <c r="K5294">
        <f t="shared" si="413"/>
        <v>10.683589516035809</v>
      </c>
      <c r="L5294">
        <f t="shared" si="414"/>
        <v>10.571558685679237</v>
      </c>
      <c r="M5294" s="7">
        <v>9.7039035734446628</v>
      </c>
      <c r="N5294" s="7">
        <v>9.765642811842957</v>
      </c>
      <c r="O5294" s="7">
        <v>10.742994995472889</v>
      </c>
      <c r="P5294" s="7">
        <v>10.122254943465899</v>
      </c>
      <c r="Q5294" s="7">
        <v>10.610238664891968</v>
      </c>
      <c r="R5294" s="7">
        <v>10.485617617413849</v>
      </c>
      <c r="S5294" s="7">
        <v>10.746580408157797</v>
      </c>
      <c r="T5294" s="7">
        <v>10.552107470553477</v>
      </c>
      <c r="U5294" s="7">
        <v>10.255332660716439</v>
      </c>
      <c r="V5294" s="7">
        <v>11.0130434601401</v>
      </c>
      <c r="W5294" s="7">
        <v>10.712762988163478</v>
      </c>
    </row>
    <row r="5295" spans="1:23" x14ac:dyDescent="0.2">
      <c r="A5295" s="6" t="s">
        <v>7704</v>
      </c>
      <c r="D5295" s="3"/>
      <c r="E5295" s="3" t="s">
        <v>881</v>
      </c>
      <c r="F5295" s="3"/>
      <c r="G5295" t="s">
        <v>881</v>
      </c>
      <c r="H5295">
        <f t="shared" si="410"/>
        <v>0.9797125177253232</v>
      </c>
      <c r="I5295">
        <f t="shared" si="411"/>
        <v>0.74530606191453419</v>
      </c>
      <c r="J5295">
        <f t="shared" si="412"/>
        <v>-0.13573116653322526</v>
      </c>
      <c r="K5295">
        <f t="shared" si="413"/>
        <v>7.707632972288522</v>
      </c>
      <c r="L5295">
        <f t="shared" si="414"/>
        <v>7.5719018057552967</v>
      </c>
      <c r="M5295" s="7">
        <v>6.7279204545631988</v>
      </c>
      <c r="N5295" s="7">
        <v>6.5194035159614208</v>
      </c>
      <c r="O5295" s="7">
        <v>7.4544251511898443</v>
      </c>
      <c r="P5295" s="7">
        <v>6.9623269103739878</v>
      </c>
      <c r="Q5295" s="7">
        <v>7.537968484603355</v>
      </c>
      <c r="R5295" s="7">
        <v>7.8887195081516177</v>
      </c>
      <c r="S5295" s="7">
        <v>7.729378064896288</v>
      </c>
      <c r="T5295" s="7">
        <v>7.5999760516675874</v>
      </c>
      <c r="U5295" s="7">
        <v>7.9600650848060965</v>
      </c>
      <c r="V5295" s="7">
        <v>7.634203357046359</v>
      </c>
      <c r="W5295" s="7">
        <v>7.0262622675635056</v>
      </c>
    </row>
    <row r="5296" spans="1:23" x14ac:dyDescent="0.2">
      <c r="A5296" s="6" t="s">
        <v>1091</v>
      </c>
      <c r="D5296" s="3"/>
      <c r="E5296" s="3" t="s">
        <v>881</v>
      </c>
      <c r="F5296" s="3"/>
      <c r="G5296" t="s">
        <v>881</v>
      </c>
      <c r="H5296">
        <f t="shared" si="410"/>
        <v>0.9798521347371576</v>
      </c>
      <c r="I5296">
        <f t="shared" si="411"/>
        <v>0.90807421342929739</v>
      </c>
      <c r="J5296">
        <f t="shared" si="412"/>
        <v>0.45270919101749296</v>
      </c>
      <c r="K5296">
        <f t="shared" si="413"/>
        <v>6.4717052310668324</v>
      </c>
      <c r="L5296">
        <f t="shared" si="414"/>
        <v>6.9244144220843253</v>
      </c>
      <c r="M5296" s="7">
        <v>5.4918530963296748</v>
      </c>
      <c r="N5296" s="7">
        <v>5.4760122170025838</v>
      </c>
      <c r="O5296" s="7">
        <v>7.08002975826947</v>
      </c>
      <c r="P5296" s="7">
        <v>5.563631017637535</v>
      </c>
      <c r="Q5296" s="7">
        <v>7.0485838677921198</v>
      </c>
      <c r="R5296" s="7">
        <v>5.9123193291676568</v>
      </c>
      <c r="S5296" s="7">
        <v>7.421949514210441</v>
      </c>
      <c r="T5296" s="7">
        <v>6.9119204297946082</v>
      </c>
      <c r="U5296" s="7">
        <v>6.8655996646101602</v>
      </c>
      <c r="V5296" s="7">
        <v>6.5908759342382348</v>
      </c>
      <c r="W5296" s="7">
        <v>6.4856940874323739</v>
      </c>
    </row>
    <row r="5297" spans="1:23" x14ac:dyDescent="0.2">
      <c r="A5297" s="6" t="s">
        <v>5750</v>
      </c>
      <c r="B5297" s="6" t="s">
        <v>841</v>
      </c>
      <c r="D5297" s="3"/>
      <c r="E5297" s="3" t="s">
        <v>881</v>
      </c>
      <c r="F5297" s="3"/>
      <c r="G5297" t="s">
        <v>881</v>
      </c>
      <c r="H5297">
        <f t="shared" si="410"/>
        <v>0.97989828521735411</v>
      </c>
      <c r="I5297">
        <f t="shared" si="411"/>
        <v>0.93341455956787733</v>
      </c>
      <c r="J5297">
        <f t="shared" si="412"/>
        <v>-0.17108947122251195</v>
      </c>
      <c r="K5297">
        <f t="shared" si="413"/>
        <v>10.253693884431618</v>
      </c>
      <c r="L5297">
        <f t="shared" si="414"/>
        <v>10.082604413209106</v>
      </c>
      <c r="M5297" s="7">
        <v>9.2737955992142638</v>
      </c>
      <c r="N5297" s="7">
        <v>10.084188267646914</v>
      </c>
      <c r="O5297" s="7">
        <v>10.362231845471852</v>
      </c>
      <c r="P5297" s="7">
        <v>9.3202793248637406</v>
      </c>
      <c r="Q5297" s="7">
        <v>9.9492954852991335</v>
      </c>
      <c r="R5297" s="7">
        <v>9.9875060518324936</v>
      </c>
      <c r="S5297" s="7">
        <v>10.00315033995537</v>
      </c>
      <c r="T5297" s="7">
        <v>10.170654179630692</v>
      </c>
      <c r="U5297" s="7">
        <v>9.9136055672469361</v>
      </c>
      <c r="V5297" s="7">
        <v>10.602921421831667</v>
      </c>
      <c r="W5297" s="7">
        <v>10.33105733242501</v>
      </c>
    </row>
    <row r="5298" spans="1:23" x14ac:dyDescent="0.2">
      <c r="A5298" s="6" t="s">
        <v>9486</v>
      </c>
      <c r="D5298" s="3"/>
      <c r="E5298" s="3" t="s">
        <v>881</v>
      </c>
      <c r="F5298" s="3"/>
      <c r="G5298" t="s">
        <v>881</v>
      </c>
      <c r="H5298">
        <f t="shared" si="410"/>
        <v>0.98005254534242958</v>
      </c>
      <c r="I5298">
        <f t="shared" si="411"/>
        <v>1.0028052696919616</v>
      </c>
      <c r="J5298">
        <f t="shared" si="412"/>
        <v>8.9229344227479856E-2</v>
      </c>
      <c r="K5298">
        <f t="shared" si="413"/>
        <v>10.132337387649011</v>
      </c>
      <c r="L5298">
        <f t="shared" si="414"/>
        <v>10.221566731876491</v>
      </c>
      <c r="M5298" s="7">
        <v>9.1522848423065817</v>
      </c>
      <c r="N5298" s="7">
        <v>9.3336122432217881</v>
      </c>
      <c r="O5298" s="7">
        <v>10.160140177622072</v>
      </c>
      <c r="P5298" s="7">
        <v>9.1295321179570497</v>
      </c>
      <c r="Q5298" s="7">
        <v>9.8211730261485801</v>
      </c>
      <c r="R5298" s="7">
        <v>9.89991198935307</v>
      </c>
      <c r="S5298" s="7">
        <v>9.9352826414039139</v>
      </c>
      <c r="T5298" s="7">
        <v>10.167060940502678</v>
      </c>
      <c r="U5298" s="7">
        <v>10.342673739977464</v>
      </c>
      <c r="V5298" s="7">
        <v>10.330039233091284</v>
      </c>
      <c r="W5298" s="7">
        <v>10.386743814248094</v>
      </c>
    </row>
    <row r="5299" spans="1:23" x14ac:dyDescent="0.2">
      <c r="A5299" s="6" t="s">
        <v>11060</v>
      </c>
      <c r="B5299" s="6" t="s">
        <v>11061</v>
      </c>
      <c r="D5299" s="3"/>
      <c r="E5299" s="3" t="s">
        <v>881</v>
      </c>
      <c r="F5299" s="3"/>
      <c r="G5299" t="s">
        <v>881</v>
      </c>
      <c r="H5299">
        <f t="shared" si="410"/>
        <v>0.98073800082032125</v>
      </c>
      <c r="I5299">
        <f t="shared" si="411"/>
        <v>1.2483255807272817</v>
      </c>
      <c r="J5299">
        <f t="shared" si="412"/>
        <v>-0.19424759867697627</v>
      </c>
      <c r="K5299">
        <f t="shared" si="413"/>
        <v>7.0468271912780933</v>
      </c>
      <c r="L5299">
        <f t="shared" si="414"/>
        <v>6.852579592601117</v>
      </c>
      <c r="M5299" s="7">
        <v>6.0660891904577721</v>
      </c>
      <c r="N5299" s="7">
        <v>6.3313308094781684</v>
      </c>
      <c r="O5299" s="7">
        <v>6.8694630617499381</v>
      </c>
      <c r="P5299" s="7">
        <v>5.7985016105508116</v>
      </c>
      <c r="Q5299" s="7">
        <v>5.9726352207336548</v>
      </c>
      <c r="R5299" s="7">
        <v>6.7814580757424103</v>
      </c>
      <c r="S5299" s="7">
        <v>6.006912856220155</v>
      </c>
      <c r="T5299" s="7">
        <v>6.741995428352296</v>
      </c>
      <c r="U5299" s="7">
        <v>7.5245636540196914</v>
      </c>
      <c r="V5299" s="7">
        <v>7.6170280697395727</v>
      </c>
      <c r="W5299" s="7">
        <v>7.0262622675635056</v>
      </c>
    </row>
    <row r="5300" spans="1:23" x14ac:dyDescent="0.2">
      <c r="A5300" s="6" t="s">
        <v>12219</v>
      </c>
      <c r="B5300" s="6" t="s">
        <v>520</v>
      </c>
      <c r="D5300" s="3"/>
      <c r="E5300" s="3" t="s">
        <v>881</v>
      </c>
      <c r="F5300" s="3"/>
      <c r="G5300" t="s">
        <v>881</v>
      </c>
      <c r="H5300">
        <f t="shared" si="410"/>
        <v>0.98084595460060076</v>
      </c>
      <c r="I5300">
        <f t="shared" si="411"/>
        <v>0.43882238763143544</v>
      </c>
      <c r="J5300">
        <f t="shared" si="412"/>
        <v>0.74510814477861942</v>
      </c>
      <c r="K5300">
        <f t="shared" si="413"/>
        <v>4.8877365502091195</v>
      </c>
      <c r="L5300">
        <f t="shared" si="414"/>
        <v>5.6328446949877389</v>
      </c>
      <c r="M5300" s="7">
        <v>3.9068905956085187</v>
      </c>
      <c r="N5300" s="7">
        <v>5.2370053154285472</v>
      </c>
      <c r="O5300" s="7">
        <v>5.1996134581227134</v>
      </c>
      <c r="P5300" s="7">
        <v>4.448914162577684</v>
      </c>
      <c r="Q5300" s="7">
        <v>4.8506444260754247</v>
      </c>
      <c r="R5300" s="7">
        <v>4.8842169288690895</v>
      </c>
      <c r="S5300" s="7">
        <v>5.7724478665166963</v>
      </c>
      <c r="T5300" s="7">
        <v>4.4582048063834376</v>
      </c>
      <c r="U5300" s="7">
        <v>5.8103171324564586</v>
      </c>
      <c r="V5300" s="7">
        <v>5.3207879153748303</v>
      </c>
      <c r="W5300" s="7">
        <v>5.3157690859900617</v>
      </c>
    </row>
    <row r="5301" spans="1:23" x14ac:dyDescent="0.2">
      <c r="A5301" s="6" t="s">
        <v>5820</v>
      </c>
      <c r="B5301" s="6" t="s">
        <v>5821</v>
      </c>
      <c r="D5301" s="3"/>
      <c r="E5301" s="3" t="s">
        <v>881</v>
      </c>
      <c r="F5301" s="3"/>
      <c r="G5301" t="s">
        <v>881</v>
      </c>
      <c r="H5301">
        <f t="shared" si="410"/>
        <v>0.98150100992564049</v>
      </c>
      <c r="I5301">
        <f t="shared" si="411"/>
        <v>0.56194079753530346</v>
      </c>
      <c r="J5301">
        <f t="shared" si="412"/>
        <v>-0.24842021807251058</v>
      </c>
      <c r="K5301">
        <f t="shared" si="413"/>
        <v>11.101738887267601</v>
      </c>
      <c r="L5301">
        <f t="shared" si="414"/>
        <v>10.85331866919509</v>
      </c>
      <c r="M5301" s="7">
        <v>10.12023787734196</v>
      </c>
      <c r="N5301" s="7">
        <v>9.9933348458344273</v>
      </c>
      <c r="O5301" s="7">
        <v>11.232533951848882</v>
      </c>
      <c r="P5301" s="7">
        <v>10.539798089732297</v>
      </c>
      <c r="Q5301" s="7">
        <v>10.673824042557953</v>
      </c>
      <c r="R5301" s="7">
        <v>11.077989980313319</v>
      </c>
      <c r="S5301" s="7">
        <v>10.810828099987857</v>
      </c>
      <c r="T5301" s="7">
        <v>11.078023215001133</v>
      </c>
      <c r="U5301" s="7">
        <v>10.916226345590953</v>
      </c>
      <c r="V5301" s="7">
        <v>11.14920346648835</v>
      </c>
      <c r="W5301" s="7">
        <v>10.832901562006462</v>
      </c>
    </row>
    <row r="5302" spans="1:23" x14ac:dyDescent="0.2">
      <c r="A5302" s="6" t="s">
        <v>6718</v>
      </c>
      <c r="B5302" s="6" t="s">
        <v>6719</v>
      </c>
      <c r="D5302" s="3"/>
      <c r="E5302" s="3" t="s">
        <v>881</v>
      </c>
      <c r="F5302" s="3"/>
      <c r="G5302" t="s">
        <v>881</v>
      </c>
      <c r="H5302">
        <f t="shared" si="410"/>
        <v>0.98162715771657894</v>
      </c>
      <c r="I5302">
        <f t="shared" si="411"/>
        <v>0.6120098122408919</v>
      </c>
      <c r="J5302">
        <f t="shared" si="412"/>
        <v>-0.34582496467153412</v>
      </c>
      <c r="K5302">
        <f t="shared" si="413"/>
        <v>9.2437220030867575</v>
      </c>
      <c r="L5302">
        <f t="shared" si="414"/>
        <v>8.8978970384152234</v>
      </c>
      <c r="M5302" s="7">
        <v>8.2620948453701786</v>
      </c>
      <c r="N5302" s="7">
        <v>7.7070305191371924</v>
      </c>
      <c r="O5302" s="7">
        <v>9.5555633009054528</v>
      </c>
      <c r="P5302" s="7">
        <v>8.6317121908458656</v>
      </c>
      <c r="Q5302" s="7">
        <v>9.0669620798288282</v>
      </c>
      <c r="R5302" s="7">
        <v>8.9588948618209319</v>
      </c>
      <c r="S5302" s="7">
        <v>8.5367332783092884</v>
      </c>
      <c r="T5302" s="7">
        <v>9.3053273918907102</v>
      </c>
      <c r="U5302" s="7">
        <v>9.4027748224543846</v>
      </c>
      <c r="V5302" s="7">
        <v>9.4669437555486287</v>
      </c>
      <c r="W5302" s="7">
        <v>8.7541830144819972</v>
      </c>
    </row>
    <row r="5303" spans="1:23" x14ac:dyDescent="0.2">
      <c r="A5303" s="6" t="s">
        <v>6194</v>
      </c>
      <c r="B5303" s="6" t="s">
        <v>6195</v>
      </c>
      <c r="D5303" s="3"/>
      <c r="E5303" s="3" t="s">
        <v>881</v>
      </c>
      <c r="F5303" s="3"/>
      <c r="G5303" t="s">
        <v>881</v>
      </c>
      <c r="H5303">
        <f t="shared" si="410"/>
        <v>0.98190027056272555</v>
      </c>
      <c r="I5303">
        <f t="shared" si="411"/>
        <v>0.43647375926528831</v>
      </c>
      <c r="J5303">
        <f t="shared" si="412"/>
        <v>-0.15532905628143823</v>
      </c>
      <c r="K5303">
        <f t="shared" si="413"/>
        <v>10.629358697017645</v>
      </c>
      <c r="L5303">
        <f t="shared" si="414"/>
        <v>10.474029640736207</v>
      </c>
      <c r="M5303" s="7">
        <v>9.6474584264549197</v>
      </c>
      <c r="N5303" s="7">
        <v>9.6266369826227063</v>
      </c>
      <c r="O5303" s="7">
        <v>10.512481722217089</v>
      </c>
      <c r="P5303" s="7">
        <v>10.192884937752357</v>
      </c>
      <c r="Q5303" s="7">
        <v>10.32184851904444</v>
      </c>
      <c r="R5303" s="7">
        <v>10.368034070702363</v>
      </c>
      <c r="S5303" s="7">
        <v>10.178647672999489</v>
      </c>
      <c r="T5303" s="7">
        <v>10.642861740064749</v>
      </c>
      <c r="U5303" s="7">
        <v>10.76596770537836</v>
      </c>
      <c r="V5303" s="7">
        <v>10.877180280285829</v>
      </c>
      <c r="W5303" s="7">
        <v>10.477473543830778</v>
      </c>
    </row>
    <row r="5304" spans="1:23" x14ac:dyDescent="0.2">
      <c r="A5304" s="6" t="s">
        <v>5122</v>
      </c>
      <c r="B5304" s="6" t="s">
        <v>5123</v>
      </c>
      <c r="D5304" s="3"/>
      <c r="E5304" s="3" t="s">
        <v>881</v>
      </c>
      <c r="F5304" s="3"/>
      <c r="G5304" t="s">
        <v>881</v>
      </c>
      <c r="H5304">
        <f t="shared" si="410"/>
        <v>0.98211695605690252</v>
      </c>
      <c r="I5304">
        <f t="shared" si="411"/>
        <v>0.9201353360189497</v>
      </c>
      <c r="J5304">
        <f t="shared" si="412"/>
        <v>-0.22568731389366548</v>
      </c>
      <c r="K5304">
        <f t="shared" si="413"/>
        <v>10.339668960674986</v>
      </c>
      <c r="L5304">
        <f t="shared" si="414"/>
        <v>10.113981646781321</v>
      </c>
      <c r="M5304" s="7">
        <v>9.3575520046180838</v>
      </c>
      <c r="N5304" s="7">
        <v>9.2370038808962338</v>
      </c>
      <c r="O5304" s="7">
        <v>10.32232196448987</v>
      </c>
      <c r="P5304" s="7">
        <v>9.4195336246560366</v>
      </c>
      <c r="Q5304" s="7">
        <v>9.7603608504910362</v>
      </c>
      <c r="R5304" s="7">
        <v>10.300382420717506</v>
      </c>
      <c r="S5304" s="7">
        <v>9.9462955943468554</v>
      </c>
      <c r="T5304" s="7">
        <v>10.460160774067374</v>
      </c>
      <c r="U5304" s="7">
        <v>10.128860580368391</v>
      </c>
      <c r="V5304" s="7">
        <v>10.258463687240083</v>
      </c>
      <c r="W5304" s="7">
        <v>10.26678876562872</v>
      </c>
    </row>
    <row r="5305" spans="1:23" x14ac:dyDescent="0.2">
      <c r="A5305" s="6" t="s">
        <v>12687</v>
      </c>
      <c r="B5305" s="6" t="s">
        <v>12688</v>
      </c>
      <c r="D5305" s="3"/>
      <c r="E5305" s="3" t="s">
        <v>881</v>
      </c>
      <c r="F5305" s="3"/>
      <c r="G5305" t="s">
        <v>881</v>
      </c>
      <c r="H5305">
        <f t="shared" si="410"/>
        <v>0.98224872165229904</v>
      </c>
      <c r="I5305">
        <f t="shared" si="411"/>
        <v>0.8809381508261982</v>
      </c>
      <c r="J5305">
        <f t="shared" si="412"/>
        <v>-0.26139553096393442</v>
      </c>
      <c r="K5305">
        <f t="shared" si="413"/>
        <v>10.872512998673409</v>
      </c>
      <c r="L5305">
        <f t="shared" si="414"/>
        <v>10.611117467709475</v>
      </c>
      <c r="M5305" s="7">
        <v>9.8902642770211102</v>
      </c>
      <c r="N5305" s="7">
        <v>9.5897930685204233</v>
      </c>
      <c r="O5305" s="7">
        <v>11.07780190293596</v>
      </c>
      <c r="P5305" s="7">
        <v>9.9915748478472111</v>
      </c>
      <c r="Q5305" s="7">
        <v>10.38889017471619</v>
      </c>
      <c r="R5305" s="7">
        <v>10.896004619061667</v>
      </c>
      <c r="S5305" s="7">
        <v>10.56047757416928</v>
      </c>
      <c r="T5305" s="7">
        <v>10.821098706445083</v>
      </c>
      <c r="U5305" s="7">
        <v>10.686067215894395</v>
      </c>
      <c r="V5305" s="7">
        <v>10.900435670513483</v>
      </c>
      <c r="W5305" s="7">
        <v>10.586807613064749</v>
      </c>
    </row>
    <row r="5306" spans="1:23" x14ac:dyDescent="0.2">
      <c r="A5306" s="6" t="s">
        <v>2471</v>
      </c>
      <c r="D5306" s="3"/>
      <c r="E5306" s="3" t="s">
        <v>881</v>
      </c>
      <c r="F5306" s="3"/>
      <c r="G5306" t="s">
        <v>881</v>
      </c>
      <c r="H5306">
        <f t="shared" si="410"/>
        <v>0.98261699611896258</v>
      </c>
      <c r="I5306">
        <f t="shared" si="411"/>
        <v>0.54275810896735699</v>
      </c>
      <c r="J5306">
        <f t="shared" si="412"/>
        <v>-0.15417974398364009</v>
      </c>
      <c r="K5306">
        <f t="shared" si="413"/>
        <v>7.0487061865767346</v>
      </c>
      <c r="L5306">
        <f t="shared" si="414"/>
        <v>6.8945264425930946</v>
      </c>
      <c r="M5306" s="7">
        <v>6.0660891904577721</v>
      </c>
      <c r="N5306" s="7">
        <v>5.4760122170025838</v>
      </c>
      <c r="O5306" s="7">
        <v>8.4816468812998824</v>
      </c>
      <c r="P5306" s="7">
        <v>6.5059480776093777</v>
      </c>
      <c r="Q5306" s="7">
        <v>7.8021001368397966</v>
      </c>
      <c r="R5306" s="7">
        <v>5.7787500111905947</v>
      </c>
      <c r="S5306" s="7">
        <v>6.3946427522940752</v>
      </c>
      <c r="T5306" s="7">
        <v>7.6828331051270435</v>
      </c>
      <c r="U5306" s="7">
        <v>7.4102308492987641</v>
      </c>
      <c r="V5306" s="7">
        <v>7.6845354434125692</v>
      </c>
      <c r="W5306" s="7">
        <v>6.878705726186447</v>
      </c>
    </row>
    <row r="5307" spans="1:23" x14ac:dyDescent="0.2">
      <c r="A5307" s="6" t="s">
        <v>9536</v>
      </c>
      <c r="B5307" s="6" t="s">
        <v>9535</v>
      </c>
      <c r="D5307" s="3"/>
      <c r="E5307" s="3" t="s">
        <v>881</v>
      </c>
      <c r="F5307" s="3"/>
      <c r="G5307" t="s">
        <v>881</v>
      </c>
      <c r="H5307">
        <f t="shared" si="410"/>
        <v>0.98282739983855727</v>
      </c>
      <c r="I5307">
        <f t="shared" si="411"/>
        <v>0.76208330280147152</v>
      </c>
      <c r="J5307">
        <f t="shared" si="412"/>
        <v>-0.31534432650432009</v>
      </c>
      <c r="K5307">
        <f t="shared" si="413"/>
        <v>10.709045559170756</v>
      </c>
      <c r="L5307">
        <f t="shared" si="414"/>
        <v>10.393701232666436</v>
      </c>
      <c r="M5307" s="7">
        <v>9.7262181593321984</v>
      </c>
      <c r="N5307" s="7">
        <v>9.7417961057985742</v>
      </c>
      <c r="O5307" s="7">
        <v>10.939238847990151</v>
      </c>
      <c r="P5307" s="7">
        <v>9.9469622563692841</v>
      </c>
      <c r="Q5307" s="7">
        <v>10.331137409902466</v>
      </c>
      <c r="R5307" s="7">
        <v>10.809030759307674</v>
      </c>
      <c r="S5307" s="7">
        <v>10.13550806420383</v>
      </c>
      <c r="T5307" s="7">
        <v>10.678632795219196</v>
      </c>
      <c r="U5307" s="7">
        <v>10.60148073484358</v>
      </c>
      <c r="V5307" s="7">
        <v>10.6394731229854</v>
      </c>
      <c r="W5307" s="7">
        <v>10.444114898951895</v>
      </c>
    </row>
    <row r="5308" spans="1:23" x14ac:dyDescent="0.2">
      <c r="A5308" s="6" t="s">
        <v>6575</v>
      </c>
      <c r="B5308" s="6" t="s">
        <v>523</v>
      </c>
      <c r="C5308" s="6" t="s">
        <v>860</v>
      </c>
      <c r="D5308" s="3"/>
      <c r="E5308" s="3" t="s">
        <v>881</v>
      </c>
      <c r="F5308" s="3"/>
      <c r="G5308" t="s">
        <v>881</v>
      </c>
      <c r="H5308">
        <f t="shared" si="410"/>
        <v>0.9831202044355436</v>
      </c>
      <c r="I5308">
        <f t="shared" si="411"/>
        <v>0.98599650657103588</v>
      </c>
      <c r="J5308">
        <f t="shared" si="412"/>
        <v>-0.29973458462649916</v>
      </c>
      <c r="K5308">
        <f t="shared" si="413"/>
        <v>10.746332571249944</v>
      </c>
      <c r="L5308">
        <f t="shared" si="414"/>
        <v>10.446597986623445</v>
      </c>
      <c r="M5308" s="7">
        <v>9.7632123668144004</v>
      </c>
      <c r="N5308" s="7">
        <v>9.7052701995297461</v>
      </c>
      <c r="O5308" s="7">
        <v>10.711004919732474</v>
      </c>
      <c r="P5308" s="7">
        <v>9.7603360646789081</v>
      </c>
      <c r="Q5308" s="7">
        <v>10.125125031801236</v>
      </c>
      <c r="R5308" s="7">
        <v>10.692217071072662</v>
      </c>
      <c r="S5308" s="7">
        <v>10.414604907693219</v>
      </c>
      <c r="T5308" s="7">
        <v>10.726616761610872</v>
      </c>
      <c r="U5308" s="7">
        <v>10.493312385462534</v>
      </c>
      <c r="V5308" s="7">
        <v>10.820163881066298</v>
      </c>
      <c r="W5308" s="7">
        <v>10.431876666714581</v>
      </c>
    </row>
    <row r="5309" spans="1:23" x14ac:dyDescent="0.2">
      <c r="A5309" s="6" t="s">
        <v>6963</v>
      </c>
      <c r="B5309" s="6" t="s">
        <v>6414</v>
      </c>
      <c r="D5309" s="3"/>
      <c r="E5309" s="3" t="s">
        <v>881</v>
      </c>
      <c r="F5309" s="3"/>
      <c r="G5309" t="s">
        <v>881</v>
      </c>
      <c r="H5309">
        <f t="shared" si="410"/>
        <v>0.98348678540650081</v>
      </c>
      <c r="I5309">
        <f t="shared" si="411"/>
        <v>0.59451917889382866</v>
      </c>
      <c r="J5309">
        <f t="shared" si="412"/>
        <v>-3.2650430063947411E-2</v>
      </c>
      <c r="K5309">
        <f t="shared" si="413"/>
        <v>8.5609156134422495</v>
      </c>
      <c r="L5309">
        <f t="shared" si="414"/>
        <v>8.5282651833783021</v>
      </c>
      <c r="M5309" s="7">
        <v>7.5774288280357487</v>
      </c>
      <c r="N5309" s="7">
        <v>7.227223149612553</v>
      </c>
      <c r="O5309" s="7">
        <v>8.6197632970373803</v>
      </c>
      <c r="P5309" s="7">
        <v>7.9663964345484208</v>
      </c>
      <c r="Q5309" s="7">
        <v>8.4356065101154005</v>
      </c>
      <c r="R5309" s="7">
        <v>8.1130367918027471</v>
      </c>
      <c r="S5309" s="7">
        <v>8.3877338863665614</v>
      </c>
      <c r="T5309" s="7">
        <v>8.7290557898038834</v>
      </c>
      <c r="U5309" s="7">
        <v>8.6682989254669884</v>
      </c>
      <c r="V5309" s="7">
        <v>8.8406542587201216</v>
      </c>
      <c r="W5309" s="7">
        <v>8.5287627383013564</v>
      </c>
    </row>
    <row r="5310" spans="1:23" x14ac:dyDescent="0.2">
      <c r="A5310" s="6" t="s">
        <v>2182</v>
      </c>
      <c r="B5310" s="6" t="s">
        <v>2183</v>
      </c>
      <c r="D5310" s="3"/>
      <c r="E5310" s="3" t="s">
        <v>881</v>
      </c>
      <c r="F5310" s="3"/>
      <c r="G5310" t="s">
        <v>881</v>
      </c>
      <c r="H5310">
        <f t="shared" si="410"/>
        <v>0.98413771150294238</v>
      </c>
      <c r="I5310">
        <f t="shared" si="411"/>
        <v>1.138314670801222</v>
      </c>
      <c r="J5310">
        <f t="shared" si="412"/>
        <v>-0.1069700262086819</v>
      </c>
      <c r="K5310">
        <f t="shared" si="413"/>
        <v>9.7018141345693376</v>
      </c>
      <c r="L5310">
        <f t="shared" si="414"/>
        <v>9.5948441083606557</v>
      </c>
      <c r="M5310" s="7">
        <v>8.7176764230663952</v>
      </c>
      <c r="N5310" s="7">
        <v>9.391685246464494</v>
      </c>
      <c r="O5310" s="7">
        <v>9.9050870015744046</v>
      </c>
      <c r="P5310" s="7">
        <v>8.5634994637681157</v>
      </c>
      <c r="Q5310" s="7">
        <v>9.4052329585930199</v>
      </c>
      <c r="R5310" s="7">
        <v>9.8090307593076744</v>
      </c>
      <c r="S5310" s="7">
        <v>9.4298180445101742</v>
      </c>
      <c r="T5310" s="7">
        <v>9.1293968823099956</v>
      </c>
      <c r="U5310" s="7">
        <v>9.4649538946319929</v>
      </c>
      <c r="V5310" s="7">
        <v>10.167014762090343</v>
      </c>
      <c r="W5310" s="7">
        <v>9.8897603859398</v>
      </c>
    </row>
    <row r="5311" spans="1:23" x14ac:dyDescent="0.2">
      <c r="A5311" s="6" t="s">
        <v>5205</v>
      </c>
      <c r="B5311" s="6" t="s">
        <v>5206</v>
      </c>
      <c r="D5311" s="3"/>
      <c r="E5311" s="3" t="s">
        <v>881</v>
      </c>
      <c r="F5311" s="3"/>
      <c r="G5311" t="s">
        <v>881</v>
      </c>
      <c r="H5311">
        <f t="shared" si="410"/>
        <v>0.98429738171891579</v>
      </c>
      <c r="I5311">
        <f t="shared" si="411"/>
        <v>0.3984679510073672</v>
      </c>
      <c r="J5311">
        <f t="shared" si="412"/>
        <v>-0.16338061751164723</v>
      </c>
      <c r="K5311">
        <f t="shared" si="413"/>
        <v>9.917988036671149</v>
      </c>
      <c r="L5311">
        <f t="shared" si="414"/>
        <v>9.7546074191595018</v>
      </c>
      <c r="M5311" s="7">
        <v>8.9336906549522332</v>
      </c>
      <c r="N5311" s="7">
        <v>8.9586165115901011</v>
      </c>
      <c r="O5311" s="7">
        <v>10.205746461830644</v>
      </c>
      <c r="P5311" s="7">
        <v>9.5195200856637818</v>
      </c>
      <c r="Q5311" s="7">
        <v>9.6350864969660073</v>
      </c>
      <c r="R5311" s="7">
        <v>9.4036347839155816</v>
      </c>
      <c r="S5311" s="7">
        <v>9.5625238749647412</v>
      </c>
      <c r="T5311" s="7">
        <v>10.149778995601057</v>
      </c>
      <c r="U5311" s="7">
        <v>9.850607549325046</v>
      </c>
      <c r="V5311" s="7">
        <v>10.200550330496808</v>
      </c>
      <c r="W5311" s="7">
        <v>9.8506908331887182</v>
      </c>
    </row>
    <row r="5312" spans="1:23" x14ac:dyDescent="0.2">
      <c r="A5312" s="6" t="s">
        <v>10064</v>
      </c>
      <c r="B5312" s="6" t="s">
        <v>10065</v>
      </c>
      <c r="C5312" s="6" t="s">
        <v>484</v>
      </c>
      <c r="D5312" s="3"/>
      <c r="E5312" s="3" t="s">
        <v>881</v>
      </c>
      <c r="F5312" s="3"/>
      <c r="G5312" t="s">
        <v>881</v>
      </c>
      <c r="H5312">
        <f t="shared" si="410"/>
        <v>0.98444793365202266</v>
      </c>
      <c r="I5312">
        <f t="shared" si="411"/>
        <v>0.42174534608876435</v>
      </c>
      <c r="J5312">
        <f t="shared" si="412"/>
        <v>-6.9433352127077796E-2</v>
      </c>
      <c r="K5312">
        <f t="shared" si="413"/>
        <v>11.312000577733263</v>
      </c>
      <c r="L5312">
        <f t="shared" si="414"/>
        <v>11.242567225606185</v>
      </c>
      <c r="M5312" s="7">
        <v>10.327552644081241</v>
      </c>
      <c r="N5312" s="7">
        <v>10.3988432878913</v>
      </c>
      <c r="O5312" s="7">
        <v>11.34935875293027</v>
      </c>
      <c r="P5312" s="7">
        <v>10.890255231644499</v>
      </c>
      <c r="Q5312" s="7">
        <v>10.969585246991615</v>
      </c>
      <c r="R5312" s="7">
        <v>11.438423336213491</v>
      </c>
      <c r="S5312" s="7">
        <v>11.17883960693065</v>
      </c>
      <c r="T5312" s="7">
        <v>11.082480862977645</v>
      </c>
      <c r="U5312" s="7">
        <v>11.424567541633799</v>
      </c>
      <c r="V5312" s="7">
        <v>11.415097534008652</v>
      </c>
      <c r="W5312" s="7">
        <v>11.124294528254108</v>
      </c>
    </row>
    <row r="5313" spans="1:23" x14ac:dyDescent="0.2">
      <c r="A5313" s="6" t="s">
        <v>7331</v>
      </c>
      <c r="B5313" s="6" t="s">
        <v>7332</v>
      </c>
      <c r="D5313" s="3"/>
      <c r="E5313" s="3" t="s">
        <v>881</v>
      </c>
      <c r="F5313" s="3"/>
      <c r="G5313" t="s">
        <v>881</v>
      </c>
      <c r="H5313">
        <f t="shared" si="410"/>
        <v>0.9846491072943877</v>
      </c>
      <c r="I5313">
        <f t="shared" si="411"/>
        <v>0.53883766663617205</v>
      </c>
      <c r="J5313">
        <f t="shared" si="412"/>
        <v>-0.18061569972154246</v>
      </c>
      <c r="K5313">
        <f t="shared" si="413"/>
        <v>4.8915397029029064</v>
      </c>
      <c r="L5313">
        <f t="shared" si="414"/>
        <v>4.710924003181364</v>
      </c>
      <c r="M5313" s="7">
        <v>3.9068905956085187</v>
      </c>
      <c r="N5313" s="7">
        <v>5.312951912644575</v>
      </c>
      <c r="O5313" s="7">
        <v>4.354431002401717</v>
      </c>
      <c r="P5313" s="7">
        <v>4.3527020362667344</v>
      </c>
      <c r="Q5313" s="7">
        <v>4.0305391362095762</v>
      </c>
      <c r="R5313" s="7">
        <v>5.2627300552480021</v>
      </c>
      <c r="S5313" s="7">
        <v>5.800462496468521</v>
      </c>
      <c r="T5313" s="7">
        <v>4.9346391584747202</v>
      </c>
      <c r="U5313" s="7">
        <v>4.2112692382762038</v>
      </c>
      <c r="V5313" s="7">
        <v>4.4772498949859969</v>
      </c>
      <c r="W5313" s="7">
        <v>4.1210402747993662</v>
      </c>
    </row>
    <row r="5314" spans="1:23" x14ac:dyDescent="0.2">
      <c r="A5314" s="6" t="s">
        <v>2619</v>
      </c>
      <c r="D5314" s="3"/>
      <c r="E5314" s="3" t="s">
        <v>881</v>
      </c>
      <c r="F5314" s="3"/>
      <c r="G5314" t="s">
        <v>881</v>
      </c>
      <c r="H5314">
        <f t="shared" si="410"/>
        <v>0.98501373027848071</v>
      </c>
      <c r="I5314">
        <f t="shared" si="411"/>
        <v>0.40282958828477522</v>
      </c>
      <c r="J5314">
        <f t="shared" si="412"/>
        <v>7.6624876476945047E-3</v>
      </c>
      <c r="K5314">
        <f t="shared" si="413"/>
        <v>7.9850137302784807</v>
      </c>
      <c r="L5314">
        <f t="shared" si="414"/>
        <v>7.9926762179261752</v>
      </c>
      <c r="M5314" s="7">
        <v>7</v>
      </c>
      <c r="N5314" s="7">
        <v>7.6422604081761323</v>
      </c>
      <c r="O5314" s="7">
        <v>8.3876382589526273</v>
      </c>
      <c r="P5314" s="7">
        <v>7.5821841419937055</v>
      </c>
      <c r="Q5314" s="7">
        <v>7.614930647886915</v>
      </c>
      <c r="R5314" s="7">
        <v>8.029895653653611</v>
      </c>
      <c r="S5314" s="7">
        <v>8.439871598774479</v>
      </c>
      <c r="T5314" s="7">
        <v>8.3609045714146362</v>
      </c>
      <c r="U5314" s="7">
        <v>7.8924669232772784</v>
      </c>
      <c r="V5314" s="7">
        <v>7.5642409657671941</v>
      </c>
      <c r="W5314" s="7">
        <v>7.6456901317267709</v>
      </c>
    </row>
    <row r="5315" spans="1:23" x14ac:dyDescent="0.2">
      <c r="A5315" s="6" t="s">
        <v>7362</v>
      </c>
      <c r="B5315" s="6" t="s">
        <v>7363</v>
      </c>
      <c r="D5315" s="3"/>
      <c r="E5315" s="3" t="s">
        <v>881</v>
      </c>
      <c r="F5315" s="3"/>
      <c r="G5315" t="s">
        <v>881</v>
      </c>
      <c r="H5315">
        <f t="shared" si="410"/>
        <v>0.98556053991366976</v>
      </c>
      <c r="I5315">
        <f t="shared" si="411"/>
        <v>0.79123456287584482</v>
      </c>
      <c r="J5315">
        <f t="shared" si="412"/>
        <v>1.1834339683797879E-2</v>
      </c>
      <c r="K5315">
        <f t="shared" si="413"/>
        <v>8.0408429754148596</v>
      </c>
      <c r="L5315">
        <f t="shared" si="414"/>
        <v>8.0526773150986575</v>
      </c>
      <c r="M5315" s="7">
        <v>7.0552824355011898</v>
      </c>
      <c r="N5315" s="7">
        <v>7.8219665410099406</v>
      </c>
      <c r="O5315" s="7">
        <v>7.6470705375931889</v>
      </c>
      <c r="P5315" s="7">
        <v>7.2496084125390148</v>
      </c>
      <c r="Q5315" s="7">
        <v>7.8292705140797443</v>
      </c>
      <c r="R5315" s="7">
        <v>7.9969185864650854</v>
      </c>
      <c r="S5315" s="7">
        <v>8.1416805693639205</v>
      </c>
      <c r="T5315" s="7">
        <v>8.1440932890827273</v>
      </c>
      <c r="U5315" s="7">
        <v>8.000142571800902</v>
      </c>
      <c r="V5315" s="7">
        <v>7.9815170506967696</v>
      </c>
      <c r="W5315" s="7">
        <v>8.0162088041311534</v>
      </c>
    </row>
    <row r="5316" spans="1:23" x14ac:dyDescent="0.2">
      <c r="A5316" s="6" t="s">
        <v>2170</v>
      </c>
      <c r="D5316" s="3"/>
      <c r="E5316" s="3" t="s">
        <v>881</v>
      </c>
      <c r="F5316" s="3"/>
      <c r="G5316" t="s">
        <v>881</v>
      </c>
      <c r="H5316">
        <f t="shared" ref="H5316:H5379" si="415">K5316-M5316</f>
        <v>0.98567447723703872</v>
      </c>
      <c r="I5316">
        <f t="shared" ref="I5316:I5379" si="416">K5316-P5316</f>
        <v>0.53402194401296033</v>
      </c>
      <c r="J5316">
        <f t="shared" ref="J5316:J5379" si="417">L5316-K5316</f>
        <v>4.7790022595255444E-2</v>
      </c>
      <c r="K5316">
        <f t="shared" ref="K5316:K5379" si="418">AVERAGE(R5316,T5316,V5316)</f>
        <v>5.0731373184873778</v>
      </c>
      <c r="L5316">
        <f t="shared" ref="L5316:L5379" si="419">AVERAGE(S5316,U5316,W5316)</f>
        <v>5.1209273410826333</v>
      </c>
      <c r="M5316" s="7">
        <v>4.0874628412503391</v>
      </c>
      <c r="N5316" s="7">
        <v>4.3494785145191086</v>
      </c>
      <c r="O5316" s="7">
        <v>6.4266807277160112</v>
      </c>
      <c r="P5316" s="7">
        <v>4.5391153744744175</v>
      </c>
      <c r="Q5316" s="7">
        <v>5.5445410256129861</v>
      </c>
      <c r="R5316" s="7">
        <v>4.4202735350875235</v>
      </c>
      <c r="S5316" s="7">
        <v>5.4038028384012229</v>
      </c>
      <c r="T5316" s="7">
        <v>5.8653769600413455</v>
      </c>
      <c r="U5316" s="7">
        <v>4.854713822769531</v>
      </c>
      <c r="V5316" s="7">
        <v>4.9337614603332636</v>
      </c>
      <c r="W5316" s="7">
        <v>5.1042653620771459</v>
      </c>
    </row>
    <row r="5317" spans="1:23" x14ac:dyDescent="0.2">
      <c r="A5317" s="6" t="s">
        <v>9308</v>
      </c>
      <c r="B5317" s="6" t="s">
        <v>796</v>
      </c>
      <c r="C5317" s="6" t="s">
        <v>1701</v>
      </c>
      <c r="D5317" s="3"/>
      <c r="E5317" s="3" t="s">
        <v>881</v>
      </c>
      <c r="F5317" s="3"/>
      <c r="G5317" t="s">
        <v>881</v>
      </c>
      <c r="H5317">
        <f t="shared" si="415"/>
        <v>0.98570344726760784</v>
      </c>
      <c r="I5317">
        <f t="shared" si="416"/>
        <v>0.91392247557754258</v>
      </c>
      <c r="J5317">
        <f t="shared" si="417"/>
        <v>0.29028298305911626</v>
      </c>
      <c r="K5317">
        <f t="shared" si="418"/>
        <v>4.8925940428761265</v>
      </c>
      <c r="L5317">
        <f t="shared" si="419"/>
        <v>5.1828770259352428</v>
      </c>
      <c r="M5317" s="7">
        <v>3.9068905956085187</v>
      </c>
      <c r="N5317" s="7">
        <v>5.3494785145191086</v>
      </c>
      <c r="O5317" s="7">
        <v>4.7401774228849964</v>
      </c>
      <c r="P5317" s="7">
        <v>3.978671567298584</v>
      </c>
      <c r="Q5317" s="7">
        <v>4.7173803146486906</v>
      </c>
      <c r="R5317" s="7">
        <v>4.9885529070335171</v>
      </c>
      <c r="S5317" s="7">
        <v>6.0887055695251213</v>
      </c>
      <c r="T5317" s="7">
        <v>4.207978723790454</v>
      </c>
      <c r="U5317" s="7">
        <v>4.2112692382762038</v>
      </c>
      <c r="V5317" s="7">
        <v>5.4812504978044077</v>
      </c>
      <c r="W5317" s="7">
        <v>5.2486562700044033</v>
      </c>
    </row>
    <row r="5318" spans="1:23" x14ac:dyDescent="0.2">
      <c r="A5318" s="6" t="s">
        <v>8404</v>
      </c>
      <c r="D5318" s="3"/>
      <c r="E5318" s="3" t="s">
        <v>881</v>
      </c>
      <c r="F5318" s="3"/>
      <c r="G5318" t="s">
        <v>881</v>
      </c>
      <c r="H5318">
        <f t="shared" si="415"/>
        <v>0.98570387092939349</v>
      </c>
      <c r="I5318">
        <f t="shared" si="416"/>
        <v>0.91392289923932823</v>
      </c>
      <c r="J5318">
        <f t="shared" si="417"/>
        <v>0.16934837127692681</v>
      </c>
      <c r="K5318">
        <f t="shared" si="418"/>
        <v>4.8925944665379122</v>
      </c>
      <c r="L5318">
        <f t="shared" si="419"/>
        <v>5.061942837814839</v>
      </c>
      <c r="M5318" s="7">
        <v>3.9068905956085187</v>
      </c>
      <c r="N5318" s="7">
        <v>3.8910497162814282</v>
      </c>
      <c r="O5318" s="7">
        <v>5.7625481425665299</v>
      </c>
      <c r="P5318" s="7">
        <v>3.978671567298584</v>
      </c>
      <c r="Q5318" s="7">
        <v>4.0305391362095762</v>
      </c>
      <c r="R5318" s="7">
        <v>4.8102168616525249</v>
      </c>
      <c r="S5318" s="7">
        <v>6.0307598188402931</v>
      </c>
      <c r="T5318" s="7">
        <v>4.207978723790454</v>
      </c>
      <c r="U5318" s="7">
        <v>4.2112692382762038</v>
      </c>
      <c r="V5318" s="7">
        <v>5.6595878141707576</v>
      </c>
      <c r="W5318" s="7">
        <v>4.9437994563280201</v>
      </c>
    </row>
    <row r="5319" spans="1:23" x14ac:dyDescent="0.2">
      <c r="A5319" s="6" t="s">
        <v>10690</v>
      </c>
      <c r="B5319" s="6" t="s">
        <v>3625</v>
      </c>
      <c r="C5319" s="6" t="s">
        <v>697</v>
      </c>
      <c r="D5319" s="3"/>
      <c r="E5319" s="3" t="s">
        <v>881</v>
      </c>
      <c r="F5319" s="3"/>
      <c r="G5319" t="s">
        <v>881</v>
      </c>
      <c r="H5319">
        <f t="shared" si="415"/>
        <v>0.98604433067629227</v>
      </c>
      <c r="I5319">
        <f t="shared" si="416"/>
        <v>0.50744406565689815</v>
      </c>
      <c r="J5319">
        <f t="shared" si="417"/>
        <v>0.44004889065694641</v>
      </c>
      <c r="K5319">
        <f t="shared" si="418"/>
        <v>6.477897427005967</v>
      </c>
      <c r="L5319">
        <f t="shared" si="419"/>
        <v>6.9179463176629135</v>
      </c>
      <c r="M5319" s="7">
        <v>5.4918530963296748</v>
      </c>
      <c r="N5319" s="7">
        <v>6.4869830033182749</v>
      </c>
      <c r="O5319" s="7">
        <v>6.8797314934610618</v>
      </c>
      <c r="P5319" s="7">
        <v>5.9704533613490689</v>
      </c>
      <c r="Q5319" s="7">
        <v>7.3254232947354909</v>
      </c>
      <c r="R5319" s="7">
        <v>6.2347159001260941</v>
      </c>
      <c r="S5319" s="7">
        <v>7.3761462316724868</v>
      </c>
      <c r="T5319" s="7">
        <v>6.4264928837872048</v>
      </c>
      <c r="U5319" s="7">
        <v>6.3514304537527471</v>
      </c>
      <c r="V5319" s="7">
        <v>6.7724834971046013</v>
      </c>
      <c r="W5319" s="7">
        <v>7.0262622675635056</v>
      </c>
    </row>
    <row r="5320" spans="1:23" x14ac:dyDescent="0.2">
      <c r="A5320" s="6" t="s">
        <v>1960</v>
      </c>
      <c r="B5320" s="6" t="s">
        <v>1961</v>
      </c>
      <c r="C5320" s="6" t="s">
        <v>1962</v>
      </c>
      <c r="D5320" s="3"/>
      <c r="E5320" s="3" t="s">
        <v>881</v>
      </c>
      <c r="F5320" s="3"/>
      <c r="G5320" t="s">
        <v>881</v>
      </c>
      <c r="H5320">
        <f t="shared" si="415"/>
        <v>0.9861358361663326</v>
      </c>
      <c r="I5320">
        <f t="shared" si="416"/>
        <v>0.59103053675288031</v>
      </c>
      <c r="J5320">
        <f t="shared" si="417"/>
        <v>-9.259963929303261E-2</v>
      </c>
      <c r="K5320">
        <f t="shared" si="418"/>
        <v>8.7805517025164388</v>
      </c>
      <c r="L5320">
        <f t="shared" si="419"/>
        <v>8.6879520632234062</v>
      </c>
      <c r="M5320" s="7">
        <v>7.7944158663501062</v>
      </c>
      <c r="N5320" s="7">
        <v>7.7494095683779944</v>
      </c>
      <c r="O5320" s="7">
        <v>8.9809712444052163</v>
      </c>
      <c r="P5320" s="7">
        <v>8.1895211657635585</v>
      </c>
      <c r="Q5320" s="7">
        <v>8.649663236768399</v>
      </c>
      <c r="R5320" s="7">
        <v>8.5945384727441301</v>
      </c>
      <c r="S5320" s="7">
        <v>8.7795017035016656</v>
      </c>
      <c r="T5320" s="7">
        <v>8.3692684222968534</v>
      </c>
      <c r="U5320" s="7">
        <v>8.4796497285725163</v>
      </c>
      <c r="V5320" s="7">
        <v>9.3778482125083347</v>
      </c>
      <c r="W5320" s="7">
        <v>8.8047047575960331</v>
      </c>
    </row>
    <row r="5321" spans="1:23" x14ac:dyDescent="0.2">
      <c r="A5321" s="6" t="s">
        <v>10619</v>
      </c>
      <c r="B5321" s="6" t="s">
        <v>752</v>
      </c>
      <c r="D5321" s="3"/>
      <c r="E5321" s="3" t="s">
        <v>881</v>
      </c>
      <c r="F5321" s="3"/>
      <c r="G5321" t="s">
        <v>881</v>
      </c>
      <c r="H5321">
        <f t="shared" si="415"/>
        <v>0.98616385356054437</v>
      </c>
      <c r="I5321">
        <f t="shared" si="416"/>
        <v>0.91438745744620498</v>
      </c>
      <c r="J5321">
        <f t="shared" si="417"/>
        <v>0.67247115531831092</v>
      </c>
      <c r="K5321">
        <f t="shared" si="418"/>
        <v>5.8930544491690631</v>
      </c>
      <c r="L5321">
        <f t="shared" si="419"/>
        <v>6.565525604487374</v>
      </c>
      <c r="M5321" s="7">
        <v>4.9068905956085187</v>
      </c>
      <c r="N5321" s="7">
        <v>6.0499182326602012</v>
      </c>
      <c r="O5321" s="7">
        <v>6.2159134619079586</v>
      </c>
      <c r="P5321" s="7">
        <v>4.9786669917228581</v>
      </c>
      <c r="Q5321" s="7">
        <v>5.518069272180151</v>
      </c>
      <c r="R5321" s="7">
        <v>5.1937875104694378</v>
      </c>
      <c r="S5321" s="7">
        <v>6.9517707775881314</v>
      </c>
      <c r="T5321" s="7">
        <v>6.3940716348157816</v>
      </c>
      <c r="U5321" s="7">
        <v>6.3338798709784054</v>
      </c>
      <c r="V5321" s="7">
        <v>6.0913042022219699</v>
      </c>
      <c r="W5321" s="7">
        <v>6.4109261648955833</v>
      </c>
    </row>
    <row r="5322" spans="1:23" x14ac:dyDescent="0.2">
      <c r="A5322" s="6" t="s">
        <v>3722</v>
      </c>
      <c r="B5322" s="6" t="s">
        <v>3723</v>
      </c>
      <c r="D5322" s="3"/>
      <c r="E5322" s="3" t="s">
        <v>881</v>
      </c>
      <c r="F5322" s="3"/>
      <c r="G5322" t="s">
        <v>881</v>
      </c>
      <c r="H5322">
        <f t="shared" si="415"/>
        <v>0.98644050011726137</v>
      </c>
      <c r="I5322">
        <f t="shared" si="416"/>
        <v>0.89634041851198276</v>
      </c>
      <c r="J5322">
        <f t="shared" si="417"/>
        <v>-0.33515049598219271</v>
      </c>
      <c r="K5322">
        <f t="shared" si="418"/>
        <v>10.09496495689543</v>
      </c>
      <c r="L5322">
        <f t="shared" si="419"/>
        <v>9.7598144609132369</v>
      </c>
      <c r="M5322" s="7">
        <v>9.1085244567781682</v>
      </c>
      <c r="N5322" s="7">
        <v>9.2990135849541744</v>
      </c>
      <c r="O5322" s="7">
        <v>10.560359012679644</v>
      </c>
      <c r="P5322" s="7">
        <v>9.1986245383834468</v>
      </c>
      <c r="Q5322" s="7">
        <v>9.9406007860150361</v>
      </c>
      <c r="R5322" s="7">
        <v>9.8500025422939181</v>
      </c>
      <c r="S5322" s="7">
        <v>9.6440201066863924</v>
      </c>
      <c r="T5322" s="7">
        <v>10.177813920391703</v>
      </c>
      <c r="U5322" s="7">
        <v>9.8046712044927666</v>
      </c>
      <c r="V5322" s="7">
        <v>10.257078408000668</v>
      </c>
      <c r="W5322" s="7">
        <v>9.8307520715605499</v>
      </c>
    </row>
    <row r="5323" spans="1:23" x14ac:dyDescent="0.2">
      <c r="A5323" s="6" t="s">
        <v>12178</v>
      </c>
      <c r="B5323" s="6" t="s">
        <v>4326</v>
      </c>
      <c r="C5323" s="6" t="s">
        <v>4327</v>
      </c>
      <c r="D5323" s="3"/>
      <c r="E5323" s="3" t="s">
        <v>881</v>
      </c>
      <c r="F5323" s="3"/>
      <c r="G5323" t="s">
        <v>881</v>
      </c>
      <c r="H5323">
        <f t="shared" si="415"/>
        <v>0.98663879029483503</v>
      </c>
      <c r="I5323">
        <f t="shared" si="416"/>
        <v>0.60356310498458043</v>
      </c>
      <c r="J5323">
        <f t="shared" si="417"/>
        <v>-0.12755171864231762</v>
      </c>
      <c r="K5323">
        <f t="shared" si="418"/>
        <v>10.44811823758099</v>
      </c>
      <c r="L5323">
        <f t="shared" si="419"/>
        <v>10.320566518938673</v>
      </c>
      <c r="M5323" s="7">
        <v>9.4614794472861554</v>
      </c>
      <c r="N5323" s="7">
        <v>9.8300670383531283</v>
      </c>
      <c r="O5323" s="7">
        <v>10.456999427690912</v>
      </c>
      <c r="P5323" s="7">
        <v>9.84455513259641</v>
      </c>
      <c r="Q5323" s="7">
        <v>10.08059397914659</v>
      </c>
      <c r="R5323" s="7">
        <v>10.260126480143295</v>
      </c>
      <c r="S5323" s="7">
        <v>10.104141106863537</v>
      </c>
      <c r="T5323" s="7">
        <v>10.307872354324498</v>
      </c>
      <c r="U5323" s="7">
        <v>10.530562108539165</v>
      </c>
      <c r="V5323" s="7">
        <v>10.776355878275179</v>
      </c>
      <c r="W5323" s="7">
        <v>10.326996341413317</v>
      </c>
    </row>
    <row r="5324" spans="1:23" x14ac:dyDescent="0.2">
      <c r="A5324" s="6" t="s">
        <v>8289</v>
      </c>
      <c r="D5324" s="3"/>
      <c r="E5324" s="3" t="s">
        <v>881</v>
      </c>
      <c r="F5324" s="3"/>
      <c r="G5324" t="s">
        <v>881</v>
      </c>
      <c r="H5324">
        <f t="shared" si="415"/>
        <v>0.98681130744205081</v>
      </c>
      <c r="I5324">
        <f t="shared" si="416"/>
        <v>0.75512431215219866</v>
      </c>
      <c r="J5324">
        <f t="shared" si="417"/>
        <v>7.6411487727625627E-2</v>
      </c>
      <c r="K5324">
        <f t="shared" si="418"/>
        <v>8.2441991501347029</v>
      </c>
      <c r="L5324">
        <f t="shared" si="419"/>
        <v>8.3206106378623286</v>
      </c>
      <c r="M5324" s="7">
        <v>7.2573878426926521</v>
      </c>
      <c r="N5324" s="7">
        <v>7.5353453709086535</v>
      </c>
      <c r="O5324" s="7">
        <v>8.6943763452414959</v>
      </c>
      <c r="P5324" s="7">
        <v>7.4890748379825043</v>
      </c>
      <c r="Q5324" s="7">
        <v>7.9331063779268227</v>
      </c>
      <c r="R5324" s="7">
        <v>7.590196290483564</v>
      </c>
      <c r="S5324" s="7">
        <v>7.9857178655860261</v>
      </c>
      <c r="T5324" s="7">
        <v>8.2833680651698636</v>
      </c>
      <c r="U5324" s="7">
        <v>8.3416993851052226</v>
      </c>
      <c r="V5324" s="7">
        <v>8.8590330947506821</v>
      </c>
      <c r="W5324" s="7">
        <v>8.6344146628957397</v>
      </c>
    </row>
    <row r="5325" spans="1:23" x14ac:dyDescent="0.2">
      <c r="A5325" s="6" t="s">
        <v>2950</v>
      </c>
      <c r="B5325" s="6" t="s">
        <v>589</v>
      </c>
      <c r="C5325" s="6" t="s">
        <v>861</v>
      </c>
      <c r="D5325" s="3"/>
      <c r="E5325" s="3" t="s">
        <v>881</v>
      </c>
      <c r="F5325" s="3"/>
      <c r="G5325" t="s">
        <v>881</v>
      </c>
      <c r="H5325">
        <f t="shared" si="415"/>
        <v>0.98729981203990214</v>
      </c>
      <c r="I5325">
        <f t="shared" si="416"/>
        <v>1.0012251010401361</v>
      </c>
      <c r="J5325">
        <f t="shared" si="417"/>
        <v>-0.19740720462861816</v>
      </c>
      <c r="K5325">
        <f t="shared" si="418"/>
        <v>11.313729299162205</v>
      </c>
      <c r="L5325">
        <f t="shared" si="419"/>
        <v>11.116322094533587</v>
      </c>
      <c r="M5325" s="7">
        <v>10.326429487122303</v>
      </c>
      <c r="N5325" s="7">
        <v>10.209393048992657</v>
      </c>
      <c r="O5325" s="7">
        <v>11.458284691638308</v>
      </c>
      <c r="P5325" s="7">
        <v>10.312504198122069</v>
      </c>
      <c r="Q5325" s="7">
        <v>10.985372415610604</v>
      </c>
      <c r="R5325" s="7">
        <v>11.461269371501265</v>
      </c>
      <c r="S5325" s="7">
        <v>10.88955529719258</v>
      </c>
      <c r="T5325" s="7">
        <v>11.044470623885141</v>
      </c>
      <c r="U5325" s="7">
        <v>11.284530732044422</v>
      </c>
      <c r="V5325" s="7">
        <v>11.435447902100208</v>
      </c>
      <c r="W5325" s="7">
        <v>11.174880254363755</v>
      </c>
    </row>
    <row r="5326" spans="1:23" x14ac:dyDescent="0.2">
      <c r="A5326" s="6" t="s">
        <v>8922</v>
      </c>
      <c r="B5326" s="6" t="s">
        <v>8923</v>
      </c>
      <c r="D5326" s="3"/>
      <c r="E5326" s="3" t="s">
        <v>881</v>
      </c>
      <c r="F5326" s="3"/>
      <c r="G5326" t="s">
        <v>881</v>
      </c>
      <c r="H5326">
        <f t="shared" si="415"/>
        <v>0.98741063145272889</v>
      </c>
      <c r="I5326">
        <f t="shared" si="416"/>
        <v>0.49544191232157608</v>
      </c>
      <c r="J5326">
        <f t="shared" si="417"/>
        <v>-0.21432955305229484</v>
      </c>
      <c r="K5326">
        <f t="shared" si="418"/>
        <v>11.607630456960216</v>
      </c>
      <c r="L5326">
        <f t="shared" si="419"/>
        <v>11.393300903907921</v>
      </c>
      <c r="M5326" s="7">
        <v>10.620219825507487</v>
      </c>
      <c r="N5326" s="7">
        <v>10.20621549045967</v>
      </c>
      <c r="O5326" s="7">
        <v>11.764280793952581</v>
      </c>
      <c r="P5326" s="7">
        <v>11.11218854463864</v>
      </c>
      <c r="Q5326" s="7">
        <v>11.298942698403758</v>
      </c>
      <c r="R5326" s="7">
        <v>11.539212232495801</v>
      </c>
      <c r="S5326" s="7">
        <v>11.282105573141259</v>
      </c>
      <c r="T5326" s="7">
        <v>11.816136350976727</v>
      </c>
      <c r="U5326" s="7">
        <v>11.499879064702306</v>
      </c>
      <c r="V5326" s="7">
        <v>11.467542787408123</v>
      </c>
      <c r="W5326" s="7">
        <v>11.397918073880197</v>
      </c>
    </row>
    <row r="5327" spans="1:23" x14ac:dyDescent="0.2">
      <c r="A5327" s="6" t="s">
        <v>12177</v>
      </c>
      <c r="B5327" s="6" t="s">
        <v>12175</v>
      </c>
      <c r="C5327" s="6" t="s">
        <v>12176</v>
      </c>
      <c r="D5327" s="3"/>
      <c r="E5327" s="3" t="s">
        <v>881</v>
      </c>
      <c r="F5327" s="3"/>
      <c r="G5327" t="s">
        <v>881</v>
      </c>
      <c r="H5327">
        <f t="shared" si="415"/>
        <v>0.9874670989105212</v>
      </c>
      <c r="I5327">
        <f t="shared" si="416"/>
        <v>0.49274770539379453</v>
      </c>
      <c r="J5327">
        <f t="shared" si="417"/>
        <v>-3.1176767499909275E-2</v>
      </c>
      <c r="K5327">
        <f t="shared" si="418"/>
        <v>4.8943576945190399</v>
      </c>
      <c r="L5327">
        <f t="shared" si="419"/>
        <v>4.8631809270191306</v>
      </c>
      <c r="M5327" s="7">
        <v>3.9068905956085187</v>
      </c>
      <c r="N5327" s="7">
        <v>5.5511129910825465</v>
      </c>
      <c r="O5327" s="7">
        <v>4.3840359878109609</v>
      </c>
      <c r="P5327" s="7">
        <v>4.4016099891252454</v>
      </c>
      <c r="Q5327" s="7">
        <v>4.0851101797297042</v>
      </c>
      <c r="R5327" s="7">
        <v>4.8842169288690895</v>
      </c>
      <c r="S5327" s="7">
        <v>3.9999729492143814</v>
      </c>
      <c r="T5327" s="7">
        <v>4.207978723790454</v>
      </c>
      <c r="U5327" s="7">
        <v>6.4685295570436452</v>
      </c>
      <c r="V5327" s="7">
        <v>5.5908774308975735</v>
      </c>
      <c r="W5327" s="7">
        <v>4.1210402747993662</v>
      </c>
    </row>
    <row r="5328" spans="1:23" x14ac:dyDescent="0.2">
      <c r="A5328" s="6" t="s">
        <v>8156</v>
      </c>
      <c r="B5328" s="6" t="s">
        <v>8157</v>
      </c>
      <c r="D5328" s="3"/>
      <c r="E5328" s="3" t="s">
        <v>881</v>
      </c>
      <c r="F5328" s="3"/>
      <c r="G5328" t="s">
        <v>881</v>
      </c>
      <c r="H5328">
        <f t="shared" si="415"/>
        <v>0.98790160563335139</v>
      </c>
      <c r="I5328">
        <f t="shared" si="416"/>
        <v>0.68880868414737773</v>
      </c>
      <c r="J5328">
        <f t="shared" si="417"/>
        <v>-0.21635809684928375</v>
      </c>
      <c r="K5328">
        <f t="shared" si="418"/>
        <v>6.0753644468836905</v>
      </c>
      <c r="L5328">
        <f t="shared" si="419"/>
        <v>5.8590063500344067</v>
      </c>
      <c r="M5328" s="7">
        <v>5.0874628412503391</v>
      </c>
      <c r="N5328" s="7">
        <v>6.5821389701591366</v>
      </c>
      <c r="O5328" s="7">
        <v>7.5730699940305763</v>
      </c>
      <c r="P5328" s="7">
        <v>5.3865557627363128</v>
      </c>
      <c r="Q5328" s="7">
        <v>6.4213933151101976</v>
      </c>
      <c r="R5328" s="7">
        <v>6.2205021547131114</v>
      </c>
      <c r="S5328" s="7">
        <v>6.421950355498999</v>
      </c>
      <c r="T5328" s="7">
        <v>5.8653769600413455</v>
      </c>
      <c r="U5328" s="7">
        <v>5.2112692382762038</v>
      </c>
      <c r="V5328" s="7">
        <v>6.1402142258966155</v>
      </c>
      <c r="W5328" s="7">
        <v>5.9437994563280201</v>
      </c>
    </row>
    <row r="5329" spans="1:23" x14ac:dyDescent="0.2">
      <c r="A5329" s="6" t="s">
        <v>5186</v>
      </c>
      <c r="B5329" s="6" t="s">
        <v>5187</v>
      </c>
      <c r="C5329" s="6" t="s">
        <v>230</v>
      </c>
      <c r="D5329" s="3"/>
      <c r="E5329" s="3" t="s">
        <v>881</v>
      </c>
      <c r="F5329" s="3"/>
      <c r="G5329" t="s">
        <v>881</v>
      </c>
      <c r="H5329">
        <f t="shared" si="415"/>
        <v>0.98801434318710513</v>
      </c>
      <c r="I5329">
        <f t="shared" si="416"/>
        <v>0.42300791606471932</v>
      </c>
      <c r="J5329">
        <f t="shared" si="417"/>
        <v>-0.16427455492598497</v>
      </c>
      <c r="K5329">
        <f t="shared" si="418"/>
        <v>10.356520804694798</v>
      </c>
      <c r="L5329">
        <f t="shared" si="419"/>
        <v>10.192246249768813</v>
      </c>
      <c r="M5329" s="7">
        <v>9.3685064615076925</v>
      </c>
      <c r="N5329" s="7">
        <v>9.2421396813577701</v>
      </c>
      <c r="O5329" s="7">
        <v>10.523178199105748</v>
      </c>
      <c r="P5329" s="7">
        <v>9.9335128886300783</v>
      </c>
      <c r="Q5329" s="7">
        <v>10.36588015722837</v>
      </c>
      <c r="R5329" s="7">
        <v>10.651740664737183</v>
      </c>
      <c r="S5329" s="7">
        <v>10.195418717418526</v>
      </c>
      <c r="T5329" s="7">
        <v>9.8727493598840326</v>
      </c>
      <c r="U5329" s="7">
        <v>10.251186977024169</v>
      </c>
      <c r="V5329" s="7">
        <v>10.545072389463179</v>
      </c>
      <c r="W5329" s="7">
        <v>10.130133054863739</v>
      </c>
    </row>
    <row r="5330" spans="1:23" x14ac:dyDescent="0.2">
      <c r="A5330" s="6" t="s">
        <v>8956</v>
      </c>
      <c r="B5330" s="6" t="s">
        <v>8957</v>
      </c>
      <c r="D5330" s="3"/>
      <c r="E5330" s="3" t="s">
        <v>881</v>
      </c>
      <c r="F5330" s="3"/>
      <c r="G5330" t="s">
        <v>881</v>
      </c>
      <c r="H5330">
        <f t="shared" si="415"/>
        <v>0.98819737930141116</v>
      </c>
      <c r="I5330">
        <f t="shared" si="416"/>
        <v>0.75033780173469466</v>
      </c>
      <c r="J5330">
        <f t="shared" si="417"/>
        <v>-0.3142547945063825</v>
      </c>
      <c r="K5330">
        <f t="shared" si="418"/>
        <v>11.339136560847843</v>
      </c>
      <c r="L5330">
        <f t="shared" si="419"/>
        <v>11.02488176634146</v>
      </c>
      <c r="M5330" s="7">
        <v>10.350939181546432</v>
      </c>
      <c r="N5330" s="7">
        <v>9.9802918382094674</v>
      </c>
      <c r="O5330" s="7">
        <v>11.368169811577875</v>
      </c>
      <c r="P5330" s="7">
        <v>10.588798759113148</v>
      </c>
      <c r="Q5330" s="7">
        <v>10.82117302614858</v>
      </c>
      <c r="R5330" s="7">
        <v>11.185714439979558</v>
      </c>
      <c r="S5330" s="7">
        <v>10.833884371677485</v>
      </c>
      <c r="T5330" s="7">
        <v>11.593448455940859</v>
      </c>
      <c r="U5330" s="7">
        <v>11.236582604634725</v>
      </c>
      <c r="V5330" s="7">
        <v>11.238246786623117</v>
      </c>
      <c r="W5330" s="7">
        <v>11.004178322712173</v>
      </c>
    </row>
    <row r="5331" spans="1:23" x14ac:dyDescent="0.2">
      <c r="A5331" s="6" t="s">
        <v>4298</v>
      </c>
      <c r="B5331" s="6" t="s">
        <v>1385</v>
      </c>
      <c r="C5331" s="6" t="s">
        <v>4299</v>
      </c>
      <c r="D5331" s="3"/>
      <c r="E5331" s="3" t="s">
        <v>881</v>
      </c>
      <c r="F5331" s="3"/>
      <c r="G5331" t="s">
        <v>881</v>
      </c>
      <c r="H5331">
        <f t="shared" si="415"/>
        <v>0.9883915232593159</v>
      </c>
      <c r="I5331">
        <f t="shared" si="416"/>
        <v>0.91661055156925064</v>
      </c>
      <c r="J5331">
        <f t="shared" si="417"/>
        <v>0.25586544297875058</v>
      </c>
      <c r="K5331">
        <f t="shared" si="418"/>
        <v>4.8952821188678346</v>
      </c>
      <c r="L5331">
        <f t="shared" si="419"/>
        <v>5.1511475618465852</v>
      </c>
      <c r="M5331" s="7">
        <v>3.9068905956085187</v>
      </c>
      <c r="N5331" s="7">
        <v>3.8910497162814282</v>
      </c>
      <c r="O5331" s="7">
        <v>4.6943787830755443</v>
      </c>
      <c r="P5331" s="7">
        <v>3.978671567298584</v>
      </c>
      <c r="Q5331" s="7">
        <v>4.0305391362095762</v>
      </c>
      <c r="R5331" s="7">
        <v>4.9885529070335171</v>
      </c>
      <c r="S5331" s="7">
        <v>5.9073762211965635</v>
      </c>
      <c r="T5331" s="7">
        <v>5.2200435545839889</v>
      </c>
      <c r="U5331" s="7">
        <v>5.4250261895438268</v>
      </c>
      <c r="V5331" s="7">
        <v>4.4772498949859969</v>
      </c>
      <c r="W5331" s="7">
        <v>4.1210402747993662</v>
      </c>
    </row>
    <row r="5332" spans="1:23" x14ac:dyDescent="0.2">
      <c r="A5332" s="6" t="s">
        <v>11316</v>
      </c>
      <c r="D5332" s="3"/>
      <c r="E5332" s="3" t="s">
        <v>881</v>
      </c>
      <c r="F5332" s="3"/>
      <c r="G5332" t="s">
        <v>881</v>
      </c>
      <c r="H5332">
        <f t="shared" si="415"/>
        <v>0.98848830629853346</v>
      </c>
      <c r="I5332">
        <f t="shared" si="416"/>
        <v>0.93230902808891969</v>
      </c>
      <c r="J5332">
        <f t="shared" si="417"/>
        <v>-0.28171798502440026</v>
      </c>
      <c r="K5332">
        <f t="shared" si="418"/>
        <v>11.237601759012263</v>
      </c>
      <c r="L5332">
        <f t="shared" si="419"/>
        <v>10.955883773987862</v>
      </c>
      <c r="M5332" s="7">
        <v>10.249113452713729</v>
      </c>
      <c r="N5332" s="7">
        <v>9.9523631271025756</v>
      </c>
      <c r="O5332" s="7">
        <v>11.348896864453341</v>
      </c>
      <c r="P5332" s="7">
        <v>10.305292730923343</v>
      </c>
      <c r="Q5332" s="7">
        <v>10.604745668241291</v>
      </c>
      <c r="R5332" s="7">
        <v>11.005233649384399</v>
      </c>
      <c r="S5332" s="7">
        <v>10.82325600811088</v>
      </c>
      <c r="T5332" s="7">
        <v>11.299321826507022</v>
      </c>
      <c r="U5332" s="7">
        <v>11.111242303110862</v>
      </c>
      <c r="V5332" s="7">
        <v>11.408249801145365</v>
      </c>
      <c r="W5332" s="7">
        <v>10.933153010741846</v>
      </c>
    </row>
    <row r="5333" spans="1:23" x14ac:dyDescent="0.2">
      <c r="A5333" s="6" t="s">
        <v>5818</v>
      </c>
      <c r="B5333" s="6" t="s">
        <v>5819</v>
      </c>
      <c r="D5333" s="3"/>
      <c r="E5333" s="3" t="s">
        <v>881</v>
      </c>
      <c r="F5333" s="3"/>
      <c r="G5333" t="s">
        <v>881</v>
      </c>
      <c r="H5333">
        <f t="shared" si="415"/>
        <v>0.98882504988867925</v>
      </c>
      <c r="I5333">
        <f t="shared" si="416"/>
        <v>1.1174706387024624</v>
      </c>
      <c r="J5333">
        <f t="shared" si="417"/>
        <v>0.23496200695104275</v>
      </c>
      <c r="K5333">
        <f t="shared" si="418"/>
        <v>7.9775097366608447</v>
      </c>
      <c r="L5333">
        <f t="shared" si="419"/>
        <v>8.2124717436118875</v>
      </c>
      <c r="M5333" s="7">
        <v>6.9886846867721655</v>
      </c>
      <c r="N5333" s="7">
        <v>7.7326070371670195</v>
      </c>
      <c r="O5333" s="7">
        <v>8.6380253119832577</v>
      </c>
      <c r="P5333" s="7">
        <v>6.8600390979583823</v>
      </c>
      <c r="Q5333" s="7">
        <v>7.6776118318296245</v>
      </c>
      <c r="R5333" s="7">
        <v>7.923298363783565</v>
      </c>
      <c r="S5333" s="7">
        <v>8.0768898672171083</v>
      </c>
      <c r="T5333" s="7">
        <v>8.385851186824766</v>
      </c>
      <c r="U5333" s="7">
        <v>8.2779233942731132</v>
      </c>
      <c r="V5333" s="7">
        <v>7.6233796593741996</v>
      </c>
      <c r="W5333" s="7">
        <v>8.2826019693454427</v>
      </c>
    </row>
    <row r="5334" spans="1:23" x14ac:dyDescent="0.2">
      <c r="A5334" s="6" t="s">
        <v>7259</v>
      </c>
      <c r="B5334" s="6" t="s">
        <v>7260</v>
      </c>
      <c r="C5334" s="6" t="s">
        <v>7261</v>
      </c>
      <c r="D5334" s="3"/>
      <c r="E5334" s="3" t="s">
        <v>881</v>
      </c>
      <c r="F5334" s="3"/>
      <c r="G5334" t="s">
        <v>881</v>
      </c>
      <c r="H5334">
        <f t="shared" si="415"/>
        <v>0.98891973892713558</v>
      </c>
      <c r="I5334">
        <f t="shared" si="416"/>
        <v>0.78939639294856789</v>
      </c>
      <c r="J5334">
        <f t="shared" si="417"/>
        <v>-0.29679860212674036</v>
      </c>
      <c r="K5334">
        <f t="shared" si="418"/>
        <v>10.299532520586665</v>
      </c>
      <c r="L5334">
        <f t="shared" si="419"/>
        <v>10.002733918459924</v>
      </c>
      <c r="M5334" s="7">
        <v>9.310612781659529</v>
      </c>
      <c r="N5334" s="7">
        <v>9.326758662686629</v>
      </c>
      <c r="O5334" s="7">
        <v>10.394816036593179</v>
      </c>
      <c r="P5334" s="7">
        <v>9.5101361276380967</v>
      </c>
      <c r="Q5334" s="7">
        <v>9.9991954450386693</v>
      </c>
      <c r="R5334" s="7">
        <v>10.257518433686034</v>
      </c>
      <c r="S5334" s="7">
        <v>9.9097897519112657</v>
      </c>
      <c r="T5334" s="7">
        <v>10.158641621530821</v>
      </c>
      <c r="U5334" s="7">
        <v>10.161256995129138</v>
      </c>
      <c r="V5334" s="7">
        <v>10.482437506543135</v>
      </c>
      <c r="W5334" s="7">
        <v>9.9371550083393672</v>
      </c>
    </row>
    <row r="5335" spans="1:23" x14ac:dyDescent="0.2">
      <c r="A5335" s="6" t="s">
        <v>6708</v>
      </c>
      <c r="B5335" s="6" t="s">
        <v>6709</v>
      </c>
      <c r="C5335" s="6" t="s">
        <v>2467</v>
      </c>
      <c r="D5335" s="3"/>
      <c r="E5335" s="3" t="s">
        <v>881</v>
      </c>
      <c r="F5335" s="3"/>
      <c r="G5335" t="s">
        <v>881</v>
      </c>
      <c r="H5335">
        <f t="shared" si="415"/>
        <v>0.98927919346002646</v>
      </c>
      <c r="I5335">
        <f t="shared" si="416"/>
        <v>0.63396117487403458</v>
      </c>
      <c r="J5335">
        <f t="shared" si="417"/>
        <v>-6.3562164006103927E-2</v>
      </c>
      <c r="K5335">
        <f t="shared" si="418"/>
        <v>11.144097302512131</v>
      </c>
      <c r="L5335">
        <f t="shared" si="419"/>
        <v>11.080535138506027</v>
      </c>
      <c r="M5335" s="7">
        <v>10.154818109052105</v>
      </c>
      <c r="N5335" s="7">
        <v>9.8039836780249701</v>
      </c>
      <c r="O5335" s="7">
        <v>11.455284010735504</v>
      </c>
      <c r="P5335" s="7">
        <v>10.510136127638097</v>
      </c>
      <c r="Q5335" s="7">
        <v>10.732567864263695</v>
      </c>
      <c r="R5335" s="7">
        <v>11.058644644869947</v>
      </c>
      <c r="S5335" s="7">
        <v>11.069048388612924</v>
      </c>
      <c r="T5335" s="7">
        <v>11.253182758715701</v>
      </c>
      <c r="U5335" s="7">
        <v>11.257401043763348</v>
      </c>
      <c r="V5335" s="7">
        <v>11.120464503950753</v>
      </c>
      <c r="W5335" s="7">
        <v>10.915155983141808</v>
      </c>
    </row>
    <row r="5336" spans="1:23" x14ac:dyDescent="0.2">
      <c r="A5336" s="6" t="s">
        <v>3136</v>
      </c>
      <c r="D5336" s="3"/>
      <c r="E5336" s="3" t="s">
        <v>881</v>
      </c>
      <c r="F5336" s="3"/>
      <c r="G5336" t="s">
        <v>881</v>
      </c>
      <c r="H5336">
        <f t="shared" si="415"/>
        <v>0.98949054992050911</v>
      </c>
      <c r="I5336">
        <f t="shared" si="416"/>
        <v>0.39643269068758613</v>
      </c>
      <c r="J5336">
        <f t="shared" si="417"/>
        <v>0.42712502475337999</v>
      </c>
      <c r="K5336">
        <f t="shared" si="418"/>
        <v>9.4407016617528381</v>
      </c>
      <c r="L5336">
        <f t="shared" si="419"/>
        <v>9.8678266865062181</v>
      </c>
      <c r="M5336" s="7">
        <v>8.451211111832329</v>
      </c>
      <c r="N5336" s="7">
        <v>9.1447607062261476</v>
      </c>
      <c r="O5336" s="7">
        <v>10.180010945663994</v>
      </c>
      <c r="P5336" s="7">
        <v>9.044268971065252</v>
      </c>
      <c r="Q5336" s="7">
        <v>9.4549247714575806</v>
      </c>
      <c r="R5336" s="7">
        <v>9.4974552907501568</v>
      </c>
      <c r="S5336" s="7">
        <v>9.7147314866373407</v>
      </c>
      <c r="T5336" s="7">
        <v>9.3748349626363403</v>
      </c>
      <c r="U5336" s="7">
        <v>9.7832976885305332</v>
      </c>
      <c r="V5336" s="7">
        <v>9.4498147318720189</v>
      </c>
      <c r="W5336" s="7">
        <v>10.105450884350784</v>
      </c>
    </row>
    <row r="5337" spans="1:23" x14ac:dyDescent="0.2">
      <c r="A5337" s="6" t="s">
        <v>6342</v>
      </c>
      <c r="B5337" s="6" t="s">
        <v>6343</v>
      </c>
      <c r="C5337" s="6" t="s">
        <v>6344</v>
      </c>
      <c r="D5337" s="3"/>
      <c r="E5337" s="3" t="s">
        <v>881</v>
      </c>
      <c r="F5337" s="3"/>
      <c r="G5337" t="s">
        <v>881</v>
      </c>
      <c r="H5337">
        <f t="shared" si="415"/>
        <v>0.9898394845377485</v>
      </c>
      <c r="I5337">
        <f t="shared" si="416"/>
        <v>0.91806308842340911</v>
      </c>
      <c r="J5337">
        <f t="shared" si="417"/>
        <v>0.90263312037397547</v>
      </c>
      <c r="K5337">
        <f t="shared" si="418"/>
        <v>5.8967300801462672</v>
      </c>
      <c r="L5337">
        <f t="shared" si="419"/>
        <v>6.7993632005202427</v>
      </c>
      <c r="M5337" s="7">
        <v>4.9068905956085187</v>
      </c>
      <c r="N5337" s="7">
        <v>4.8910497162814277</v>
      </c>
      <c r="O5337" s="7">
        <v>7.1913909098685647</v>
      </c>
      <c r="P5337" s="7">
        <v>4.9786669917228581</v>
      </c>
      <c r="Q5337" s="7">
        <v>7.7631811551226173</v>
      </c>
      <c r="R5337" s="7">
        <v>6.3171774217357628</v>
      </c>
      <c r="S5337" s="7">
        <v>6.2085465223084446</v>
      </c>
      <c r="T5337" s="7">
        <v>5.4687527292414577</v>
      </c>
      <c r="U5337" s="7">
        <v>7.2779233942731141</v>
      </c>
      <c r="V5337" s="7">
        <v>5.904260089461582</v>
      </c>
      <c r="W5337" s="7">
        <v>6.9116196849791685</v>
      </c>
    </row>
    <row r="5338" spans="1:23" x14ac:dyDescent="0.2">
      <c r="A5338" s="6" t="s">
        <v>11897</v>
      </c>
      <c r="B5338" s="6" t="s">
        <v>11898</v>
      </c>
      <c r="D5338" s="3"/>
      <c r="E5338" s="3" t="s">
        <v>881</v>
      </c>
      <c r="F5338" s="3"/>
      <c r="G5338" t="s">
        <v>881</v>
      </c>
      <c r="H5338">
        <f t="shared" si="415"/>
        <v>0.99027953585052764</v>
      </c>
      <c r="I5338">
        <f t="shared" si="416"/>
        <v>0.4636350450391884</v>
      </c>
      <c r="J5338">
        <f t="shared" si="417"/>
        <v>-2.1774619827603203E-2</v>
      </c>
      <c r="K5338">
        <f t="shared" si="418"/>
        <v>10.632331228778504</v>
      </c>
      <c r="L5338">
        <f t="shared" si="419"/>
        <v>10.610556608950901</v>
      </c>
      <c r="M5338" s="7">
        <v>9.6420516929279767</v>
      </c>
      <c r="N5338" s="7">
        <v>10.108516093304415</v>
      </c>
      <c r="O5338" s="7">
        <v>10.5280825958219</v>
      </c>
      <c r="P5338" s="7">
        <v>10.168696183739316</v>
      </c>
      <c r="Q5338" s="7">
        <v>10.475291537941802</v>
      </c>
      <c r="R5338" s="7">
        <v>10.265455884182368</v>
      </c>
      <c r="S5338" s="7">
        <v>10.478316519847096</v>
      </c>
      <c r="T5338" s="7">
        <v>10.627549843400462</v>
      </c>
      <c r="U5338" s="7">
        <v>10.543546921262639</v>
      </c>
      <c r="V5338" s="7">
        <v>11.003987958752679</v>
      </c>
      <c r="W5338" s="7">
        <v>10.809806385742966</v>
      </c>
    </row>
    <row r="5339" spans="1:23" x14ac:dyDescent="0.2">
      <c r="A5339" s="6" t="s">
        <v>6780</v>
      </c>
      <c r="B5339" s="6" t="s">
        <v>5118</v>
      </c>
      <c r="D5339" s="3"/>
      <c r="E5339" s="3" t="s">
        <v>881</v>
      </c>
      <c r="F5339" s="3"/>
      <c r="G5339" t="s">
        <v>881</v>
      </c>
      <c r="H5339">
        <f t="shared" si="415"/>
        <v>0.99060120408334473</v>
      </c>
      <c r="I5339">
        <f t="shared" si="416"/>
        <v>0.68464279345403867</v>
      </c>
      <c r="J5339">
        <f t="shared" si="417"/>
        <v>3.7358040593010955E-2</v>
      </c>
      <c r="K5339">
        <f t="shared" si="418"/>
        <v>6.7185216586465435</v>
      </c>
      <c r="L5339">
        <f t="shared" si="419"/>
        <v>6.7558796992395544</v>
      </c>
      <c r="M5339" s="7">
        <v>5.7279204545631988</v>
      </c>
      <c r="N5339" s="7">
        <v>4.8910497162814277</v>
      </c>
      <c r="O5339" s="7">
        <v>7.0255825484003243</v>
      </c>
      <c r="P5339" s="7">
        <v>6.0338788651925048</v>
      </c>
      <c r="Q5339" s="7">
        <v>6.6820451113658823</v>
      </c>
      <c r="R5339" s="7">
        <v>7.504804689689597</v>
      </c>
      <c r="S5339" s="7">
        <v>6.8813819741362963</v>
      </c>
      <c r="T5339" s="7">
        <v>5.2079826269485165</v>
      </c>
      <c r="U5339" s="7">
        <v>6.9600645054357431</v>
      </c>
      <c r="V5339" s="7">
        <v>7.4427776593015151</v>
      </c>
      <c r="W5339" s="7">
        <v>6.4261926181466249</v>
      </c>
    </row>
    <row r="5340" spans="1:23" x14ac:dyDescent="0.2">
      <c r="A5340" s="6" t="s">
        <v>5449</v>
      </c>
      <c r="B5340" s="6" t="s">
        <v>5450</v>
      </c>
      <c r="C5340" s="6" t="s">
        <v>590</v>
      </c>
      <c r="D5340" s="3"/>
      <c r="E5340" s="3" t="s">
        <v>881</v>
      </c>
      <c r="F5340" s="3"/>
      <c r="G5340" t="s">
        <v>881</v>
      </c>
      <c r="H5340">
        <f t="shared" si="415"/>
        <v>0.99085245146291179</v>
      </c>
      <c r="I5340">
        <f t="shared" si="416"/>
        <v>0.68558742063289202</v>
      </c>
      <c r="J5340">
        <f t="shared" si="417"/>
        <v>-0.33748353695175837</v>
      </c>
      <c r="K5340">
        <f t="shared" si="418"/>
        <v>10.173246804867441</v>
      </c>
      <c r="L5340">
        <f t="shared" si="419"/>
        <v>9.8357632679156826</v>
      </c>
      <c r="M5340" s="7">
        <v>9.1823943534045291</v>
      </c>
      <c r="N5340" s="7">
        <v>8.7742513843346366</v>
      </c>
      <c r="O5340" s="7">
        <v>9.9904784201649726</v>
      </c>
      <c r="P5340" s="7">
        <v>9.4876593842345489</v>
      </c>
      <c r="Q5340" s="7">
        <v>9.2061247502025427</v>
      </c>
      <c r="R5340" s="7">
        <v>10.599150578092999</v>
      </c>
      <c r="S5340" s="7">
        <v>9.872336288104643</v>
      </c>
      <c r="T5340" s="7">
        <v>9.7580072940924225</v>
      </c>
      <c r="U5340" s="7">
        <v>9.9473089158165777</v>
      </c>
      <c r="V5340" s="7">
        <v>10.162582542416899</v>
      </c>
      <c r="W5340" s="7">
        <v>9.6876445998258269</v>
      </c>
    </row>
    <row r="5341" spans="1:23" x14ac:dyDescent="0.2">
      <c r="A5341" s="6" t="s">
        <v>11856</v>
      </c>
      <c r="B5341" s="6" t="s">
        <v>11857</v>
      </c>
      <c r="D5341" s="3"/>
      <c r="E5341" s="3" t="s">
        <v>881</v>
      </c>
      <c r="F5341" s="3"/>
      <c r="G5341" t="s">
        <v>881</v>
      </c>
      <c r="H5341">
        <f t="shared" si="415"/>
        <v>0.99099279974731402</v>
      </c>
      <c r="I5341">
        <f t="shared" si="416"/>
        <v>0.53667151460042817</v>
      </c>
      <c r="J5341">
        <f t="shared" si="417"/>
        <v>-0.25739660272092735</v>
      </c>
      <c r="K5341">
        <f t="shared" si="418"/>
        <v>10.724008121433277</v>
      </c>
      <c r="L5341">
        <f t="shared" si="419"/>
        <v>10.46661151871235</v>
      </c>
      <c r="M5341" s="7">
        <v>9.7330153216859632</v>
      </c>
      <c r="N5341" s="7">
        <v>9.5491510519277067</v>
      </c>
      <c r="O5341" s="7">
        <v>10.983353989593057</v>
      </c>
      <c r="P5341" s="7">
        <v>10.187336606832849</v>
      </c>
      <c r="Q5341" s="7">
        <v>10.432066317239823</v>
      </c>
      <c r="R5341" s="7">
        <v>10.654245678387138</v>
      </c>
      <c r="S5341" s="7">
        <v>10.339620222043227</v>
      </c>
      <c r="T5341" s="7">
        <v>10.651459410237567</v>
      </c>
      <c r="U5341" s="7">
        <v>10.572699847578498</v>
      </c>
      <c r="V5341" s="7">
        <v>10.866319275675128</v>
      </c>
      <c r="W5341" s="7">
        <v>10.487514486515325</v>
      </c>
    </row>
    <row r="5342" spans="1:23" x14ac:dyDescent="0.2">
      <c r="A5342" s="6" t="s">
        <v>1263</v>
      </c>
      <c r="D5342" s="3"/>
      <c r="E5342" s="3" t="s">
        <v>881</v>
      </c>
      <c r="F5342" s="3"/>
      <c r="G5342" t="s">
        <v>881</v>
      </c>
      <c r="H5342">
        <f t="shared" si="415"/>
        <v>0.99126420584260178</v>
      </c>
      <c r="I5342">
        <f t="shared" si="416"/>
        <v>0.75957785298666014</v>
      </c>
      <c r="J5342">
        <f t="shared" si="417"/>
        <v>0.32350584096848323</v>
      </c>
      <c r="K5342">
        <f t="shared" si="418"/>
        <v>4.8981548014511205</v>
      </c>
      <c r="L5342">
        <f t="shared" si="419"/>
        <v>5.2216606424196037</v>
      </c>
      <c r="M5342" s="7">
        <v>3.9068905956085187</v>
      </c>
      <c r="N5342" s="7">
        <v>4.6714066094064712</v>
      </c>
      <c r="O5342" s="7">
        <v>4.6470726968179799</v>
      </c>
      <c r="P5342" s="7">
        <v>4.1385769484644603</v>
      </c>
      <c r="Q5342" s="7">
        <v>4.0305391362095762</v>
      </c>
      <c r="R5342" s="7">
        <v>5.395179362373681</v>
      </c>
      <c r="S5342" s="7">
        <v>5.9826650818274771</v>
      </c>
      <c r="T5342" s="7">
        <v>4.207978723790454</v>
      </c>
      <c r="U5342" s="7">
        <v>4.2112692382762038</v>
      </c>
      <c r="V5342" s="7">
        <v>5.0913063181892264</v>
      </c>
      <c r="W5342" s="7">
        <v>5.4710476071551293</v>
      </c>
    </row>
    <row r="5343" spans="1:23" x14ac:dyDescent="0.2">
      <c r="A5343" s="6" t="s">
        <v>2651</v>
      </c>
      <c r="B5343" s="6" t="s">
        <v>1972</v>
      </c>
      <c r="D5343" s="3"/>
      <c r="E5343" s="3" t="s">
        <v>881</v>
      </c>
      <c r="F5343" s="3"/>
      <c r="G5343" t="s">
        <v>881</v>
      </c>
      <c r="H5343">
        <f t="shared" si="415"/>
        <v>0.99135784271277316</v>
      </c>
      <c r="I5343">
        <f t="shared" si="416"/>
        <v>0.52568235234202376</v>
      </c>
      <c r="J5343">
        <f t="shared" si="417"/>
        <v>-0.17563131570181412</v>
      </c>
      <c r="K5343">
        <f t="shared" si="418"/>
        <v>9.695261416157436</v>
      </c>
      <c r="L5343">
        <f t="shared" si="419"/>
        <v>9.5196301004556219</v>
      </c>
      <c r="M5343" s="7">
        <v>8.7039035734446628</v>
      </c>
      <c r="N5343" s="7">
        <v>8.9374435622544279</v>
      </c>
      <c r="O5343" s="7">
        <v>9.3530197568528433</v>
      </c>
      <c r="P5343" s="7">
        <v>9.1695790638154122</v>
      </c>
      <c r="Q5343" s="7">
        <v>9.572559833967059</v>
      </c>
      <c r="R5343" s="7">
        <v>9.3920129648269359</v>
      </c>
      <c r="S5343" s="7">
        <v>9.1806474116755172</v>
      </c>
      <c r="T5343" s="7">
        <v>9.6563161654302689</v>
      </c>
      <c r="U5343" s="7">
        <v>9.5720786822798321</v>
      </c>
      <c r="V5343" s="7">
        <v>10.037455118215105</v>
      </c>
      <c r="W5343" s="7">
        <v>9.8061642074115163</v>
      </c>
    </row>
    <row r="5344" spans="1:23" x14ac:dyDescent="0.2">
      <c r="A5344" s="6" t="s">
        <v>6426</v>
      </c>
      <c r="B5344" s="6" t="s">
        <v>6427</v>
      </c>
      <c r="D5344" s="3"/>
      <c r="E5344" s="3" t="s">
        <v>881</v>
      </c>
      <c r="F5344" s="3"/>
      <c r="G5344" t="s">
        <v>881</v>
      </c>
      <c r="H5344">
        <f t="shared" si="415"/>
        <v>0.99208309678837381</v>
      </c>
      <c r="I5344">
        <f t="shared" si="416"/>
        <v>0.53638402599337631</v>
      </c>
      <c r="J5344">
        <f t="shared" si="417"/>
        <v>-8.7987463661260534E-2</v>
      </c>
      <c r="K5344">
        <f t="shared" si="418"/>
        <v>9.4678165277547723</v>
      </c>
      <c r="L5344">
        <f t="shared" si="419"/>
        <v>9.3798290640935118</v>
      </c>
      <c r="M5344" s="7">
        <v>8.4757334309663985</v>
      </c>
      <c r="N5344" s="7">
        <v>8.474633970289732</v>
      </c>
      <c r="O5344" s="7">
        <v>9.1934506981769069</v>
      </c>
      <c r="P5344" s="7">
        <v>8.931432501761396</v>
      </c>
      <c r="Q5344" s="7">
        <v>8.9628535044765716</v>
      </c>
      <c r="R5344" s="7">
        <v>9.2276260506668457</v>
      </c>
      <c r="S5344" s="7">
        <v>9.188809868941572</v>
      </c>
      <c r="T5344" s="7">
        <v>9.4892288131090883</v>
      </c>
      <c r="U5344" s="7">
        <v>9.4631628368236349</v>
      </c>
      <c r="V5344" s="7">
        <v>9.6865947194883812</v>
      </c>
      <c r="W5344" s="7">
        <v>9.4875144865153249</v>
      </c>
    </row>
    <row r="5345" spans="1:23" x14ac:dyDescent="0.2">
      <c r="A5345" s="6" t="s">
        <v>6140</v>
      </c>
      <c r="B5345" s="6" t="s">
        <v>347</v>
      </c>
      <c r="C5345" s="6" t="s">
        <v>2300</v>
      </c>
      <c r="D5345" s="3"/>
      <c r="E5345" s="3" t="s">
        <v>881</v>
      </c>
      <c r="F5345" s="3"/>
      <c r="G5345" t="s">
        <v>881</v>
      </c>
      <c r="H5345">
        <f t="shared" si="415"/>
        <v>0.99232001536645598</v>
      </c>
      <c r="I5345">
        <f t="shared" si="416"/>
        <v>1.057599435566722</v>
      </c>
      <c r="J5345">
        <f t="shared" si="417"/>
        <v>-1.3517954180937153E-3</v>
      </c>
      <c r="K5345">
        <f t="shared" si="418"/>
        <v>10.042168564817018</v>
      </c>
      <c r="L5345">
        <f t="shared" si="419"/>
        <v>10.040816769398925</v>
      </c>
      <c r="M5345" s="7">
        <v>9.0498485494505623</v>
      </c>
      <c r="N5345" s="7">
        <v>9.6893286921452066</v>
      </c>
      <c r="O5345" s="7">
        <v>10.5297136967462</v>
      </c>
      <c r="P5345" s="7">
        <v>8.9845691292502963</v>
      </c>
      <c r="Q5345" s="7">
        <v>9.7289655194749898</v>
      </c>
      <c r="R5345" s="7">
        <v>9.487102624213275</v>
      </c>
      <c r="S5345" s="7">
        <v>10.002396770284204</v>
      </c>
      <c r="T5345" s="7">
        <v>10.403263993724604</v>
      </c>
      <c r="U5345" s="7">
        <v>9.9587944009781353</v>
      </c>
      <c r="V5345" s="7">
        <v>10.236139076513174</v>
      </c>
      <c r="W5345" s="7">
        <v>10.161259136934436</v>
      </c>
    </row>
    <row r="5346" spans="1:23" x14ac:dyDescent="0.2">
      <c r="A5346" s="6" t="s">
        <v>5535</v>
      </c>
      <c r="B5346" s="6" t="s">
        <v>2669</v>
      </c>
      <c r="D5346" s="3"/>
      <c r="E5346" s="3" t="s">
        <v>881</v>
      </c>
      <c r="F5346" s="3"/>
      <c r="G5346" t="s">
        <v>881</v>
      </c>
      <c r="H5346">
        <f t="shared" si="415"/>
        <v>0.9924558327304478</v>
      </c>
      <c r="I5346">
        <f t="shared" si="416"/>
        <v>0.93993269177724237</v>
      </c>
      <c r="J5346">
        <f t="shared" si="417"/>
        <v>-0.20959949362217856</v>
      </c>
      <c r="K5346">
        <f t="shared" si="418"/>
        <v>11.366408488100641</v>
      </c>
      <c r="L5346">
        <f t="shared" si="419"/>
        <v>11.156808994478462</v>
      </c>
      <c r="M5346" s="7">
        <v>10.373952655370193</v>
      </c>
      <c r="N5346" s="7">
        <v>10.712299229232778</v>
      </c>
      <c r="O5346" s="7">
        <v>11.418780160567547</v>
      </c>
      <c r="P5346" s="7">
        <v>10.426475796323398</v>
      </c>
      <c r="Q5346" s="7">
        <v>11.058950268640221</v>
      </c>
      <c r="R5346" s="7">
        <v>11.333366874157598</v>
      </c>
      <c r="S5346" s="7">
        <v>11.076585816209432</v>
      </c>
      <c r="T5346" s="7">
        <v>11.309136103720608</v>
      </c>
      <c r="U5346" s="7">
        <v>11.376371842196614</v>
      </c>
      <c r="V5346" s="7">
        <v>11.45672248642372</v>
      </c>
      <c r="W5346" s="7">
        <v>11.017469325029346</v>
      </c>
    </row>
    <row r="5347" spans="1:23" x14ac:dyDescent="0.2">
      <c r="A5347" s="6" t="s">
        <v>8109</v>
      </c>
      <c r="D5347" s="3"/>
      <c r="E5347" s="3" t="s">
        <v>881</v>
      </c>
      <c r="F5347" s="3"/>
      <c r="G5347" t="s">
        <v>881</v>
      </c>
      <c r="H5347">
        <f t="shared" si="415"/>
        <v>0.99267374668887598</v>
      </c>
      <c r="I5347">
        <f t="shared" si="416"/>
        <v>0.92089277499881073</v>
      </c>
      <c r="J5347">
        <f t="shared" si="417"/>
        <v>0.33694849957114315</v>
      </c>
      <c r="K5347">
        <f t="shared" si="418"/>
        <v>4.8995643422973947</v>
      </c>
      <c r="L5347">
        <f t="shared" si="419"/>
        <v>5.2365128418685378</v>
      </c>
      <c r="M5347" s="7">
        <v>3.9068905956085187</v>
      </c>
      <c r="N5347" s="7">
        <v>3.8910497162814282</v>
      </c>
      <c r="O5347" s="7">
        <v>4.354431002401717</v>
      </c>
      <c r="P5347" s="7">
        <v>3.978671567298584</v>
      </c>
      <c r="Q5347" s="7">
        <v>5.1207334674877147</v>
      </c>
      <c r="R5347" s="7">
        <v>4.7322149210146058</v>
      </c>
      <c r="S5347" s="7">
        <v>5.9202003891833002</v>
      </c>
      <c r="T5347" s="7">
        <v>5.4892282108915822</v>
      </c>
      <c r="U5347" s="7">
        <v>5.6682978616229462</v>
      </c>
      <c r="V5347" s="7">
        <v>4.4772498949859969</v>
      </c>
      <c r="W5347" s="7">
        <v>4.1210402747993662</v>
      </c>
    </row>
    <row r="5348" spans="1:23" x14ac:dyDescent="0.2">
      <c r="A5348" s="6" t="s">
        <v>5467</v>
      </c>
      <c r="B5348" s="6" t="s">
        <v>5468</v>
      </c>
      <c r="D5348" s="3"/>
      <c r="E5348" s="3" t="s">
        <v>881</v>
      </c>
      <c r="F5348" s="3"/>
      <c r="G5348" t="s">
        <v>881</v>
      </c>
      <c r="H5348">
        <f t="shared" si="415"/>
        <v>0.99292862681392702</v>
      </c>
      <c r="I5348">
        <f t="shared" si="416"/>
        <v>0.65020701774336054</v>
      </c>
      <c r="J5348">
        <f t="shared" si="417"/>
        <v>0.46240390646105389</v>
      </c>
      <c r="K5348">
        <f t="shared" si="418"/>
        <v>4.8998192224224457</v>
      </c>
      <c r="L5348">
        <f t="shared" si="419"/>
        <v>5.3622231288834996</v>
      </c>
      <c r="M5348" s="7">
        <v>3.9068905956085187</v>
      </c>
      <c r="N5348" s="7">
        <v>4.8855304386169101</v>
      </c>
      <c r="O5348" s="7">
        <v>4.6943787830755443</v>
      </c>
      <c r="P5348" s="7">
        <v>4.2496122046790852</v>
      </c>
      <c r="Q5348" s="7">
        <v>5.1554982932931779</v>
      </c>
      <c r="R5348" s="7">
        <v>5.3171774217357628</v>
      </c>
      <c r="S5348" s="7">
        <v>5.7582338766368215</v>
      </c>
      <c r="T5348" s="7">
        <v>4.3940682039976666</v>
      </c>
      <c r="U5348" s="7">
        <v>4.5652072055745458</v>
      </c>
      <c r="V5348" s="7">
        <v>4.9882120415339077</v>
      </c>
      <c r="W5348" s="7">
        <v>5.7632283044391324</v>
      </c>
    </row>
    <row r="5349" spans="1:23" x14ac:dyDescent="0.2">
      <c r="A5349" s="6" t="s">
        <v>9131</v>
      </c>
      <c r="B5349" s="6" t="s">
        <v>9132</v>
      </c>
      <c r="C5349" s="6" t="s">
        <v>9133</v>
      </c>
      <c r="D5349" s="3"/>
      <c r="E5349" s="3" t="s">
        <v>881</v>
      </c>
      <c r="F5349" s="3"/>
      <c r="G5349" t="s">
        <v>881</v>
      </c>
      <c r="H5349">
        <f t="shared" si="415"/>
        <v>0.99301082862774592</v>
      </c>
      <c r="I5349">
        <f t="shared" si="416"/>
        <v>1.2519959874797433</v>
      </c>
      <c r="J5349">
        <f t="shared" si="417"/>
        <v>0.20419574815065999</v>
      </c>
      <c r="K5349">
        <f t="shared" si="418"/>
        <v>6.4848639249574207</v>
      </c>
      <c r="L5349">
        <f t="shared" si="419"/>
        <v>6.6890596731080807</v>
      </c>
      <c r="M5349" s="7">
        <v>5.4918530963296748</v>
      </c>
      <c r="N5349" s="7">
        <v>5.8604414270635239</v>
      </c>
      <c r="O5349" s="7">
        <v>7.8008759626291146</v>
      </c>
      <c r="P5349" s="7">
        <v>5.2328679374776774</v>
      </c>
      <c r="Q5349" s="7">
        <v>6.3330372457894368</v>
      </c>
      <c r="R5349" s="7">
        <v>5.1937875104694378</v>
      </c>
      <c r="S5349" s="7">
        <v>6.639180058554893</v>
      </c>
      <c r="T5349" s="7">
        <v>7.3692684222968525</v>
      </c>
      <c r="U5349" s="7">
        <v>6.843741448910202</v>
      </c>
      <c r="V5349" s="7">
        <v>6.8915358421059745</v>
      </c>
      <c r="W5349" s="7">
        <v>6.5842575118591462</v>
      </c>
    </row>
    <row r="5350" spans="1:23" x14ac:dyDescent="0.2">
      <c r="A5350" s="6" t="s">
        <v>14263</v>
      </c>
      <c r="B5350" s="6" t="s">
        <v>684</v>
      </c>
      <c r="C5350" s="6" t="s">
        <v>7818</v>
      </c>
      <c r="D5350" s="3"/>
      <c r="E5350" s="3" t="s">
        <v>881</v>
      </c>
      <c r="F5350" s="3"/>
      <c r="G5350" t="s">
        <v>881</v>
      </c>
      <c r="H5350">
        <f t="shared" si="415"/>
        <v>0.99350254484229694</v>
      </c>
      <c r="I5350">
        <f t="shared" si="416"/>
        <v>0.92172157315223169</v>
      </c>
      <c r="J5350">
        <f t="shared" si="417"/>
        <v>0.81708688217761338</v>
      </c>
      <c r="K5350">
        <f t="shared" si="418"/>
        <v>4.9003931404508156</v>
      </c>
      <c r="L5350">
        <f t="shared" si="419"/>
        <v>5.717480022628429</v>
      </c>
      <c r="M5350" s="7">
        <v>3.9068905956085187</v>
      </c>
      <c r="N5350" s="7">
        <v>4.5511099141109845</v>
      </c>
      <c r="O5350" s="7">
        <v>5.8899261390026583</v>
      </c>
      <c r="P5350" s="7">
        <v>3.978671567298584</v>
      </c>
      <c r="Q5350" s="7">
        <v>4.9726329233552731</v>
      </c>
      <c r="R5350" s="7">
        <v>4.1937875104694378</v>
      </c>
      <c r="S5350" s="7">
        <v>5.1661128574014255</v>
      </c>
      <c r="T5350" s="7">
        <v>4.207978723790454</v>
      </c>
      <c r="U5350" s="7">
        <v>5.9802424195606214</v>
      </c>
      <c r="V5350" s="7">
        <v>6.2994131870925543</v>
      </c>
      <c r="W5350" s="7">
        <v>6.0060847909232375</v>
      </c>
    </row>
    <row r="5351" spans="1:23" x14ac:dyDescent="0.2">
      <c r="A5351" s="6" t="s">
        <v>7506</v>
      </c>
      <c r="B5351" s="6" t="s">
        <v>344</v>
      </c>
      <c r="C5351" s="6" t="s">
        <v>3159</v>
      </c>
      <c r="D5351" s="3"/>
      <c r="E5351" s="3" t="s">
        <v>881</v>
      </c>
      <c r="F5351" s="3"/>
      <c r="G5351" t="s">
        <v>881</v>
      </c>
      <c r="H5351">
        <f t="shared" si="415"/>
        <v>0.99378032235843516</v>
      </c>
      <c r="I5351">
        <f t="shared" si="416"/>
        <v>0.78663561171165419</v>
      </c>
      <c r="J5351">
        <f t="shared" si="417"/>
        <v>-0.27461394701113573</v>
      </c>
      <c r="K5351">
        <f t="shared" si="418"/>
        <v>7.3688197537053597</v>
      </c>
      <c r="L5351">
        <f t="shared" si="419"/>
        <v>7.094205806694224</v>
      </c>
      <c r="M5351" s="7">
        <v>6.3750394313469245</v>
      </c>
      <c r="N5351" s="7">
        <v>5.8910497162814277</v>
      </c>
      <c r="O5351" s="7">
        <v>8.0977319290480683</v>
      </c>
      <c r="P5351" s="7">
        <v>6.5821841419937055</v>
      </c>
      <c r="Q5351" s="7">
        <v>7.8075751738620163</v>
      </c>
      <c r="R5351" s="7">
        <v>7.2557773490672632</v>
      </c>
      <c r="S5351" s="7">
        <v>7.2598929384787496</v>
      </c>
      <c r="T5351" s="7">
        <v>8.3734320170628198</v>
      </c>
      <c r="U5351" s="7">
        <v>7.3181125354663434</v>
      </c>
      <c r="V5351" s="7">
        <v>6.4772498949859969</v>
      </c>
      <c r="W5351" s="7">
        <v>6.7046119461375806</v>
      </c>
    </row>
    <row r="5352" spans="1:23" x14ac:dyDescent="0.2">
      <c r="A5352" s="6" t="s">
        <v>9756</v>
      </c>
      <c r="B5352" s="6" t="s">
        <v>3094</v>
      </c>
      <c r="C5352" s="6" t="s">
        <v>1970</v>
      </c>
      <c r="D5352" s="3"/>
      <c r="E5352" s="3" t="s">
        <v>881</v>
      </c>
      <c r="F5352" s="3"/>
      <c r="G5352" t="s">
        <v>881</v>
      </c>
      <c r="H5352">
        <f t="shared" si="415"/>
        <v>0.99389670526985086</v>
      </c>
      <c r="I5352">
        <f t="shared" si="416"/>
        <v>0.75246187943611886</v>
      </c>
      <c r="J5352">
        <f t="shared" si="417"/>
        <v>-0.15351809583186693</v>
      </c>
      <c r="K5352">
        <f t="shared" si="418"/>
        <v>6.8765397546316924</v>
      </c>
      <c r="L5352">
        <f t="shared" si="419"/>
        <v>6.7230216587998255</v>
      </c>
      <c r="M5352" s="7">
        <v>5.8826430493618416</v>
      </c>
      <c r="N5352" s="7">
        <v>6.3674007719992947</v>
      </c>
      <c r="O5352" s="7">
        <v>7.4612788885037231</v>
      </c>
      <c r="P5352" s="7">
        <v>6.1240778751955736</v>
      </c>
      <c r="Q5352" s="7">
        <v>7.0940977486290349</v>
      </c>
      <c r="R5352" s="7">
        <v>7.3501931175460298</v>
      </c>
      <c r="S5352" s="7">
        <v>6.7510740187587874</v>
      </c>
      <c r="T5352" s="7">
        <v>5.8172830073909338</v>
      </c>
      <c r="U5352" s="7">
        <v>7.432369852399999</v>
      </c>
      <c r="V5352" s="7">
        <v>7.4621431389581119</v>
      </c>
      <c r="W5352" s="7">
        <v>5.98562110524069</v>
      </c>
    </row>
    <row r="5353" spans="1:23" x14ac:dyDescent="0.2">
      <c r="A5353" s="6" t="s">
        <v>2257</v>
      </c>
      <c r="B5353" s="6" t="s">
        <v>2258</v>
      </c>
      <c r="C5353" s="6" t="s">
        <v>2259</v>
      </c>
      <c r="D5353" s="3"/>
      <c r="E5353" s="3" t="s">
        <v>881</v>
      </c>
      <c r="F5353" s="3"/>
      <c r="G5353" t="s">
        <v>881</v>
      </c>
      <c r="H5353">
        <f t="shared" si="415"/>
        <v>0.99442534731267607</v>
      </c>
      <c r="I5353">
        <f t="shared" si="416"/>
        <v>0.55129891142706811</v>
      </c>
      <c r="J5353">
        <f t="shared" si="417"/>
        <v>-8.3958583018260313E-2</v>
      </c>
      <c r="K5353">
        <f t="shared" si="418"/>
        <v>10.251813190005327</v>
      </c>
      <c r="L5353">
        <f t="shared" si="419"/>
        <v>10.167854606987067</v>
      </c>
      <c r="M5353" s="7">
        <v>9.2573878426926512</v>
      </c>
      <c r="N5353" s="7">
        <v>9.6303525009199848</v>
      </c>
      <c r="O5353" s="7">
        <v>10.300983043879313</v>
      </c>
      <c r="P5353" s="7">
        <v>9.7005142785782592</v>
      </c>
      <c r="Q5353" s="7">
        <v>9.7347248598816947</v>
      </c>
      <c r="R5353" s="7">
        <v>10.079959515049367</v>
      </c>
      <c r="S5353" s="7">
        <v>9.9634336632100649</v>
      </c>
      <c r="T5353" s="7">
        <v>10.232702602972717</v>
      </c>
      <c r="U5353" s="7">
        <v>10.30116875064696</v>
      </c>
      <c r="V5353" s="7">
        <v>10.442777451993901</v>
      </c>
      <c r="W5353" s="7">
        <v>10.238961407104174</v>
      </c>
    </row>
    <row r="5354" spans="1:23" x14ac:dyDescent="0.2">
      <c r="A5354" s="6" t="s">
        <v>8326</v>
      </c>
      <c r="B5354" s="6" t="s">
        <v>8327</v>
      </c>
      <c r="D5354" s="3"/>
      <c r="E5354" s="3" t="s">
        <v>881</v>
      </c>
      <c r="F5354" s="3"/>
      <c r="G5354" t="s">
        <v>881</v>
      </c>
      <c r="H5354">
        <f t="shared" si="415"/>
        <v>0.99444964106059608</v>
      </c>
      <c r="I5354">
        <f t="shared" si="416"/>
        <v>0.68126361114521217</v>
      </c>
      <c r="J5354">
        <f t="shared" si="417"/>
        <v>-0.22155122183361975</v>
      </c>
      <c r="K5354">
        <f t="shared" si="418"/>
        <v>11.392124274008864</v>
      </c>
      <c r="L5354">
        <f t="shared" si="419"/>
        <v>11.170573052175245</v>
      </c>
      <c r="M5354" s="7">
        <v>10.397674632948268</v>
      </c>
      <c r="N5354" s="7">
        <v>10.348351167710463</v>
      </c>
      <c r="O5354" s="7">
        <v>11.630444288022147</v>
      </c>
      <c r="P5354" s="7">
        <v>10.710860662863652</v>
      </c>
      <c r="Q5354" s="7">
        <v>11.089610764304286</v>
      </c>
      <c r="R5354" s="7">
        <v>11.366421177545392</v>
      </c>
      <c r="S5354" s="7">
        <v>11.170813450508444</v>
      </c>
      <c r="T5354" s="7">
        <v>11.222929326808584</v>
      </c>
      <c r="U5354" s="7">
        <v>11.22129909723683</v>
      </c>
      <c r="V5354" s="7">
        <v>11.587022317672613</v>
      </c>
      <c r="W5354" s="7">
        <v>11.119606608780462</v>
      </c>
    </row>
    <row r="5355" spans="1:23" x14ac:dyDescent="0.2">
      <c r="A5355" s="6" t="s">
        <v>8907</v>
      </c>
      <c r="B5355" s="6" t="s">
        <v>2621</v>
      </c>
      <c r="C5355" s="6" t="s">
        <v>8908</v>
      </c>
      <c r="D5355" s="3"/>
      <c r="E5355" s="3" t="s">
        <v>881</v>
      </c>
      <c r="F5355" s="3"/>
      <c r="G5355" t="s">
        <v>881</v>
      </c>
      <c r="H5355">
        <f t="shared" si="415"/>
        <v>0.99450127988128045</v>
      </c>
      <c r="I5355">
        <f t="shared" si="416"/>
        <v>0.6783279169978389</v>
      </c>
      <c r="J5355">
        <f t="shared" si="417"/>
        <v>-0.24647381588137662</v>
      </c>
      <c r="K5355">
        <f t="shared" si="418"/>
        <v>10.811484903136661</v>
      </c>
      <c r="L5355">
        <f t="shared" si="419"/>
        <v>10.565011087255284</v>
      </c>
      <c r="M5355" s="7">
        <v>9.8169836232553802</v>
      </c>
      <c r="N5355" s="7">
        <v>9.606866542232142</v>
      </c>
      <c r="O5355" s="7">
        <v>10.901941713249647</v>
      </c>
      <c r="P5355" s="7">
        <v>10.133156986138822</v>
      </c>
      <c r="Q5355" s="7">
        <v>10.482570109196946</v>
      </c>
      <c r="R5355" s="7">
        <v>10.688349283361513</v>
      </c>
      <c r="S5355" s="7">
        <v>10.592375649779402</v>
      </c>
      <c r="T5355" s="7">
        <v>10.736348315512179</v>
      </c>
      <c r="U5355" s="7">
        <v>10.60878965677486</v>
      </c>
      <c r="V5355" s="7">
        <v>11.00975711053629</v>
      </c>
      <c r="W5355" s="7">
        <v>10.493867955211591</v>
      </c>
    </row>
    <row r="5356" spans="1:23" x14ac:dyDescent="0.2">
      <c r="A5356" s="6" t="s">
        <v>11289</v>
      </c>
      <c r="B5356" s="6" t="s">
        <v>11290</v>
      </c>
      <c r="C5356" s="6" t="s">
        <v>11291</v>
      </c>
      <c r="D5356" s="3"/>
      <c r="E5356" s="3" t="s">
        <v>881</v>
      </c>
      <c r="F5356" s="3"/>
      <c r="G5356" t="s">
        <v>881</v>
      </c>
      <c r="H5356">
        <f t="shared" si="415"/>
        <v>0.99450400095279523</v>
      </c>
      <c r="I5356">
        <f t="shared" si="416"/>
        <v>0.4185868945309128</v>
      </c>
      <c r="J5356">
        <f t="shared" si="417"/>
        <v>6.1859899821602227E-2</v>
      </c>
      <c r="K5356">
        <f t="shared" si="418"/>
        <v>8.5643596092837431</v>
      </c>
      <c r="L5356">
        <f t="shared" si="419"/>
        <v>8.6262195091053453</v>
      </c>
      <c r="M5356" s="7">
        <v>7.5698556083309478</v>
      </c>
      <c r="N5356" s="7">
        <v>7.2467187501065107</v>
      </c>
      <c r="O5356" s="7">
        <v>8.9496332687086397</v>
      </c>
      <c r="P5356" s="7">
        <v>8.1457727147528303</v>
      </c>
      <c r="Q5356" s="7">
        <v>8.4249594480210153</v>
      </c>
      <c r="R5356" s="7">
        <v>8.4264761108184256</v>
      </c>
      <c r="S5356" s="7">
        <v>8.43093838626943</v>
      </c>
      <c r="T5356" s="7">
        <v>8.1293968823099956</v>
      </c>
      <c r="U5356" s="7">
        <v>8.9951930673031537</v>
      </c>
      <c r="V5356" s="7">
        <v>9.1372058347228062</v>
      </c>
      <c r="W5356" s="7">
        <v>8.4525270737434504</v>
      </c>
    </row>
    <row r="5357" spans="1:23" x14ac:dyDescent="0.2">
      <c r="A5357" s="6" t="s">
        <v>7552</v>
      </c>
      <c r="B5357" s="6" t="s">
        <v>1681</v>
      </c>
      <c r="D5357" s="3"/>
      <c r="E5357" s="3" t="s">
        <v>881</v>
      </c>
      <c r="F5357" s="3"/>
      <c r="G5357" t="s">
        <v>881</v>
      </c>
      <c r="H5357">
        <f t="shared" si="415"/>
        <v>0.99475601296542759</v>
      </c>
      <c r="I5357">
        <f t="shared" si="416"/>
        <v>0.94364190575130635</v>
      </c>
      <c r="J5357">
        <f t="shared" si="417"/>
        <v>-0.13800215018381934</v>
      </c>
      <c r="K5357">
        <f t="shared" si="418"/>
        <v>6.6671813549369228</v>
      </c>
      <c r="L5357">
        <f t="shared" si="419"/>
        <v>6.5291792047531034</v>
      </c>
      <c r="M5357" s="7">
        <v>5.6724253419714952</v>
      </c>
      <c r="N5357" s="7">
        <v>5.7554698059635969</v>
      </c>
      <c r="O5357" s="7">
        <v>7.1324976732243126</v>
      </c>
      <c r="P5357" s="7">
        <v>5.7235394491856164</v>
      </c>
      <c r="Q5357" s="7">
        <v>6.633546005252783</v>
      </c>
      <c r="R5357" s="7">
        <v>5.6452232168050056</v>
      </c>
      <c r="S5357" s="7">
        <v>7.0188844966832642</v>
      </c>
      <c r="T5357" s="7">
        <v>7.1343123376759774</v>
      </c>
      <c r="U5357" s="7">
        <v>6.2365825448450574</v>
      </c>
      <c r="V5357" s="7">
        <v>7.2220085103297853</v>
      </c>
      <c r="W5357" s="7">
        <v>6.3320705727309878</v>
      </c>
    </row>
    <row r="5358" spans="1:23" x14ac:dyDescent="0.2">
      <c r="A5358" s="6" t="s">
        <v>9039</v>
      </c>
      <c r="B5358" s="6" t="s">
        <v>2615</v>
      </c>
      <c r="C5358" s="6" t="s">
        <v>247</v>
      </c>
      <c r="D5358" s="3"/>
      <c r="E5358" s="3" t="s">
        <v>881</v>
      </c>
      <c r="F5358" s="3"/>
      <c r="G5358" t="s">
        <v>881</v>
      </c>
      <c r="H5358">
        <f t="shared" si="415"/>
        <v>0.9951872603438634</v>
      </c>
      <c r="I5358">
        <f t="shared" si="416"/>
        <v>0.79533608008418</v>
      </c>
      <c r="J5358">
        <f t="shared" si="417"/>
        <v>-0.22127436141314405</v>
      </c>
      <c r="K5358">
        <f t="shared" si="418"/>
        <v>11.049113141874969</v>
      </c>
      <c r="L5358">
        <f t="shared" si="419"/>
        <v>10.827838780461825</v>
      </c>
      <c r="M5358" s="7">
        <v>10.053925881531105</v>
      </c>
      <c r="N5358" s="7">
        <v>10.368513336664348</v>
      </c>
      <c r="O5358" s="7">
        <v>11.146385002033913</v>
      </c>
      <c r="P5358" s="7">
        <v>10.253777061790789</v>
      </c>
      <c r="Q5358" s="7">
        <v>10.845330326353029</v>
      </c>
      <c r="R5358" s="7">
        <v>10.861498170586016</v>
      </c>
      <c r="S5358" s="7">
        <v>10.600222356308493</v>
      </c>
      <c r="T5358" s="7">
        <v>11.110813114876432</v>
      </c>
      <c r="U5358" s="7">
        <v>10.845804273338128</v>
      </c>
      <c r="V5358" s="7">
        <v>11.17502814016246</v>
      </c>
      <c r="W5358" s="7">
        <v>11.037489711738855</v>
      </c>
    </row>
    <row r="5359" spans="1:23" x14ac:dyDescent="0.2">
      <c r="A5359" s="6" t="s">
        <v>11805</v>
      </c>
      <c r="B5359" s="6" t="s">
        <v>11804</v>
      </c>
      <c r="C5359" s="6" t="s">
        <v>924</v>
      </c>
      <c r="D5359" s="3"/>
      <c r="E5359" s="3" t="s">
        <v>881</v>
      </c>
      <c r="F5359" s="3"/>
      <c r="G5359" t="s">
        <v>881</v>
      </c>
      <c r="H5359">
        <f t="shared" si="415"/>
        <v>0.99519585910561226</v>
      </c>
      <c r="I5359">
        <f t="shared" si="416"/>
        <v>1.2594667184626545</v>
      </c>
      <c r="J5359">
        <f t="shared" si="417"/>
        <v>-0.2773574848913416</v>
      </c>
      <c r="K5359">
        <f t="shared" si="418"/>
        <v>9.3126084728704814</v>
      </c>
      <c r="L5359">
        <f t="shared" si="419"/>
        <v>9.0352509879791398</v>
      </c>
      <c r="M5359" s="7">
        <v>8.3174126137648692</v>
      </c>
      <c r="N5359" s="7">
        <v>8.1203078716298105</v>
      </c>
      <c r="O5359" s="7">
        <v>9.2300278834043556</v>
      </c>
      <c r="P5359" s="7">
        <v>8.053141754407827</v>
      </c>
      <c r="Q5359" s="7">
        <v>8.9331063779268227</v>
      </c>
      <c r="R5359" s="7">
        <v>9.0400482925958574</v>
      </c>
      <c r="S5359" s="7">
        <v>8.7239032217542718</v>
      </c>
      <c r="T5359" s="7">
        <v>9.4404514521195999</v>
      </c>
      <c r="U5359" s="7">
        <v>9.2799596640519493</v>
      </c>
      <c r="V5359" s="7">
        <v>9.4573256738959852</v>
      </c>
      <c r="W5359" s="7">
        <v>9.1018900781311967</v>
      </c>
    </row>
    <row r="5360" spans="1:23" x14ac:dyDescent="0.2">
      <c r="A5360" s="6" t="s">
        <v>9393</v>
      </c>
      <c r="B5360" s="6" t="s">
        <v>9394</v>
      </c>
      <c r="D5360" s="3"/>
      <c r="E5360" s="3" t="s">
        <v>881</v>
      </c>
      <c r="F5360" s="3"/>
      <c r="G5360" t="s">
        <v>881</v>
      </c>
      <c r="H5360">
        <f t="shared" si="415"/>
        <v>0.99520163130331873</v>
      </c>
      <c r="I5360">
        <f t="shared" si="416"/>
        <v>0.64812414423046327</v>
      </c>
      <c r="J5360">
        <f t="shared" si="417"/>
        <v>-0.21457156883336204</v>
      </c>
      <c r="K5360">
        <f t="shared" si="418"/>
        <v>10.585788681218354</v>
      </c>
      <c r="L5360">
        <f t="shared" si="419"/>
        <v>10.371217112384992</v>
      </c>
      <c r="M5360" s="7">
        <v>9.590587049915035</v>
      </c>
      <c r="N5360" s="7">
        <v>9.4663424353691923</v>
      </c>
      <c r="O5360" s="7">
        <v>10.808286495952393</v>
      </c>
      <c r="P5360" s="7">
        <v>9.9376645369878904</v>
      </c>
      <c r="Q5360" s="7">
        <v>10.37328333751325</v>
      </c>
      <c r="R5360" s="7">
        <v>10.607367212977813</v>
      </c>
      <c r="S5360" s="7">
        <v>10.311909942279684</v>
      </c>
      <c r="T5360" s="7">
        <v>10.474768001766142</v>
      </c>
      <c r="U5360" s="7">
        <v>10.440584959832799</v>
      </c>
      <c r="V5360" s="7">
        <v>10.675230828911106</v>
      </c>
      <c r="W5360" s="7">
        <v>10.361156435042492</v>
      </c>
    </row>
    <row r="5361" spans="1:23" x14ac:dyDescent="0.2">
      <c r="A5361" s="6" t="s">
        <v>4014</v>
      </c>
      <c r="B5361" s="6" t="s">
        <v>4015</v>
      </c>
      <c r="C5361" s="6" t="s">
        <v>4016</v>
      </c>
      <c r="D5361" s="3"/>
      <c r="E5361" s="3" t="s">
        <v>881</v>
      </c>
      <c r="F5361" s="3"/>
      <c r="G5361" t="s">
        <v>881</v>
      </c>
      <c r="H5361">
        <f t="shared" si="415"/>
        <v>0.99549758095748686</v>
      </c>
      <c r="I5361">
        <f t="shared" si="416"/>
        <v>0.77202617505436955</v>
      </c>
      <c r="J5361">
        <f t="shared" si="417"/>
        <v>-0.25895695576096678</v>
      </c>
      <c r="K5361">
        <f t="shared" si="418"/>
        <v>10.88879911181805</v>
      </c>
      <c r="L5361">
        <f t="shared" si="419"/>
        <v>10.629842156057084</v>
      </c>
      <c r="M5361" s="7">
        <v>9.8933015308605636</v>
      </c>
      <c r="N5361" s="7">
        <v>10.076037534202989</v>
      </c>
      <c r="O5361" s="7">
        <v>11.266190134712559</v>
      </c>
      <c r="P5361" s="7">
        <v>10.116772936763681</v>
      </c>
      <c r="Q5361" s="7">
        <v>10.752575836259803</v>
      </c>
      <c r="R5361" s="7">
        <v>10.878005837386546</v>
      </c>
      <c r="S5361" s="7">
        <v>10.477232183754362</v>
      </c>
      <c r="T5361" s="7">
        <v>10.712717083193311</v>
      </c>
      <c r="U5361" s="7">
        <v>10.768870517111274</v>
      </c>
      <c r="V5361" s="7">
        <v>11.075674414874291</v>
      </c>
      <c r="W5361" s="7">
        <v>10.643423767305617</v>
      </c>
    </row>
    <row r="5362" spans="1:23" x14ac:dyDescent="0.2">
      <c r="A5362" s="6" t="s">
        <v>5421</v>
      </c>
      <c r="B5362" s="6" t="s">
        <v>5422</v>
      </c>
      <c r="C5362" s="6" t="s">
        <v>807</v>
      </c>
      <c r="D5362" s="3"/>
      <c r="E5362" s="3" t="s">
        <v>881</v>
      </c>
      <c r="F5362" s="3"/>
      <c r="G5362" t="s">
        <v>881</v>
      </c>
      <c r="H5362">
        <f t="shared" si="415"/>
        <v>0.9964866172804836</v>
      </c>
      <c r="I5362">
        <f t="shared" si="416"/>
        <v>0.65243148263697925</v>
      </c>
      <c r="J5362">
        <f t="shared" si="417"/>
        <v>-9.4411877453040915E-2</v>
      </c>
      <c r="K5362">
        <f t="shared" si="418"/>
        <v>10.684736926413661</v>
      </c>
      <c r="L5362">
        <f t="shared" si="419"/>
        <v>10.59032504896062</v>
      </c>
      <c r="M5362" s="7">
        <v>9.6882503091331778</v>
      </c>
      <c r="N5362" s="7">
        <v>9.9668033329905885</v>
      </c>
      <c r="O5362" s="7">
        <v>10.666476030709511</v>
      </c>
      <c r="P5362" s="7">
        <v>10.032305443776682</v>
      </c>
      <c r="Q5362" s="7">
        <v>10.735443142358601</v>
      </c>
      <c r="R5362" s="7">
        <v>10.419939642991311</v>
      </c>
      <c r="S5362" s="7">
        <v>10.378968245463019</v>
      </c>
      <c r="T5362" s="7">
        <v>10.47316905247069</v>
      </c>
      <c r="U5362" s="7">
        <v>10.678465985989723</v>
      </c>
      <c r="V5362" s="7">
        <v>11.161102083778983</v>
      </c>
      <c r="W5362" s="7">
        <v>10.713540915429116</v>
      </c>
    </row>
    <row r="5363" spans="1:23" x14ac:dyDescent="0.2">
      <c r="A5363" s="6" t="s">
        <v>6286</v>
      </c>
      <c r="B5363" s="6" t="s">
        <v>6287</v>
      </c>
      <c r="C5363" s="6" t="s">
        <v>257</v>
      </c>
      <c r="D5363" s="3"/>
      <c r="E5363" s="3" t="s">
        <v>881</v>
      </c>
      <c r="F5363" s="3"/>
      <c r="G5363" t="s">
        <v>881</v>
      </c>
      <c r="H5363">
        <f t="shared" si="415"/>
        <v>0.99658725184303343</v>
      </c>
      <c r="I5363">
        <f t="shared" si="416"/>
        <v>0.90166169919873873</v>
      </c>
      <c r="J5363">
        <f t="shared" si="417"/>
        <v>-0.10665872007419175</v>
      </c>
      <c r="K5363">
        <f t="shared" si="418"/>
        <v>10.669012593814529</v>
      </c>
      <c r="L5363">
        <f t="shared" si="419"/>
        <v>10.562353873740337</v>
      </c>
      <c r="M5363" s="7">
        <v>9.6724253419714952</v>
      </c>
      <c r="N5363" s="7">
        <v>9.9744568948549404</v>
      </c>
      <c r="O5363" s="7">
        <v>10.682694517542654</v>
      </c>
      <c r="P5363" s="7">
        <v>9.7673508946157899</v>
      </c>
      <c r="Q5363" s="7">
        <v>10.42673942392833</v>
      </c>
      <c r="R5363" s="7">
        <v>10.614858246373919</v>
      </c>
      <c r="S5363" s="7">
        <v>10.327637631472566</v>
      </c>
      <c r="T5363" s="7">
        <v>10.433489153951667</v>
      </c>
      <c r="U5363" s="7">
        <v>10.771767499893368</v>
      </c>
      <c r="V5363" s="7">
        <v>10.958690381118004</v>
      </c>
      <c r="W5363" s="7">
        <v>10.58765648985508</v>
      </c>
    </row>
    <row r="5364" spans="1:23" x14ac:dyDescent="0.2">
      <c r="A5364" s="6" t="s">
        <v>6679</v>
      </c>
      <c r="B5364" s="6" t="s">
        <v>6680</v>
      </c>
      <c r="C5364" s="6" t="s">
        <v>246</v>
      </c>
      <c r="D5364" s="3"/>
      <c r="E5364" s="3" t="s">
        <v>881</v>
      </c>
      <c r="F5364" s="3"/>
      <c r="G5364" t="s">
        <v>881</v>
      </c>
      <c r="H5364">
        <f t="shared" si="415"/>
        <v>0.99685332245900149</v>
      </c>
      <c r="I5364">
        <f t="shared" si="416"/>
        <v>0.89248558026482883</v>
      </c>
      <c r="J5364">
        <f t="shared" si="417"/>
        <v>-0.16367936922976156</v>
      </c>
      <c r="K5364">
        <f t="shared" si="418"/>
        <v>9.5164895753022147</v>
      </c>
      <c r="L5364">
        <f t="shared" si="419"/>
        <v>9.3528102060724532</v>
      </c>
      <c r="M5364" s="7">
        <v>8.5196362528432132</v>
      </c>
      <c r="N5364" s="7">
        <v>8.8621971987002031</v>
      </c>
      <c r="O5364" s="7">
        <v>9.0911193075999055</v>
      </c>
      <c r="P5364" s="7">
        <v>8.6240039950373859</v>
      </c>
      <c r="Q5364" s="7">
        <v>8.7910873323441638</v>
      </c>
      <c r="R5364" s="7">
        <v>9.4900680599856564</v>
      </c>
      <c r="S5364" s="7">
        <v>9.1293087791263918</v>
      </c>
      <c r="T5364" s="7">
        <v>9.0300369574343247</v>
      </c>
      <c r="U5364" s="7">
        <v>9.2574010437633483</v>
      </c>
      <c r="V5364" s="7">
        <v>10.029363708486661</v>
      </c>
      <c r="W5364" s="7">
        <v>9.6717207953276176</v>
      </c>
    </row>
    <row r="5365" spans="1:23" x14ac:dyDescent="0.2">
      <c r="A5365" s="6" t="s">
        <v>3436</v>
      </c>
      <c r="B5365" s="6" t="s">
        <v>701</v>
      </c>
      <c r="D5365" s="3"/>
      <c r="E5365" s="3" t="s">
        <v>881</v>
      </c>
      <c r="F5365" s="3"/>
      <c r="G5365" t="s">
        <v>881</v>
      </c>
      <c r="H5365">
        <f t="shared" si="415"/>
        <v>0.99700559918951548</v>
      </c>
      <c r="I5365">
        <f t="shared" si="416"/>
        <v>0.66023772850286555</v>
      </c>
      <c r="J5365">
        <f t="shared" si="417"/>
        <v>-0.13850449572393586</v>
      </c>
      <c r="K5365">
        <f t="shared" si="418"/>
        <v>10.402147062325859</v>
      </c>
      <c r="L5365">
        <f t="shared" si="419"/>
        <v>10.263642566601924</v>
      </c>
      <c r="M5365" s="7">
        <v>9.4051414631363439</v>
      </c>
      <c r="N5365" s="7">
        <v>9.5707972289738699</v>
      </c>
      <c r="O5365" s="7">
        <v>10.45483472922823</v>
      </c>
      <c r="P5365" s="7">
        <v>9.7419093338229938</v>
      </c>
      <c r="Q5365" s="7">
        <v>10.3509588444842</v>
      </c>
      <c r="R5365" s="7">
        <v>10.487844554796249</v>
      </c>
      <c r="S5365" s="7">
        <v>10.206584621120696</v>
      </c>
      <c r="T5365" s="7">
        <v>10.513955922365428</v>
      </c>
      <c r="U5365" s="7">
        <v>10.091381036293285</v>
      </c>
      <c r="V5365" s="7">
        <v>10.2046407098159</v>
      </c>
      <c r="W5365" s="7">
        <v>10.49296204239179</v>
      </c>
    </row>
    <row r="5366" spans="1:23" x14ac:dyDescent="0.2">
      <c r="A5366" s="6" t="s">
        <v>6045</v>
      </c>
      <c r="B5366" s="6" t="s">
        <v>6046</v>
      </c>
      <c r="C5366" s="6" t="s">
        <v>6047</v>
      </c>
      <c r="D5366" s="3"/>
      <c r="E5366" s="3" t="s">
        <v>881</v>
      </c>
      <c r="F5366" s="3"/>
      <c r="G5366" t="s">
        <v>881</v>
      </c>
      <c r="H5366">
        <f t="shared" si="415"/>
        <v>0.99722779859839505</v>
      </c>
      <c r="I5366">
        <f t="shared" si="416"/>
        <v>0.52675514147979463</v>
      </c>
      <c r="J5366">
        <f t="shared" si="417"/>
        <v>0.44996714762053713</v>
      </c>
      <c r="K5366">
        <f t="shared" si="418"/>
        <v>5.9041183942069138</v>
      </c>
      <c r="L5366">
        <f t="shared" si="419"/>
        <v>6.3540855418274509</v>
      </c>
      <c r="M5366" s="7">
        <v>4.9068905956085187</v>
      </c>
      <c r="N5366" s="7">
        <v>6.7824387081316742</v>
      </c>
      <c r="O5366" s="7">
        <v>5.7174598312111513</v>
      </c>
      <c r="P5366" s="7">
        <v>5.3773632527271191</v>
      </c>
      <c r="Q5366" s="7">
        <v>5.6700726804508612</v>
      </c>
      <c r="R5366" s="7">
        <v>6.0052337897624071</v>
      </c>
      <c r="S5366" s="7">
        <v>6.913802554454195</v>
      </c>
      <c r="T5366" s="7">
        <v>5.8888357732081502</v>
      </c>
      <c r="U5366" s="7">
        <v>5.8326849850380951</v>
      </c>
      <c r="V5366" s="7">
        <v>5.818285619650184</v>
      </c>
      <c r="W5366" s="7">
        <v>6.3157690859900617</v>
      </c>
    </row>
    <row r="5367" spans="1:23" x14ac:dyDescent="0.2">
      <c r="A5367" s="6" t="s">
        <v>12137</v>
      </c>
      <c r="B5367" s="6" t="s">
        <v>12138</v>
      </c>
      <c r="D5367" s="3"/>
      <c r="E5367" s="3" t="s">
        <v>881</v>
      </c>
      <c r="F5367" s="3"/>
      <c r="G5367" t="s">
        <v>881</v>
      </c>
      <c r="H5367">
        <f t="shared" si="415"/>
        <v>0.99733555823953779</v>
      </c>
      <c r="I5367">
        <f t="shared" si="416"/>
        <v>0.45531199127037247</v>
      </c>
      <c r="J5367">
        <f t="shared" si="417"/>
        <v>0.19896994405864099</v>
      </c>
      <c r="K5367">
        <f t="shared" si="418"/>
        <v>4.9042261538480565</v>
      </c>
      <c r="L5367">
        <f t="shared" si="419"/>
        <v>5.1031960979066975</v>
      </c>
      <c r="M5367" s="7">
        <v>3.9068905956085187</v>
      </c>
      <c r="N5367" s="7">
        <v>3.8910497162814282</v>
      </c>
      <c r="O5367" s="7">
        <v>5.3840359878109609</v>
      </c>
      <c r="P5367" s="7">
        <v>4.448914162577684</v>
      </c>
      <c r="Q5367" s="7">
        <v>4.2226113852163518</v>
      </c>
      <c r="R5367" s="7">
        <v>5.3171774217357628</v>
      </c>
      <c r="S5367" s="7">
        <v>4.9073762211965635</v>
      </c>
      <c r="T5367" s="7">
        <v>4.207978723790454</v>
      </c>
      <c r="U5367" s="7">
        <v>5.591676425279017</v>
      </c>
      <c r="V5367" s="7">
        <v>5.18752231601795</v>
      </c>
      <c r="W5367" s="7">
        <v>4.8105356472445129</v>
      </c>
    </row>
    <row r="5368" spans="1:23" x14ac:dyDescent="0.2">
      <c r="A5368" s="6" t="s">
        <v>12377</v>
      </c>
      <c r="B5368" s="6" t="s">
        <v>12375</v>
      </c>
      <c r="D5368" s="3"/>
      <c r="E5368" s="3" t="s">
        <v>881</v>
      </c>
      <c r="F5368" s="3"/>
      <c r="G5368" t="s">
        <v>881</v>
      </c>
      <c r="H5368">
        <f t="shared" si="415"/>
        <v>0.99770992141785975</v>
      </c>
      <c r="I5368">
        <f t="shared" si="416"/>
        <v>0.9913429902693256</v>
      </c>
      <c r="J5368">
        <f t="shared" si="417"/>
        <v>-0.16873185518289979</v>
      </c>
      <c r="K5368">
        <f t="shared" si="418"/>
        <v>9.7921257877679651</v>
      </c>
      <c r="L5368">
        <f t="shared" si="419"/>
        <v>9.6233939325850653</v>
      </c>
      <c r="M5368" s="7">
        <v>8.7944158663501053</v>
      </c>
      <c r="N5368" s="7">
        <v>9.2731032191596494</v>
      </c>
      <c r="O5368" s="7">
        <v>9.8169956190068479</v>
      </c>
      <c r="P5368" s="7">
        <v>8.8007827974986395</v>
      </c>
      <c r="Q5368" s="7">
        <v>9.6939186559852644</v>
      </c>
      <c r="R5368" s="7">
        <v>9.7923105631761107</v>
      </c>
      <c r="S5368" s="7">
        <v>9.4163031061303641</v>
      </c>
      <c r="T5368" s="7">
        <v>9.448367644984133</v>
      </c>
      <c r="U5368" s="7">
        <v>9.8409849519977133</v>
      </c>
      <c r="V5368" s="7">
        <v>10.135699155143653</v>
      </c>
      <c r="W5368" s="7">
        <v>9.6128937396271201</v>
      </c>
    </row>
    <row r="5369" spans="1:23" x14ac:dyDescent="0.2">
      <c r="A5369" s="6" t="s">
        <v>1841</v>
      </c>
      <c r="B5369" s="6" t="s">
        <v>1842</v>
      </c>
      <c r="D5369" s="3"/>
      <c r="E5369" s="3" t="s">
        <v>881</v>
      </c>
      <c r="F5369" s="3"/>
      <c r="G5369" t="s">
        <v>881</v>
      </c>
      <c r="H5369">
        <f t="shared" si="415"/>
        <v>0.9978555868325607</v>
      </c>
      <c r="I5369">
        <f t="shared" si="416"/>
        <v>1.2957117808814571</v>
      </c>
      <c r="J5369">
        <f t="shared" si="417"/>
        <v>-0.13902007187705578</v>
      </c>
      <c r="K5369">
        <f t="shared" si="418"/>
        <v>9.1627625135082482</v>
      </c>
      <c r="L5369">
        <f t="shared" si="419"/>
        <v>9.0237424416311924</v>
      </c>
      <c r="M5369" s="7">
        <v>8.1649069266756875</v>
      </c>
      <c r="N5369" s="7">
        <v>8.159693258882994</v>
      </c>
      <c r="O5369" s="7">
        <v>9.3438064183376728</v>
      </c>
      <c r="P5369" s="7">
        <v>7.8670507326267911</v>
      </c>
      <c r="Q5369" s="7">
        <v>9.50969564402196</v>
      </c>
      <c r="R5369" s="7">
        <v>9.066115837004423</v>
      </c>
      <c r="S5369" s="7">
        <v>8.947079036709475</v>
      </c>
      <c r="T5369" s="7">
        <v>9.2610695567402566</v>
      </c>
      <c r="U5369" s="7">
        <v>9.0246368851757879</v>
      </c>
      <c r="V5369" s="7">
        <v>9.1611021467800668</v>
      </c>
      <c r="W5369" s="7">
        <v>9.0995114030083144</v>
      </c>
    </row>
    <row r="5370" spans="1:23" x14ac:dyDescent="0.2">
      <c r="A5370" s="6" t="s">
        <v>3562</v>
      </c>
      <c r="B5370" s="6" t="s">
        <v>664</v>
      </c>
      <c r="D5370" s="3"/>
      <c r="E5370" s="3" t="s">
        <v>881</v>
      </c>
      <c r="F5370" s="3"/>
      <c r="G5370" t="s">
        <v>881</v>
      </c>
      <c r="H5370">
        <f t="shared" si="415"/>
        <v>0.99786563616679302</v>
      </c>
      <c r="I5370">
        <f t="shared" si="416"/>
        <v>1.4807758042900483</v>
      </c>
      <c r="J5370">
        <f t="shared" si="417"/>
        <v>-0.17277513805788303</v>
      </c>
      <c r="K5370">
        <f t="shared" si="418"/>
        <v>6.997865636166793</v>
      </c>
      <c r="L5370">
        <f t="shared" si="419"/>
        <v>6.82509049810891</v>
      </c>
      <c r="M5370" s="7">
        <v>6</v>
      </c>
      <c r="N5370" s="7">
        <v>6.2173742029466164</v>
      </c>
      <c r="O5370" s="7">
        <v>7.3475106432876869</v>
      </c>
      <c r="P5370" s="7">
        <v>5.5170898318767447</v>
      </c>
      <c r="Q5370" s="7">
        <v>7.0669620798288273</v>
      </c>
      <c r="R5370" s="7">
        <v>7.1321459849937625</v>
      </c>
      <c r="S5370" s="7">
        <v>6.8279422072270863</v>
      </c>
      <c r="T5370" s="7">
        <v>7.0431640254591006</v>
      </c>
      <c r="U5370" s="7">
        <v>6.908349384311955</v>
      </c>
      <c r="V5370" s="7">
        <v>6.8182868980475178</v>
      </c>
      <c r="W5370" s="7">
        <v>6.7389799027876887</v>
      </c>
    </row>
    <row r="5371" spans="1:23" x14ac:dyDescent="0.2">
      <c r="A5371" s="6" t="s">
        <v>9324</v>
      </c>
      <c r="B5371" s="6" t="s">
        <v>3957</v>
      </c>
      <c r="D5371" s="3"/>
      <c r="E5371" s="3" t="s">
        <v>881</v>
      </c>
      <c r="F5371" s="3"/>
      <c r="G5371" t="s">
        <v>881</v>
      </c>
      <c r="H5371">
        <f t="shared" si="415"/>
        <v>0.99819565062600191</v>
      </c>
      <c r="I5371">
        <f t="shared" si="416"/>
        <v>0.92641467893593665</v>
      </c>
      <c r="J5371">
        <f t="shared" si="417"/>
        <v>-3.2033230668920609E-2</v>
      </c>
      <c r="K5371">
        <f t="shared" si="418"/>
        <v>4.9050862462345206</v>
      </c>
      <c r="L5371">
        <f t="shared" si="419"/>
        <v>4.8730530155656</v>
      </c>
      <c r="M5371" s="7">
        <v>3.9068905956085187</v>
      </c>
      <c r="N5371" s="7">
        <v>4.2754764431734964</v>
      </c>
      <c r="O5371" s="7">
        <v>4.354431002401717</v>
      </c>
      <c r="P5371" s="7">
        <v>3.978671567298584</v>
      </c>
      <c r="Q5371" s="7">
        <v>4.4070399746744435</v>
      </c>
      <c r="R5371" s="7">
        <v>4.9885529070335171</v>
      </c>
      <c r="S5371" s="7">
        <v>5.9329115663228889</v>
      </c>
      <c r="T5371" s="7">
        <v>4.207978723790454</v>
      </c>
      <c r="U5371" s="7">
        <v>4.5652072055745458</v>
      </c>
      <c r="V5371" s="7">
        <v>5.5187271078795899</v>
      </c>
      <c r="W5371" s="7">
        <v>4.1210402747993662</v>
      </c>
    </row>
    <row r="5372" spans="1:23" x14ac:dyDescent="0.2">
      <c r="A5372" s="6" t="s">
        <v>7410</v>
      </c>
      <c r="B5372" s="6" t="s">
        <v>3066</v>
      </c>
      <c r="D5372" s="3"/>
      <c r="E5372" s="3" t="s">
        <v>881</v>
      </c>
      <c r="F5372" s="3"/>
      <c r="G5372" t="s">
        <v>881</v>
      </c>
      <c r="H5372">
        <f t="shared" si="415"/>
        <v>0.99852259842416213</v>
      </c>
      <c r="I5372">
        <f t="shared" si="416"/>
        <v>0.40804315751743658</v>
      </c>
      <c r="J5372">
        <f t="shared" si="417"/>
        <v>-0.31698496692358091</v>
      </c>
      <c r="K5372">
        <f t="shared" si="418"/>
        <v>6.6709479403956573</v>
      </c>
      <c r="L5372">
        <f t="shared" si="419"/>
        <v>6.3539629734720764</v>
      </c>
      <c r="M5372" s="7">
        <v>5.6724253419714952</v>
      </c>
      <c r="N5372" s="7">
        <v>6.0936404551077867</v>
      </c>
      <c r="O5372" s="7">
        <v>6.9593482257530903</v>
      </c>
      <c r="P5372" s="7">
        <v>6.2629047828782207</v>
      </c>
      <c r="Q5372" s="7">
        <v>6.363093963078521</v>
      </c>
      <c r="R5372" s="7">
        <v>6.7717429917984679</v>
      </c>
      <c r="S5372" s="7">
        <v>6.9580027915800651</v>
      </c>
      <c r="T5372" s="7">
        <v>5.8888357732081502</v>
      </c>
      <c r="U5372" s="7">
        <v>5.692959963940579</v>
      </c>
      <c r="V5372" s="7">
        <v>7.3522650561803529</v>
      </c>
      <c r="W5372" s="7">
        <v>6.4109261648955833</v>
      </c>
    </row>
    <row r="5373" spans="1:23" x14ac:dyDescent="0.2">
      <c r="A5373" s="6" t="s">
        <v>10796</v>
      </c>
      <c r="B5373" s="6" t="s">
        <v>10797</v>
      </c>
      <c r="D5373" s="3"/>
      <c r="E5373" s="3" t="s">
        <v>881</v>
      </c>
      <c r="F5373" s="3"/>
      <c r="G5373" t="s">
        <v>881</v>
      </c>
      <c r="H5373">
        <f t="shared" si="415"/>
        <v>0.99905578715948984</v>
      </c>
      <c r="I5373">
        <f t="shared" si="416"/>
        <v>0.92727481546942458</v>
      </c>
      <c r="J5373">
        <f t="shared" si="417"/>
        <v>0.47938468346417729</v>
      </c>
      <c r="K5373">
        <f t="shared" si="418"/>
        <v>4.9059463827680085</v>
      </c>
      <c r="L5373">
        <f t="shared" si="419"/>
        <v>5.3853310662321858</v>
      </c>
      <c r="M5373" s="7">
        <v>3.9068905956085187</v>
      </c>
      <c r="N5373" s="7">
        <v>4.8855304386169101</v>
      </c>
      <c r="O5373" s="7">
        <v>4.354431002401717</v>
      </c>
      <c r="P5373" s="7">
        <v>3.978671567298584</v>
      </c>
      <c r="Q5373" s="7">
        <v>5.0485849575730493</v>
      </c>
      <c r="R5373" s="7">
        <v>5.1472537772805094</v>
      </c>
      <c r="S5373" s="7">
        <v>5.8682052269774374</v>
      </c>
      <c r="T5373" s="7">
        <v>4.207978723790454</v>
      </c>
      <c r="U5373" s="7">
        <v>5.3021691432705849</v>
      </c>
      <c r="V5373" s="7">
        <v>5.362606647233064</v>
      </c>
      <c r="W5373" s="7">
        <v>4.9856188284485352</v>
      </c>
    </row>
    <row r="5374" spans="1:23" x14ac:dyDescent="0.2">
      <c r="A5374" s="6" t="s">
        <v>9164</v>
      </c>
      <c r="B5374" s="6" t="s">
        <v>38</v>
      </c>
      <c r="C5374" s="6" t="s">
        <v>9165</v>
      </c>
      <c r="D5374" s="3"/>
      <c r="E5374" s="3" t="s">
        <v>881</v>
      </c>
      <c r="F5374" s="3"/>
      <c r="G5374" t="s">
        <v>881</v>
      </c>
      <c r="H5374">
        <f t="shared" si="415"/>
        <v>0.99922547662789007</v>
      </c>
      <c r="I5374">
        <f t="shared" si="416"/>
        <v>0.72689850444761106</v>
      </c>
      <c r="J5374">
        <f t="shared" si="417"/>
        <v>0.12891114663325176</v>
      </c>
      <c r="K5374">
        <f t="shared" si="418"/>
        <v>6.1285084935728564</v>
      </c>
      <c r="L5374">
        <f t="shared" si="419"/>
        <v>6.2574196402061082</v>
      </c>
      <c r="M5374" s="7">
        <v>5.1292830169449664</v>
      </c>
      <c r="N5374" s="7">
        <v>5.5511129910825465</v>
      </c>
      <c r="O5374" s="7">
        <v>6.1996114951908625</v>
      </c>
      <c r="P5374" s="7">
        <v>5.4016099891252454</v>
      </c>
      <c r="Q5374" s="7">
        <v>6.3330372457894368</v>
      </c>
      <c r="R5374" s="7">
        <v>5.6283799201717484</v>
      </c>
      <c r="S5374" s="7">
        <v>6.006912856220155</v>
      </c>
      <c r="T5374" s="7">
        <v>6.23842002607896</v>
      </c>
      <c r="U5374" s="7">
        <v>6.2365825448450574</v>
      </c>
      <c r="V5374" s="7">
        <v>6.5187255344678627</v>
      </c>
      <c r="W5374" s="7">
        <v>6.5287635195531122</v>
      </c>
    </row>
    <row r="5375" spans="1:23" x14ac:dyDescent="0.2">
      <c r="A5375" s="6" t="s">
        <v>8904</v>
      </c>
      <c r="B5375" s="6" t="s">
        <v>8903</v>
      </c>
      <c r="D5375" s="3"/>
      <c r="E5375" s="3" t="s">
        <v>881</v>
      </c>
      <c r="F5375" s="3"/>
      <c r="G5375" t="s">
        <v>881</v>
      </c>
      <c r="H5375">
        <f t="shared" si="415"/>
        <v>0.99946599245333356</v>
      </c>
      <c r="I5375">
        <f t="shared" si="416"/>
        <v>0.72603496724592809</v>
      </c>
      <c r="J5375">
        <f t="shared" si="417"/>
        <v>4.4208174498172603E-2</v>
      </c>
      <c r="K5375">
        <f t="shared" si="418"/>
        <v>7.7676503172302596</v>
      </c>
      <c r="L5375">
        <f t="shared" si="419"/>
        <v>7.8118584917284322</v>
      </c>
      <c r="M5375" s="7">
        <v>6.768184324776926</v>
      </c>
      <c r="N5375" s="7">
        <v>7.1772979378422921</v>
      </c>
      <c r="O5375" s="7">
        <v>8.0255819947525708</v>
      </c>
      <c r="P5375" s="7">
        <v>7.0416153499843315</v>
      </c>
      <c r="Q5375" s="7">
        <v>7.3998059792302193</v>
      </c>
      <c r="R5375" s="7">
        <v>7.4388068199419672</v>
      </c>
      <c r="S5375" s="7">
        <v>7.926569977030236</v>
      </c>
      <c r="T5375" s="7">
        <v>8.3734320170628198</v>
      </c>
      <c r="U5375" s="7">
        <v>7.897780729870397</v>
      </c>
      <c r="V5375" s="7">
        <v>7.4907121146859916</v>
      </c>
      <c r="W5375" s="7">
        <v>7.6112247682846617</v>
      </c>
    </row>
    <row r="5376" spans="1:23" x14ac:dyDescent="0.2">
      <c r="A5376" s="6" t="s">
        <v>7195</v>
      </c>
      <c r="B5376" s="6" t="s">
        <v>7196</v>
      </c>
      <c r="C5376" s="6" t="s">
        <v>7197</v>
      </c>
      <c r="D5376" s="3"/>
      <c r="E5376" s="3" t="s">
        <v>881</v>
      </c>
      <c r="F5376" s="3"/>
      <c r="G5376" t="s">
        <v>881</v>
      </c>
      <c r="H5376">
        <f t="shared" si="415"/>
        <v>0.9995075939060083</v>
      </c>
      <c r="I5376">
        <f t="shared" si="416"/>
        <v>1.1679163886425918</v>
      </c>
      <c r="J5376">
        <f t="shared" si="417"/>
        <v>-0.27043390920920274</v>
      </c>
      <c r="K5376">
        <f t="shared" si="418"/>
        <v>9.5112602476733876</v>
      </c>
      <c r="L5376">
        <f t="shared" si="419"/>
        <v>9.2408263384641849</v>
      </c>
      <c r="M5376" s="7">
        <v>8.5117526537673793</v>
      </c>
      <c r="N5376" s="7">
        <v>9.0415709994558462</v>
      </c>
      <c r="O5376" s="7">
        <v>9.2851444065697439</v>
      </c>
      <c r="P5376" s="7">
        <v>8.3433438590307958</v>
      </c>
      <c r="Q5376" s="7">
        <v>9.2550344728141845</v>
      </c>
      <c r="R5376" s="7">
        <v>9.3728617960929661</v>
      </c>
      <c r="S5376" s="7">
        <v>8.8532384326842415</v>
      </c>
      <c r="T5376" s="7">
        <v>9.4640704914019818</v>
      </c>
      <c r="U5376" s="7">
        <v>9.4487537593469764</v>
      </c>
      <c r="V5376" s="7">
        <v>9.6968484555252168</v>
      </c>
      <c r="W5376" s="7">
        <v>9.4204868233613368</v>
      </c>
    </row>
    <row r="5377" spans="1:23" x14ac:dyDescent="0.2">
      <c r="A5377" s="6" t="s">
        <v>11825</v>
      </c>
      <c r="B5377" s="6" t="s">
        <v>11826</v>
      </c>
      <c r="C5377" s="6" t="s">
        <v>11827</v>
      </c>
      <c r="D5377" s="3"/>
      <c r="E5377" s="3" t="s">
        <v>881</v>
      </c>
      <c r="F5377" s="3"/>
      <c r="G5377" t="s">
        <v>881</v>
      </c>
      <c r="H5377">
        <f t="shared" si="415"/>
        <v>1.0000751353212411</v>
      </c>
      <c r="I5377">
        <f t="shared" si="416"/>
        <v>0.43747418411667738</v>
      </c>
      <c r="J5377">
        <f t="shared" si="417"/>
        <v>-0.18984558116437</v>
      </c>
      <c r="K5377">
        <f t="shared" si="418"/>
        <v>10.42003531316913</v>
      </c>
      <c r="L5377">
        <f t="shared" si="419"/>
        <v>10.23018973200476</v>
      </c>
      <c r="M5377" s="7">
        <v>9.419960177847889</v>
      </c>
      <c r="N5377" s="7">
        <v>9.6803955684605487</v>
      </c>
      <c r="O5377" s="7">
        <v>10.43627814808165</v>
      </c>
      <c r="P5377" s="7">
        <v>9.9825611290524527</v>
      </c>
      <c r="Q5377" s="7">
        <v>10.362164326968628</v>
      </c>
      <c r="R5377" s="7">
        <v>10.164060917553378</v>
      </c>
      <c r="S5377" s="7">
        <v>10.323420061685821</v>
      </c>
      <c r="T5377" s="7">
        <v>10.465046267449207</v>
      </c>
      <c r="U5377" s="7">
        <v>10.361064623995693</v>
      </c>
      <c r="V5377" s="7">
        <v>10.630998754504803</v>
      </c>
      <c r="W5377" s="7">
        <v>10.006084510332768</v>
      </c>
    </row>
    <row r="5378" spans="1:23" x14ac:dyDescent="0.2">
      <c r="A5378" s="6" t="s">
        <v>11892</v>
      </c>
      <c r="D5378" s="3"/>
      <c r="E5378" s="3" t="s">
        <v>881</v>
      </c>
      <c r="F5378" s="3"/>
      <c r="G5378" t="s">
        <v>881</v>
      </c>
      <c r="H5378">
        <f t="shared" si="415"/>
        <v>1.0005666824230701</v>
      </c>
      <c r="I5378">
        <f t="shared" si="416"/>
        <v>0.92878571073300487</v>
      </c>
      <c r="J5378">
        <f t="shared" si="417"/>
        <v>-0.21060948146079195</v>
      </c>
      <c r="K5378">
        <f t="shared" si="418"/>
        <v>4.9074572780315888</v>
      </c>
      <c r="L5378">
        <f t="shared" si="419"/>
        <v>4.6968477965707969</v>
      </c>
      <c r="M5378" s="7">
        <v>3.9068905956085187</v>
      </c>
      <c r="N5378" s="7">
        <v>4.2754764431734964</v>
      </c>
      <c r="O5378" s="7">
        <v>4.354431002401717</v>
      </c>
      <c r="P5378" s="7">
        <v>3.978671567298584</v>
      </c>
      <c r="Q5378" s="7">
        <v>4.2867407146943455</v>
      </c>
      <c r="R5378" s="7">
        <v>4.8842169288690895</v>
      </c>
      <c r="S5378" s="7">
        <v>5.7582338766368215</v>
      </c>
      <c r="T5378" s="7">
        <v>5.3609050102396809</v>
      </c>
      <c r="U5378" s="7">
        <v>4.2112692382762038</v>
      </c>
      <c r="V5378" s="7">
        <v>4.4772498949859969</v>
      </c>
      <c r="W5378" s="7">
        <v>4.1210402747993662</v>
      </c>
    </row>
    <row r="5379" spans="1:23" x14ac:dyDescent="0.2">
      <c r="A5379" s="6" t="s">
        <v>3946</v>
      </c>
      <c r="B5379" s="6" t="s">
        <v>2339</v>
      </c>
      <c r="D5379" s="3"/>
      <c r="E5379" s="3" t="s">
        <v>881</v>
      </c>
      <c r="F5379" s="3"/>
      <c r="G5379" t="s">
        <v>881</v>
      </c>
      <c r="H5379">
        <f t="shared" si="415"/>
        <v>1.0007829782159892</v>
      </c>
      <c r="I5379">
        <f t="shared" si="416"/>
        <v>0.83471363918782338</v>
      </c>
      <c r="J5379">
        <f t="shared" si="417"/>
        <v>-0.26674659412266699</v>
      </c>
      <c r="K5379">
        <f t="shared" si="418"/>
        <v>11.175708660716667</v>
      </c>
      <c r="L5379">
        <f t="shared" si="419"/>
        <v>10.908962066594</v>
      </c>
      <c r="M5379" s="7">
        <v>10.174925682500678</v>
      </c>
      <c r="N5379" s="7">
        <v>9.7807674312266251</v>
      </c>
      <c r="O5379" s="7">
        <v>11.288038507180215</v>
      </c>
      <c r="P5379" s="7">
        <v>10.340995021528844</v>
      </c>
      <c r="Q5379" s="7">
        <v>10.589729785762428</v>
      </c>
      <c r="R5379" s="7">
        <v>11.283816637537766</v>
      </c>
      <c r="S5379" s="7">
        <v>10.812978508919839</v>
      </c>
      <c r="T5379" s="7">
        <v>10.997360723997982</v>
      </c>
      <c r="U5379" s="7">
        <v>11.078859836200234</v>
      </c>
      <c r="V5379" s="7">
        <v>11.245948620614255</v>
      </c>
      <c r="W5379" s="7">
        <v>10.835047854661934</v>
      </c>
    </row>
    <row r="5380" spans="1:23" x14ac:dyDescent="0.2">
      <c r="A5380" s="6" t="s">
        <v>1859</v>
      </c>
      <c r="B5380" s="6" t="s">
        <v>1860</v>
      </c>
      <c r="C5380" s="6" t="s">
        <v>1861</v>
      </c>
      <c r="D5380" s="3"/>
      <c r="E5380" s="3" t="s">
        <v>881</v>
      </c>
      <c r="F5380" s="3"/>
      <c r="G5380" t="s">
        <v>881</v>
      </c>
      <c r="H5380">
        <f t="shared" ref="H5380:H5443" si="420">K5380-M5380</f>
        <v>1.0008365094218785</v>
      </c>
      <c r="I5380">
        <f t="shared" ref="I5380:I5443" si="421">K5380-P5380</f>
        <v>0.68505130875657194</v>
      </c>
      <c r="J5380">
        <f t="shared" ref="J5380:J5443" si="422">L5380-K5380</f>
        <v>-0.19956759587448936</v>
      </c>
      <c r="K5380">
        <f t="shared" ref="K5380:K5443" si="423">AVERAGE(R5380,T5380,V5380)</f>
        <v>10.632013565125856</v>
      </c>
      <c r="L5380">
        <f t="shared" ref="L5380:L5443" si="424">AVERAGE(S5380,U5380,W5380)</f>
        <v>10.432445969251367</v>
      </c>
      <c r="M5380" s="7">
        <v>9.6311770557039775</v>
      </c>
      <c r="N5380" s="7">
        <v>9.736634468928596</v>
      </c>
      <c r="O5380" s="7">
        <v>10.367713852844973</v>
      </c>
      <c r="P5380" s="7">
        <v>9.9469622563692841</v>
      </c>
      <c r="Q5380" s="7">
        <v>10.280850672812029</v>
      </c>
      <c r="R5380" s="7">
        <v>10.459379258513435</v>
      </c>
      <c r="S5380" s="7">
        <v>10.158689961925694</v>
      </c>
      <c r="T5380" s="7">
        <v>10.563996636258093</v>
      </c>
      <c r="U5380" s="7">
        <v>10.454174042098938</v>
      </c>
      <c r="V5380" s="7">
        <v>10.872664800606042</v>
      </c>
      <c r="W5380" s="7">
        <v>10.68447390372947</v>
      </c>
    </row>
    <row r="5381" spans="1:23" x14ac:dyDescent="0.2">
      <c r="A5381" s="6" t="s">
        <v>3730</v>
      </c>
      <c r="D5381" s="3"/>
      <c r="E5381" s="3" t="s">
        <v>881</v>
      </c>
      <c r="F5381" s="3"/>
      <c r="G5381" t="s">
        <v>881</v>
      </c>
      <c r="H5381">
        <f t="shared" si="420"/>
        <v>1.0011198540330213</v>
      </c>
      <c r="I5381">
        <f t="shared" si="421"/>
        <v>1.1254979401242551</v>
      </c>
      <c r="J5381">
        <f t="shared" si="422"/>
        <v>-0.11756335179581789</v>
      </c>
      <c r="K5381">
        <f t="shared" si="423"/>
        <v>9.4523309658653503</v>
      </c>
      <c r="L5381">
        <f t="shared" si="424"/>
        <v>9.3347676140695324</v>
      </c>
      <c r="M5381" s="7">
        <v>8.451211111832329</v>
      </c>
      <c r="N5381" s="7">
        <v>8.9404398733227826</v>
      </c>
      <c r="O5381" s="7">
        <v>9.2370182261551754</v>
      </c>
      <c r="P5381" s="7">
        <v>8.3268330257410952</v>
      </c>
      <c r="Q5381" s="7">
        <v>8.8559383228005029</v>
      </c>
      <c r="R5381" s="7">
        <v>9.4449332909311803</v>
      </c>
      <c r="S5381" s="7">
        <v>9.4129047079482415</v>
      </c>
      <c r="T5381" s="7">
        <v>9.6676553338329381</v>
      </c>
      <c r="U5381" s="7">
        <v>9.3687384526617716</v>
      </c>
      <c r="V5381" s="7">
        <v>9.2444042728319307</v>
      </c>
      <c r="W5381" s="7">
        <v>9.2226596815985804</v>
      </c>
    </row>
    <row r="5382" spans="1:23" x14ac:dyDescent="0.2">
      <c r="A5382" s="6" t="s">
        <v>6972</v>
      </c>
      <c r="B5382" s="6" t="s">
        <v>423</v>
      </c>
      <c r="D5382" s="3"/>
      <c r="E5382" s="3" t="s">
        <v>881</v>
      </c>
      <c r="F5382" s="3"/>
      <c r="G5382" t="s">
        <v>881</v>
      </c>
      <c r="H5382">
        <f t="shared" si="420"/>
        <v>1.0011987256029693</v>
      </c>
      <c r="I5382">
        <f t="shared" si="421"/>
        <v>0.41336971438639303</v>
      </c>
      <c r="J5382">
        <f t="shared" si="422"/>
        <v>0.71974670150137232</v>
      </c>
      <c r="K5382">
        <f t="shared" si="423"/>
        <v>5.908089321211488</v>
      </c>
      <c r="L5382">
        <f t="shared" si="424"/>
        <v>6.6278360227128603</v>
      </c>
      <c r="M5382" s="7">
        <v>4.9068905956085187</v>
      </c>
      <c r="N5382" s="7">
        <v>4.8910497162814277</v>
      </c>
      <c r="O5382" s="7">
        <v>6.8899273554685045</v>
      </c>
      <c r="P5382" s="7">
        <v>5.494719606825095</v>
      </c>
      <c r="Q5382" s="7">
        <v>6.6820451113658823</v>
      </c>
      <c r="R5382" s="7">
        <v>6.0541430159019685</v>
      </c>
      <c r="S5382" s="7">
        <v>6.9073762211965635</v>
      </c>
      <c r="T5382" s="7">
        <v>5.2079826269485165</v>
      </c>
      <c r="U5382" s="7">
        <v>6.565205682046436</v>
      </c>
      <c r="V5382" s="7">
        <v>6.4621423207839781</v>
      </c>
      <c r="W5382" s="7">
        <v>6.4109261648955833</v>
      </c>
    </row>
    <row r="5383" spans="1:23" x14ac:dyDescent="0.2">
      <c r="A5383" s="6" t="s">
        <v>6743</v>
      </c>
      <c r="B5383" s="6" t="s">
        <v>1185</v>
      </c>
      <c r="C5383" s="6" t="s">
        <v>6744</v>
      </c>
      <c r="D5383" s="3"/>
      <c r="E5383" s="3" t="s">
        <v>881</v>
      </c>
      <c r="F5383" s="3"/>
      <c r="G5383" t="s">
        <v>881</v>
      </c>
      <c r="H5383">
        <f t="shared" si="420"/>
        <v>1.0013810760991042</v>
      </c>
      <c r="I5383">
        <f t="shared" si="421"/>
        <v>0.44891640924260834</v>
      </c>
      <c r="J5383">
        <f t="shared" si="422"/>
        <v>-0.21241688948474824</v>
      </c>
      <c r="K5383">
        <f t="shared" si="423"/>
        <v>9.9729246300498762</v>
      </c>
      <c r="L5383">
        <f t="shared" si="424"/>
        <v>9.7605077405651279</v>
      </c>
      <c r="M5383" s="7">
        <v>8.971543553950772</v>
      </c>
      <c r="N5383" s="7">
        <v>8.8316815674733142</v>
      </c>
      <c r="O5383" s="7">
        <v>10.296686022464085</v>
      </c>
      <c r="P5383" s="7">
        <v>9.5240082208072678</v>
      </c>
      <c r="Q5383" s="7">
        <v>10.114120498368321</v>
      </c>
      <c r="R5383" s="7">
        <v>9.6066842856557617</v>
      </c>
      <c r="S5383" s="7">
        <v>9.4848053764351281</v>
      </c>
      <c r="T5383" s="7">
        <v>10.095771890173758</v>
      </c>
      <c r="U5383" s="7">
        <v>10.126599299380128</v>
      </c>
      <c r="V5383" s="7">
        <v>10.216317714320114</v>
      </c>
      <c r="W5383" s="7">
        <v>9.6701185458801255</v>
      </c>
    </row>
    <row r="5384" spans="1:23" x14ac:dyDescent="0.2">
      <c r="A5384" s="6" t="s">
        <v>1420</v>
      </c>
      <c r="B5384" s="6" t="s">
        <v>1421</v>
      </c>
      <c r="C5384" s="6" t="s">
        <v>1422</v>
      </c>
      <c r="D5384" s="3"/>
      <c r="E5384" s="3" t="s">
        <v>881</v>
      </c>
      <c r="F5384" s="3"/>
      <c r="G5384" t="s">
        <v>881</v>
      </c>
      <c r="H5384">
        <f t="shared" si="420"/>
        <v>1.001790192229481</v>
      </c>
      <c r="I5384">
        <f t="shared" si="421"/>
        <v>0.63687642655109755</v>
      </c>
      <c r="J5384">
        <f t="shared" si="422"/>
        <v>-0.11823719796620935</v>
      </c>
      <c r="K5384">
        <f t="shared" si="423"/>
        <v>8.7499830418189415</v>
      </c>
      <c r="L5384">
        <f t="shared" si="424"/>
        <v>8.6317458438527321</v>
      </c>
      <c r="M5384" s="7">
        <v>7.7481928495894605</v>
      </c>
      <c r="N5384" s="7">
        <v>7.5379847864483658</v>
      </c>
      <c r="O5384" s="7">
        <v>8.5872127017564885</v>
      </c>
      <c r="P5384" s="7">
        <v>8.1131066152678439</v>
      </c>
      <c r="Q5384" s="7">
        <v>8.6396981271206865</v>
      </c>
      <c r="R5384" s="7">
        <v>8.7741785619464689</v>
      </c>
      <c r="S5384" s="7">
        <v>8.694346394372694</v>
      </c>
      <c r="T5384" s="7">
        <v>8.609451365118673</v>
      </c>
      <c r="U5384" s="7">
        <v>8.286561919890314</v>
      </c>
      <c r="V5384" s="7">
        <v>8.8663191983916771</v>
      </c>
      <c r="W5384" s="7">
        <v>8.9143292172951902</v>
      </c>
    </row>
    <row r="5385" spans="1:23" x14ac:dyDescent="0.2">
      <c r="A5385" s="6" t="s">
        <v>9611</v>
      </c>
      <c r="B5385" s="6" t="s">
        <v>4621</v>
      </c>
      <c r="D5385" s="3"/>
      <c r="E5385" s="3" t="s">
        <v>881</v>
      </c>
      <c r="F5385" s="3"/>
      <c r="G5385" t="s">
        <v>881</v>
      </c>
      <c r="H5385">
        <f t="shared" si="420"/>
        <v>1.0025773247165111</v>
      </c>
      <c r="I5385">
        <f t="shared" si="421"/>
        <v>0.94081392554578969</v>
      </c>
      <c r="J5385">
        <f t="shared" si="422"/>
        <v>-3.0847443232081773E-2</v>
      </c>
      <c r="K5385">
        <f t="shared" si="423"/>
        <v>5.7574648268799793</v>
      </c>
      <c r="L5385">
        <f t="shared" si="424"/>
        <v>5.7266173836478975</v>
      </c>
      <c r="M5385" s="7">
        <v>4.7548875021634682</v>
      </c>
      <c r="N5385" s="7">
        <v>3.8910497162814282</v>
      </c>
      <c r="O5385" s="7">
        <v>6.5475346584016494</v>
      </c>
      <c r="P5385" s="7">
        <v>4.8166509013341896</v>
      </c>
      <c r="Q5385" s="7">
        <v>5.1207334674877147</v>
      </c>
      <c r="R5385" s="7">
        <v>4.1937875104694378</v>
      </c>
      <c r="S5385" s="7">
        <v>5.4575745935373172</v>
      </c>
      <c r="T5385" s="7">
        <v>6.5784964804183055</v>
      </c>
      <c r="U5385" s="7">
        <v>6.4396746614599412</v>
      </c>
      <c r="V5385" s="7">
        <v>6.5001104897521973</v>
      </c>
      <c r="W5385" s="7">
        <v>5.2826028959464333</v>
      </c>
    </row>
    <row r="5386" spans="1:23" x14ac:dyDescent="0.2">
      <c r="A5386" s="6" t="s">
        <v>8842</v>
      </c>
      <c r="D5386" s="3"/>
      <c r="E5386" s="3" t="s">
        <v>881</v>
      </c>
      <c r="F5386" s="3"/>
      <c r="G5386" t="s">
        <v>881</v>
      </c>
      <c r="H5386">
        <f t="shared" si="420"/>
        <v>1.0026403010076788</v>
      </c>
      <c r="I5386">
        <f t="shared" si="421"/>
        <v>0.64708218630559511</v>
      </c>
      <c r="J5386">
        <f t="shared" si="422"/>
        <v>4.9346650135326797E-2</v>
      </c>
      <c r="K5386">
        <f t="shared" si="423"/>
        <v>7.4455837968564067</v>
      </c>
      <c r="L5386">
        <f t="shared" si="424"/>
        <v>7.4949304469917335</v>
      </c>
      <c r="M5386" s="7">
        <v>6.4429434958487279</v>
      </c>
      <c r="N5386" s="7">
        <v>5.4760122170025838</v>
      </c>
      <c r="O5386" s="7">
        <v>7.2400261432094366</v>
      </c>
      <c r="P5386" s="7">
        <v>6.7985016105508116</v>
      </c>
      <c r="Q5386" s="7">
        <v>5.6155016369307322</v>
      </c>
      <c r="R5386" s="7">
        <v>7.5622905132542897</v>
      </c>
      <c r="S5386" s="7">
        <v>7.2293043160839252</v>
      </c>
      <c r="T5386" s="7">
        <v>5.792943826618159</v>
      </c>
      <c r="U5386" s="7">
        <v>8.1896960940131294</v>
      </c>
      <c r="V5386" s="7">
        <v>8.9815170506967696</v>
      </c>
      <c r="W5386" s="7">
        <v>7.0657909308781441</v>
      </c>
    </row>
    <row r="5387" spans="1:23" x14ac:dyDescent="0.2">
      <c r="A5387" s="6" t="s">
        <v>7176</v>
      </c>
      <c r="D5387" s="3"/>
      <c r="E5387" s="3" t="s">
        <v>881</v>
      </c>
      <c r="F5387" s="3"/>
      <c r="G5387" t="s">
        <v>881</v>
      </c>
      <c r="H5387">
        <f t="shared" si="420"/>
        <v>1.0027963778050033</v>
      </c>
      <c r="I5387">
        <f t="shared" si="421"/>
        <v>0.81748758572801528</v>
      </c>
      <c r="J5387">
        <f t="shared" si="422"/>
        <v>-0.28948826626797342</v>
      </c>
      <c r="K5387">
        <f t="shared" si="423"/>
        <v>9.5458281980602404</v>
      </c>
      <c r="L5387">
        <f t="shared" si="424"/>
        <v>9.256339931792267</v>
      </c>
      <c r="M5387" s="7">
        <v>8.5430318202552371</v>
      </c>
      <c r="N5387" s="7">
        <v>8.4828777205862202</v>
      </c>
      <c r="O5387" s="7">
        <v>9.3043294158071035</v>
      </c>
      <c r="P5387" s="7">
        <v>8.7283406123322251</v>
      </c>
      <c r="Q5387" s="7">
        <v>9.1852461323314039</v>
      </c>
      <c r="R5387" s="7">
        <v>9.6256852849404435</v>
      </c>
      <c r="S5387" s="7">
        <v>9.1334445942559217</v>
      </c>
      <c r="T5387" s="7">
        <v>9.8126909033855565</v>
      </c>
      <c r="U5387" s="7">
        <v>9.450562783907241</v>
      </c>
      <c r="V5387" s="7">
        <v>9.1991084058547212</v>
      </c>
      <c r="W5387" s="7">
        <v>9.1850124172136383</v>
      </c>
    </row>
    <row r="5388" spans="1:23" x14ac:dyDescent="0.2">
      <c r="A5388" s="6" t="s">
        <v>15766</v>
      </c>
      <c r="B5388" s="6" t="s">
        <v>15767</v>
      </c>
      <c r="C5388" s="6" t="s">
        <v>15768</v>
      </c>
      <c r="D5388" s="3"/>
      <c r="E5388" s="3" t="s">
        <v>881</v>
      </c>
      <c r="F5388" s="3"/>
      <c r="G5388" t="s">
        <v>881</v>
      </c>
      <c r="H5388">
        <f t="shared" si="420"/>
        <v>1.0028994235620434</v>
      </c>
      <c r="I5388">
        <f t="shared" si="421"/>
        <v>0.39633230155892996</v>
      </c>
      <c r="J5388">
        <f t="shared" si="422"/>
        <v>-0.18784009739293062</v>
      </c>
      <c r="K5388">
        <f t="shared" si="423"/>
        <v>9.8452497669758507</v>
      </c>
      <c r="L5388">
        <f t="shared" si="424"/>
        <v>9.6574096695829201</v>
      </c>
      <c r="M5388" s="7">
        <v>8.8423503434138073</v>
      </c>
      <c r="N5388" s="7">
        <v>9.1096995654436217</v>
      </c>
      <c r="O5388" s="7">
        <v>9.3548898007884933</v>
      </c>
      <c r="P5388" s="7">
        <v>9.4489174654169208</v>
      </c>
      <c r="Q5388" s="7">
        <v>9.6396983079780636</v>
      </c>
      <c r="R5388" s="7">
        <v>9.7297082542023077</v>
      </c>
      <c r="S5388" s="7">
        <v>9.6304280425399469</v>
      </c>
      <c r="T5388" s="7">
        <v>9.8844666610271119</v>
      </c>
      <c r="U5388" s="7">
        <v>9.6352766298155377</v>
      </c>
      <c r="V5388" s="7">
        <v>9.9215743856981327</v>
      </c>
      <c r="W5388" s="7">
        <v>9.7065243363932776</v>
      </c>
    </row>
    <row r="5389" spans="1:23" x14ac:dyDescent="0.2">
      <c r="A5389" s="6" t="s">
        <v>10825</v>
      </c>
      <c r="B5389" s="6" t="s">
        <v>10826</v>
      </c>
      <c r="C5389" s="6" t="s">
        <v>5322</v>
      </c>
      <c r="D5389" s="3"/>
      <c r="E5389" s="3" t="s">
        <v>881</v>
      </c>
      <c r="F5389" s="3"/>
      <c r="G5389" t="s">
        <v>881</v>
      </c>
      <c r="H5389">
        <f t="shared" si="420"/>
        <v>1.0030763532367368</v>
      </c>
      <c r="I5389">
        <f t="shared" si="421"/>
        <v>0.93129538154667157</v>
      </c>
      <c r="J5389">
        <f t="shared" si="422"/>
        <v>0.45484062572562589</v>
      </c>
      <c r="K5389">
        <f t="shared" si="423"/>
        <v>4.9099669488452555</v>
      </c>
      <c r="L5389">
        <f t="shared" si="424"/>
        <v>5.3648075745708814</v>
      </c>
      <c r="M5389" s="7">
        <v>3.9068905956085187</v>
      </c>
      <c r="N5389" s="7">
        <v>5.0719428233455277</v>
      </c>
      <c r="O5389" s="7">
        <v>5.0621087566139886</v>
      </c>
      <c r="P5389" s="7">
        <v>3.978671567298584</v>
      </c>
      <c r="Q5389" s="7">
        <v>5.3177707556626936</v>
      </c>
      <c r="R5389" s="7">
        <v>4.8476913033649476</v>
      </c>
      <c r="S5389" s="7">
        <v>5.8944370355602755</v>
      </c>
      <c r="T5389" s="7">
        <v>5.063921366727099</v>
      </c>
      <c r="U5389" s="7">
        <v>5.6432068308896151</v>
      </c>
      <c r="V5389" s="7">
        <v>4.8182881764437182</v>
      </c>
      <c r="W5389" s="7">
        <v>4.5567788572627519</v>
      </c>
    </row>
    <row r="5390" spans="1:23" x14ac:dyDescent="0.2">
      <c r="A5390" s="6" t="s">
        <v>4465</v>
      </c>
      <c r="B5390" s="6" t="s">
        <v>3242</v>
      </c>
      <c r="D5390" s="3"/>
      <c r="E5390" s="3" t="s">
        <v>881</v>
      </c>
      <c r="F5390" s="3"/>
      <c r="G5390" t="s">
        <v>881</v>
      </c>
      <c r="H5390">
        <f t="shared" si="420"/>
        <v>1.0030912567882604</v>
      </c>
      <c r="I5390">
        <f t="shared" si="421"/>
        <v>1.2565338024433661</v>
      </c>
      <c r="J5390">
        <f t="shared" si="422"/>
        <v>-0.16185703070824431</v>
      </c>
      <c r="K5390">
        <f t="shared" si="423"/>
        <v>8.6030040989753882</v>
      </c>
      <c r="L5390">
        <f t="shared" si="424"/>
        <v>8.4411470682671439</v>
      </c>
      <c r="M5390" s="7">
        <v>7.5999128421871278</v>
      </c>
      <c r="N5390" s="7">
        <v>7.9523632727204507</v>
      </c>
      <c r="O5390" s="7">
        <v>8.8643013079879953</v>
      </c>
      <c r="P5390" s="7">
        <v>7.3464702965320221</v>
      </c>
      <c r="Q5390" s="7">
        <v>7.8664691205003487</v>
      </c>
      <c r="R5390" s="7">
        <v>7.9198423875519559</v>
      </c>
      <c r="S5390" s="7">
        <v>8.5594531909219693</v>
      </c>
      <c r="T5390" s="7">
        <v>9.1440932890827273</v>
      </c>
      <c r="U5390" s="7">
        <v>8.3801735797309966</v>
      </c>
      <c r="V5390" s="7">
        <v>8.7450766202914778</v>
      </c>
      <c r="W5390" s="7">
        <v>8.3838144341484657</v>
      </c>
    </row>
    <row r="5391" spans="1:23" x14ac:dyDescent="0.2">
      <c r="A5391" s="6" t="s">
        <v>8040</v>
      </c>
      <c r="B5391" s="6" t="s">
        <v>3809</v>
      </c>
      <c r="C5391" s="6" t="s">
        <v>3808</v>
      </c>
      <c r="D5391" s="3"/>
      <c r="E5391" s="3" t="s">
        <v>881</v>
      </c>
      <c r="F5391" s="3"/>
      <c r="G5391" t="s">
        <v>881</v>
      </c>
      <c r="H5391">
        <f t="shared" si="420"/>
        <v>1.004376674864174</v>
      </c>
      <c r="I5391">
        <f t="shared" si="421"/>
        <v>0.71114023870010179</v>
      </c>
      <c r="J5391">
        <f t="shared" si="422"/>
        <v>-0.30937591594366332</v>
      </c>
      <c r="K5391">
        <f t="shared" si="423"/>
        <v>11.50621385976647</v>
      </c>
      <c r="L5391">
        <f t="shared" si="424"/>
        <v>11.196837943822807</v>
      </c>
      <c r="M5391" s="7">
        <v>10.501837184902296</v>
      </c>
      <c r="N5391" s="7">
        <v>10.287293821861446</v>
      </c>
      <c r="O5391" s="7">
        <v>11.463840924275818</v>
      </c>
      <c r="P5391" s="7">
        <v>10.795073621066368</v>
      </c>
      <c r="Q5391" s="7">
        <v>11.105811627429897</v>
      </c>
      <c r="R5391" s="7">
        <v>11.438423336213491</v>
      </c>
      <c r="S5391" s="7">
        <v>11.147827223293168</v>
      </c>
      <c r="T5391" s="7">
        <v>11.444414978149691</v>
      </c>
      <c r="U5391" s="7">
        <v>11.326017687236511</v>
      </c>
      <c r="V5391" s="7">
        <v>11.635803264936227</v>
      </c>
      <c r="W5391" s="7">
        <v>11.116668920938741</v>
      </c>
    </row>
    <row r="5392" spans="1:23" x14ac:dyDescent="0.2">
      <c r="A5392" s="6" t="s">
        <v>2103</v>
      </c>
      <c r="B5392" s="6" t="s">
        <v>2104</v>
      </c>
      <c r="C5392" s="6" t="s">
        <v>744</v>
      </c>
      <c r="D5392" s="3"/>
      <c r="E5392" s="3" t="s">
        <v>881</v>
      </c>
      <c r="F5392" s="3"/>
      <c r="G5392" t="s">
        <v>881</v>
      </c>
      <c r="H5392">
        <f t="shared" si="420"/>
        <v>1.0044379606607379</v>
      </c>
      <c r="I5392">
        <f t="shared" si="421"/>
        <v>0.42465592522935403</v>
      </c>
      <c r="J5392">
        <f t="shared" si="422"/>
        <v>0.13789690924245335</v>
      </c>
      <c r="K5392">
        <f t="shared" si="423"/>
        <v>9.9440171749754303</v>
      </c>
      <c r="L5392">
        <f t="shared" si="424"/>
        <v>10.081914084217884</v>
      </c>
      <c r="M5392" s="7">
        <v>8.9395792143146924</v>
      </c>
      <c r="N5392" s="7">
        <v>9.2239478736976181</v>
      </c>
      <c r="O5392" s="7">
        <v>10.860088696671578</v>
      </c>
      <c r="P5392" s="7">
        <v>9.5193612497460762</v>
      </c>
      <c r="Q5392" s="7">
        <v>10.461017710991323</v>
      </c>
      <c r="R5392" s="7">
        <v>9.7655572882968826</v>
      </c>
      <c r="S5392" s="7">
        <v>10.252849068745981</v>
      </c>
      <c r="T5392" s="7">
        <v>9.9295260592263563</v>
      </c>
      <c r="U5392" s="7">
        <v>9.7741248489608097</v>
      </c>
      <c r="V5392" s="7">
        <v>10.136968177403055</v>
      </c>
      <c r="W5392" s="7">
        <v>10.218768334946859</v>
      </c>
    </row>
    <row r="5393" spans="1:23" x14ac:dyDescent="0.2">
      <c r="A5393" s="6" t="s">
        <v>11839</v>
      </c>
      <c r="B5393" s="6" t="s">
        <v>11840</v>
      </c>
      <c r="C5393" s="6" t="s">
        <v>11841</v>
      </c>
      <c r="D5393" s="3"/>
      <c r="E5393" s="3" t="s">
        <v>881</v>
      </c>
      <c r="F5393" s="3"/>
      <c r="G5393" t="s">
        <v>881</v>
      </c>
      <c r="H5393">
        <f t="shared" si="420"/>
        <v>1.0047026382922741</v>
      </c>
      <c r="I5393">
        <f t="shared" si="421"/>
        <v>0.68850560615272016</v>
      </c>
      <c r="J5393">
        <f t="shared" si="422"/>
        <v>0.10836642403849517</v>
      </c>
      <c r="K5393">
        <f t="shared" si="423"/>
        <v>9.2573680707425225</v>
      </c>
      <c r="L5393">
        <f t="shared" si="424"/>
        <v>9.3657344947810177</v>
      </c>
      <c r="M5393" s="7">
        <v>8.2526654324502484</v>
      </c>
      <c r="N5393" s="7">
        <v>8.8730407782730474</v>
      </c>
      <c r="O5393" s="7">
        <v>9.1195584970966586</v>
      </c>
      <c r="P5393" s="7">
        <v>8.5688624645898024</v>
      </c>
      <c r="Q5393" s="7">
        <v>9.0439519530124297</v>
      </c>
      <c r="R5393" s="7">
        <v>9.3271616600449505</v>
      </c>
      <c r="S5393" s="7">
        <v>9.0815888901207984</v>
      </c>
      <c r="T5393" s="7">
        <v>9.3692682041526183</v>
      </c>
      <c r="U5393" s="7">
        <v>9.5500983887275108</v>
      </c>
      <c r="V5393" s="7">
        <v>9.0756743480299988</v>
      </c>
      <c r="W5393" s="7">
        <v>9.4655162054947439</v>
      </c>
    </row>
    <row r="5394" spans="1:23" x14ac:dyDescent="0.2">
      <c r="A5394" s="6" t="s">
        <v>11537</v>
      </c>
      <c r="B5394" s="6" t="s">
        <v>6676</v>
      </c>
      <c r="C5394" s="6" t="s">
        <v>11538</v>
      </c>
      <c r="D5394" s="3"/>
      <c r="E5394" s="3" t="s">
        <v>881</v>
      </c>
      <c r="F5394" s="3"/>
      <c r="G5394" t="s">
        <v>881</v>
      </c>
      <c r="H5394">
        <f t="shared" si="420"/>
        <v>1.0050487691945236</v>
      </c>
      <c r="I5394">
        <f t="shared" si="421"/>
        <v>0.99027811449220238</v>
      </c>
      <c r="J5394">
        <f t="shared" si="422"/>
        <v>-0.32438356825143622</v>
      </c>
      <c r="K5394">
        <f t="shared" si="423"/>
        <v>9.8091797903778417</v>
      </c>
      <c r="L5394">
        <f t="shared" si="424"/>
        <v>9.4847962221264055</v>
      </c>
      <c r="M5394" s="7">
        <v>8.8041310211833181</v>
      </c>
      <c r="N5394" s="7">
        <v>8.9009947735809636</v>
      </c>
      <c r="O5394" s="7">
        <v>10.09442940695593</v>
      </c>
      <c r="P5394" s="7">
        <v>8.8189016758856393</v>
      </c>
      <c r="Q5394" s="7">
        <v>9.4825702100308273</v>
      </c>
      <c r="R5394" s="7">
        <v>9.7850850858890386</v>
      </c>
      <c r="S5394" s="7">
        <v>9.3784710902365269</v>
      </c>
      <c r="T5394" s="7">
        <v>9.6744205737873195</v>
      </c>
      <c r="U5394" s="7">
        <v>9.5348316116012413</v>
      </c>
      <c r="V5394" s="7">
        <v>9.9680337114571671</v>
      </c>
      <c r="W5394" s="7">
        <v>9.5410859645414501</v>
      </c>
    </row>
    <row r="5395" spans="1:23" x14ac:dyDescent="0.2">
      <c r="A5395" s="6" t="s">
        <v>9384</v>
      </c>
      <c r="B5395" s="6" t="s">
        <v>248</v>
      </c>
      <c r="D5395" s="3"/>
      <c r="E5395" s="3" t="s">
        <v>881</v>
      </c>
      <c r="F5395" s="3"/>
      <c r="G5395" t="s">
        <v>881</v>
      </c>
      <c r="H5395">
        <f t="shared" si="420"/>
        <v>1.005055849870681</v>
      </c>
      <c r="I5395">
        <f t="shared" si="421"/>
        <v>1.2309595820624537</v>
      </c>
      <c r="J5395">
        <f t="shared" si="422"/>
        <v>-4.7085418949798452E-2</v>
      </c>
      <c r="K5395">
        <f t="shared" si="423"/>
        <v>11.100452872663238</v>
      </c>
      <c r="L5395">
        <f t="shared" si="424"/>
        <v>11.05336745371344</v>
      </c>
      <c r="M5395" s="7">
        <v>10.095397022792557</v>
      </c>
      <c r="N5395" s="7">
        <v>10.061738266950858</v>
      </c>
      <c r="O5395" s="7">
        <v>11.484172880684666</v>
      </c>
      <c r="P5395" s="7">
        <v>9.8694932906007846</v>
      </c>
      <c r="Q5395" s="7">
        <v>10.887948863137485</v>
      </c>
      <c r="R5395" s="7">
        <v>10.996918374680927</v>
      </c>
      <c r="S5395" s="7">
        <v>10.929744404022276</v>
      </c>
      <c r="T5395" s="7">
        <v>11.314559793916866</v>
      </c>
      <c r="U5395" s="7">
        <v>11.107234013751949</v>
      </c>
      <c r="V5395" s="7">
        <v>10.989880449391917</v>
      </c>
      <c r="W5395" s="7">
        <v>11.123123943366092</v>
      </c>
    </row>
    <row r="5396" spans="1:23" x14ac:dyDescent="0.2">
      <c r="A5396" s="6" t="s">
        <v>2620</v>
      </c>
      <c r="B5396" s="6" t="s">
        <v>2621</v>
      </c>
      <c r="D5396" s="3"/>
      <c r="E5396" s="3" t="s">
        <v>881</v>
      </c>
      <c r="F5396" s="3"/>
      <c r="G5396" t="s">
        <v>881</v>
      </c>
      <c r="H5396">
        <f t="shared" si="420"/>
        <v>1.0051556667395367</v>
      </c>
      <c r="I5396">
        <f t="shared" si="421"/>
        <v>0.83134994255941486</v>
      </c>
      <c r="J5396">
        <f t="shared" si="422"/>
        <v>-9.6130844886802791E-2</v>
      </c>
      <c r="K5396">
        <f t="shared" si="423"/>
        <v>10.802817192593297</v>
      </c>
      <c r="L5396">
        <f t="shared" si="424"/>
        <v>10.706686347706494</v>
      </c>
      <c r="M5396" s="7">
        <v>9.7976615258537603</v>
      </c>
      <c r="N5396" s="7">
        <v>9.6414423461058973</v>
      </c>
      <c r="O5396" s="7">
        <v>11.120099823098149</v>
      </c>
      <c r="P5396" s="7">
        <v>9.9714672500338821</v>
      </c>
      <c r="Q5396" s="7">
        <v>10.140391784375057</v>
      </c>
      <c r="R5396" s="7">
        <v>10.595713159359473</v>
      </c>
      <c r="S5396" s="7">
        <v>10.637725433511481</v>
      </c>
      <c r="T5396" s="7">
        <v>10.890289892611866</v>
      </c>
      <c r="U5396" s="7">
        <v>10.819446576897253</v>
      </c>
      <c r="V5396" s="7">
        <v>10.922448525808553</v>
      </c>
      <c r="W5396" s="7">
        <v>10.662887032710749</v>
      </c>
    </row>
    <row r="5397" spans="1:23" x14ac:dyDescent="0.2">
      <c r="A5397" s="6" t="s">
        <v>4179</v>
      </c>
      <c r="B5397" s="6" t="s">
        <v>551</v>
      </c>
      <c r="C5397" s="6" t="s">
        <v>211</v>
      </c>
      <c r="D5397" s="3"/>
      <c r="E5397" s="3" t="s">
        <v>881</v>
      </c>
      <c r="F5397" s="3"/>
      <c r="G5397" t="s">
        <v>881</v>
      </c>
      <c r="H5397">
        <f t="shared" si="420"/>
        <v>1.005374388642263</v>
      </c>
      <c r="I5397">
        <f t="shared" si="421"/>
        <v>0.46910076153277913</v>
      </c>
      <c r="J5397">
        <f t="shared" si="422"/>
        <v>0.19076024330696129</v>
      </c>
      <c r="K5397">
        <f t="shared" si="423"/>
        <v>9.857123430058321</v>
      </c>
      <c r="L5397">
        <f t="shared" si="424"/>
        <v>10.047883673365282</v>
      </c>
      <c r="M5397" s="7">
        <v>8.851749041416058</v>
      </c>
      <c r="N5397" s="7">
        <v>9.2394388573891444</v>
      </c>
      <c r="O5397" s="7">
        <v>10.043960699272434</v>
      </c>
      <c r="P5397" s="7">
        <v>9.3880226685255419</v>
      </c>
      <c r="Q5397" s="7">
        <v>9.9871829914553558</v>
      </c>
      <c r="R5397" s="7">
        <v>9.8302472416955862</v>
      </c>
      <c r="S5397" s="7">
        <v>10.131378297348206</v>
      </c>
      <c r="T5397" s="7">
        <v>9.6591760518143914</v>
      </c>
      <c r="U5397" s="7">
        <v>9.8601663901327115</v>
      </c>
      <c r="V5397" s="7">
        <v>10.081946996664982</v>
      </c>
      <c r="W5397" s="7">
        <v>10.152106332614931</v>
      </c>
    </row>
    <row r="5398" spans="1:23" x14ac:dyDescent="0.2">
      <c r="A5398" s="6" t="s">
        <v>10211</v>
      </c>
      <c r="D5398" s="3"/>
      <c r="E5398" s="3" t="s">
        <v>881</v>
      </c>
      <c r="F5398" s="3"/>
      <c r="G5398" t="s">
        <v>881</v>
      </c>
      <c r="H5398">
        <f t="shared" si="420"/>
        <v>1.0061594205625433</v>
      </c>
      <c r="I5398">
        <f t="shared" si="421"/>
        <v>0.93437844887247801</v>
      </c>
      <c r="J5398">
        <f t="shared" si="422"/>
        <v>0.10486561302828612</v>
      </c>
      <c r="K5398">
        <f t="shared" si="423"/>
        <v>4.913050016171062</v>
      </c>
      <c r="L5398">
        <f t="shared" si="424"/>
        <v>5.0179156291993481</v>
      </c>
      <c r="M5398" s="7">
        <v>3.9068905956085187</v>
      </c>
      <c r="N5398" s="7">
        <v>3.8910497162814282</v>
      </c>
      <c r="O5398" s="7">
        <v>5.8899261390026583</v>
      </c>
      <c r="P5398" s="7">
        <v>3.978671567298584</v>
      </c>
      <c r="Q5398" s="7">
        <v>5.4911026997883985</v>
      </c>
      <c r="R5398" s="7">
        <v>4.5164879809099752</v>
      </c>
      <c r="S5398" s="7">
        <v>5.421950355498999</v>
      </c>
      <c r="T5398" s="7">
        <v>4.207978723790454</v>
      </c>
      <c r="U5398" s="7">
        <v>5.51075625729968</v>
      </c>
      <c r="V5398" s="7">
        <v>6.0146833438127567</v>
      </c>
      <c r="W5398" s="7">
        <v>4.1210402747993662</v>
      </c>
    </row>
    <row r="5399" spans="1:23" x14ac:dyDescent="0.2">
      <c r="A5399" s="6" t="s">
        <v>2358</v>
      </c>
      <c r="D5399" s="3"/>
      <c r="E5399" s="3" t="s">
        <v>881</v>
      </c>
      <c r="F5399" s="3"/>
      <c r="G5399" t="s">
        <v>881</v>
      </c>
      <c r="H5399">
        <f t="shared" si="420"/>
        <v>1.0061595628999207</v>
      </c>
      <c r="I5399">
        <f t="shared" si="421"/>
        <v>0.93437859120985545</v>
      </c>
      <c r="J5399">
        <f t="shared" si="422"/>
        <v>-5.9120545223535714E-2</v>
      </c>
      <c r="K5399">
        <f t="shared" si="423"/>
        <v>4.9130501585084394</v>
      </c>
      <c r="L5399">
        <f t="shared" si="424"/>
        <v>4.8539296132849037</v>
      </c>
      <c r="M5399" s="7">
        <v>3.9068905956085187</v>
      </c>
      <c r="N5399" s="7">
        <v>4.027552188888178</v>
      </c>
      <c r="O5399" s="7">
        <v>4.3840359878109609</v>
      </c>
      <c r="P5399" s="7">
        <v>3.978671567298584</v>
      </c>
      <c r="Q5399" s="7">
        <v>4.7631831473784372</v>
      </c>
      <c r="R5399" s="7">
        <v>5.3436494357169115</v>
      </c>
      <c r="S5399" s="7">
        <v>5.7724478665166963</v>
      </c>
      <c r="T5399" s="7">
        <v>4.207978723790454</v>
      </c>
      <c r="U5399" s="7">
        <v>4.6683006985386495</v>
      </c>
      <c r="V5399" s="7">
        <v>5.18752231601795</v>
      </c>
      <c r="W5399" s="7">
        <v>4.1210402747993662</v>
      </c>
    </row>
    <row r="5400" spans="1:23" x14ac:dyDescent="0.2">
      <c r="A5400" s="6" t="s">
        <v>1193</v>
      </c>
      <c r="B5400" s="6" t="s">
        <v>1194</v>
      </c>
      <c r="D5400" s="3"/>
      <c r="E5400" s="3" t="s">
        <v>881</v>
      </c>
      <c r="F5400" s="3"/>
      <c r="G5400" t="s">
        <v>881</v>
      </c>
      <c r="H5400">
        <f t="shared" si="420"/>
        <v>1.0068181634933717</v>
      </c>
      <c r="I5400">
        <f t="shared" si="421"/>
        <v>1.1720219632060145</v>
      </c>
      <c r="J5400">
        <f t="shared" si="422"/>
        <v>2.7680116029259239E-2</v>
      </c>
      <c r="K5400">
        <f t="shared" si="423"/>
        <v>8.3105989116704748</v>
      </c>
      <c r="L5400">
        <f t="shared" si="424"/>
        <v>8.3382790276997341</v>
      </c>
      <c r="M5400" s="7">
        <v>7.3037807481771031</v>
      </c>
      <c r="N5400" s="7">
        <v>7.7417959372978693</v>
      </c>
      <c r="O5400" s="7">
        <v>8.8355770608305608</v>
      </c>
      <c r="P5400" s="7">
        <v>7.1385769484644603</v>
      </c>
      <c r="Q5400" s="7">
        <v>8.2429616107506689</v>
      </c>
      <c r="R5400" s="7">
        <v>8.2833893655283095</v>
      </c>
      <c r="S5400" s="7">
        <v>8.17416319892458</v>
      </c>
      <c r="T5400" s="7">
        <v>8.1343123376759774</v>
      </c>
      <c r="U5400" s="7">
        <v>8.1546135862061</v>
      </c>
      <c r="V5400" s="7">
        <v>8.5140950318071393</v>
      </c>
      <c r="W5400" s="7">
        <v>8.6860602979685257</v>
      </c>
    </row>
    <row r="5401" spans="1:23" x14ac:dyDescent="0.2">
      <c r="A5401" s="6" t="s">
        <v>11870</v>
      </c>
      <c r="B5401" s="6" t="s">
        <v>3023</v>
      </c>
      <c r="C5401" s="6" t="s">
        <v>11868</v>
      </c>
      <c r="D5401" s="3"/>
      <c r="E5401" s="3" t="s">
        <v>881</v>
      </c>
      <c r="F5401" s="3"/>
      <c r="G5401" t="s">
        <v>881</v>
      </c>
      <c r="H5401">
        <f t="shared" si="420"/>
        <v>1.0068205766112168</v>
      </c>
      <c r="I5401">
        <f t="shared" si="421"/>
        <v>0.93503960492115157</v>
      </c>
      <c r="J5401">
        <f t="shared" si="422"/>
        <v>-6.6659256378210685E-2</v>
      </c>
      <c r="K5401">
        <f t="shared" si="423"/>
        <v>4.9137111722197355</v>
      </c>
      <c r="L5401">
        <f t="shared" si="424"/>
        <v>4.8470519158415248</v>
      </c>
      <c r="M5401" s="7">
        <v>3.9068905956085187</v>
      </c>
      <c r="N5401" s="7">
        <v>3.8910497162814282</v>
      </c>
      <c r="O5401" s="7">
        <v>4.354431002401717</v>
      </c>
      <c r="P5401" s="7">
        <v>3.978671567298584</v>
      </c>
      <c r="Q5401" s="7">
        <v>4.8506444260754247</v>
      </c>
      <c r="R5401" s="7">
        <v>4.1937875104694378</v>
      </c>
      <c r="S5401" s="7">
        <v>5.8549082671506634</v>
      </c>
      <c r="T5401" s="7">
        <v>5.1440953290248963</v>
      </c>
      <c r="U5401" s="7">
        <v>4.5652072055745458</v>
      </c>
      <c r="V5401" s="7">
        <v>5.4032506771648743</v>
      </c>
      <c r="W5401" s="7">
        <v>4.1210402747993662</v>
      </c>
    </row>
    <row r="5402" spans="1:23" x14ac:dyDescent="0.2">
      <c r="A5402" s="6" t="s">
        <v>13107</v>
      </c>
      <c r="B5402" s="6" t="s">
        <v>13104</v>
      </c>
      <c r="D5402" s="3"/>
      <c r="E5402" s="3" t="s">
        <v>881</v>
      </c>
      <c r="F5402" s="3"/>
      <c r="G5402" t="s">
        <v>881</v>
      </c>
      <c r="H5402">
        <f t="shared" si="420"/>
        <v>1.0069354782333138</v>
      </c>
      <c r="I5402">
        <f t="shared" si="421"/>
        <v>0.93515908211897436</v>
      </c>
      <c r="J5402">
        <f t="shared" si="422"/>
        <v>1.014404042749276</v>
      </c>
      <c r="K5402">
        <f t="shared" si="423"/>
        <v>5.9138260738418325</v>
      </c>
      <c r="L5402">
        <f t="shared" si="424"/>
        <v>6.9282301165911084</v>
      </c>
      <c r="M5402" s="7">
        <v>4.9068905956085187</v>
      </c>
      <c r="N5402" s="7">
        <v>6.4538155034979958</v>
      </c>
      <c r="O5402" s="7">
        <v>7.0621076770009195</v>
      </c>
      <c r="P5402" s="7">
        <v>4.9786669917228581</v>
      </c>
      <c r="Q5402" s="7">
        <v>6.2061254829865629</v>
      </c>
      <c r="R5402" s="7">
        <v>5.6708148483461063</v>
      </c>
      <c r="S5402" s="7">
        <v>7.0658060068491029</v>
      </c>
      <c r="T5402" s="7">
        <v>5.2079826269485165</v>
      </c>
      <c r="U5402" s="7">
        <v>6.7645146868542048</v>
      </c>
      <c r="V5402" s="7">
        <v>6.8626807462308737</v>
      </c>
      <c r="W5402" s="7">
        <v>6.9543696560700186</v>
      </c>
    </row>
    <row r="5403" spans="1:23" x14ac:dyDescent="0.2">
      <c r="A5403" s="6" t="s">
        <v>5232</v>
      </c>
      <c r="B5403" s="6" t="s">
        <v>5233</v>
      </c>
      <c r="C5403" s="6" t="s">
        <v>5234</v>
      </c>
      <c r="D5403" s="3"/>
      <c r="E5403" s="3" t="s">
        <v>881</v>
      </c>
      <c r="F5403" s="3"/>
      <c r="G5403" t="s">
        <v>881</v>
      </c>
      <c r="H5403">
        <f t="shared" si="420"/>
        <v>1.0070185195338519</v>
      </c>
      <c r="I5403">
        <f t="shared" si="421"/>
        <v>1.0000043580464109</v>
      </c>
      <c r="J5403">
        <f t="shared" si="422"/>
        <v>-0.17584196694292231</v>
      </c>
      <c r="K5403">
        <f t="shared" si="423"/>
        <v>8.5768741278647997</v>
      </c>
      <c r="L5403">
        <f t="shared" si="424"/>
        <v>8.4010321609218774</v>
      </c>
      <c r="M5403" s="7">
        <v>7.5698556083309478</v>
      </c>
      <c r="N5403" s="7">
        <v>7.891736928768216</v>
      </c>
      <c r="O5403" s="7">
        <v>8.5825304124117903</v>
      </c>
      <c r="P5403" s="7">
        <v>7.5768697698183889</v>
      </c>
      <c r="Q5403" s="7">
        <v>8.6610266320113283</v>
      </c>
      <c r="R5403" s="7">
        <v>8.4510334433034782</v>
      </c>
      <c r="S5403" s="7">
        <v>8.6507685075702589</v>
      </c>
      <c r="T5403" s="7">
        <v>8.6625605031078532</v>
      </c>
      <c r="U5403" s="7">
        <v>8.5718690402212587</v>
      </c>
      <c r="V5403" s="7">
        <v>8.6170284371830661</v>
      </c>
      <c r="W5403" s="7">
        <v>7.9804589349741173</v>
      </c>
    </row>
    <row r="5404" spans="1:23" x14ac:dyDescent="0.2">
      <c r="A5404" s="6" t="s">
        <v>4319</v>
      </c>
      <c r="B5404" s="6" t="s">
        <v>4320</v>
      </c>
      <c r="D5404" s="3"/>
      <c r="E5404" s="3" t="s">
        <v>881</v>
      </c>
      <c r="F5404" s="3"/>
      <c r="G5404" t="s">
        <v>881</v>
      </c>
      <c r="H5404">
        <f t="shared" si="420"/>
        <v>1.0073606122620671</v>
      </c>
      <c r="I5404">
        <f t="shared" si="421"/>
        <v>0.45081467216609283</v>
      </c>
      <c r="J5404">
        <f t="shared" si="422"/>
        <v>0.11904415124203283</v>
      </c>
      <c r="K5404">
        <f t="shared" si="423"/>
        <v>9.4749661623450638</v>
      </c>
      <c r="L5404">
        <f t="shared" si="424"/>
        <v>9.5940103135870967</v>
      </c>
      <c r="M5404" s="7">
        <v>8.4676055500829968</v>
      </c>
      <c r="N5404" s="7">
        <v>8.6220825770938436</v>
      </c>
      <c r="O5404" s="7">
        <v>9.6166969651179794</v>
      </c>
      <c r="P5404" s="7">
        <v>9.024151490178971</v>
      </c>
      <c r="Q5404" s="7">
        <v>9.3888901747161899</v>
      </c>
      <c r="R5404" s="7">
        <v>9.3104830468708375</v>
      </c>
      <c r="S5404" s="7">
        <v>9.6097966925392786</v>
      </c>
      <c r="T5404" s="7">
        <v>9.277465023202172</v>
      </c>
      <c r="U5404" s="7">
        <v>9.5279941723081087</v>
      </c>
      <c r="V5404" s="7">
        <v>9.836950416962182</v>
      </c>
      <c r="W5404" s="7">
        <v>9.6442400759138973</v>
      </c>
    </row>
    <row r="5405" spans="1:23" x14ac:dyDescent="0.2">
      <c r="A5405" s="6" t="s">
        <v>8224</v>
      </c>
      <c r="B5405" s="6" t="s">
        <v>8225</v>
      </c>
      <c r="D5405" s="3"/>
      <c r="E5405" s="3" t="s">
        <v>881</v>
      </c>
      <c r="F5405" s="3"/>
      <c r="G5405" t="s">
        <v>881</v>
      </c>
      <c r="H5405">
        <f t="shared" si="420"/>
        <v>1.0075035763674514</v>
      </c>
      <c r="I5405">
        <f t="shared" si="421"/>
        <v>1.5959787219098125</v>
      </c>
      <c r="J5405">
        <f t="shared" si="422"/>
        <v>-1.0260157067692788E-2</v>
      </c>
      <c r="K5405">
        <f t="shared" si="423"/>
        <v>8.3738257906132674</v>
      </c>
      <c r="L5405">
        <f t="shared" si="424"/>
        <v>8.3635656335455746</v>
      </c>
      <c r="M5405" s="7">
        <v>7.366322214245816</v>
      </c>
      <c r="N5405" s="7">
        <v>7.6422604081761323</v>
      </c>
      <c r="O5405" s="7">
        <v>8.7030761218485697</v>
      </c>
      <c r="P5405" s="7">
        <v>6.7778470687034549</v>
      </c>
      <c r="Q5405" s="7">
        <v>8.3216020991478441</v>
      </c>
      <c r="R5405" s="7">
        <v>7.795909776662576</v>
      </c>
      <c r="S5405" s="7">
        <v>8.3288405024203485</v>
      </c>
      <c r="T5405" s="7">
        <v>8.6246379294485376</v>
      </c>
      <c r="U5405" s="7">
        <v>8.5348316116012413</v>
      </c>
      <c r="V5405" s="7">
        <v>8.7009296657286885</v>
      </c>
      <c r="W5405" s="7">
        <v>8.2270247866151323</v>
      </c>
    </row>
    <row r="5406" spans="1:23" x14ac:dyDescent="0.2">
      <c r="A5406" s="6" t="s">
        <v>13202</v>
      </c>
      <c r="B5406" s="6" t="s">
        <v>13203</v>
      </c>
      <c r="C5406" s="6" t="s">
        <v>13204</v>
      </c>
      <c r="D5406" s="3"/>
      <c r="E5406" s="3" t="s">
        <v>881</v>
      </c>
      <c r="F5406" s="3"/>
      <c r="G5406" t="s">
        <v>881</v>
      </c>
      <c r="H5406">
        <f t="shared" si="420"/>
        <v>1.0076787708294086</v>
      </c>
      <c r="I5406">
        <f t="shared" si="421"/>
        <v>0.93589779913934334</v>
      </c>
      <c r="J5406">
        <f t="shared" si="422"/>
        <v>0.12260714255438909</v>
      </c>
      <c r="K5406">
        <f t="shared" si="423"/>
        <v>4.9145693664379273</v>
      </c>
      <c r="L5406">
        <f t="shared" si="424"/>
        <v>5.0371765089923164</v>
      </c>
      <c r="M5406" s="7">
        <v>3.9068905956085187</v>
      </c>
      <c r="N5406" s="7">
        <v>4.7279912265462842</v>
      </c>
      <c r="O5406" s="7">
        <v>4.354431002401717</v>
      </c>
      <c r="P5406" s="7">
        <v>3.978671567298584</v>
      </c>
      <c r="Q5406" s="7">
        <v>4.8075764617853753</v>
      </c>
      <c r="R5406" s="7">
        <v>5.5395713939144597</v>
      </c>
      <c r="S5406" s="7">
        <v>5.7724478665166963</v>
      </c>
      <c r="T5406" s="7">
        <v>4.5784979899754044</v>
      </c>
      <c r="U5406" s="7">
        <v>4.3952822041322337</v>
      </c>
      <c r="V5406" s="7">
        <v>4.6256387154239187</v>
      </c>
      <c r="W5406" s="7">
        <v>4.9437994563280201</v>
      </c>
    </row>
    <row r="5407" spans="1:23" x14ac:dyDescent="0.2">
      <c r="A5407" s="6" t="s">
        <v>9613</v>
      </c>
      <c r="B5407" s="6" t="s">
        <v>593</v>
      </c>
      <c r="D5407" s="3"/>
      <c r="E5407" s="3" t="s">
        <v>881</v>
      </c>
      <c r="F5407" s="3"/>
      <c r="G5407" t="s">
        <v>881</v>
      </c>
      <c r="H5407">
        <f t="shared" si="420"/>
        <v>1.0077532014125135</v>
      </c>
      <c r="I5407">
        <f t="shared" si="421"/>
        <v>0.56047958022847766</v>
      </c>
      <c r="J5407">
        <f t="shared" si="422"/>
        <v>-0.19686615693820819</v>
      </c>
      <c r="K5407">
        <f t="shared" si="423"/>
        <v>8.4171441375502152</v>
      </c>
      <c r="L5407">
        <f t="shared" si="424"/>
        <v>8.220277980612007</v>
      </c>
      <c r="M5407" s="7">
        <v>7.4093909361377017</v>
      </c>
      <c r="N5407" s="7">
        <v>8.1412927900716809</v>
      </c>
      <c r="O5407" s="7">
        <v>8.6530693349577863</v>
      </c>
      <c r="P5407" s="7">
        <v>7.8566645573217375</v>
      </c>
      <c r="Q5407" s="7">
        <v>8.1119092482415098</v>
      </c>
      <c r="R5407" s="7">
        <v>8.0581449163877146</v>
      </c>
      <c r="S5407" s="7">
        <v>8.2215552221273267</v>
      </c>
      <c r="T5407" s="7">
        <v>8.5892758659295296</v>
      </c>
      <c r="U5407" s="7">
        <v>8.091088357257826</v>
      </c>
      <c r="V5407" s="7">
        <v>8.6040116303334031</v>
      </c>
      <c r="W5407" s="7">
        <v>8.3481903624508682</v>
      </c>
    </row>
    <row r="5408" spans="1:23" x14ac:dyDescent="0.2">
      <c r="A5408" s="6" t="s">
        <v>6910</v>
      </c>
      <c r="B5408" s="6" t="s">
        <v>4523</v>
      </c>
      <c r="C5408" s="6" t="s">
        <v>4524</v>
      </c>
      <c r="D5408" s="3"/>
      <c r="E5408" s="3" t="s">
        <v>881</v>
      </c>
      <c r="F5408" s="3"/>
      <c r="G5408" t="s">
        <v>881</v>
      </c>
      <c r="H5408">
        <f t="shared" si="420"/>
        <v>1.0080796211324055</v>
      </c>
      <c r="I5408">
        <f t="shared" si="421"/>
        <v>0.49229742498081119</v>
      </c>
      <c r="J5408">
        <f t="shared" si="422"/>
        <v>-0.15113177134967692</v>
      </c>
      <c r="K5408">
        <f t="shared" si="423"/>
        <v>7.0955424623827446</v>
      </c>
      <c r="L5408">
        <f t="shared" si="424"/>
        <v>6.9444106910330676</v>
      </c>
      <c r="M5408" s="7">
        <v>6.0874628412503391</v>
      </c>
      <c r="N5408" s="7">
        <v>6.1568334365767132</v>
      </c>
      <c r="O5408" s="7">
        <v>6.9101054232549934</v>
      </c>
      <c r="P5408" s="7">
        <v>6.6032450374019334</v>
      </c>
      <c r="Q5408" s="7">
        <v>6.3023409873513589</v>
      </c>
      <c r="R5408" s="7">
        <v>7.2696494152479207</v>
      </c>
      <c r="S5408" s="7">
        <v>6.736646813514013</v>
      </c>
      <c r="T5408" s="7">
        <v>6.8294576353345704</v>
      </c>
      <c r="U5408" s="7">
        <v>6.7645146868542048</v>
      </c>
      <c r="V5408" s="7">
        <v>7.1875203365657407</v>
      </c>
      <c r="W5408" s="7">
        <v>7.3320705727309878</v>
      </c>
    </row>
    <row r="5409" spans="1:23" x14ac:dyDescent="0.2">
      <c r="A5409" s="6" t="s">
        <v>3408</v>
      </c>
      <c r="B5409" s="6" t="s">
        <v>3409</v>
      </c>
      <c r="C5409" s="6" t="s">
        <v>2992</v>
      </c>
      <c r="D5409" s="3"/>
      <c r="E5409" s="3" t="s">
        <v>881</v>
      </c>
      <c r="F5409" s="3"/>
      <c r="G5409" t="s">
        <v>881</v>
      </c>
      <c r="H5409">
        <f t="shared" si="420"/>
        <v>1.008136139883133</v>
      </c>
      <c r="I5409">
        <f t="shared" si="421"/>
        <v>1.0919516127551203</v>
      </c>
      <c r="J5409">
        <f t="shared" si="422"/>
        <v>1.2421520083235826E-2</v>
      </c>
      <c r="K5409">
        <f t="shared" si="423"/>
        <v>6.8154910619407367</v>
      </c>
      <c r="L5409">
        <f t="shared" si="424"/>
        <v>6.8279125820239726</v>
      </c>
      <c r="M5409" s="7">
        <v>5.8073549220576037</v>
      </c>
      <c r="N5409" s="7">
        <v>4.8910497162814277</v>
      </c>
      <c r="O5409" s="7">
        <v>6.2793394263997033</v>
      </c>
      <c r="P5409" s="7">
        <v>5.7235394491856164</v>
      </c>
      <c r="Q5409" s="7">
        <v>6.7289653494690418</v>
      </c>
      <c r="R5409" s="7">
        <v>7.3631903549854023</v>
      </c>
      <c r="S5409" s="7">
        <v>6.8549095135044729</v>
      </c>
      <c r="T5409" s="7">
        <v>6.621140510052828</v>
      </c>
      <c r="U5409" s="7">
        <v>6.9396003697691429</v>
      </c>
      <c r="V5409" s="7">
        <v>6.4621423207839781</v>
      </c>
      <c r="W5409" s="7">
        <v>6.6892278627983019</v>
      </c>
    </row>
    <row r="5410" spans="1:23" x14ac:dyDescent="0.2">
      <c r="A5410" s="6" t="s">
        <v>3622</v>
      </c>
      <c r="B5410" s="6" t="s">
        <v>1161</v>
      </c>
      <c r="C5410" s="6" t="s">
        <v>1162</v>
      </c>
      <c r="D5410" s="3"/>
      <c r="E5410" s="3" t="s">
        <v>881</v>
      </c>
      <c r="F5410" s="3"/>
      <c r="G5410" t="s">
        <v>881</v>
      </c>
      <c r="H5410">
        <f t="shared" si="420"/>
        <v>1.0085443207899232</v>
      </c>
      <c r="I5410">
        <f t="shared" si="421"/>
        <v>0.74065288933715223</v>
      </c>
      <c r="J5410">
        <f t="shared" si="422"/>
        <v>-0.21046043845964491</v>
      </c>
      <c r="K5410">
        <f t="shared" si="423"/>
        <v>10.741559642475886</v>
      </c>
      <c r="L5410">
        <f t="shared" si="424"/>
        <v>10.531099204016241</v>
      </c>
      <c r="M5410" s="7">
        <v>9.7330153216859632</v>
      </c>
      <c r="N5410" s="7">
        <v>9.5293877997624463</v>
      </c>
      <c r="O5410" s="7">
        <v>10.848050912682675</v>
      </c>
      <c r="P5410" s="7">
        <v>10.000906753138734</v>
      </c>
      <c r="Q5410" s="7">
        <v>10.208462756811645</v>
      </c>
      <c r="R5410" s="7">
        <v>10.585453365576376</v>
      </c>
      <c r="S5410" s="7">
        <v>10.483648225506228</v>
      </c>
      <c r="T5410" s="7">
        <v>10.811675083205735</v>
      </c>
      <c r="U5410" s="7">
        <v>10.593316044669113</v>
      </c>
      <c r="V5410" s="7">
        <v>10.827550478645547</v>
      </c>
      <c r="W5410" s="7">
        <v>10.516333341873382</v>
      </c>
    </row>
    <row r="5411" spans="1:23" x14ac:dyDescent="0.2">
      <c r="A5411" s="6" t="s">
        <v>7674</v>
      </c>
      <c r="B5411" s="6" t="s">
        <v>375</v>
      </c>
      <c r="D5411" s="3"/>
      <c r="E5411" s="3" t="s">
        <v>881</v>
      </c>
      <c r="F5411" s="3"/>
      <c r="G5411" t="s">
        <v>881</v>
      </c>
      <c r="H5411">
        <f t="shared" si="420"/>
        <v>1.0085540724530224</v>
      </c>
      <c r="I5411">
        <f t="shared" si="421"/>
        <v>1.2595156286043734</v>
      </c>
      <c r="J5411">
        <f t="shared" si="422"/>
        <v>-0.25523909361866703</v>
      </c>
      <c r="K5411">
        <f t="shared" si="423"/>
        <v>7.3835935037999469</v>
      </c>
      <c r="L5411">
        <f t="shared" si="424"/>
        <v>7.1283544101812799</v>
      </c>
      <c r="M5411" s="7">
        <v>6.3750394313469245</v>
      </c>
      <c r="N5411" s="7">
        <v>6.9344410152402647</v>
      </c>
      <c r="O5411" s="7">
        <v>7.8276431219371512</v>
      </c>
      <c r="P5411" s="7">
        <v>6.1240778751955736</v>
      </c>
      <c r="Q5411" s="7">
        <v>7.2307871066585152</v>
      </c>
      <c r="R5411" s="7">
        <v>6.9546081177723877</v>
      </c>
      <c r="S5411" s="7">
        <v>7.1000220502895433</v>
      </c>
      <c r="T5411" s="7">
        <v>7.2833680651698636</v>
      </c>
      <c r="U5411" s="7">
        <v>7.3952804901629969</v>
      </c>
      <c r="V5411" s="7">
        <v>7.9128043284575895</v>
      </c>
      <c r="W5411" s="7">
        <v>6.8897606900912995</v>
      </c>
    </row>
    <row r="5412" spans="1:23" x14ac:dyDescent="0.2">
      <c r="A5412" s="6" t="s">
        <v>9514</v>
      </c>
      <c r="B5412" s="6" t="s">
        <v>9509</v>
      </c>
      <c r="C5412" s="6" t="s">
        <v>9512</v>
      </c>
      <c r="D5412" s="3"/>
      <c r="E5412" s="3" t="s">
        <v>881</v>
      </c>
      <c r="F5412" s="3"/>
      <c r="G5412" t="s">
        <v>881</v>
      </c>
      <c r="H5412">
        <f t="shared" si="420"/>
        <v>1.00862576797992</v>
      </c>
      <c r="I5412">
        <f t="shared" si="421"/>
        <v>0.99597267979061144</v>
      </c>
      <c r="J5412">
        <f t="shared" si="422"/>
        <v>-0.12937753838316546</v>
      </c>
      <c r="K5412">
        <f t="shared" si="423"/>
        <v>11.586998459340725</v>
      </c>
      <c r="L5412">
        <f t="shared" si="424"/>
        <v>11.457620920957559</v>
      </c>
      <c r="M5412" s="7">
        <v>10.578372691360805</v>
      </c>
      <c r="N5412" s="7">
        <v>10.409213770795468</v>
      </c>
      <c r="O5412" s="7">
        <v>11.592709533522768</v>
      </c>
      <c r="P5412" s="7">
        <v>10.591025779550113</v>
      </c>
      <c r="Q5412" s="7">
        <v>11.063533883447139</v>
      </c>
      <c r="R5412" s="7">
        <v>11.445315203578406</v>
      </c>
      <c r="S5412" s="7">
        <v>11.319492732453483</v>
      </c>
      <c r="T5412" s="7">
        <v>11.573075912950316</v>
      </c>
      <c r="U5412" s="7">
        <v>11.462322972600189</v>
      </c>
      <c r="V5412" s="7">
        <v>11.742604261493447</v>
      </c>
      <c r="W5412" s="7">
        <v>11.591047057819006</v>
      </c>
    </row>
    <row r="5413" spans="1:23" x14ac:dyDescent="0.2">
      <c r="A5413" s="6" t="s">
        <v>1225</v>
      </c>
      <c r="B5413" s="6" t="s">
        <v>1226</v>
      </c>
      <c r="C5413" s="6" t="s">
        <v>1227</v>
      </c>
      <c r="D5413" s="3"/>
      <c r="E5413" s="3" t="s">
        <v>881</v>
      </c>
      <c r="F5413" s="3"/>
      <c r="G5413" t="s">
        <v>881</v>
      </c>
      <c r="H5413">
        <f t="shared" si="420"/>
        <v>1.008987698837946</v>
      </c>
      <c r="I5413">
        <f t="shared" si="421"/>
        <v>0.52932253171015198</v>
      </c>
      <c r="J5413">
        <f t="shared" si="422"/>
        <v>8.4117039393222903E-2</v>
      </c>
      <c r="K5413">
        <f t="shared" si="423"/>
        <v>5.9158782944464647</v>
      </c>
      <c r="L5413">
        <f t="shared" si="424"/>
        <v>5.9999953338396876</v>
      </c>
      <c r="M5413" s="7">
        <v>4.9068905956085187</v>
      </c>
      <c r="N5413" s="7">
        <v>5.6999763166643165</v>
      </c>
      <c r="O5413" s="7">
        <v>6.4816476884871248</v>
      </c>
      <c r="P5413" s="7">
        <v>5.3865557627363128</v>
      </c>
      <c r="Q5413" s="7">
        <v>6.1030317729013071</v>
      </c>
      <c r="R5413" s="7">
        <v>5.1937875104694378</v>
      </c>
      <c r="S5413" s="7">
        <v>6.8142671372960457</v>
      </c>
      <c r="T5413" s="7">
        <v>5.7506681342509101</v>
      </c>
      <c r="U5413" s="7">
        <v>5.5685702780361703</v>
      </c>
      <c r="V5413" s="7">
        <v>6.8031792386190455</v>
      </c>
      <c r="W5413" s="7">
        <v>5.6171485861868451</v>
      </c>
    </row>
    <row r="5414" spans="1:23" x14ac:dyDescent="0.2">
      <c r="A5414" s="6" t="s">
        <v>9936</v>
      </c>
      <c r="B5414" s="6" t="s">
        <v>9937</v>
      </c>
      <c r="D5414" s="3"/>
      <c r="E5414" s="3" t="s">
        <v>881</v>
      </c>
      <c r="F5414" s="3"/>
      <c r="G5414" t="s">
        <v>881</v>
      </c>
      <c r="H5414">
        <f t="shared" si="420"/>
        <v>1.0092513326881276</v>
      </c>
      <c r="I5414">
        <f t="shared" si="421"/>
        <v>0.93747036099806236</v>
      </c>
      <c r="J5414">
        <f t="shared" si="422"/>
        <v>0.64911210019526777</v>
      </c>
      <c r="K5414">
        <f t="shared" si="423"/>
        <v>4.9161419282966463</v>
      </c>
      <c r="L5414">
        <f t="shared" si="424"/>
        <v>5.5652540284919141</v>
      </c>
      <c r="M5414" s="7">
        <v>3.9068905956085187</v>
      </c>
      <c r="N5414" s="7">
        <v>3.8910497162814282</v>
      </c>
      <c r="O5414" s="7">
        <v>5.8276437570034529</v>
      </c>
      <c r="P5414" s="7">
        <v>3.978671567298584</v>
      </c>
      <c r="Q5414" s="7">
        <v>5.0485849575730493</v>
      </c>
      <c r="R5414" s="7">
        <v>5.2627300552480021</v>
      </c>
      <c r="S5414" s="7">
        <v>5.9826650818274771</v>
      </c>
      <c r="T5414" s="7">
        <v>4.207978723790454</v>
      </c>
      <c r="U5414" s="7">
        <v>5.3021691432705849</v>
      </c>
      <c r="V5414" s="7">
        <v>5.2777170058514811</v>
      </c>
      <c r="W5414" s="7">
        <v>5.4109278603776803</v>
      </c>
    </row>
    <row r="5415" spans="1:23" x14ac:dyDescent="0.2">
      <c r="A5415" s="6" t="s">
        <v>8579</v>
      </c>
      <c r="B5415" s="6" t="s">
        <v>8580</v>
      </c>
      <c r="C5415" s="6" t="s">
        <v>8581</v>
      </c>
      <c r="D5415" s="3"/>
      <c r="E5415" s="3" t="s">
        <v>881</v>
      </c>
      <c r="F5415" s="3"/>
      <c r="G5415" t="s">
        <v>881</v>
      </c>
      <c r="H5415">
        <f t="shared" si="420"/>
        <v>1.0093775905399562</v>
      </c>
      <c r="I5415">
        <f t="shared" si="421"/>
        <v>0.88113128007028063</v>
      </c>
      <c r="J5415">
        <f t="shared" si="422"/>
        <v>-0.30261163774657263</v>
      </c>
      <c r="K5415">
        <f t="shared" si="423"/>
        <v>8.5407590510562681</v>
      </c>
      <c r="L5415">
        <f t="shared" si="424"/>
        <v>8.2381474133096955</v>
      </c>
      <c r="M5415" s="7">
        <v>7.5313814605163119</v>
      </c>
      <c r="N5415" s="7">
        <v>7.6928867551634665</v>
      </c>
      <c r="O5415" s="7">
        <v>8.7927480049878426</v>
      </c>
      <c r="P5415" s="7">
        <v>7.6596277709859875</v>
      </c>
      <c r="Q5415" s="7">
        <v>8.006355254755773</v>
      </c>
      <c r="R5415" s="7">
        <v>8.3304745929331734</v>
      </c>
      <c r="S5415" s="7">
        <v>8.2318787653350682</v>
      </c>
      <c r="T5415" s="7">
        <v>8.4660213839700891</v>
      </c>
      <c r="U5415" s="7">
        <v>8.5072852472229297</v>
      </c>
      <c r="V5415" s="7">
        <v>8.8257811762655383</v>
      </c>
      <c r="W5415" s="7">
        <v>7.975278227371084</v>
      </c>
    </row>
    <row r="5416" spans="1:23" x14ac:dyDescent="0.2">
      <c r="A5416" s="6" t="s">
        <v>12003</v>
      </c>
      <c r="B5416" s="6" t="s">
        <v>12004</v>
      </c>
      <c r="C5416" s="6" t="s">
        <v>5667</v>
      </c>
      <c r="D5416" s="3"/>
      <c r="E5416" s="3" t="s">
        <v>881</v>
      </c>
      <c r="F5416" s="3"/>
      <c r="G5416" t="s">
        <v>881</v>
      </c>
      <c r="H5416">
        <f t="shared" si="420"/>
        <v>1.0094081150855532</v>
      </c>
      <c r="I5416">
        <f t="shared" si="421"/>
        <v>0.64021898311933967</v>
      </c>
      <c r="J5416">
        <f t="shared" si="422"/>
        <v>0.31807795357937163</v>
      </c>
      <c r="K5416">
        <f t="shared" si="423"/>
        <v>5.9162987106940719</v>
      </c>
      <c r="L5416">
        <f t="shared" si="424"/>
        <v>6.2343766642734435</v>
      </c>
      <c r="M5416" s="7">
        <v>4.9068905956085187</v>
      </c>
      <c r="N5416" s="7">
        <v>4.8910497162814277</v>
      </c>
      <c r="O5416" s="7">
        <v>6.1495703277312224</v>
      </c>
      <c r="P5416" s="7">
        <v>5.2760797275747322</v>
      </c>
      <c r="Q5416" s="7">
        <v>6.4774263881805405</v>
      </c>
      <c r="R5416" s="7">
        <v>5.7521143297413229</v>
      </c>
      <c r="S5416" s="7">
        <v>6.970386635051077</v>
      </c>
      <c r="T5416" s="7">
        <v>5.3040254377236131</v>
      </c>
      <c r="U5416" s="7">
        <v>5.8103171324564586</v>
      </c>
      <c r="V5416" s="7">
        <v>6.6927563646172805</v>
      </c>
      <c r="W5416" s="7">
        <v>5.9224262253127957</v>
      </c>
    </row>
    <row r="5417" spans="1:23" x14ac:dyDescent="0.2">
      <c r="A5417" s="6" t="s">
        <v>11499</v>
      </c>
      <c r="B5417" s="6" t="s">
        <v>4799</v>
      </c>
      <c r="C5417" s="6" t="s">
        <v>322</v>
      </c>
      <c r="D5417" s="3"/>
      <c r="E5417" s="3" t="s">
        <v>881</v>
      </c>
      <c r="F5417" s="3"/>
      <c r="G5417" t="s">
        <v>881</v>
      </c>
      <c r="H5417">
        <f t="shared" si="420"/>
        <v>1.0098518328525108</v>
      </c>
      <c r="I5417">
        <f t="shared" si="421"/>
        <v>0.73029819497233106</v>
      </c>
      <c r="J5417">
        <f t="shared" si="422"/>
        <v>0.32157982765746151</v>
      </c>
      <c r="K5417">
        <f t="shared" si="423"/>
        <v>7.3848912641994353</v>
      </c>
      <c r="L5417">
        <f t="shared" si="424"/>
        <v>7.7064710918568968</v>
      </c>
      <c r="M5417" s="7">
        <v>6.3750394313469245</v>
      </c>
      <c r="N5417" s="7">
        <v>6.2943376956023114</v>
      </c>
      <c r="O5417" s="7">
        <v>7.1664443117083652</v>
      </c>
      <c r="P5417" s="7">
        <v>6.6545930692271043</v>
      </c>
      <c r="Q5417" s="7">
        <v>8.0393056675074526</v>
      </c>
      <c r="R5417" s="7">
        <v>6.5509745208649175</v>
      </c>
      <c r="S5417" s="7">
        <v>7.6157215840087513</v>
      </c>
      <c r="T5417" s="7">
        <v>7.3096791581796179</v>
      </c>
      <c r="U5417" s="7">
        <v>7.8924669232772784</v>
      </c>
      <c r="V5417" s="7">
        <v>8.2940201135537706</v>
      </c>
      <c r="W5417" s="7">
        <v>7.6112247682846617</v>
      </c>
    </row>
    <row r="5418" spans="1:23" x14ac:dyDescent="0.2">
      <c r="A5418" s="6" t="s">
        <v>4646</v>
      </c>
      <c r="B5418" s="6" t="s">
        <v>4647</v>
      </c>
      <c r="C5418" s="6" t="s">
        <v>4648</v>
      </c>
      <c r="D5418" s="3"/>
      <c r="E5418" s="3" t="s">
        <v>881</v>
      </c>
      <c r="F5418" s="3"/>
      <c r="G5418" t="s">
        <v>881</v>
      </c>
      <c r="H5418">
        <f t="shared" si="420"/>
        <v>1.0099062454326564</v>
      </c>
      <c r="I5418">
        <f t="shared" si="421"/>
        <v>0.41308709562024326</v>
      </c>
      <c r="J5418">
        <f t="shared" si="422"/>
        <v>-9.1757374561144189E-2</v>
      </c>
      <c r="K5418">
        <f t="shared" si="423"/>
        <v>9.5606530308158995</v>
      </c>
      <c r="L5418">
        <f t="shared" si="424"/>
        <v>9.4688956562547553</v>
      </c>
      <c r="M5418" s="7">
        <v>8.5507467853832431</v>
      </c>
      <c r="N5418" s="7">
        <v>8.7314541288467638</v>
      </c>
      <c r="O5418" s="7">
        <v>9.9459732639045306</v>
      </c>
      <c r="P5418" s="7">
        <v>9.1475659351956562</v>
      </c>
      <c r="Q5418" s="7">
        <v>9.7702086330525599</v>
      </c>
      <c r="R5418" s="7">
        <v>9.2347154211893923</v>
      </c>
      <c r="S5418" s="7">
        <v>9.3021456045220301</v>
      </c>
      <c r="T5418" s="7">
        <v>9.5082872126765672</v>
      </c>
      <c r="U5418" s="7">
        <v>9.436026671957185</v>
      </c>
      <c r="V5418" s="7">
        <v>9.9389564585817372</v>
      </c>
      <c r="W5418" s="7">
        <v>9.6685146922850507</v>
      </c>
    </row>
    <row r="5419" spans="1:23" x14ac:dyDescent="0.2">
      <c r="A5419" s="6" t="s">
        <v>8590</v>
      </c>
      <c r="B5419" s="6" t="s">
        <v>1246</v>
      </c>
      <c r="C5419" s="6" t="s">
        <v>8591</v>
      </c>
      <c r="D5419" s="3"/>
      <c r="E5419" s="3" t="s">
        <v>881</v>
      </c>
      <c r="F5419" s="3"/>
      <c r="G5419" t="s">
        <v>881</v>
      </c>
      <c r="H5419">
        <f t="shared" si="420"/>
        <v>1.0101150340943743</v>
      </c>
      <c r="I5419">
        <f t="shared" si="421"/>
        <v>0.46689540231738214</v>
      </c>
      <c r="J5419">
        <f t="shared" si="422"/>
        <v>-5.4960215118958544E-2</v>
      </c>
      <c r="K5419">
        <f t="shared" si="423"/>
        <v>8.8804797536777791</v>
      </c>
      <c r="L5419">
        <f t="shared" si="424"/>
        <v>8.8255195385588205</v>
      </c>
      <c r="M5419" s="7">
        <v>7.8703647195834048</v>
      </c>
      <c r="N5419" s="7">
        <v>7.2370043590738309</v>
      </c>
      <c r="O5419" s="7">
        <v>8.8539220638619582</v>
      </c>
      <c r="P5419" s="7">
        <v>8.413584351360397</v>
      </c>
      <c r="Q5419" s="7">
        <v>8.8795253568667896</v>
      </c>
      <c r="R5419" s="7">
        <v>8.6012091978049128</v>
      </c>
      <c r="S5419" s="7">
        <v>8.793508697893941</v>
      </c>
      <c r="T5419" s="7">
        <v>8.9899223742928882</v>
      </c>
      <c r="U5419" s="7">
        <v>8.7498969070406751</v>
      </c>
      <c r="V5419" s="7">
        <v>9.0503076889355363</v>
      </c>
      <c r="W5419" s="7">
        <v>8.9331530107418455</v>
      </c>
    </row>
    <row r="5420" spans="1:23" x14ac:dyDescent="0.2">
      <c r="A5420" s="6" t="s">
        <v>8218</v>
      </c>
      <c r="B5420" s="6" t="s">
        <v>8219</v>
      </c>
      <c r="D5420" s="3"/>
      <c r="E5420" s="3" t="s">
        <v>881</v>
      </c>
      <c r="F5420" s="3"/>
      <c r="G5420" t="s">
        <v>881</v>
      </c>
      <c r="H5420">
        <f t="shared" si="420"/>
        <v>1.0102540984375308</v>
      </c>
      <c r="I5420">
        <f t="shared" si="421"/>
        <v>0.93847312674746552</v>
      </c>
      <c r="J5420">
        <f t="shared" si="422"/>
        <v>-0.22029689747525261</v>
      </c>
      <c r="K5420">
        <f t="shared" si="423"/>
        <v>4.9171446940460495</v>
      </c>
      <c r="L5420">
        <f t="shared" si="424"/>
        <v>4.6968477965707969</v>
      </c>
      <c r="M5420" s="7">
        <v>3.9068905956085187</v>
      </c>
      <c r="N5420" s="7">
        <v>4.7824400186914877</v>
      </c>
      <c r="O5420" s="7">
        <v>4.8276412167365699</v>
      </c>
      <c r="P5420" s="7">
        <v>3.978671567298584</v>
      </c>
      <c r="Q5420" s="7">
        <v>4.7173803146486906</v>
      </c>
      <c r="R5420" s="7">
        <v>4.8476913033649476</v>
      </c>
      <c r="S5420" s="7">
        <v>5.7582338766368215</v>
      </c>
      <c r="T5420" s="7">
        <v>5.4264928837872048</v>
      </c>
      <c r="U5420" s="7">
        <v>4.2112692382762038</v>
      </c>
      <c r="V5420" s="7">
        <v>4.4772498949859969</v>
      </c>
      <c r="W5420" s="7">
        <v>4.1210402747993662</v>
      </c>
    </row>
    <row r="5421" spans="1:23" x14ac:dyDescent="0.2">
      <c r="A5421" s="6" t="s">
        <v>12489</v>
      </c>
      <c r="B5421" s="6" t="s">
        <v>12490</v>
      </c>
      <c r="C5421" s="6" t="s">
        <v>12491</v>
      </c>
      <c r="D5421" s="3"/>
      <c r="E5421" s="3" t="s">
        <v>881</v>
      </c>
      <c r="F5421" s="3"/>
      <c r="G5421" t="s">
        <v>881</v>
      </c>
      <c r="H5421">
        <f t="shared" si="420"/>
        <v>1.0102556166083607</v>
      </c>
      <c r="I5421">
        <f t="shared" si="421"/>
        <v>0.93847464491829546</v>
      </c>
      <c r="J5421">
        <f t="shared" si="422"/>
        <v>-0.1955439992231236</v>
      </c>
      <c r="K5421">
        <f t="shared" si="423"/>
        <v>4.9171462122168794</v>
      </c>
      <c r="L5421">
        <f t="shared" si="424"/>
        <v>4.7216022129937558</v>
      </c>
      <c r="M5421" s="7">
        <v>3.9068905956085187</v>
      </c>
      <c r="N5421" s="7">
        <v>3.8910497162814282</v>
      </c>
      <c r="O5421" s="7">
        <v>4.354431002401717</v>
      </c>
      <c r="P5421" s="7">
        <v>3.978671567298584</v>
      </c>
      <c r="Q5421" s="7">
        <v>4.6211610281738604</v>
      </c>
      <c r="R5421" s="7">
        <v>5.0541451870806515</v>
      </c>
      <c r="S5421" s="7">
        <v>5.2898455287473638</v>
      </c>
      <c r="T5421" s="7">
        <v>5.2200435545839889</v>
      </c>
      <c r="U5421" s="7">
        <v>4.2112692382762038</v>
      </c>
      <c r="V5421" s="7">
        <v>4.4772498949859969</v>
      </c>
      <c r="W5421" s="7">
        <v>4.663691871957699</v>
      </c>
    </row>
    <row r="5422" spans="1:23" x14ac:dyDescent="0.2">
      <c r="A5422" s="6" t="s">
        <v>8400</v>
      </c>
      <c r="B5422" s="6" t="s">
        <v>3268</v>
      </c>
      <c r="D5422" s="3"/>
      <c r="E5422" s="3" t="s">
        <v>881</v>
      </c>
      <c r="F5422" s="3"/>
      <c r="G5422" t="s">
        <v>881</v>
      </c>
      <c r="H5422">
        <f t="shared" si="420"/>
        <v>1.0102556166083607</v>
      </c>
      <c r="I5422">
        <f t="shared" si="421"/>
        <v>0.61506848371244782</v>
      </c>
      <c r="J5422">
        <f t="shared" si="422"/>
        <v>7.9257142312916251E-2</v>
      </c>
      <c r="K5422">
        <f t="shared" si="423"/>
        <v>4.9171462122168794</v>
      </c>
      <c r="L5422">
        <f t="shared" si="424"/>
        <v>4.9964033545297957</v>
      </c>
      <c r="M5422" s="7">
        <v>3.9068905956085187</v>
      </c>
      <c r="N5422" s="7">
        <v>5.6422596860300986</v>
      </c>
      <c r="O5422" s="7">
        <v>4.354431002401717</v>
      </c>
      <c r="P5422" s="7">
        <v>4.3020777285044316</v>
      </c>
      <c r="Q5422" s="7">
        <v>4.0305391362095762</v>
      </c>
      <c r="R5422" s="7">
        <v>5.0541451870806515</v>
      </c>
      <c r="S5422" s="7">
        <v>5.7724478665166963</v>
      </c>
      <c r="T5422" s="7">
        <v>5.2200435545839889</v>
      </c>
      <c r="U5422" s="7">
        <v>5.0957219222733254</v>
      </c>
      <c r="V5422" s="7">
        <v>4.4772498949859969</v>
      </c>
      <c r="W5422" s="7">
        <v>4.1210402747993662</v>
      </c>
    </row>
    <row r="5423" spans="1:23" x14ac:dyDescent="0.2">
      <c r="A5423" s="6" t="s">
        <v>9359</v>
      </c>
      <c r="B5423" s="6" t="s">
        <v>9360</v>
      </c>
      <c r="D5423" s="3"/>
      <c r="E5423" s="3" t="s">
        <v>881</v>
      </c>
      <c r="F5423" s="3"/>
      <c r="G5423" t="s">
        <v>881</v>
      </c>
      <c r="H5423">
        <f t="shared" si="420"/>
        <v>1.0104163494341698</v>
      </c>
      <c r="I5423">
        <f t="shared" si="421"/>
        <v>0.93863537774410455</v>
      </c>
      <c r="J5423">
        <f t="shared" si="422"/>
        <v>1.053151036869977</v>
      </c>
      <c r="K5423">
        <f t="shared" si="423"/>
        <v>4.9173069450426885</v>
      </c>
      <c r="L5423">
        <f t="shared" si="424"/>
        <v>5.9704579819126655</v>
      </c>
      <c r="M5423" s="7">
        <v>3.9068905956085187</v>
      </c>
      <c r="N5423" s="7">
        <v>3.8910497162814282</v>
      </c>
      <c r="O5423" s="7">
        <v>5.547536200705621</v>
      </c>
      <c r="P5423" s="7">
        <v>3.978671567298584</v>
      </c>
      <c r="Q5423" s="7">
        <v>5.4911026997883985</v>
      </c>
      <c r="R5423" s="7">
        <v>4.1937875104694378</v>
      </c>
      <c r="S5423" s="7">
        <v>5.2293033546106074</v>
      </c>
      <c r="T5423" s="7">
        <v>5.8653769600413455</v>
      </c>
      <c r="U5423" s="7">
        <v>6.6558083235638819</v>
      </c>
      <c r="V5423" s="7">
        <v>4.6927563646172805</v>
      </c>
      <c r="W5423" s="7">
        <v>6.0262622675635056</v>
      </c>
    </row>
    <row r="5424" spans="1:23" x14ac:dyDescent="0.2">
      <c r="A5424" s="6" t="s">
        <v>8721</v>
      </c>
      <c r="B5424" s="6" t="s">
        <v>8722</v>
      </c>
      <c r="C5424" s="6" t="s">
        <v>8723</v>
      </c>
      <c r="D5424" s="3"/>
      <c r="E5424" s="3" t="s">
        <v>881</v>
      </c>
      <c r="F5424" s="3"/>
      <c r="G5424" t="s">
        <v>881</v>
      </c>
      <c r="H5424">
        <f t="shared" si="420"/>
        <v>1.0110329594293015</v>
      </c>
      <c r="I5424">
        <f t="shared" si="421"/>
        <v>0.58937560974075609</v>
      </c>
      <c r="J5424">
        <f t="shared" si="422"/>
        <v>0.24780279162274166</v>
      </c>
      <c r="K5424">
        <f t="shared" si="423"/>
        <v>7.3508829623139258</v>
      </c>
      <c r="L5424">
        <f t="shared" si="424"/>
        <v>7.5986857539366675</v>
      </c>
      <c r="M5424" s="7">
        <v>6.3398500028846243</v>
      </c>
      <c r="N5424" s="7">
        <v>5.4760122170025838</v>
      </c>
      <c r="O5424" s="7">
        <v>7.1410597658202599</v>
      </c>
      <c r="P5424" s="7">
        <v>6.7615073525731697</v>
      </c>
      <c r="Q5424" s="7">
        <v>7.1119097697320734</v>
      </c>
      <c r="R5424" s="7">
        <v>7.2557773490672632</v>
      </c>
      <c r="S5424" s="7">
        <v>7.7510733490764245</v>
      </c>
      <c r="T5424" s="7">
        <v>7.0878139250419006</v>
      </c>
      <c r="U5424" s="7">
        <v>7.6112173897743158</v>
      </c>
      <c r="V5424" s="7">
        <v>7.7090576128326136</v>
      </c>
      <c r="W5424" s="7">
        <v>7.433766522959262</v>
      </c>
    </row>
    <row r="5425" spans="1:23" x14ac:dyDescent="0.2">
      <c r="A5425" s="6" t="s">
        <v>12576</v>
      </c>
      <c r="D5425" s="3"/>
      <c r="E5425" s="3" t="s">
        <v>881</v>
      </c>
      <c r="F5425" s="3"/>
      <c r="G5425" t="s">
        <v>881</v>
      </c>
      <c r="H5425">
        <f t="shared" si="420"/>
        <v>1.0113935063336177</v>
      </c>
      <c r="I5425">
        <f t="shared" si="421"/>
        <v>1.5348199906701687</v>
      </c>
      <c r="J5425">
        <f t="shared" si="422"/>
        <v>-0.23281188880067027</v>
      </c>
      <c r="K5425">
        <f t="shared" si="423"/>
        <v>8.9182841019421364</v>
      </c>
      <c r="L5425">
        <f t="shared" si="424"/>
        <v>8.6854722131414661</v>
      </c>
      <c r="M5425" s="7">
        <v>7.9068905956085187</v>
      </c>
      <c r="N5425" s="7">
        <v>6.9101941886913805</v>
      </c>
      <c r="O5425" s="7">
        <v>8.7736031028543398</v>
      </c>
      <c r="P5425" s="7">
        <v>7.3834641112719677</v>
      </c>
      <c r="Q5425" s="7">
        <v>8.1511987358371965</v>
      </c>
      <c r="R5425" s="7">
        <v>8.1659164599088871</v>
      </c>
      <c r="S5425" s="7">
        <v>8.7438777773555554</v>
      </c>
      <c r="T5425" s="7">
        <v>9.8203363097315037</v>
      </c>
      <c r="U5425" s="7">
        <v>8.7557615372608364</v>
      </c>
      <c r="V5425" s="7">
        <v>8.7685995361860218</v>
      </c>
      <c r="W5425" s="7">
        <v>8.5567773248080048</v>
      </c>
    </row>
    <row r="5426" spans="1:23" x14ac:dyDescent="0.2">
      <c r="A5426" s="6" t="s">
        <v>5353</v>
      </c>
      <c r="B5426" s="6" t="s">
        <v>5354</v>
      </c>
      <c r="C5426" s="6" t="s">
        <v>1482</v>
      </c>
      <c r="D5426" s="3"/>
      <c r="E5426" s="3" t="s">
        <v>881</v>
      </c>
      <c r="F5426" s="3"/>
      <c r="G5426" t="s">
        <v>881</v>
      </c>
      <c r="H5426">
        <f t="shared" si="420"/>
        <v>1.0122706301047266</v>
      </c>
      <c r="I5426">
        <f t="shared" si="421"/>
        <v>0.72232843617554288</v>
      </c>
      <c r="J5426">
        <f t="shared" si="422"/>
        <v>-5.4015492228437267E-2</v>
      </c>
      <c r="K5426">
        <f t="shared" si="423"/>
        <v>10.233857751369532</v>
      </c>
      <c r="L5426">
        <f t="shared" si="424"/>
        <v>10.179842259141095</v>
      </c>
      <c r="M5426" s="7">
        <v>9.2215871212648057</v>
      </c>
      <c r="N5426" s="7">
        <v>8.8509178471489651</v>
      </c>
      <c r="O5426" s="7">
        <v>10.534595866692246</v>
      </c>
      <c r="P5426" s="7">
        <v>9.5115293151939895</v>
      </c>
      <c r="Q5426" s="7">
        <v>9.8426660359231306</v>
      </c>
      <c r="R5426" s="7">
        <v>9.932977539561854</v>
      </c>
      <c r="S5426" s="7">
        <v>10.187484458523711</v>
      </c>
      <c r="T5426" s="7">
        <v>10.245252727600873</v>
      </c>
      <c r="U5426" s="7">
        <v>10.207992506770168</v>
      </c>
      <c r="V5426" s="7">
        <v>10.52334298694587</v>
      </c>
      <c r="W5426" s="7">
        <v>10.144049812129401</v>
      </c>
    </row>
    <row r="5427" spans="1:23" x14ac:dyDescent="0.2">
      <c r="A5427" s="6" t="s">
        <v>10289</v>
      </c>
      <c r="B5427" s="6" t="s">
        <v>10290</v>
      </c>
      <c r="D5427" s="3"/>
      <c r="E5427" s="3" t="s">
        <v>881</v>
      </c>
      <c r="F5427" s="3"/>
      <c r="G5427" t="s">
        <v>881</v>
      </c>
      <c r="H5427">
        <f t="shared" si="420"/>
        <v>1.0122851713605359</v>
      </c>
      <c r="I5427">
        <f t="shared" si="421"/>
        <v>0.61884663154920805</v>
      </c>
      <c r="J5427">
        <f t="shared" si="422"/>
        <v>-0.17675276281467678</v>
      </c>
      <c r="K5427">
        <f t="shared" si="423"/>
        <v>6.8949282207223774</v>
      </c>
      <c r="L5427">
        <f t="shared" si="424"/>
        <v>6.7181754579077007</v>
      </c>
      <c r="M5427" s="7">
        <v>5.8826430493618416</v>
      </c>
      <c r="N5427" s="7">
        <v>5.4198691904156036</v>
      </c>
      <c r="O5427" s="7">
        <v>7.2479749697367719</v>
      </c>
      <c r="P5427" s="7">
        <v>6.2760815891731694</v>
      </c>
      <c r="Q5427" s="7">
        <v>6.8612134852975188</v>
      </c>
      <c r="R5427" s="7">
        <v>7.0621357466781411</v>
      </c>
      <c r="S5427" s="7">
        <v>6.7147318300204315</v>
      </c>
      <c r="T5427" s="7">
        <v>6.621140510052828</v>
      </c>
      <c r="U5427" s="7">
        <v>6.7761026717449715</v>
      </c>
      <c r="V5427" s="7">
        <v>7.001508405436164</v>
      </c>
      <c r="W5427" s="7">
        <v>6.663691871957699</v>
      </c>
    </row>
    <row r="5428" spans="1:23" x14ac:dyDescent="0.2">
      <c r="A5428" s="6" t="s">
        <v>8325</v>
      </c>
      <c r="D5428" s="3"/>
      <c r="E5428" s="3" t="s">
        <v>881</v>
      </c>
      <c r="F5428" s="3"/>
      <c r="G5428" t="s">
        <v>881</v>
      </c>
      <c r="H5428">
        <f t="shared" si="420"/>
        <v>1.0122981205231198</v>
      </c>
      <c r="I5428">
        <f t="shared" si="421"/>
        <v>0.94052172440878046</v>
      </c>
      <c r="J5428">
        <f t="shared" si="422"/>
        <v>5.1841930911863621E-2</v>
      </c>
      <c r="K5428">
        <f t="shared" si="423"/>
        <v>5.9191887161316386</v>
      </c>
      <c r="L5428">
        <f t="shared" si="424"/>
        <v>5.9710306470435022</v>
      </c>
      <c r="M5428" s="7">
        <v>4.9068905956085187</v>
      </c>
      <c r="N5428" s="7">
        <v>5.4045216946397936</v>
      </c>
      <c r="O5428" s="7">
        <v>5.354431002401717</v>
      </c>
      <c r="P5428" s="7">
        <v>4.9786669917228581</v>
      </c>
      <c r="Q5428" s="7">
        <v>5.6458255664223502</v>
      </c>
      <c r="R5428" s="7">
        <v>5.6020143734921799</v>
      </c>
      <c r="S5428" s="7">
        <v>6.8682064618966958</v>
      </c>
      <c r="T5428" s="7">
        <v>5.2079826269485165</v>
      </c>
      <c r="U5428" s="7">
        <v>5.2112692382762038</v>
      </c>
      <c r="V5428" s="7">
        <v>6.9475691479542201</v>
      </c>
      <c r="W5428" s="7">
        <v>5.8336162409576078</v>
      </c>
    </row>
    <row r="5429" spans="1:23" x14ac:dyDescent="0.2">
      <c r="A5429" s="6" t="s">
        <v>1517</v>
      </c>
      <c r="B5429" s="6" t="s">
        <v>1518</v>
      </c>
      <c r="C5429" s="6" t="s">
        <v>1519</v>
      </c>
      <c r="D5429" s="3"/>
      <c r="E5429" s="3" t="s">
        <v>881</v>
      </c>
      <c r="F5429" s="3"/>
      <c r="G5429" t="s">
        <v>881</v>
      </c>
      <c r="H5429">
        <f t="shared" si="420"/>
        <v>1.0123688306064214</v>
      </c>
      <c r="I5429">
        <f t="shared" si="421"/>
        <v>0.45854868888607569</v>
      </c>
      <c r="J5429">
        <f t="shared" si="422"/>
        <v>-0.12763784035827719</v>
      </c>
      <c r="K5429">
        <f t="shared" si="423"/>
        <v>10.146795150827348</v>
      </c>
      <c r="L5429">
        <f t="shared" si="424"/>
        <v>10.019157310469071</v>
      </c>
      <c r="M5429" s="7">
        <v>9.1344263202209266</v>
      </c>
      <c r="N5429" s="7">
        <v>8.8381223065610257</v>
      </c>
      <c r="O5429" s="7">
        <v>10.214899967920507</v>
      </c>
      <c r="P5429" s="7">
        <v>9.6882464619412723</v>
      </c>
      <c r="Q5429" s="7">
        <v>9.8988906531441359</v>
      </c>
      <c r="R5429" s="7">
        <v>10.037010133109684</v>
      </c>
      <c r="S5429" s="7">
        <v>9.9376495317855298</v>
      </c>
      <c r="T5429" s="7">
        <v>9.9926316423856676</v>
      </c>
      <c r="U5429" s="7">
        <v>10.166769791012049</v>
      </c>
      <c r="V5429" s="7">
        <v>10.410743676986694</v>
      </c>
      <c r="W5429" s="7">
        <v>9.9530526086096369</v>
      </c>
    </row>
    <row r="5430" spans="1:23" x14ac:dyDescent="0.2">
      <c r="A5430" s="6" t="s">
        <v>11748</v>
      </c>
      <c r="B5430" s="6" t="s">
        <v>3285</v>
      </c>
      <c r="C5430" s="6" t="s">
        <v>3286</v>
      </c>
      <c r="D5430" s="3"/>
      <c r="E5430" s="3" t="s">
        <v>881</v>
      </c>
      <c r="F5430" s="3"/>
      <c r="G5430" t="s">
        <v>881</v>
      </c>
      <c r="H5430">
        <f t="shared" si="420"/>
        <v>1.0129622653621775</v>
      </c>
      <c r="I5430">
        <f t="shared" si="421"/>
        <v>1.5033680201644097</v>
      </c>
      <c r="J5430">
        <f t="shared" si="422"/>
        <v>-8.9383178436687416E-2</v>
      </c>
      <c r="K5430">
        <f t="shared" si="423"/>
        <v>8.6054193026302581</v>
      </c>
      <c r="L5430">
        <f t="shared" si="424"/>
        <v>8.5160361241935707</v>
      </c>
      <c r="M5430" s="7">
        <v>7.5924570372680806</v>
      </c>
      <c r="N5430" s="7">
        <v>6.993334704293833</v>
      </c>
      <c r="O5430" s="7">
        <v>9.2219795196121073</v>
      </c>
      <c r="P5430" s="7">
        <v>7.1020512824658484</v>
      </c>
      <c r="Q5430" s="7">
        <v>8.2984567053722937</v>
      </c>
      <c r="R5430" s="7">
        <v>7.9154372430474274</v>
      </c>
      <c r="S5430" s="7">
        <v>8.2267262277787587</v>
      </c>
      <c r="T5430" s="7">
        <v>9.1244646220559531</v>
      </c>
      <c r="U5430" s="7">
        <v>8.796159693182938</v>
      </c>
      <c r="V5430" s="7">
        <v>8.776356042787393</v>
      </c>
      <c r="W5430" s="7">
        <v>8.5252224516190118</v>
      </c>
    </row>
    <row r="5431" spans="1:23" x14ac:dyDescent="0.2">
      <c r="A5431" s="6" t="s">
        <v>8163</v>
      </c>
      <c r="D5431" s="3"/>
      <c r="E5431" s="3" t="s">
        <v>881</v>
      </c>
      <c r="F5431" s="3"/>
      <c r="G5431" t="s">
        <v>881</v>
      </c>
      <c r="H5431">
        <f t="shared" si="420"/>
        <v>1.0131986281507128</v>
      </c>
      <c r="I5431">
        <f t="shared" si="421"/>
        <v>0.70489071124243186</v>
      </c>
      <c r="J5431">
        <f t="shared" si="422"/>
        <v>0.38639536400544738</v>
      </c>
      <c r="K5431">
        <f t="shared" si="423"/>
        <v>6.0575927475091662</v>
      </c>
      <c r="L5431">
        <f t="shared" si="424"/>
        <v>6.4439881115146136</v>
      </c>
      <c r="M5431" s="7">
        <v>5.0443941193584534</v>
      </c>
      <c r="N5431" s="7">
        <v>6.2754783055505499</v>
      </c>
      <c r="O5431" s="7">
        <v>5.354431002401717</v>
      </c>
      <c r="P5431" s="7">
        <v>5.3527020362667344</v>
      </c>
      <c r="Q5431" s="7">
        <v>5.0305391362095762</v>
      </c>
      <c r="R5431" s="7">
        <v>6.4571083214625418</v>
      </c>
      <c r="S5431" s="7">
        <v>7.0129105356310548</v>
      </c>
      <c r="T5431" s="7">
        <v>6.23842002607896</v>
      </c>
      <c r="U5431" s="7">
        <v>6.6047340874095299</v>
      </c>
      <c r="V5431" s="7">
        <v>5.4772498949859969</v>
      </c>
      <c r="W5431" s="7">
        <v>5.7143197115032578</v>
      </c>
    </row>
    <row r="5432" spans="1:23" x14ac:dyDescent="0.2">
      <c r="A5432" s="6" t="s">
        <v>2790</v>
      </c>
      <c r="D5432" s="3"/>
      <c r="E5432" s="3" t="s">
        <v>881</v>
      </c>
      <c r="F5432" s="3"/>
      <c r="G5432" t="s">
        <v>881</v>
      </c>
      <c r="H5432">
        <f t="shared" si="420"/>
        <v>1.0132132101944595</v>
      </c>
      <c r="I5432">
        <f t="shared" si="421"/>
        <v>0.8724345544116634</v>
      </c>
      <c r="J5432">
        <f t="shared" si="422"/>
        <v>-4.063668111131058E-2</v>
      </c>
      <c r="K5432">
        <f t="shared" si="423"/>
        <v>8.0466362117319097</v>
      </c>
      <c r="L5432">
        <f t="shared" si="424"/>
        <v>8.0059995306205991</v>
      </c>
      <c r="M5432" s="7">
        <v>7.0334230015374501</v>
      </c>
      <c r="N5432" s="7">
        <v>5.8910497162814277</v>
      </c>
      <c r="O5432" s="7">
        <v>8.524814753268755</v>
      </c>
      <c r="P5432" s="7">
        <v>7.1742016573202463</v>
      </c>
      <c r="Q5432" s="7">
        <v>8.0439519530124297</v>
      </c>
      <c r="R5432" s="7">
        <v>8.0380234725151087</v>
      </c>
      <c r="S5432" s="7">
        <v>8.3526870310643719</v>
      </c>
      <c r="T5432" s="7">
        <v>8.0483822441557216</v>
      </c>
      <c r="U5432" s="7">
        <v>7.6240987007471261</v>
      </c>
      <c r="V5432" s="7">
        <v>8.0535029185248987</v>
      </c>
      <c r="W5432" s="7">
        <v>8.0412128600502992</v>
      </c>
    </row>
    <row r="5433" spans="1:23" x14ac:dyDescent="0.2">
      <c r="A5433" s="6" t="s">
        <v>3235</v>
      </c>
      <c r="B5433" s="6" t="s">
        <v>3236</v>
      </c>
      <c r="C5433" s="6" t="s">
        <v>3237</v>
      </c>
      <c r="D5433" s="3"/>
      <c r="E5433" s="3" t="s">
        <v>881</v>
      </c>
      <c r="F5433" s="3"/>
      <c r="G5433" t="s">
        <v>881</v>
      </c>
      <c r="H5433">
        <f t="shared" si="420"/>
        <v>1.0133782388525834</v>
      </c>
      <c r="I5433">
        <f t="shared" si="421"/>
        <v>0.58183510018164242</v>
      </c>
      <c r="J5433">
        <f t="shared" si="422"/>
        <v>-0.27446947097570273</v>
      </c>
      <c r="K5433">
        <f t="shared" si="423"/>
        <v>9.0577723582110377</v>
      </c>
      <c r="L5433">
        <f t="shared" si="424"/>
        <v>8.7833028872353349</v>
      </c>
      <c r="M5433" s="7">
        <v>8.0443941193584543</v>
      </c>
      <c r="N5433" s="7">
        <v>8.8381223065610257</v>
      </c>
      <c r="O5433" s="7">
        <v>9.0889082595927881</v>
      </c>
      <c r="P5433" s="7">
        <v>8.4759372580293952</v>
      </c>
      <c r="Q5433" s="7">
        <v>8.6211621273506811</v>
      </c>
      <c r="R5433" s="7">
        <v>8.7271972245023424</v>
      </c>
      <c r="S5433" s="7">
        <v>8.3688119923992446</v>
      </c>
      <c r="T5433" s="7">
        <v>8.6036170731373698</v>
      </c>
      <c r="U5433" s="7">
        <v>8.7410550179280904</v>
      </c>
      <c r="V5433" s="7">
        <v>9.8425027769934026</v>
      </c>
      <c r="W5433" s="7">
        <v>9.2400416513786681</v>
      </c>
    </row>
    <row r="5434" spans="1:23" x14ac:dyDescent="0.2">
      <c r="A5434" s="6" t="s">
        <v>12615</v>
      </c>
      <c r="B5434" s="6" t="s">
        <v>3305</v>
      </c>
      <c r="D5434" s="3"/>
      <c r="E5434" s="3" t="s">
        <v>881</v>
      </c>
      <c r="F5434" s="3"/>
      <c r="G5434" t="s">
        <v>881</v>
      </c>
      <c r="H5434">
        <f t="shared" si="420"/>
        <v>1.013746100654882</v>
      </c>
      <c r="I5434">
        <f t="shared" si="421"/>
        <v>0.94196512896481677</v>
      </c>
      <c r="J5434">
        <f t="shared" si="422"/>
        <v>-0.21435913195438072</v>
      </c>
      <c r="K5434">
        <f t="shared" si="423"/>
        <v>4.9206366962634007</v>
      </c>
      <c r="L5434">
        <f t="shared" si="424"/>
        <v>4.70627756430902</v>
      </c>
      <c r="M5434" s="7">
        <v>3.9068905956085187</v>
      </c>
      <c r="N5434" s="7">
        <v>3.8910497162814282</v>
      </c>
      <c r="O5434" s="7">
        <v>5.3840359878109609</v>
      </c>
      <c r="P5434" s="7">
        <v>3.978671567298584</v>
      </c>
      <c r="Q5434" s="7">
        <v>4.518069272180151</v>
      </c>
      <c r="R5434" s="7">
        <v>5.3436494357169115</v>
      </c>
      <c r="S5434" s="7">
        <v>5.7865231798514909</v>
      </c>
      <c r="T5434" s="7">
        <v>4.3269543348840633</v>
      </c>
      <c r="U5434" s="7">
        <v>4.2112692382762038</v>
      </c>
      <c r="V5434" s="7">
        <v>5.0913063181892264</v>
      </c>
      <c r="W5434" s="7">
        <v>4.1210402747993662</v>
      </c>
    </row>
    <row r="5435" spans="1:23" x14ac:dyDescent="0.2">
      <c r="A5435" s="6" t="s">
        <v>11457</v>
      </c>
      <c r="B5435" s="6" t="s">
        <v>11458</v>
      </c>
      <c r="D5435" s="3"/>
      <c r="E5435" s="3" t="s">
        <v>881</v>
      </c>
      <c r="F5435" s="3"/>
      <c r="G5435" t="s">
        <v>881</v>
      </c>
      <c r="H5435">
        <f t="shared" si="420"/>
        <v>1.0137631527370914</v>
      </c>
      <c r="I5435">
        <f t="shared" si="421"/>
        <v>0.94198446883307518</v>
      </c>
      <c r="J5435">
        <f t="shared" si="422"/>
        <v>-2.6703194038155686E-2</v>
      </c>
      <c r="K5435">
        <f t="shared" si="423"/>
        <v>6.9206537483456101</v>
      </c>
      <c r="L5435">
        <f t="shared" si="424"/>
        <v>6.8939505543074544</v>
      </c>
      <c r="M5435" s="7">
        <v>5.9068905956085187</v>
      </c>
      <c r="N5435" s="7">
        <v>7.393872633877562</v>
      </c>
      <c r="O5435" s="7">
        <v>7.0069666976674663</v>
      </c>
      <c r="P5435" s="7">
        <v>5.9786692795125349</v>
      </c>
      <c r="Q5435" s="7">
        <v>6.8506444260754247</v>
      </c>
      <c r="R5435" s="7">
        <v>6.7322149210146058</v>
      </c>
      <c r="S5435" s="7">
        <v>7.9138031527039097</v>
      </c>
      <c r="T5435" s="7">
        <v>6.9384410638162395</v>
      </c>
      <c r="U5435" s="7">
        <v>6.2112711854104452</v>
      </c>
      <c r="V5435" s="7">
        <v>7.0913052602059858</v>
      </c>
      <c r="W5435" s="7">
        <v>6.5567773248080057</v>
      </c>
    </row>
    <row r="5436" spans="1:23" x14ac:dyDescent="0.2">
      <c r="A5436" s="6" t="s">
        <v>4248</v>
      </c>
      <c r="B5436" s="6" t="s">
        <v>4249</v>
      </c>
      <c r="D5436" s="3"/>
      <c r="E5436" s="3" t="s">
        <v>881</v>
      </c>
      <c r="F5436" s="3"/>
      <c r="G5436" t="s">
        <v>881</v>
      </c>
      <c r="H5436">
        <f t="shared" si="420"/>
        <v>1.0138032027161472</v>
      </c>
      <c r="I5436">
        <f t="shared" si="421"/>
        <v>0.94202223102608196</v>
      </c>
      <c r="J5436">
        <f t="shared" si="422"/>
        <v>0.1786942278328123</v>
      </c>
      <c r="K5436">
        <f t="shared" si="423"/>
        <v>4.9206937983246659</v>
      </c>
      <c r="L5436">
        <f t="shared" si="424"/>
        <v>5.0993880261574782</v>
      </c>
      <c r="M5436" s="7">
        <v>3.9068905956085187</v>
      </c>
      <c r="N5436" s="7">
        <v>3.8910497162814282</v>
      </c>
      <c r="O5436" s="7">
        <v>5.8694618279058375</v>
      </c>
      <c r="P5436" s="7">
        <v>3.978671567298584</v>
      </c>
      <c r="Q5436" s="7">
        <v>4.0305391362095762</v>
      </c>
      <c r="R5436" s="7">
        <v>5.2627300552480021</v>
      </c>
      <c r="S5436" s="7">
        <v>5.9073762211965635</v>
      </c>
      <c r="T5436" s="7">
        <v>5.0221014447399996</v>
      </c>
      <c r="U5436" s="7">
        <v>5.269747582476505</v>
      </c>
      <c r="V5436" s="7">
        <v>4.4772498949859969</v>
      </c>
      <c r="W5436" s="7">
        <v>4.1210402747993662</v>
      </c>
    </row>
    <row r="5437" spans="1:23" x14ac:dyDescent="0.2">
      <c r="A5437" s="6" t="s">
        <v>11885</v>
      </c>
      <c r="B5437" s="6" t="s">
        <v>997</v>
      </c>
      <c r="D5437" s="3"/>
      <c r="E5437" s="3" t="s">
        <v>881</v>
      </c>
      <c r="F5437" s="3"/>
      <c r="G5437" t="s">
        <v>881</v>
      </c>
      <c r="H5437">
        <f t="shared" si="420"/>
        <v>1.0140002641516528</v>
      </c>
      <c r="I5437">
        <f t="shared" si="421"/>
        <v>0.62518500589090742</v>
      </c>
      <c r="J5437">
        <f t="shared" si="422"/>
        <v>0.25807082532414682</v>
      </c>
      <c r="K5437">
        <f t="shared" si="423"/>
        <v>9.657856453926378</v>
      </c>
      <c r="L5437">
        <f t="shared" si="424"/>
        <v>9.9159272792505249</v>
      </c>
      <c r="M5437" s="7">
        <v>8.6438561897747253</v>
      </c>
      <c r="N5437" s="7">
        <v>9.2696660106533404</v>
      </c>
      <c r="O5437" s="7">
        <v>9.9952086166430849</v>
      </c>
      <c r="P5437" s="7">
        <v>9.0326714480354706</v>
      </c>
      <c r="Q5437" s="7">
        <v>10.008734076905283</v>
      </c>
      <c r="R5437" s="7">
        <v>9.4805175877543189</v>
      </c>
      <c r="S5437" s="7">
        <v>9.8313406581959502</v>
      </c>
      <c r="T5437" s="7">
        <v>9.6414387333241116</v>
      </c>
      <c r="U5437" s="7">
        <v>9.8964541119778247</v>
      </c>
      <c r="V5437" s="7">
        <v>9.8516130407007054</v>
      </c>
      <c r="W5437" s="7">
        <v>10.0199870675778</v>
      </c>
    </row>
    <row r="5438" spans="1:23" x14ac:dyDescent="0.2">
      <c r="A5438" s="6" t="s">
        <v>12386</v>
      </c>
      <c r="B5438" s="6" t="s">
        <v>12387</v>
      </c>
      <c r="C5438" s="6" t="s">
        <v>12388</v>
      </c>
      <c r="D5438" s="3"/>
      <c r="E5438" s="3" t="s">
        <v>881</v>
      </c>
      <c r="F5438" s="3"/>
      <c r="G5438" t="s">
        <v>881</v>
      </c>
      <c r="H5438">
        <f t="shared" si="420"/>
        <v>1.0141750270494967</v>
      </c>
      <c r="I5438">
        <f t="shared" si="421"/>
        <v>0.5238952996633941</v>
      </c>
      <c r="J5438">
        <f t="shared" si="422"/>
        <v>-0.2937637548883778</v>
      </c>
      <c r="K5438">
        <f t="shared" si="423"/>
        <v>9.9449123646123834</v>
      </c>
      <c r="L5438">
        <f t="shared" si="424"/>
        <v>9.6511486097240056</v>
      </c>
      <c r="M5438" s="7">
        <v>8.9307373375628867</v>
      </c>
      <c r="N5438" s="7">
        <v>8.9253959943295804</v>
      </c>
      <c r="O5438" s="7">
        <v>10.099929505593494</v>
      </c>
      <c r="P5438" s="7">
        <v>9.4210170649489893</v>
      </c>
      <c r="Q5438" s="7">
        <v>9.8130298323783514</v>
      </c>
      <c r="R5438" s="7">
        <v>9.681231207070816</v>
      </c>
      <c r="S5438" s="7">
        <v>9.2598929384787496</v>
      </c>
      <c r="T5438" s="7">
        <v>9.8771545075713245</v>
      </c>
      <c r="U5438" s="7">
        <v>9.7484271846235924</v>
      </c>
      <c r="V5438" s="7">
        <v>10.276351379195006</v>
      </c>
      <c r="W5438" s="7">
        <v>9.9451257060696712</v>
      </c>
    </row>
    <row r="5439" spans="1:23" x14ac:dyDescent="0.2">
      <c r="A5439" s="6" t="s">
        <v>13175</v>
      </c>
      <c r="B5439" s="6" t="s">
        <v>13174</v>
      </c>
      <c r="C5439" s="6" t="s">
        <v>4295</v>
      </c>
      <c r="D5439" s="3"/>
      <c r="E5439" s="3" t="s">
        <v>881</v>
      </c>
      <c r="F5439" s="3"/>
      <c r="G5439" t="s">
        <v>881</v>
      </c>
      <c r="H5439">
        <f t="shared" si="420"/>
        <v>1.014210931282892</v>
      </c>
      <c r="I5439">
        <f t="shared" si="421"/>
        <v>0.7187988291307521</v>
      </c>
      <c r="J5439">
        <f t="shared" si="422"/>
        <v>-0.2897437949201187</v>
      </c>
      <c r="K5439">
        <f t="shared" si="423"/>
        <v>5.9684072416697669</v>
      </c>
      <c r="L5439">
        <f t="shared" si="424"/>
        <v>5.6786634467496482</v>
      </c>
      <c r="M5439" s="7">
        <v>4.9541963103868749</v>
      </c>
      <c r="N5439" s="7">
        <v>5.312951912644575</v>
      </c>
      <c r="O5439" s="7">
        <v>5.4950683238327027</v>
      </c>
      <c r="P5439" s="7">
        <v>5.2496084125390148</v>
      </c>
      <c r="Q5439" s="7">
        <v>5.4070365745576865</v>
      </c>
      <c r="R5439" s="7">
        <v>6.4449337049272746</v>
      </c>
      <c r="S5439" s="7">
        <v>5.0773028250929828</v>
      </c>
      <c r="T5439" s="7">
        <v>5.1825691547435921</v>
      </c>
      <c r="U5439" s="7">
        <v>5.692959963940579</v>
      </c>
      <c r="V5439" s="7">
        <v>6.2777188653384366</v>
      </c>
      <c r="W5439" s="7">
        <v>6.2657275512153818</v>
      </c>
    </row>
    <row r="5440" spans="1:23" x14ac:dyDescent="0.2">
      <c r="A5440" s="6" t="s">
        <v>9365</v>
      </c>
      <c r="B5440" s="6" t="s">
        <v>9366</v>
      </c>
      <c r="D5440" s="3"/>
      <c r="E5440" s="3" t="s">
        <v>881</v>
      </c>
      <c r="F5440" s="3"/>
      <c r="G5440" t="s">
        <v>881</v>
      </c>
      <c r="H5440">
        <f t="shared" si="420"/>
        <v>1.0145832176614906</v>
      </c>
      <c r="I5440">
        <f t="shared" si="421"/>
        <v>1.4511493279094569</v>
      </c>
      <c r="J5440">
        <f t="shared" si="422"/>
        <v>-0.30701147116271166</v>
      </c>
      <c r="K5440">
        <f t="shared" si="423"/>
        <v>9.6940633171669361</v>
      </c>
      <c r="L5440">
        <f t="shared" si="424"/>
        <v>9.3870518460042245</v>
      </c>
      <c r="M5440" s="7">
        <v>8.6794800995054455</v>
      </c>
      <c r="N5440" s="7">
        <v>8.6569071111965066</v>
      </c>
      <c r="O5440" s="7">
        <v>9.8249883258125568</v>
      </c>
      <c r="P5440" s="7">
        <v>8.2429139892574792</v>
      </c>
      <c r="Q5440" s="7">
        <v>9.374206164733577</v>
      </c>
      <c r="R5440" s="7">
        <v>9.3304745929331734</v>
      </c>
      <c r="S5440" s="7">
        <v>9.4586727746337811</v>
      </c>
      <c r="T5440" s="7">
        <v>9.7436041643243918</v>
      </c>
      <c r="U5440" s="7">
        <v>9.7454829042388802</v>
      </c>
      <c r="V5440" s="7">
        <v>10.008111194243243</v>
      </c>
      <c r="W5440" s="7">
        <v>8.9569998591400104</v>
      </c>
    </row>
    <row r="5441" spans="1:23" x14ac:dyDescent="0.2">
      <c r="A5441" s="6" t="s">
        <v>8483</v>
      </c>
      <c r="B5441" s="6" t="s">
        <v>596</v>
      </c>
      <c r="C5441" s="6" t="s">
        <v>8482</v>
      </c>
      <c r="D5441" s="3"/>
      <c r="E5441" s="3" t="s">
        <v>881</v>
      </c>
      <c r="F5441" s="3"/>
      <c r="G5441" t="s">
        <v>881</v>
      </c>
      <c r="H5441">
        <f t="shared" si="420"/>
        <v>1.0147482760924635</v>
      </c>
      <c r="I5441">
        <f t="shared" si="421"/>
        <v>0.98951469094384237</v>
      </c>
      <c r="J5441">
        <f t="shared" si="422"/>
        <v>0.37529930601701</v>
      </c>
      <c r="K5441">
        <f t="shared" si="423"/>
        <v>5.1846732775347757</v>
      </c>
      <c r="L5441">
        <f t="shared" si="424"/>
        <v>5.5599725835517857</v>
      </c>
      <c r="M5441" s="7">
        <v>4.1699250014423122</v>
      </c>
      <c r="N5441" s="7">
        <v>3.8910497162814282</v>
      </c>
      <c r="O5441" s="7">
        <v>5.4681010348096217</v>
      </c>
      <c r="P5441" s="7">
        <v>4.1951585865909333</v>
      </c>
      <c r="Q5441" s="7">
        <v>4.0305391362095762</v>
      </c>
      <c r="R5441" s="7">
        <v>5.206146977818884</v>
      </c>
      <c r="S5441" s="7">
        <v>4.6546131170600304</v>
      </c>
      <c r="T5441" s="7">
        <v>4.7926211296099837</v>
      </c>
      <c r="U5441" s="7">
        <v>5.51075625729968</v>
      </c>
      <c r="V5441" s="7">
        <v>5.5552517251754594</v>
      </c>
      <c r="W5441" s="7">
        <v>6.5145483762956475</v>
      </c>
    </row>
    <row r="5442" spans="1:23" x14ac:dyDescent="0.2">
      <c r="A5442" s="6" t="s">
        <v>5393</v>
      </c>
      <c r="B5442" s="6" t="s">
        <v>3106</v>
      </c>
      <c r="D5442" s="3"/>
      <c r="E5442" s="3" t="s">
        <v>881</v>
      </c>
      <c r="F5442" s="3"/>
      <c r="G5442" t="s">
        <v>881</v>
      </c>
      <c r="H5442">
        <f t="shared" si="420"/>
        <v>1.0147949890266652</v>
      </c>
      <c r="I5442">
        <f t="shared" si="421"/>
        <v>0.46260232554664071</v>
      </c>
      <c r="J5442">
        <f t="shared" si="422"/>
        <v>-0.2842747876784415</v>
      </c>
      <c r="K5442">
        <f t="shared" si="423"/>
        <v>9.6801309062118417</v>
      </c>
      <c r="L5442">
        <f t="shared" si="424"/>
        <v>9.3958561185334002</v>
      </c>
      <c r="M5442" s="7">
        <v>8.6653359171851765</v>
      </c>
      <c r="N5442" s="7">
        <v>8.4951562895804749</v>
      </c>
      <c r="O5442" s="7">
        <v>9.6197632970373803</v>
      </c>
      <c r="P5442" s="7">
        <v>9.217528580665201</v>
      </c>
      <c r="Q5442" s="7">
        <v>9.238914847246301</v>
      </c>
      <c r="R5442" s="7">
        <v>9.5150313529851349</v>
      </c>
      <c r="S5442" s="7">
        <v>9.2408514233320176</v>
      </c>
      <c r="T5442" s="7">
        <v>9.7548188723295155</v>
      </c>
      <c r="U5442" s="7">
        <v>9.6289000587318814</v>
      </c>
      <c r="V5442" s="7">
        <v>9.7705424933208782</v>
      </c>
      <c r="W5442" s="7">
        <v>9.3178168735363034</v>
      </c>
    </row>
    <row r="5443" spans="1:23" x14ac:dyDescent="0.2">
      <c r="A5443" s="6" t="s">
        <v>5952</v>
      </c>
      <c r="B5443" s="6" t="s">
        <v>1158</v>
      </c>
      <c r="C5443" s="6" t="s">
        <v>5953</v>
      </c>
      <c r="D5443" s="3"/>
      <c r="E5443" s="3" t="s">
        <v>881</v>
      </c>
      <c r="F5443" s="3"/>
      <c r="G5443" t="s">
        <v>881</v>
      </c>
      <c r="H5443">
        <f t="shared" si="420"/>
        <v>1.0150037064373656</v>
      </c>
      <c r="I5443">
        <f t="shared" si="421"/>
        <v>0.78019771098656143</v>
      </c>
      <c r="J5443">
        <f t="shared" si="422"/>
        <v>-7.2612725991511695E-2</v>
      </c>
      <c r="K5443">
        <f t="shared" si="423"/>
        <v>11.45171524857458</v>
      </c>
      <c r="L5443">
        <f t="shared" si="424"/>
        <v>11.379102522583068</v>
      </c>
      <c r="M5443" s="7">
        <v>10.436711542137214</v>
      </c>
      <c r="N5443" s="7">
        <v>10.608751223291311</v>
      </c>
      <c r="O5443" s="7">
        <v>11.73063855499402</v>
      </c>
      <c r="P5443" s="7">
        <v>10.671517537588018</v>
      </c>
      <c r="Q5443" s="7">
        <v>11.155498736017019</v>
      </c>
      <c r="R5443" s="7">
        <v>11.534552000661847</v>
      </c>
      <c r="S5443" s="7">
        <v>11.228338253172314</v>
      </c>
      <c r="T5443" s="7">
        <v>11.348267889866944</v>
      </c>
      <c r="U5443" s="7">
        <v>11.455976235688976</v>
      </c>
      <c r="V5443" s="7">
        <v>11.472325855194947</v>
      </c>
      <c r="W5443" s="7">
        <v>11.452993078887916</v>
      </c>
    </row>
    <row r="5444" spans="1:23" x14ac:dyDescent="0.2">
      <c r="A5444" s="6" t="s">
        <v>11121</v>
      </c>
      <c r="B5444" s="6" t="s">
        <v>5899</v>
      </c>
      <c r="C5444" s="6" t="s">
        <v>687</v>
      </c>
      <c r="D5444" s="3"/>
      <c r="E5444" s="3" t="s">
        <v>881</v>
      </c>
      <c r="F5444" s="3"/>
      <c r="G5444" t="s">
        <v>881</v>
      </c>
      <c r="H5444">
        <f t="shared" ref="H5444:H5507" si="425">K5444-M5444</f>
        <v>1.015654310989321</v>
      </c>
      <c r="I5444">
        <f t="shared" ref="I5444:I5507" si="426">K5444-P5444</f>
        <v>0.62046717809340812</v>
      </c>
      <c r="J5444">
        <f t="shared" ref="J5444:J5507" si="427">L5444-K5444</f>
        <v>0.1511930200568905</v>
      </c>
      <c r="K5444">
        <f t="shared" ref="K5444:K5507" si="428">AVERAGE(R5444,T5444,V5444)</f>
        <v>4.9225449065978397</v>
      </c>
      <c r="L5444">
        <f t="shared" ref="L5444:L5507" si="429">AVERAGE(S5444,U5444,W5444)</f>
        <v>5.0737379266547302</v>
      </c>
      <c r="M5444" s="7">
        <v>3.9068905956085187</v>
      </c>
      <c r="N5444" s="7">
        <v>4.4869846117322263</v>
      </c>
      <c r="O5444" s="7">
        <v>4.354431002401717</v>
      </c>
      <c r="P5444" s="7">
        <v>4.3020777285044316</v>
      </c>
      <c r="Q5444" s="7">
        <v>4.8075764617853753</v>
      </c>
      <c r="R5444" s="7">
        <v>4.7717429917984679</v>
      </c>
      <c r="S5444" s="7">
        <v>5.8682052269774374</v>
      </c>
      <c r="T5444" s="7">
        <v>4.207978723790454</v>
      </c>
      <c r="U5444" s="7">
        <v>4.2112692382762038</v>
      </c>
      <c r="V5444" s="7">
        <v>5.7879130042045972</v>
      </c>
      <c r="W5444" s="7">
        <v>5.1417393147105512</v>
      </c>
    </row>
    <row r="5445" spans="1:23" x14ac:dyDescent="0.2">
      <c r="A5445" s="6" t="s">
        <v>5841</v>
      </c>
      <c r="B5445" s="6" t="s">
        <v>3371</v>
      </c>
      <c r="D5445" s="3"/>
      <c r="E5445" s="3" t="s">
        <v>881</v>
      </c>
      <c r="F5445" s="3"/>
      <c r="G5445" t="s">
        <v>881</v>
      </c>
      <c r="H5445">
        <f t="shared" si="425"/>
        <v>1.0156860986845189</v>
      </c>
      <c r="I5445">
        <f t="shared" si="426"/>
        <v>0.87047860241629138</v>
      </c>
      <c r="J5445">
        <f t="shared" si="427"/>
        <v>-4.5618768106857388E-2</v>
      </c>
      <c r="K5445">
        <f t="shared" si="428"/>
        <v>8.3820083129303349</v>
      </c>
      <c r="L5445">
        <f t="shared" si="429"/>
        <v>8.3363895448234775</v>
      </c>
      <c r="M5445" s="7">
        <v>7.366322214245816</v>
      </c>
      <c r="N5445" s="7">
        <v>8.3404336419738154</v>
      </c>
      <c r="O5445" s="7">
        <v>8.7073387685382659</v>
      </c>
      <c r="P5445" s="7">
        <v>7.5115297105140435</v>
      </c>
      <c r="Q5445" s="7">
        <v>8.6549649827696165</v>
      </c>
      <c r="R5445" s="7">
        <v>7.7755734105007077</v>
      </c>
      <c r="S5445" s="7">
        <v>7.7930069262651207</v>
      </c>
      <c r="T5445" s="7">
        <v>8.4968825311618303</v>
      </c>
      <c r="U5445" s="7">
        <v>8.5949526834237524</v>
      </c>
      <c r="V5445" s="7">
        <v>8.8735689971284657</v>
      </c>
      <c r="W5445" s="7">
        <v>8.621209024781562</v>
      </c>
    </row>
    <row r="5446" spans="1:23" x14ac:dyDescent="0.2">
      <c r="A5446" s="6" t="s">
        <v>8932</v>
      </c>
      <c r="B5446" s="6" t="s">
        <v>5912</v>
      </c>
      <c r="D5446" s="3"/>
      <c r="E5446" s="3" t="s">
        <v>881</v>
      </c>
      <c r="F5446" s="3"/>
      <c r="G5446" t="s">
        <v>881</v>
      </c>
      <c r="H5446">
        <f t="shared" si="425"/>
        <v>1.0159325399451884</v>
      </c>
      <c r="I5446">
        <f t="shared" si="426"/>
        <v>0.89276078906307799</v>
      </c>
      <c r="J5446">
        <f t="shared" si="427"/>
        <v>0.23457462941051688</v>
      </c>
      <c r="K5446">
        <f t="shared" si="428"/>
        <v>5.9228231355537071</v>
      </c>
      <c r="L5446">
        <f t="shared" si="429"/>
        <v>6.157397764964224</v>
      </c>
      <c r="M5446" s="7">
        <v>4.9068905956085187</v>
      </c>
      <c r="N5446" s="7">
        <v>6.3494785145191086</v>
      </c>
      <c r="O5446" s="7">
        <v>6.8276424868705705</v>
      </c>
      <c r="P5446" s="7">
        <v>5.0300623464906291</v>
      </c>
      <c r="Q5446" s="7">
        <v>6.740460794014334</v>
      </c>
      <c r="R5446" s="7">
        <v>5.8842193714467159</v>
      </c>
      <c r="S5446" s="7">
        <v>6.8347314384698441</v>
      </c>
      <c r="T5446" s="7">
        <v>5.2079826269485165</v>
      </c>
      <c r="U5446" s="7">
        <v>5.2112692382762038</v>
      </c>
      <c r="V5446" s="7">
        <v>6.6762674082658897</v>
      </c>
      <c r="W5446" s="7">
        <v>6.4261926181466249</v>
      </c>
    </row>
    <row r="5447" spans="1:23" x14ac:dyDescent="0.2">
      <c r="A5447" s="6" t="s">
        <v>2012</v>
      </c>
      <c r="B5447" s="6" t="s">
        <v>1733</v>
      </c>
      <c r="C5447" s="6" t="s">
        <v>1734</v>
      </c>
      <c r="D5447" s="3"/>
      <c r="E5447" s="3" t="s">
        <v>881</v>
      </c>
      <c r="F5447" s="3"/>
      <c r="G5447" t="s">
        <v>881</v>
      </c>
      <c r="H5447">
        <f t="shared" si="425"/>
        <v>1.0161012070890649</v>
      </c>
      <c r="I5447">
        <f t="shared" si="426"/>
        <v>0.90280919128881543</v>
      </c>
      <c r="J5447">
        <f t="shared" si="427"/>
        <v>9.9249766985742838E-3</v>
      </c>
      <c r="K5447">
        <f t="shared" si="428"/>
        <v>10.645457827168675</v>
      </c>
      <c r="L5447">
        <f t="shared" si="429"/>
        <v>10.65538280386725</v>
      </c>
      <c r="M5447" s="7">
        <v>9.6293566200796104</v>
      </c>
      <c r="N5447" s="7">
        <v>9.8963731257870595</v>
      </c>
      <c r="O5447" s="7">
        <v>11.053062992329304</v>
      </c>
      <c r="P5447" s="7">
        <v>9.7426486358798599</v>
      </c>
      <c r="Q5447" s="7">
        <v>10.84333262884102</v>
      </c>
      <c r="R5447" s="7">
        <v>10.612138673851172</v>
      </c>
      <c r="S5447" s="7">
        <v>10.621622150922484</v>
      </c>
      <c r="T5447" s="7">
        <v>10.434485827442593</v>
      </c>
      <c r="U5447" s="7">
        <v>10.692960835451265</v>
      </c>
      <c r="V5447" s="7">
        <v>10.889748980212259</v>
      </c>
      <c r="W5447" s="7">
        <v>10.651565425227998</v>
      </c>
    </row>
    <row r="5448" spans="1:23" x14ac:dyDescent="0.2">
      <c r="A5448" s="6" t="s">
        <v>9035</v>
      </c>
      <c r="B5448" s="6" t="s">
        <v>9034</v>
      </c>
      <c r="C5448" s="6" t="s">
        <v>2410</v>
      </c>
      <c r="D5448" s="3"/>
      <c r="E5448" s="3" t="s">
        <v>881</v>
      </c>
      <c r="F5448" s="3"/>
      <c r="G5448" t="s">
        <v>881</v>
      </c>
      <c r="H5448">
        <f t="shared" si="425"/>
        <v>1.0164328824065798</v>
      </c>
      <c r="I5448">
        <f t="shared" si="426"/>
        <v>0.47583131698601555</v>
      </c>
      <c r="J5448">
        <f t="shared" si="427"/>
        <v>0.34377368126400043</v>
      </c>
      <c r="K5448">
        <f t="shared" si="428"/>
        <v>9.2161052272429433</v>
      </c>
      <c r="L5448">
        <f t="shared" si="429"/>
        <v>9.5598789085069438</v>
      </c>
      <c r="M5448" s="7">
        <v>8.1996723448363635</v>
      </c>
      <c r="N5448" s="7">
        <v>7.6496025264801775</v>
      </c>
      <c r="O5448" s="7">
        <v>9.3062339820548186</v>
      </c>
      <c r="P5448" s="7">
        <v>8.7402739102569278</v>
      </c>
      <c r="Q5448" s="7">
        <v>9.1978096245940097</v>
      </c>
      <c r="R5448" s="7">
        <v>9.3020708721634584</v>
      </c>
      <c r="S5448" s="7">
        <v>9.0830151968577582</v>
      </c>
      <c r="T5448" s="7">
        <v>8.9708136875459221</v>
      </c>
      <c r="U5448" s="7">
        <v>9.7601445840876941</v>
      </c>
      <c r="V5448" s="7">
        <v>9.3754311220194495</v>
      </c>
      <c r="W5448" s="7">
        <v>9.836476944575379</v>
      </c>
    </row>
    <row r="5449" spans="1:23" x14ac:dyDescent="0.2">
      <c r="A5449" s="6" t="s">
        <v>8261</v>
      </c>
      <c r="B5449" s="6" t="s">
        <v>5844</v>
      </c>
      <c r="D5449" s="3"/>
      <c r="E5449" s="3" t="s">
        <v>881</v>
      </c>
      <c r="F5449" s="3"/>
      <c r="G5449" t="s">
        <v>881</v>
      </c>
      <c r="H5449">
        <f t="shared" si="425"/>
        <v>1.0166066821672448</v>
      </c>
      <c r="I5449">
        <f t="shared" si="426"/>
        <v>0.7529602225859886</v>
      </c>
      <c r="J5449">
        <f t="shared" si="427"/>
        <v>-0.32563265081662429</v>
      </c>
      <c r="K5449">
        <f t="shared" si="428"/>
        <v>9.9823909668293318</v>
      </c>
      <c r="L5449">
        <f t="shared" si="429"/>
        <v>9.6567583160127075</v>
      </c>
      <c r="M5449" s="7">
        <v>8.965784284662087</v>
      </c>
      <c r="N5449" s="7">
        <v>9.0275505302103376</v>
      </c>
      <c r="O5449" s="7">
        <v>9.9689986324805506</v>
      </c>
      <c r="P5449" s="7">
        <v>9.2294307442433432</v>
      </c>
      <c r="Q5449" s="7">
        <v>9.6350864969660073</v>
      </c>
      <c r="R5449" s="7">
        <v>9.9885548951793481</v>
      </c>
      <c r="S5449" s="7">
        <v>9.5367332783092884</v>
      </c>
      <c r="T5449" s="7">
        <v>9.5158405533147459</v>
      </c>
      <c r="U5449" s="7">
        <v>9.6479458383196235</v>
      </c>
      <c r="V5449" s="7">
        <v>10.442777451993901</v>
      </c>
      <c r="W5449" s="7">
        <v>9.7855958314092071</v>
      </c>
    </row>
    <row r="5450" spans="1:23" x14ac:dyDescent="0.2">
      <c r="A5450" s="6" t="s">
        <v>6416</v>
      </c>
      <c r="B5450" s="6" t="s">
        <v>3748</v>
      </c>
      <c r="D5450" s="3"/>
      <c r="E5450" s="3" t="s">
        <v>881</v>
      </c>
      <c r="F5450" s="3"/>
      <c r="G5450" t="s">
        <v>881</v>
      </c>
      <c r="H5450">
        <f t="shared" si="425"/>
        <v>1.0166480653393482</v>
      </c>
      <c r="I5450">
        <f t="shared" si="426"/>
        <v>0.744973638334546</v>
      </c>
      <c r="J5450">
        <f t="shared" si="427"/>
        <v>-0.30216544295725711</v>
      </c>
      <c r="K5450">
        <f t="shared" si="428"/>
        <v>11.418594189315884</v>
      </c>
      <c r="L5450">
        <f t="shared" si="429"/>
        <v>11.116428746358627</v>
      </c>
      <c r="M5450" s="7">
        <v>10.401946123976536</v>
      </c>
      <c r="N5450" s="7">
        <v>10.326758662686629</v>
      </c>
      <c r="O5450" s="7">
        <v>11.598938089592833</v>
      </c>
      <c r="P5450" s="7">
        <v>10.673620550981338</v>
      </c>
      <c r="Q5450" s="7">
        <v>11.006950363169871</v>
      </c>
      <c r="R5450" s="7">
        <v>11.431498387763472</v>
      </c>
      <c r="S5450" s="7">
        <v>11.071565197840965</v>
      </c>
      <c r="T5450" s="7">
        <v>11.496882381404076</v>
      </c>
      <c r="U5450" s="7">
        <v>11.218647567514473</v>
      </c>
      <c r="V5450" s="7">
        <v>11.327401798780109</v>
      </c>
      <c r="W5450" s="7">
        <v>11.05907347372044</v>
      </c>
    </row>
    <row r="5451" spans="1:23" x14ac:dyDescent="0.2">
      <c r="A5451" s="6" t="s">
        <v>10967</v>
      </c>
      <c r="D5451" s="3"/>
      <c r="E5451" s="3" t="s">
        <v>881</v>
      </c>
      <c r="F5451" s="3"/>
      <c r="G5451" t="s">
        <v>881</v>
      </c>
      <c r="H5451">
        <f t="shared" si="425"/>
        <v>1.0170054663074666</v>
      </c>
      <c r="I5451">
        <f t="shared" si="426"/>
        <v>0.94776772465445447</v>
      </c>
      <c r="J5451">
        <f t="shared" si="427"/>
        <v>-0.33903808845381533</v>
      </c>
      <c r="K5451">
        <f t="shared" si="428"/>
        <v>9.5906526538007881</v>
      </c>
      <c r="L5451">
        <f t="shared" si="429"/>
        <v>9.2516145653469728</v>
      </c>
      <c r="M5451" s="7">
        <v>8.5736471874933216</v>
      </c>
      <c r="N5451" s="7">
        <v>8.7417962742992614</v>
      </c>
      <c r="O5451" s="7">
        <v>9.9238153339786255</v>
      </c>
      <c r="P5451" s="7">
        <v>8.6428849291463337</v>
      </c>
      <c r="Q5451" s="7">
        <v>9.1831415801848806</v>
      </c>
      <c r="R5451" s="7">
        <v>9.2133419348079499</v>
      </c>
      <c r="S5451" s="7">
        <v>9.3585876901473899</v>
      </c>
      <c r="T5451" s="7">
        <v>9.4411213577221869</v>
      </c>
      <c r="U5451" s="7">
        <v>9.0124415717450628</v>
      </c>
      <c r="V5451" s="7">
        <v>10.117494668872226</v>
      </c>
      <c r="W5451" s="7">
        <v>9.3838144341484657</v>
      </c>
    </row>
    <row r="5452" spans="1:23" x14ac:dyDescent="0.2">
      <c r="A5452" s="6" t="s">
        <v>5801</v>
      </c>
      <c r="B5452" s="6" t="s">
        <v>5802</v>
      </c>
      <c r="C5452" s="6" t="s">
        <v>3658</v>
      </c>
      <c r="D5452" s="3"/>
      <c r="E5452" s="3" t="s">
        <v>881</v>
      </c>
      <c r="F5452" s="3"/>
      <c r="G5452" t="s">
        <v>881</v>
      </c>
      <c r="H5452">
        <f t="shared" si="425"/>
        <v>1.0174506499893532</v>
      </c>
      <c r="I5452">
        <f t="shared" si="426"/>
        <v>0.65420383268374138</v>
      </c>
      <c r="J5452">
        <f t="shared" si="427"/>
        <v>-0.15136043995646276</v>
      </c>
      <c r="K5452">
        <f t="shared" si="428"/>
        <v>9.460394145838082</v>
      </c>
      <c r="L5452">
        <f t="shared" si="429"/>
        <v>9.3090337058816193</v>
      </c>
      <c r="M5452" s="7">
        <v>8.4429434958487288</v>
      </c>
      <c r="N5452" s="7">
        <v>9.007690277549294</v>
      </c>
      <c r="O5452" s="7">
        <v>9.7995244790329554</v>
      </c>
      <c r="P5452" s="7">
        <v>8.8061903131543406</v>
      </c>
      <c r="Q5452" s="7">
        <v>9.1052558753072272</v>
      </c>
      <c r="R5452" s="7">
        <v>9.2609947822975265</v>
      </c>
      <c r="S5452" s="7">
        <v>9.0643625759663795</v>
      </c>
      <c r="T5452" s="7">
        <v>9.2520525116394161</v>
      </c>
      <c r="U5452" s="7">
        <v>9.4027748224543846</v>
      </c>
      <c r="V5452" s="7">
        <v>9.868135143577307</v>
      </c>
      <c r="W5452" s="7">
        <v>9.4599637192240937</v>
      </c>
    </row>
    <row r="5453" spans="1:23" x14ac:dyDescent="0.2">
      <c r="A5453" s="6" t="s">
        <v>4205</v>
      </c>
      <c r="B5453" s="6" t="s">
        <v>4206</v>
      </c>
      <c r="D5453" s="3"/>
      <c r="E5453" s="3" t="s">
        <v>881</v>
      </c>
      <c r="F5453" s="3"/>
      <c r="G5453" t="s">
        <v>881</v>
      </c>
      <c r="H5453">
        <f t="shared" si="425"/>
        <v>1.0175274857382295</v>
      </c>
      <c r="I5453">
        <f t="shared" si="426"/>
        <v>0.84796728894067996</v>
      </c>
      <c r="J5453">
        <f t="shared" si="427"/>
        <v>-0.26538591864760619</v>
      </c>
      <c r="K5453">
        <f t="shared" si="428"/>
        <v>10.52135322373398</v>
      </c>
      <c r="L5453">
        <f t="shared" si="429"/>
        <v>10.255967305086374</v>
      </c>
      <c r="M5453" s="7">
        <v>9.5038257379957507</v>
      </c>
      <c r="N5453" s="7">
        <v>9.4828779222109834</v>
      </c>
      <c r="O5453" s="7">
        <v>10.380424916088181</v>
      </c>
      <c r="P5453" s="7">
        <v>9.6733859347933002</v>
      </c>
      <c r="Q5453" s="7">
        <v>10.30427795855547</v>
      </c>
      <c r="R5453" s="7">
        <v>10.328819077445571</v>
      </c>
      <c r="S5453" s="7">
        <v>10.069408144169122</v>
      </c>
      <c r="T5453" s="7">
        <v>10.57880062427131</v>
      </c>
      <c r="U5453" s="7">
        <v>10.35431628000379</v>
      </c>
      <c r="V5453" s="7">
        <v>10.656439969485056</v>
      </c>
      <c r="W5453" s="7">
        <v>10.344177491086212</v>
      </c>
    </row>
    <row r="5454" spans="1:23" x14ac:dyDescent="0.2">
      <c r="A5454" s="6" t="s">
        <v>5115</v>
      </c>
      <c r="B5454" s="6" t="s">
        <v>796</v>
      </c>
      <c r="C5454" s="6" t="s">
        <v>5116</v>
      </c>
      <c r="D5454" s="3"/>
      <c r="E5454" s="3" t="s">
        <v>881</v>
      </c>
      <c r="F5454" s="3"/>
      <c r="G5454" t="s">
        <v>881</v>
      </c>
      <c r="H5454">
        <f t="shared" si="425"/>
        <v>1.0182186021279556</v>
      </c>
      <c r="I5454">
        <f t="shared" si="426"/>
        <v>0.57398276824751093</v>
      </c>
      <c r="J5454">
        <f t="shared" si="427"/>
        <v>0.10339367964248503</v>
      </c>
      <c r="K5454">
        <f t="shared" si="428"/>
        <v>10.461162097976684</v>
      </c>
      <c r="L5454">
        <f t="shared" si="429"/>
        <v>10.564555777619169</v>
      </c>
      <c r="M5454" s="7">
        <v>9.4429434958487288</v>
      </c>
      <c r="N5454" s="7">
        <v>10.041571136342291</v>
      </c>
      <c r="O5454" s="7">
        <v>10.650049621226527</v>
      </c>
      <c r="P5454" s="7">
        <v>9.8871793297291735</v>
      </c>
      <c r="Q5454" s="7">
        <v>10.385469002352952</v>
      </c>
      <c r="R5454" s="7">
        <v>10.30574485430744</v>
      </c>
      <c r="S5454" s="7">
        <v>10.47761844167762</v>
      </c>
      <c r="T5454" s="7">
        <v>10.541057206966887</v>
      </c>
      <c r="U5454" s="7">
        <v>10.655807876441225</v>
      </c>
      <c r="V5454" s="7">
        <v>10.536684232655732</v>
      </c>
      <c r="W5454" s="7">
        <v>10.560241014738665</v>
      </c>
    </row>
    <row r="5455" spans="1:23" x14ac:dyDescent="0.2">
      <c r="A5455" s="6" t="s">
        <v>7629</v>
      </c>
      <c r="B5455" s="6" t="s">
        <v>7630</v>
      </c>
      <c r="C5455" s="6" t="s">
        <v>7631</v>
      </c>
      <c r="D5455" s="3"/>
      <c r="E5455" s="3" t="s">
        <v>881</v>
      </c>
      <c r="F5455" s="3"/>
      <c r="G5455" t="s">
        <v>881</v>
      </c>
      <c r="H5455">
        <f t="shared" si="425"/>
        <v>1.0195748994580143</v>
      </c>
      <c r="I5455">
        <f t="shared" si="426"/>
        <v>0.9398911436208941</v>
      </c>
      <c r="J5455">
        <f t="shared" si="427"/>
        <v>1.4117400960708792E-2</v>
      </c>
      <c r="K5455">
        <f t="shared" si="428"/>
        <v>7.4790065180953116</v>
      </c>
      <c r="L5455">
        <f t="shared" si="429"/>
        <v>7.4931239190560204</v>
      </c>
      <c r="M5455" s="7">
        <v>6.4594316186372973</v>
      </c>
      <c r="N5455" s="7">
        <v>6.3674007719992947</v>
      </c>
      <c r="O5455" s="7">
        <v>7.8116424945103953</v>
      </c>
      <c r="P5455" s="7">
        <v>6.5391153744744175</v>
      </c>
      <c r="Q5455" s="7">
        <v>6.9823502059618763</v>
      </c>
      <c r="R5455" s="7">
        <v>7.7221613322660767</v>
      </c>
      <c r="S5455" s="7">
        <v>7.4923387219177195</v>
      </c>
      <c r="T5455" s="7">
        <v>7.0221025547099059</v>
      </c>
      <c r="U5455" s="7">
        <v>7.5382386057003377</v>
      </c>
      <c r="V5455" s="7">
        <v>7.6927556673099531</v>
      </c>
      <c r="W5455" s="7">
        <v>7.448794429550003</v>
      </c>
    </row>
    <row r="5456" spans="1:23" x14ac:dyDescent="0.2">
      <c r="A5456" s="6" t="s">
        <v>6001</v>
      </c>
      <c r="B5456" s="6" t="s">
        <v>2220</v>
      </c>
      <c r="D5456" s="3"/>
      <c r="E5456" s="3" t="s">
        <v>881</v>
      </c>
      <c r="F5456" s="3"/>
      <c r="G5456" t="s">
        <v>881</v>
      </c>
      <c r="H5456">
        <f t="shared" si="425"/>
        <v>1.0197507745372789</v>
      </c>
      <c r="I5456">
        <f t="shared" si="426"/>
        <v>0.77985525985120141</v>
      </c>
      <c r="J5456">
        <f t="shared" si="427"/>
        <v>-0.12487073802068593</v>
      </c>
      <c r="K5456">
        <f t="shared" si="428"/>
        <v>10.473021408547902</v>
      </c>
      <c r="L5456">
        <f t="shared" si="429"/>
        <v>10.348150670527216</v>
      </c>
      <c r="M5456" s="7">
        <v>9.4532706340106234</v>
      </c>
      <c r="N5456" s="7">
        <v>9.8636008985765518</v>
      </c>
      <c r="O5456" s="7">
        <v>10.272041157297716</v>
      </c>
      <c r="P5456" s="7">
        <v>9.6931661486967009</v>
      </c>
      <c r="Q5456" s="7">
        <v>10.276908948211299</v>
      </c>
      <c r="R5456" s="7">
        <v>10.36722787682673</v>
      </c>
      <c r="S5456" s="7">
        <v>10.086574806663988</v>
      </c>
      <c r="T5456" s="7">
        <v>10.248656625752666</v>
      </c>
      <c r="U5456" s="7">
        <v>10.467636319098268</v>
      </c>
      <c r="V5456" s="7">
        <v>10.803179723064313</v>
      </c>
      <c r="W5456" s="7">
        <v>10.490240885819391</v>
      </c>
    </row>
    <row r="5457" spans="1:23" x14ac:dyDescent="0.2">
      <c r="A5457" s="6" t="s">
        <v>9558</v>
      </c>
      <c r="B5457" s="6" t="s">
        <v>4695</v>
      </c>
      <c r="C5457" s="6" t="s">
        <v>1823</v>
      </c>
      <c r="D5457" s="3"/>
      <c r="E5457" s="3" t="s">
        <v>881</v>
      </c>
      <c r="F5457" s="3"/>
      <c r="G5457" t="s">
        <v>881</v>
      </c>
      <c r="H5457">
        <f t="shared" si="425"/>
        <v>1.0198248275065733</v>
      </c>
      <c r="I5457">
        <f t="shared" si="426"/>
        <v>0.96184941904126298</v>
      </c>
      <c r="J5457">
        <f t="shared" si="427"/>
        <v>-0.14960683696810584</v>
      </c>
      <c r="K5457">
        <f t="shared" si="428"/>
        <v>11.14394613933576</v>
      </c>
      <c r="L5457">
        <f t="shared" si="429"/>
        <v>10.994339302367655</v>
      </c>
      <c r="M5457" s="7">
        <v>10.124121311829187</v>
      </c>
      <c r="N5457" s="7">
        <v>10.011969101991566</v>
      </c>
      <c r="O5457" s="7">
        <v>11.46042425701539</v>
      </c>
      <c r="P5457" s="7">
        <v>10.182096720294497</v>
      </c>
      <c r="Q5457" s="7">
        <v>10.784161230167593</v>
      </c>
      <c r="R5457" s="7">
        <v>11.005751761781067</v>
      </c>
      <c r="S5457" s="7">
        <v>10.719324642688957</v>
      </c>
      <c r="T5457" s="7">
        <v>11.103312071715497</v>
      </c>
      <c r="U5457" s="7">
        <v>11.127165016495864</v>
      </c>
      <c r="V5457" s="7">
        <v>11.32277458451072</v>
      </c>
      <c r="W5457" s="7">
        <v>11.136528247918145</v>
      </c>
    </row>
    <row r="5458" spans="1:23" x14ac:dyDescent="0.2">
      <c r="A5458" s="6" t="s">
        <v>12358</v>
      </c>
      <c r="B5458" s="6" t="s">
        <v>12359</v>
      </c>
      <c r="C5458" s="6" t="s">
        <v>12360</v>
      </c>
      <c r="D5458" s="3"/>
      <c r="E5458" s="3" t="s">
        <v>881</v>
      </c>
      <c r="F5458" s="3"/>
      <c r="G5458" t="s">
        <v>881</v>
      </c>
      <c r="H5458">
        <f t="shared" si="425"/>
        <v>1.0199693723774326</v>
      </c>
      <c r="I5458">
        <f t="shared" si="426"/>
        <v>0.55752505377495698</v>
      </c>
      <c r="J5458">
        <f t="shared" si="427"/>
        <v>-2.8128987603665223E-2</v>
      </c>
      <c r="K5458">
        <f t="shared" si="428"/>
        <v>7.8401483347926204</v>
      </c>
      <c r="L5458">
        <f t="shared" si="429"/>
        <v>7.8120193471889552</v>
      </c>
      <c r="M5458" s="7">
        <v>6.8201789624151878</v>
      </c>
      <c r="N5458" s="7">
        <v>6.9344410152402647</v>
      </c>
      <c r="O5458" s="7">
        <v>7.9928454570282765</v>
      </c>
      <c r="P5458" s="7">
        <v>7.2826232810176634</v>
      </c>
      <c r="Q5458" s="7">
        <v>8.1251251609850712</v>
      </c>
      <c r="R5458" s="7">
        <v>7.5509745208649175</v>
      </c>
      <c r="S5458" s="7">
        <v>7.86157268665972</v>
      </c>
      <c r="T5458" s="7">
        <v>7.8172830073909338</v>
      </c>
      <c r="U5458" s="7">
        <v>7.9902270912772595</v>
      </c>
      <c r="V5458" s="7">
        <v>8.152187476122009</v>
      </c>
      <c r="W5458" s="7">
        <v>7.5842582636298896</v>
      </c>
    </row>
    <row r="5459" spans="1:23" x14ac:dyDescent="0.2">
      <c r="A5459" s="6" t="s">
        <v>8337</v>
      </c>
      <c r="B5459" s="6" t="s">
        <v>8338</v>
      </c>
      <c r="C5459" s="6" t="s">
        <v>3176</v>
      </c>
      <c r="D5459" s="3"/>
      <c r="E5459" s="3" t="s">
        <v>881</v>
      </c>
      <c r="F5459" s="3"/>
      <c r="G5459" t="s">
        <v>881</v>
      </c>
      <c r="H5459">
        <f t="shared" si="425"/>
        <v>1.0199947418741342</v>
      </c>
      <c r="I5459">
        <f t="shared" si="426"/>
        <v>0.9482183457597948</v>
      </c>
      <c r="J5459">
        <f t="shared" si="427"/>
        <v>0.17406220850334275</v>
      </c>
      <c r="K5459">
        <f t="shared" si="428"/>
        <v>5.9268853374826529</v>
      </c>
      <c r="L5459">
        <f t="shared" si="429"/>
        <v>6.1009475459859956</v>
      </c>
      <c r="M5459" s="7">
        <v>4.9068905956085187</v>
      </c>
      <c r="N5459" s="7">
        <v>4.8910497162814277</v>
      </c>
      <c r="O5459" s="7">
        <v>6.8276424868705705</v>
      </c>
      <c r="P5459" s="7">
        <v>4.9786669917228581</v>
      </c>
      <c r="Q5459" s="7">
        <v>6.4213933151101976</v>
      </c>
      <c r="R5459" s="7">
        <v>6.3171774217357628</v>
      </c>
      <c r="S5459" s="7">
        <v>6.7865218729956229</v>
      </c>
      <c r="T5459" s="7">
        <v>5.529714770259412</v>
      </c>
      <c r="U5459" s="7">
        <v>6.3952804901629969</v>
      </c>
      <c r="V5459" s="7">
        <v>5.9337638204527847</v>
      </c>
      <c r="W5459" s="7">
        <v>5.1210402747993662</v>
      </c>
    </row>
    <row r="5460" spans="1:23" x14ac:dyDescent="0.2">
      <c r="A5460" s="6" t="s">
        <v>11298</v>
      </c>
      <c r="B5460" s="6" t="s">
        <v>567</v>
      </c>
      <c r="C5460" s="6" t="s">
        <v>11297</v>
      </c>
      <c r="D5460" s="3"/>
      <c r="E5460" s="3" t="s">
        <v>881</v>
      </c>
      <c r="F5460" s="3"/>
      <c r="G5460" t="s">
        <v>881</v>
      </c>
      <c r="H5460">
        <f t="shared" si="425"/>
        <v>1.0200637090274043</v>
      </c>
      <c r="I5460">
        <f t="shared" si="426"/>
        <v>0.45841139614983994</v>
      </c>
      <c r="J5460">
        <f t="shared" si="427"/>
        <v>-9.2087643825154331E-2</v>
      </c>
      <c r="K5460">
        <f t="shared" si="428"/>
        <v>8.5038794862916607</v>
      </c>
      <c r="L5460">
        <f t="shared" si="429"/>
        <v>8.4117918424665064</v>
      </c>
      <c r="M5460" s="7">
        <v>7.4838157772642564</v>
      </c>
      <c r="N5460" s="7">
        <v>7.7486497425006329</v>
      </c>
      <c r="O5460" s="7">
        <v>8.7117234070429852</v>
      </c>
      <c r="P5460" s="7">
        <v>8.0454680901418207</v>
      </c>
      <c r="Q5460" s="7">
        <v>8.627367536339607</v>
      </c>
      <c r="R5460" s="7">
        <v>8.6864115815918126</v>
      </c>
      <c r="S5460" s="7">
        <v>8.2523063695630174</v>
      </c>
      <c r="T5460" s="7">
        <v>7.9625461310522958</v>
      </c>
      <c r="U5460" s="7">
        <v>8.4720957698118937</v>
      </c>
      <c r="V5460" s="7">
        <v>8.8626807462308737</v>
      </c>
      <c r="W5460" s="7">
        <v>8.5109733880246079</v>
      </c>
    </row>
    <row r="5461" spans="1:23" x14ac:dyDescent="0.2">
      <c r="A5461" s="6" t="s">
        <v>8093</v>
      </c>
      <c r="B5461" s="6" t="s">
        <v>8094</v>
      </c>
      <c r="C5461" s="6" t="s">
        <v>8095</v>
      </c>
      <c r="D5461" s="3"/>
      <c r="E5461" s="3" t="s">
        <v>881</v>
      </c>
      <c r="F5461" s="3"/>
      <c r="G5461" t="s">
        <v>881</v>
      </c>
      <c r="H5461">
        <f t="shared" si="425"/>
        <v>1.0200673564721559</v>
      </c>
      <c r="I5461">
        <f t="shared" si="426"/>
        <v>0.71222450013618399</v>
      </c>
      <c r="J5461">
        <f t="shared" si="427"/>
        <v>-0.12716151446739765</v>
      </c>
      <c r="K5461">
        <f t="shared" si="428"/>
        <v>10.346496843594458</v>
      </c>
      <c r="L5461">
        <f t="shared" si="429"/>
        <v>10.219335329127061</v>
      </c>
      <c r="M5461" s="7">
        <v>9.3264294871223026</v>
      </c>
      <c r="N5461" s="7">
        <v>8.9962172693301881</v>
      </c>
      <c r="O5461" s="7">
        <v>10.324202940853134</v>
      </c>
      <c r="P5461" s="7">
        <v>9.6342723434582744</v>
      </c>
      <c r="Q5461" s="7">
        <v>10.129503526334142</v>
      </c>
      <c r="R5461" s="7">
        <v>10.096593014313589</v>
      </c>
      <c r="S5461" s="7">
        <v>9.9041527397567446</v>
      </c>
      <c r="T5461" s="7">
        <v>10.316182972506718</v>
      </c>
      <c r="U5461" s="7">
        <v>10.451466446258136</v>
      </c>
      <c r="V5461" s="7">
        <v>10.62671454396307</v>
      </c>
      <c r="W5461" s="7">
        <v>10.302386801366298</v>
      </c>
    </row>
    <row r="5462" spans="1:23" x14ac:dyDescent="0.2">
      <c r="A5462" s="6" t="s">
        <v>2128</v>
      </c>
      <c r="B5462" s="6" t="s">
        <v>152</v>
      </c>
      <c r="C5462" s="6" t="s">
        <v>2129</v>
      </c>
      <c r="D5462" s="3"/>
      <c r="E5462" s="3" t="s">
        <v>881</v>
      </c>
      <c r="F5462" s="3"/>
      <c r="G5462" t="s">
        <v>881</v>
      </c>
      <c r="H5462">
        <f t="shared" si="425"/>
        <v>1.0201202088399057</v>
      </c>
      <c r="I5462">
        <f t="shared" si="426"/>
        <v>0.44000767647009909</v>
      </c>
      <c r="J5462">
        <f t="shared" si="427"/>
        <v>-0.19079682111421548</v>
      </c>
      <c r="K5462">
        <f t="shared" si="428"/>
        <v>9.3776722134579895</v>
      </c>
      <c r="L5462">
        <f t="shared" si="429"/>
        <v>9.186875392343774</v>
      </c>
      <c r="M5462" s="7">
        <v>8.3575520046180838</v>
      </c>
      <c r="N5462" s="7">
        <v>7.3504804509043904</v>
      </c>
      <c r="O5462" s="7">
        <v>9.2889717064822417</v>
      </c>
      <c r="P5462" s="7">
        <v>8.9376645369878904</v>
      </c>
      <c r="Q5462" s="7">
        <v>8.9829733312028974</v>
      </c>
      <c r="R5462" s="7">
        <v>9.3725192505836858</v>
      </c>
      <c r="S5462" s="7">
        <v>9.0585743672710777</v>
      </c>
      <c r="T5462" s="7">
        <v>9.1896686702234156</v>
      </c>
      <c r="U5462" s="7">
        <v>9.2069225315833165</v>
      </c>
      <c r="V5462" s="7">
        <v>9.5708287195668635</v>
      </c>
      <c r="W5462" s="7">
        <v>9.2951292781769261</v>
      </c>
    </row>
    <row r="5463" spans="1:23" x14ac:dyDescent="0.2">
      <c r="A5463" s="6" t="s">
        <v>3839</v>
      </c>
      <c r="B5463" s="6" t="s">
        <v>3840</v>
      </c>
      <c r="C5463" s="6" t="s">
        <v>3841</v>
      </c>
      <c r="D5463" s="3"/>
      <c r="E5463" s="3" t="s">
        <v>881</v>
      </c>
      <c r="F5463" s="3"/>
      <c r="G5463" t="s">
        <v>881</v>
      </c>
      <c r="H5463">
        <f t="shared" si="425"/>
        <v>1.020191428528852</v>
      </c>
      <c r="I5463">
        <f t="shared" si="426"/>
        <v>0.5140657130778834</v>
      </c>
      <c r="J5463">
        <f t="shared" si="427"/>
        <v>-9.025951243404684E-2</v>
      </c>
      <c r="K5463">
        <f t="shared" si="428"/>
        <v>9.3193994469161314</v>
      </c>
      <c r="L5463">
        <f t="shared" si="429"/>
        <v>9.2291399344820846</v>
      </c>
      <c r="M5463" s="7">
        <v>8.2992080183872794</v>
      </c>
      <c r="N5463" s="7">
        <v>8.7891019129805361</v>
      </c>
      <c r="O5463" s="7">
        <v>9.4354083645794038</v>
      </c>
      <c r="P5463" s="7">
        <v>8.805333733838248</v>
      </c>
      <c r="Q5463" s="7">
        <v>8.9823499207170752</v>
      </c>
      <c r="R5463" s="7">
        <v>9.3567059326237647</v>
      </c>
      <c r="S5463" s="7">
        <v>9.0758695201649324</v>
      </c>
      <c r="T5463" s="7">
        <v>8.7738437293668223</v>
      </c>
      <c r="U5463" s="7">
        <v>9.5072854454652962</v>
      </c>
      <c r="V5463" s="7">
        <v>9.827648678757809</v>
      </c>
      <c r="W5463" s="7">
        <v>9.1042648378160251</v>
      </c>
    </row>
    <row r="5464" spans="1:23" x14ac:dyDescent="0.2">
      <c r="A5464" s="6" t="s">
        <v>12014</v>
      </c>
      <c r="B5464" s="6" t="s">
        <v>647</v>
      </c>
      <c r="D5464" s="3"/>
      <c r="E5464" s="3" t="s">
        <v>881</v>
      </c>
      <c r="F5464" s="3"/>
      <c r="G5464" t="s">
        <v>881</v>
      </c>
      <c r="H5464">
        <f t="shared" si="425"/>
        <v>1.0206873227110593</v>
      </c>
      <c r="I5464">
        <f t="shared" si="426"/>
        <v>1.1706985030948864</v>
      </c>
      <c r="J5464">
        <f t="shared" si="427"/>
        <v>4.8686927386338397E-2</v>
      </c>
      <c r="K5464">
        <f t="shared" si="428"/>
        <v>8.5442492787680724</v>
      </c>
      <c r="L5464">
        <f t="shared" si="429"/>
        <v>8.5929362061544108</v>
      </c>
      <c r="M5464" s="7">
        <v>7.5235619560570131</v>
      </c>
      <c r="N5464" s="7">
        <v>8.6049793958775407</v>
      </c>
      <c r="O5464" s="7">
        <v>8.781839002117664</v>
      </c>
      <c r="P5464" s="7">
        <v>7.373550775673186</v>
      </c>
      <c r="Q5464" s="7">
        <v>8.7404611313277485</v>
      </c>
      <c r="R5464" s="7">
        <v>8.2592578905060954</v>
      </c>
      <c r="S5464" s="7">
        <v>8.7706777665058553</v>
      </c>
      <c r="T5464" s="7">
        <v>8.7738437293668223</v>
      </c>
      <c r="U5464" s="7">
        <v>8.3220705539888478</v>
      </c>
      <c r="V5464" s="7">
        <v>8.5996462164313048</v>
      </c>
      <c r="W5464" s="7">
        <v>8.6860602979685257</v>
      </c>
    </row>
    <row r="5465" spans="1:23" x14ac:dyDescent="0.2">
      <c r="A5465" s="6" t="s">
        <v>9325</v>
      </c>
      <c r="B5465" s="6" t="s">
        <v>2929</v>
      </c>
      <c r="D5465" s="3"/>
      <c r="E5465" s="3" t="s">
        <v>881</v>
      </c>
      <c r="F5465" s="3"/>
      <c r="G5465" t="s">
        <v>881</v>
      </c>
      <c r="H5465">
        <f t="shared" si="425"/>
        <v>1.0209335466312766</v>
      </c>
      <c r="I5465">
        <f t="shared" si="426"/>
        <v>0.54000356958029272</v>
      </c>
      <c r="J5465">
        <f t="shared" si="427"/>
        <v>-6.3227015259293751E-2</v>
      </c>
      <c r="K5465">
        <f t="shared" si="428"/>
        <v>10.906629919970671</v>
      </c>
      <c r="L5465">
        <f t="shared" si="429"/>
        <v>10.843402904711377</v>
      </c>
      <c r="M5465" s="7">
        <v>9.8856963733393943</v>
      </c>
      <c r="N5465" s="7">
        <v>10.340433530699775</v>
      </c>
      <c r="O5465" s="7">
        <v>10.94841439584391</v>
      </c>
      <c r="P5465" s="7">
        <v>10.366626350390378</v>
      </c>
      <c r="Q5465" s="7">
        <v>10.627367445134711</v>
      </c>
      <c r="R5465" s="7">
        <v>11.019157924426183</v>
      </c>
      <c r="S5465" s="7">
        <v>10.695279193890809</v>
      </c>
      <c r="T5465" s="7">
        <v>10.660858130954656</v>
      </c>
      <c r="U5465" s="7">
        <v>11.025850834944579</v>
      </c>
      <c r="V5465" s="7">
        <v>11.039873704531175</v>
      </c>
      <c r="W5465" s="7">
        <v>10.809078685298743</v>
      </c>
    </row>
    <row r="5466" spans="1:23" x14ac:dyDescent="0.2">
      <c r="A5466" s="6" t="s">
        <v>8277</v>
      </c>
      <c r="D5466" s="3"/>
      <c r="E5466" s="3" t="s">
        <v>881</v>
      </c>
      <c r="F5466" s="3"/>
      <c r="G5466" t="s">
        <v>881</v>
      </c>
      <c r="H5466">
        <f t="shared" si="425"/>
        <v>1.0210474031393471</v>
      </c>
      <c r="I5466">
        <f t="shared" si="426"/>
        <v>0.9492664314492818</v>
      </c>
      <c r="J5466">
        <f t="shared" si="427"/>
        <v>-3.2531696727804871E-2</v>
      </c>
      <c r="K5466">
        <f t="shared" si="428"/>
        <v>4.9279379987478658</v>
      </c>
      <c r="L5466">
        <f t="shared" si="429"/>
        <v>4.8954063020200609</v>
      </c>
      <c r="M5466" s="7">
        <v>3.9068905956085187</v>
      </c>
      <c r="N5466" s="7">
        <v>5.0719428233455277</v>
      </c>
      <c r="O5466" s="7">
        <v>5.8694618279058375</v>
      </c>
      <c r="P5466" s="7">
        <v>3.978671567298584</v>
      </c>
      <c r="Q5466" s="7">
        <v>4.0305391362095762</v>
      </c>
      <c r="R5466" s="7">
        <v>4.1937875104694378</v>
      </c>
      <c r="S5466" s="7">
        <v>3.9999729492143814</v>
      </c>
      <c r="T5466" s="7">
        <v>5.5493488100441155</v>
      </c>
      <c r="U5466" s="7">
        <v>6.565205682046436</v>
      </c>
      <c r="V5466" s="7">
        <v>5.0406776757300431</v>
      </c>
      <c r="W5466" s="7">
        <v>4.1210402747993662</v>
      </c>
    </row>
    <row r="5467" spans="1:23" x14ac:dyDescent="0.2">
      <c r="A5467" s="6" t="s">
        <v>1491</v>
      </c>
      <c r="B5467" s="6" t="s">
        <v>1492</v>
      </c>
      <c r="D5467" s="3"/>
      <c r="E5467" s="3" t="s">
        <v>881</v>
      </c>
      <c r="F5467" s="3"/>
      <c r="G5467" t="s">
        <v>881</v>
      </c>
      <c r="H5467">
        <f t="shared" si="425"/>
        <v>1.0210485427484333</v>
      </c>
      <c r="I5467">
        <f t="shared" si="426"/>
        <v>0.94927214663409387</v>
      </c>
      <c r="J5467">
        <f t="shared" si="427"/>
        <v>0.94694736245892486</v>
      </c>
      <c r="K5467">
        <f t="shared" si="428"/>
        <v>5.927939138356952</v>
      </c>
      <c r="L5467">
        <f t="shared" si="429"/>
        <v>6.8748865008158768</v>
      </c>
      <c r="M5467" s="7">
        <v>4.9068905956085187</v>
      </c>
      <c r="N5467" s="7">
        <v>5.6585256989364181</v>
      </c>
      <c r="O5467" s="7">
        <v>6.5475346584016494</v>
      </c>
      <c r="P5467" s="7">
        <v>4.9786669917228581</v>
      </c>
      <c r="Q5467" s="7">
        <v>5.9530067601647092</v>
      </c>
      <c r="R5467" s="7">
        <v>5.1937875104694378</v>
      </c>
      <c r="S5467" s="7">
        <v>6.9202003891833002</v>
      </c>
      <c r="T5467" s="7">
        <v>6.741995428352296</v>
      </c>
      <c r="U5467" s="7">
        <v>6.9292584086369731</v>
      </c>
      <c r="V5467" s="7">
        <v>5.8480344762491203</v>
      </c>
      <c r="W5467" s="7">
        <v>6.775200704627359</v>
      </c>
    </row>
    <row r="5468" spans="1:23" x14ac:dyDescent="0.2">
      <c r="A5468" s="6" t="s">
        <v>8172</v>
      </c>
      <c r="B5468" s="6" t="s">
        <v>3955</v>
      </c>
      <c r="D5468" s="3"/>
      <c r="E5468" s="3" t="s">
        <v>881</v>
      </c>
      <c r="F5468" s="3"/>
      <c r="G5468" t="s">
        <v>881</v>
      </c>
      <c r="H5468">
        <f t="shared" si="425"/>
        <v>1.0214260755161035</v>
      </c>
      <c r="I5468">
        <f t="shared" si="426"/>
        <v>0.94964510382603828</v>
      </c>
      <c r="J5468">
        <f t="shared" si="427"/>
        <v>8.0571067435794674E-2</v>
      </c>
      <c r="K5468">
        <f t="shared" si="428"/>
        <v>4.9283166711246222</v>
      </c>
      <c r="L5468">
        <f t="shared" si="429"/>
        <v>5.0088877385604169</v>
      </c>
      <c r="M5468" s="7">
        <v>3.9068905956085187</v>
      </c>
      <c r="N5468" s="7">
        <v>4.3494785145191086</v>
      </c>
      <c r="O5468" s="7">
        <v>4.547536200705621</v>
      </c>
      <c r="P5468" s="7">
        <v>3.978671567298584</v>
      </c>
      <c r="Q5468" s="7">
        <v>4.0305391362095762</v>
      </c>
      <c r="R5468" s="7">
        <v>5.0217195644079533</v>
      </c>
      <c r="S5468" s="7">
        <v>5.7582338766368215</v>
      </c>
      <c r="T5468" s="7">
        <v>4.207978723790454</v>
      </c>
      <c r="U5468" s="7">
        <v>5.0197730690400268</v>
      </c>
      <c r="V5468" s="7">
        <v>5.5552517251754594</v>
      </c>
      <c r="W5468" s="7">
        <v>4.2486562700044033</v>
      </c>
    </row>
    <row r="5469" spans="1:23" x14ac:dyDescent="0.2">
      <c r="A5469" s="6" t="s">
        <v>12704</v>
      </c>
      <c r="B5469" s="6" t="s">
        <v>12705</v>
      </c>
      <c r="D5469" s="3"/>
      <c r="E5469" s="3" t="s">
        <v>881</v>
      </c>
      <c r="F5469" s="3"/>
      <c r="G5469" t="s">
        <v>881</v>
      </c>
      <c r="H5469">
        <f t="shared" si="425"/>
        <v>1.0218946824617987</v>
      </c>
      <c r="I5469">
        <f t="shared" si="426"/>
        <v>0.95011371077173346</v>
      </c>
      <c r="J5469">
        <f t="shared" si="427"/>
        <v>-0.20418623650836842</v>
      </c>
      <c r="K5469">
        <f t="shared" si="428"/>
        <v>4.9287852780703174</v>
      </c>
      <c r="L5469">
        <f t="shared" si="429"/>
        <v>4.724599041561949</v>
      </c>
      <c r="M5469" s="7">
        <v>3.9068905956085187</v>
      </c>
      <c r="N5469" s="7">
        <v>4.8855304386169101</v>
      </c>
      <c r="O5469" s="7">
        <v>5.1324987014267771</v>
      </c>
      <c r="P5469" s="7">
        <v>3.978671567298584</v>
      </c>
      <c r="Q5469" s="7">
        <v>5.4636224568518932</v>
      </c>
      <c r="R5469" s="7">
        <v>5.4202701660168042</v>
      </c>
      <c r="S5469" s="7">
        <v>5.841487611610277</v>
      </c>
      <c r="T5469" s="7">
        <v>4.8888357732081502</v>
      </c>
      <c r="U5469" s="7">
        <v>4.2112692382762038</v>
      </c>
      <c r="V5469" s="7">
        <v>4.4772498949859969</v>
      </c>
      <c r="W5469" s="7">
        <v>4.1210402747993662</v>
      </c>
    </row>
    <row r="5470" spans="1:23" x14ac:dyDescent="0.2">
      <c r="A5470" s="6" t="s">
        <v>2015</v>
      </c>
      <c r="B5470" s="6" t="s">
        <v>2016</v>
      </c>
      <c r="C5470" s="6" t="s">
        <v>2017</v>
      </c>
      <c r="D5470" s="3"/>
      <c r="E5470" s="3" t="s">
        <v>881</v>
      </c>
      <c r="F5470" s="3"/>
      <c r="G5470" t="s">
        <v>881</v>
      </c>
      <c r="H5470">
        <f t="shared" si="425"/>
        <v>1.0218946824617987</v>
      </c>
      <c r="I5470">
        <f t="shared" si="426"/>
        <v>0.95011371077173346</v>
      </c>
      <c r="J5470">
        <f t="shared" si="427"/>
        <v>0.51704315271551327</v>
      </c>
      <c r="K5470">
        <f t="shared" si="428"/>
        <v>4.9287852780703174</v>
      </c>
      <c r="L5470">
        <f t="shared" si="429"/>
        <v>5.4458284307858307</v>
      </c>
      <c r="M5470" s="7">
        <v>3.9068905956085187</v>
      </c>
      <c r="N5470" s="7">
        <v>4.7279912265462842</v>
      </c>
      <c r="O5470" s="7">
        <v>4.354431002401717</v>
      </c>
      <c r="P5470" s="7">
        <v>3.978671567298584</v>
      </c>
      <c r="Q5470" s="7">
        <v>5.3177707556626936</v>
      </c>
      <c r="R5470" s="7">
        <v>5.4202701660168042</v>
      </c>
      <c r="S5470" s="7">
        <v>5.800462496468521</v>
      </c>
      <c r="T5470" s="7">
        <v>4.8888357732081502</v>
      </c>
      <c r="U5470" s="7">
        <v>5.0957219222733254</v>
      </c>
      <c r="V5470" s="7">
        <v>4.4772498949859969</v>
      </c>
      <c r="W5470" s="7">
        <v>5.4413008736156465</v>
      </c>
    </row>
    <row r="5471" spans="1:23" x14ac:dyDescent="0.2">
      <c r="A5471" s="6" t="s">
        <v>10284</v>
      </c>
      <c r="D5471" s="3"/>
      <c r="E5471" s="3" t="s">
        <v>881</v>
      </c>
      <c r="F5471" s="3"/>
      <c r="G5471" t="s">
        <v>881</v>
      </c>
      <c r="H5471">
        <f t="shared" si="425"/>
        <v>1.021895214274922</v>
      </c>
      <c r="I5471">
        <f t="shared" si="426"/>
        <v>0.95011881816058263</v>
      </c>
      <c r="J5471">
        <f t="shared" si="427"/>
        <v>1.2204373892608089E-3</v>
      </c>
      <c r="K5471">
        <f t="shared" si="428"/>
        <v>5.9287858098834407</v>
      </c>
      <c r="L5471">
        <f t="shared" si="429"/>
        <v>5.9300062472727015</v>
      </c>
      <c r="M5471" s="7">
        <v>4.9068905956085187</v>
      </c>
      <c r="N5471" s="7">
        <v>4.8910497162814277</v>
      </c>
      <c r="O5471" s="7">
        <v>6.2479749697367719</v>
      </c>
      <c r="P5471" s="7">
        <v>4.9786669917228581</v>
      </c>
      <c r="Q5471" s="7">
        <v>5.829271148430081</v>
      </c>
      <c r="R5471" s="7">
        <v>6.5164864050543452</v>
      </c>
      <c r="S5471" s="7">
        <v>6.8142671372960457</v>
      </c>
      <c r="T5471" s="7">
        <v>5.7926211296099837</v>
      </c>
      <c r="U5471" s="7">
        <v>5.8547113297226945</v>
      </c>
      <c r="V5471" s="7">
        <v>5.4772498949859969</v>
      </c>
      <c r="W5471" s="7">
        <v>5.1210402747993662</v>
      </c>
    </row>
    <row r="5472" spans="1:23" x14ac:dyDescent="0.2">
      <c r="A5472" s="6" t="s">
        <v>7619</v>
      </c>
      <c r="D5472" s="3"/>
      <c r="E5472" s="3" t="s">
        <v>881</v>
      </c>
      <c r="F5472" s="3"/>
      <c r="G5472" t="s">
        <v>881</v>
      </c>
      <c r="H5472">
        <f t="shared" si="425"/>
        <v>1.0222457582986628</v>
      </c>
      <c r="I5472">
        <f t="shared" si="426"/>
        <v>0.95046478660859757</v>
      </c>
      <c r="J5472">
        <f t="shared" si="427"/>
        <v>0.72341917769194986</v>
      </c>
      <c r="K5472">
        <f t="shared" si="428"/>
        <v>4.9291363539071815</v>
      </c>
      <c r="L5472">
        <f t="shared" si="429"/>
        <v>5.6525555315991314</v>
      </c>
      <c r="M5472" s="7">
        <v>3.9068905956085187</v>
      </c>
      <c r="N5472" s="7">
        <v>4.1974722757239347</v>
      </c>
      <c r="O5472" s="7">
        <v>5.0621087566139886</v>
      </c>
      <c r="P5472" s="7">
        <v>3.978671567298584</v>
      </c>
      <c r="Q5472" s="7">
        <v>4.4070399746744435</v>
      </c>
      <c r="R5472" s="7">
        <v>4.9885529070335171</v>
      </c>
      <c r="S5472" s="7">
        <v>5.9329115663228889</v>
      </c>
      <c r="T5472" s="7">
        <v>4.207978723790454</v>
      </c>
      <c r="U5472" s="7">
        <v>6.0391362000259701</v>
      </c>
      <c r="V5472" s="7">
        <v>5.5908774308975735</v>
      </c>
      <c r="W5472" s="7">
        <v>4.9856188284485352</v>
      </c>
    </row>
    <row r="5473" spans="1:23" x14ac:dyDescent="0.2">
      <c r="A5473" s="6" t="s">
        <v>7022</v>
      </c>
      <c r="B5473" s="6" t="s">
        <v>7023</v>
      </c>
      <c r="C5473" s="6" t="s">
        <v>7024</v>
      </c>
      <c r="D5473" s="3"/>
      <c r="E5473" s="3" t="s">
        <v>881</v>
      </c>
      <c r="F5473" s="3"/>
      <c r="G5473" t="s">
        <v>881</v>
      </c>
      <c r="H5473">
        <f t="shared" si="425"/>
        <v>1.0228514579783985</v>
      </c>
      <c r="I5473">
        <f t="shared" si="426"/>
        <v>1.0306318361686104</v>
      </c>
      <c r="J5473">
        <f t="shared" si="427"/>
        <v>-0.15628156053678932</v>
      </c>
      <c r="K5473">
        <f t="shared" si="428"/>
        <v>6.6952767999498937</v>
      </c>
      <c r="L5473">
        <f t="shared" si="429"/>
        <v>6.5389952394131043</v>
      </c>
      <c r="M5473" s="7">
        <v>5.6724253419714952</v>
      </c>
      <c r="N5473" s="7">
        <v>5.8604414270635239</v>
      </c>
      <c r="O5473" s="7">
        <v>5.8899261390026583</v>
      </c>
      <c r="P5473" s="7">
        <v>5.6646449637812832</v>
      </c>
      <c r="Q5473" s="7">
        <v>6.7966042428391287</v>
      </c>
      <c r="R5473" s="7">
        <v>7.4811536054377932</v>
      </c>
      <c r="S5473" s="7">
        <v>6.430939222332543</v>
      </c>
      <c r="T5473" s="7">
        <v>6.3269579290734521</v>
      </c>
      <c r="U5473" s="7">
        <v>6.4968186331084699</v>
      </c>
      <c r="V5473" s="7">
        <v>6.2777188653384366</v>
      </c>
      <c r="W5473" s="7">
        <v>6.6892278627983019</v>
      </c>
    </row>
    <row r="5474" spans="1:23" x14ac:dyDescent="0.2">
      <c r="A5474" s="6" t="s">
        <v>3477</v>
      </c>
      <c r="B5474" s="6" t="s">
        <v>3478</v>
      </c>
      <c r="D5474" s="3"/>
      <c r="E5474" s="3" t="s">
        <v>881</v>
      </c>
      <c r="F5474" s="3"/>
      <c r="G5474" t="s">
        <v>881</v>
      </c>
      <c r="H5474">
        <f t="shared" si="425"/>
        <v>1.0231809366721851</v>
      </c>
      <c r="I5474">
        <f t="shared" si="426"/>
        <v>0.84534548483620853</v>
      </c>
      <c r="J5474">
        <f t="shared" si="427"/>
        <v>0.12023624003095446</v>
      </c>
      <c r="K5474">
        <f t="shared" si="428"/>
        <v>7.7096814638554036</v>
      </c>
      <c r="L5474">
        <f t="shared" si="429"/>
        <v>7.8299177038863581</v>
      </c>
      <c r="M5474" s="7">
        <v>6.6865005271832185</v>
      </c>
      <c r="N5474" s="7">
        <v>7.227223149612553</v>
      </c>
      <c r="O5474" s="7">
        <v>8.5793838275139525</v>
      </c>
      <c r="P5474" s="7">
        <v>6.8643359790191951</v>
      </c>
      <c r="Q5474" s="7">
        <v>8.1425594563835801</v>
      </c>
      <c r="R5474" s="7">
        <v>7.4811536054377932</v>
      </c>
      <c r="S5474" s="7">
        <v>7.595876579045318</v>
      </c>
      <c r="T5474" s="7">
        <v>8.2154106870250754</v>
      </c>
      <c r="U5474" s="7">
        <v>8.1983350240868269</v>
      </c>
      <c r="V5474" s="7">
        <v>7.4324800991033442</v>
      </c>
      <c r="W5474" s="7">
        <v>7.6955415085269294</v>
      </c>
    </row>
    <row r="5475" spans="1:23" x14ac:dyDescent="0.2">
      <c r="A5475" s="6" t="s">
        <v>11180</v>
      </c>
      <c r="D5475" s="3"/>
      <c r="E5475" s="3" t="s">
        <v>881</v>
      </c>
      <c r="F5475" s="3"/>
      <c r="G5475" t="s">
        <v>881</v>
      </c>
      <c r="H5475">
        <f t="shared" si="425"/>
        <v>1.0232239063101094</v>
      </c>
      <c r="I5475">
        <f t="shared" si="426"/>
        <v>1.1019857504961514</v>
      </c>
      <c r="J5475">
        <f t="shared" si="427"/>
        <v>4.2561150843274831E-2</v>
      </c>
      <c r="K5475">
        <f t="shared" si="428"/>
        <v>10.078506341811298</v>
      </c>
      <c r="L5475">
        <f t="shared" si="429"/>
        <v>10.121067492654573</v>
      </c>
      <c r="M5475" s="7">
        <v>9.0552824355011889</v>
      </c>
      <c r="N5475" s="7">
        <v>9.1150134690300142</v>
      </c>
      <c r="O5475" s="7">
        <v>10.265700832136179</v>
      </c>
      <c r="P5475" s="7">
        <v>8.9765205913151469</v>
      </c>
      <c r="Q5475" s="7">
        <v>9.7071611793607406</v>
      </c>
      <c r="R5475" s="7">
        <v>10.09269649889227</v>
      </c>
      <c r="S5475" s="7">
        <v>10.187484458523711</v>
      </c>
      <c r="T5475" s="7">
        <v>9.7209096088582907</v>
      </c>
      <c r="U5475" s="7">
        <v>9.9640294777825424</v>
      </c>
      <c r="V5475" s="7">
        <v>10.421912917683338</v>
      </c>
      <c r="W5475" s="7">
        <v>10.211688541657466</v>
      </c>
    </row>
    <row r="5476" spans="1:23" x14ac:dyDescent="0.2">
      <c r="A5476" s="6" t="s">
        <v>8069</v>
      </c>
      <c r="B5476" s="6" t="s">
        <v>8070</v>
      </c>
      <c r="D5476" s="3"/>
      <c r="E5476" s="3" t="s">
        <v>881</v>
      </c>
      <c r="F5476" s="3"/>
      <c r="G5476" t="s">
        <v>881</v>
      </c>
      <c r="H5476">
        <f t="shared" si="425"/>
        <v>1.0234968154900947</v>
      </c>
      <c r="I5476">
        <f t="shared" si="426"/>
        <v>0.95171584380002949</v>
      </c>
      <c r="J5476">
        <f t="shared" si="427"/>
        <v>0.18958647373006521</v>
      </c>
      <c r="K5476">
        <f t="shared" si="428"/>
        <v>4.9303874110986134</v>
      </c>
      <c r="L5476">
        <f t="shared" si="429"/>
        <v>5.1199738848286787</v>
      </c>
      <c r="M5476" s="7">
        <v>3.9068905956085187</v>
      </c>
      <c r="N5476" s="7">
        <v>3.8910497162814282</v>
      </c>
      <c r="O5476" s="7">
        <v>5.6709167957863675</v>
      </c>
      <c r="P5476" s="7">
        <v>3.978671567298584</v>
      </c>
      <c r="Q5476" s="7">
        <v>5.8506444260754247</v>
      </c>
      <c r="R5476" s="7">
        <v>5.0217195644079533</v>
      </c>
      <c r="S5476" s="7">
        <v>5.800462496468521</v>
      </c>
      <c r="T5476" s="7">
        <v>5.292192773901891</v>
      </c>
      <c r="U5476" s="7">
        <v>4.2112692382762038</v>
      </c>
      <c r="V5476" s="7">
        <v>4.4772498949859969</v>
      </c>
      <c r="W5476" s="7">
        <v>5.3481899197413112</v>
      </c>
    </row>
    <row r="5477" spans="1:23" x14ac:dyDescent="0.2">
      <c r="A5477" s="6" t="s">
        <v>11078</v>
      </c>
      <c r="B5477" s="6" t="s">
        <v>2760</v>
      </c>
      <c r="D5477" s="3"/>
      <c r="E5477" s="3" t="s">
        <v>881</v>
      </c>
      <c r="F5477" s="3"/>
      <c r="G5477" t="s">
        <v>881</v>
      </c>
      <c r="H5477">
        <f t="shared" si="425"/>
        <v>1.0235951662212148</v>
      </c>
      <c r="I5477">
        <f t="shared" si="426"/>
        <v>0.95181419453114957</v>
      </c>
      <c r="J5477">
        <f t="shared" si="427"/>
        <v>0.68010669138874214</v>
      </c>
      <c r="K5477">
        <f t="shared" si="428"/>
        <v>4.9304857618297335</v>
      </c>
      <c r="L5477">
        <f t="shared" si="429"/>
        <v>5.6105924532184757</v>
      </c>
      <c r="M5477" s="7">
        <v>3.9068905956085187</v>
      </c>
      <c r="N5477" s="7">
        <v>5.3494785145191086</v>
      </c>
      <c r="O5477" s="7">
        <v>4.784572032977497</v>
      </c>
      <c r="P5477" s="7">
        <v>3.978671567298584</v>
      </c>
      <c r="Q5477" s="7">
        <v>4.9726329233552731</v>
      </c>
      <c r="R5477" s="7">
        <v>4.7717429917984679</v>
      </c>
      <c r="S5477" s="7">
        <v>5.8682052269774374</v>
      </c>
      <c r="T5477" s="7">
        <v>5.3269579290734521</v>
      </c>
      <c r="U5477" s="7">
        <v>5.8977801249395494</v>
      </c>
      <c r="V5477" s="7">
        <v>4.6927563646172805</v>
      </c>
      <c r="W5477" s="7">
        <v>5.0657920077384375</v>
      </c>
    </row>
    <row r="5478" spans="1:23" x14ac:dyDescent="0.2">
      <c r="A5478" s="6" t="s">
        <v>2497</v>
      </c>
      <c r="B5478" s="6" t="s">
        <v>2498</v>
      </c>
      <c r="D5478" s="3"/>
      <c r="E5478" s="3" t="s">
        <v>881</v>
      </c>
      <c r="F5478" s="3"/>
      <c r="G5478" t="s">
        <v>881</v>
      </c>
      <c r="H5478">
        <f t="shared" si="425"/>
        <v>1.0236159602187085</v>
      </c>
      <c r="I5478">
        <f t="shared" si="426"/>
        <v>1.314155394211002</v>
      </c>
      <c r="J5478">
        <f t="shared" si="427"/>
        <v>0.14557320917266114</v>
      </c>
      <c r="K5478">
        <f t="shared" si="428"/>
        <v>7.3634659631033328</v>
      </c>
      <c r="L5478">
        <f t="shared" si="429"/>
        <v>7.5090391722759939</v>
      </c>
      <c r="M5478" s="7">
        <v>6.3398500028846243</v>
      </c>
      <c r="N5478" s="7">
        <v>6.4538155034979958</v>
      </c>
      <c r="O5478" s="7">
        <v>6.8062686275486177</v>
      </c>
      <c r="P5478" s="7">
        <v>6.0493105688923308</v>
      </c>
      <c r="Q5478" s="7">
        <v>7.0299674112093191</v>
      </c>
      <c r="R5478" s="7">
        <v>7.493027613066336</v>
      </c>
      <c r="S5478" s="7">
        <v>7.0715653319108656</v>
      </c>
      <c r="T5478" s="7">
        <v>7.5566915047441281</v>
      </c>
      <c r="U5478" s="7">
        <v>8.1983350240868269</v>
      </c>
      <c r="V5478" s="7">
        <v>7.0406787714995325</v>
      </c>
      <c r="W5478" s="7">
        <v>7.2572171608302893</v>
      </c>
    </row>
    <row r="5479" spans="1:23" x14ac:dyDescent="0.2">
      <c r="A5479" s="6" t="s">
        <v>11946</v>
      </c>
      <c r="B5479" s="6" t="s">
        <v>11945</v>
      </c>
      <c r="D5479" s="3"/>
      <c r="E5479" s="3" t="s">
        <v>881</v>
      </c>
      <c r="F5479" s="3"/>
      <c r="G5479" t="s">
        <v>881</v>
      </c>
      <c r="H5479">
        <f t="shared" si="425"/>
        <v>1.0238875628033455</v>
      </c>
      <c r="I5479">
        <f t="shared" si="426"/>
        <v>0.80396070400719211</v>
      </c>
      <c r="J5479">
        <f t="shared" si="427"/>
        <v>3.6377050880943784E-2</v>
      </c>
      <c r="K5479">
        <f t="shared" si="428"/>
        <v>9.1060366041572163</v>
      </c>
      <c r="L5479">
        <f t="shared" si="429"/>
        <v>9.1424136550381601</v>
      </c>
      <c r="M5479" s="7">
        <v>8.0821490413538708</v>
      </c>
      <c r="N5479" s="7">
        <v>8.405002293805099</v>
      </c>
      <c r="O5479" s="7">
        <v>9.5523572803238412</v>
      </c>
      <c r="P5479" s="7">
        <v>8.3020759001500242</v>
      </c>
      <c r="Q5479" s="7">
        <v>9.4670848225266493</v>
      </c>
      <c r="R5479" s="7">
        <v>9.0501302557881154</v>
      </c>
      <c r="S5479" s="7">
        <v>9.2984667865510691</v>
      </c>
      <c r="T5479" s="7">
        <v>8.8203363097315037</v>
      </c>
      <c r="U5479" s="7">
        <v>9.0629832476852652</v>
      </c>
      <c r="V5479" s="7">
        <v>9.4476432469520297</v>
      </c>
      <c r="W5479" s="7">
        <v>9.0657909308781441</v>
      </c>
    </row>
    <row r="5480" spans="1:23" x14ac:dyDescent="0.2">
      <c r="A5480" s="6" t="s">
        <v>11435</v>
      </c>
      <c r="B5480" s="6" t="s">
        <v>1793</v>
      </c>
      <c r="D5480" s="3"/>
      <c r="E5480" s="3" t="s">
        <v>881</v>
      </c>
      <c r="F5480" s="3"/>
      <c r="G5480" t="s">
        <v>881</v>
      </c>
      <c r="H5480">
        <f t="shared" si="425"/>
        <v>1.0240966598100085</v>
      </c>
      <c r="I5480">
        <f t="shared" si="426"/>
        <v>1.3270671134135164</v>
      </c>
      <c r="J5480">
        <f t="shared" si="427"/>
        <v>0.1022485823757151</v>
      </c>
      <c r="K5480">
        <f t="shared" si="428"/>
        <v>7.5632554709180395</v>
      </c>
      <c r="L5480">
        <f t="shared" si="429"/>
        <v>7.6655040532937546</v>
      </c>
      <c r="M5480" s="7">
        <v>6.539158811108031</v>
      </c>
      <c r="N5480" s="7">
        <v>7.1772979378422921</v>
      </c>
      <c r="O5480" s="7">
        <v>8.3948159294355431</v>
      </c>
      <c r="P5480" s="7">
        <v>6.2361883575045232</v>
      </c>
      <c r="Q5480" s="7">
        <v>7.0393062159135891</v>
      </c>
      <c r="R5480" s="7">
        <v>7.856911014193229</v>
      </c>
      <c r="S5480" s="7">
        <v>7.412904284658314</v>
      </c>
      <c r="T5480" s="7">
        <v>7.0221025547099059</v>
      </c>
      <c r="U5480" s="7">
        <v>7.8817802309373635</v>
      </c>
      <c r="V5480" s="7">
        <v>7.8107528438509828</v>
      </c>
      <c r="W5480" s="7">
        <v>7.7018276442855882</v>
      </c>
    </row>
    <row r="5481" spans="1:23" x14ac:dyDescent="0.2">
      <c r="A5481" s="6" t="s">
        <v>9726</v>
      </c>
      <c r="B5481" s="6" t="s">
        <v>2429</v>
      </c>
      <c r="D5481" s="3"/>
      <c r="E5481" s="3" t="s">
        <v>881</v>
      </c>
      <c r="F5481" s="3"/>
      <c r="G5481" t="s">
        <v>881</v>
      </c>
      <c r="H5481">
        <f t="shared" si="425"/>
        <v>1.0241510706012313</v>
      </c>
      <c r="I5481">
        <f t="shared" si="426"/>
        <v>0.95237009891116609</v>
      </c>
      <c r="J5481">
        <f t="shared" si="427"/>
        <v>0.16002798118026806</v>
      </c>
      <c r="K5481">
        <f t="shared" si="428"/>
        <v>4.93104166620975</v>
      </c>
      <c r="L5481">
        <f t="shared" si="429"/>
        <v>5.0910696473900181</v>
      </c>
      <c r="M5481" s="7">
        <v>3.9068905956085187</v>
      </c>
      <c r="N5481" s="7">
        <v>3.8910497162814282</v>
      </c>
      <c r="O5481" s="7">
        <v>5.0255825484003243</v>
      </c>
      <c r="P5481" s="7">
        <v>3.978671567298584</v>
      </c>
      <c r="Q5481" s="7">
        <v>4.0305391362095762</v>
      </c>
      <c r="R5481" s="7">
        <v>5.4449320489421824</v>
      </c>
      <c r="S5481" s="7">
        <v>5.9202003891833002</v>
      </c>
      <c r="T5481" s="7">
        <v>4.207978723790454</v>
      </c>
      <c r="U5481" s="7">
        <v>4.2112692382762038</v>
      </c>
      <c r="V5481" s="7">
        <v>5.1402142258966155</v>
      </c>
      <c r="W5481" s="7">
        <v>5.1417393147105512</v>
      </c>
    </row>
    <row r="5482" spans="1:23" x14ac:dyDescent="0.2">
      <c r="A5482" s="6" t="s">
        <v>2157</v>
      </c>
      <c r="D5482" s="3"/>
      <c r="E5482" s="3" t="s">
        <v>881</v>
      </c>
      <c r="F5482" s="3"/>
      <c r="G5482" t="s">
        <v>881</v>
      </c>
      <c r="H5482">
        <f t="shared" si="425"/>
        <v>1.0244251285285095</v>
      </c>
      <c r="I5482">
        <f t="shared" si="426"/>
        <v>0.96456308340097507</v>
      </c>
      <c r="J5482">
        <f t="shared" si="427"/>
        <v>-0.29863147631238185</v>
      </c>
      <c r="K5482">
        <f t="shared" si="428"/>
        <v>9.4422776434144069</v>
      </c>
      <c r="L5482">
        <f t="shared" si="429"/>
        <v>9.143646167102025</v>
      </c>
      <c r="M5482" s="7">
        <v>8.4178525148858974</v>
      </c>
      <c r="N5482" s="7">
        <v>8.3674007719992947</v>
      </c>
      <c r="O5482" s="7">
        <v>9.9952086166430849</v>
      </c>
      <c r="P5482" s="7">
        <v>8.4777145600134318</v>
      </c>
      <c r="Q5482" s="7">
        <v>8.8585784705013619</v>
      </c>
      <c r="R5482" s="7">
        <v>9.9631696288578944</v>
      </c>
      <c r="S5482" s="7">
        <v>9.0188847747952696</v>
      </c>
      <c r="T5482" s="7">
        <v>8.923324811007781</v>
      </c>
      <c r="U5482" s="7">
        <v>9.0558705121586858</v>
      </c>
      <c r="V5482" s="7">
        <v>9.4403384903775471</v>
      </c>
      <c r="W5482" s="7">
        <v>9.3561832143521162</v>
      </c>
    </row>
    <row r="5483" spans="1:23" x14ac:dyDescent="0.2">
      <c r="A5483" s="6" t="s">
        <v>9310</v>
      </c>
      <c r="B5483" s="6" t="s">
        <v>9311</v>
      </c>
      <c r="C5483" s="6" t="s">
        <v>9312</v>
      </c>
      <c r="D5483" s="3"/>
      <c r="E5483" s="3" t="s">
        <v>881</v>
      </c>
      <c r="F5483" s="3"/>
      <c r="G5483" t="s">
        <v>881</v>
      </c>
      <c r="H5483">
        <f t="shared" si="425"/>
        <v>1.0248314442782167</v>
      </c>
      <c r="I5483">
        <f t="shared" si="426"/>
        <v>0.95305047258815145</v>
      </c>
      <c r="J5483">
        <f t="shared" si="427"/>
        <v>0.65524347431595409</v>
      </c>
      <c r="K5483">
        <f t="shared" si="428"/>
        <v>4.9317220398867354</v>
      </c>
      <c r="L5483">
        <f t="shared" si="429"/>
        <v>5.5869655142026895</v>
      </c>
      <c r="M5483" s="7">
        <v>3.9068905956085187</v>
      </c>
      <c r="N5483" s="7">
        <v>5.1974762074105181</v>
      </c>
      <c r="O5483" s="7">
        <v>5.4950683238327027</v>
      </c>
      <c r="P5483" s="7">
        <v>3.978671567298584</v>
      </c>
      <c r="Q5483" s="7">
        <v>5.0485849575730493</v>
      </c>
      <c r="R5483" s="7">
        <v>4.9198406002993327</v>
      </c>
      <c r="S5483" s="7">
        <v>6.1444155641751319</v>
      </c>
      <c r="T5483" s="7">
        <v>5.1825691547435921</v>
      </c>
      <c r="U5483" s="7">
        <v>5.3338780824865033</v>
      </c>
      <c r="V5483" s="7">
        <v>4.6927563646172805</v>
      </c>
      <c r="W5483" s="7">
        <v>5.2826028959464333</v>
      </c>
    </row>
    <row r="5484" spans="1:23" x14ac:dyDescent="0.2">
      <c r="A5484" s="6" t="s">
        <v>3583</v>
      </c>
      <c r="B5484" s="6" t="s">
        <v>1494</v>
      </c>
      <c r="C5484" s="6" t="s">
        <v>1495</v>
      </c>
      <c r="D5484" s="3"/>
      <c r="E5484" s="3" t="s">
        <v>881</v>
      </c>
      <c r="F5484" s="3"/>
      <c r="G5484" t="s">
        <v>881</v>
      </c>
      <c r="H5484">
        <f t="shared" si="425"/>
        <v>1.0249320188684603</v>
      </c>
      <c r="I5484">
        <f t="shared" si="426"/>
        <v>0.9531540975606001</v>
      </c>
      <c r="J5484">
        <f t="shared" si="427"/>
        <v>0.7158427894631183</v>
      </c>
      <c r="K5484">
        <f t="shared" si="428"/>
        <v>6.5167851151981351</v>
      </c>
      <c r="L5484">
        <f t="shared" si="429"/>
        <v>7.2326279046612534</v>
      </c>
      <c r="M5484" s="7">
        <v>5.4918530963296748</v>
      </c>
      <c r="N5484" s="7">
        <v>5.4760122170025838</v>
      </c>
      <c r="O5484" s="7">
        <v>6.5856701493947183</v>
      </c>
      <c r="P5484" s="7">
        <v>5.563631017637535</v>
      </c>
      <c r="Q5484" s="7">
        <v>5.6155016369307322</v>
      </c>
      <c r="R5484" s="7">
        <v>5.7787500111905947</v>
      </c>
      <c r="S5484" s="7">
        <v>7.4619655842959176</v>
      </c>
      <c r="T5484" s="7">
        <v>7.3298546277518666</v>
      </c>
      <c r="U5484" s="7">
        <v>7.3572124035013946</v>
      </c>
      <c r="V5484" s="7">
        <v>6.4417507066519422</v>
      </c>
      <c r="W5484" s="7">
        <v>6.878705726186447</v>
      </c>
    </row>
    <row r="5485" spans="1:23" x14ac:dyDescent="0.2">
      <c r="A5485" s="6" t="s">
        <v>8281</v>
      </c>
      <c r="B5485" s="6" t="s">
        <v>8279</v>
      </c>
      <c r="C5485" s="6" t="s">
        <v>8280</v>
      </c>
      <c r="D5485" s="3"/>
      <c r="E5485" s="3" t="s">
        <v>881</v>
      </c>
      <c r="F5485" s="3"/>
      <c r="G5485" t="s">
        <v>881</v>
      </c>
      <c r="H5485">
        <f t="shared" si="425"/>
        <v>1.025504247632643</v>
      </c>
      <c r="I5485">
        <f t="shared" si="426"/>
        <v>1.0912313752682383</v>
      </c>
      <c r="J5485">
        <f t="shared" si="427"/>
        <v>-0.28347631970955511</v>
      </c>
      <c r="K5485">
        <f t="shared" si="428"/>
        <v>6.0698983669910964</v>
      </c>
      <c r="L5485">
        <f t="shared" si="429"/>
        <v>5.7864220472815413</v>
      </c>
      <c r="M5485" s="7">
        <v>5.0443941193584534</v>
      </c>
      <c r="N5485" s="7">
        <v>4.8910497162814277</v>
      </c>
      <c r="O5485" s="7">
        <v>5.354431002401717</v>
      </c>
      <c r="P5485" s="7">
        <v>4.9786669917228581</v>
      </c>
      <c r="Q5485" s="7">
        <v>5.6762533017451009</v>
      </c>
      <c r="R5485" s="7">
        <v>7.2765357474069994</v>
      </c>
      <c r="S5485" s="7">
        <v>5.7438784503863616</v>
      </c>
      <c r="T5485" s="7">
        <v>5.2079826269485165</v>
      </c>
      <c r="U5485" s="7">
        <v>5.8764064380317</v>
      </c>
      <c r="V5485" s="7">
        <v>5.7251767266177724</v>
      </c>
      <c r="W5485" s="7">
        <v>5.7389812534265614</v>
      </c>
    </row>
    <row r="5486" spans="1:23" x14ac:dyDescent="0.2">
      <c r="A5486" s="6" t="s">
        <v>8189</v>
      </c>
      <c r="B5486" s="6" t="s">
        <v>3891</v>
      </c>
      <c r="D5486" s="3"/>
      <c r="E5486" s="3" t="s">
        <v>881</v>
      </c>
      <c r="F5486" s="3"/>
      <c r="G5486" t="s">
        <v>881</v>
      </c>
      <c r="H5486">
        <f t="shared" si="425"/>
        <v>1.0255079830015692</v>
      </c>
      <c r="I5486">
        <f t="shared" si="426"/>
        <v>0.79382163014562757</v>
      </c>
      <c r="J5486">
        <f t="shared" si="427"/>
        <v>0.70841557050220239</v>
      </c>
      <c r="K5486">
        <f t="shared" si="428"/>
        <v>4.9323985786100879</v>
      </c>
      <c r="L5486">
        <f t="shared" si="429"/>
        <v>5.6408141491122903</v>
      </c>
      <c r="M5486" s="7">
        <v>3.9068905956085187</v>
      </c>
      <c r="N5486" s="7">
        <v>5.2370053154285472</v>
      </c>
      <c r="O5486" s="7">
        <v>5.4681010348096217</v>
      </c>
      <c r="P5486" s="7">
        <v>4.1385769484644603</v>
      </c>
      <c r="Q5486" s="7">
        <v>4.4070399746744435</v>
      </c>
      <c r="R5486" s="7">
        <v>5.7120371919769903</v>
      </c>
      <c r="S5486" s="7">
        <v>5.800462496468521</v>
      </c>
      <c r="T5486" s="7">
        <v>4.207978723790454</v>
      </c>
      <c r="U5486" s="7">
        <v>5.5652041585167167</v>
      </c>
      <c r="V5486" s="7">
        <v>4.877179820062822</v>
      </c>
      <c r="W5486" s="7">
        <v>5.5567757923516314</v>
      </c>
    </row>
    <row r="5487" spans="1:23" x14ac:dyDescent="0.2">
      <c r="A5487" s="6" t="s">
        <v>8582</v>
      </c>
      <c r="B5487" s="6" t="s">
        <v>8583</v>
      </c>
      <c r="C5487" s="6" t="s">
        <v>8584</v>
      </c>
      <c r="D5487" s="3"/>
      <c r="E5487" s="3" t="s">
        <v>881</v>
      </c>
      <c r="F5487" s="3"/>
      <c r="G5487" t="s">
        <v>881</v>
      </c>
      <c r="H5487">
        <f t="shared" si="425"/>
        <v>1.0257033879585737</v>
      </c>
      <c r="I5487">
        <f t="shared" si="426"/>
        <v>1.0516103542723645</v>
      </c>
      <c r="J5487">
        <f t="shared" si="427"/>
        <v>-0.26914983912986834</v>
      </c>
      <c r="K5487">
        <f t="shared" si="428"/>
        <v>9.2877982333287523</v>
      </c>
      <c r="L5487">
        <f t="shared" si="429"/>
        <v>9.018648394198884</v>
      </c>
      <c r="M5487" s="7">
        <v>8.2620948453701786</v>
      </c>
      <c r="N5487" s="7">
        <v>7.7356765114160693</v>
      </c>
      <c r="O5487" s="7">
        <v>9.3493586423424908</v>
      </c>
      <c r="P5487" s="7">
        <v>8.2361878790563878</v>
      </c>
      <c r="Q5487" s="7">
        <v>8.7910873323441638</v>
      </c>
      <c r="R5487" s="7">
        <v>9.2986919908846186</v>
      </c>
      <c r="S5487" s="7">
        <v>8.9780726154613131</v>
      </c>
      <c r="T5487" s="7">
        <v>9.4244879718461352</v>
      </c>
      <c r="U5487" s="7">
        <v>9.3358387264431801</v>
      </c>
      <c r="V5487" s="7">
        <v>9.1402147372555032</v>
      </c>
      <c r="W5487" s="7">
        <v>8.7420338406921605</v>
      </c>
    </row>
    <row r="5488" spans="1:23" x14ac:dyDescent="0.2">
      <c r="A5488" s="6" t="s">
        <v>9871</v>
      </c>
      <c r="B5488" s="6" t="s">
        <v>9870</v>
      </c>
      <c r="C5488" s="6" t="s">
        <v>9872</v>
      </c>
      <c r="D5488" s="3"/>
      <c r="E5488" s="3" t="s">
        <v>881</v>
      </c>
      <c r="F5488" s="3"/>
      <c r="G5488" t="s">
        <v>881</v>
      </c>
      <c r="H5488">
        <f t="shared" si="425"/>
        <v>1.0263210655640691</v>
      </c>
      <c r="I5488">
        <f t="shared" si="426"/>
        <v>0.9545431442562089</v>
      </c>
      <c r="J5488">
        <f t="shared" si="427"/>
        <v>0.6056894677698903</v>
      </c>
      <c r="K5488">
        <f t="shared" si="428"/>
        <v>6.5181741618937439</v>
      </c>
      <c r="L5488">
        <f t="shared" si="429"/>
        <v>7.1238636296636342</v>
      </c>
      <c r="M5488" s="7">
        <v>5.4918530963296748</v>
      </c>
      <c r="N5488" s="7">
        <v>5.4760122170025838</v>
      </c>
      <c r="O5488" s="7">
        <v>7.8223292728288918</v>
      </c>
      <c r="P5488" s="7">
        <v>5.563631017637535</v>
      </c>
      <c r="Q5488" s="7">
        <v>6.4636208221801903</v>
      </c>
      <c r="R5488" s="7">
        <v>6.5509745208649175</v>
      </c>
      <c r="S5488" s="7">
        <v>7.1714840727341667</v>
      </c>
      <c r="T5488" s="7">
        <v>5.792943826618159</v>
      </c>
      <c r="U5488" s="7">
        <v>7.1940220253334966</v>
      </c>
      <c r="V5488" s="7">
        <v>7.2106041381981569</v>
      </c>
      <c r="W5488" s="7">
        <v>7.0060847909232375</v>
      </c>
    </row>
    <row r="5489" spans="1:23" x14ac:dyDescent="0.2">
      <c r="A5489" s="6" t="s">
        <v>6453</v>
      </c>
      <c r="B5489" s="6" t="s">
        <v>6454</v>
      </c>
      <c r="D5489" s="3"/>
      <c r="E5489" s="3" t="s">
        <v>881</v>
      </c>
      <c r="F5489" s="3"/>
      <c r="G5489" t="s">
        <v>881</v>
      </c>
      <c r="H5489">
        <f t="shared" si="425"/>
        <v>1.0264555640336805</v>
      </c>
      <c r="I5489">
        <f t="shared" si="426"/>
        <v>0.7883122573041863</v>
      </c>
      <c r="J5489">
        <f t="shared" si="427"/>
        <v>-0.14921033602011136</v>
      </c>
      <c r="K5489">
        <f t="shared" si="428"/>
        <v>10.592509602204773</v>
      </c>
      <c r="L5489">
        <f t="shared" si="429"/>
        <v>10.443299266184662</v>
      </c>
      <c r="M5489" s="7">
        <v>9.5660540381710923</v>
      </c>
      <c r="N5489" s="7">
        <v>9.8365148154616282</v>
      </c>
      <c r="O5489" s="7">
        <v>10.718175368762216</v>
      </c>
      <c r="P5489" s="7">
        <v>9.8041973449005866</v>
      </c>
      <c r="Q5489" s="7">
        <v>10.027623924880038</v>
      </c>
      <c r="R5489" s="7">
        <v>10.162202985592426</v>
      </c>
      <c r="S5489" s="7">
        <v>10.385423918614901</v>
      </c>
      <c r="T5489" s="7">
        <v>10.856480932031443</v>
      </c>
      <c r="U5489" s="7">
        <v>10.484510058288643</v>
      </c>
      <c r="V5489" s="7">
        <v>10.758844888990449</v>
      </c>
      <c r="W5489" s="7">
        <v>10.459963821650442</v>
      </c>
    </row>
    <row r="5490" spans="1:23" x14ac:dyDescent="0.2">
      <c r="A5490" s="6" t="s">
        <v>1702</v>
      </c>
      <c r="B5490" s="6" t="s">
        <v>1703</v>
      </c>
      <c r="D5490" s="3"/>
      <c r="E5490" s="3" t="s">
        <v>881</v>
      </c>
      <c r="F5490" s="3"/>
      <c r="G5490" t="s">
        <v>881</v>
      </c>
      <c r="H5490">
        <f t="shared" si="425"/>
        <v>1.0264824689756269</v>
      </c>
      <c r="I5490">
        <f t="shared" si="426"/>
        <v>1.2957384151206282</v>
      </c>
      <c r="J5490">
        <f t="shared" si="427"/>
        <v>-0.31766508187779863</v>
      </c>
      <c r="K5490">
        <f t="shared" si="428"/>
        <v>5.2744099824192121</v>
      </c>
      <c r="L5490">
        <f t="shared" si="429"/>
        <v>4.9567449005414135</v>
      </c>
      <c r="M5490" s="7">
        <v>4.2479275134435852</v>
      </c>
      <c r="N5490" s="7">
        <v>4.5511099141109845</v>
      </c>
      <c r="O5490" s="7">
        <v>5.7401801219201927</v>
      </c>
      <c r="P5490" s="7">
        <v>3.978671567298584</v>
      </c>
      <c r="Q5490" s="7">
        <v>6.3023409873513589</v>
      </c>
      <c r="R5490" s="7">
        <v>4.1937875104694378</v>
      </c>
      <c r="S5490" s="7">
        <v>5.7582338766368215</v>
      </c>
      <c r="T5490" s="7">
        <v>6.4892282108915822</v>
      </c>
      <c r="U5490" s="7">
        <v>4.2112692382762038</v>
      </c>
      <c r="V5490" s="7">
        <v>5.1402142258966155</v>
      </c>
      <c r="W5490" s="7">
        <v>4.9007315867112178</v>
      </c>
    </row>
    <row r="5491" spans="1:23" x14ac:dyDescent="0.2">
      <c r="A5491" s="6" t="s">
        <v>9402</v>
      </c>
      <c r="B5491" s="6" t="s">
        <v>9403</v>
      </c>
      <c r="C5491" s="6" t="s">
        <v>9404</v>
      </c>
      <c r="D5491" s="3"/>
      <c r="E5491" s="3" t="s">
        <v>881</v>
      </c>
      <c r="F5491" s="3"/>
      <c r="G5491" t="s">
        <v>881</v>
      </c>
      <c r="H5491">
        <f t="shared" si="425"/>
        <v>1.0266428833433103</v>
      </c>
      <c r="I5491">
        <f t="shared" si="426"/>
        <v>0.55663660179936691</v>
      </c>
      <c r="J5491">
        <f t="shared" si="427"/>
        <v>-0.15149515976373706</v>
      </c>
      <c r="K5491">
        <f t="shared" si="428"/>
        <v>9.9062261329560943</v>
      </c>
      <c r="L5491">
        <f t="shared" si="429"/>
        <v>9.7547309731923573</v>
      </c>
      <c r="M5491" s="7">
        <v>8.879583249612784</v>
      </c>
      <c r="N5491" s="7">
        <v>8.904067667346931</v>
      </c>
      <c r="O5491" s="7">
        <v>9.8276428044038955</v>
      </c>
      <c r="P5491" s="7">
        <v>9.3495895311567274</v>
      </c>
      <c r="Q5491" s="7">
        <v>9.7115485937299582</v>
      </c>
      <c r="R5491" s="7">
        <v>9.6967165102249062</v>
      </c>
      <c r="S5491" s="7">
        <v>9.739362420712137</v>
      </c>
      <c r="T5491" s="7">
        <v>9.8142232293707359</v>
      </c>
      <c r="U5491" s="7">
        <v>9.8547119529848075</v>
      </c>
      <c r="V5491" s="7">
        <v>10.207738659272641</v>
      </c>
      <c r="W5491" s="7">
        <v>9.6701185458801255</v>
      </c>
    </row>
    <row r="5492" spans="1:23" x14ac:dyDescent="0.2">
      <c r="A5492" s="6" t="s">
        <v>7156</v>
      </c>
      <c r="B5492" s="6" t="s">
        <v>7157</v>
      </c>
      <c r="C5492" s="6" t="s">
        <v>709</v>
      </c>
      <c r="D5492" s="3"/>
      <c r="E5492" s="3" t="s">
        <v>881</v>
      </c>
      <c r="F5492" s="3"/>
      <c r="G5492" t="s">
        <v>881</v>
      </c>
      <c r="H5492">
        <f t="shared" si="425"/>
        <v>1.0268239323089947</v>
      </c>
      <c r="I5492">
        <f t="shared" si="426"/>
        <v>1.3700850354734992</v>
      </c>
      <c r="J5492">
        <f t="shared" si="427"/>
        <v>0.40940746359412916</v>
      </c>
      <c r="K5492">
        <f t="shared" si="428"/>
        <v>6.3487520271963573</v>
      </c>
      <c r="L5492">
        <f t="shared" si="429"/>
        <v>6.7581594907904865</v>
      </c>
      <c r="M5492" s="7">
        <v>5.3219280948873626</v>
      </c>
      <c r="N5492" s="7">
        <v>4.8910497162814277</v>
      </c>
      <c r="O5492" s="7">
        <v>6.6943759969791525</v>
      </c>
      <c r="P5492" s="7">
        <v>4.9786669917228581</v>
      </c>
      <c r="Q5492" s="7">
        <v>5.740460794014334</v>
      </c>
      <c r="R5492" s="7">
        <v>6.4811536054377932</v>
      </c>
      <c r="S5492" s="7">
        <v>5.2898455287473638</v>
      </c>
      <c r="T5492" s="7">
        <v>6.4737982739293063</v>
      </c>
      <c r="U5492" s="7">
        <v>7.3338798709784054</v>
      </c>
      <c r="V5492" s="7">
        <v>6.0913042022219699</v>
      </c>
      <c r="W5492" s="7">
        <v>7.6507530726456912</v>
      </c>
    </row>
    <row r="5493" spans="1:23" x14ac:dyDescent="0.2">
      <c r="A5493" s="6" t="s">
        <v>5396</v>
      </c>
      <c r="B5493" s="6" t="s">
        <v>4438</v>
      </c>
      <c r="D5493" s="3"/>
      <c r="E5493" s="3" t="s">
        <v>881</v>
      </c>
      <c r="F5493" s="3"/>
      <c r="G5493" t="s">
        <v>881</v>
      </c>
      <c r="H5493">
        <f t="shared" si="425"/>
        <v>1.0273879331113474</v>
      </c>
      <c r="I5493">
        <f t="shared" si="426"/>
        <v>0.46140815681201275</v>
      </c>
      <c r="J5493">
        <f t="shared" si="427"/>
        <v>0.1278111991796731</v>
      </c>
      <c r="K5493">
        <f t="shared" si="428"/>
        <v>10.501093682730763</v>
      </c>
      <c r="L5493">
        <f t="shared" si="429"/>
        <v>10.628904881910437</v>
      </c>
      <c r="M5493" s="7">
        <v>9.4737057496194161</v>
      </c>
      <c r="N5493" s="7">
        <v>9.660545759384874</v>
      </c>
      <c r="O5493" s="7">
        <v>10.408178563035335</v>
      </c>
      <c r="P5493" s="7">
        <v>10.039685525918751</v>
      </c>
      <c r="Q5493" s="7">
        <v>10.188397215387711</v>
      </c>
      <c r="R5493" s="7">
        <v>10.46842915902131</v>
      </c>
      <c r="S5493" s="7">
        <v>10.512591544500419</v>
      </c>
      <c r="T5493" s="7">
        <v>10.441778194206581</v>
      </c>
      <c r="U5493" s="7">
        <v>10.875733995350668</v>
      </c>
      <c r="V5493" s="7">
        <v>10.593073694964399</v>
      </c>
      <c r="W5493" s="7">
        <v>10.49838910588022</v>
      </c>
    </row>
    <row r="5494" spans="1:23" x14ac:dyDescent="0.2">
      <c r="A5494" s="6" t="s">
        <v>2702</v>
      </c>
      <c r="B5494" s="6" t="s">
        <v>2703</v>
      </c>
      <c r="C5494" s="6" t="s">
        <v>2704</v>
      </c>
      <c r="D5494" s="3"/>
      <c r="E5494" s="3" t="s">
        <v>881</v>
      </c>
      <c r="F5494" s="3"/>
      <c r="G5494" t="s">
        <v>881</v>
      </c>
      <c r="H5494">
        <f t="shared" si="425"/>
        <v>1.0276062846287175</v>
      </c>
      <c r="I5494">
        <f t="shared" si="426"/>
        <v>0.86875225511209919</v>
      </c>
      <c r="J5494">
        <f t="shared" si="427"/>
        <v>-0.14735804298357191</v>
      </c>
      <c r="K5494">
        <f t="shared" si="428"/>
        <v>8.0499740976571719</v>
      </c>
      <c r="L5494">
        <f t="shared" si="429"/>
        <v>7.9026160546736</v>
      </c>
      <c r="M5494" s="7">
        <v>7.0223678130284544</v>
      </c>
      <c r="N5494" s="7">
        <v>7.2754783055505499</v>
      </c>
      <c r="O5494" s="7">
        <v>8.2870746828411352</v>
      </c>
      <c r="P5494" s="7">
        <v>7.1812218425450727</v>
      </c>
      <c r="Q5494" s="7">
        <v>8.583360370242973</v>
      </c>
      <c r="R5494" s="7">
        <v>7.7717436519546288</v>
      </c>
      <c r="S5494" s="7">
        <v>7.9138031527039097</v>
      </c>
      <c r="T5494" s="7">
        <v>8.2200421030863406</v>
      </c>
      <c r="U5494" s="7">
        <v>8.3377949258286463</v>
      </c>
      <c r="V5494" s="7">
        <v>8.1581365379305453</v>
      </c>
      <c r="W5494" s="7">
        <v>7.4562500854882439</v>
      </c>
    </row>
    <row r="5495" spans="1:23" x14ac:dyDescent="0.2">
      <c r="A5495" s="6" t="s">
        <v>8916</v>
      </c>
      <c r="B5495" s="6" t="s">
        <v>8917</v>
      </c>
      <c r="D5495" s="3"/>
      <c r="E5495" s="3" t="s">
        <v>881</v>
      </c>
      <c r="F5495" s="3"/>
      <c r="G5495" t="s">
        <v>881</v>
      </c>
      <c r="H5495">
        <f t="shared" si="425"/>
        <v>1.0276327997578978</v>
      </c>
      <c r="I5495">
        <f t="shared" si="426"/>
        <v>0.64673807830886787</v>
      </c>
      <c r="J5495">
        <f t="shared" si="427"/>
        <v>-0.1784205836157593</v>
      </c>
      <c r="K5495">
        <f t="shared" si="428"/>
        <v>11.736716612308241</v>
      </c>
      <c r="L5495">
        <f t="shared" si="429"/>
        <v>11.558296028692482</v>
      </c>
      <c r="M5495" s="7">
        <v>10.709083812550343</v>
      </c>
      <c r="N5495" s="7">
        <v>10.307290191976223</v>
      </c>
      <c r="O5495" s="7">
        <v>11.697644868962312</v>
      </c>
      <c r="P5495" s="7">
        <v>11.089978533999373</v>
      </c>
      <c r="Q5495" s="7">
        <v>11.169386332313083</v>
      </c>
      <c r="R5495" s="7">
        <v>11.548487728873653</v>
      </c>
      <c r="S5495" s="7">
        <v>11.476147082698589</v>
      </c>
      <c r="T5495" s="7">
        <v>12.013124402653112</v>
      </c>
      <c r="U5495" s="7">
        <v>11.81102208529942</v>
      </c>
      <c r="V5495" s="7">
        <v>11.648537705397956</v>
      </c>
      <c r="W5495" s="7">
        <v>11.387718918079434</v>
      </c>
    </row>
    <row r="5496" spans="1:23" x14ac:dyDescent="0.2">
      <c r="A5496" s="6" t="s">
        <v>7617</v>
      </c>
      <c r="B5496" s="6" t="s">
        <v>255</v>
      </c>
      <c r="D5496" s="3"/>
      <c r="E5496" s="3" t="s">
        <v>881</v>
      </c>
      <c r="F5496" s="3"/>
      <c r="G5496" t="s">
        <v>881</v>
      </c>
      <c r="H5496">
        <f t="shared" si="425"/>
        <v>1.0276414071592335</v>
      </c>
      <c r="I5496">
        <f t="shared" si="426"/>
        <v>0.4287568730139828</v>
      </c>
      <c r="J5496">
        <f t="shared" si="427"/>
        <v>0.14776489036177409</v>
      </c>
      <c r="K5496">
        <f t="shared" si="428"/>
        <v>10.210035760563763</v>
      </c>
      <c r="L5496">
        <f t="shared" si="429"/>
        <v>10.357800650925537</v>
      </c>
      <c r="M5496" s="7">
        <v>9.1823943534045291</v>
      </c>
      <c r="N5496" s="7">
        <v>8.721424613063288</v>
      </c>
      <c r="O5496" s="7">
        <v>10.67828929681751</v>
      </c>
      <c r="P5496" s="7">
        <v>9.7812788875497798</v>
      </c>
      <c r="Q5496" s="7">
        <v>10.166193342511958</v>
      </c>
      <c r="R5496" s="7">
        <v>10.0671092135313</v>
      </c>
      <c r="S5496" s="7">
        <v>10.348542273570663</v>
      </c>
      <c r="T5496" s="7">
        <v>10.16225586516663</v>
      </c>
      <c r="U5496" s="7">
        <v>10.389752643143614</v>
      </c>
      <c r="V5496" s="7">
        <v>10.400742202993355</v>
      </c>
      <c r="W5496" s="7">
        <v>10.335107036062332</v>
      </c>
    </row>
    <row r="5497" spans="1:23" x14ac:dyDescent="0.2">
      <c r="A5497" s="6" t="s">
        <v>12913</v>
      </c>
      <c r="B5497" s="6" t="s">
        <v>12914</v>
      </c>
      <c r="C5497" s="6" t="s">
        <v>12915</v>
      </c>
      <c r="D5497" s="3"/>
      <c r="E5497" s="3" t="s">
        <v>881</v>
      </c>
      <c r="F5497" s="3"/>
      <c r="G5497" t="s">
        <v>881</v>
      </c>
      <c r="H5497">
        <f t="shared" si="425"/>
        <v>1.0279014952789245</v>
      </c>
      <c r="I5497">
        <f t="shared" si="426"/>
        <v>0.46216079039169067</v>
      </c>
      <c r="J5497">
        <f t="shared" si="427"/>
        <v>0.13055856528013265</v>
      </c>
      <c r="K5497">
        <f t="shared" si="428"/>
        <v>8.7960858200558505</v>
      </c>
      <c r="L5497">
        <f t="shared" si="429"/>
        <v>8.9266443853359831</v>
      </c>
      <c r="M5497" s="7">
        <v>7.768184324776926</v>
      </c>
      <c r="N5497" s="7">
        <v>8.5859712830761072</v>
      </c>
      <c r="O5497" s="7">
        <v>9.0755703345597603</v>
      </c>
      <c r="P5497" s="7">
        <v>8.3339250296641598</v>
      </c>
      <c r="Q5497" s="7">
        <v>9.2530293714057699</v>
      </c>
      <c r="R5497" s="7">
        <v>9.0481195462294401</v>
      </c>
      <c r="S5497" s="7">
        <v>8.694346394372694</v>
      </c>
      <c r="T5497" s="7">
        <v>8.0326722744360683</v>
      </c>
      <c r="U5497" s="7">
        <v>9.2491096592624551</v>
      </c>
      <c r="V5497" s="7">
        <v>9.307465639502043</v>
      </c>
      <c r="W5497" s="7">
        <v>8.8364771023728004</v>
      </c>
    </row>
    <row r="5498" spans="1:23" x14ac:dyDescent="0.2">
      <c r="A5498" s="6" t="s">
        <v>9608</v>
      </c>
      <c r="B5498" s="6" t="s">
        <v>9609</v>
      </c>
      <c r="C5498" s="6" t="s">
        <v>9610</v>
      </c>
      <c r="D5498" s="3"/>
      <c r="E5498" s="3" t="s">
        <v>881</v>
      </c>
      <c r="F5498" s="3"/>
      <c r="G5498" t="s">
        <v>881</v>
      </c>
      <c r="H5498">
        <f t="shared" si="425"/>
        <v>1.0280377968649361</v>
      </c>
      <c r="I5498">
        <f t="shared" si="426"/>
        <v>0.58192668895158839</v>
      </c>
      <c r="J5498">
        <f t="shared" si="427"/>
        <v>-0.20607142964269443</v>
      </c>
      <c r="K5498">
        <f t="shared" si="428"/>
        <v>9.4030772282118615</v>
      </c>
      <c r="L5498">
        <f t="shared" si="429"/>
        <v>9.1970057985691671</v>
      </c>
      <c r="M5498" s="7">
        <v>8.3750394313469254</v>
      </c>
      <c r="N5498" s="7">
        <v>8.7891019129805361</v>
      </c>
      <c r="O5498" s="7">
        <v>9.2578493369918728</v>
      </c>
      <c r="P5498" s="7">
        <v>8.8211505392602731</v>
      </c>
      <c r="Q5498" s="7">
        <v>8.7799894863978096</v>
      </c>
      <c r="R5498" s="7">
        <v>9.2505405050374865</v>
      </c>
      <c r="S5498" s="7">
        <v>9.5262863892385763</v>
      </c>
      <c r="T5498" s="7">
        <v>9.4562404325633391</v>
      </c>
      <c r="U5498" s="7">
        <v>9.120930671232232</v>
      </c>
      <c r="V5498" s="7">
        <v>9.502450747034759</v>
      </c>
      <c r="W5498" s="7">
        <v>8.943800335236693</v>
      </c>
    </row>
    <row r="5499" spans="1:23" x14ac:dyDescent="0.2">
      <c r="A5499" s="6" t="s">
        <v>1148</v>
      </c>
      <c r="B5499" s="6" t="s">
        <v>700</v>
      </c>
      <c r="C5499" s="6" t="s">
        <v>1149</v>
      </c>
      <c r="D5499" s="3"/>
      <c r="E5499" s="3" t="s">
        <v>881</v>
      </c>
      <c r="F5499" s="3"/>
      <c r="G5499" t="s">
        <v>881</v>
      </c>
      <c r="H5499">
        <f t="shared" si="425"/>
        <v>1.0284484512753238</v>
      </c>
      <c r="I5499">
        <f t="shared" si="426"/>
        <v>1.1349917031260919</v>
      </c>
      <c r="J5499">
        <f t="shared" si="427"/>
        <v>-0.13254442540504208</v>
      </c>
      <c r="K5499">
        <f t="shared" si="428"/>
        <v>9.0891443829628784</v>
      </c>
      <c r="L5499">
        <f t="shared" si="429"/>
        <v>8.9565999575578363</v>
      </c>
      <c r="M5499" s="7">
        <v>8.0606959316875546</v>
      </c>
      <c r="N5499" s="7">
        <v>6.6536648359632613</v>
      </c>
      <c r="O5499" s="7">
        <v>9.0174492811721247</v>
      </c>
      <c r="P5499" s="7">
        <v>7.9541526798367865</v>
      </c>
      <c r="Q5499" s="7">
        <v>8.6939186559852644</v>
      </c>
      <c r="R5499" s="7">
        <v>8.6655778858883306</v>
      </c>
      <c r="S5499" s="7">
        <v>8.9703863474310435</v>
      </c>
      <c r="T5499" s="7">
        <v>9.2943896234982653</v>
      </c>
      <c r="U5499" s="7">
        <v>9.0487225358033676</v>
      </c>
      <c r="V5499" s="7">
        <v>9.307465639502043</v>
      </c>
      <c r="W5499" s="7">
        <v>8.8506909894391033</v>
      </c>
    </row>
    <row r="5500" spans="1:23" x14ac:dyDescent="0.2">
      <c r="A5500" s="6" t="s">
        <v>9154</v>
      </c>
      <c r="D5500" s="3"/>
      <c r="E5500" s="3" t="s">
        <v>881</v>
      </c>
      <c r="F5500" s="3"/>
      <c r="G5500" t="s">
        <v>881</v>
      </c>
      <c r="H5500">
        <f t="shared" si="425"/>
        <v>1.0284802353266942</v>
      </c>
      <c r="I5500">
        <f t="shared" si="426"/>
        <v>0.7859569921583871</v>
      </c>
      <c r="J5500">
        <f t="shared" si="427"/>
        <v>0.60563930982090763</v>
      </c>
      <c r="K5500">
        <f t="shared" si="428"/>
        <v>5.9353708309352129</v>
      </c>
      <c r="L5500">
        <f t="shared" si="429"/>
        <v>6.5410101407561205</v>
      </c>
      <c r="M5500" s="7">
        <v>4.9068905956085187</v>
      </c>
      <c r="N5500" s="7">
        <v>4.8910497162814277</v>
      </c>
      <c r="O5500" s="7">
        <v>6.123748955383479</v>
      </c>
      <c r="P5500" s="7">
        <v>5.1494138387768258</v>
      </c>
      <c r="Q5500" s="7">
        <v>6.5046489918015071</v>
      </c>
      <c r="R5500" s="7">
        <v>5.8102168616525249</v>
      </c>
      <c r="S5500" s="7">
        <v>6.9202003891833002</v>
      </c>
      <c r="T5500" s="7">
        <v>5.2079826269485165</v>
      </c>
      <c r="U5500" s="7">
        <v>6.7172089278443696</v>
      </c>
      <c r="V5500" s="7">
        <v>6.7879130042045972</v>
      </c>
      <c r="W5500" s="7">
        <v>5.98562110524069</v>
      </c>
    </row>
    <row r="5501" spans="1:23" x14ac:dyDescent="0.2">
      <c r="A5501" s="6" t="s">
        <v>1243</v>
      </c>
      <c r="B5501" s="6" t="s">
        <v>1244</v>
      </c>
      <c r="D5501" s="3"/>
      <c r="E5501" s="3" t="s">
        <v>881</v>
      </c>
      <c r="F5501" s="3"/>
      <c r="G5501" t="s">
        <v>881</v>
      </c>
      <c r="H5501">
        <f t="shared" si="425"/>
        <v>1.0285025007480968</v>
      </c>
      <c r="I5501">
        <f t="shared" si="426"/>
        <v>0.47188144633111051</v>
      </c>
      <c r="J5501">
        <f t="shared" si="427"/>
        <v>6.7153618709316021E-2</v>
      </c>
      <c r="K5501">
        <f t="shared" si="428"/>
        <v>8.8164050601395285</v>
      </c>
      <c r="L5501">
        <f t="shared" si="429"/>
        <v>8.8835586788488445</v>
      </c>
      <c r="M5501" s="7">
        <v>7.7879025593914317</v>
      </c>
      <c r="N5501" s="7">
        <v>7.6125132152291251</v>
      </c>
      <c r="O5501" s="7">
        <v>9.115219520748651</v>
      </c>
      <c r="P5501" s="7">
        <v>8.344523613808418</v>
      </c>
      <c r="Q5501" s="7">
        <v>8.4426615623750774</v>
      </c>
      <c r="R5501" s="7">
        <v>8.3938301710722758</v>
      </c>
      <c r="S5501" s="7">
        <v>9.0887063644437518</v>
      </c>
      <c r="T5501" s="7">
        <v>9.1045649461455014</v>
      </c>
      <c r="U5501" s="7">
        <v>8.653064317659684</v>
      </c>
      <c r="V5501" s="7">
        <v>8.9508200632008084</v>
      </c>
      <c r="W5501" s="7">
        <v>8.9089053544430996</v>
      </c>
    </row>
    <row r="5502" spans="1:23" x14ac:dyDescent="0.2">
      <c r="A5502" s="6" t="s">
        <v>3626</v>
      </c>
      <c r="B5502" s="6" t="s">
        <v>3627</v>
      </c>
      <c r="C5502" s="6" t="s">
        <v>3628</v>
      </c>
      <c r="D5502" s="3"/>
      <c r="E5502" s="3" t="s">
        <v>881</v>
      </c>
      <c r="F5502" s="3"/>
      <c r="G5502" t="s">
        <v>881</v>
      </c>
      <c r="H5502">
        <f t="shared" si="425"/>
        <v>1.0290610881293834</v>
      </c>
      <c r="I5502">
        <f t="shared" si="426"/>
        <v>2.0352856788227962</v>
      </c>
      <c r="J5502">
        <f t="shared" si="427"/>
        <v>-0.24250761424893774</v>
      </c>
      <c r="K5502">
        <f t="shared" si="428"/>
        <v>7.5989166964603312</v>
      </c>
      <c r="L5502">
        <f t="shared" si="429"/>
        <v>7.3564090822113934</v>
      </c>
      <c r="M5502" s="7">
        <v>6.5698556083309478</v>
      </c>
      <c r="N5502" s="7">
        <v>6.0073726872088278</v>
      </c>
      <c r="O5502" s="7">
        <v>8.628923382206775</v>
      </c>
      <c r="P5502" s="7">
        <v>5.563631017637535</v>
      </c>
      <c r="Q5502" s="7">
        <v>7.4842807498347659</v>
      </c>
      <c r="R5502" s="7">
        <v>7.2133414487228311</v>
      </c>
      <c r="S5502" s="7">
        <v>7.0366593754948088</v>
      </c>
      <c r="T5502" s="7">
        <v>8.2520527482472801</v>
      </c>
      <c r="U5502" s="7">
        <v>7.9188423716995615</v>
      </c>
      <c r="V5502" s="7">
        <v>7.3313558924108824</v>
      </c>
      <c r="W5502" s="7">
        <v>7.1137254994398109</v>
      </c>
    </row>
    <row r="5503" spans="1:23" x14ac:dyDescent="0.2">
      <c r="A5503" s="6" t="s">
        <v>7208</v>
      </c>
      <c r="B5503" s="6" t="s">
        <v>7209</v>
      </c>
      <c r="C5503" s="6" t="s">
        <v>7210</v>
      </c>
      <c r="D5503" s="3"/>
      <c r="E5503" s="3" t="s">
        <v>881</v>
      </c>
      <c r="F5503" s="3"/>
      <c r="G5503" t="s">
        <v>881</v>
      </c>
      <c r="H5503">
        <f t="shared" si="425"/>
        <v>1.0290927522852957</v>
      </c>
      <c r="I5503">
        <f t="shared" si="426"/>
        <v>0.5753145665494781</v>
      </c>
      <c r="J5503">
        <f t="shared" si="427"/>
        <v>0.25446268165306662</v>
      </c>
      <c r="K5503">
        <f t="shared" si="428"/>
        <v>9.712087335966979</v>
      </c>
      <c r="L5503">
        <f t="shared" si="429"/>
        <v>9.9665500176200457</v>
      </c>
      <c r="M5503" s="7">
        <v>8.6829945836816833</v>
      </c>
      <c r="N5503" s="7">
        <v>8.8187134998895971</v>
      </c>
      <c r="O5503" s="7">
        <v>9.7450917508304418</v>
      </c>
      <c r="P5503" s="7">
        <v>9.1367727694175009</v>
      </c>
      <c r="Q5503" s="7">
        <v>9.6685682300809539</v>
      </c>
      <c r="R5503" s="7">
        <v>9.8660709425823221</v>
      </c>
      <c r="S5503" s="7">
        <v>9.79524988638331</v>
      </c>
      <c r="T5503" s="7">
        <v>9.2987746868048085</v>
      </c>
      <c r="U5503" s="7">
        <v>9.922757277912801</v>
      </c>
      <c r="V5503" s="7">
        <v>9.9714163785138048</v>
      </c>
      <c r="W5503" s="7">
        <v>10.181642888564024</v>
      </c>
    </row>
    <row r="5504" spans="1:23" x14ac:dyDescent="0.2">
      <c r="A5504" s="6" t="s">
        <v>11230</v>
      </c>
      <c r="B5504" s="6" t="s">
        <v>11231</v>
      </c>
      <c r="D5504" s="3"/>
      <c r="E5504" s="3" t="s">
        <v>881</v>
      </c>
      <c r="F5504" s="3"/>
      <c r="G5504" t="s">
        <v>881</v>
      </c>
      <c r="H5504">
        <f t="shared" si="425"/>
        <v>1.0292515653116574</v>
      </c>
      <c r="I5504">
        <f t="shared" si="426"/>
        <v>0.52245763302829751</v>
      </c>
      <c r="J5504">
        <f t="shared" si="427"/>
        <v>-0.17988054055557789</v>
      </c>
      <c r="K5504">
        <f t="shared" si="428"/>
        <v>10.245997423506964</v>
      </c>
      <c r="L5504">
        <f t="shared" si="429"/>
        <v>10.066116882951386</v>
      </c>
      <c r="M5504" s="7">
        <v>9.2167458581953063</v>
      </c>
      <c r="N5504" s="7">
        <v>8.8730407782730474</v>
      </c>
      <c r="O5504" s="7">
        <v>10.209821790693871</v>
      </c>
      <c r="P5504" s="7">
        <v>9.7235397904786662</v>
      </c>
      <c r="Q5504" s="7">
        <v>9.8466606679088038</v>
      </c>
      <c r="R5504" s="7">
        <v>10.239128771415002</v>
      </c>
      <c r="S5504" s="7">
        <v>9.7882719986883924</v>
      </c>
      <c r="T5504" s="7">
        <v>10.115792252358695</v>
      </c>
      <c r="U5504" s="7">
        <v>10.239724535819237</v>
      </c>
      <c r="V5504" s="7">
        <v>10.383071246747194</v>
      </c>
      <c r="W5504" s="7">
        <v>10.170354114346532</v>
      </c>
    </row>
    <row r="5505" spans="1:23" x14ac:dyDescent="0.2">
      <c r="A5505" s="6" t="s">
        <v>8182</v>
      </c>
      <c r="B5505" s="6" t="s">
        <v>3595</v>
      </c>
      <c r="C5505" s="6" t="s">
        <v>365</v>
      </c>
      <c r="D5505" s="3"/>
      <c r="E5505" s="3" t="s">
        <v>881</v>
      </c>
      <c r="F5505" s="3"/>
      <c r="G5505" t="s">
        <v>881</v>
      </c>
      <c r="H5505">
        <f t="shared" si="425"/>
        <v>1.0293068091084212</v>
      </c>
      <c r="I5505">
        <f t="shared" si="426"/>
        <v>0.68099209444095976</v>
      </c>
      <c r="J5505">
        <f t="shared" si="427"/>
        <v>3.2993789282691921E-2</v>
      </c>
      <c r="K5505">
        <f t="shared" si="428"/>
        <v>10.724535100604172</v>
      </c>
      <c r="L5505">
        <f t="shared" si="429"/>
        <v>10.757528889886864</v>
      </c>
      <c r="M5505" s="7">
        <v>9.6952282914957504</v>
      </c>
      <c r="N5505" s="7">
        <v>10.024102581455677</v>
      </c>
      <c r="O5505" s="7">
        <v>10.586453923314934</v>
      </c>
      <c r="P5505" s="7">
        <v>10.043543006163212</v>
      </c>
      <c r="Q5505" s="7">
        <v>10.413335552692006</v>
      </c>
      <c r="R5505" s="7">
        <v>10.755199384460784</v>
      </c>
      <c r="S5505" s="7">
        <v>10.685923158566052</v>
      </c>
      <c r="T5505" s="7">
        <v>10.536724246264679</v>
      </c>
      <c r="U5505" s="7">
        <v>10.738095807226886</v>
      </c>
      <c r="V5505" s="7">
        <v>10.881681671087055</v>
      </c>
      <c r="W5505" s="7">
        <v>10.848567703867651</v>
      </c>
    </row>
    <row r="5506" spans="1:23" x14ac:dyDescent="0.2">
      <c r="A5506" s="6" t="s">
        <v>7181</v>
      </c>
      <c r="B5506" s="6" t="s">
        <v>7182</v>
      </c>
      <c r="C5506" s="6" t="s">
        <v>7183</v>
      </c>
      <c r="D5506" s="3"/>
      <c r="E5506" s="3" t="s">
        <v>881</v>
      </c>
      <c r="F5506" s="3"/>
      <c r="G5506" t="s">
        <v>881</v>
      </c>
      <c r="H5506">
        <f t="shared" si="425"/>
        <v>1.0296170135944465</v>
      </c>
      <c r="I5506">
        <f t="shared" si="426"/>
        <v>0.50754540143198668</v>
      </c>
      <c r="J5506">
        <f t="shared" si="427"/>
        <v>-0.12006662360097131</v>
      </c>
      <c r="K5506">
        <f t="shared" si="428"/>
        <v>9.7369761456753299</v>
      </c>
      <c r="L5506">
        <f t="shared" si="429"/>
        <v>9.6169095220743586</v>
      </c>
      <c r="M5506" s="7">
        <v>8.7073591320808834</v>
      </c>
      <c r="N5506" s="7">
        <v>8.5744451822799963</v>
      </c>
      <c r="O5506" s="7">
        <v>9.5523572803238412</v>
      </c>
      <c r="P5506" s="7">
        <v>9.2294307442433432</v>
      </c>
      <c r="Q5506" s="7">
        <v>9.4267394239283302</v>
      </c>
      <c r="R5506" s="7">
        <v>9.5943358020317699</v>
      </c>
      <c r="S5506" s="7">
        <v>9.4858840375175326</v>
      </c>
      <c r="T5506" s="7">
        <v>9.5082872126765672</v>
      </c>
      <c r="U5506" s="7">
        <v>9.7469557955242632</v>
      </c>
      <c r="V5506" s="7">
        <v>10.108305422317658</v>
      </c>
      <c r="W5506" s="7">
        <v>9.6178887331812817</v>
      </c>
    </row>
    <row r="5507" spans="1:23" x14ac:dyDescent="0.2">
      <c r="A5507" s="6" t="s">
        <v>5920</v>
      </c>
      <c r="B5507" s="6" t="s">
        <v>5921</v>
      </c>
      <c r="D5507" s="3"/>
      <c r="E5507" s="3" t="s">
        <v>881</v>
      </c>
      <c r="F5507" s="3"/>
      <c r="G5507" t="s">
        <v>881</v>
      </c>
      <c r="H5507">
        <f t="shared" si="425"/>
        <v>1.0299933943677706</v>
      </c>
      <c r="I5507">
        <f t="shared" si="426"/>
        <v>0.82477910118720921</v>
      </c>
      <c r="J5507">
        <f t="shared" si="427"/>
        <v>-0.13496573435575865</v>
      </c>
      <c r="K5507">
        <f t="shared" si="428"/>
        <v>8.074387513726224</v>
      </c>
      <c r="L5507">
        <f t="shared" si="429"/>
        <v>7.9394217793704653</v>
      </c>
      <c r="M5507" s="7">
        <v>7.0443941193584534</v>
      </c>
      <c r="N5507" s="7">
        <v>6.8855316587948172</v>
      </c>
      <c r="O5507" s="7">
        <v>8.4612792978357536</v>
      </c>
      <c r="P5507" s="7">
        <v>7.2496084125390148</v>
      </c>
      <c r="Q5507" s="7">
        <v>7.9027326535260674</v>
      </c>
      <c r="R5507" s="7">
        <v>7.8384148151129711</v>
      </c>
      <c r="S5507" s="7">
        <v>8.0159011656783452</v>
      </c>
      <c r="T5507" s="7">
        <v>8.3312448075408003</v>
      </c>
      <c r="U5507" s="7">
        <v>7.6240987007471261</v>
      </c>
      <c r="V5507" s="7">
        <v>8.0535029185248987</v>
      </c>
      <c r="W5507" s="7">
        <v>8.1782654716859238</v>
      </c>
    </row>
    <row r="5508" spans="1:23" x14ac:dyDescent="0.2">
      <c r="A5508" s="6" t="s">
        <v>11876</v>
      </c>
      <c r="B5508" s="6" t="s">
        <v>846</v>
      </c>
      <c r="D5508" s="3"/>
      <c r="E5508" s="3" t="s">
        <v>881</v>
      </c>
      <c r="F5508" s="3"/>
      <c r="G5508" t="s">
        <v>881</v>
      </c>
      <c r="H5508">
        <f t="shared" ref="H5508:H5571" si="430">K5508-M5508</f>
        <v>1.0302085848905378</v>
      </c>
      <c r="I5508">
        <f t="shared" ref="I5508:I5571" si="431">K5508-P5508</f>
        <v>1.0858584096342447</v>
      </c>
      <c r="J5508">
        <f t="shared" ref="J5508:J5571" si="432">L5508-K5508</f>
        <v>-2.7975042639605263E-2</v>
      </c>
      <c r="K5508">
        <f t="shared" ref="K5508:K5571" si="433">AVERAGE(R5508,T5508,V5508)</f>
        <v>8.8630985990552791</v>
      </c>
      <c r="L5508">
        <f t="shared" ref="L5508:L5571" si="434">AVERAGE(S5508,U5508,W5508)</f>
        <v>8.8351235564156738</v>
      </c>
      <c r="M5508" s="7">
        <v>7.8328900141647413</v>
      </c>
      <c r="N5508" s="7">
        <v>7.4006574661239055</v>
      </c>
      <c r="O5508" s="7">
        <v>9.4646937900000658</v>
      </c>
      <c r="P5508" s="7">
        <v>7.7772401894210343</v>
      </c>
      <c r="Q5508" s="7">
        <v>8.6820444088621471</v>
      </c>
      <c r="R5508" s="7">
        <v>8.4751793458927214</v>
      </c>
      <c r="S5508" s="7">
        <v>8.2421289605527353</v>
      </c>
      <c r="T5508" s="7">
        <v>9.0353022364487661</v>
      </c>
      <c r="U5508" s="7">
        <v>9.2047804421098274</v>
      </c>
      <c r="V5508" s="7">
        <v>9.0788142148243516</v>
      </c>
      <c r="W5508" s="7">
        <v>9.0584612665844606</v>
      </c>
    </row>
    <row r="5509" spans="1:23" x14ac:dyDescent="0.2">
      <c r="A5509" s="6" t="s">
        <v>9023</v>
      </c>
      <c r="B5509" s="6" t="s">
        <v>9024</v>
      </c>
      <c r="C5509" s="6" t="s">
        <v>9025</v>
      </c>
      <c r="D5509" s="3"/>
      <c r="E5509" s="3" t="s">
        <v>881</v>
      </c>
      <c r="F5509" s="3"/>
      <c r="G5509" t="s">
        <v>881</v>
      </c>
      <c r="H5509">
        <f t="shared" si="430"/>
        <v>1.0307266948047697</v>
      </c>
      <c r="I5509">
        <f t="shared" si="431"/>
        <v>0.77512513738969702</v>
      </c>
      <c r="J5509">
        <f t="shared" si="432"/>
        <v>-0.34892829813174231</v>
      </c>
      <c r="K5509">
        <f t="shared" si="433"/>
        <v>9.4695185473830303</v>
      </c>
      <c r="L5509">
        <f t="shared" si="434"/>
        <v>9.120590249251288</v>
      </c>
      <c r="M5509" s="7">
        <v>8.4387918525782606</v>
      </c>
      <c r="N5509" s="7">
        <v>8.6532596210268036</v>
      </c>
      <c r="O5509" s="7">
        <v>9.898789703873538</v>
      </c>
      <c r="P5509" s="7">
        <v>8.6943934099933333</v>
      </c>
      <c r="Q5509" s="7">
        <v>9.1207332083323394</v>
      </c>
      <c r="R5509" s="7">
        <v>9.1397188897009887</v>
      </c>
      <c r="S5509" s="7">
        <v>9.0943751696032216</v>
      </c>
      <c r="T5509" s="7">
        <v>9.5456647520646118</v>
      </c>
      <c r="U5509" s="7">
        <v>8.9701890265750492</v>
      </c>
      <c r="V5509" s="7">
        <v>9.7231720003834869</v>
      </c>
      <c r="W5509" s="7">
        <v>9.2972065515755915</v>
      </c>
    </row>
    <row r="5510" spans="1:23" x14ac:dyDescent="0.2">
      <c r="A5510" s="6" t="s">
        <v>2088</v>
      </c>
      <c r="B5510" s="6" t="s">
        <v>737</v>
      </c>
      <c r="C5510" s="6" t="s">
        <v>2089</v>
      </c>
      <c r="D5510" s="3"/>
      <c r="E5510" s="3" t="s">
        <v>881</v>
      </c>
      <c r="F5510" s="3"/>
      <c r="G5510" t="s">
        <v>881</v>
      </c>
      <c r="H5510">
        <f t="shared" si="430"/>
        <v>1.0316658608482099</v>
      </c>
      <c r="I5510">
        <f t="shared" si="431"/>
        <v>1.3009218069932111</v>
      </c>
      <c r="J5510">
        <f t="shared" si="432"/>
        <v>1.3079233364198473E-2</v>
      </c>
      <c r="K5510">
        <f t="shared" si="433"/>
        <v>5.2795933742917951</v>
      </c>
      <c r="L5510">
        <f t="shared" si="434"/>
        <v>5.2926726076559936</v>
      </c>
      <c r="M5510" s="7">
        <v>4.2479275134435852</v>
      </c>
      <c r="N5510" s="7">
        <v>4.8855304386169101</v>
      </c>
      <c r="O5510" s="7">
        <v>6.4266807277160112</v>
      </c>
      <c r="P5510" s="7">
        <v>3.978671567298584</v>
      </c>
      <c r="Q5510" s="7">
        <v>5.5445410256129861</v>
      </c>
      <c r="R5510" s="7">
        <v>5.1472537772805094</v>
      </c>
      <c r="S5510" s="7">
        <v>4.9329115663228889</v>
      </c>
      <c r="T5510" s="7">
        <v>4.9346391584747202</v>
      </c>
      <c r="U5510" s="7">
        <v>5.9188417755358405</v>
      </c>
      <c r="V5510" s="7">
        <v>5.7568871871201548</v>
      </c>
      <c r="W5510" s="7">
        <v>5.0262644811092505</v>
      </c>
    </row>
    <row r="5511" spans="1:23" x14ac:dyDescent="0.2">
      <c r="A5511" s="6" t="s">
        <v>10417</v>
      </c>
      <c r="D5511" s="3"/>
      <c r="E5511" s="3" t="s">
        <v>881</v>
      </c>
      <c r="F5511" s="3"/>
      <c r="G5511" t="s">
        <v>881</v>
      </c>
      <c r="H5511">
        <f t="shared" si="430"/>
        <v>1.0316998063332168</v>
      </c>
      <c r="I5511">
        <f t="shared" si="431"/>
        <v>0.80001345347727515</v>
      </c>
      <c r="J5511">
        <f t="shared" si="432"/>
        <v>-0.17312055331582421</v>
      </c>
      <c r="K5511">
        <f t="shared" si="433"/>
        <v>4.9385904019417355</v>
      </c>
      <c r="L5511">
        <f t="shared" si="434"/>
        <v>4.7654698486259113</v>
      </c>
      <c r="M5511" s="7">
        <v>3.9068905956085187</v>
      </c>
      <c r="N5511" s="7">
        <v>3.8910497162814282</v>
      </c>
      <c r="O5511" s="7">
        <v>4.354431002401717</v>
      </c>
      <c r="P5511" s="7">
        <v>4.1385769484644603</v>
      </c>
      <c r="Q5511" s="7">
        <v>4.6700698470174471</v>
      </c>
      <c r="R5511" s="7">
        <v>5.4202701660168042</v>
      </c>
      <c r="S5511" s="7">
        <v>5.841487611610277</v>
      </c>
      <c r="T5511" s="7">
        <v>4.207978723790454</v>
      </c>
      <c r="U5511" s="7">
        <v>4.3338816594680898</v>
      </c>
      <c r="V5511" s="7">
        <v>5.18752231601795</v>
      </c>
      <c r="W5511" s="7">
        <v>4.1210402747993662</v>
      </c>
    </row>
    <row r="5512" spans="1:23" x14ac:dyDescent="0.2">
      <c r="A5512" s="6" t="s">
        <v>6994</v>
      </c>
      <c r="D5512" s="3"/>
      <c r="E5512" s="3" t="s">
        <v>881</v>
      </c>
      <c r="F5512" s="3"/>
      <c r="G5512" t="s">
        <v>881</v>
      </c>
      <c r="H5512">
        <f t="shared" si="430"/>
        <v>1.032233530817253</v>
      </c>
      <c r="I5512">
        <f t="shared" si="431"/>
        <v>0.96045255912718774</v>
      </c>
      <c r="J5512">
        <f t="shared" si="432"/>
        <v>3.7284512577456574E-2</v>
      </c>
      <c r="K5512">
        <f t="shared" si="433"/>
        <v>4.9391241264257717</v>
      </c>
      <c r="L5512">
        <f t="shared" si="434"/>
        <v>4.9764086390032283</v>
      </c>
      <c r="M5512" s="7">
        <v>3.9068905956085187</v>
      </c>
      <c r="N5512" s="7">
        <v>4.6125117408474097</v>
      </c>
      <c r="O5512" s="7">
        <v>4.354431002401717</v>
      </c>
      <c r="P5512" s="7">
        <v>3.978671567298584</v>
      </c>
      <c r="Q5512" s="7">
        <v>5.3177707556626936</v>
      </c>
      <c r="R5512" s="7">
        <v>5.4691794295902456</v>
      </c>
      <c r="S5512" s="7">
        <v>5.8279409373569289</v>
      </c>
      <c r="T5512" s="7">
        <v>4.207978723790454</v>
      </c>
      <c r="U5512" s="7">
        <v>4.9802447048533898</v>
      </c>
      <c r="V5512" s="7">
        <v>5.1402142258966155</v>
      </c>
      <c r="W5512" s="7">
        <v>4.1210402747993662</v>
      </c>
    </row>
    <row r="5513" spans="1:23" x14ac:dyDescent="0.2">
      <c r="A5513" s="6" t="s">
        <v>9264</v>
      </c>
      <c r="B5513" s="6" t="s">
        <v>9265</v>
      </c>
      <c r="D5513" s="3"/>
      <c r="E5513" s="3" t="s">
        <v>881</v>
      </c>
      <c r="F5513" s="3"/>
      <c r="G5513" t="s">
        <v>881</v>
      </c>
      <c r="H5513">
        <f t="shared" si="430"/>
        <v>1.0325772410066634</v>
      </c>
      <c r="I5513">
        <f t="shared" si="431"/>
        <v>0.46103997515147466</v>
      </c>
      <c r="J5513">
        <f t="shared" si="432"/>
        <v>4.7835278426467731E-2</v>
      </c>
      <c r="K5513">
        <f t="shared" si="433"/>
        <v>7.0325772410066634</v>
      </c>
      <c r="L5513">
        <f t="shared" si="434"/>
        <v>7.0804125194331311</v>
      </c>
      <c r="M5513" s="7">
        <v>6</v>
      </c>
      <c r="N5513" s="7">
        <v>6.8477301335897538</v>
      </c>
      <c r="O5513" s="7">
        <v>7.3475106432876869</v>
      </c>
      <c r="P5513" s="7">
        <v>6.5715372658551887</v>
      </c>
      <c r="Q5513" s="7">
        <v>7.0851091171928271</v>
      </c>
      <c r="R5513" s="7">
        <v>6.7120371919769903</v>
      </c>
      <c r="S5513" s="7">
        <v>6.8073806842390301</v>
      </c>
      <c r="T5513" s="7">
        <v>7.7094271227771092</v>
      </c>
      <c r="U5513" s="7">
        <v>7.2111971924617819</v>
      </c>
      <c r="V5513" s="7">
        <v>6.6762674082658897</v>
      </c>
      <c r="W5513" s="7">
        <v>7.2226596815985804</v>
      </c>
    </row>
    <row r="5514" spans="1:23" x14ac:dyDescent="0.2">
      <c r="A5514" s="6" t="s">
        <v>3774</v>
      </c>
      <c r="B5514" s="6" t="s">
        <v>3775</v>
      </c>
      <c r="C5514" s="6" t="s">
        <v>3776</v>
      </c>
      <c r="D5514" s="3"/>
      <c r="E5514" s="3" t="s">
        <v>881</v>
      </c>
      <c r="F5514" s="3"/>
      <c r="G5514" t="s">
        <v>881</v>
      </c>
      <c r="H5514">
        <f t="shared" si="430"/>
        <v>1.0330502128814167</v>
      </c>
      <c r="I5514">
        <f t="shared" si="431"/>
        <v>0.46632343676566279</v>
      </c>
      <c r="J5514">
        <f t="shared" si="432"/>
        <v>-6.3820371031702905E-2</v>
      </c>
      <c r="K5514">
        <f t="shared" si="433"/>
        <v>10.965264964849801</v>
      </c>
      <c r="L5514">
        <f t="shared" si="434"/>
        <v>10.901444593818098</v>
      </c>
      <c r="M5514" s="7">
        <v>9.9322147519683845</v>
      </c>
      <c r="N5514" s="7">
        <v>10.194968811621031</v>
      </c>
      <c r="O5514" s="7">
        <v>10.983949043694729</v>
      </c>
      <c r="P5514" s="7">
        <v>10.498941528084138</v>
      </c>
      <c r="Q5514" s="7">
        <v>10.790396151334638</v>
      </c>
      <c r="R5514" s="7">
        <v>10.909357822610771</v>
      </c>
      <c r="S5514" s="7">
        <v>10.883019873659162</v>
      </c>
      <c r="T5514" s="7">
        <v>11.032013758548972</v>
      </c>
      <c r="U5514" s="7">
        <v>10.945385746980136</v>
      </c>
      <c r="V5514" s="7">
        <v>10.954423313389661</v>
      </c>
      <c r="W5514" s="7">
        <v>10.875928160814999</v>
      </c>
    </row>
    <row r="5515" spans="1:23" x14ac:dyDescent="0.2">
      <c r="A5515" s="6" t="s">
        <v>3819</v>
      </c>
      <c r="B5515" s="6" t="s">
        <v>3753</v>
      </c>
      <c r="D5515" s="3"/>
      <c r="E5515" s="3" t="s">
        <v>881</v>
      </c>
      <c r="F5515" s="3"/>
      <c r="G5515" t="s">
        <v>881</v>
      </c>
      <c r="H5515">
        <f t="shared" si="430"/>
        <v>1.0330551865249049</v>
      </c>
      <c r="I5515">
        <f t="shared" si="431"/>
        <v>1.2367594884925452</v>
      </c>
      <c r="J5515">
        <f t="shared" si="432"/>
        <v>-0.18362822349199526</v>
      </c>
      <c r="K5515">
        <f t="shared" si="433"/>
        <v>8.8144149000495648</v>
      </c>
      <c r="L5515">
        <f t="shared" si="434"/>
        <v>8.6307866765575696</v>
      </c>
      <c r="M5515" s="7">
        <v>7.7813597135246599</v>
      </c>
      <c r="N5515" s="7">
        <v>8.0375348742576005</v>
      </c>
      <c r="O5515" s="7">
        <v>8.4966580767602835</v>
      </c>
      <c r="P5515" s="7">
        <v>7.5776554115570196</v>
      </c>
      <c r="Q5515" s="7">
        <v>8.5339210965856243</v>
      </c>
      <c r="R5515" s="7">
        <v>7.8257665507998686</v>
      </c>
      <c r="S5515" s="7">
        <v>8.483725908265761</v>
      </c>
      <c r="T5515" s="7">
        <v>8.5246192835189145</v>
      </c>
      <c r="U5515" s="7">
        <v>8.4568997636992211</v>
      </c>
      <c r="V5515" s="7">
        <v>10.092858865829912</v>
      </c>
      <c r="W5515" s="7">
        <v>8.9517343577077266</v>
      </c>
    </row>
    <row r="5516" spans="1:23" x14ac:dyDescent="0.2">
      <c r="A5516" s="6" t="s">
        <v>8902</v>
      </c>
      <c r="B5516" s="6" t="s">
        <v>8903</v>
      </c>
      <c r="D5516" s="3"/>
      <c r="E5516" s="3" t="s">
        <v>881</v>
      </c>
      <c r="F5516" s="3"/>
      <c r="G5516" t="s">
        <v>881</v>
      </c>
      <c r="H5516">
        <f t="shared" si="430"/>
        <v>1.0333013006271701</v>
      </c>
      <c r="I5516">
        <f t="shared" si="431"/>
        <v>0.96152032893710482</v>
      </c>
      <c r="J5516">
        <f t="shared" si="432"/>
        <v>0.69128359759748381</v>
      </c>
      <c r="K5516">
        <f t="shared" si="433"/>
        <v>4.9401918962356888</v>
      </c>
      <c r="L5516">
        <f t="shared" si="434"/>
        <v>5.6314754938331726</v>
      </c>
      <c r="M5516" s="7">
        <v>3.9068905956085187</v>
      </c>
      <c r="N5516" s="7">
        <v>3.8910497162814282</v>
      </c>
      <c r="O5516" s="7">
        <v>5.7174598312111513</v>
      </c>
      <c r="P5516" s="7">
        <v>3.978671567298584</v>
      </c>
      <c r="Q5516" s="7">
        <v>5.5960704585989438</v>
      </c>
      <c r="R5516" s="7">
        <v>4.9198406002993327</v>
      </c>
      <c r="S5516" s="7">
        <v>5.8549082671506634</v>
      </c>
      <c r="T5516" s="7">
        <v>4.207978723790454</v>
      </c>
      <c r="U5516" s="7">
        <v>5.51075625729968</v>
      </c>
      <c r="V5516" s="7">
        <v>5.6927563646172805</v>
      </c>
      <c r="W5516" s="7">
        <v>5.5287619570491762</v>
      </c>
    </row>
    <row r="5517" spans="1:23" x14ac:dyDescent="0.2">
      <c r="A5517" s="6" t="s">
        <v>5128</v>
      </c>
      <c r="B5517" s="6" t="s">
        <v>5129</v>
      </c>
      <c r="D5517" s="3"/>
      <c r="E5517" s="3" t="s">
        <v>881</v>
      </c>
      <c r="F5517" s="3"/>
      <c r="G5517" t="s">
        <v>881</v>
      </c>
      <c r="H5517">
        <f t="shared" si="430"/>
        <v>1.0333504887749747</v>
      </c>
      <c r="I5517">
        <f t="shared" si="431"/>
        <v>0.60694756366808278</v>
      </c>
      <c r="J5517">
        <f t="shared" si="432"/>
        <v>0.30565942521163514</v>
      </c>
      <c r="K5517">
        <f t="shared" si="433"/>
        <v>9.1470926548241636</v>
      </c>
      <c r="L5517">
        <f t="shared" si="434"/>
        <v>9.4527520800357987</v>
      </c>
      <c r="M5517" s="7">
        <v>8.1137421660491889</v>
      </c>
      <c r="N5517" s="7">
        <v>8.0773989690823083</v>
      </c>
      <c r="O5517" s="7">
        <v>9.5215397863715303</v>
      </c>
      <c r="P5517" s="7">
        <v>8.5401450911560808</v>
      </c>
      <c r="Q5517" s="7">
        <v>8.887302574062403</v>
      </c>
      <c r="R5517" s="7">
        <v>8.8407395351246745</v>
      </c>
      <c r="S5517" s="7">
        <v>8.9297445519411554</v>
      </c>
      <c r="T5517" s="7">
        <v>9.1145489642286925</v>
      </c>
      <c r="U5517" s="7">
        <v>9.620889505846506</v>
      </c>
      <c r="V5517" s="7">
        <v>9.4859894651191254</v>
      </c>
      <c r="W5517" s="7">
        <v>9.8076221823197365</v>
      </c>
    </row>
    <row r="5518" spans="1:23" x14ac:dyDescent="0.2">
      <c r="A5518" s="6" t="s">
        <v>14065</v>
      </c>
      <c r="B5518" s="6" t="s">
        <v>14066</v>
      </c>
      <c r="C5518" s="6" t="s">
        <v>4412</v>
      </c>
      <c r="D5518" s="3"/>
      <c r="E5518" s="3" t="s">
        <v>881</v>
      </c>
      <c r="F5518" s="3"/>
      <c r="G5518" t="s">
        <v>881</v>
      </c>
      <c r="H5518">
        <f t="shared" si="430"/>
        <v>1.0337865999798064</v>
      </c>
      <c r="I5518">
        <f t="shared" si="431"/>
        <v>0.38533789122429773</v>
      </c>
      <c r="J5518">
        <f t="shared" si="432"/>
        <v>-0.11651210250968091</v>
      </c>
      <c r="K5518">
        <f t="shared" si="433"/>
        <v>8.7411457320606889</v>
      </c>
      <c r="L5518">
        <f t="shared" si="434"/>
        <v>8.624633629551008</v>
      </c>
      <c r="M5518" s="7">
        <v>7.7073591320808825</v>
      </c>
      <c r="N5518" s="7">
        <v>8.2173751724029849</v>
      </c>
      <c r="O5518" s="7">
        <v>8.93985244839579</v>
      </c>
      <c r="P5518" s="7">
        <v>8.3558078408363912</v>
      </c>
      <c r="Q5518" s="7">
        <v>8.4106395997943526</v>
      </c>
      <c r="R5518" s="7">
        <v>8.5594696341985799</v>
      </c>
      <c r="S5518" s="7">
        <v>8.5325635960825963</v>
      </c>
      <c r="T5518" s="7">
        <v>8.7061295563365775</v>
      </c>
      <c r="U5518" s="7">
        <v>8.3377949258286463</v>
      </c>
      <c r="V5518" s="7">
        <v>8.9578380056469094</v>
      </c>
      <c r="W5518" s="7">
        <v>9.0035423667417795</v>
      </c>
    </row>
    <row r="5519" spans="1:23" x14ac:dyDescent="0.2">
      <c r="A5519" s="6" t="s">
        <v>13464</v>
      </c>
      <c r="D5519" s="3"/>
      <c r="E5519" s="3" t="s">
        <v>881</v>
      </c>
      <c r="F5519" s="3"/>
      <c r="G5519" t="s">
        <v>881</v>
      </c>
      <c r="H5519">
        <f t="shared" si="430"/>
        <v>1.0345081488409305</v>
      </c>
      <c r="I5519">
        <f t="shared" si="431"/>
        <v>0.71381657989974201</v>
      </c>
      <c r="J5519">
        <f t="shared" si="432"/>
        <v>-0.21525537566282793</v>
      </c>
      <c r="K5519">
        <f t="shared" si="433"/>
        <v>7.8158678623655904</v>
      </c>
      <c r="L5519">
        <f t="shared" si="434"/>
        <v>7.6006124867027625</v>
      </c>
      <c r="M5519" s="7">
        <v>6.7813597135246599</v>
      </c>
      <c r="N5519" s="7">
        <v>5.4760122170025838</v>
      </c>
      <c r="O5519" s="7">
        <v>7.4266807277160112</v>
      </c>
      <c r="P5519" s="7">
        <v>7.1020512824658484</v>
      </c>
      <c r="Q5519" s="7">
        <v>7.1030317729013071</v>
      </c>
      <c r="R5519" s="7">
        <v>8.1359375344632525</v>
      </c>
      <c r="S5519" s="7">
        <v>7.790019352039165</v>
      </c>
      <c r="T5519" s="7">
        <v>7.4344856189400561</v>
      </c>
      <c r="U5519" s="7">
        <v>7.3416993851052226</v>
      </c>
      <c r="V5519" s="7">
        <v>7.8771804336934661</v>
      </c>
      <c r="W5519" s="7">
        <v>7.670118722963899</v>
      </c>
    </row>
    <row r="5520" spans="1:23" x14ac:dyDescent="0.2">
      <c r="A5520" s="6" t="s">
        <v>8746</v>
      </c>
      <c r="B5520" s="6" t="s">
        <v>3544</v>
      </c>
      <c r="D5520" s="3"/>
      <c r="E5520" s="3" t="s">
        <v>881</v>
      </c>
      <c r="F5520" s="3"/>
      <c r="G5520" t="s">
        <v>881</v>
      </c>
      <c r="H5520">
        <f t="shared" si="430"/>
        <v>1.0348292205714875</v>
      </c>
      <c r="I5520">
        <f t="shared" si="431"/>
        <v>0.52804524617037618</v>
      </c>
      <c r="J5520">
        <f t="shared" si="432"/>
        <v>0.24359685846866164</v>
      </c>
      <c r="K5520">
        <f t="shared" si="433"/>
        <v>7.3923812251895713</v>
      </c>
      <c r="L5520">
        <f t="shared" si="434"/>
        <v>7.6359780836582329</v>
      </c>
      <c r="M5520" s="7">
        <v>6.3575520046180838</v>
      </c>
      <c r="N5520" s="7">
        <v>5.8910497162814277</v>
      </c>
      <c r="O5520" s="7">
        <v>8.6136241020736204</v>
      </c>
      <c r="P5520" s="7">
        <v>6.8643359790191951</v>
      </c>
      <c r="Q5520" s="7">
        <v>8.1338686441881851</v>
      </c>
      <c r="R5520" s="7">
        <v>7.1916465396519031</v>
      </c>
      <c r="S5520" s="7">
        <v>7.9360719382207527</v>
      </c>
      <c r="T5520" s="7">
        <v>7.7863892209666288</v>
      </c>
      <c r="U5520" s="7">
        <v>7.7232069914120043</v>
      </c>
      <c r="V5520" s="7">
        <v>7.1991079149501847</v>
      </c>
      <c r="W5520" s="7">
        <v>7.2486553213419409</v>
      </c>
    </row>
    <row r="5521" spans="1:23" x14ac:dyDescent="0.2">
      <c r="A5521" s="6" t="s">
        <v>7848</v>
      </c>
      <c r="D5521" s="3"/>
      <c r="E5521" s="3" t="s">
        <v>881</v>
      </c>
      <c r="F5521" s="3"/>
      <c r="G5521" t="s">
        <v>881</v>
      </c>
      <c r="H5521">
        <f t="shared" si="430"/>
        <v>1.0354490134604548</v>
      </c>
      <c r="I5521">
        <f t="shared" si="431"/>
        <v>0.45038117694693813</v>
      </c>
      <c r="J5521">
        <f t="shared" si="432"/>
        <v>0.15718891304617522</v>
      </c>
      <c r="K5521">
        <f t="shared" si="433"/>
        <v>8.2351213582968192</v>
      </c>
      <c r="L5521">
        <f t="shared" si="434"/>
        <v>8.3923102713429945</v>
      </c>
      <c r="M5521" s="7">
        <v>7.1996723448363644</v>
      </c>
      <c r="N5521" s="7">
        <v>8.5234055249347609</v>
      </c>
      <c r="O5521" s="7">
        <v>7.8382118305622717</v>
      </c>
      <c r="P5521" s="7">
        <v>7.7847401813498811</v>
      </c>
      <c r="Q5521" s="7">
        <v>8.2143924680780387</v>
      </c>
      <c r="R5521" s="7">
        <v>8.5984638422943629</v>
      </c>
      <c r="S5521" s="7">
        <v>8.1687999620716099</v>
      </c>
      <c r="T5521" s="7">
        <v>7.4264928837872048</v>
      </c>
      <c r="U5521" s="7">
        <v>8.3220705539888478</v>
      </c>
      <c r="V5521" s="7">
        <v>8.6804073488088882</v>
      </c>
      <c r="W5521" s="7">
        <v>8.6860602979685257</v>
      </c>
    </row>
    <row r="5522" spans="1:23" x14ac:dyDescent="0.2">
      <c r="A5522" s="6" t="s">
        <v>6628</v>
      </c>
      <c r="B5522" s="6" t="s">
        <v>6629</v>
      </c>
      <c r="D5522" s="3"/>
      <c r="E5522" s="3" t="s">
        <v>881</v>
      </c>
      <c r="F5522" s="3"/>
      <c r="G5522" t="s">
        <v>881</v>
      </c>
      <c r="H5522">
        <f t="shared" si="430"/>
        <v>1.0357411770218645</v>
      </c>
      <c r="I5522">
        <f t="shared" si="431"/>
        <v>0.66403113689750004</v>
      </c>
      <c r="J5522">
        <f t="shared" si="432"/>
        <v>-0.13372182368046381</v>
      </c>
      <c r="K5522">
        <f t="shared" si="433"/>
        <v>7.7361808951629571</v>
      </c>
      <c r="L5522">
        <f t="shared" si="434"/>
        <v>7.6024590714824933</v>
      </c>
      <c r="M5522" s="7">
        <v>6.7004397181410926</v>
      </c>
      <c r="N5522" s="7">
        <v>7.4454031000621974</v>
      </c>
      <c r="O5522" s="7">
        <v>7.6530693349577863</v>
      </c>
      <c r="P5522" s="7">
        <v>7.0721497582654571</v>
      </c>
      <c r="Q5522" s="7">
        <v>7.4911018978739348</v>
      </c>
      <c r="R5522" s="7">
        <v>7.7018415029476985</v>
      </c>
      <c r="S5522" s="7">
        <v>7.43093838626943</v>
      </c>
      <c r="T5522" s="7">
        <v>7.0639235232396578</v>
      </c>
      <c r="U5522" s="7">
        <v>7.7990024467848986</v>
      </c>
      <c r="V5522" s="7">
        <v>8.442777659301516</v>
      </c>
      <c r="W5522" s="7">
        <v>7.5774363813931531</v>
      </c>
    </row>
    <row r="5523" spans="1:23" x14ac:dyDescent="0.2">
      <c r="A5523" s="6" t="s">
        <v>9551</v>
      </c>
      <c r="D5523" s="3"/>
      <c r="E5523" s="3" t="s">
        <v>881</v>
      </c>
      <c r="F5523" s="3"/>
      <c r="G5523" t="s">
        <v>881</v>
      </c>
      <c r="H5523">
        <f t="shared" si="430"/>
        <v>1.0359559397218092</v>
      </c>
      <c r="I5523">
        <f t="shared" si="431"/>
        <v>1.0314345579555759</v>
      </c>
      <c r="J5523">
        <f t="shared" si="432"/>
        <v>-0.18657944806192361</v>
      </c>
      <c r="K5523">
        <f t="shared" si="433"/>
        <v>10.126068359386098</v>
      </c>
      <c r="L5523">
        <f t="shared" si="434"/>
        <v>9.9394889113241742</v>
      </c>
      <c r="M5523" s="7">
        <v>9.0901124196642886</v>
      </c>
      <c r="N5523" s="7">
        <v>9.3762786606975457</v>
      </c>
      <c r="O5523" s="7">
        <v>10.374083437847188</v>
      </c>
      <c r="P5523" s="7">
        <v>9.0946338014305219</v>
      </c>
      <c r="Q5523" s="7">
        <v>9.4842805484059607</v>
      </c>
      <c r="R5523" s="7">
        <v>10.09172072344823</v>
      </c>
      <c r="S5523" s="7">
        <v>9.8125486032621172</v>
      </c>
      <c r="T5523" s="7">
        <v>10.196734772146341</v>
      </c>
      <c r="U5523" s="7">
        <v>10.129989893124984</v>
      </c>
      <c r="V5523" s="7">
        <v>10.089749582563723</v>
      </c>
      <c r="W5523" s="7">
        <v>9.8759282375854198</v>
      </c>
    </row>
    <row r="5524" spans="1:23" x14ac:dyDescent="0.2">
      <c r="A5524" s="6" t="s">
        <v>1815</v>
      </c>
      <c r="B5524" s="6" t="s">
        <v>1816</v>
      </c>
      <c r="D5524" s="3"/>
      <c r="E5524" s="3" t="s">
        <v>881</v>
      </c>
      <c r="F5524" s="3"/>
      <c r="G5524" t="s">
        <v>881</v>
      </c>
      <c r="H5524">
        <f t="shared" si="430"/>
        <v>1.0359802378572622</v>
      </c>
      <c r="I5524">
        <f t="shared" si="431"/>
        <v>0.4619704379559284</v>
      </c>
      <c r="J5524">
        <f t="shared" si="432"/>
        <v>-6.9022030735391482E-2</v>
      </c>
      <c r="K5524">
        <f t="shared" si="433"/>
        <v>8.5035857879402599</v>
      </c>
      <c r="L5524">
        <f t="shared" si="434"/>
        <v>8.4345637572048684</v>
      </c>
      <c r="M5524" s="7">
        <v>7.4676055500829976</v>
      </c>
      <c r="N5524" s="7">
        <v>7.4416486350735314</v>
      </c>
      <c r="O5524" s="7">
        <v>9.0186294454063471</v>
      </c>
      <c r="P5524" s="7">
        <v>8.0416153499843315</v>
      </c>
      <c r="Q5524" s="7">
        <v>8.1554987992632704</v>
      </c>
      <c r="R5524" s="7">
        <v>8.5106573709120479</v>
      </c>
      <c r="S5524" s="7">
        <v>8.1196124443203335</v>
      </c>
      <c r="T5524" s="7">
        <v>8.2789358501998436</v>
      </c>
      <c r="U5524" s="7">
        <v>8.6273015024862687</v>
      </c>
      <c r="V5524" s="7">
        <v>8.7211641427088882</v>
      </c>
      <c r="W5524" s="7">
        <v>8.5567773248080048</v>
      </c>
    </row>
    <row r="5525" spans="1:23" x14ac:dyDescent="0.2">
      <c r="A5525" s="6" t="s">
        <v>8817</v>
      </c>
      <c r="B5525" s="6" t="s">
        <v>2954</v>
      </c>
      <c r="C5525" s="6" t="s">
        <v>8818</v>
      </c>
      <c r="D5525" s="3"/>
      <c r="E5525" s="3" t="s">
        <v>881</v>
      </c>
      <c r="F5525" s="3"/>
      <c r="G5525" t="s">
        <v>881</v>
      </c>
      <c r="H5525">
        <f t="shared" si="430"/>
        <v>1.0360590922803645</v>
      </c>
      <c r="I5525">
        <f t="shared" si="431"/>
        <v>0.6120844464226991</v>
      </c>
      <c r="J5525">
        <f t="shared" si="432"/>
        <v>-0.28653835340705136</v>
      </c>
      <c r="K5525">
        <f t="shared" si="433"/>
        <v>10.279233075753316</v>
      </c>
      <c r="L5525">
        <f t="shared" si="434"/>
        <v>9.9926947223462648</v>
      </c>
      <c r="M5525" s="7">
        <v>9.2431739834729516</v>
      </c>
      <c r="N5525" s="7">
        <v>9.1798354609409181</v>
      </c>
      <c r="O5525" s="7">
        <v>10.309086125390158</v>
      </c>
      <c r="P5525" s="7">
        <v>9.667148629330617</v>
      </c>
      <c r="Q5525" s="7">
        <v>9.9932017915469054</v>
      </c>
      <c r="R5525" s="7">
        <v>10.090744287585913</v>
      </c>
      <c r="S5525" s="7">
        <v>10.027058786374926</v>
      </c>
      <c r="T5525" s="7">
        <v>10.42749461016381</v>
      </c>
      <c r="U5525" s="7">
        <v>9.9927122159948638</v>
      </c>
      <c r="V5525" s="7">
        <v>10.319460329510223</v>
      </c>
      <c r="W5525" s="7">
        <v>9.958313164669006</v>
      </c>
    </row>
    <row r="5526" spans="1:23" x14ac:dyDescent="0.2">
      <c r="A5526" s="6" t="s">
        <v>8392</v>
      </c>
      <c r="B5526" s="6" t="s">
        <v>6454</v>
      </c>
      <c r="C5526" s="6" t="s">
        <v>8393</v>
      </c>
      <c r="D5526" s="3"/>
      <c r="E5526" s="3" t="s">
        <v>881</v>
      </c>
      <c r="F5526" s="3"/>
      <c r="G5526" t="s">
        <v>881</v>
      </c>
      <c r="H5526">
        <f t="shared" si="430"/>
        <v>1.036518841433363</v>
      </c>
      <c r="I5526">
        <f t="shared" si="431"/>
        <v>0.76336222411347698</v>
      </c>
      <c r="J5526">
        <f t="shared" si="432"/>
        <v>-8.9873888965742665E-2</v>
      </c>
      <c r="K5526">
        <f t="shared" si="433"/>
        <v>11.803047750032228</v>
      </c>
      <c r="L5526">
        <f t="shared" si="434"/>
        <v>11.713173861066485</v>
      </c>
      <c r="M5526" s="7">
        <v>10.766528908598865</v>
      </c>
      <c r="N5526" s="7">
        <v>10.859649467538976</v>
      </c>
      <c r="O5526" s="7">
        <v>12.029910729936235</v>
      </c>
      <c r="P5526" s="7">
        <v>11.039685525918751</v>
      </c>
      <c r="Q5526" s="7">
        <v>11.515980072315218</v>
      </c>
      <c r="R5526" s="7">
        <v>11.806951321585322</v>
      </c>
      <c r="S5526" s="7">
        <v>11.503033677763025</v>
      </c>
      <c r="T5526" s="7">
        <v>11.699096927532452</v>
      </c>
      <c r="U5526" s="7">
        <v>11.761602548593325</v>
      </c>
      <c r="V5526" s="7">
        <v>11.903095000978906</v>
      </c>
      <c r="W5526" s="7">
        <v>11.874885356843098</v>
      </c>
    </row>
    <row r="5527" spans="1:23" x14ac:dyDescent="0.2">
      <c r="A5527" s="6" t="s">
        <v>10094</v>
      </c>
      <c r="B5527" s="6" t="s">
        <v>10095</v>
      </c>
      <c r="D5527" s="3"/>
      <c r="E5527" s="3" t="s">
        <v>881</v>
      </c>
      <c r="F5527" s="3"/>
      <c r="G5527" t="s">
        <v>881</v>
      </c>
      <c r="H5527">
        <f t="shared" si="430"/>
        <v>1.0368311317626384</v>
      </c>
      <c r="I5527">
        <f t="shared" si="431"/>
        <v>1.0592675858825649</v>
      </c>
      <c r="J5527">
        <f t="shared" si="432"/>
        <v>0.33654630623253734</v>
      </c>
      <c r="K5527">
        <f t="shared" si="433"/>
        <v>7.5125645627290361</v>
      </c>
      <c r="L5527">
        <f t="shared" si="434"/>
        <v>7.8491108689615734</v>
      </c>
      <c r="M5527" s="7">
        <v>6.4757334309663976</v>
      </c>
      <c r="N5527" s="7">
        <v>5.8910497162814277</v>
      </c>
      <c r="O5527" s="7">
        <v>8.0530629923293038</v>
      </c>
      <c r="P5527" s="7">
        <v>6.4532969768464712</v>
      </c>
      <c r="Q5527" s="7">
        <v>7.5960712042392391</v>
      </c>
      <c r="R5527" s="7">
        <v>6.7300774397253162</v>
      </c>
      <c r="S5527" s="7">
        <v>8.1901343098002908</v>
      </c>
      <c r="T5527" s="7">
        <v>8.0273973707387558</v>
      </c>
      <c r="U5527" s="7">
        <v>7.6304964816527221</v>
      </c>
      <c r="V5527" s="7">
        <v>7.780218877723037</v>
      </c>
      <c r="W5527" s="7">
        <v>7.7267018154317073</v>
      </c>
    </row>
    <row r="5528" spans="1:23" x14ac:dyDescent="0.2">
      <c r="A5528" s="6" t="s">
        <v>10046</v>
      </c>
      <c r="B5528" s="6" t="s">
        <v>10047</v>
      </c>
      <c r="C5528" s="6" t="s">
        <v>10048</v>
      </c>
      <c r="D5528" s="3"/>
      <c r="E5528" s="3" t="s">
        <v>881</v>
      </c>
      <c r="F5528" s="3"/>
      <c r="G5528" t="s">
        <v>881</v>
      </c>
      <c r="H5528">
        <f t="shared" si="430"/>
        <v>1.0371685393464531</v>
      </c>
      <c r="I5528">
        <f t="shared" si="431"/>
        <v>0.91726045856345273</v>
      </c>
      <c r="J5528">
        <f t="shared" si="432"/>
        <v>-0.28811852851994502</v>
      </c>
      <c r="K5528">
        <f t="shared" si="433"/>
        <v>9.8445234614040569</v>
      </c>
      <c r="L5528">
        <f t="shared" si="434"/>
        <v>9.5564049328841119</v>
      </c>
      <c r="M5528" s="7">
        <v>8.8073549220576037</v>
      </c>
      <c r="N5528" s="7">
        <v>8.6422604081761332</v>
      </c>
      <c r="O5528" s="7">
        <v>9.8008759626291138</v>
      </c>
      <c r="P5528" s="7">
        <v>8.9272630028406041</v>
      </c>
      <c r="Q5528" s="7">
        <v>9.5510839519021413</v>
      </c>
      <c r="R5528" s="7">
        <v>9.8173186670653436</v>
      </c>
      <c r="S5528" s="7">
        <v>9.6440201066863924</v>
      </c>
      <c r="T5528" s="7">
        <v>9.6437238164320025</v>
      </c>
      <c r="U5528" s="7">
        <v>9.5142213039413335</v>
      </c>
      <c r="V5528" s="7">
        <v>10.072527900714826</v>
      </c>
      <c r="W5528" s="7">
        <v>9.5109733880246079</v>
      </c>
    </row>
    <row r="5529" spans="1:23" x14ac:dyDescent="0.2">
      <c r="A5529" s="6" t="s">
        <v>8873</v>
      </c>
      <c r="B5529" s="6" t="s">
        <v>8874</v>
      </c>
      <c r="D5529" s="3"/>
      <c r="E5529" s="3" t="s">
        <v>881</v>
      </c>
      <c r="F5529" s="3"/>
      <c r="G5529" t="s">
        <v>881</v>
      </c>
      <c r="H5529">
        <f t="shared" si="430"/>
        <v>1.0372072247310529</v>
      </c>
      <c r="I5529">
        <f t="shared" si="431"/>
        <v>1.1063860454181915</v>
      </c>
      <c r="J5529">
        <f t="shared" si="432"/>
        <v>-8.2409497418608701E-2</v>
      </c>
      <c r="K5529">
        <f t="shared" si="433"/>
        <v>6.709632566702548</v>
      </c>
      <c r="L5529">
        <f t="shared" si="434"/>
        <v>6.6272230692839393</v>
      </c>
      <c r="M5529" s="7">
        <v>5.6724253419714952</v>
      </c>
      <c r="N5529" s="7">
        <v>6.2173742029466164</v>
      </c>
      <c r="O5529" s="7">
        <v>6.5215391974915349</v>
      </c>
      <c r="P5529" s="7">
        <v>5.6032465212843565</v>
      </c>
      <c r="Q5529" s="7">
        <v>6.9628532153507825</v>
      </c>
      <c r="R5529" s="7">
        <v>7.0217217849346056</v>
      </c>
      <c r="S5529" s="7">
        <v>6.8142671372960457</v>
      </c>
      <c r="T5529" s="7">
        <v>6.6070654254208412</v>
      </c>
      <c r="U5529" s="7">
        <v>6.5245636540196914</v>
      </c>
      <c r="V5529" s="7">
        <v>6.5001104897521973</v>
      </c>
      <c r="W5529" s="7">
        <v>6.5428384165360809</v>
      </c>
    </row>
    <row r="5530" spans="1:23" x14ac:dyDescent="0.2">
      <c r="A5530" s="6" t="s">
        <v>6086</v>
      </c>
      <c r="B5530" s="6" t="s">
        <v>120</v>
      </c>
      <c r="D5530" s="3"/>
      <c r="E5530" s="3" t="s">
        <v>881</v>
      </c>
      <c r="F5530" s="3"/>
      <c r="G5530" t="s">
        <v>881</v>
      </c>
      <c r="H5530">
        <f t="shared" si="430"/>
        <v>1.0378213599470509</v>
      </c>
      <c r="I5530">
        <f t="shared" si="431"/>
        <v>0.59728138045723789</v>
      </c>
      <c r="J5530">
        <f t="shared" si="432"/>
        <v>-0.27377769656561313</v>
      </c>
      <c r="K5530">
        <f t="shared" si="433"/>
        <v>10.3232235788093</v>
      </c>
      <c r="L5530">
        <f t="shared" si="434"/>
        <v>10.049445882243687</v>
      </c>
      <c r="M5530" s="7">
        <v>9.2854022188622487</v>
      </c>
      <c r="N5530" s="7">
        <v>9.2849383548345923</v>
      </c>
      <c r="O5530" s="7">
        <v>10.215913461907958</v>
      </c>
      <c r="P5530" s="7">
        <v>9.7259421983520618</v>
      </c>
      <c r="Q5530" s="7">
        <v>9.930599417602453</v>
      </c>
      <c r="R5530" s="7">
        <v>10.134990324258879</v>
      </c>
      <c r="S5530" s="7">
        <v>9.810828180301808</v>
      </c>
      <c r="T5530" s="7">
        <v>10.500694018140456</v>
      </c>
      <c r="U5530" s="7">
        <v>10.089928431225617</v>
      </c>
      <c r="V5530" s="7">
        <v>10.33398639402856</v>
      </c>
      <c r="W5530" s="7">
        <v>10.247581035203629</v>
      </c>
    </row>
    <row r="5531" spans="1:23" x14ac:dyDescent="0.2">
      <c r="A5531" s="6" t="s">
        <v>4402</v>
      </c>
      <c r="B5531" s="6" t="s">
        <v>4403</v>
      </c>
      <c r="D5531" s="3"/>
      <c r="E5531" s="3" t="s">
        <v>881</v>
      </c>
      <c r="F5531" s="3"/>
      <c r="G5531" t="s">
        <v>881</v>
      </c>
      <c r="H5531">
        <f t="shared" si="430"/>
        <v>1.0380357497247008</v>
      </c>
      <c r="I5531">
        <f t="shared" si="431"/>
        <v>0.86793658267794971</v>
      </c>
      <c r="J5531">
        <f t="shared" si="432"/>
        <v>-0.33188526474924984</v>
      </c>
      <c r="K5531">
        <f t="shared" si="433"/>
        <v>8.1041249401824729</v>
      </c>
      <c r="L5531">
        <f t="shared" si="434"/>
        <v>7.772239675433223</v>
      </c>
      <c r="M5531" s="7">
        <v>7.0660891904577721</v>
      </c>
      <c r="N5531" s="7">
        <v>7.8154531071142141</v>
      </c>
      <c r="O5531" s="7">
        <v>8.0621082168075553</v>
      </c>
      <c r="P5531" s="7">
        <v>7.2361883575045232</v>
      </c>
      <c r="Q5531" s="7">
        <v>7.8453300911049482</v>
      </c>
      <c r="R5531" s="7">
        <v>8.15847992817951</v>
      </c>
      <c r="S5531" s="7">
        <v>7.6235837777355506</v>
      </c>
      <c r="T5531" s="7">
        <v>7.8172830073909338</v>
      </c>
      <c r="U5531" s="7">
        <v>7.871013786322739</v>
      </c>
      <c r="V5531" s="7">
        <v>8.3366118849769766</v>
      </c>
      <c r="W5531" s="7">
        <v>7.8221214622413795</v>
      </c>
    </row>
    <row r="5532" spans="1:23" x14ac:dyDescent="0.2">
      <c r="A5532" s="6" t="s">
        <v>11044</v>
      </c>
      <c r="B5532" s="6" t="s">
        <v>11045</v>
      </c>
      <c r="C5532" s="6" t="s">
        <v>6095</v>
      </c>
      <c r="D5532" s="3"/>
      <c r="E5532" s="3" t="s">
        <v>881</v>
      </c>
      <c r="F5532" s="3"/>
      <c r="G5532" t="s">
        <v>881</v>
      </c>
      <c r="H5532">
        <f t="shared" si="430"/>
        <v>1.0384893176206162</v>
      </c>
      <c r="I5532">
        <f t="shared" si="431"/>
        <v>0.50356584602937637</v>
      </c>
      <c r="J5532">
        <f t="shared" si="432"/>
        <v>-0.16749683984275165</v>
      </c>
      <c r="K5532">
        <f t="shared" si="433"/>
        <v>8.8132763772217899</v>
      </c>
      <c r="L5532">
        <f t="shared" si="434"/>
        <v>8.6457795373790383</v>
      </c>
      <c r="M5532" s="7">
        <v>7.7747870596011737</v>
      </c>
      <c r="N5532" s="7">
        <v>7.650415616747134</v>
      </c>
      <c r="O5532" s="7">
        <v>9.1453215770947889</v>
      </c>
      <c r="P5532" s="7">
        <v>8.3097105311924135</v>
      </c>
      <c r="Q5532" s="7">
        <v>9.0623894286031224</v>
      </c>
      <c r="R5532" s="7">
        <v>8.0731995224543365</v>
      </c>
      <c r="S5532" s="7">
        <v>8.6906088042259633</v>
      </c>
      <c r="T5532" s="7">
        <v>9.5748848750140443</v>
      </c>
      <c r="U5532" s="7">
        <v>8.8243382641586088</v>
      </c>
      <c r="V5532" s="7">
        <v>8.791744734196989</v>
      </c>
      <c r="W5532" s="7">
        <v>8.4223915437525427</v>
      </c>
    </row>
    <row r="5533" spans="1:23" x14ac:dyDescent="0.2">
      <c r="A5533" s="6" t="s">
        <v>11200</v>
      </c>
      <c r="B5533" s="6" t="s">
        <v>744</v>
      </c>
      <c r="D5533" s="3"/>
      <c r="E5533" s="3" t="s">
        <v>881</v>
      </c>
      <c r="F5533" s="3"/>
      <c r="G5533" t="s">
        <v>881</v>
      </c>
      <c r="H5533">
        <f t="shared" si="430"/>
        <v>1.0386037373499386</v>
      </c>
      <c r="I5533">
        <f t="shared" si="431"/>
        <v>0.96682276565987335</v>
      </c>
      <c r="J5533">
        <f t="shared" si="432"/>
        <v>0.4221184875265358</v>
      </c>
      <c r="K5533">
        <f t="shared" si="433"/>
        <v>4.9454943329584573</v>
      </c>
      <c r="L5533">
        <f t="shared" si="434"/>
        <v>5.3676128204849931</v>
      </c>
      <c r="M5533" s="7">
        <v>3.9068905956085187</v>
      </c>
      <c r="N5533" s="7">
        <v>3.8910497162814282</v>
      </c>
      <c r="O5533" s="7">
        <v>6.3695362785294716</v>
      </c>
      <c r="P5533" s="7">
        <v>3.978671567298584</v>
      </c>
      <c r="Q5533" s="7">
        <v>6.286742562586964</v>
      </c>
      <c r="R5533" s="7">
        <v>5.1472537772805094</v>
      </c>
      <c r="S5533" s="7">
        <v>5.800462496468521</v>
      </c>
      <c r="T5533" s="7">
        <v>4.207978723790454</v>
      </c>
      <c r="U5533" s="7">
        <v>5.0197730690400268</v>
      </c>
      <c r="V5533" s="7">
        <v>5.4812504978044077</v>
      </c>
      <c r="W5533" s="7">
        <v>5.2826028959464333</v>
      </c>
    </row>
    <row r="5534" spans="1:23" x14ac:dyDescent="0.2">
      <c r="A5534" s="6" t="s">
        <v>13221</v>
      </c>
      <c r="B5534" s="6" t="s">
        <v>13220</v>
      </c>
      <c r="D5534" s="3"/>
      <c r="E5534" s="3" t="s">
        <v>881</v>
      </c>
      <c r="F5534" s="3"/>
      <c r="G5534" t="s">
        <v>881</v>
      </c>
      <c r="H5534">
        <f t="shared" si="430"/>
        <v>1.0387212619792816</v>
      </c>
      <c r="I5534">
        <f t="shared" si="431"/>
        <v>0.48955243681774263</v>
      </c>
      <c r="J5534">
        <f t="shared" si="432"/>
        <v>-0.26789779529735291</v>
      </c>
      <c r="K5534">
        <f t="shared" si="433"/>
        <v>9.5971419752479452</v>
      </c>
      <c r="L5534">
        <f t="shared" si="434"/>
        <v>9.3292441799505923</v>
      </c>
      <c r="M5534" s="7">
        <v>8.5584207132686636</v>
      </c>
      <c r="N5534" s="7">
        <v>8.1214817140745854</v>
      </c>
      <c r="O5534" s="7">
        <v>9.2440057929977772</v>
      </c>
      <c r="P5534" s="7">
        <v>9.1075895384302026</v>
      </c>
      <c r="Q5534" s="7">
        <v>9.3443818012020685</v>
      </c>
      <c r="R5534" s="7">
        <v>10.029895653653611</v>
      </c>
      <c r="S5534" s="7">
        <v>9.3900405914823217</v>
      </c>
      <c r="T5534" s="7">
        <v>9.29219208355536</v>
      </c>
      <c r="U5534" s="7">
        <v>9.2984111100703117</v>
      </c>
      <c r="V5534" s="7">
        <v>9.4693381885348664</v>
      </c>
      <c r="W5534" s="7">
        <v>9.2992808382991416</v>
      </c>
    </row>
    <row r="5535" spans="1:23" x14ac:dyDescent="0.2">
      <c r="A5535" s="6" t="s">
        <v>6700</v>
      </c>
      <c r="B5535" s="6" t="s">
        <v>12</v>
      </c>
      <c r="C5535" s="6" t="s">
        <v>2688</v>
      </c>
      <c r="D5535" s="3"/>
      <c r="E5535" s="3" t="s">
        <v>881</v>
      </c>
      <c r="F5535" s="3"/>
      <c r="G5535" t="s">
        <v>881</v>
      </c>
      <c r="H5535">
        <f t="shared" si="430"/>
        <v>1.0388111371890201</v>
      </c>
      <c r="I5535">
        <f t="shared" si="431"/>
        <v>0.50572949883095752</v>
      </c>
      <c r="J5535">
        <f t="shared" si="432"/>
        <v>-0.21926399427183441</v>
      </c>
      <c r="K5535">
        <f t="shared" si="433"/>
        <v>8.422515429663072</v>
      </c>
      <c r="L5535">
        <f t="shared" si="434"/>
        <v>8.2032514353912376</v>
      </c>
      <c r="M5535" s="7">
        <v>7.3837042924740519</v>
      </c>
      <c r="N5535" s="7">
        <v>7.6049793958775416</v>
      </c>
      <c r="O5535" s="7">
        <v>8.3948159294355431</v>
      </c>
      <c r="P5535" s="7">
        <v>7.9167859308321145</v>
      </c>
      <c r="Q5535" s="7">
        <v>8.3998059792302193</v>
      </c>
      <c r="R5535" s="7">
        <v>8.6838238072213088</v>
      </c>
      <c r="S5535" s="7">
        <v>7.9360719382207527</v>
      </c>
      <c r="T5535" s="7">
        <v>8.2789358501998436</v>
      </c>
      <c r="U5535" s="7">
        <v>8.2026351673676867</v>
      </c>
      <c r="V5535" s="7">
        <v>8.3047866315680618</v>
      </c>
      <c r="W5535" s="7">
        <v>8.4710472005852733</v>
      </c>
    </row>
    <row r="5536" spans="1:23" x14ac:dyDescent="0.2">
      <c r="A5536" s="6" t="s">
        <v>13477</v>
      </c>
      <c r="B5536" s="6" t="s">
        <v>13476</v>
      </c>
      <c r="D5536" s="3"/>
      <c r="E5536" s="3" t="s">
        <v>881</v>
      </c>
      <c r="F5536" s="3"/>
      <c r="G5536" t="s">
        <v>881</v>
      </c>
      <c r="H5536">
        <f t="shared" si="430"/>
        <v>1.0390567668620596</v>
      </c>
      <c r="I5536">
        <f t="shared" si="431"/>
        <v>2.9183684824770966</v>
      </c>
      <c r="J5536">
        <f t="shared" si="432"/>
        <v>-0.26364325039930492</v>
      </c>
      <c r="K5536">
        <f t="shared" si="433"/>
        <v>8.8970377619896315</v>
      </c>
      <c r="L5536">
        <f t="shared" si="434"/>
        <v>8.6333945115903266</v>
      </c>
      <c r="M5536" s="7">
        <v>7.8579809951275719</v>
      </c>
      <c r="N5536" s="7">
        <v>7.6968291599302852</v>
      </c>
      <c r="O5536" s="7">
        <v>8.754200388633036</v>
      </c>
      <c r="P5536" s="7">
        <v>5.9786692795125349</v>
      </c>
      <c r="Q5536" s="7">
        <v>8.1338686441881851</v>
      </c>
      <c r="R5536" s="7">
        <v>8.9716812069302989</v>
      </c>
      <c r="S5536" s="7">
        <v>8.7110464038225572</v>
      </c>
      <c r="T5536" s="7">
        <v>8.4582019349440394</v>
      </c>
      <c r="U5536" s="7">
        <v>8.6014807348435802</v>
      </c>
      <c r="V5536" s="7">
        <v>9.2612301440945579</v>
      </c>
      <c r="W5536" s="7">
        <v>8.5876563961048458</v>
      </c>
    </row>
    <row r="5537" spans="1:23" x14ac:dyDescent="0.2">
      <c r="A5537" s="6" t="s">
        <v>6232</v>
      </c>
      <c r="D5537" s="3"/>
      <c r="E5537" s="3" t="s">
        <v>881</v>
      </c>
      <c r="F5537" s="3"/>
      <c r="G5537" t="s">
        <v>881</v>
      </c>
      <c r="H5537">
        <f t="shared" si="430"/>
        <v>1.0392759295633827</v>
      </c>
      <c r="I5537">
        <f t="shared" si="431"/>
        <v>0.96749495787331741</v>
      </c>
      <c r="J5537">
        <f t="shared" si="432"/>
        <v>0.25743092103102683</v>
      </c>
      <c r="K5537">
        <f t="shared" si="433"/>
        <v>4.9461665251719014</v>
      </c>
      <c r="L5537">
        <f t="shared" si="434"/>
        <v>5.2035974462029282</v>
      </c>
      <c r="M5537" s="7">
        <v>3.9068905956085187</v>
      </c>
      <c r="N5537" s="7">
        <v>3.8910497162814282</v>
      </c>
      <c r="O5537" s="7">
        <v>6.5215391974915349</v>
      </c>
      <c r="P5537" s="7">
        <v>3.978671567298584</v>
      </c>
      <c r="Q5537" s="7">
        <v>5.0851101797297042</v>
      </c>
      <c r="R5537" s="7">
        <v>4.1937875104694378</v>
      </c>
      <c r="S5537" s="7">
        <v>5.526287954425964</v>
      </c>
      <c r="T5537" s="7">
        <v>4.5784979899754044</v>
      </c>
      <c r="U5537" s="7">
        <v>5.6432068308896151</v>
      </c>
      <c r="V5537" s="7">
        <v>6.066214075070862</v>
      </c>
      <c r="W5537" s="7">
        <v>4.4412975532932082</v>
      </c>
    </row>
    <row r="5538" spans="1:23" x14ac:dyDescent="0.2">
      <c r="A5538" s="6" t="s">
        <v>8829</v>
      </c>
      <c r="B5538" s="6" t="s">
        <v>8830</v>
      </c>
      <c r="C5538" s="6" t="s">
        <v>3446</v>
      </c>
      <c r="D5538" s="3"/>
      <c r="E5538" s="3" t="s">
        <v>881</v>
      </c>
      <c r="F5538" s="3"/>
      <c r="G5538" t="s">
        <v>881</v>
      </c>
      <c r="H5538">
        <f t="shared" si="430"/>
        <v>1.0396199052120405</v>
      </c>
      <c r="I5538">
        <f t="shared" si="431"/>
        <v>0.78882447792929788</v>
      </c>
      <c r="J5538">
        <f t="shared" si="432"/>
        <v>-0.1161605744236649</v>
      </c>
      <c r="K5538">
        <f t="shared" si="433"/>
        <v>9.1164355022628722</v>
      </c>
      <c r="L5538">
        <f t="shared" si="434"/>
        <v>9.0002749278392074</v>
      </c>
      <c r="M5538" s="7">
        <v>8.0768155970508317</v>
      </c>
      <c r="N5538" s="7">
        <v>8.8445341056545761</v>
      </c>
      <c r="O5538" s="7">
        <v>9.1130451291105707</v>
      </c>
      <c r="P5538" s="7">
        <v>8.3276110243335744</v>
      </c>
      <c r="Q5538" s="7">
        <v>8.9430902955164679</v>
      </c>
      <c r="R5538" s="7">
        <v>8.9674314787785594</v>
      </c>
      <c r="S5538" s="7">
        <v>8.848214484125938</v>
      </c>
      <c r="T5538" s="7">
        <v>9.0690662509342896</v>
      </c>
      <c r="U5538" s="7">
        <v>9.0294862913440195</v>
      </c>
      <c r="V5538" s="7">
        <v>9.3128087770757695</v>
      </c>
      <c r="W5538" s="7">
        <v>9.1231240080476663</v>
      </c>
    </row>
    <row r="5539" spans="1:23" x14ac:dyDescent="0.2">
      <c r="A5539" s="6" t="s">
        <v>1027</v>
      </c>
      <c r="B5539" s="6" t="s">
        <v>1028</v>
      </c>
      <c r="D5539" s="3"/>
      <c r="E5539" s="3" t="s">
        <v>881</v>
      </c>
      <c r="F5539" s="3"/>
      <c r="G5539" t="s">
        <v>881</v>
      </c>
      <c r="H5539">
        <f t="shared" si="430"/>
        <v>1.0399877340873118</v>
      </c>
      <c r="I5539">
        <f t="shared" si="431"/>
        <v>0.51973169168731381</v>
      </c>
      <c r="J5539">
        <f t="shared" si="432"/>
        <v>-0.27195922099024017</v>
      </c>
      <c r="K5539">
        <f t="shared" si="433"/>
        <v>9.7542332517534351</v>
      </c>
      <c r="L5539">
        <f t="shared" si="434"/>
        <v>9.482274030763195</v>
      </c>
      <c r="M5539" s="7">
        <v>8.7142455176661233</v>
      </c>
      <c r="N5539" s="7">
        <v>8.6274634806960755</v>
      </c>
      <c r="O5539" s="7">
        <v>9.9641817148765099</v>
      </c>
      <c r="P5539" s="7">
        <v>9.2345015600661213</v>
      </c>
      <c r="Q5539" s="7">
        <v>9.3311372979090983</v>
      </c>
      <c r="R5539" s="7">
        <v>9.3904267262188874</v>
      </c>
      <c r="S5539" s="7">
        <v>9.3865794725867726</v>
      </c>
      <c r="T5539" s="7">
        <v>9.84453300722382</v>
      </c>
      <c r="U5539" s="7">
        <v>9.6589406807691898</v>
      </c>
      <c r="V5539" s="7">
        <v>10.0277400218176</v>
      </c>
      <c r="W5539" s="7">
        <v>9.4013019389336261</v>
      </c>
    </row>
    <row r="5540" spans="1:23" x14ac:dyDescent="0.2">
      <c r="A5540" s="6" t="s">
        <v>6979</v>
      </c>
      <c r="B5540" s="6" t="s">
        <v>6980</v>
      </c>
      <c r="D5540" s="3"/>
      <c r="E5540" s="3" t="s">
        <v>881</v>
      </c>
      <c r="F5540" s="3"/>
      <c r="G5540" t="s">
        <v>881</v>
      </c>
      <c r="H5540">
        <f t="shared" si="430"/>
        <v>1.0399938483799485</v>
      </c>
      <c r="I5540">
        <f t="shared" si="431"/>
        <v>0.62345917199654899</v>
      </c>
      <c r="J5540">
        <f t="shared" si="432"/>
        <v>-0.32630548156008388</v>
      </c>
      <c r="K5540">
        <f t="shared" si="433"/>
        <v>10.393140673878031</v>
      </c>
      <c r="L5540">
        <f t="shared" si="434"/>
        <v>10.066835192317948</v>
      </c>
      <c r="M5540" s="7">
        <v>9.353146825498083</v>
      </c>
      <c r="N5540" s="7">
        <v>9.1123589638345539</v>
      </c>
      <c r="O5540" s="7">
        <v>10.243011849722055</v>
      </c>
      <c r="P5540" s="7">
        <v>9.7696815018814824</v>
      </c>
      <c r="Q5540" s="7">
        <v>9.8306156613219517</v>
      </c>
      <c r="R5540" s="7">
        <v>10.278252206718889</v>
      </c>
      <c r="S5540" s="7">
        <v>10.118917330334575</v>
      </c>
      <c r="T5540" s="7">
        <v>10.471858384394471</v>
      </c>
      <c r="U5540" s="7">
        <v>10.259466465627071</v>
      </c>
      <c r="V5540" s="7">
        <v>10.429311430520732</v>
      </c>
      <c r="W5540" s="7">
        <v>9.8221217809921963</v>
      </c>
    </row>
    <row r="5541" spans="1:23" x14ac:dyDescent="0.2">
      <c r="A5541" s="6" t="s">
        <v>3715</v>
      </c>
      <c r="D5541" s="3"/>
      <c r="E5541" s="3" t="s">
        <v>881</v>
      </c>
      <c r="F5541" s="3"/>
      <c r="G5541" t="s">
        <v>881</v>
      </c>
      <c r="H5541">
        <f t="shared" si="430"/>
        <v>1.0405741339696171</v>
      </c>
      <c r="I5541">
        <f t="shared" si="431"/>
        <v>0.55838842114000187</v>
      </c>
      <c r="J5541">
        <f t="shared" si="432"/>
        <v>0.48320557354789795</v>
      </c>
      <c r="K5541">
        <f t="shared" si="433"/>
        <v>6.2104991354119292</v>
      </c>
      <c r="L5541">
        <f t="shared" si="434"/>
        <v>6.6937047089598272</v>
      </c>
      <c r="M5541" s="7">
        <v>5.1699250014423122</v>
      </c>
      <c r="N5541" s="7">
        <v>6.9101941886913805</v>
      </c>
      <c r="O5541" s="7">
        <v>5.354431002401717</v>
      </c>
      <c r="P5541" s="7">
        <v>5.6521107142719273</v>
      </c>
      <c r="Q5541" s="7">
        <v>5.0305391362095762</v>
      </c>
      <c r="R5541" s="7">
        <v>6.1321449565398876</v>
      </c>
      <c r="S5541" s="7">
        <v>6.9329115663228889</v>
      </c>
      <c r="T5541" s="7">
        <v>7.0221025547099059</v>
      </c>
      <c r="U5541" s="7">
        <v>6.8655996646101602</v>
      </c>
      <c r="V5541" s="7">
        <v>5.4772498949859969</v>
      </c>
      <c r="W5541" s="7">
        <v>6.2826028959464333</v>
      </c>
    </row>
    <row r="5542" spans="1:23" x14ac:dyDescent="0.2">
      <c r="A5542" s="6" t="s">
        <v>11697</v>
      </c>
      <c r="B5542" s="6" t="s">
        <v>11698</v>
      </c>
      <c r="C5542" s="6" t="s">
        <v>11699</v>
      </c>
      <c r="D5542" s="3"/>
      <c r="E5542" s="3" t="s">
        <v>881</v>
      </c>
      <c r="F5542" s="3"/>
      <c r="G5542" t="s">
        <v>881</v>
      </c>
      <c r="H5542">
        <f t="shared" si="430"/>
        <v>1.0410813770685721</v>
      </c>
      <c r="I5542">
        <f t="shared" si="431"/>
        <v>0.96930498095423268</v>
      </c>
      <c r="J5542">
        <f t="shared" si="432"/>
        <v>-0.20141006125304628</v>
      </c>
      <c r="K5542">
        <f t="shared" si="433"/>
        <v>5.9479719726770908</v>
      </c>
      <c r="L5542">
        <f t="shared" si="434"/>
        <v>5.7465619114240445</v>
      </c>
      <c r="M5542" s="7">
        <v>4.9068905956085187</v>
      </c>
      <c r="N5542" s="7">
        <v>4.8910497162814277</v>
      </c>
      <c r="O5542" s="7">
        <v>5.939699091121649</v>
      </c>
      <c r="P5542" s="7">
        <v>4.9786669917228581</v>
      </c>
      <c r="Q5542" s="7">
        <v>5.5960704585989438</v>
      </c>
      <c r="R5542" s="7">
        <v>5.8621711569265154</v>
      </c>
      <c r="S5542" s="7">
        <v>6.9073762211965635</v>
      </c>
      <c r="T5542" s="7">
        <v>6.5044948661187618</v>
      </c>
      <c r="U5542" s="7">
        <v>5.2112692382762038</v>
      </c>
      <c r="V5542" s="7">
        <v>5.4772498949859969</v>
      </c>
      <c r="W5542" s="7">
        <v>5.1210402747993662</v>
      </c>
    </row>
    <row r="5543" spans="1:23" x14ac:dyDescent="0.2">
      <c r="A5543" s="6" t="s">
        <v>8361</v>
      </c>
      <c r="B5543" s="6" t="s">
        <v>8362</v>
      </c>
      <c r="D5543" s="3"/>
      <c r="E5543" s="3" t="s">
        <v>881</v>
      </c>
      <c r="F5543" s="3"/>
      <c r="G5543" t="s">
        <v>881</v>
      </c>
      <c r="H5543">
        <f t="shared" si="430"/>
        <v>1.0417574246918306</v>
      </c>
      <c r="I5543">
        <f t="shared" si="431"/>
        <v>0.96997645300176538</v>
      </c>
      <c r="J5543">
        <f t="shared" si="432"/>
        <v>0.78077879117790694</v>
      </c>
      <c r="K5543">
        <f t="shared" si="433"/>
        <v>4.9486480203003493</v>
      </c>
      <c r="L5543">
        <f t="shared" si="434"/>
        <v>5.7294268114782563</v>
      </c>
      <c r="M5543" s="7">
        <v>3.9068905956085187</v>
      </c>
      <c r="N5543" s="7">
        <v>4.9344410152402647</v>
      </c>
      <c r="O5543" s="7">
        <v>5.2320313589150507</v>
      </c>
      <c r="P5543" s="7">
        <v>3.978671567298584</v>
      </c>
      <c r="Q5543" s="7">
        <v>6.1725715209277539</v>
      </c>
      <c r="R5543" s="7">
        <v>5.3171774217357628</v>
      </c>
      <c r="S5543" s="7">
        <v>5.9329115663228889</v>
      </c>
      <c r="T5543" s="7">
        <v>4.207978723790454</v>
      </c>
      <c r="U5543" s="7">
        <v>5.6176716872344574</v>
      </c>
      <c r="V5543" s="7">
        <v>5.3207879153748303</v>
      </c>
      <c r="W5543" s="7">
        <v>5.6376971808774243</v>
      </c>
    </row>
    <row r="5544" spans="1:23" x14ac:dyDescent="0.2">
      <c r="A5544" s="6" t="s">
        <v>1857</v>
      </c>
      <c r="D5544" s="3"/>
      <c r="E5544" s="3" t="s">
        <v>881</v>
      </c>
      <c r="F5544" s="3"/>
      <c r="G5544" t="s">
        <v>881</v>
      </c>
      <c r="H5544">
        <f t="shared" si="430"/>
        <v>1.0423472792421737</v>
      </c>
      <c r="I5544">
        <f t="shared" si="431"/>
        <v>0.97057088312783435</v>
      </c>
      <c r="J5544">
        <f t="shared" si="432"/>
        <v>0.21488611164081117</v>
      </c>
      <c r="K5544">
        <f t="shared" si="433"/>
        <v>5.9492378748506924</v>
      </c>
      <c r="L5544">
        <f t="shared" si="434"/>
        <v>6.1641239864915036</v>
      </c>
      <c r="M5544" s="7">
        <v>4.9068905956085187</v>
      </c>
      <c r="N5544" s="7">
        <v>5.9817476431835024</v>
      </c>
      <c r="O5544" s="7">
        <v>7.0348011630637357</v>
      </c>
      <c r="P5544" s="7">
        <v>4.9786669917228581</v>
      </c>
      <c r="Q5544" s="7">
        <v>6.8292698797291287</v>
      </c>
      <c r="R5544" s="7">
        <v>6.5735169225326988</v>
      </c>
      <c r="S5544" s="7">
        <v>7.1768373591211594</v>
      </c>
      <c r="T5544" s="7">
        <v>5.2079826269485165</v>
      </c>
      <c r="U5544" s="7">
        <v>5.2112692382762038</v>
      </c>
      <c r="V5544" s="7">
        <v>6.066214075070862</v>
      </c>
      <c r="W5544" s="7">
        <v>6.1042653620771459</v>
      </c>
    </row>
    <row r="5545" spans="1:23" x14ac:dyDescent="0.2">
      <c r="A5545" s="6" t="s">
        <v>11791</v>
      </c>
      <c r="B5545" s="6" t="s">
        <v>11792</v>
      </c>
      <c r="D5545" s="3"/>
      <c r="E5545" s="3" t="s">
        <v>881</v>
      </c>
      <c r="F5545" s="3"/>
      <c r="G5545" t="s">
        <v>881</v>
      </c>
      <c r="H5545">
        <f t="shared" si="430"/>
        <v>1.0426509885824737</v>
      </c>
      <c r="I5545">
        <f t="shared" si="431"/>
        <v>1.0226469005739069</v>
      </c>
      <c r="J5545">
        <f t="shared" si="432"/>
        <v>-0.20865842127187584</v>
      </c>
      <c r="K5545">
        <f t="shared" si="433"/>
        <v>9.0370044254413315</v>
      </c>
      <c r="L5545">
        <f t="shared" si="434"/>
        <v>8.8283460041694557</v>
      </c>
      <c r="M5545" s="7">
        <v>7.9943534368588578</v>
      </c>
      <c r="N5545" s="7">
        <v>8.4025900215095053</v>
      </c>
      <c r="O5545" s="7">
        <v>9.2016593433298386</v>
      </c>
      <c r="P5545" s="7">
        <v>8.0143575248674246</v>
      </c>
      <c r="Q5545" s="7">
        <v>8.5147254930968792</v>
      </c>
      <c r="R5545" s="7">
        <v>9.0838906694646031</v>
      </c>
      <c r="S5545" s="7">
        <v>8.6831044489746514</v>
      </c>
      <c r="T5545" s="7">
        <v>8.7769902624232632</v>
      </c>
      <c r="U5545" s="7">
        <v>8.9626025214866374</v>
      </c>
      <c r="V5545" s="7">
        <v>9.2501323444361301</v>
      </c>
      <c r="W5545" s="7">
        <v>8.8393310420470748</v>
      </c>
    </row>
    <row r="5546" spans="1:23" x14ac:dyDescent="0.2">
      <c r="A5546" s="6" t="s">
        <v>4447</v>
      </c>
      <c r="B5546" s="6" t="s">
        <v>4448</v>
      </c>
      <c r="C5546" s="6" t="s">
        <v>4449</v>
      </c>
      <c r="D5546" s="3"/>
      <c r="E5546" s="3" t="s">
        <v>881</v>
      </c>
      <c r="F5546" s="3"/>
      <c r="G5546" t="s">
        <v>881</v>
      </c>
      <c r="H5546">
        <f t="shared" si="430"/>
        <v>1.0428525689867012</v>
      </c>
      <c r="I5546">
        <f t="shared" si="431"/>
        <v>0.65540811550804179</v>
      </c>
      <c r="J5546">
        <f t="shared" si="432"/>
        <v>-0.26111732867416215</v>
      </c>
      <c r="K5546">
        <f t="shared" si="433"/>
        <v>9.3049474143568798</v>
      </c>
      <c r="L5546">
        <f t="shared" si="434"/>
        <v>9.0438300856827176</v>
      </c>
      <c r="M5546" s="7">
        <v>8.2620948453701786</v>
      </c>
      <c r="N5546" s="7">
        <v>8.4411784316709326</v>
      </c>
      <c r="O5546" s="7">
        <v>9.539461667711679</v>
      </c>
      <c r="P5546" s="7">
        <v>8.649539298848838</v>
      </c>
      <c r="Q5546" s="7">
        <v>8.8612134852975188</v>
      </c>
      <c r="R5546" s="7">
        <v>9.2522881538464752</v>
      </c>
      <c r="S5546" s="7">
        <v>9.0023967702842036</v>
      </c>
      <c r="T5546" s="7">
        <v>9.1392111022782956</v>
      </c>
      <c r="U5546" s="7">
        <v>9.2365825448450583</v>
      </c>
      <c r="V5546" s="7">
        <v>9.5233429869458703</v>
      </c>
      <c r="W5546" s="7">
        <v>8.8925109419188892</v>
      </c>
    </row>
    <row r="5547" spans="1:23" x14ac:dyDescent="0.2">
      <c r="A5547" s="6" t="s">
        <v>6659</v>
      </c>
      <c r="B5547" s="6" t="s">
        <v>3891</v>
      </c>
      <c r="C5547" s="6" t="s">
        <v>6660</v>
      </c>
      <c r="D5547" s="3"/>
      <c r="E5547" s="3" t="s">
        <v>881</v>
      </c>
      <c r="F5547" s="3"/>
      <c r="G5547" t="s">
        <v>881</v>
      </c>
      <c r="H5547">
        <f t="shared" si="430"/>
        <v>1.0433425455185201</v>
      </c>
      <c r="I5547">
        <f t="shared" si="431"/>
        <v>0.87054783395905577</v>
      </c>
      <c r="J5547">
        <f t="shared" si="432"/>
        <v>-3.9323553429174041E-2</v>
      </c>
      <c r="K5547">
        <f t="shared" si="433"/>
        <v>4.9502331411270388</v>
      </c>
      <c r="L5547">
        <f t="shared" si="434"/>
        <v>4.9109095876978648</v>
      </c>
      <c r="M5547" s="7">
        <v>3.9068905956085187</v>
      </c>
      <c r="N5547" s="7">
        <v>3.8910497162814282</v>
      </c>
      <c r="O5547" s="7">
        <v>4.354431002401717</v>
      </c>
      <c r="P5547" s="7">
        <v>4.0796853071679831</v>
      </c>
      <c r="Q5547" s="7">
        <v>4.6700698470174471</v>
      </c>
      <c r="R5547" s="7">
        <v>5.1168803880854314</v>
      </c>
      <c r="S5547" s="7">
        <v>5.7582338766368215</v>
      </c>
      <c r="T5547" s="7">
        <v>5.2565691403096899</v>
      </c>
      <c r="U5547" s="7">
        <v>4.2112692382762038</v>
      </c>
      <c r="V5547" s="7">
        <v>4.4772498949859969</v>
      </c>
      <c r="W5547" s="7">
        <v>4.7632256481805699</v>
      </c>
    </row>
    <row r="5548" spans="1:23" x14ac:dyDescent="0.2">
      <c r="A5548" s="6" t="s">
        <v>4093</v>
      </c>
      <c r="B5548" s="6" t="s">
        <v>4094</v>
      </c>
      <c r="D5548" s="3"/>
      <c r="E5548" s="3" t="s">
        <v>881</v>
      </c>
      <c r="F5548" s="3"/>
      <c r="G5548" t="s">
        <v>881</v>
      </c>
      <c r="H5548">
        <f t="shared" si="430"/>
        <v>1.0433566111727419</v>
      </c>
      <c r="I5548">
        <f t="shared" si="431"/>
        <v>1.1071770346471679</v>
      </c>
      <c r="J5548">
        <f t="shared" si="432"/>
        <v>-0.26575495799480287</v>
      </c>
      <c r="K5548">
        <f t="shared" si="433"/>
        <v>9.0489811603666208</v>
      </c>
      <c r="L5548">
        <f t="shared" si="434"/>
        <v>8.7832262023718179</v>
      </c>
      <c r="M5548" s="7">
        <v>8.0056245491938789</v>
      </c>
      <c r="N5548" s="7">
        <v>8.5234055249347609</v>
      </c>
      <c r="O5548" s="7">
        <v>9.0911193075999055</v>
      </c>
      <c r="P5548" s="7">
        <v>7.9418041257194529</v>
      </c>
      <c r="Q5548" s="7">
        <v>8.5412584979520094</v>
      </c>
      <c r="R5548" s="7">
        <v>8.9154369442612182</v>
      </c>
      <c r="S5548" s="7">
        <v>8.5655880371320325</v>
      </c>
      <c r="T5548" s="7">
        <v>8.7290557898038834</v>
      </c>
      <c r="U5548" s="7">
        <v>8.6400406303537061</v>
      </c>
      <c r="V5548" s="7">
        <v>9.502450747034759</v>
      </c>
      <c r="W5548" s="7">
        <v>9.1440499396297135</v>
      </c>
    </row>
    <row r="5549" spans="1:23" x14ac:dyDescent="0.2">
      <c r="A5549" s="6" t="s">
        <v>3100</v>
      </c>
      <c r="B5549" s="6" t="s">
        <v>3101</v>
      </c>
      <c r="D5549" s="3"/>
      <c r="E5549" s="3" t="s">
        <v>881</v>
      </c>
      <c r="F5549" s="3"/>
      <c r="G5549" t="s">
        <v>881</v>
      </c>
      <c r="H5549">
        <f t="shared" si="430"/>
        <v>1.043418689980947</v>
      </c>
      <c r="I5549">
        <f t="shared" si="431"/>
        <v>2.2871425944010157</v>
      </c>
      <c r="J5549">
        <f t="shared" si="432"/>
        <v>-7.7847195453317752E-2</v>
      </c>
      <c r="K5549">
        <f t="shared" si="433"/>
        <v>7.8507736120385507</v>
      </c>
      <c r="L5549">
        <f t="shared" si="434"/>
        <v>7.772926416585233</v>
      </c>
      <c r="M5549" s="7">
        <v>6.8073549220576037</v>
      </c>
      <c r="N5549" s="7">
        <v>5.7824373975706704</v>
      </c>
      <c r="O5549" s="7">
        <v>7.7569885659213718</v>
      </c>
      <c r="P5549" s="7">
        <v>5.563631017637535</v>
      </c>
      <c r="Q5549" s="7">
        <v>7.4911018978739348</v>
      </c>
      <c r="R5549" s="7">
        <v>7.6603225572138163</v>
      </c>
      <c r="S5549" s="7">
        <v>7.2189622681063836</v>
      </c>
      <c r="T5549" s="7">
        <v>8.1195154416149382</v>
      </c>
      <c r="U5549" s="7">
        <v>8.0487228082224913</v>
      </c>
      <c r="V5549" s="7">
        <v>7.7724828372868968</v>
      </c>
      <c r="W5549" s="7">
        <v>8.0510941734268258</v>
      </c>
    </row>
    <row r="5550" spans="1:23" x14ac:dyDescent="0.2">
      <c r="A5550" s="6" t="s">
        <v>12862</v>
      </c>
      <c r="B5550" s="6" t="s">
        <v>12863</v>
      </c>
      <c r="C5550" s="6" t="s">
        <v>12864</v>
      </c>
      <c r="D5550" s="3"/>
      <c r="E5550" s="3" t="s">
        <v>881</v>
      </c>
      <c r="F5550" s="3"/>
      <c r="G5550" t="s">
        <v>881</v>
      </c>
      <c r="H5550">
        <f t="shared" si="430"/>
        <v>1.0436189058328589</v>
      </c>
      <c r="I5550">
        <f t="shared" si="431"/>
        <v>0.53386974692814171</v>
      </c>
      <c r="J5550">
        <f t="shared" si="432"/>
        <v>-0.23677031551381233</v>
      </c>
      <c r="K5550">
        <f t="shared" si="433"/>
        <v>8.6210477338686076</v>
      </c>
      <c r="L5550">
        <f t="shared" si="434"/>
        <v>8.3842774183547952</v>
      </c>
      <c r="M5550" s="7">
        <v>7.5774288280357487</v>
      </c>
      <c r="N5550" s="7">
        <v>7.8023373499720909</v>
      </c>
      <c r="O5550" s="7">
        <v>8.8924647982054239</v>
      </c>
      <c r="P5550" s="7">
        <v>8.0871779869404659</v>
      </c>
      <c r="Q5550" s="7">
        <v>8.4531792535705623</v>
      </c>
      <c r="R5550" s="7">
        <v>8.5984638422943629</v>
      </c>
      <c r="S5550" s="7">
        <v>8.2421289605527353</v>
      </c>
      <c r="T5550" s="7">
        <v>8.1244646220559531</v>
      </c>
      <c r="U5550" s="7">
        <v>8.55851063973242</v>
      </c>
      <c r="V5550" s="7">
        <v>9.1402147372555032</v>
      </c>
      <c r="W5550" s="7">
        <v>8.3521926547792305</v>
      </c>
    </row>
    <row r="5551" spans="1:23" x14ac:dyDescent="0.2">
      <c r="A5551" s="6" t="s">
        <v>9763</v>
      </c>
      <c r="B5551" s="6" t="s">
        <v>9764</v>
      </c>
      <c r="C5551" s="6" t="s">
        <v>9765</v>
      </c>
      <c r="D5551" s="3"/>
      <c r="E5551" s="3" t="s">
        <v>881</v>
      </c>
      <c r="F5551" s="3"/>
      <c r="G5551" t="s">
        <v>881</v>
      </c>
      <c r="H5551">
        <f t="shared" si="430"/>
        <v>1.0443105754533715</v>
      </c>
      <c r="I5551">
        <f t="shared" si="431"/>
        <v>0.64912344255745857</v>
      </c>
      <c r="J5551">
        <f t="shared" si="432"/>
        <v>0.14196402724218338</v>
      </c>
      <c r="K5551">
        <f t="shared" si="433"/>
        <v>4.9512011710618902</v>
      </c>
      <c r="L5551">
        <f t="shared" si="434"/>
        <v>5.0931651983040735</v>
      </c>
      <c r="M5551" s="7">
        <v>3.9068905956085187</v>
      </c>
      <c r="N5551" s="7">
        <v>3.8910497162814282</v>
      </c>
      <c r="O5551" s="7">
        <v>5.1996134581227134</v>
      </c>
      <c r="P5551" s="7">
        <v>4.3020777285044316</v>
      </c>
      <c r="Q5551" s="7">
        <v>5.5445410256129861</v>
      </c>
      <c r="R5551" s="7">
        <v>4.1937875104694378</v>
      </c>
      <c r="S5551" s="7">
        <v>3.9999729492143814</v>
      </c>
      <c r="T5551" s="7">
        <v>4.8415303830660488</v>
      </c>
      <c r="U5551" s="7">
        <v>6.565205682046436</v>
      </c>
      <c r="V5551" s="7">
        <v>5.818285619650184</v>
      </c>
      <c r="W5551" s="7">
        <v>4.7143169636514042</v>
      </c>
    </row>
    <row r="5552" spans="1:23" x14ac:dyDescent="0.2">
      <c r="A5552" s="6" t="s">
        <v>3187</v>
      </c>
      <c r="B5552" s="6" t="s">
        <v>3188</v>
      </c>
      <c r="D5552" s="3"/>
      <c r="E5552" s="3" t="s">
        <v>881</v>
      </c>
      <c r="F5552" s="3"/>
      <c r="G5552" t="s">
        <v>881</v>
      </c>
      <c r="H5552">
        <f t="shared" si="430"/>
        <v>1.044541796894169</v>
      </c>
      <c r="I5552">
        <f t="shared" si="431"/>
        <v>0.77813270527572698</v>
      </c>
      <c r="J5552">
        <f t="shared" si="432"/>
        <v>-0.11686782807595009</v>
      </c>
      <c r="K5552">
        <f t="shared" si="433"/>
        <v>10.575923257410482</v>
      </c>
      <c r="L5552">
        <f t="shared" si="434"/>
        <v>10.459055429334532</v>
      </c>
      <c r="M5552" s="7">
        <v>9.5313814605163127</v>
      </c>
      <c r="N5552" s="7">
        <v>9.7140510842330183</v>
      </c>
      <c r="O5552" s="7">
        <v>10.97619420192008</v>
      </c>
      <c r="P5552" s="7">
        <v>9.7977905521347548</v>
      </c>
      <c r="Q5552" s="7">
        <v>10.439138348808825</v>
      </c>
      <c r="R5552" s="7">
        <v>10.234715540923583</v>
      </c>
      <c r="S5552" s="7">
        <v>10.569154686939651</v>
      </c>
      <c r="T5552" s="7">
        <v>10.637678345480673</v>
      </c>
      <c r="U5552" s="7">
        <v>10.447848395715427</v>
      </c>
      <c r="V5552" s="7">
        <v>10.855375885827192</v>
      </c>
      <c r="W5552" s="7">
        <v>10.360163205348515</v>
      </c>
    </row>
    <row r="5553" spans="1:23" x14ac:dyDescent="0.2">
      <c r="A5553" s="6" t="s">
        <v>4918</v>
      </c>
      <c r="B5553" s="6" t="s">
        <v>4919</v>
      </c>
      <c r="C5553" s="6" t="s">
        <v>4920</v>
      </c>
      <c r="D5553" s="3"/>
      <c r="E5553" s="3" t="s">
        <v>881</v>
      </c>
      <c r="F5553" s="3"/>
      <c r="G5553" t="s">
        <v>881</v>
      </c>
      <c r="H5553">
        <f t="shared" si="430"/>
        <v>1.0448682418579951</v>
      </c>
      <c r="I5553">
        <f t="shared" si="431"/>
        <v>0.72386570838845543</v>
      </c>
      <c r="J5553">
        <f t="shared" si="432"/>
        <v>2.0444847868325233E-2</v>
      </c>
      <c r="K5553">
        <f t="shared" si="433"/>
        <v>7.9396860051659388</v>
      </c>
      <c r="L5553">
        <f t="shared" si="434"/>
        <v>7.960130853034264</v>
      </c>
      <c r="M5553" s="7">
        <v>6.8948177633079437</v>
      </c>
      <c r="N5553" s="7">
        <v>6.1772979378422921</v>
      </c>
      <c r="O5553" s="7">
        <v>8.1580324947517333</v>
      </c>
      <c r="P5553" s="7">
        <v>7.2158202967774834</v>
      </c>
      <c r="Q5553" s="7">
        <v>7.7404614686410849</v>
      </c>
      <c r="R5553" s="7">
        <v>8.1952855815774619</v>
      </c>
      <c r="S5553" s="7">
        <v>7.8448557529672183</v>
      </c>
      <c r="T5553" s="7">
        <v>7.6693492659407871</v>
      </c>
      <c r="U5553" s="7">
        <v>8.0864419855747336</v>
      </c>
      <c r="V5553" s="7">
        <v>7.9544231679795665</v>
      </c>
      <c r="W5553" s="7">
        <v>7.9490948205608385</v>
      </c>
    </row>
    <row r="5554" spans="1:23" x14ac:dyDescent="0.2">
      <c r="A5554" s="6" t="s">
        <v>11515</v>
      </c>
      <c r="B5554" s="6" t="s">
        <v>11516</v>
      </c>
      <c r="C5554" s="6" t="s">
        <v>5858</v>
      </c>
      <c r="D5554" s="3"/>
      <c r="E5554" s="3" t="s">
        <v>881</v>
      </c>
      <c r="F5554" s="3"/>
      <c r="G5554" t="s">
        <v>881</v>
      </c>
      <c r="H5554">
        <f t="shared" si="430"/>
        <v>1.0448896976964388</v>
      </c>
      <c r="I5554">
        <f t="shared" si="431"/>
        <v>0.97310872600637355</v>
      </c>
      <c r="J5554">
        <f t="shared" si="432"/>
        <v>0.29862647142696197</v>
      </c>
      <c r="K5554">
        <f t="shared" si="433"/>
        <v>4.9517802933049575</v>
      </c>
      <c r="L5554">
        <f t="shared" si="434"/>
        <v>5.2504067647319195</v>
      </c>
      <c r="M5554" s="7">
        <v>3.9068905956085187</v>
      </c>
      <c r="N5554" s="7">
        <v>3.8910497162814282</v>
      </c>
      <c r="O5554" s="7">
        <v>5.4950683238327027</v>
      </c>
      <c r="P5554" s="7">
        <v>3.978671567298584</v>
      </c>
      <c r="Q5554" s="7">
        <v>4.8924638874593844</v>
      </c>
      <c r="R5554" s="7">
        <v>4.9546057915071371</v>
      </c>
      <c r="S5554" s="7">
        <v>5.1223911090714891</v>
      </c>
      <c r="T5554" s="7">
        <v>4.207978723790454</v>
      </c>
      <c r="U5554" s="7">
        <v>4.939602720356044</v>
      </c>
      <c r="V5554" s="7">
        <v>5.6927563646172805</v>
      </c>
      <c r="W5554" s="7">
        <v>5.6892264647682254</v>
      </c>
    </row>
    <row r="5555" spans="1:23" x14ac:dyDescent="0.2">
      <c r="A5555" s="6" t="s">
        <v>10513</v>
      </c>
      <c r="B5555" s="6" t="s">
        <v>579</v>
      </c>
      <c r="C5555" s="6" t="s">
        <v>10514</v>
      </c>
      <c r="D5555" s="3"/>
      <c r="E5555" s="3" t="s">
        <v>881</v>
      </c>
      <c r="F5555" s="3"/>
      <c r="G5555" t="s">
        <v>881</v>
      </c>
      <c r="H5555">
        <f t="shared" si="430"/>
        <v>1.0452659196723157</v>
      </c>
      <c r="I5555">
        <f t="shared" si="431"/>
        <v>0.61048738230769573</v>
      </c>
      <c r="J5555">
        <f t="shared" si="432"/>
        <v>-0.10461574556994435</v>
      </c>
      <c r="K5555">
        <f t="shared" si="433"/>
        <v>11.278885596432017</v>
      </c>
      <c r="L5555">
        <f t="shared" si="434"/>
        <v>11.174269850862073</v>
      </c>
      <c r="M5555" s="7">
        <v>10.233619676759702</v>
      </c>
      <c r="N5555" s="7">
        <v>10.093938821241267</v>
      </c>
      <c r="O5555" s="7">
        <v>11.191906256054835</v>
      </c>
      <c r="P5555" s="7">
        <v>10.668398214124322</v>
      </c>
      <c r="Q5555" s="7">
        <v>10.938267778669989</v>
      </c>
      <c r="R5555" s="7">
        <v>11.294033443294175</v>
      </c>
      <c r="S5555" s="7">
        <v>10.936072011856524</v>
      </c>
      <c r="T5555" s="7">
        <v>11.130012166522908</v>
      </c>
      <c r="U5555" s="7">
        <v>11.508208959179568</v>
      </c>
      <c r="V5555" s="7">
        <v>11.412611179478967</v>
      </c>
      <c r="W5555" s="7">
        <v>11.078528581550122</v>
      </c>
    </row>
    <row r="5556" spans="1:23" x14ac:dyDescent="0.2">
      <c r="A5556" s="6" t="s">
        <v>12628</v>
      </c>
      <c r="D5556" s="3"/>
      <c r="E5556" s="3" t="s">
        <v>881</v>
      </c>
      <c r="F5556" s="3"/>
      <c r="G5556" t="s">
        <v>881</v>
      </c>
      <c r="H5556">
        <f t="shared" si="430"/>
        <v>1.0453831051924478</v>
      </c>
      <c r="I5556">
        <f t="shared" si="431"/>
        <v>0.70266149612188133</v>
      </c>
      <c r="J5556">
        <f t="shared" si="432"/>
        <v>-0.22227363589550908</v>
      </c>
      <c r="K5556">
        <f t="shared" si="433"/>
        <v>4.9522737008009665</v>
      </c>
      <c r="L5556">
        <f t="shared" si="434"/>
        <v>4.7300000649054574</v>
      </c>
      <c r="M5556" s="7">
        <v>3.9068905956085187</v>
      </c>
      <c r="N5556" s="7">
        <v>3.8910497162814282</v>
      </c>
      <c r="O5556" s="7">
        <v>4.354431002401717</v>
      </c>
      <c r="P5556" s="7">
        <v>4.2496122046790852</v>
      </c>
      <c r="Q5556" s="7">
        <v>4.0305391362095762</v>
      </c>
      <c r="R5556" s="7">
        <v>5.4449320489421824</v>
      </c>
      <c r="S5556" s="7">
        <v>5.800462496468521</v>
      </c>
      <c r="T5556" s="7">
        <v>4.9346391584747202</v>
      </c>
      <c r="U5556" s="7">
        <v>4.2112692382762038</v>
      </c>
      <c r="V5556" s="7">
        <v>4.4772498949859969</v>
      </c>
      <c r="W5556" s="7">
        <v>4.1782684599716475</v>
      </c>
    </row>
    <row r="5557" spans="1:23" x14ac:dyDescent="0.2">
      <c r="A5557" s="6" t="s">
        <v>2915</v>
      </c>
      <c r="D5557" s="3"/>
      <c r="E5557" s="3" t="s">
        <v>881</v>
      </c>
      <c r="F5557" s="3"/>
      <c r="G5557" t="s">
        <v>881</v>
      </c>
      <c r="H5557">
        <f t="shared" si="430"/>
        <v>1.0459120778823987</v>
      </c>
      <c r="I5557">
        <f t="shared" si="431"/>
        <v>0.66713951374076075</v>
      </c>
      <c r="J5557">
        <f t="shared" si="432"/>
        <v>-8.6160131819992714E-2</v>
      </c>
      <c r="K5557">
        <f t="shared" si="433"/>
        <v>9.8851158659793423</v>
      </c>
      <c r="L5557">
        <f t="shared" si="434"/>
        <v>9.7989557341593496</v>
      </c>
      <c r="M5557" s="7">
        <v>8.8392037880969436</v>
      </c>
      <c r="N5557" s="7">
        <v>8.8041665233090196</v>
      </c>
      <c r="O5557" s="7">
        <v>9.9957711073328213</v>
      </c>
      <c r="P5557" s="7">
        <v>9.2179763522385816</v>
      </c>
      <c r="Q5557" s="7">
        <v>10.018209917319687</v>
      </c>
      <c r="R5557" s="7">
        <v>9.7521146643410255</v>
      </c>
      <c r="S5557" s="7">
        <v>9.7697925624559279</v>
      </c>
      <c r="T5557" s="7">
        <v>9.9958095409026591</v>
      </c>
      <c r="U5557" s="7">
        <v>9.6952580500370829</v>
      </c>
      <c r="V5557" s="7">
        <v>9.9074233926943425</v>
      </c>
      <c r="W5557" s="7">
        <v>9.9318165899850399</v>
      </c>
    </row>
    <row r="5558" spans="1:23" x14ac:dyDescent="0.2">
      <c r="A5558" s="6" t="s">
        <v>6163</v>
      </c>
      <c r="B5558" s="6" t="s">
        <v>6164</v>
      </c>
      <c r="D5558" s="3"/>
      <c r="E5558" s="3" t="s">
        <v>881</v>
      </c>
      <c r="F5558" s="3"/>
      <c r="G5558" t="s">
        <v>881</v>
      </c>
      <c r="H5558">
        <f t="shared" si="430"/>
        <v>1.0459664014686583</v>
      </c>
      <c r="I5558">
        <f t="shared" si="431"/>
        <v>0.97418542977859302</v>
      </c>
      <c r="J5558">
        <f t="shared" si="432"/>
        <v>-0.23277351359967735</v>
      </c>
      <c r="K5558">
        <f t="shared" si="433"/>
        <v>4.952856997077177</v>
      </c>
      <c r="L5558">
        <f t="shared" si="434"/>
        <v>4.7200834834774996</v>
      </c>
      <c r="M5558" s="7">
        <v>3.9068905956085187</v>
      </c>
      <c r="N5558" s="7">
        <v>3.8910497162814282</v>
      </c>
      <c r="O5558" s="7">
        <v>4.784572032977497</v>
      </c>
      <c r="P5558" s="7">
        <v>3.978671567298584</v>
      </c>
      <c r="Q5558" s="7">
        <v>4.0305391362095762</v>
      </c>
      <c r="R5558" s="7">
        <v>4.7717429917984679</v>
      </c>
      <c r="S5558" s="7">
        <v>5.8279409373569289</v>
      </c>
      <c r="T5558" s="7">
        <v>5.3940716348157816</v>
      </c>
      <c r="U5558" s="7">
        <v>4.2112692382762038</v>
      </c>
      <c r="V5558" s="7">
        <v>4.6927563646172805</v>
      </c>
      <c r="W5558" s="7">
        <v>4.1210402747993662</v>
      </c>
    </row>
    <row r="5559" spans="1:23" x14ac:dyDescent="0.2">
      <c r="A5559" s="6" t="s">
        <v>9485</v>
      </c>
      <c r="B5559" s="6" t="s">
        <v>517</v>
      </c>
      <c r="D5559" s="3"/>
      <c r="E5559" s="3" t="s">
        <v>881</v>
      </c>
      <c r="F5559" s="3"/>
      <c r="G5559" t="s">
        <v>881</v>
      </c>
      <c r="H5559">
        <f t="shared" si="430"/>
        <v>1.0460245452907895</v>
      </c>
      <c r="I5559">
        <f t="shared" si="431"/>
        <v>0.75266105231404978</v>
      </c>
      <c r="J5559">
        <f t="shared" si="432"/>
        <v>5.4523495370634834E-2</v>
      </c>
      <c r="K5559">
        <f t="shared" si="433"/>
        <v>10.073930541860674</v>
      </c>
      <c r="L5559">
        <f t="shared" si="434"/>
        <v>10.128454037231309</v>
      </c>
      <c r="M5559" s="7">
        <v>9.0279059965698849</v>
      </c>
      <c r="N5559" s="7">
        <v>9.1282129648891726</v>
      </c>
      <c r="O5559" s="7">
        <v>10.558762212721151</v>
      </c>
      <c r="P5559" s="7">
        <v>9.3212694895466246</v>
      </c>
      <c r="Q5559" s="7">
        <v>10.182088027541173</v>
      </c>
      <c r="R5559" s="7">
        <v>9.9833030366532842</v>
      </c>
      <c r="S5559" s="7">
        <v>10.054217919678381</v>
      </c>
      <c r="T5559" s="7">
        <v>9.9444685902870553</v>
      </c>
      <c r="U5559" s="7">
        <v>10.361064623995693</v>
      </c>
      <c r="V5559" s="7">
        <v>10.29401999864168</v>
      </c>
      <c r="W5559" s="7">
        <v>9.9700795680198571</v>
      </c>
    </row>
    <row r="5560" spans="1:23" x14ac:dyDescent="0.2">
      <c r="A5560" s="6" t="s">
        <v>3747</v>
      </c>
      <c r="B5560" s="6" t="s">
        <v>1482</v>
      </c>
      <c r="C5560" s="6" t="s">
        <v>3748</v>
      </c>
      <c r="D5560" s="3"/>
      <c r="E5560" s="3" t="s">
        <v>881</v>
      </c>
      <c r="F5560" s="3"/>
      <c r="G5560" t="s">
        <v>881</v>
      </c>
      <c r="H5560">
        <f t="shared" si="430"/>
        <v>1.0464145761070576</v>
      </c>
      <c r="I5560">
        <f t="shared" si="431"/>
        <v>0.67722429854152111</v>
      </c>
      <c r="J5560">
        <f t="shared" si="432"/>
        <v>-0.19735404847077831</v>
      </c>
      <c r="K5560">
        <f t="shared" si="433"/>
        <v>9.653744889856668</v>
      </c>
      <c r="L5560">
        <f t="shared" si="434"/>
        <v>9.4563908413858897</v>
      </c>
      <c r="M5560" s="7">
        <v>8.6073303137496104</v>
      </c>
      <c r="N5560" s="7">
        <v>8.3016050217557691</v>
      </c>
      <c r="O5560" s="7">
        <v>10.153807995539001</v>
      </c>
      <c r="P5560" s="7">
        <v>8.9765205913151469</v>
      </c>
      <c r="Q5560" s="7">
        <v>9.3518959476705898</v>
      </c>
      <c r="R5560" s="7">
        <v>9.2748172434894816</v>
      </c>
      <c r="S5560" s="7">
        <v>9.5737274612045375</v>
      </c>
      <c r="T5560" s="7">
        <v>9.9004242733940586</v>
      </c>
      <c r="U5560" s="7">
        <v>9.2491096592624551</v>
      </c>
      <c r="V5560" s="7">
        <v>9.7859931526864639</v>
      </c>
      <c r="W5560" s="7">
        <v>9.5463354036906782</v>
      </c>
    </row>
    <row r="5561" spans="1:23" x14ac:dyDescent="0.2">
      <c r="A5561" s="6" t="s">
        <v>11956</v>
      </c>
      <c r="B5561" s="6" t="s">
        <v>11957</v>
      </c>
      <c r="D5561" s="3"/>
      <c r="E5561" s="3" t="s">
        <v>881</v>
      </c>
      <c r="F5561" s="3"/>
      <c r="G5561" t="s">
        <v>881</v>
      </c>
      <c r="H5561">
        <f t="shared" si="430"/>
        <v>1.0464730508295386</v>
      </c>
      <c r="I5561">
        <f t="shared" si="431"/>
        <v>1.4926937234289674</v>
      </c>
      <c r="J5561">
        <f t="shared" si="432"/>
        <v>-0.30862556931259988</v>
      </c>
      <c r="K5561">
        <f t="shared" si="433"/>
        <v>9.5700350068865507</v>
      </c>
      <c r="L5561">
        <f t="shared" si="434"/>
        <v>9.2614094375739509</v>
      </c>
      <c r="M5561" s="7">
        <v>8.5235619560570122</v>
      </c>
      <c r="N5561" s="7">
        <v>8.5550277325552013</v>
      </c>
      <c r="O5561" s="7">
        <v>9.599714829859483</v>
      </c>
      <c r="P5561" s="7">
        <v>8.0773412834575833</v>
      </c>
      <c r="Q5561" s="7">
        <v>9.312003232927653</v>
      </c>
      <c r="R5561" s="7">
        <v>9.2258482513485216</v>
      </c>
      <c r="S5561" s="7">
        <v>9.4674364106651776</v>
      </c>
      <c r="T5561" s="7">
        <v>9.8309724236884399</v>
      </c>
      <c r="U5561" s="7">
        <v>9.3081697197143072</v>
      </c>
      <c r="V5561" s="7">
        <v>9.653284345622696</v>
      </c>
      <c r="W5561" s="7">
        <v>9.0086221823423624</v>
      </c>
    </row>
    <row r="5562" spans="1:23" x14ac:dyDescent="0.2">
      <c r="A5562" s="6" t="s">
        <v>962</v>
      </c>
      <c r="B5562" s="6" t="s">
        <v>203</v>
      </c>
      <c r="D5562" s="3"/>
      <c r="E5562" s="3" t="s">
        <v>881</v>
      </c>
      <c r="F5562" s="3"/>
      <c r="G5562" t="s">
        <v>881</v>
      </c>
      <c r="H5562">
        <f t="shared" si="430"/>
        <v>1.0465217057047553</v>
      </c>
      <c r="I5562">
        <f t="shared" si="431"/>
        <v>0.87817995217485922</v>
      </c>
      <c r="J5562">
        <f t="shared" si="432"/>
        <v>-3.3943037920000307E-2</v>
      </c>
      <c r="K5562">
        <f t="shared" si="433"/>
        <v>9.8635053289601355</v>
      </c>
      <c r="L5562">
        <f t="shared" si="434"/>
        <v>9.8295622910401352</v>
      </c>
      <c r="M5562" s="7">
        <v>8.8169836232553802</v>
      </c>
      <c r="N5562" s="7">
        <v>8.3634370013127288</v>
      </c>
      <c r="O5562" s="7">
        <v>10.337301440936317</v>
      </c>
      <c r="P5562" s="7">
        <v>8.9853253767852763</v>
      </c>
      <c r="Q5562" s="7">
        <v>9.7730099354525883</v>
      </c>
      <c r="R5562" s="7">
        <v>9.8488479332387922</v>
      </c>
      <c r="S5562" s="7">
        <v>9.688736371754338</v>
      </c>
      <c r="T5562" s="7">
        <v>9.7754178537225833</v>
      </c>
      <c r="U5562" s="7">
        <v>9.8588047129155338</v>
      </c>
      <c r="V5562" s="7">
        <v>9.9662501999190294</v>
      </c>
      <c r="W5562" s="7">
        <v>9.9411457884505303</v>
      </c>
    </row>
    <row r="5563" spans="1:23" x14ac:dyDescent="0.2">
      <c r="A5563" s="6" t="s">
        <v>11301</v>
      </c>
      <c r="B5563" s="6" t="s">
        <v>11302</v>
      </c>
      <c r="C5563" s="6" t="s">
        <v>5440</v>
      </c>
      <c r="D5563" s="3"/>
      <c r="E5563" s="3" t="s">
        <v>881</v>
      </c>
      <c r="F5563" s="3"/>
      <c r="G5563" t="s">
        <v>881</v>
      </c>
      <c r="H5563">
        <f t="shared" si="430"/>
        <v>1.0471015828208916</v>
      </c>
      <c r="I5563">
        <f t="shared" si="431"/>
        <v>0.66670213155329527</v>
      </c>
      <c r="J5563">
        <f t="shared" si="432"/>
        <v>-0.2069772985092051</v>
      </c>
      <c r="K5563">
        <f t="shared" si="433"/>
        <v>10.447981019103075</v>
      </c>
      <c r="L5563">
        <f t="shared" si="434"/>
        <v>10.24100372059387</v>
      </c>
      <c r="M5563" s="7">
        <v>9.4008794362821835</v>
      </c>
      <c r="N5563" s="7">
        <v>9.3562254790348991</v>
      </c>
      <c r="O5563" s="7">
        <v>10.666476030709511</v>
      </c>
      <c r="P5563" s="7">
        <v>9.7812788875497798</v>
      </c>
      <c r="Q5563" s="7">
        <v>10.12841018008751</v>
      </c>
      <c r="R5563" s="7">
        <v>10.561585524031919</v>
      </c>
      <c r="S5563" s="7">
        <v>10.027799586977004</v>
      </c>
      <c r="T5563" s="7">
        <v>10.245252727600873</v>
      </c>
      <c r="U5563" s="7">
        <v>10.376371896464807</v>
      </c>
      <c r="V5563" s="7">
        <v>10.537104805676435</v>
      </c>
      <c r="W5563" s="7">
        <v>10.318839678339799</v>
      </c>
    </row>
    <row r="5564" spans="1:23" x14ac:dyDescent="0.2">
      <c r="A5564" s="6" t="s">
        <v>7166</v>
      </c>
      <c r="B5564" s="6" t="s">
        <v>7167</v>
      </c>
      <c r="C5564" s="6" t="s">
        <v>7168</v>
      </c>
      <c r="D5564" s="3"/>
      <c r="E5564" s="3" t="s">
        <v>881</v>
      </c>
      <c r="F5564" s="3"/>
      <c r="G5564" t="s">
        <v>881</v>
      </c>
      <c r="H5564">
        <f t="shared" si="430"/>
        <v>1.0474063613234534</v>
      </c>
      <c r="I5564">
        <f t="shared" si="431"/>
        <v>0.85683851519679166</v>
      </c>
      <c r="J5564">
        <f t="shared" si="432"/>
        <v>-0.17260406425821628</v>
      </c>
      <c r="K5564">
        <f t="shared" si="433"/>
        <v>8.9662695985980481</v>
      </c>
      <c r="L5564">
        <f t="shared" si="434"/>
        <v>8.7936655343398318</v>
      </c>
      <c r="M5564" s="7">
        <v>7.9188632372745946</v>
      </c>
      <c r="N5564" s="7">
        <v>8.5432503352603781</v>
      </c>
      <c r="O5564" s="7">
        <v>8.954499070055558</v>
      </c>
      <c r="P5564" s="7">
        <v>8.1094310834012564</v>
      </c>
      <c r="Q5564" s="7">
        <v>8.9480567559060926</v>
      </c>
      <c r="R5564" s="7">
        <v>8.5309567777729001</v>
      </c>
      <c r="S5564" s="7">
        <v>8.9502085586661071</v>
      </c>
      <c r="T5564" s="7">
        <v>9.1658612025981778</v>
      </c>
      <c r="U5564" s="7">
        <v>8.770319653056724</v>
      </c>
      <c r="V5564" s="7">
        <v>9.2019908154230681</v>
      </c>
      <c r="W5564" s="7">
        <v>8.6604683912966696</v>
      </c>
    </row>
    <row r="5565" spans="1:23" x14ac:dyDescent="0.2">
      <c r="A5565" s="6" t="s">
        <v>4620</v>
      </c>
      <c r="B5565" s="6" t="s">
        <v>4621</v>
      </c>
      <c r="D5565" s="3"/>
      <c r="E5565" s="3" t="s">
        <v>881</v>
      </c>
      <c r="F5565" s="3"/>
      <c r="G5565" t="s">
        <v>881</v>
      </c>
      <c r="H5565">
        <f t="shared" si="430"/>
        <v>1.0479417535171613</v>
      </c>
      <c r="I5565">
        <f t="shared" si="431"/>
        <v>0.63591917891670136</v>
      </c>
      <c r="J5565">
        <f t="shared" si="432"/>
        <v>-0.21687292465342267</v>
      </c>
      <c r="K5565">
        <f t="shared" si="433"/>
        <v>9.5357817873402126</v>
      </c>
      <c r="L5565">
        <f t="shared" si="434"/>
        <v>9.31890886268679</v>
      </c>
      <c r="M5565" s="7">
        <v>8.4878400338230513</v>
      </c>
      <c r="N5565" s="7">
        <v>8.8089104548395554</v>
      </c>
      <c r="O5565" s="7">
        <v>9.5443111129129878</v>
      </c>
      <c r="P5565" s="7">
        <v>8.8998626084235113</v>
      </c>
      <c r="Q5565" s="7">
        <v>9.2490105518135621</v>
      </c>
      <c r="R5565" s="7">
        <v>9.4341953541901944</v>
      </c>
      <c r="S5565" s="7">
        <v>9.0701276546707099</v>
      </c>
      <c r="T5565" s="7">
        <v>9.274489976707379</v>
      </c>
      <c r="U5565" s="7">
        <v>9.4396744537059636</v>
      </c>
      <c r="V5565" s="7">
        <v>9.8986600311230646</v>
      </c>
      <c r="W5565" s="7">
        <v>9.4469244796836946</v>
      </c>
    </row>
    <row r="5566" spans="1:23" x14ac:dyDescent="0.2">
      <c r="A5566" s="6" t="s">
        <v>8699</v>
      </c>
      <c r="B5566" s="6" t="s">
        <v>3253</v>
      </c>
      <c r="D5566" s="3"/>
      <c r="E5566" s="3" t="s">
        <v>881</v>
      </c>
      <c r="F5566" s="3"/>
      <c r="G5566" t="s">
        <v>881</v>
      </c>
      <c r="H5566">
        <f t="shared" si="430"/>
        <v>1.0480770784635665</v>
      </c>
      <c r="I5566">
        <f t="shared" si="431"/>
        <v>0.69251896376148281</v>
      </c>
      <c r="J5566">
        <f t="shared" si="432"/>
        <v>-9.5277868692962286E-3</v>
      </c>
      <c r="K5566">
        <f t="shared" si="433"/>
        <v>7.4910205743122944</v>
      </c>
      <c r="L5566">
        <f t="shared" si="434"/>
        <v>7.4814927874429982</v>
      </c>
      <c r="M5566" s="7">
        <v>6.4429434958487279</v>
      </c>
      <c r="N5566" s="7">
        <v>5.6585256989364181</v>
      </c>
      <c r="O5566" s="7">
        <v>7.8746064133258233</v>
      </c>
      <c r="P5566" s="7">
        <v>6.7985016105508116</v>
      </c>
      <c r="Q5566" s="7">
        <v>6.4356069267965808</v>
      </c>
      <c r="R5566" s="7">
        <v>7.8149553876156617</v>
      </c>
      <c r="S5566" s="7">
        <v>7.3045931767148389</v>
      </c>
      <c r="T5566" s="7">
        <v>8.2965835917815944</v>
      </c>
      <c r="U5566" s="7">
        <v>7.8159423318922103</v>
      </c>
      <c r="V5566" s="7">
        <v>6.3615227435396253</v>
      </c>
      <c r="W5566" s="7">
        <v>7.3239428537219435</v>
      </c>
    </row>
    <row r="5567" spans="1:23" x14ac:dyDescent="0.2">
      <c r="A5567" s="6" t="s">
        <v>4290</v>
      </c>
      <c r="B5567" s="6" t="s">
        <v>2309</v>
      </c>
      <c r="D5567" s="3"/>
      <c r="E5567" s="3" t="s">
        <v>881</v>
      </c>
      <c r="F5567" s="3"/>
      <c r="G5567" t="s">
        <v>881</v>
      </c>
      <c r="H5567">
        <f t="shared" si="430"/>
        <v>1.0482076233864071</v>
      </c>
      <c r="I5567">
        <f t="shared" si="431"/>
        <v>1.2055615135192728</v>
      </c>
      <c r="J5567">
        <f t="shared" si="432"/>
        <v>0.17915434164269595</v>
      </c>
      <c r="K5567">
        <f t="shared" si="433"/>
        <v>5.5076392420237044</v>
      </c>
      <c r="L5567">
        <f t="shared" si="434"/>
        <v>5.6867935836664003</v>
      </c>
      <c r="M5567" s="7">
        <v>4.4594316186372973</v>
      </c>
      <c r="N5567" s="7">
        <v>4.7279912265462842</v>
      </c>
      <c r="O5567" s="7">
        <v>5.6943759969791525</v>
      </c>
      <c r="P5567" s="7">
        <v>4.3020777285044316</v>
      </c>
      <c r="Q5567" s="7">
        <v>5.0485849575730493</v>
      </c>
      <c r="R5567" s="7">
        <v>5.2902105789638103</v>
      </c>
      <c r="S5567" s="7">
        <v>5.8682052269774374</v>
      </c>
      <c r="T5567" s="7">
        <v>5.9119192317324734</v>
      </c>
      <c r="U5567" s="7">
        <v>5.8764064380317</v>
      </c>
      <c r="V5567" s="7">
        <v>5.3207879153748303</v>
      </c>
      <c r="W5567" s="7">
        <v>5.3157690859900617</v>
      </c>
    </row>
    <row r="5568" spans="1:23" x14ac:dyDescent="0.2">
      <c r="A5568" s="6" t="s">
        <v>10781</v>
      </c>
      <c r="B5568" s="6" t="s">
        <v>765</v>
      </c>
      <c r="C5568" s="6" t="s">
        <v>10782</v>
      </c>
      <c r="D5568" s="3"/>
      <c r="E5568" s="3" t="s">
        <v>881</v>
      </c>
      <c r="F5568" s="3"/>
      <c r="G5568" t="s">
        <v>881</v>
      </c>
      <c r="H5568">
        <f t="shared" si="430"/>
        <v>1.0485148555726909</v>
      </c>
      <c r="I5568">
        <f t="shared" si="431"/>
        <v>0.97673693426483066</v>
      </c>
      <c r="J5568">
        <f t="shared" si="432"/>
        <v>0.33867275719483825</v>
      </c>
      <c r="K5568">
        <f t="shared" si="433"/>
        <v>6.5403679519023656</v>
      </c>
      <c r="L5568">
        <f t="shared" si="434"/>
        <v>6.8790407090972039</v>
      </c>
      <c r="M5568" s="7">
        <v>5.4918530963296748</v>
      </c>
      <c r="N5568" s="7">
        <v>5.4760122170025838</v>
      </c>
      <c r="O5568" s="7">
        <v>7.6043664171642709</v>
      </c>
      <c r="P5568" s="7">
        <v>5.563631017637535</v>
      </c>
      <c r="Q5568" s="7">
        <v>7.0040451408248794</v>
      </c>
      <c r="R5568" s="7">
        <v>5.7787500111905947</v>
      </c>
      <c r="S5568" s="7">
        <v>7.4531685509782166</v>
      </c>
      <c r="T5568" s="7">
        <v>6.881109064989027</v>
      </c>
      <c r="U5568" s="7">
        <v>5.7962343351757637</v>
      </c>
      <c r="V5568" s="7">
        <v>6.9612447795274779</v>
      </c>
      <c r="W5568" s="7">
        <v>7.3877192411376296</v>
      </c>
    </row>
    <row r="5569" spans="1:23" x14ac:dyDescent="0.2">
      <c r="A5569" s="6" t="s">
        <v>11028</v>
      </c>
      <c r="D5569" s="3"/>
      <c r="E5569" s="3" t="s">
        <v>881</v>
      </c>
      <c r="F5569" s="3"/>
      <c r="G5569" t="s">
        <v>881</v>
      </c>
      <c r="H5569">
        <f t="shared" si="430"/>
        <v>1.0485194249555141</v>
      </c>
      <c r="I5569">
        <f t="shared" si="431"/>
        <v>0.97673845326544884</v>
      </c>
      <c r="J5569">
        <f t="shared" si="432"/>
        <v>-0.22499409884284116</v>
      </c>
      <c r="K5569">
        <f t="shared" si="433"/>
        <v>4.9554100205640328</v>
      </c>
      <c r="L5569">
        <f t="shared" si="434"/>
        <v>4.7304159217211916</v>
      </c>
      <c r="M5569" s="7">
        <v>3.9068905956085187</v>
      </c>
      <c r="N5569" s="7">
        <v>6.6857621826619322</v>
      </c>
      <c r="O5569" s="7">
        <v>4.547536200705621</v>
      </c>
      <c r="P5569" s="7">
        <v>3.978671567298584</v>
      </c>
      <c r="Q5569" s="7">
        <v>4.933105197329664</v>
      </c>
      <c r="R5569" s="7">
        <v>4.8102168616525249</v>
      </c>
      <c r="S5569" s="7">
        <v>4.8004599078877037</v>
      </c>
      <c r="T5569" s="7">
        <v>4.207978723790454</v>
      </c>
      <c r="U5569" s="7">
        <v>5.269747582476505</v>
      </c>
      <c r="V5569" s="7">
        <v>5.8480344762491203</v>
      </c>
      <c r="W5569" s="7">
        <v>4.1210402747993662</v>
      </c>
    </row>
    <row r="5570" spans="1:23" x14ac:dyDescent="0.2">
      <c r="A5570" s="6" t="s">
        <v>5147</v>
      </c>
      <c r="B5570" s="6" t="s">
        <v>5148</v>
      </c>
      <c r="D5570" s="3"/>
      <c r="E5570" s="3" t="s">
        <v>881</v>
      </c>
      <c r="F5570" s="3"/>
      <c r="G5570" t="s">
        <v>881</v>
      </c>
      <c r="H5570">
        <f t="shared" si="430"/>
        <v>1.0485209775432338</v>
      </c>
      <c r="I5570">
        <f t="shared" si="431"/>
        <v>0.69995676325995859</v>
      </c>
      <c r="J5570">
        <f t="shared" si="432"/>
        <v>-0.32602306618480625</v>
      </c>
      <c r="K5570">
        <f t="shared" si="433"/>
        <v>11.867103155024092</v>
      </c>
      <c r="L5570">
        <f t="shared" si="434"/>
        <v>11.541080088839285</v>
      </c>
      <c r="M5570" s="7">
        <v>10.818582177480858</v>
      </c>
      <c r="N5570" s="7">
        <v>10.714926257570772</v>
      </c>
      <c r="O5570" s="7">
        <v>11.901626852191415</v>
      </c>
      <c r="P5570" s="7">
        <v>11.167146391764133</v>
      </c>
      <c r="Q5570" s="7">
        <v>11.435606666370857</v>
      </c>
      <c r="R5570" s="7">
        <v>11.689317202848336</v>
      </c>
      <c r="S5570" s="7">
        <v>11.580811887111542</v>
      </c>
      <c r="T5570" s="7">
        <v>11.995673570488186</v>
      </c>
      <c r="U5570" s="7">
        <v>11.587573143491252</v>
      </c>
      <c r="V5570" s="7">
        <v>11.916318691735754</v>
      </c>
      <c r="W5570" s="7">
        <v>11.454855235915064</v>
      </c>
    </row>
    <row r="5571" spans="1:23" x14ac:dyDescent="0.2">
      <c r="A5571" s="6" t="s">
        <v>12107</v>
      </c>
      <c r="D5571" s="3"/>
      <c r="E5571" s="3" t="s">
        <v>881</v>
      </c>
      <c r="F5571" s="3"/>
      <c r="G5571" t="s">
        <v>881</v>
      </c>
      <c r="H5571">
        <f t="shared" si="430"/>
        <v>1.0489098151771623</v>
      </c>
      <c r="I5571">
        <f t="shared" si="431"/>
        <v>0.65372268228124941</v>
      </c>
      <c r="J5571">
        <f t="shared" si="432"/>
        <v>0.30172791182098901</v>
      </c>
      <c r="K5571">
        <f t="shared" si="433"/>
        <v>4.955800410785681</v>
      </c>
      <c r="L5571">
        <f t="shared" si="434"/>
        <v>5.25752832260667</v>
      </c>
      <c r="M5571" s="7">
        <v>3.9068905956085187</v>
      </c>
      <c r="N5571" s="7">
        <v>4.7279912265462842</v>
      </c>
      <c r="O5571" s="7">
        <v>5.930003978312083</v>
      </c>
      <c r="P5571" s="7">
        <v>4.3020777285044316</v>
      </c>
      <c r="Q5571" s="7">
        <v>5.9530067601647092</v>
      </c>
      <c r="R5571" s="7">
        <v>4.262726297432109</v>
      </c>
      <c r="S5571" s="7">
        <v>5.841487611610277</v>
      </c>
      <c r="T5571" s="7">
        <v>5.3269579290734521</v>
      </c>
      <c r="U5571" s="7">
        <v>5.1678717080291614</v>
      </c>
      <c r="V5571" s="7">
        <v>5.2777170058514811</v>
      </c>
      <c r="W5571" s="7">
        <v>4.7632256481805699</v>
      </c>
    </row>
    <row r="5572" spans="1:23" x14ac:dyDescent="0.2">
      <c r="A5572" s="6" t="s">
        <v>3470</v>
      </c>
      <c r="B5572" s="6" t="s">
        <v>1276</v>
      </c>
      <c r="D5572" s="3"/>
      <c r="E5572" s="3" t="s">
        <v>881</v>
      </c>
      <c r="F5572" s="3"/>
      <c r="G5572" t="s">
        <v>881</v>
      </c>
      <c r="H5572">
        <f t="shared" ref="H5572:H5635" si="435">K5572-M5572</f>
        <v>1.0493948404006295</v>
      </c>
      <c r="I5572">
        <f t="shared" ref="I5572:I5635" si="436">K5572-P5572</f>
        <v>0.95016497936390465</v>
      </c>
      <c r="J5572">
        <f t="shared" ref="J5572:J5635" si="437">L5572-K5572</f>
        <v>0.45873844369489092</v>
      </c>
      <c r="K5572">
        <f t="shared" ref="K5572:K5635" si="438">AVERAGE(R5572,T5572,V5572)</f>
        <v>8.1262104374514603</v>
      </c>
      <c r="L5572">
        <f t="shared" ref="L5572:L5635" si="439">AVERAGE(S5572,U5572,W5572)</f>
        <v>8.5849488811463512</v>
      </c>
      <c r="M5572" s="7">
        <v>7.0768155970508309</v>
      </c>
      <c r="N5572" s="7">
        <v>7.7333746792163405</v>
      </c>
      <c r="O5572" s="7">
        <v>9.4301779953118139</v>
      </c>
      <c r="P5572" s="7">
        <v>7.1760454580875557</v>
      </c>
      <c r="Q5572" s="7">
        <v>7.9873305308620814</v>
      </c>
      <c r="R5572" s="7">
        <v>8.1418833583930859</v>
      </c>
      <c r="S5572" s="7">
        <v>8.6018587956910899</v>
      </c>
      <c r="T5572" s="7">
        <v>7.3779071947071211</v>
      </c>
      <c r="U5572" s="7">
        <v>8.0582455930943837</v>
      </c>
      <c r="V5572" s="7">
        <v>8.8588407592541696</v>
      </c>
      <c r="W5572" s="7">
        <v>9.0947422546535783</v>
      </c>
    </row>
    <row r="5573" spans="1:23" x14ac:dyDescent="0.2">
      <c r="A5573" s="6" t="s">
        <v>6661</v>
      </c>
      <c r="D5573" s="3"/>
      <c r="E5573" s="3" t="s">
        <v>881</v>
      </c>
      <c r="F5573" s="3"/>
      <c r="G5573" t="s">
        <v>881</v>
      </c>
      <c r="H5573">
        <f t="shared" si="435"/>
        <v>1.0494431403203635</v>
      </c>
      <c r="I5573">
        <f t="shared" si="436"/>
        <v>1.3778465097864432</v>
      </c>
      <c r="J5573">
        <f t="shared" si="437"/>
        <v>-5.9679879546405523E-2</v>
      </c>
      <c r="K5573">
        <f t="shared" si="438"/>
        <v>5.5730050963773765</v>
      </c>
      <c r="L5573">
        <f t="shared" si="439"/>
        <v>5.513325216830971</v>
      </c>
      <c r="M5573" s="7">
        <v>4.5235619560570131</v>
      </c>
      <c r="N5573" s="7">
        <v>5.1974762074105181</v>
      </c>
      <c r="O5573" s="7">
        <v>5.930003978312083</v>
      </c>
      <c r="P5573" s="7">
        <v>4.1951585865909333</v>
      </c>
      <c r="Q5573" s="7">
        <v>5.829271148430081</v>
      </c>
      <c r="R5573" s="7">
        <v>5.1472537772805094</v>
      </c>
      <c r="S5573" s="7">
        <v>5.3288400537330389</v>
      </c>
      <c r="T5573" s="7">
        <v>7.0945116168656215</v>
      </c>
      <c r="U5573" s="7">
        <v>6.4968186331084699</v>
      </c>
      <c r="V5573" s="7">
        <v>4.4772498949859969</v>
      </c>
      <c r="W5573" s="7">
        <v>4.7143169636514042</v>
      </c>
    </row>
    <row r="5574" spans="1:23" x14ac:dyDescent="0.2">
      <c r="A5574" s="6" t="s">
        <v>7244</v>
      </c>
      <c r="B5574" s="6" t="s">
        <v>7245</v>
      </c>
      <c r="C5574" s="6" t="s">
        <v>7246</v>
      </c>
      <c r="D5574" s="3"/>
      <c r="E5574" s="3" t="s">
        <v>881</v>
      </c>
      <c r="F5574" s="3"/>
      <c r="G5574" t="s">
        <v>881</v>
      </c>
      <c r="H5574">
        <f t="shared" si="435"/>
        <v>1.050437116956104</v>
      </c>
      <c r="I5574">
        <f t="shared" si="436"/>
        <v>1.1756123579940105</v>
      </c>
      <c r="J5574">
        <f t="shared" si="437"/>
        <v>-0.33013758096195467</v>
      </c>
      <c r="K5574">
        <f t="shared" si="438"/>
        <v>10.342758749758143</v>
      </c>
      <c r="L5574">
        <f t="shared" si="439"/>
        <v>10.012621168796189</v>
      </c>
      <c r="M5574" s="7">
        <v>9.2923216328020395</v>
      </c>
      <c r="N5574" s="7">
        <v>8.9344413101164868</v>
      </c>
      <c r="O5574" s="7">
        <v>10.282244488612632</v>
      </c>
      <c r="P5574" s="7">
        <v>9.1671463917641329</v>
      </c>
      <c r="Q5574" s="7">
        <v>9.9640798882387625</v>
      </c>
      <c r="R5574" s="7">
        <v>10.039036374911564</v>
      </c>
      <c r="S5574" s="7">
        <v>9.9742346002208233</v>
      </c>
      <c r="T5574" s="7">
        <v>10.578496197376174</v>
      </c>
      <c r="U5574" s="7">
        <v>10.092247880105667</v>
      </c>
      <c r="V5574" s="7">
        <v>10.410743676986694</v>
      </c>
      <c r="W5574" s="7">
        <v>9.9713810260620779</v>
      </c>
    </row>
    <row r="5575" spans="1:23" x14ac:dyDescent="0.2">
      <c r="A5575" s="6" t="s">
        <v>8709</v>
      </c>
      <c r="B5575" s="6" t="s">
        <v>8708</v>
      </c>
      <c r="D5575" s="3"/>
      <c r="E5575" s="3" t="s">
        <v>881</v>
      </c>
      <c r="F5575" s="3"/>
      <c r="G5575" t="s">
        <v>881</v>
      </c>
      <c r="H5575">
        <f t="shared" si="435"/>
        <v>1.0510705107817548</v>
      </c>
      <c r="I5575">
        <f t="shared" si="436"/>
        <v>0.79523001376760849</v>
      </c>
      <c r="J5575">
        <f t="shared" si="437"/>
        <v>-1.6497468293792394E-2</v>
      </c>
      <c r="K5575">
        <f t="shared" si="438"/>
        <v>8.3178570514766559</v>
      </c>
      <c r="L5575">
        <f t="shared" si="439"/>
        <v>8.3013595831828635</v>
      </c>
      <c r="M5575" s="7">
        <v>7.266786540694901</v>
      </c>
      <c r="N5575" s="7">
        <v>7.5432507219832594</v>
      </c>
      <c r="O5575" s="7">
        <v>8.7653195857694826</v>
      </c>
      <c r="P5575" s="7">
        <v>7.5226270377090474</v>
      </c>
      <c r="Q5575" s="7">
        <v>7.9968011120779332</v>
      </c>
      <c r="R5575" s="7">
        <v>8.0052337897624071</v>
      </c>
      <c r="S5575" s="7">
        <v>8.208546034604927</v>
      </c>
      <c r="T5575" s="7">
        <v>8.5006941177155326</v>
      </c>
      <c r="U5575" s="7">
        <v>8.4213428174340823</v>
      </c>
      <c r="V5575" s="7">
        <v>8.4476432469520297</v>
      </c>
      <c r="W5575" s="7">
        <v>8.2741898975095829</v>
      </c>
    </row>
    <row r="5576" spans="1:23" x14ac:dyDescent="0.2">
      <c r="A5576" s="6" t="s">
        <v>1678</v>
      </c>
      <c r="B5576" s="6" t="s">
        <v>1679</v>
      </c>
      <c r="C5576" s="6" t="s">
        <v>488</v>
      </c>
      <c r="D5576" s="3"/>
      <c r="E5576" s="3" t="s">
        <v>881</v>
      </c>
      <c r="F5576" s="3"/>
      <c r="G5576" t="s">
        <v>881</v>
      </c>
      <c r="H5576">
        <f t="shared" si="435"/>
        <v>1.0511307295617129</v>
      </c>
      <c r="I5576">
        <f t="shared" si="436"/>
        <v>0.76826538926170507</v>
      </c>
      <c r="J5576">
        <f t="shared" si="437"/>
        <v>-0.27858426357311394</v>
      </c>
      <c r="K5576">
        <f t="shared" si="438"/>
        <v>8.8060182317251812</v>
      </c>
      <c r="L5576">
        <f t="shared" si="439"/>
        <v>8.5274339681520672</v>
      </c>
      <c r="M5576" s="7">
        <v>7.7548875021634682</v>
      </c>
      <c r="N5576" s="7">
        <v>7.9040673661967462</v>
      </c>
      <c r="O5576" s="7">
        <v>8.4782721223829558</v>
      </c>
      <c r="P5576" s="7">
        <v>8.0377528424634761</v>
      </c>
      <c r="Q5576" s="7">
        <v>8.8103052417317489</v>
      </c>
      <c r="R5576" s="7">
        <v>8.6786342915735482</v>
      </c>
      <c r="S5576" s="7">
        <v>8.6449860987551972</v>
      </c>
      <c r="T5576" s="7">
        <v>8.5345526815195161</v>
      </c>
      <c r="U5576" s="7">
        <v>8.6929610097533381</v>
      </c>
      <c r="V5576" s="7">
        <v>9.2048677220824757</v>
      </c>
      <c r="W5576" s="7">
        <v>8.2443547959476664</v>
      </c>
    </row>
    <row r="5577" spans="1:23" x14ac:dyDescent="0.2">
      <c r="A5577" s="6" t="s">
        <v>10970</v>
      </c>
      <c r="B5577" s="6" t="s">
        <v>10971</v>
      </c>
      <c r="C5577" s="6" t="s">
        <v>10972</v>
      </c>
      <c r="D5577" s="3"/>
      <c r="E5577" s="3" t="s">
        <v>881</v>
      </c>
      <c r="F5577" s="3"/>
      <c r="G5577" t="s">
        <v>881</v>
      </c>
      <c r="H5577">
        <f t="shared" si="435"/>
        <v>1.0512581574659077</v>
      </c>
      <c r="I5577">
        <f t="shared" si="436"/>
        <v>0.87349688914435752</v>
      </c>
      <c r="J5577">
        <f t="shared" si="437"/>
        <v>-0.21710430069265385</v>
      </c>
      <c r="K5577">
        <f t="shared" si="438"/>
        <v>10.31804469816081</v>
      </c>
      <c r="L5577">
        <f t="shared" si="439"/>
        <v>10.100940397468156</v>
      </c>
      <c r="M5577" s="7">
        <v>9.2667865406949019</v>
      </c>
      <c r="N5577" s="7">
        <v>8.8636008985765518</v>
      </c>
      <c r="O5577" s="7">
        <v>10.26470636645025</v>
      </c>
      <c r="P5577" s="7">
        <v>9.4445478090164521</v>
      </c>
      <c r="Q5577" s="7">
        <v>9.9455756628327716</v>
      </c>
      <c r="R5577" s="7">
        <v>10.14349074242455</v>
      </c>
      <c r="S5577" s="7">
        <v>9.9447274321416401</v>
      </c>
      <c r="T5577" s="7">
        <v>10.417447912967798</v>
      </c>
      <c r="U5577" s="7">
        <v>10.397157565664804</v>
      </c>
      <c r="V5577" s="7">
        <v>10.393195439090082</v>
      </c>
      <c r="W5577" s="7">
        <v>9.9609361945980197</v>
      </c>
    </row>
    <row r="5578" spans="1:23" x14ac:dyDescent="0.2">
      <c r="A5578" s="6" t="s">
        <v>10840</v>
      </c>
      <c r="B5578" s="6" t="s">
        <v>6089</v>
      </c>
      <c r="C5578" s="6" t="s">
        <v>6088</v>
      </c>
      <c r="D5578" s="3"/>
      <c r="E5578" s="3" t="s">
        <v>881</v>
      </c>
      <c r="F5578" s="3"/>
      <c r="G5578" t="s">
        <v>881</v>
      </c>
      <c r="H5578">
        <f t="shared" si="435"/>
        <v>1.051472262582676</v>
      </c>
      <c r="I5578">
        <f t="shared" si="436"/>
        <v>1.0224154662910507</v>
      </c>
      <c r="J5578">
        <f t="shared" si="437"/>
        <v>-0.23300081486468116</v>
      </c>
      <c r="K5578">
        <f t="shared" si="438"/>
        <v>5.9094532577102479</v>
      </c>
      <c r="L5578">
        <f t="shared" si="439"/>
        <v>5.6764524428455667</v>
      </c>
      <c r="M5578" s="7">
        <v>4.8579809951275719</v>
      </c>
      <c r="N5578" s="7">
        <v>4.7279912265462842</v>
      </c>
      <c r="O5578" s="7">
        <v>5.6709167957863675</v>
      </c>
      <c r="P5578" s="7">
        <v>4.8870377914191971</v>
      </c>
      <c r="Q5578" s="7">
        <v>5.933105197329664</v>
      </c>
      <c r="R5578" s="7">
        <v>5.6915732466858433</v>
      </c>
      <c r="S5578" s="7">
        <v>6.100020998678616</v>
      </c>
      <c r="T5578" s="7">
        <v>5.7160004158657873</v>
      </c>
      <c r="U5578" s="7">
        <v>5.7875970151475347</v>
      </c>
      <c r="V5578" s="7">
        <v>6.320786110579113</v>
      </c>
      <c r="W5578" s="7">
        <v>5.1417393147105512</v>
      </c>
    </row>
    <row r="5579" spans="1:23" x14ac:dyDescent="0.2">
      <c r="A5579" s="6" t="s">
        <v>3459</v>
      </c>
      <c r="B5579" s="6" t="s">
        <v>3460</v>
      </c>
      <c r="C5579" s="6" t="s">
        <v>3461</v>
      </c>
      <c r="D5579" s="3"/>
      <c r="E5579" s="3" t="s">
        <v>881</v>
      </c>
      <c r="F5579" s="3"/>
      <c r="G5579" t="s">
        <v>881</v>
      </c>
      <c r="H5579">
        <f t="shared" si="435"/>
        <v>1.0516736811600467</v>
      </c>
      <c r="I5579">
        <f t="shared" si="436"/>
        <v>0.97989575985218647</v>
      </c>
      <c r="J5579">
        <f t="shared" si="437"/>
        <v>0.32905664061258033</v>
      </c>
      <c r="K5579">
        <f t="shared" si="438"/>
        <v>6.5435267774897214</v>
      </c>
      <c r="L5579">
        <f t="shared" si="439"/>
        <v>6.8725834181023018</v>
      </c>
      <c r="M5579" s="7">
        <v>5.4918530963296748</v>
      </c>
      <c r="N5579" s="7">
        <v>5.4760122170025838</v>
      </c>
      <c r="O5579" s="7">
        <v>5.9393911521950686</v>
      </c>
      <c r="P5579" s="7">
        <v>5.563631017637535</v>
      </c>
      <c r="Q5579" s="7">
        <v>7.8612134852975188</v>
      </c>
      <c r="R5579" s="7">
        <v>6.9286119364380676</v>
      </c>
      <c r="S5579" s="7">
        <v>7.7438777773555545</v>
      </c>
      <c r="T5579" s="7">
        <v>6.6397560003239455</v>
      </c>
      <c r="U5579" s="7">
        <v>7.1678697014308268</v>
      </c>
      <c r="V5579" s="7">
        <v>6.062212395707153</v>
      </c>
      <c r="W5579" s="7">
        <v>5.7060027755205223</v>
      </c>
    </row>
    <row r="5580" spans="1:23" x14ac:dyDescent="0.2">
      <c r="A5580" s="6" t="s">
        <v>10158</v>
      </c>
      <c r="D5580" s="3"/>
      <c r="E5580" s="3" t="s">
        <v>881</v>
      </c>
      <c r="F5580" s="3"/>
      <c r="G5580" t="s">
        <v>881</v>
      </c>
      <c r="H5580">
        <f t="shared" si="435"/>
        <v>1.0519604220363501</v>
      </c>
      <c r="I5580">
        <f t="shared" si="436"/>
        <v>0.50993685506718478</v>
      </c>
      <c r="J5580">
        <f t="shared" si="437"/>
        <v>0.1266220918606038</v>
      </c>
      <c r="K5580">
        <f t="shared" si="438"/>
        <v>4.9588510176448688</v>
      </c>
      <c r="L5580">
        <f t="shared" si="439"/>
        <v>5.0854731095054726</v>
      </c>
      <c r="M5580" s="7">
        <v>3.9068905956085187</v>
      </c>
      <c r="N5580" s="7">
        <v>5.027552188888178</v>
      </c>
      <c r="O5580" s="7">
        <v>4.6470726968179799</v>
      </c>
      <c r="P5580" s="7">
        <v>4.448914162577684</v>
      </c>
      <c r="Q5580" s="7">
        <v>4.6211610281738604</v>
      </c>
      <c r="R5580" s="7">
        <v>5.4202701660168042</v>
      </c>
      <c r="S5580" s="7">
        <v>6.0188856091309626</v>
      </c>
      <c r="T5580" s="7">
        <v>4.9790329919318053</v>
      </c>
      <c r="U5580" s="7">
        <v>4.2112692382762038</v>
      </c>
      <c r="V5580" s="7">
        <v>4.4772498949859969</v>
      </c>
      <c r="W5580" s="7">
        <v>5.0262644811092505</v>
      </c>
    </row>
    <row r="5581" spans="1:23" x14ac:dyDescent="0.2">
      <c r="A5581" s="6" t="s">
        <v>1424</v>
      </c>
      <c r="D5581" s="3"/>
      <c r="E5581" s="3" t="s">
        <v>881</v>
      </c>
      <c r="F5581" s="3"/>
      <c r="G5581" t="s">
        <v>881</v>
      </c>
      <c r="H5581">
        <f t="shared" si="435"/>
        <v>1.0519757061099106</v>
      </c>
      <c r="I5581">
        <f t="shared" si="436"/>
        <v>1.2999270816565165</v>
      </c>
      <c r="J5581">
        <f t="shared" si="437"/>
        <v>-0.19383330464968473</v>
      </c>
      <c r="K5581">
        <f t="shared" si="438"/>
        <v>9.7900679657304011</v>
      </c>
      <c r="L5581">
        <f t="shared" si="439"/>
        <v>9.5962346610807163</v>
      </c>
      <c r="M5581" s="7">
        <v>8.7380922596204904</v>
      </c>
      <c r="N5581" s="7">
        <v>8.5688624645898024</v>
      </c>
      <c r="O5581" s="7">
        <v>10.103219606670763</v>
      </c>
      <c r="P5581" s="7">
        <v>8.4901408840738846</v>
      </c>
      <c r="Q5581" s="7">
        <v>9.4285172064334759</v>
      </c>
      <c r="R5581" s="7">
        <v>9.1580824970217396</v>
      </c>
      <c r="S5581" s="7">
        <v>9.7635797175243173</v>
      </c>
      <c r="T5581" s="7">
        <v>10.091576739710092</v>
      </c>
      <c r="U5581" s="7">
        <v>9.4528247908820155</v>
      </c>
      <c r="V5581" s="7">
        <v>10.120544660459375</v>
      </c>
      <c r="W5581" s="7">
        <v>9.5722994748358179</v>
      </c>
    </row>
    <row r="5582" spans="1:23" x14ac:dyDescent="0.2">
      <c r="A5582" s="6" t="s">
        <v>12536</v>
      </c>
      <c r="B5582" s="6" t="s">
        <v>467</v>
      </c>
      <c r="C5582" s="6" t="s">
        <v>12535</v>
      </c>
      <c r="D5582" s="3"/>
      <c r="E5582" s="3" t="s">
        <v>881</v>
      </c>
      <c r="F5582" s="3"/>
      <c r="G5582" t="s">
        <v>881</v>
      </c>
      <c r="H5582">
        <f t="shared" si="435"/>
        <v>1.0520220926410673</v>
      </c>
      <c r="I5582">
        <f t="shared" si="436"/>
        <v>1.364654208251844</v>
      </c>
      <c r="J5582">
        <f t="shared" si="437"/>
        <v>-8.255187498392047E-3</v>
      </c>
      <c r="K5582">
        <f t="shared" si="438"/>
        <v>6.6667319367562756</v>
      </c>
      <c r="L5582">
        <f t="shared" si="439"/>
        <v>6.6584767492578836</v>
      </c>
      <c r="M5582" s="7">
        <v>5.6147098441152083</v>
      </c>
      <c r="N5582" s="7">
        <v>7.5667093829339649</v>
      </c>
      <c r="O5582" s="7">
        <v>6.6349983161660617</v>
      </c>
      <c r="P5582" s="7">
        <v>5.3020777285044316</v>
      </c>
      <c r="Q5582" s="7">
        <v>6.7966042428391287</v>
      </c>
      <c r="R5582" s="7">
        <v>6.1916475265517095</v>
      </c>
      <c r="S5582" s="7">
        <v>7.0715653319108656</v>
      </c>
      <c r="T5582" s="7">
        <v>6.5639970174596023</v>
      </c>
      <c r="U5582" s="7">
        <v>5.8977801249395494</v>
      </c>
      <c r="V5582" s="7">
        <v>7.2445512662575178</v>
      </c>
      <c r="W5582" s="7">
        <v>7.0060847909232375</v>
      </c>
    </row>
    <row r="5583" spans="1:23" x14ac:dyDescent="0.2">
      <c r="A5583" s="6" t="s">
        <v>6289</v>
      </c>
      <c r="B5583" s="6" t="s">
        <v>6290</v>
      </c>
      <c r="C5583" s="6" t="s">
        <v>6291</v>
      </c>
      <c r="D5583" s="3"/>
      <c r="E5583" s="3" t="s">
        <v>881</v>
      </c>
      <c r="F5583" s="3"/>
      <c r="G5583" t="s">
        <v>881</v>
      </c>
      <c r="H5583">
        <f t="shared" si="435"/>
        <v>1.0522602296746602</v>
      </c>
      <c r="I5583">
        <f t="shared" si="436"/>
        <v>0.51103594430118626</v>
      </c>
      <c r="J5583">
        <f t="shared" si="437"/>
        <v>-0.20456168771487704</v>
      </c>
      <c r="K5583">
        <f t="shared" si="438"/>
        <v>9.2321693196895946</v>
      </c>
      <c r="L5583">
        <f t="shared" si="439"/>
        <v>9.0276076319747176</v>
      </c>
      <c r="M5583" s="7">
        <v>8.1799090900149345</v>
      </c>
      <c r="N5583" s="7">
        <v>8.5628258725547592</v>
      </c>
      <c r="O5583" s="7">
        <v>9.3024223319323074</v>
      </c>
      <c r="P5583" s="7">
        <v>8.7211333753884084</v>
      </c>
      <c r="Q5583" s="7">
        <v>8.9406007860150361</v>
      </c>
      <c r="R5583" s="7">
        <v>9.0720650579227016</v>
      </c>
      <c r="S5583" s="7">
        <v>8.9595565978241414</v>
      </c>
      <c r="T5583" s="7">
        <v>9.1219921541113198</v>
      </c>
      <c r="U5583" s="7">
        <v>9.0001422900523433</v>
      </c>
      <c r="V5583" s="7">
        <v>9.502450747034759</v>
      </c>
      <c r="W5583" s="7">
        <v>9.1231240080476663</v>
      </c>
    </row>
    <row r="5584" spans="1:23" x14ac:dyDescent="0.2">
      <c r="A5584" s="6" t="s">
        <v>7274</v>
      </c>
      <c r="B5584" s="6" t="s">
        <v>7275</v>
      </c>
      <c r="C5584" s="6" t="s">
        <v>727</v>
      </c>
      <c r="D5584" s="3"/>
      <c r="E5584" s="3" t="s">
        <v>881</v>
      </c>
      <c r="F5584" s="3"/>
      <c r="G5584" t="s">
        <v>881</v>
      </c>
      <c r="H5584">
        <f t="shared" si="435"/>
        <v>1.0522630799020734</v>
      </c>
      <c r="I5584">
        <f t="shared" si="436"/>
        <v>0.70954147083150687</v>
      </c>
      <c r="J5584">
        <f t="shared" si="437"/>
        <v>0.27222222030864085</v>
      </c>
      <c r="K5584">
        <f t="shared" si="438"/>
        <v>4.9591536755105921</v>
      </c>
      <c r="L5584">
        <f t="shared" si="439"/>
        <v>5.2313758958192329</v>
      </c>
      <c r="M5584" s="7">
        <v>3.9068905956085187</v>
      </c>
      <c r="N5584" s="7">
        <v>3.8910497162814282</v>
      </c>
      <c r="O5584" s="7">
        <v>5.0621087566139886</v>
      </c>
      <c r="P5584" s="7">
        <v>4.2496122046790852</v>
      </c>
      <c r="Q5584" s="7">
        <v>5.2550361256485845</v>
      </c>
      <c r="R5584" s="7">
        <v>4.7322149210146058</v>
      </c>
      <c r="S5584" s="7">
        <v>5.9826650818274771</v>
      </c>
      <c r="T5584" s="7">
        <v>5.3269579290734521</v>
      </c>
      <c r="U5584" s="7">
        <v>4.2112692382762038</v>
      </c>
      <c r="V5584" s="7">
        <v>4.8182881764437182</v>
      </c>
      <c r="W5584" s="7">
        <v>5.5001933673540169</v>
      </c>
    </row>
    <row r="5585" spans="1:23" x14ac:dyDescent="0.2">
      <c r="A5585" s="6" t="s">
        <v>1691</v>
      </c>
      <c r="B5585" s="6" t="s">
        <v>1426</v>
      </c>
      <c r="D5585" s="3"/>
      <c r="E5585" s="3" t="s">
        <v>881</v>
      </c>
      <c r="F5585" s="3"/>
      <c r="G5585" t="s">
        <v>881</v>
      </c>
      <c r="H5585">
        <f t="shared" si="435"/>
        <v>1.0524443321547627</v>
      </c>
      <c r="I5585">
        <f t="shared" si="436"/>
        <v>1.2783412889104326</v>
      </c>
      <c r="J5585">
        <f t="shared" si="437"/>
        <v>-0.30676585538068668</v>
      </c>
      <c r="K5585">
        <f t="shared" si="438"/>
        <v>7.9228090517381675</v>
      </c>
      <c r="L5585">
        <f t="shared" si="439"/>
        <v>7.6160431963574808</v>
      </c>
      <c r="M5585" s="7">
        <v>6.8703647195834048</v>
      </c>
      <c r="N5585" s="7">
        <v>7.1360754918037026</v>
      </c>
      <c r="O5585" s="7">
        <v>8.4161371350646359</v>
      </c>
      <c r="P5585" s="7">
        <v>6.6444677628277349</v>
      </c>
      <c r="Q5585" s="7">
        <v>8.1295035263341422</v>
      </c>
      <c r="R5585" s="7">
        <v>7.8660709425823221</v>
      </c>
      <c r="S5585" s="7">
        <v>7.3143403390076518</v>
      </c>
      <c r="T5585" s="7">
        <v>7.7863892209666288</v>
      </c>
      <c r="U5585" s="7">
        <v>7.92925900051174</v>
      </c>
      <c r="V5585" s="7">
        <v>8.1159669916655535</v>
      </c>
      <c r="W5585" s="7">
        <v>7.6045302495530507</v>
      </c>
    </row>
    <row r="5586" spans="1:23" x14ac:dyDescent="0.2">
      <c r="A5586" s="6" t="s">
        <v>5044</v>
      </c>
      <c r="B5586" s="6" t="s">
        <v>5045</v>
      </c>
      <c r="D5586" s="3"/>
      <c r="E5586" s="3" t="s">
        <v>881</v>
      </c>
      <c r="F5586" s="3"/>
      <c r="G5586" t="s">
        <v>881</v>
      </c>
      <c r="H5586">
        <f t="shared" si="435"/>
        <v>1.0527713545908259</v>
      </c>
      <c r="I5586">
        <f t="shared" si="436"/>
        <v>0.72236669075218529</v>
      </c>
      <c r="J5586">
        <f t="shared" si="437"/>
        <v>-0.21871626656428944</v>
      </c>
      <c r="K5586">
        <f t="shared" si="438"/>
        <v>9.5162957278620066</v>
      </c>
      <c r="L5586">
        <f t="shared" si="439"/>
        <v>9.2975794612977172</v>
      </c>
      <c r="M5586" s="7">
        <v>8.4635243732711807</v>
      </c>
      <c r="N5586" s="7">
        <v>8.7140510842330183</v>
      </c>
      <c r="O5586" s="7">
        <v>9.3062339820548186</v>
      </c>
      <c r="P5586" s="7">
        <v>8.7939290371098213</v>
      </c>
      <c r="Q5586" s="7">
        <v>8.9895934687550447</v>
      </c>
      <c r="R5586" s="7">
        <v>9.5707186891988112</v>
      </c>
      <c r="S5586" s="7">
        <v>9.0307589913434807</v>
      </c>
      <c r="T5586" s="7">
        <v>9.3503816588897237</v>
      </c>
      <c r="U5586" s="7">
        <v>9.3121550726879665</v>
      </c>
      <c r="V5586" s="7">
        <v>9.6277868354974832</v>
      </c>
      <c r="W5586" s="7">
        <v>9.5498243198617079</v>
      </c>
    </row>
    <row r="5587" spans="1:23" x14ac:dyDescent="0.2">
      <c r="A5587" s="6" t="s">
        <v>13485</v>
      </c>
      <c r="B5587" s="6" t="s">
        <v>355</v>
      </c>
      <c r="D5587" s="3"/>
      <c r="E5587" s="3" t="s">
        <v>881</v>
      </c>
      <c r="F5587" s="3"/>
      <c r="G5587" t="s">
        <v>881</v>
      </c>
      <c r="H5587">
        <f t="shared" si="435"/>
        <v>1.0528166844511082</v>
      </c>
      <c r="I5587">
        <f t="shared" si="436"/>
        <v>1.2969714354078041</v>
      </c>
      <c r="J5587">
        <f t="shared" si="437"/>
        <v>-0.12897892692076773</v>
      </c>
      <c r="K5587">
        <f t="shared" si="438"/>
        <v>8.030096607951025</v>
      </c>
      <c r="L5587">
        <f t="shared" si="439"/>
        <v>7.9011176810302572</v>
      </c>
      <c r="M5587" s="7">
        <v>6.9772799234999168</v>
      </c>
      <c r="N5587" s="7">
        <v>7.0828334936618234</v>
      </c>
      <c r="O5587" s="7">
        <v>8.0977319290480683</v>
      </c>
      <c r="P5587" s="7">
        <v>6.7331251725432208</v>
      </c>
      <c r="Q5587" s="7">
        <v>7.4705401187989739</v>
      </c>
      <c r="R5587" s="7">
        <v>8.5251860336861185</v>
      </c>
      <c r="S5587" s="7">
        <v>7.7257302517383186</v>
      </c>
      <c r="T5587" s="7">
        <v>7.8888363819010685</v>
      </c>
      <c r="U5587" s="7">
        <v>7.8924669232772784</v>
      </c>
      <c r="V5587" s="7">
        <v>7.6762674082658897</v>
      </c>
      <c r="W5587" s="7">
        <v>8.0851558680751729</v>
      </c>
    </row>
    <row r="5588" spans="1:23" x14ac:dyDescent="0.2">
      <c r="A5588" s="6" t="s">
        <v>8059</v>
      </c>
      <c r="D5588" s="3"/>
      <c r="E5588" s="3" t="s">
        <v>881</v>
      </c>
      <c r="F5588" s="3"/>
      <c r="G5588" t="s">
        <v>881</v>
      </c>
      <c r="H5588">
        <f t="shared" si="435"/>
        <v>1.0531101450411189</v>
      </c>
      <c r="I5588">
        <f t="shared" si="436"/>
        <v>0.70035538584993073</v>
      </c>
      <c r="J5588">
        <f t="shared" si="437"/>
        <v>0.5331702438090975</v>
      </c>
      <c r="K5588">
        <f t="shared" si="438"/>
        <v>5.9600007406496376</v>
      </c>
      <c r="L5588">
        <f t="shared" si="439"/>
        <v>6.4931709844587351</v>
      </c>
      <c r="M5588" s="7">
        <v>4.9068905956085187</v>
      </c>
      <c r="N5588" s="7">
        <v>6.6999763166643165</v>
      </c>
      <c r="O5588" s="7">
        <v>5.6588569800656243</v>
      </c>
      <c r="P5588" s="7">
        <v>5.2596453547997069</v>
      </c>
      <c r="Q5588" s="7">
        <v>7.0669620798288273</v>
      </c>
      <c r="R5588" s="7">
        <v>5.5622912765593533</v>
      </c>
      <c r="S5588" s="7">
        <v>6.9517707775881314</v>
      </c>
      <c r="T5588" s="7">
        <v>5.9346391584747202</v>
      </c>
      <c r="U5588" s="7">
        <v>6.1322457415351108</v>
      </c>
      <c r="V5588" s="7">
        <v>6.3830717869148419</v>
      </c>
      <c r="W5588" s="7">
        <v>6.3954964342529612</v>
      </c>
    </row>
    <row r="5589" spans="1:23" x14ac:dyDescent="0.2">
      <c r="A5589" s="6" t="s">
        <v>12080</v>
      </c>
      <c r="B5589" s="6" t="s">
        <v>12081</v>
      </c>
      <c r="C5589" s="6" t="s">
        <v>1757</v>
      </c>
      <c r="D5589" s="3"/>
      <c r="E5589" s="3" t="s">
        <v>881</v>
      </c>
      <c r="F5589" s="3"/>
      <c r="G5589" t="s">
        <v>881</v>
      </c>
      <c r="H5589">
        <f t="shared" si="435"/>
        <v>1.0533379180738596</v>
      </c>
      <c r="I5589">
        <f t="shared" si="436"/>
        <v>1.1960461698847933</v>
      </c>
      <c r="J5589">
        <f t="shared" si="437"/>
        <v>-0.23203027415173594</v>
      </c>
      <c r="K5589">
        <f t="shared" si="438"/>
        <v>7.767583435739982</v>
      </c>
      <c r="L5589">
        <f t="shared" si="439"/>
        <v>7.5355531615882461</v>
      </c>
      <c r="M5589" s="7">
        <v>6.7142455176661224</v>
      </c>
      <c r="N5589" s="7">
        <v>6.9101941886913805</v>
      </c>
      <c r="O5589" s="7">
        <v>7.8848384315125992</v>
      </c>
      <c r="P5589" s="7">
        <v>6.5715372658551887</v>
      </c>
      <c r="Q5589" s="7">
        <v>7.9726346463894027</v>
      </c>
      <c r="R5589" s="7">
        <v>7.9021399224569189</v>
      </c>
      <c r="S5589" s="7">
        <v>7.4575737727681854</v>
      </c>
      <c r="T5589" s="7">
        <v>7.4737990855198069</v>
      </c>
      <c r="U5589" s="7">
        <v>7.5245636540196914</v>
      </c>
      <c r="V5589" s="7">
        <v>7.9268112992432176</v>
      </c>
      <c r="W5589" s="7">
        <v>7.6245220579768622</v>
      </c>
    </row>
    <row r="5590" spans="1:23" x14ac:dyDescent="0.2">
      <c r="A5590" s="6" t="s">
        <v>10617</v>
      </c>
      <c r="B5590" s="6" t="s">
        <v>5080</v>
      </c>
      <c r="D5590" s="3"/>
      <c r="E5590" s="3" t="s">
        <v>881</v>
      </c>
      <c r="F5590" s="3"/>
      <c r="G5590" t="s">
        <v>881</v>
      </c>
      <c r="H5590">
        <f t="shared" si="435"/>
        <v>1.0534382892187075</v>
      </c>
      <c r="I5590">
        <f t="shared" si="436"/>
        <v>0.82557809586496766</v>
      </c>
      <c r="J5590">
        <f t="shared" si="437"/>
        <v>-0.18005979059315891</v>
      </c>
      <c r="K5590">
        <f t="shared" si="438"/>
        <v>8.2918430285437861</v>
      </c>
      <c r="L5590">
        <f t="shared" si="439"/>
        <v>8.1117832379506272</v>
      </c>
      <c r="M5590" s="7">
        <v>7.2384047393250786</v>
      </c>
      <c r="N5590" s="7">
        <v>6.8730404705761217</v>
      </c>
      <c r="O5590" s="7">
        <v>8.043960699272434</v>
      </c>
      <c r="P5590" s="7">
        <v>7.4662649326788184</v>
      </c>
      <c r="Q5590" s="7">
        <v>8.1468858174168197</v>
      </c>
      <c r="R5590" s="7">
        <v>8.1014489057755021</v>
      </c>
      <c r="S5590" s="7">
        <v>7.9202003891833002</v>
      </c>
      <c r="T5590" s="7">
        <v>8.2833680651698636</v>
      </c>
      <c r="U5590" s="7">
        <v>8.2323825507377268</v>
      </c>
      <c r="V5590" s="7">
        <v>8.4907121146859907</v>
      </c>
      <c r="W5590" s="7">
        <v>8.1827667739308545</v>
      </c>
    </row>
    <row r="5591" spans="1:23" x14ac:dyDescent="0.2">
      <c r="A5591" s="6" t="s">
        <v>946</v>
      </c>
      <c r="B5591" s="6" t="s">
        <v>947</v>
      </c>
      <c r="C5591" s="6" t="s">
        <v>948</v>
      </c>
      <c r="D5591" s="3"/>
      <c r="E5591" s="3" t="s">
        <v>881</v>
      </c>
      <c r="F5591" s="3"/>
      <c r="G5591" t="s">
        <v>881</v>
      </c>
      <c r="H5591">
        <f t="shared" si="435"/>
        <v>1.053466903753181</v>
      </c>
      <c r="I5591">
        <f t="shared" si="436"/>
        <v>0.89951892622754137</v>
      </c>
      <c r="J5591">
        <f t="shared" si="437"/>
        <v>1.0053321957002792</v>
      </c>
      <c r="K5591">
        <f t="shared" si="438"/>
        <v>5.9603574993616997</v>
      </c>
      <c r="L5591">
        <f t="shared" si="439"/>
        <v>6.9656896950619789</v>
      </c>
      <c r="M5591" s="7">
        <v>4.9068905956085187</v>
      </c>
      <c r="N5591" s="7">
        <v>4.8910497162814277</v>
      </c>
      <c r="O5591" s="7">
        <v>6.9496329769212499</v>
      </c>
      <c r="P5591" s="7">
        <v>5.0608385731341583</v>
      </c>
      <c r="Q5591" s="7">
        <v>6.6086717662087615</v>
      </c>
      <c r="R5591" s="7">
        <v>5.8842193714467159</v>
      </c>
      <c r="S5591" s="7">
        <v>6.3288400537330389</v>
      </c>
      <c r="T5591" s="7">
        <v>6.5196032316523871</v>
      </c>
      <c r="U5591" s="7">
        <v>7.7232069914120043</v>
      </c>
      <c r="V5591" s="7">
        <v>5.4772498949859969</v>
      </c>
      <c r="W5591" s="7">
        <v>6.8450220400408934</v>
      </c>
    </row>
    <row r="5592" spans="1:23" x14ac:dyDescent="0.2">
      <c r="A5592" s="6" t="s">
        <v>9054</v>
      </c>
      <c r="B5592" s="6" t="s">
        <v>5774</v>
      </c>
      <c r="C5592" s="6" t="s">
        <v>9055</v>
      </c>
      <c r="D5592" s="3"/>
      <c r="E5592" s="3" t="s">
        <v>881</v>
      </c>
      <c r="F5592" s="3"/>
      <c r="G5592" t="s">
        <v>881</v>
      </c>
      <c r="H5592">
        <f t="shared" si="435"/>
        <v>1.0541401937985277</v>
      </c>
      <c r="I5592">
        <f t="shared" si="436"/>
        <v>1.1279152387803375</v>
      </c>
      <c r="J5592">
        <f t="shared" si="437"/>
        <v>-0.15448183451168696</v>
      </c>
      <c r="K5592">
        <f t="shared" si="438"/>
        <v>10.459281656934872</v>
      </c>
      <c r="L5592">
        <f t="shared" si="439"/>
        <v>10.304799822423185</v>
      </c>
      <c r="M5592" s="7">
        <v>9.4051414631363439</v>
      </c>
      <c r="N5592" s="7">
        <v>9.0347337716430687</v>
      </c>
      <c r="O5592" s="7">
        <v>10.580171117364241</v>
      </c>
      <c r="P5592" s="7">
        <v>9.3313664181545342</v>
      </c>
      <c r="Q5592" s="7">
        <v>10.118532337726492</v>
      </c>
      <c r="R5592" s="7">
        <v>10.437271544693175</v>
      </c>
      <c r="S5592" s="7">
        <v>10.348542273570663</v>
      </c>
      <c r="T5592" s="7">
        <v>10.337652004279775</v>
      </c>
      <c r="U5592" s="7">
        <v>10.316129333535624</v>
      </c>
      <c r="V5592" s="7">
        <v>10.602921421831667</v>
      </c>
      <c r="W5592" s="7">
        <v>10.249727860163269</v>
      </c>
    </row>
    <row r="5593" spans="1:23" x14ac:dyDescent="0.2">
      <c r="A5593" s="6" t="s">
        <v>3430</v>
      </c>
      <c r="D5593" s="3"/>
      <c r="E5593" s="3" t="s">
        <v>881</v>
      </c>
      <c r="F5593" s="3"/>
      <c r="G5593" t="s">
        <v>881</v>
      </c>
      <c r="H5593">
        <f t="shared" si="435"/>
        <v>1.0544549035800674</v>
      </c>
      <c r="I5593">
        <f t="shared" si="436"/>
        <v>1.4783245422728228</v>
      </c>
      <c r="J5593">
        <f t="shared" si="437"/>
        <v>-0.17081134433848888</v>
      </c>
      <c r="K5593">
        <f t="shared" si="438"/>
        <v>9.612875616848731</v>
      </c>
      <c r="L5593">
        <f t="shared" si="439"/>
        <v>9.4420642725102422</v>
      </c>
      <c r="M5593" s="7">
        <v>8.5584207132686636</v>
      </c>
      <c r="N5593" s="7">
        <v>8.558932262690174</v>
      </c>
      <c r="O5593" s="7">
        <v>9.6929212683355281</v>
      </c>
      <c r="P5593" s="7">
        <v>8.1345510745759082</v>
      </c>
      <c r="Q5593" s="7">
        <v>9.6534455825951753</v>
      </c>
      <c r="R5593" s="7">
        <v>9.3234869410015726</v>
      </c>
      <c r="S5593" s="7">
        <v>9.5440011557891467</v>
      </c>
      <c r="T5593" s="7">
        <v>9.8203363097315037</v>
      </c>
      <c r="U5593" s="7">
        <v>9.2428596988377425</v>
      </c>
      <c r="V5593" s="7">
        <v>9.694803599813115</v>
      </c>
      <c r="W5593" s="7">
        <v>9.5393319629038356</v>
      </c>
    </row>
    <row r="5594" spans="1:23" x14ac:dyDescent="0.2">
      <c r="A5594" s="6" t="s">
        <v>9580</v>
      </c>
      <c r="B5594" s="6" t="s">
        <v>2926</v>
      </c>
      <c r="D5594" s="3"/>
      <c r="E5594" s="3" t="s">
        <v>881</v>
      </c>
      <c r="F5594" s="3"/>
      <c r="G5594" t="s">
        <v>881</v>
      </c>
      <c r="H5594">
        <f t="shared" si="435"/>
        <v>1.0544839329626381</v>
      </c>
      <c r="I5594">
        <f t="shared" si="436"/>
        <v>0.98270296127257284</v>
      </c>
      <c r="J5594">
        <f t="shared" si="437"/>
        <v>0.62886506238066708</v>
      </c>
      <c r="K5594">
        <f t="shared" si="438"/>
        <v>4.9613745285711568</v>
      </c>
      <c r="L5594">
        <f t="shared" si="439"/>
        <v>5.5902395909518239</v>
      </c>
      <c r="M5594" s="7">
        <v>3.9068905956085187</v>
      </c>
      <c r="N5594" s="7">
        <v>4.4198691904156036</v>
      </c>
      <c r="O5594" s="7">
        <v>4.3840359878109609</v>
      </c>
      <c r="P5594" s="7">
        <v>3.978671567298584</v>
      </c>
      <c r="Q5594" s="7">
        <v>4.0305391362095762</v>
      </c>
      <c r="R5594" s="7">
        <v>4.5164879809099752</v>
      </c>
      <c r="S5594" s="7">
        <v>5.8279409373569289</v>
      </c>
      <c r="T5594" s="7">
        <v>5.3269579290734521</v>
      </c>
      <c r="U5594" s="7">
        <v>5.7645133599092375</v>
      </c>
      <c r="V5594" s="7">
        <v>5.0406776757300431</v>
      </c>
      <c r="W5594" s="7">
        <v>5.1782644755893061</v>
      </c>
    </row>
    <row r="5595" spans="1:23" x14ac:dyDescent="0.2">
      <c r="A5595" s="6" t="s">
        <v>4785</v>
      </c>
      <c r="B5595" s="6" t="s">
        <v>4786</v>
      </c>
      <c r="D5595" s="3"/>
      <c r="E5595" s="3" t="s">
        <v>881</v>
      </c>
      <c r="F5595" s="3"/>
      <c r="G5595" t="s">
        <v>881</v>
      </c>
      <c r="H5595">
        <f t="shared" si="435"/>
        <v>1.0545616740784034</v>
      </c>
      <c r="I5595">
        <f t="shared" si="436"/>
        <v>0.84764290724023716</v>
      </c>
      <c r="J5595">
        <f t="shared" si="437"/>
        <v>-6.1639765043402406E-2</v>
      </c>
      <c r="K5595">
        <f t="shared" si="438"/>
        <v>9.9310786206434027</v>
      </c>
      <c r="L5595">
        <f t="shared" si="439"/>
        <v>9.8694388556000003</v>
      </c>
      <c r="M5595" s="7">
        <v>8.8765169465649993</v>
      </c>
      <c r="N5595" s="7">
        <v>9.21242585981879</v>
      </c>
      <c r="O5595" s="7">
        <v>10.152749903378314</v>
      </c>
      <c r="P5595" s="7">
        <v>9.0834357134031656</v>
      </c>
      <c r="Q5595" s="7">
        <v>9.7188311449093412</v>
      </c>
      <c r="R5595" s="7">
        <v>9.9340667687385356</v>
      </c>
      <c r="S5595" s="7">
        <v>9.6802802214605475</v>
      </c>
      <c r="T5595" s="7">
        <v>9.6557391073269727</v>
      </c>
      <c r="U5595" s="7">
        <v>10.209061567115345</v>
      </c>
      <c r="V5595" s="7">
        <v>10.203429985864698</v>
      </c>
      <c r="W5595" s="7">
        <v>9.7189747782241067</v>
      </c>
    </row>
    <row r="5596" spans="1:23" x14ac:dyDescent="0.2">
      <c r="A5596" s="6" t="s">
        <v>10737</v>
      </c>
      <c r="B5596" s="6" t="s">
        <v>142</v>
      </c>
      <c r="C5596" s="6" t="s">
        <v>1948</v>
      </c>
      <c r="D5596" s="3"/>
      <c r="E5596" s="3" t="s">
        <v>881</v>
      </c>
      <c r="F5596" s="3"/>
      <c r="G5596" t="s">
        <v>881</v>
      </c>
      <c r="H5596">
        <f t="shared" si="435"/>
        <v>1.0551219749614695</v>
      </c>
      <c r="I5596">
        <f t="shared" si="436"/>
        <v>0.66101976848149668</v>
      </c>
      <c r="J5596">
        <f t="shared" si="437"/>
        <v>-0.11633973709612278</v>
      </c>
      <c r="K5596">
        <f t="shared" si="438"/>
        <v>10.715117867391447</v>
      </c>
      <c r="L5596">
        <f t="shared" si="439"/>
        <v>10.598778130295324</v>
      </c>
      <c r="M5596" s="7">
        <v>9.6599958924299774</v>
      </c>
      <c r="N5596" s="7">
        <v>9.874607950140792</v>
      </c>
      <c r="O5596" s="7">
        <v>10.661997691304016</v>
      </c>
      <c r="P5596" s="7">
        <v>10.05409809890995</v>
      </c>
      <c r="Q5596" s="7">
        <v>10.61882842974026</v>
      </c>
      <c r="R5596" s="7">
        <v>10.78085336987391</v>
      </c>
      <c r="S5596" s="7">
        <v>10.602356288650636</v>
      </c>
      <c r="T5596" s="7">
        <v>10.299868873233244</v>
      </c>
      <c r="U5596" s="7">
        <v>10.698299926230336</v>
      </c>
      <c r="V5596" s="7">
        <v>11.064631359067189</v>
      </c>
      <c r="W5596" s="7">
        <v>10.495678176004997</v>
      </c>
    </row>
    <row r="5597" spans="1:23" x14ac:dyDescent="0.2">
      <c r="A5597" s="6" t="s">
        <v>3971</v>
      </c>
      <c r="B5597" s="6" t="s">
        <v>704</v>
      </c>
      <c r="C5597" s="6" t="s">
        <v>3972</v>
      </c>
      <c r="D5597" s="3"/>
      <c r="E5597" s="3" t="s">
        <v>881</v>
      </c>
      <c r="F5597" s="3"/>
      <c r="G5597" t="s">
        <v>881</v>
      </c>
      <c r="H5597">
        <f t="shared" si="435"/>
        <v>1.055241085004587</v>
      </c>
      <c r="I5597">
        <f t="shared" si="436"/>
        <v>0.51020108002641607</v>
      </c>
      <c r="J5597">
        <f t="shared" si="437"/>
        <v>-0.3027922774103402</v>
      </c>
      <c r="K5597">
        <f t="shared" si="438"/>
        <v>10.395091087889211</v>
      </c>
      <c r="L5597">
        <f t="shared" si="439"/>
        <v>10.092298810478871</v>
      </c>
      <c r="M5597" s="7">
        <v>9.3398500028846243</v>
      </c>
      <c r="N5597" s="7">
        <v>9.1217748960292191</v>
      </c>
      <c r="O5597" s="7">
        <v>10.703076035306438</v>
      </c>
      <c r="P5597" s="7">
        <v>9.8848900078627953</v>
      </c>
      <c r="Q5597" s="7">
        <v>10.301370210881652</v>
      </c>
      <c r="R5597" s="7">
        <v>10.119753916519766</v>
      </c>
      <c r="S5597" s="7">
        <v>10.027799586977004</v>
      </c>
      <c r="T5597" s="7">
        <v>10.641136040399122</v>
      </c>
      <c r="U5597" s="7">
        <v>10.011216491088701</v>
      </c>
      <c r="V5597" s="7">
        <v>10.424383306748748</v>
      </c>
      <c r="W5597" s="7">
        <v>10.237880353370906</v>
      </c>
    </row>
    <row r="5598" spans="1:23" x14ac:dyDescent="0.2">
      <c r="A5598" s="6" t="s">
        <v>4146</v>
      </c>
      <c r="B5598" s="6" t="s">
        <v>105</v>
      </c>
      <c r="C5598" s="6" t="s">
        <v>4147</v>
      </c>
      <c r="D5598" s="3"/>
      <c r="E5598" s="3" t="s">
        <v>881</v>
      </c>
      <c r="F5598" s="3"/>
      <c r="G5598" t="s">
        <v>881</v>
      </c>
      <c r="H5598">
        <f t="shared" si="435"/>
        <v>1.0552545494582635</v>
      </c>
      <c r="I5598">
        <f t="shared" si="436"/>
        <v>0.50843376199470214</v>
      </c>
      <c r="J5598">
        <f t="shared" si="437"/>
        <v>-0.21507308869232489</v>
      </c>
      <c r="K5598">
        <f t="shared" si="438"/>
        <v>10.886561793260315</v>
      </c>
      <c r="L5598">
        <f t="shared" si="439"/>
        <v>10.67148870456799</v>
      </c>
      <c r="M5598" s="7">
        <v>9.8313072438020512</v>
      </c>
      <c r="N5598" s="7">
        <v>9.9025318878738879</v>
      </c>
      <c r="O5598" s="7">
        <v>11.042818932446671</v>
      </c>
      <c r="P5598" s="7">
        <v>10.378128031265613</v>
      </c>
      <c r="Q5598" s="7">
        <v>10.604745668241291</v>
      </c>
      <c r="R5598" s="7">
        <v>10.837832734028575</v>
      </c>
      <c r="S5598" s="7">
        <v>10.43485357901533</v>
      </c>
      <c r="T5598" s="7">
        <v>10.763569841943871</v>
      </c>
      <c r="U5598" s="7">
        <v>10.820146405655327</v>
      </c>
      <c r="V5598" s="7">
        <v>11.058282803808501</v>
      </c>
      <c r="W5598" s="7">
        <v>10.759466129033312</v>
      </c>
    </row>
    <row r="5599" spans="1:23" x14ac:dyDescent="0.2">
      <c r="A5599" s="6" t="s">
        <v>7645</v>
      </c>
      <c r="B5599" s="6" t="s">
        <v>7644</v>
      </c>
      <c r="D5599" s="3"/>
      <c r="E5599" s="3" t="s">
        <v>881</v>
      </c>
      <c r="F5599" s="3"/>
      <c r="G5599" t="s">
        <v>881</v>
      </c>
      <c r="H5599">
        <f t="shared" si="435"/>
        <v>1.0562054028718979</v>
      </c>
      <c r="I5599">
        <f t="shared" si="436"/>
        <v>0.98442443118183265</v>
      </c>
      <c r="J5599">
        <f t="shared" si="437"/>
        <v>0.69432587254364009</v>
      </c>
      <c r="K5599">
        <f t="shared" si="438"/>
        <v>4.9630959984804166</v>
      </c>
      <c r="L5599">
        <f t="shared" si="439"/>
        <v>5.6574218710240567</v>
      </c>
      <c r="M5599" s="7">
        <v>3.9068905956085187</v>
      </c>
      <c r="N5599" s="7">
        <v>4.027552188888178</v>
      </c>
      <c r="O5599" s="7">
        <v>4.9881074933094203</v>
      </c>
      <c r="P5599" s="7">
        <v>3.978671567298584</v>
      </c>
      <c r="Q5599" s="7">
        <v>5.8075764617853753</v>
      </c>
      <c r="R5599" s="7">
        <v>4.9885529070335171</v>
      </c>
      <c r="S5599" s="7">
        <v>5.2898455287473638</v>
      </c>
      <c r="T5599" s="7">
        <v>4.207978723790454</v>
      </c>
      <c r="U5599" s="7">
        <v>5.1678717080291614</v>
      </c>
      <c r="V5599" s="7">
        <v>5.6927563646172805</v>
      </c>
      <c r="W5599" s="7">
        <v>6.5145483762956475</v>
      </c>
    </row>
    <row r="5600" spans="1:23" x14ac:dyDescent="0.2">
      <c r="A5600" s="6" t="s">
        <v>10157</v>
      </c>
      <c r="D5600" s="3"/>
      <c r="E5600" s="3" t="s">
        <v>881</v>
      </c>
      <c r="F5600" s="3"/>
      <c r="G5600" t="s">
        <v>881</v>
      </c>
      <c r="H5600">
        <f t="shared" si="435"/>
        <v>1.0566259442318628</v>
      </c>
      <c r="I5600">
        <f t="shared" si="436"/>
        <v>1.1253876764034052</v>
      </c>
      <c r="J5600">
        <f t="shared" si="437"/>
        <v>0.16229498900658967</v>
      </c>
      <c r="K5600">
        <f t="shared" si="438"/>
        <v>8.2854446347277442</v>
      </c>
      <c r="L5600">
        <f t="shared" si="439"/>
        <v>8.4477396237343338</v>
      </c>
      <c r="M5600" s="7">
        <v>7.2288186904958813</v>
      </c>
      <c r="N5600" s="7">
        <v>6.9817465017273115</v>
      </c>
      <c r="O5600" s="7">
        <v>8.1996114951908634</v>
      </c>
      <c r="P5600" s="7">
        <v>7.160056958324339</v>
      </c>
      <c r="Q5600" s="7">
        <v>7.6579993481330293</v>
      </c>
      <c r="R5600" s="7">
        <v>7.9503074317571452</v>
      </c>
      <c r="S5600" s="7">
        <v>8.4219499348547817</v>
      </c>
      <c r="T5600" s="7">
        <v>8.3284065566032854</v>
      </c>
      <c r="U5600" s="7">
        <v>8.1945667803707529</v>
      </c>
      <c r="V5600" s="7">
        <v>8.5776199158228028</v>
      </c>
      <c r="W5600" s="7">
        <v>8.7267021559774669</v>
      </c>
    </row>
    <row r="5601" spans="1:23" x14ac:dyDescent="0.2">
      <c r="A5601" s="6" t="s">
        <v>7580</v>
      </c>
      <c r="D5601" s="3"/>
      <c r="E5601" s="3" t="s">
        <v>881</v>
      </c>
      <c r="F5601" s="3"/>
      <c r="G5601" t="s">
        <v>881</v>
      </c>
      <c r="H5601">
        <f t="shared" si="435"/>
        <v>1.056760073670441</v>
      </c>
      <c r="I5601">
        <f t="shared" si="436"/>
        <v>0.63242915481183104</v>
      </c>
      <c r="J5601">
        <f t="shared" si="437"/>
        <v>0.42434253636425456</v>
      </c>
      <c r="K5601">
        <f t="shared" si="438"/>
        <v>6.4490774964492017</v>
      </c>
      <c r="L5601">
        <f t="shared" si="439"/>
        <v>6.8734200328134563</v>
      </c>
      <c r="M5601" s="7">
        <v>5.3923174227787607</v>
      </c>
      <c r="N5601" s="7">
        <v>4.8910497162814277</v>
      </c>
      <c r="O5601" s="7">
        <v>6.5215391974915349</v>
      </c>
      <c r="P5601" s="7">
        <v>5.8166483416373707</v>
      </c>
      <c r="Q5601" s="7">
        <v>6.0851101797297042</v>
      </c>
      <c r="R5601" s="7">
        <v>6.0858516396314268</v>
      </c>
      <c r="S5601" s="7">
        <v>7.2293043160839252</v>
      </c>
      <c r="T5601" s="7">
        <v>6.1825671684837049</v>
      </c>
      <c r="U5601" s="7">
        <v>6.4685295570436452</v>
      </c>
      <c r="V5601" s="7">
        <v>7.0788136812324725</v>
      </c>
      <c r="W5601" s="7">
        <v>6.9224262253127957</v>
      </c>
    </row>
    <row r="5602" spans="1:23" x14ac:dyDescent="0.2">
      <c r="A5602" s="6" t="s">
        <v>1554</v>
      </c>
      <c r="B5602" s="6" t="s">
        <v>1555</v>
      </c>
      <c r="C5602" s="6" t="s">
        <v>701</v>
      </c>
      <c r="D5602" s="3"/>
      <c r="E5602" s="3" t="s">
        <v>881</v>
      </c>
      <c r="F5602" s="3"/>
      <c r="G5602" t="s">
        <v>881</v>
      </c>
      <c r="H5602">
        <f t="shared" si="435"/>
        <v>1.0571441595481694</v>
      </c>
      <c r="I5602">
        <f t="shared" si="436"/>
        <v>1.2077601847702777</v>
      </c>
      <c r="J5602">
        <f t="shared" si="437"/>
        <v>0.10639168271014743</v>
      </c>
      <c r="K5602">
        <f t="shared" si="438"/>
        <v>6.1864271764931358</v>
      </c>
      <c r="L5602">
        <f t="shared" si="439"/>
        <v>6.2928188592032832</v>
      </c>
      <c r="M5602" s="7">
        <v>5.1292830169449664</v>
      </c>
      <c r="N5602" s="7">
        <v>5.179554840019323</v>
      </c>
      <c r="O5602" s="7">
        <v>6.3983914176103056</v>
      </c>
      <c r="P5602" s="7">
        <v>4.9786669917228581</v>
      </c>
      <c r="Q5602" s="7">
        <v>6.1207334674877147</v>
      </c>
      <c r="R5602" s="7">
        <v>6.5395698430722105</v>
      </c>
      <c r="S5602" s="7">
        <v>6.8482147971635516</v>
      </c>
      <c r="T5602" s="7">
        <v>6.2014260667570111</v>
      </c>
      <c r="U5602" s="7">
        <v>6.2197087037716097</v>
      </c>
      <c r="V5602" s="7">
        <v>5.818285619650184</v>
      </c>
      <c r="W5602" s="7">
        <v>5.8105330766746883</v>
      </c>
    </row>
    <row r="5603" spans="1:23" x14ac:dyDescent="0.2">
      <c r="A5603" s="6" t="s">
        <v>9361</v>
      </c>
      <c r="B5603" s="6" t="s">
        <v>9362</v>
      </c>
      <c r="D5603" s="3"/>
      <c r="E5603" s="3" t="s">
        <v>881</v>
      </c>
      <c r="F5603" s="3"/>
      <c r="G5603" t="s">
        <v>881</v>
      </c>
      <c r="H5603">
        <f t="shared" si="435"/>
        <v>1.0572062987698683</v>
      </c>
      <c r="I5603">
        <f t="shared" si="436"/>
        <v>0.48082802131291302</v>
      </c>
      <c r="J5603">
        <f t="shared" si="437"/>
        <v>-0.18798863565647039</v>
      </c>
      <c r="K5603">
        <f t="shared" si="438"/>
        <v>11.01720823083795</v>
      </c>
      <c r="L5603">
        <f t="shared" si="439"/>
        <v>10.829219595181479</v>
      </c>
      <c r="M5603" s="7">
        <v>9.9600019320680815</v>
      </c>
      <c r="N5603" s="7">
        <v>9.7571712965563702</v>
      </c>
      <c r="O5603" s="7">
        <v>11.259317099714361</v>
      </c>
      <c r="P5603" s="7">
        <v>10.536380209525037</v>
      </c>
      <c r="Q5603" s="7">
        <v>10.698346379057286</v>
      </c>
      <c r="R5603" s="7">
        <v>11.024281097204353</v>
      </c>
      <c r="S5603" s="7">
        <v>10.768399720272827</v>
      </c>
      <c r="T5603" s="7">
        <v>10.765422694464807</v>
      </c>
      <c r="U5603" s="7">
        <v>10.877079718070032</v>
      </c>
      <c r="V5603" s="7">
        <v>11.261920900844686</v>
      </c>
      <c r="W5603" s="7">
        <v>10.842179347201579</v>
      </c>
    </row>
    <row r="5604" spans="1:23" x14ac:dyDescent="0.2">
      <c r="A5604" s="6" t="s">
        <v>7111</v>
      </c>
      <c r="B5604" s="6" t="s">
        <v>5578</v>
      </c>
      <c r="C5604" s="6" t="s">
        <v>5579</v>
      </c>
      <c r="D5604" s="3"/>
      <c r="E5604" s="3" t="s">
        <v>881</v>
      </c>
      <c r="F5604" s="3"/>
      <c r="G5604" t="s">
        <v>881</v>
      </c>
      <c r="H5604">
        <f t="shared" si="435"/>
        <v>1.0572094351602583</v>
      </c>
      <c r="I5604">
        <f t="shared" si="436"/>
        <v>0.88441472360079398</v>
      </c>
      <c r="J5604">
        <f t="shared" si="437"/>
        <v>0.13099070286558501</v>
      </c>
      <c r="K5604">
        <f t="shared" si="438"/>
        <v>4.964100030768777</v>
      </c>
      <c r="L5604">
        <f t="shared" si="439"/>
        <v>5.095090733634362</v>
      </c>
      <c r="M5604" s="7">
        <v>3.9068905956085187</v>
      </c>
      <c r="N5604" s="7">
        <v>4.9817476431835024</v>
      </c>
      <c r="O5604" s="7">
        <v>4.354431002401717</v>
      </c>
      <c r="P5604" s="7">
        <v>4.0796853071679831</v>
      </c>
      <c r="Q5604" s="7">
        <v>4.0851101797297042</v>
      </c>
      <c r="R5604" s="7">
        <v>5.0541451870806515</v>
      </c>
      <c r="S5604" s="7">
        <v>5.7582338766368215</v>
      </c>
      <c r="T5604" s="7">
        <v>5.3609050102396809</v>
      </c>
      <c r="U5604" s="7">
        <v>4.2112692382762038</v>
      </c>
      <c r="V5604" s="7">
        <v>4.4772498949859969</v>
      </c>
      <c r="W5604" s="7">
        <v>5.3157690859900617</v>
      </c>
    </row>
    <row r="5605" spans="1:23" x14ac:dyDescent="0.2">
      <c r="A5605" s="6" t="s">
        <v>13146</v>
      </c>
      <c r="B5605" s="6" t="s">
        <v>1612</v>
      </c>
      <c r="D5605" s="3"/>
      <c r="E5605" s="3" t="s">
        <v>881</v>
      </c>
      <c r="F5605" s="3"/>
      <c r="G5605" t="s">
        <v>881</v>
      </c>
      <c r="H5605">
        <f t="shared" si="435"/>
        <v>1.0576490329055277</v>
      </c>
      <c r="I5605">
        <f t="shared" si="436"/>
        <v>0.98587263679118831</v>
      </c>
      <c r="J5605">
        <f t="shared" si="437"/>
        <v>0.54272846269550268</v>
      </c>
      <c r="K5605">
        <f t="shared" si="438"/>
        <v>5.9645396285140464</v>
      </c>
      <c r="L5605">
        <f t="shared" si="439"/>
        <v>6.5072680912095491</v>
      </c>
      <c r="M5605" s="7">
        <v>4.9068905956085187</v>
      </c>
      <c r="N5605" s="7">
        <v>4.8910497162814277</v>
      </c>
      <c r="O5605" s="7">
        <v>5.5601585537686304</v>
      </c>
      <c r="P5605" s="7">
        <v>4.9786669917228581</v>
      </c>
      <c r="Q5605" s="7">
        <v>5.7855479362636419</v>
      </c>
      <c r="R5605" s="7">
        <v>5.1937875104694378</v>
      </c>
      <c r="S5605" s="7">
        <v>6.8879236627553322</v>
      </c>
      <c r="T5605" s="7">
        <v>6.4892282108915822</v>
      </c>
      <c r="U5605" s="7">
        <v>6.970188738915617</v>
      </c>
      <c r="V5605" s="7">
        <v>6.2106031641811201</v>
      </c>
      <c r="W5605" s="7">
        <v>5.663691871957699</v>
      </c>
    </row>
    <row r="5606" spans="1:23" x14ac:dyDescent="0.2">
      <c r="A5606" s="6" t="s">
        <v>11754</v>
      </c>
      <c r="B5606" s="6" t="s">
        <v>588</v>
      </c>
      <c r="C5606" s="6" t="s">
        <v>11755</v>
      </c>
      <c r="D5606" s="3"/>
      <c r="E5606" s="3" t="s">
        <v>881</v>
      </c>
      <c r="F5606" s="3"/>
      <c r="G5606" t="s">
        <v>881</v>
      </c>
      <c r="H5606">
        <f t="shared" si="435"/>
        <v>1.0580122462662587</v>
      </c>
      <c r="I5606">
        <f t="shared" si="436"/>
        <v>0.56804482831535719</v>
      </c>
      <c r="J5606">
        <f t="shared" si="437"/>
        <v>0.34897957722545492</v>
      </c>
      <c r="K5606">
        <f t="shared" si="438"/>
        <v>8.3059397597098439</v>
      </c>
      <c r="L5606">
        <f t="shared" si="439"/>
        <v>8.6549193369352988</v>
      </c>
      <c r="M5606" s="7">
        <v>7.2479275134435852</v>
      </c>
      <c r="N5606" s="7">
        <v>8.3404336419738154</v>
      </c>
      <c r="O5606" s="7">
        <v>8.9904784201649726</v>
      </c>
      <c r="P5606" s="7">
        <v>7.7378949313944867</v>
      </c>
      <c r="Q5606" s="7">
        <v>8.6549649827696165</v>
      </c>
      <c r="R5606" s="7">
        <v>8.2452845824941328</v>
      </c>
      <c r="S5606" s="7">
        <v>8.3784713069936583</v>
      </c>
      <c r="T5606" s="7">
        <v>8.1538083754614537</v>
      </c>
      <c r="U5606" s="7">
        <v>8.7933113270256218</v>
      </c>
      <c r="V5606" s="7">
        <v>8.5187263211739417</v>
      </c>
      <c r="W5606" s="7">
        <v>8.7929753767866163</v>
      </c>
    </row>
    <row r="5607" spans="1:23" x14ac:dyDescent="0.2">
      <c r="A5607" s="6" t="s">
        <v>8039</v>
      </c>
      <c r="B5607" s="6" t="s">
        <v>3808</v>
      </c>
      <c r="C5607" s="6" t="s">
        <v>8037</v>
      </c>
      <c r="D5607" s="3"/>
      <c r="E5607" s="3" t="s">
        <v>881</v>
      </c>
      <c r="F5607" s="3"/>
      <c r="G5607" t="s">
        <v>881</v>
      </c>
      <c r="H5607">
        <f t="shared" si="435"/>
        <v>1.0582348041960632</v>
      </c>
      <c r="I5607">
        <f t="shared" si="436"/>
        <v>0.82654845134012156</v>
      </c>
      <c r="J5607">
        <f t="shared" si="437"/>
        <v>0.13859535062362838</v>
      </c>
      <c r="K5607">
        <f t="shared" si="438"/>
        <v>4.9651253998045819</v>
      </c>
      <c r="L5607">
        <f t="shared" si="439"/>
        <v>5.1037207504282103</v>
      </c>
      <c r="M5607" s="7">
        <v>3.9068905956085187</v>
      </c>
      <c r="N5607" s="7">
        <v>4.5511099141109845</v>
      </c>
      <c r="O5607" s="7">
        <v>5.930003978312083</v>
      </c>
      <c r="P5607" s="7">
        <v>4.1385769484644603</v>
      </c>
      <c r="Q5607" s="7">
        <v>4.5705357925720218</v>
      </c>
      <c r="R5607" s="7">
        <v>5.206146977818884</v>
      </c>
      <c r="S5607" s="7">
        <v>5.7865231798514909</v>
      </c>
      <c r="T5607" s="7">
        <v>4.207978723790454</v>
      </c>
      <c r="U5607" s="7">
        <v>4.6683006985386495</v>
      </c>
      <c r="V5607" s="7">
        <v>5.4812504978044077</v>
      </c>
      <c r="W5607" s="7">
        <v>4.8563383728944896</v>
      </c>
    </row>
    <row r="5608" spans="1:23" x14ac:dyDescent="0.2">
      <c r="A5608" s="6" t="s">
        <v>1344</v>
      </c>
      <c r="B5608" s="6" t="s">
        <v>1345</v>
      </c>
      <c r="C5608" s="6" t="s">
        <v>1346</v>
      </c>
      <c r="D5608" s="3"/>
      <c r="E5608" s="3" t="s">
        <v>881</v>
      </c>
      <c r="F5608" s="3"/>
      <c r="G5608" t="s">
        <v>881</v>
      </c>
      <c r="H5608">
        <f t="shared" si="435"/>
        <v>1.058769246122516</v>
      </c>
      <c r="I5608">
        <f t="shared" si="436"/>
        <v>0.6291433056281619</v>
      </c>
      <c r="J5608">
        <f t="shared" si="437"/>
        <v>0.31490440238629169</v>
      </c>
      <c r="K5608">
        <f t="shared" si="438"/>
        <v>9.3161570888151672</v>
      </c>
      <c r="L5608">
        <f t="shared" si="439"/>
        <v>9.6310614912014589</v>
      </c>
      <c r="M5608" s="7">
        <v>8.2573878426926512</v>
      </c>
      <c r="N5608" s="7">
        <v>9.0190724881680939</v>
      </c>
      <c r="O5608" s="7">
        <v>9.6900067044138432</v>
      </c>
      <c r="P5608" s="7">
        <v>8.6870137831870053</v>
      </c>
      <c r="Q5608" s="7">
        <v>9.4496818692814184</v>
      </c>
      <c r="R5608" s="7">
        <v>9.2290232982327574</v>
      </c>
      <c r="S5608" s="7">
        <v>9.3288402780767115</v>
      </c>
      <c r="T5608" s="7">
        <v>9.0724960130097045</v>
      </c>
      <c r="U5608" s="7">
        <v>9.7321587745560727</v>
      </c>
      <c r="V5608" s="7">
        <v>9.6469519552030381</v>
      </c>
      <c r="W5608" s="7">
        <v>9.8321854209715926</v>
      </c>
    </row>
    <row r="5609" spans="1:23" x14ac:dyDescent="0.2">
      <c r="A5609" s="6" t="s">
        <v>11312</v>
      </c>
      <c r="B5609" s="6" t="s">
        <v>3703</v>
      </c>
      <c r="C5609" s="6" t="s">
        <v>3704</v>
      </c>
      <c r="D5609" s="3"/>
      <c r="E5609" s="3" t="s">
        <v>881</v>
      </c>
      <c r="F5609" s="3"/>
      <c r="G5609" t="s">
        <v>881</v>
      </c>
      <c r="H5609">
        <f t="shared" si="435"/>
        <v>1.0590227196312458</v>
      </c>
      <c r="I5609">
        <f t="shared" si="436"/>
        <v>0.56430196094150986</v>
      </c>
      <c r="J5609">
        <f t="shared" si="437"/>
        <v>0.63511367321141066</v>
      </c>
      <c r="K5609">
        <f t="shared" si="438"/>
        <v>6.7028789094059702</v>
      </c>
      <c r="L5609">
        <f t="shared" si="439"/>
        <v>7.3379925826173809</v>
      </c>
      <c r="M5609" s="7">
        <v>5.6438561897747244</v>
      </c>
      <c r="N5609" s="7">
        <v>7.1043660166825777</v>
      </c>
      <c r="O5609" s="7">
        <v>6.9881074933094203</v>
      </c>
      <c r="P5609" s="7">
        <v>6.1385769484644603</v>
      </c>
      <c r="Q5609" s="7">
        <v>6.3177707556626936</v>
      </c>
      <c r="R5609" s="7">
        <v>6.6708148483461063</v>
      </c>
      <c r="S5609" s="7">
        <v>7.4707093014202677</v>
      </c>
      <c r="T5609" s="7">
        <v>6.8294576353345704</v>
      </c>
      <c r="U5609" s="7">
        <v>7.2860512856015829</v>
      </c>
      <c r="V5609" s="7">
        <v>6.6083642445372348</v>
      </c>
      <c r="W5609" s="7">
        <v>7.2572171608302893</v>
      </c>
    </row>
    <row r="5610" spans="1:23" x14ac:dyDescent="0.2">
      <c r="A5610" s="6" t="s">
        <v>8206</v>
      </c>
      <c r="B5610" s="6" t="s">
        <v>8205</v>
      </c>
      <c r="D5610" s="3"/>
      <c r="E5610" s="3" t="s">
        <v>881</v>
      </c>
      <c r="F5610" s="3"/>
      <c r="G5610" t="s">
        <v>881</v>
      </c>
      <c r="H5610">
        <f t="shared" si="435"/>
        <v>1.0590723512985241</v>
      </c>
      <c r="I5610">
        <f t="shared" si="436"/>
        <v>1.0338387661499029</v>
      </c>
      <c r="J5610">
        <f t="shared" si="437"/>
        <v>0.12160262229213004</v>
      </c>
      <c r="K5610">
        <f t="shared" si="438"/>
        <v>5.2289973527408362</v>
      </c>
      <c r="L5610">
        <f t="shared" si="439"/>
        <v>5.3505999750329662</v>
      </c>
      <c r="M5610" s="7">
        <v>4.1699250014423122</v>
      </c>
      <c r="N5610" s="7">
        <v>5.1568334365767132</v>
      </c>
      <c r="O5610" s="7">
        <v>4.784572032977497</v>
      </c>
      <c r="P5610" s="7">
        <v>4.1951585865909333</v>
      </c>
      <c r="Q5610" s="7">
        <v>4.6211610281738604</v>
      </c>
      <c r="R5610" s="7">
        <v>5.2902105789638103</v>
      </c>
      <c r="S5610" s="7">
        <v>5.8142684192591885</v>
      </c>
      <c r="T5610" s="7">
        <v>5.5196016591958763</v>
      </c>
      <c r="U5610" s="7">
        <v>4.2112692382762038</v>
      </c>
      <c r="V5610" s="7">
        <v>4.877179820062822</v>
      </c>
      <c r="W5610" s="7">
        <v>6.0262622675635056</v>
      </c>
    </row>
    <row r="5611" spans="1:23" x14ac:dyDescent="0.2">
      <c r="A5611" s="6" t="s">
        <v>13176</v>
      </c>
      <c r="B5611" s="6" t="s">
        <v>13177</v>
      </c>
      <c r="C5611" s="6" t="s">
        <v>13178</v>
      </c>
      <c r="D5611" s="3"/>
      <c r="E5611" s="3" t="s">
        <v>881</v>
      </c>
      <c r="F5611" s="3"/>
      <c r="G5611" t="s">
        <v>881</v>
      </c>
      <c r="H5611">
        <f t="shared" si="435"/>
        <v>1.0591044560029692</v>
      </c>
      <c r="I5611">
        <f t="shared" si="436"/>
        <v>0.67456700511295509</v>
      </c>
      <c r="J5611">
        <f t="shared" si="437"/>
        <v>8.0679618238535866E-2</v>
      </c>
      <c r="K5611">
        <f t="shared" si="438"/>
        <v>6.1465672972533083</v>
      </c>
      <c r="L5611">
        <f t="shared" si="439"/>
        <v>6.2272469154918442</v>
      </c>
      <c r="M5611" s="7">
        <v>5.0874628412503391</v>
      </c>
      <c r="N5611" s="7">
        <v>3.8910497162814282</v>
      </c>
      <c r="O5611" s="7">
        <v>6.1495703277312224</v>
      </c>
      <c r="P5611" s="7">
        <v>5.4720002921403532</v>
      </c>
      <c r="Q5611" s="7">
        <v>5.1554982932931779</v>
      </c>
      <c r="R5611" s="7">
        <v>5.9546081177723877</v>
      </c>
      <c r="S5611" s="7">
        <v>5.699934686491086</v>
      </c>
      <c r="T5611" s="7">
        <v>5.9119192317324734</v>
      </c>
      <c r="U5611" s="7">
        <v>6.6176731563523177</v>
      </c>
      <c r="V5611" s="7">
        <v>6.5731745422550647</v>
      </c>
      <c r="W5611" s="7">
        <v>6.3641329036321288</v>
      </c>
    </row>
    <row r="5612" spans="1:23" x14ac:dyDescent="0.2">
      <c r="A5612" s="6" t="s">
        <v>4274</v>
      </c>
      <c r="B5612" s="6" t="s">
        <v>4275</v>
      </c>
      <c r="C5612" s="6" t="s">
        <v>4276</v>
      </c>
      <c r="D5612" s="3"/>
      <c r="E5612" s="3" t="s">
        <v>881</v>
      </c>
      <c r="F5612" s="3"/>
      <c r="G5612" t="s">
        <v>881</v>
      </c>
      <c r="H5612">
        <f t="shared" si="435"/>
        <v>1.0591085377608564</v>
      </c>
      <c r="I5612">
        <f t="shared" si="436"/>
        <v>0.9873275660707912</v>
      </c>
      <c r="J5612">
        <f t="shared" si="437"/>
        <v>0.83185886448373836</v>
      </c>
      <c r="K5612">
        <f t="shared" si="438"/>
        <v>4.9659991333693752</v>
      </c>
      <c r="L5612">
        <f t="shared" si="439"/>
        <v>5.7978579978531135</v>
      </c>
      <c r="M5612" s="7">
        <v>3.9068905956085187</v>
      </c>
      <c r="N5612" s="7">
        <v>3.8910497162814282</v>
      </c>
      <c r="O5612" s="7">
        <v>4.354431002401717</v>
      </c>
      <c r="P5612" s="7">
        <v>3.978671567298584</v>
      </c>
      <c r="Q5612" s="7">
        <v>4.0305391362095762</v>
      </c>
      <c r="R5612" s="7">
        <v>4.1937875104694378</v>
      </c>
      <c r="S5612" s="7">
        <v>5.8279409373569289</v>
      </c>
      <c r="T5612" s="7">
        <v>5.4264928837872048</v>
      </c>
      <c r="U5612" s="7">
        <v>5.6432068308896151</v>
      </c>
      <c r="V5612" s="7">
        <v>5.2777170058514811</v>
      </c>
      <c r="W5612" s="7">
        <v>5.9224262253127957</v>
      </c>
    </row>
    <row r="5613" spans="1:23" x14ac:dyDescent="0.2">
      <c r="A5613" s="6" t="s">
        <v>12696</v>
      </c>
      <c r="B5613" s="6" t="s">
        <v>6106</v>
      </c>
      <c r="D5613" s="3"/>
      <c r="E5613" s="3" t="s">
        <v>881</v>
      </c>
      <c r="F5613" s="3"/>
      <c r="G5613" t="s">
        <v>881</v>
      </c>
      <c r="H5613">
        <f t="shared" si="435"/>
        <v>1.0597740118536088</v>
      </c>
      <c r="I5613">
        <f t="shared" si="436"/>
        <v>1.4300725128055838</v>
      </c>
      <c r="J5613">
        <f t="shared" si="437"/>
        <v>0.33917459883498413</v>
      </c>
      <c r="K5613">
        <f t="shared" si="438"/>
        <v>7.9177550069811806</v>
      </c>
      <c r="L5613">
        <f t="shared" si="439"/>
        <v>8.2569296058161648</v>
      </c>
      <c r="M5613" s="7">
        <v>6.8579809951275719</v>
      </c>
      <c r="N5613" s="7">
        <v>6.9464138908577286</v>
      </c>
      <c r="O5613" s="7">
        <v>8.5762303647646458</v>
      </c>
      <c r="P5613" s="7">
        <v>6.4876824941755968</v>
      </c>
      <c r="Q5613" s="7">
        <v>7.2226133171026836</v>
      </c>
      <c r="R5613" s="7">
        <v>6.8196784008472502</v>
      </c>
      <c r="S5613" s="7">
        <v>7.9887647711638463</v>
      </c>
      <c r="T5613" s="7">
        <v>7.75481870534297</v>
      </c>
      <c r="U5613" s="7">
        <v>8.2532613079832906</v>
      </c>
      <c r="V5613" s="7">
        <v>9.1787679147533208</v>
      </c>
      <c r="W5613" s="7">
        <v>8.5287627383013564</v>
      </c>
    </row>
    <row r="5614" spans="1:23" x14ac:dyDescent="0.2">
      <c r="A5614" s="6" t="s">
        <v>2091</v>
      </c>
      <c r="D5614" s="3"/>
      <c r="E5614" s="3" t="s">
        <v>881</v>
      </c>
      <c r="F5614" s="3"/>
      <c r="G5614" t="s">
        <v>881</v>
      </c>
      <c r="H5614">
        <f t="shared" si="435"/>
        <v>1.059962008548923</v>
      </c>
      <c r="I5614">
        <f t="shared" si="436"/>
        <v>0.58630232333338661</v>
      </c>
      <c r="J5614">
        <f t="shared" si="437"/>
        <v>-0.28181947991088752</v>
      </c>
      <c r="K5614">
        <f t="shared" si="438"/>
        <v>7.1684864653270921</v>
      </c>
      <c r="L5614">
        <f t="shared" si="439"/>
        <v>6.8866669854162046</v>
      </c>
      <c r="M5614" s="7">
        <v>6.1085244567781691</v>
      </c>
      <c r="N5614" s="7">
        <v>5.3494785145191086</v>
      </c>
      <c r="O5614" s="7">
        <v>6.8169951391787036</v>
      </c>
      <c r="P5614" s="7">
        <v>6.5821841419937055</v>
      </c>
      <c r="Q5614" s="7">
        <v>6.5445410256129861</v>
      </c>
      <c r="R5614" s="7">
        <v>6.5957125067622959</v>
      </c>
      <c r="S5614" s="7">
        <v>6.3094745348391195</v>
      </c>
      <c r="T5614" s="7">
        <v>6.9899223742928891</v>
      </c>
      <c r="U5614" s="7">
        <v>7.6868345494517945</v>
      </c>
      <c r="V5614" s="7">
        <v>7.9198245149260913</v>
      </c>
      <c r="W5614" s="7">
        <v>6.663691871957699</v>
      </c>
    </row>
    <row r="5615" spans="1:23" x14ac:dyDescent="0.2">
      <c r="A5615" s="6" t="s">
        <v>6976</v>
      </c>
      <c r="B5615" s="6" t="s">
        <v>6977</v>
      </c>
      <c r="D5615" s="3"/>
      <c r="E5615" s="3" t="s">
        <v>881</v>
      </c>
      <c r="F5615" s="3"/>
      <c r="G5615" t="s">
        <v>881</v>
      </c>
      <c r="H5615">
        <f t="shared" si="435"/>
        <v>1.0606407355527674</v>
      </c>
      <c r="I5615">
        <f t="shared" si="436"/>
        <v>0.46347231155190372</v>
      </c>
      <c r="J5615">
        <f t="shared" si="437"/>
        <v>0.2285710278748212</v>
      </c>
      <c r="K5615">
        <f t="shared" si="438"/>
        <v>8.9123897769688245</v>
      </c>
      <c r="L5615">
        <f t="shared" si="439"/>
        <v>9.1409608048436457</v>
      </c>
      <c r="M5615" s="7">
        <v>7.8517490414160571</v>
      </c>
      <c r="N5615" s="7">
        <v>8.0554565246618584</v>
      </c>
      <c r="O5615" s="7">
        <v>8.8771712292064038</v>
      </c>
      <c r="P5615" s="7">
        <v>8.4489174654169208</v>
      </c>
      <c r="Q5615" s="7">
        <v>8.8292705140797452</v>
      </c>
      <c r="R5615" s="7">
        <v>8.7570469221979685</v>
      </c>
      <c r="S5615" s="7">
        <v>9.1795065716996547</v>
      </c>
      <c r="T5615" s="7">
        <v>8.4776716616737477</v>
      </c>
      <c r="U5615" s="7">
        <v>9.1678699522557707</v>
      </c>
      <c r="V5615" s="7">
        <v>9.502450747034759</v>
      </c>
      <c r="W5615" s="7">
        <v>9.0755058905755117</v>
      </c>
    </row>
    <row r="5616" spans="1:23" x14ac:dyDescent="0.2">
      <c r="A5616" s="6" t="s">
        <v>9292</v>
      </c>
      <c r="D5616" s="3"/>
      <c r="E5616" s="3" t="s">
        <v>881</v>
      </c>
      <c r="F5616" s="3"/>
      <c r="G5616" t="s">
        <v>881</v>
      </c>
      <c r="H5616">
        <f t="shared" si="435"/>
        <v>1.0612816876577806</v>
      </c>
      <c r="I5616">
        <f t="shared" si="436"/>
        <v>0.98950071596771538</v>
      </c>
      <c r="J5616">
        <f t="shared" si="437"/>
        <v>0.13394187767259425</v>
      </c>
      <c r="K5616">
        <f t="shared" si="438"/>
        <v>4.9681722832662993</v>
      </c>
      <c r="L5616">
        <f t="shared" si="439"/>
        <v>5.1021141609388936</v>
      </c>
      <c r="M5616" s="7">
        <v>3.9068905956085187</v>
      </c>
      <c r="N5616" s="7">
        <v>3.8910497162814282</v>
      </c>
      <c r="O5616" s="7">
        <v>4.354431002401717</v>
      </c>
      <c r="P5616" s="7">
        <v>3.978671567298584</v>
      </c>
      <c r="Q5616" s="7">
        <v>5.3177707556626936</v>
      </c>
      <c r="R5616" s="7">
        <v>5.2347159001260941</v>
      </c>
      <c r="S5616" s="7">
        <v>5.9826650818274771</v>
      </c>
      <c r="T5616" s="7">
        <v>4.7926211296099837</v>
      </c>
      <c r="U5616" s="7">
        <v>5.2026371261898374</v>
      </c>
      <c r="V5616" s="7">
        <v>4.877179820062822</v>
      </c>
      <c r="W5616" s="7">
        <v>4.1210402747993662</v>
      </c>
    </row>
    <row r="5617" spans="1:23" x14ac:dyDescent="0.2">
      <c r="A5617" s="6" t="s">
        <v>7918</v>
      </c>
      <c r="B5617" s="6" t="s">
        <v>6034</v>
      </c>
      <c r="D5617" s="3"/>
      <c r="E5617" s="3" t="s">
        <v>881</v>
      </c>
      <c r="F5617" s="3"/>
      <c r="G5617" t="s">
        <v>881</v>
      </c>
      <c r="H5617">
        <f t="shared" si="435"/>
        <v>1.0613438938963053</v>
      </c>
      <c r="I5617">
        <f t="shared" si="436"/>
        <v>0.51954035898904749</v>
      </c>
      <c r="J5617">
        <f t="shared" si="437"/>
        <v>-0.27051676654231471</v>
      </c>
      <c r="K5617">
        <f t="shared" si="438"/>
        <v>11.350209968062126</v>
      </c>
      <c r="L5617">
        <f t="shared" si="439"/>
        <v>11.079693201519811</v>
      </c>
      <c r="M5617" s="7">
        <v>10.288866074165821</v>
      </c>
      <c r="N5617" s="7">
        <v>9.9193342718401549</v>
      </c>
      <c r="O5617" s="7">
        <v>11.267168183757436</v>
      </c>
      <c r="P5617" s="7">
        <v>10.830669609073079</v>
      </c>
      <c r="Q5617" s="7">
        <v>11.004568665873247</v>
      </c>
      <c r="R5617" s="7">
        <v>11.372861796092966</v>
      </c>
      <c r="S5617" s="7">
        <v>10.838958383069691</v>
      </c>
      <c r="T5617" s="7">
        <v>11.412398258563368</v>
      </c>
      <c r="U5617" s="7">
        <v>11.307171601956609</v>
      </c>
      <c r="V5617" s="7">
        <v>11.265369849530044</v>
      </c>
      <c r="W5617" s="7">
        <v>11.092949619533133</v>
      </c>
    </row>
    <row r="5618" spans="1:23" x14ac:dyDescent="0.2">
      <c r="A5618" s="6" t="s">
        <v>14369</v>
      </c>
      <c r="B5618" s="6" t="s">
        <v>8044</v>
      </c>
      <c r="D5618" s="3"/>
      <c r="E5618" s="3" t="s">
        <v>881</v>
      </c>
      <c r="F5618" s="3"/>
      <c r="G5618" t="s">
        <v>881</v>
      </c>
      <c r="H5618">
        <f t="shared" si="435"/>
        <v>1.0616863288880021</v>
      </c>
      <c r="I5618">
        <f t="shared" si="436"/>
        <v>0.98990535719793682</v>
      </c>
      <c r="J5618">
        <f t="shared" si="437"/>
        <v>-0.179264945164614</v>
      </c>
      <c r="K5618">
        <f t="shared" si="438"/>
        <v>4.9685769244965208</v>
      </c>
      <c r="L5618">
        <f t="shared" si="439"/>
        <v>4.7893119793319068</v>
      </c>
      <c r="M5618" s="7">
        <v>3.9068905956085187</v>
      </c>
      <c r="N5618" s="7">
        <v>5.6422596860300986</v>
      </c>
      <c r="O5618" s="7">
        <v>4.354431002401717</v>
      </c>
      <c r="P5618" s="7">
        <v>3.978671567298584</v>
      </c>
      <c r="Q5618" s="7">
        <v>4.3481403354112915</v>
      </c>
      <c r="R5618" s="7">
        <v>6.2205021547131114</v>
      </c>
      <c r="S5618" s="7">
        <v>3.9999729492143814</v>
      </c>
      <c r="T5618" s="7">
        <v>4.207978723790454</v>
      </c>
      <c r="U5618" s="7">
        <v>5.0197730690400268</v>
      </c>
      <c r="V5618" s="7">
        <v>4.4772498949859969</v>
      </c>
      <c r="W5618" s="7">
        <v>5.3481899197413112</v>
      </c>
    </row>
    <row r="5619" spans="1:23" x14ac:dyDescent="0.2">
      <c r="A5619" s="6" t="s">
        <v>11624</v>
      </c>
      <c r="B5619" s="6" t="s">
        <v>5358</v>
      </c>
      <c r="D5619" s="3"/>
      <c r="E5619" s="3" t="s">
        <v>881</v>
      </c>
      <c r="F5619" s="3"/>
      <c r="G5619" t="s">
        <v>881</v>
      </c>
      <c r="H5619">
        <f t="shared" si="435"/>
        <v>1.0618501690681441</v>
      </c>
      <c r="I5619">
        <f t="shared" si="436"/>
        <v>0.5423603477579384</v>
      </c>
      <c r="J5619">
        <f t="shared" si="437"/>
        <v>-0.27456961269613345</v>
      </c>
      <c r="K5619">
        <f t="shared" si="438"/>
        <v>10.421599729390474</v>
      </c>
      <c r="L5619">
        <f t="shared" si="439"/>
        <v>10.14703011669434</v>
      </c>
      <c r="M5619" s="7">
        <v>9.3597495603223297</v>
      </c>
      <c r="N5619" s="7">
        <v>9.173624174058796</v>
      </c>
      <c r="O5619" s="7">
        <v>10.692193179175359</v>
      </c>
      <c r="P5619" s="7">
        <v>9.8792393816325355</v>
      </c>
      <c r="Q5619" s="7">
        <v>10.21850850597394</v>
      </c>
      <c r="R5619" s="7">
        <v>10.030914138697597</v>
      </c>
      <c r="S5619" s="7">
        <v>10.036659650201328</v>
      </c>
      <c r="T5619" s="7">
        <v>10.549349869045768</v>
      </c>
      <c r="U5619" s="7">
        <v>10.058245322467492</v>
      </c>
      <c r="V5619" s="7">
        <v>10.684535180428055</v>
      </c>
      <c r="W5619" s="7">
        <v>10.346185377414203</v>
      </c>
    </row>
    <row r="5620" spans="1:23" x14ac:dyDescent="0.2">
      <c r="A5620" s="6" t="s">
        <v>2560</v>
      </c>
      <c r="D5620" s="3"/>
      <c r="E5620" s="3" t="s">
        <v>881</v>
      </c>
      <c r="F5620" s="3"/>
      <c r="G5620" t="s">
        <v>881</v>
      </c>
      <c r="H5620">
        <f t="shared" si="435"/>
        <v>1.0621802851177611</v>
      </c>
      <c r="I5620">
        <f t="shared" si="436"/>
        <v>1.8561012720983099</v>
      </c>
      <c r="J5620">
        <f t="shared" si="437"/>
        <v>-0.20084677391332395</v>
      </c>
      <c r="K5620">
        <f t="shared" si="438"/>
        <v>7.4197322897358449</v>
      </c>
      <c r="L5620">
        <f t="shared" si="439"/>
        <v>7.2188855158225209</v>
      </c>
      <c r="M5620" s="7">
        <v>6.3575520046180838</v>
      </c>
      <c r="N5620" s="7">
        <v>6.3313308094781684</v>
      </c>
      <c r="O5620" s="7">
        <v>8.50505170645161</v>
      </c>
      <c r="P5620" s="7">
        <v>5.563631017637535</v>
      </c>
      <c r="Q5620" s="7">
        <v>7.3481438772056666</v>
      </c>
      <c r="R5620" s="7">
        <v>7.1843417941347685</v>
      </c>
      <c r="S5620" s="7">
        <v>7.2598929384787496</v>
      </c>
      <c r="T5620" s="7">
        <v>6.9346403378172639</v>
      </c>
      <c r="U5620" s="7">
        <v>6.3358548009302842</v>
      </c>
      <c r="V5620" s="7">
        <v>8.1402147372555032</v>
      </c>
      <c r="W5620" s="7">
        <v>8.0609088080585263</v>
      </c>
    </row>
    <row r="5621" spans="1:23" x14ac:dyDescent="0.2">
      <c r="A5621" s="6" t="s">
        <v>3130</v>
      </c>
      <c r="B5621" s="6" t="s">
        <v>3131</v>
      </c>
      <c r="C5621" s="6" t="s">
        <v>3132</v>
      </c>
      <c r="D5621" s="3"/>
      <c r="E5621" s="3" t="s">
        <v>881</v>
      </c>
      <c r="F5621" s="3"/>
      <c r="G5621" t="s">
        <v>881</v>
      </c>
      <c r="H5621">
        <f t="shared" si="435"/>
        <v>1.0630394662896325</v>
      </c>
      <c r="I5621">
        <f t="shared" si="436"/>
        <v>1.1911612073588254</v>
      </c>
      <c r="J5621">
        <f t="shared" si="437"/>
        <v>4.1068811290893237E-2</v>
      </c>
      <c r="K5621">
        <f t="shared" si="438"/>
        <v>8.4205914709077163</v>
      </c>
      <c r="L5621">
        <f t="shared" si="439"/>
        <v>8.4616602821986096</v>
      </c>
      <c r="M5621" s="7">
        <v>7.3575520046180838</v>
      </c>
      <c r="N5621" s="7">
        <v>6.8477301335897538</v>
      </c>
      <c r="O5621" s="7">
        <v>8.7458043875580813</v>
      </c>
      <c r="P5621" s="7">
        <v>7.229430263548891</v>
      </c>
      <c r="Q5621" s="7">
        <v>8.2550342366948311</v>
      </c>
      <c r="R5621" s="7">
        <v>7.9503074317571452</v>
      </c>
      <c r="S5621" s="7">
        <v>7.7830165495353407</v>
      </c>
      <c r="T5621" s="7">
        <v>8.923324811007781</v>
      </c>
      <c r="U5621" s="7">
        <v>9.0075344343619701</v>
      </c>
      <c r="V5621" s="7">
        <v>8.3881421699582237</v>
      </c>
      <c r="W5621" s="7">
        <v>8.5944298626985152</v>
      </c>
    </row>
    <row r="5622" spans="1:23" x14ac:dyDescent="0.2">
      <c r="A5622" s="6" t="s">
        <v>12865</v>
      </c>
      <c r="B5622" s="6" t="s">
        <v>6412</v>
      </c>
      <c r="D5622" s="3"/>
      <c r="E5622" s="3" t="s">
        <v>881</v>
      </c>
      <c r="F5622" s="3"/>
      <c r="G5622" t="s">
        <v>881</v>
      </c>
      <c r="H5622">
        <f t="shared" si="435"/>
        <v>1.0632583709215462</v>
      </c>
      <c r="I5622">
        <f t="shared" si="436"/>
        <v>0.74186825659241418</v>
      </c>
      <c r="J5622">
        <f t="shared" si="437"/>
        <v>-7.3800922439014371E-2</v>
      </c>
      <c r="K5622">
        <f t="shared" si="438"/>
        <v>6.7911788254847449</v>
      </c>
      <c r="L5622">
        <f t="shared" si="439"/>
        <v>6.7173779030457306</v>
      </c>
      <c r="M5622" s="7">
        <v>5.7279204545631988</v>
      </c>
      <c r="N5622" s="7">
        <v>5.7554698059635969</v>
      </c>
      <c r="O5622" s="7">
        <v>6.968998488532117</v>
      </c>
      <c r="P5622" s="7">
        <v>6.0493105688923308</v>
      </c>
      <c r="Q5622" s="7">
        <v>6.1030317729013071</v>
      </c>
      <c r="R5622" s="7">
        <v>5.6283799201717484</v>
      </c>
      <c r="S5622" s="7">
        <v>6.4575729519985865</v>
      </c>
      <c r="T5622" s="7">
        <v>7.9119198307636651</v>
      </c>
      <c r="U5622" s="7">
        <v>6.9802424195606214</v>
      </c>
      <c r="V5622" s="7">
        <v>6.8332367255188213</v>
      </c>
      <c r="W5622" s="7">
        <v>6.7143183375779856</v>
      </c>
    </row>
    <row r="5623" spans="1:23" x14ac:dyDescent="0.2">
      <c r="A5623" s="6" t="s">
        <v>4469</v>
      </c>
      <c r="B5623" s="6" t="s">
        <v>4470</v>
      </c>
      <c r="C5623" s="6" t="s">
        <v>4471</v>
      </c>
      <c r="D5623" s="3"/>
      <c r="E5623" s="3" t="s">
        <v>881</v>
      </c>
      <c r="F5623" s="3"/>
      <c r="G5623" t="s">
        <v>881</v>
      </c>
      <c r="H5623">
        <f t="shared" si="435"/>
        <v>1.0643623672496805</v>
      </c>
      <c r="I5623">
        <f t="shared" si="436"/>
        <v>0.77886900253383562</v>
      </c>
      <c r="J5623">
        <f t="shared" si="437"/>
        <v>0.18573873339689762</v>
      </c>
      <c r="K5623">
        <f t="shared" si="438"/>
        <v>7.7082185570244048</v>
      </c>
      <c r="L5623">
        <f t="shared" si="439"/>
        <v>7.8939572904213025</v>
      </c>
      <c r="M5623" s="7">
        <v>6.6438561897747244</v>
      </c>
      <c r="N5623" s="7">
        <v>6.8089101331564059</v>
      </c>
      <c r="O5623" s="7">
        <v>7.6768181600708987</v>
      </c>
      <c r="P5623" s="7">
        <v>6.9293495544905692</v>
      </c>
      <c r="Q5623" s="7">
        <v>7.5113739460254303</v>
      </c>
      <c r="R5623" s="7">
        <v>7.9588948618209328</v>
      </c>
      <c r="S5623" s="7">
        <v>7.9423719881802741</v>
      </c>
      <c r="T5623" s="7">
        <v>6.9899223742928891</v>
      </c>
      <c r="U5623" s="7">
        <v>8.0629835174248541</v>
      </c>
      <c r="V5623" s="7">
        <v>8.1758384349593918</v>
      </c>
      <c r="W5623" s="7">
        <v>7.6765163656587818</v>
      </c>
    </row>
    <row r="5624" spans="1:23" x14ac:dyDescent="0.2">
      <c r="A5624" s="6" t="s">
        <v>7310</v>
      </c>
      <c r="B5624" s="6" t="s">
        <v>7311</v>
      </c>
      <c r="C5624" s="6" t="s">
        <v>7312</v>
      </c>
      <c r="D5624" s="3"/>
      <c r="E5624" s="3" t="s">
        <v>881</v>
      </c>
      <c r="F5624" s="3"/>
      <c r="G5624" t="s">
        <v>881</v>
      </c>
      <c r="H5624">
        <f t="shared" si="435"/>
        <v>1.0644257994378918</v>
      </c>
      <c r="I5624">
        <f t="shared" si="436"/>
        <v>0.83895758011035149</v>
      </c>
      <c r="J5624">
        <f t="shared" si="437"/>
        <v>-0.23120696020709808</v>
      </c>
      <c r="K5624">
        <f t="shared" si="438"/>
        <v>9.1885471112670789</v>
      </c>
      <c r="L5624">
        <f t="shared" si="439"/>
        <v>8.9573401510599808</v>
      </c>
      <c r="M5624" s="7">
        <v>8.1241213118291871</v>
      </c>
      <c r="N5624" s="7">
        <v>8.547186826742637</v>
      </c>
      <c r="O5624" s="7">
        <v>9.4816470830967354</v>
      </c>
      <c r="P5624" s="7">
        <v>8.3495895311567274</v>
      </c>
      <c r="Q5624" s="7">
        <v>8.627367536339607</v>
      </c>
      <c r="R5624" s="7">
        <v>9.0481195462294401</v>
      </c>
      <c r="S5624" s="7">
        <v>8.8715110216587458</v>
      </c>
      <c r="T5624" s="7">
        <v>9.0221028322022487</v>
      </c>
      <c r="U5624" s="7">
        <v>9.0148888954782098</v>
      </c>
      <c r="V5624" s="7">
        <v>9.4954189553695514</v>
      </c>
      <c r="W5624" s="7">
        <v>8.9856205360429886</v>
      </c>
    </row>
    <row r="5625" spans="1:23" x14ac:dyDescent="0.2">
      <c r="A5625" s="6" t="s">
        <v>12015</v>
      </c>
      <c r="B5625" s="6" t="s">
        <v>1026</v>
      </c>
      <c r="D5625" s="3"/>
      <c r="E5625" s="3" t="s">
        <v>881</v>
      </c>
      <c r="F5625" s="3"/>
      <c r="G5625" t="s">
        <v>881</v>
      </c>
      <c r="H5625">
        <f t="shared" si="435"/>
        <v>1.0658021950260377</v>
      </c>
      <c r="I5625">
        <f t="shared" si="436"/>
        <v>0.83411584217009604</v>
      </c>
      <c r="J5625">
        <f t="shared" si="437"/>
        <v>6.0142755288842942E-2</v>
      </c>
      <c r="K5625">
        <f t="shared" si="438"/>
        <v>7.9726927906345564</v>
      </c>
      <c r="L5625">
        <f t="shared" si="439"/>
        <v>8.0328355459233993</v>
      </c>
      <c r="M5625" s="7">
        <v>6.9068905956085187</v>
      </c>
      <c r="N5625" s="7">
        <v>7.1360754918037026</v>
      </c>
      <c r="O5625" s="7">
        <v>8.0977319290480683</v>
      </c>
      <c r="P5625" s="7">
        <v>7.1385769484644603</v>
      </c>
      <c r="Q5625" s="7">
        <v>8.2590360992290162</v>
      </c>
      <c r="R5625" s="7">
        <v>7.8787382138716326</v>
      </c>
      <c r="S5625" s="7">
        <v>8.3119099422796836</v>
      </c>
      <c r="T5625" s="7">
        <v>7.621140510052828</v>
      </c>
      <c r="U5625" s="7">
        <v>7.5727070468285538</v>
      </c>
      <c r="V5625" s="7">
        <v>8.4181996479792058</v>
      </c>
      <c r="W5625" s="7">
        <v>8.2138896486619615</v>
      </c>
    </row>
    <row r="5626" spans="1:23" x14ac:dyDescent="0.2">
      <c r="A5626" s="6" t="s">
        <v>6248</v>
      </c>
      <c r="B5626" s="6" t="s">
        <v>6249</v>
      </c>
      <c r="D5626" s="3"/>
      <c r="E5626" s="3" t="s">
        <v>881</v>
      </c>
      <c r="F5626" s="3"/>
      <c r="G5626" t="s">
        <v>881</v>
      </c>
      <c r="H5626">
        <f t="shared" si="435"/>
        <v>1.0659408715627263</v>
      </c>
      <c r="I5626">
        <f t="shared" si="436"/>
        <v>0.56467730406972283</v>
      </c>
      <c r="J5626">
        <f t="shared" si="437"/>
        <v>0.44291463305267786</v>
      </c>
      <c r="K5626">
        <f t="shared" si="438"/>
        <v>7.8473005850873863</v>
      </c>
      <c r="L5626">
        <f t="shared" si="439"/>
        <v>8.2902152181400641</v>
      </c>
      <c r="M5626" s="7">
        <v>6.7813597135246599</v>
      </c>
      <c r="N5626" s="7">
        <v>8.0275505302103376</v>
      </c>
      <c r="O5626" s="7">
        <v>8.0255819947525708</v>
      </c>
      <c r="P5626" s="7">
        <v>7.2826232810176634</v>
      </c>
      <c r="Q5626" s="7">
        <v>7.5897297857624277</v>
      </c>
      <c r="R5626" s="7">
        <v>8.337077276595398</v>
      </c>
      <c r="S5626" s="7">
        <v>8.1607175369133902</v>
      </c>
      <c r="T5626" s="7">
        <v>7.3940716348157816</v>
      </c>
      <c r="U5626" s="7">
        <v>8.2574010437633483</v>
      </c>
      <c r="V5626" s="7">
        <v>7.8107528438509828</v>
      </c>
      <c r="W5626" s="7">
        <v>8.4525270737434504</v>
      </c>
    </row>
    <row r="5627" spans="1:23" x14ac:dyDescent="0.2">
      <c r="A5627" s="6" t="s">
        <v>4209</v>
      </c>
      <c r="B5627" s="6" t="s">
        <v>4210</v>
      </c>
      <c r="D5627" s="3"/>
      <c r="E5627" s="3" t="s">
        <v>881</v>
      </c>
      <c r="F5627" s="3"/>
      <c r="G5627" t="s">
        <v>881</v>
      </c>
      <c r="H5627">
        <f t="shared" si="435"/>
        <v>1.0663206723577332</v>
      </c>
      <c r="I5627">
        <f t="shared" si="436"/>
        <v>0.77179610430624734</v>
      </c>
      <c r="J5627">
        <f t="shared" si="437"/>
        <v>1.5795281060553279E-2</v>
      </c>
      <c r="K5627">
        <f t="shared" si="438"/>
        <v>9.2999403491174348</v>
      </c>
      <c r="L5627">
        <f t="shared" si="439"/>
        <v>9.3157356301779881</v>
      </c>
      <c r="M5627" s="7">
        <v>8.2336196767597016</v>
      </c>
      <c r="N5627" s="7">
        <v>7.866754702193588</v>
      </c>
      <c r="O5627" s="7">
        <v>9.7845741594897753</v>
      </c>
      <c r="P5627" s="7">
        <v>8.5281442448111875</v>
      </c>
      <c r="Q5627" s="7">
        <v>9.2307868665371675</v>
      </c>
      <c r="R5627" s="7">
        <v>8.7644138355581127</v>
      </c>
      <c r="S5627" s="7">
        <v>9.2686938057028865</v>
      </c>
      <c r="T5627" s="7">
        <v>9.827941572292147</v>
      </c>
      <c r="U5627" s="7">
        <v>9.2428596988377425</v>
      </c>
      <c r="V5627" s="7">
        <v>9.307465639502043</v>
      </c>
      <c r="W5627" s="7">
        <v>9.4356533859933371</v>
      </c>
    </row>
    <row r="5628" spans="1:23" x14ac:dyDescent="0.2">
      <c r="A5628" s="6" t="s">
        <v>10285</v>
      </c>
      <c r="D5628" s="3"/>
      <c r="E5628" s="3" t="s">
        <v>881</v>
      </c>
      <c r="F5628" s="3"/>
      <c r="G5628" t="s">
        <v>881</v>
      </c>
      <c r="H5628">
        <f t="shared" si="435"/>
        <v>1.0664105312606704</v>
      </c>
      <c r="I5628">
        <f t="shared" si="436"/>
        <v>0.91766872302552471</v>
      </c>
      <c r="J5628">
        <f t="shared" si="437"/>
        <v>-0.26703862763007002</v>
      </c>
      <c r="K5628">
        <f t="shared" si="438"/>
        <v>10.726406423690648</v>
      </c>
      <c r="L5628">
        <f t="shared" si="439"/>
        <v>10.459367796060578</v>
      </c>
      <c r="M5628" s="7">
        <v>9.6599958924299774</v>
      </c>
      <c r="N5628" s="7">
        <v>9.8683285593193055</v>
      </c>
      <c r="O5628" s="7">
        <v>10.925055381353237</v>
      </c>
      <c r="P5628" s="7">
        <v>9.8087377006651231</v>
      </c>
      <c r="Q5628" s="7">
        <v>10.490250815403769</v>
      </c>
      <c r="R5628" s="7">
        <v>10.645769467023783</v>
      </c>
      <c r="S5628" s="7">
        <v>10.572712540968899</v>
      </c>
      <c r="T5628" s="7">
        <v>10.52616234273799</v>
      </c>
      <c r="U5628" s="7">
        <v>10.385857117219455</v>
      </c>
      <c r="V5628" s="7">
        <v>11.007287461310172</v>
      </c>
      <c r="W5628" s="7">
        <v>10.419533729993381</v>
      </c>
    </row>
    <row r="5629" spans="1:23" x14ac:dyDescent="0.2">
      <c r="A5629" s="6" t="s">
        <v>4160</v>
      </c>
      <c r="B5629" s="6" t="s">
        <v>3874</v>
      </c>
      <c r="D5629" s="3"/>
      <c r="E5629" s="3" t="s">
        <v>881</v>
      </c>
      <c r="F5629" s="3"/>
      <c r="G5629" t="s">
        <v>881</v>
      </c>
      <c r="H5629">
        <f t="shared" si="435"/>
        <v>1.0666554542269804</v>
      </c>
      <c r="I5629">
        <f t="shared" si="436"/>
        <v>0.71972513172581465</v>
      </c>
      <c r="J5629">
        <f t="shared" si="437"/>
        <v>0.17965508618666348</v>
      </c>
      <c r="K5629">
        <f t="shared" si="438"/>
        <v>10.221473563279085</v>
      </c>
      <c r="L5629">
        <f t="shared" si="439"/>
        <v>10.401128649465749</v>
      </c>
      <c r="M5629" s="7">
        <v>9.1548181090521048</v>
      </c>
      <c r="N5629" s="7">
        <v>9.8056278070998406</v>
      </c>
      <c r="O5629" s="7">
        <v>10.5297136967462</v>
      </c>
      <c r="P5629" s="7">
        <v>9.5017484315532705</v>
      </c>
      <c r="Q5629" s="7">
        <v>10.302340073341247</v>
      </c>
      <c r="R5629" s="7">
        <v>10.005828027821384</v>
      </c>
      <c r="S5629" s="7">
        <v>10.015901026334472</v>
      </c>
      <c r="T5629" s="7">
        <v>10.115792252358695</v>
      </c>
      <c r="U5629" s="7">
        <v>10.637660505959884</v>
      </c>
      <c r="V5629" s="7">
        <v>10.542800409657179</v>
      </c>
      <c r="W5629" s="7">
        <v>10.549824416102892</v>
      </c>
    </row>
    <row r="5630" spans="1:23" x14ac:dyDescent="0.2">
      <c r="A5630" s="6" t="s">
        <v>10214</v>
      </c>
      <c r="B5630" s="6" t="s">
        <v>10215</v>
      </c>
      <c r="D5630" s="3"/>
      <c r="E5630" s="3" t="s">
        <v>881</v>
      </c>
      <c r="F5630" s="3"/>
      <c r="G5630" t="s">
        <v>881</v>
      </c>
      <c r="H5630">
        <f t="shared" si="435"/>
        <v>1.0668054751064417</v>
      </c>
      <c r="I5630">
        <f t="shared" si="436"/>
        <v>0.99502450341637649</v>
      </c>
      <c r="J5630">
        <f t="shared" si="437"/>
        <v>-0.31512121946948035</v>
      </c>
      <c r="K5630">
        <f t="shared" si="438"/>
        <v>4.9736960707149604</v>
      </c>
      <c r="L5630">
        <f t="shared" si="439"/>
        <v>4.6585748512454801</v>
      </c>
      <c r="M5630" s="7">
        <v>3.9068905956085187</v>
      </c>
      <c r="N5630" s="7">
        <v>3.8910497162814282</v>
      </c>
      <c r="O5630" s="7">
        <v>6.1996114951908625</v>
      </c>
      <c r="P5630" s="7">
        <v>3.978671567298584</v>
      </c>
      <c r="Q5630" s="7">
        <v>6.6579986338223618</v>
      </c>
      <c r="R5630" s="7">
        <v>5.1168803880854314</v>
      </c>
      <c r="S5630" s="7">
        <v>3.9999729492143814</v>
      </c>
      <c r="T5630" s="7">
        <v>5.3269579290734521</v>
      </c>
      <c r="U5630" s="7">
        <v>5.8547113297226945</v>
      </c>
      <c r="V5630" s="7">
        <v>4.4772498949859969</v>
      </c>
      <c r="W5630" s="7">
        <v>4.1210402747993662</v>
      </c>
    </row>
    <row r="5631" spans="1:23" x14ac:dyDescent="0.2">
      <c r="A5631" s="6" t="s">
        <v>11959</v>
      </c>
      <c r="D5631" s="3"/>
      <c r="E5631" s="3" t="s">
        <v>881</v>
      </c>
      <c r="F5631" s="3"/>
      <c r="G5631" t="s">
        <v>881</v>
      </c>
      <c r="H5631">
        <f t="shared" si="435"/>
        <v>1.0669975174679776</v>
      </c>
      <c r="I5631">
        <f t="shared" si="436"/>
        <v>1.182533112499355</v>
      </c>
      <c r="J5631">
        <f t="shared" si="437"/>
        <v>0.19841414534682222</v>
      </c>
      <c r="K5631">
        <f t="shared" si="438"/>
        <v>8.613891977355614</v>
      </c>
      <c r="L5631">
        <f t="shared" si="439"/>
        <v>8.8123061227024362</v>
      </c>
      <c r="M5631" s="7">
        <v>7.5468944598876364</v>
      </c>
      <c r="N5631" s="7">
        <v>7.5821397230346363</v>
      </c>
      <c r="O5631" s="7">
        <v>9.2420172211980027</v>
      </c>
      <c r="P5631" s="7">
        <v>7.431358864856259</v>
      </c>
      <c r="Q5631" s="7">
        <v>8.363093963078521</v>
      </c>
      <c r="R5631" s="7">
        <v>8.8706291894319058</v>
      </c>
      <c r="S5631" s="7">
        <v>8.9486446462650608</v>
      </c>
      <c r="T5631" s="7">
        <v>7.7377225850079885</v>
      </c>
      <c r="U5631" s="7">
        <v>8.8737129393793523</v>
      </c>
      <c r="V5631" s="7">
        <v>9.2333241576269476</v>
      </c>
      <c r="W5631" s="7">
        <v>8.6145607824628954</v>
      </c>
    </row>
    <row r="5632" spans="1:23" x14ac:dyDescent="0.2">
      <c r="A5632" s="6" t="s">
        <v>3044</v>
      </c>
      <c r="B5632" s="6" t="s">
        <v>3045</v>
      </c>
      <c r="D5632" s="3"/>
      <c r="E5632" s="3" t="s">
        <v>881</v>
      </c>
      <c r="F5632" s="3"/>
      <c r="G5632" t="s">
        <v>881</v>
      </c>
      <c r="H5632">
        <f t="shared" si="435"/>
        <v>1.0671525649501827</v>
      </c>
      <c r="I5632">
        <f t="shared" si="436"/>
        <v>0.8185922166470565</v>
      </c>
      <c r="J5632">
        <f t="shared" si="437"/>
        <v>-7.4825458957047175E-2</v>
      </c>
      <c r="K5632">
        <f t="shared" si="438"/>
        <v>9.5469328289792816</v>
      </c>
      <c r="L5632">
        <f t="shared" si="439"/>
        <v>9.4721073700222345</v>
      </c>
      <c r="M5632" s="7">
        <v>8.4797802640290989</v>
      </c>
      <c r="N5632" s="7">
        <v>8.5234055249347609</v>
      </c>
      <c r="O5632" s="7">
        <v>8.9175994314938656</v>
      </c>
      <c r="P5632" s="7">
        <v>8.7283406123322251</v>
      </c>
      <c r="Q5632" s="7">
        <v>9.2081960648271135</v>
      </c>
      <c r="R5632" s="7">
        <v>9.666888998517873</v>
      </c>
      <c r="S5632" s="7">
        <v>9.4038024124323449</v>
      </c>
      <c r="T5632" s="7">
        <v>9.3940716348157807</v>
      </c>
      <c r="U5632" s="7">
        <v>9.6112177587007288</v>
      </c>
      <c r="V5632" s="7">
        <v>9.5798378536041913</v>
      </c>
      <c r="W5632" s="7">
        <v>9.4013019389336261</v>
      </c>
    </row>
    <row r="5633" spans="1:23" x14ac:dyDescent="0.2">
      <c r="A5633" s="6" t="s">
        <v>9261</v>
      </c>
      <c r="B5633" s="6" t="s">
        <v>3289</v>
      </c>
      <c r="D5633" s="3"/>
      <c r="E5633" s="3" t="s">
        <v>881</v>
      </c>
      <c r="F5633" s="3"/>
      <c r="G5633" t="s">
        <v>881</v>
      </c>
      <c r="H5633">
        <f t="shared" si="435"/>
        <v>1.0677789606703589</v>
      </c>
      <c r="I5633">
        <f t="shared" si="436"/>
        <v>0.52575539370119362</v>
      </c>
      <c r="J5633">
        <f t="shared" si="437"/>
        <v>0.80539419097669729</v>
      </c>
      <c r="K5633">
        <f t="shared" si="438"/>
        <v>4.9746695562788776</v>
      </c>
      <c r="L5633">
        <f t="shared" si="439"/>
        <v>5.7800637472555749</v>
      </c>
      <c r="M5633" s="7">
        <v>3.9068905956085187</v>
      </c>
      <c r="N5633" s="7">
        <v>5.8604414270635239</v>
      </c>
      <c r="O5633" s="7">
        <v>5.7845746502229325</v>
      </c>
      <c r="P5633" s="7">
        <v>4.448914162577684</v>
      </c>
      <c r="Q5633" s="7">
        <v>4.7631831473784372</v>
      </c>
      <c r="R5633" s="7">
        <v>5.0858537636109551</v>
      </c>
      <c r="S5633" s="7">
        <v>5.9329115663228889</v>
      </c>
      <c r="T5633" s="7">
        <v>5.3609050102396809</v>
      </c>
      <c r="U5633" s="7">
        <v>5.692959963940579</v>
      </c>
      <c r="V5633" s="7">
        <v>4.4772498949859969</v>
      </c>
      <c r="W5633" s="7">
        <v>5.7143197115032578</v>
      </c>
    </row>
    <row r="5634" spans="1:23" x14ac:dyDescent="0.2">
      <c r="A5634" s="6" t="s">
        <v>13303</v>
      </c>
      <c r="B5634" s="6" t="s">
        <v>13304</v>
      </c>
      <c r="D5634" s="3"/>
      <c r="E5634" s="3" t="s">
        <v>881</v>
      </c>
      <c r="F5634" s="3"/>
      <c r="G5634" t="s">
        <v>881</v>
      </c>
      <c r="H5634">
        <f t="shared" si="435"/>
        <v>1.0679198767452576</v>
      </c>
      <c r="I5634">
        <f t="shared" si="436"/>
        <v>1.0827234484209471</v>
      </c>
      <c r="J5634">
        <f t="shared" si="437"/>
        <v>-0.12498831252315945</v>
      </c>
      <c r="K5634">
        <f t="shared" si="438"/>
        <v>8.4166480309763347</v>
      </c>
      <c r="L5634">
        <f t="shared" si="439"/>
        <v>8.2916597184531753</v>
      </c>
      <c r="M5634" s="7">
        <v>7.3487281542310772</v>
      </c>
      <c r="N5634" s="7">
        <v>7.1671019727973366</v>
      </c>
      <c r="O5634" s="7">
        <v>8.4019580664137727</v>
      </c>
      <c r="P5634" s="7">
        <v>7.3339245825553876</v>
      </c>
      <c r="Q5634" s="7">
        <v>7.6273675363396061</v>
      </c>
      <c r="R5634" s="7">
        <v>8.8149557079536986</v>
      </c>
      <c r="S5634" s="7">
        <v>8.5676272023052178</v>
      </c>
      <c r="T5634" s="7">
        <v>8.1195154416149382</v>
      </c>
      <c r="U5634" s="7">
        <v>8.4968182337367359</v>
      </c>
      <c r="V5634" s="7">
        <v>8.3154729433603674</v>
      </c>
      <c r="W5634" s="7">
        <v>7.8105337193175739</v>
      </c>
    </row>
    <row r="5635" spans="1:23" x14ac:dyDescent="0.2">
      <c r="A5635" s="6" t="s">
        <v>8301</v>
      </c>
      <c r="B5635" s="6" t="s">
        <v>2599</v>
      </c>
      <c r="C5635" s="6" t="s">
        <v>2633</v>
      </c>
      <c r="D5635" s="3"/>
      <c r="E5635" s="3" t="s">
        <v>881</v>
      </c>
      <c r="F5635" s="3"/>
      <c r="G5635" t="s">
        <v>881</v>
      </c>
      <c r="H5635">
        <f t="shared" si="435"/>
        <v>1.0681896459896238</v>
      </c>
      <c r="I5635">
        <f t="shared" si="436"/>
        <v>0.98850589015250367</v>
      </c>
      <c r="J5635">
        <f t="shared" si="437"/>
        <v>-5.1670787408799157E-2</v>
      </c>
      <c r="K5635">
        <f t="shared" si="438"/>
        <v>8.5276212646269212</v>
      </c>
      <c r="L5635">
        <f t="shared" si="439"/>
        <v>8.475950477218122</v>
      </c>
      <c r="M5635" s="7">
        <v>7.4594316186372973</v>
      </c>
      <c r="N5635" s="7">
        <v>8.0936399269714272</v>
      </c>
      <c r="O5635" s="7">
        <v>8.688547211450512</v>
      </c>
      <c r="P5635" s="7">
        <v>7.5391153744744175</v>
      </c>
      <c r="Q5635" s="7">
        <v>8.3139283035393472</v>
      </c>
      <c r="R5635" s="7">
        <v>8.2936091294004317</v>
      </c>
      <c r="S5635" s="7">
        <v>8.2898464507076888</v>
      </c>
      <c r="T5635" s="7">
        <v>8.084386942397856</v>
      </c>
      <c r="U5635" s="7">
        <v>8.1810051218066651</v>
      </c>
      <c r="V5635" s="7">
        <v>9.2048677220824757</v>
      </c>
      <c r="W5635" s="7">
        <v>8.9569998591400104</v>
      </c>
    </row>
    <row r="5636" spans="1:23" x14ac:dyDescent="0.2">
      <c r="A5636" s="6" t="s">
        <v>12095</v>
      </c>
      <c r="B5636" s="6" t="s">
        <v>353</v>
      </c>
      <c r="C5636" s="6" t="s">
        <v>12096</v>
      </c>
      <c r="D5636" s="3"/>
      <c r="E5636" s="3" t="s">
        <v>881</v>
      </c>
      <c r="F5636" s="3"/>
      <c r="G5636" t="s">
        <v>881</v>
      </c>
      <c r="H5636">
        <f t="shared" ref="H5636:H5699" si="440">K5636-M5636</f>
        <v>1.0689878624199478</v>
      </c>
      <c r="I5636">
        <f t="shared" ref="I5636:I5699" si="441">K5636-P5636</f>
        <v>0.63903687852413782</v>
      </c>
      <c r="J5636">
        <f t="shared" ref="J5636:J5699" si="442">L5636-K5636</f>
        <v>-0.28896281705905125</v>
      </c>
      <c r="K5636">
        <f t="shared" ref="K5636:K5699" si="443">AVERAGE(R5636,T5636,V5636)</f>
        <v>8.7484679619253942</v>
      </c>
      <c r="L5636">
        <f t="shared" ref="L5636:L5699" si="444">AVERAGE(S5636,U5636,W5636)</f>
        <v>8.459505144866343</v>
      </c>
      <c r="M5636" s="7">
        <v>7.6794800995054464</v>
      </c>
      <c r="N5636" s="7">
        <v>7.7349094162670715</v>
      </c>
      <c r="O5636" s="7">
        <v>8.6136241020736204</v>
      </c>
      <c r="P5636" s="7">
        <v>8.1094310834012564</v>
      </c>
      <c r="Q5636" s="7">
        <v>8.5769623315821928</v>
      </c>
      <c r="R5636" s="7">
        <v>8.5901962904835631</v>
      </c>
      <c r="S5636" s="7">
        <v>8.0600235980340411</v>
      </c>
      <c r="T5636" s="7">
        <v>8.4503398732101438</v>
      </c>
      <c r="U5636" s="7">
        <v>8.531416942579634</v>
      </c>
      <c r="V5636" s="7">
        <v>9.2048677220824757</v>
      </c>
      <c r="W5636" s="7">
        <v>8.7870748939853538</v>
      </c>
    </row>
    <row r="5637" spans="1:23" x14ac:dyDescent="0.2">
      <c r="A5637" s="6" t="s">
        <v>3935</v>
      </c>
      <c r="B5637" s="6" t="s">
        <v>3936</v>
      </c>
      <c r="C5637" s="6" t="s">
        <v>658</v>
      </c>
      <c r="D5637" s="3"/>
      <c r="E5637" s="3" t="s">
        <v>881</v>
      </c>
      <c r="F5637" s="3"/>
      <c r="G5637" t="s">
        <v>881</v>
      </c>
      <c r="H5637">
        <f t="shared" si="440"/>
        <v>1.0691870816731441</v>
      </c>
      <c r="I5637">
        <f t="shared" si="441"/>
        <v>0.67587963015235708</v>
      </c>
      <c r="J5637">
        <f t="shared" si="442"/>
        <v>-0.34747364227727573</v>
      </c>
      <c r="K5637">
        <f t="shared" si="443"/>
        <v>9.3075918209982227</v>
      </c>
      <c r="L5637">
        <f t="shared" si="444"/>
        <v>8.960118178720947</v>
      </c>
      <c r="M5637" s="7">
        <v>8.2384047393250786</v>
      </c>
      <c r="N5637" s="7">
        <v>8.1772979378422921</v>
      </c>
      <c r="O5637" s="7">
        <v>9.6319636830841446</v>
      </c>
      <c r="P5637" s="7">
        <v>8.6317121908458656</v>
      </c>
      <c r="Q5637" s="7">
        <v>9.0229245303971304</v>
      </c>
      <c r="R5637" s="7">
        <v>8.9524590860954429</v>
      </c>
      <c r="S5637" s="7">
        <v>8.7017923040946261</v>
      </c>
      <c r="T5637" s="7">
        <v>9.4796044627460905</v>
      </c>
      <c r="U5637" s="7">
        <v>8.8464914354953486</v>
      </c>
      <c r="V5637" s="7">
        <v>9.4907119141531346</v>
      </c>
      <c r="W5637" s="7">
        <v>9.3320707965728662</v>
      </c>
    </row>
    <row r="5638" spans="1:23" x14ac:dyDescent="0.2">
      <c r="A5638" s="6" t="s">
        <v>12652</v>
      </c>
      <c r="D5638" s="3"/>
      <c r="E5638" s="3" t="s">
        <v>881</v>
      </c>
      <c r="F5638" s="3"/>
      <c r="G5638" t="s">
        <v>881</v>
      </c>
      <c r="H5638">
        <f t="shared" si="440"/>
        <v>1.0692311768472242</v>
      </c>
      <c r="I5638">
        <f t="shared" si="441"/>
        <v>0.68998748389161424</v>
      </c>
      <c r="J5638">
        <f t="shared" si="442"/>
        <v>2.8237354022689232E-2</v>
      </c>
      <c r="K5638">
        <f t="shared" si="443"/>
        <v>7.939595896430629</v>
      </c>
      <c r="L5638">
        <f t="shared" si="444"/>
        <v>7.9678332504533183</v>
      </c>
      <c r="M5638" s="7">
        <v>6.8703647195834048</v>
      </c>
      <c r="N5638" s="7">
        <v>5.8910497162814277</v>
      </c>
      <c r="O5638" s="7">
        <v>8.3622318454718521</v>
      </c>
      <c r="P5638" s="7">
        <v>7.2496084125390148</v>
      </c>
      <c r="Q5638" s="7">
        <v>8.2984567053722937</v>
      </c>
      <c r="R5638" s="7">
        <v>7.9373296779041693</v>
      </c>
      <c r="S5638" s="7">
        <v>8.0830154628778708</v>
      </c>
      <c r="T5638" s="7">
        <v>7.592851668772548</v>
      </c>
      <c r="U5638" s="7">
        <v>7.6558076081675646</v>
      </c>
      <c r="V5638" s="7">
        <v>8.2886063426151733</v>
      </c>
      <c r="W5638" s="7">
        <v>8.1646766803145212</v>
      </c>
    </row>
    <row r="5639" spans="1:23" x14ac:dyDescent="0.2">
      <c r="A5639" s="6" t="s">
        <v>9680</v>
      </c>
      <c r="B5639" s="6" t="s">
        <v>2833</v>
      </c>
      <c r="C5639" s="6" t="s">
        <v>2832</v>
      </c>
      <c r="D5639" s="3"/>
      <c r="E5639" s="3" t="s">
        <v>881</v>
      </c>
      <c r="F5639" s="3"/>
      <c r="G5639" t="s">
        <v>881</v>
      </c>
      <c r="H5639">
        <f t="shared" si="440"/>
        <v>1.0694625309929506</v>
      </c>
      <c r="I5639">
        <f t="shared" si="441"/>
        <v>1.5194592136285845</v>
      </c>
      <c r="J5639">
        <f t="shared" si="442"/>
        <v>-0.20469923992250472</v>
      </c>
      <c r="K5639">
        <f t="shared" si="443"/>
        <v>8.0694625309929506</v>
      </c>
      <c r="L5639">
        <f t="shared" si="444"/>
        <v>7.8647632910704459</v>
      </c>
      <c r="M5639" s="7">
        <v>7</v>
      </c>
      <c r="N5639" s="7">
        <v>6.5667101439046585</v>
      </c>
      <c r="O5639" s="7">
        <v>8.7486084871895837</v>
      </c>
      <c r="P5639" s="7">
        <v>6.5500033173643661</v>
      </c>
      <c r="Q5639" s="7">
        <v>7.871705679271801</v>
      </c>
      <c r="R5639" s="7">
        <v>8.3037570074304607</v>
      </c>
      <c r="S5639" s="7">
        <v>7.7689068149319498</v>
      </c>
      <c r="T5639" s="7">
        <v>8.7061295563365775</v>
      </c>
      <c r="U5639" s="7">
        <v>7.9083499848272423</v>
      </c>
      <c r="V5639" s="7">
        <v>7.1985010292118101</v>
      </c>
      <c r="W5639" s="7">
        <v>7.9170330734521439</v>
      </c>
    </row>
    <row r="5640" spans="1:23" x14ac:dyDescent="0.2">
      <c r="A5640" s="6" t="s">
        <v>3458</v>
      </c>
      <c r="B5640" s="6" t="s">
        <v>1601</v>
      </c>
      <c r="D5640" s="3"/>
      <c r="E5640" s="3" t="s">
        <v>881</v>
      </c>
      <c r="F5640" s="3"/>
      <c r="G5640" t="s">
        <v>881</v>
      </c>
      <c r="H5640">
        <f t="shared" si="440"/>
        <v>1.0704570515943415</v>
      </c>
      <c r="I5640">
        <f t="shared" si="441"/>
        <v>1.2896842914932929</v>
      </c>
      <c r="J5640">
        <f t="shared" si="442"/>
        <v>0.31630531637885984</v>
      </c>
      <c r="K5640">
        <f t="shared" si="443"/>
        <v>7.9033470657590827</v>
      </c>
      <c r="L5640">
        <f t="shared" si="444"/>
        <v>8.2196523821379426</v>
      </c>
      <c r="M5640" s="7">
        <v>6.8328900141647413</v>
      </c>
      <c r="N5640" s="7">
        <v>6.6793998693552892</v>
      </c>
      <c r="O5640" s="7">
        <v>8.63196386491372</v>
      </c>
      <c r="P5640" s="7">
        <v>6.6136627742657899</v>
      </c>
      <c r="Q5640" s="7">
        <v>7.6458241256946238</v>
      </c>
      <c r="R5640" s="7">
        <v>7.8054640105294144</v>
      </c>
      <c r="S5640" s="7">
        <v>7.976538347988317</v>
      </c>
      <c r="T5640" s="7">
        <v>7.5419701012071405</v>
      </c>
      <c r="U5640" s="7">
        <v>8.4685291497635511</v>
      </c>
      <c r="V5640" s="7">
        <v>8.3626070855406933</v>
      </c>
      <c r="W5640" s="7">
        <v>8.2138896486619615</v>
      </c>
    </row>
    <row r="5641" spans="1:23" x14ac:dyDescent="0.2">
      <c r="A5641" s="6" t="s">
        <v>12426</v>
      </c>
      <c r="B5641" s="6" t="s">
        <v>12427</v>
      </c>
      <c r="C5641" s="6" t="s">
        <v>12428</v>
      </c>
      <c r="D5641" s="3"/>
      <c r="E5641" s="3" t="s">
        <v>881</v>
      </c>
      <c r="F5641" s="3"/>
      <c r="G5641" t="s">
        <v>881</v>
      </c>
      <c r="H5641">
        <f t="shared" si="440"/>
        <v>1.0705684151204933</v>
      </c>
      <c r="I5641">
        <f t="shared" si="441"/>
        <v>0.99878744343042802</v>
      </c>
      <c r="J5641">
        <f t="shared" si="442"/>
        <v>-0.17564659919819281</v>
      </c>
      <c r="K5641">
        <f t="shared" si="443"/>
        <v>4.977459010729012</v>
      </c>
      <c r="L5641">
        <f t="shared" si="444"/>
        <v>4.8018124115308192</v>
      </c>
      <c r="M5641" s="7">
        <v>3.9068905956085187</v>
      </c>
      <c r="N5641" s="7">
        <v>3.8910497162814282</v>
      </c>
      <c r="O5641" s="7">
        <v>4.8694618279058375</v>
      </c>
      <c r="P5641" s="7">
        <v>3.978671567298584</v>
      </c>
      <c r="Q5641" s="7">
        <v>4.2226113852163518</v>
      </c>
      <c r="R5641" s="7">
        <v>4.8102168616525249</v>
      </c>
      <c r="S5641" s="7">
        <v>5.9455117263118495</v>
      </c>
      <c r="T5641" s="7">
        <v>4.8888357732081502</v>
      </c>
      <c r="U5641" s="7">
        <v>4.2112692382762038</v>
      </c>
      <c r="V5641" s="7">
        <v>5.2333243973263617</v>
      </c>
      <c r="W5641" s="7">
        <v>4.2486562700044033</v>
      </c>
    </row>
    <row r="5642" spans="1:23" x14ac:dyDescent="0.2">
      <c r="A5642" s="6" t="s">
        <v>10052</v>
      </c>
      <c r="B5642" s="6" t="s">
        <v>10053</v>
      </c>
      <c r="C5642" s="6" t="s">
        <v>5597</v>
      </c>
      <c r="D5642" s="3"/>
      <c r="E5642" s="3" t="s">
        <v>881</v>
      </c>
      <c r="F5642" s="3"/>
      <c r="G5642" t="s">
        <v>881</v>
      </c>
      <c r="H5642">
        <f t="shared" si="440"/>
        <v>1.0707270075544573</v>
      </c>
      <c r="I5642">
        <f t="shared" si="441"/>
        <v>0.89793229599499291</v>
      </c>
      <c r="J5642">
        <f t="shared" si="442"/>
        <v>0.5702747029175903</v>
      </c>
      <c r="K5642">
        <f t="shared" si="443"/>
        <v>4.977617603162976</v>
      </c>
      <c r="L5642">
        <f t="shared" si="444"/>
        <v>5.5478923060805663</v>
      </c>
      <c r="M5642" s="7">
        <v>3.9068905956085187</v>
      </c>
      <c r="N5642" s="7">
        <v>3.8910497162814282</v>
      </c>
      <c r="O5642" s="7">
        <v>4.4406200476791682</v>
      </c>
      <c r="P5642" s="7">
        <v>4.0796853071679831</v>
      </c>
      <c r="Q5642" s="7">
        <v>5.0851101797297042</v>
      </c>
      <c r="R5642" s="7">
        <v>5.206146977818884</v>
      </c>
      <c r="S5642" s="7">
        <v>5.7724478665166963</v>
      </c>
      <c r="T5642" s="7">
        <v>4.207978723790454</v>
      </c>
      <c r="U5642" s="7">
        <v>5.1322477982984394</v>
      </c>
      <c r="V5642" s="7">
        <v>5.5187271078795899</v>
      </c>
      <c r="W5642" s="7">
        <v>5.7389812534265614</v>
      </c>
    </row>
    <row r="5643" spans="1:23" x14ac:dyDescent="0.2">
      <c r="A5643" s="6" t="s">
        <v>7219</v>
      </c>
      <c r="B5643" s="6" t="s">
        <v>2334</v>
      </c>
      <c r="D5643" s="3"/>
      <c r="E5643" s="3" t="s">
        <v>881</v>
      </c>
      <c r="F5643" s="3"/>
      <c r="G5643" t="s">
        <v>881</v>
      </c>
      <c r="H5643">
        <f t="shared" si="440"/>
        <v>1.0715038057534709</v>
      </c>
      <c r="I5643">
        <f t="shared" si="441"/>
        <v>1.6777993147517689</v>
      </c>
      <c r="J5643">
        <f t="shared" si="442"/>
        <v>0.44043579086034512</v>
      </c>
      <c r="K5643">
        <f t="shared" si="443"/>
        <v>6.656466306474627</v>
      </c>
      <c r="L5643">
        <f t="shared" si="444"/>
        <v>7.0969020973349721</v>
      </c>
      <c r="M5643" s="7">
        <v>5.5849625007211561</v>
      </c>
      <c r="N5643" s="7">
        <v>6.3313308094781684</v>
      </c>
      <c r="O5643" s="7">
        <v>7.0069666976674663</v>
      </c>
      <c r="P5643" s="7">
        <v>4.9786669917228581</v>
      </c>
      <c r="Q5643" s="7">
        <v>5.9726352207336548</v>
      </c>
      <c r="R5643" s="7">
        <v>6.4326554742248092</v>
      </c>
      <c r="S5643" s="7">
        <v>6.8748092587488223</v>
      </c>
      <c r="T5643" s="7">
        <v>6.945867510960837</v>
      </c>
      <c r="U5643" s="7">
        <v>7.4827434322351118</v>
      </c>
      <c r="V5643" s="7">
        <v>6.5908759342382348</v>
      </c>
      <c r="W5643" s="7">
        <v>6.9331536010209831</v>
      </c>
    </row>
    <row r="5644" spans="1:23" x14ac:dyDescent="0.2">
      <c r="A5644" s="6" t="s">
        <v>4608</v>
      </c>
      <c r="B5644" s="6" t="s">
        <v>416</v>
      </c>
      <c r="C5644" s="6" t="s">
        <v>4609</v>
      </c>
      <c r="D5644" s="3"/>
      <c r="E5644" s="3" t="s">
        <v>881</v>
      </c>
      <c r="F5644" s="3"/>
      <c r="G5644" t="s">
        <v>881</v>
      </c>
      <c r="H5644">
        <f t="shared" si="440"/>
        <v>1.0717320175426872</v>
      </c>
      <c r="I5644">
        <f t="shared" si="441"/>
        <v>0.48296721226569517</v>
      </c>
      <c r="J5644">
        <f t="shared" si="442"/>
        <v>6.8436372313442462E-2</v>
      </c>
      <c r="K5644">
        <f t="shared" si="443"/>
        <v>8.6641890548107678</v>
      </c>
      <c r="L5644">
        <f t="shared" si="444"/>
        <v>8.7326254271242103</v>
      </c>
      <c r="M5644" s="7">
        <v>7.5924570372680806</v>
      </c>
      <c r="N5644" s="7">
        <v>8.0536131506135842</v>
      </c>
      <c r="O5644" s="7">
        <v>8.8746064133258233</v>
      </c>
      <c r="P5644" s="7">
        <v>8.1812218425450727</v>
      </c>
      <c r="Q5644" s="7">
        <v>8.4496818692814184</v>
      </c>
      <c r="R5644" s="7">
        <v>8.8864705847422165</v>
      </c>
      <c r="S5644" s="7">
        <v>8.3191902390355885</v>
      </c>
      <c r="T5644" s="7">
        <v>8.1145492244973454</v>
      </c>
      <c r="U5644" s="7">
        <v>8.8574417492749475</v>
      </c>
      <c r="V5644" s="7">
        <v>8.9915473551927434</v>
      </c>
      <c r="W5644" s="7">
        <v>9.0212442930620931</v>
      </c>
    </row>
    <row r="5645" spans="1:23" x14ac:dyDescent="0.2">
      <c r="A5645" s="6" t="s">
        <v>8275</v>
      </c>
      <c r="D5645" s="3"/>
      <c r="E5645" s="3" t="s">
        <v>881</v>
      </c>
      <c r="F5645" s="3"/>
      <c r="G5645" t="s">
        <v>881</v>
      </c>
      <c r="H5645">
        <f t="shared" si="440"/>
        <v>1.0718938953793593</v>
      </c>
      <c r="I5645">
        <f t="shared" si="441"/>
        <v>0.96049750266440981</v>
      </c>
      <c r="J5645">
        <f t="shared" si="442"/>
        <v>0.25087664483735495</v>
      </c>
      <c r="K5645">
        <f t="shared" si="443"/>
        <v>4.978784490987878</v>
      </c>
      <c r="L5645">
        <f t="shared" si="444"/>
        <v>5.229661135825233</v>
      </c>
      <c r="M5645" s="7">
        <v>3.9068905956085187</v>
      </c>
      <c r="N5645" s="7">
        <v>5.027552188888178</v>
      </c>
      <c r="O5645" s="7">
        <v>5.5981597209957075</v>
      </c>
      <c r="P5645" s="7">
        <v>4.0182869883234682</v>
      </c>
      <c r="Q5645" s="7">
        <v>4.1554982932931779</v>
      </c>
      <c r="R5645" s="7">
        <v>4.6915732466858433</v>
      </c>
      <c r="S5645" s="7">
        <v>5.9455117263118495</v>
      </c>
      <c r="T5645" s="7">
        <v>5.7675303312917938</v>
      </c>
      <c r="U5645" s="7">
        <v>4.5652072055745458</v>
      </c>
      <c r="V5645" s="7">
        <v>4.4772498949859969</v>
      </c>
      <c r="W5645" s="7">
        <v>5.1782644755893061</v>
      </c>
    </row>
    <row r="5646" spans="1:23" x14ac:dyDescent="0.2">
      <c r="A5646" s="6" t="s">
        <v>10646</v>
      </c>
      <c r="B5646" s="6" t="s">
        <v>10647</v>
      </c>
      <c r="C5646" s="6" t="s">
        <v>10648</v>
      </c>
      <c r="D5646" s="3"/>
      <c r="E5646" s="3" t="s">
        <v>881</v>
      </c>
      <c r="F5646" s="3"/>
      <c r="G5646" t="s">
        <v>881</v>
      </c>
      <c r="H5646">
        <f t="shared" si="440"/>
        <v>1.0720850183830795</v>
      </c>
      <c r="I5646">
        <f t="shared" si="441"/>
        <v>0.60121066035466164</v>
      </c>
      <c r="J5646">
        <f t="shared" si="442"/>
        <v>-0.20926840051939166</v>
      </c>
      <c r="K5646">
        <f t="shared" si="443"/>
        <v>9.0028223559459661</v>
      </c>
      <c r="L5646">
        <f t="shared" si="444"/>
        <v>8.7935539554265745</v>
      </c>
      <c r="M5646" s="7">
        <v>7.9307373375628867</v>
      </c>
      <c r="N5646" s="7">
        <v>7.9990940863638693</v>
      </c>
      <c r="O5646" s="7">
        <v>9.0278924539666665</v>
      </c>
      <c r="P5646" s="7">
        <v>8.4016116955913045</v>
      </c>
      <c r="Q5646" s="7">
        <v>8.9871829914553558</v>
      </c>
      <c r="R5646" s="7">
        <v>8.8909652352139315</v>
      </c>
      <c r="S5646" s="7">
        <v>8.5958765790453189</v>
      </c>
      <c r="T5646" s="7">
        <v>8.6362501237061551</v>
      </c>
      <c r="U5646" s="7">
        <v>8.8409849519977133</v>
      </c>
      <c r="V5646" s="7">
        <v>9.4812517089178119</v>
      </c>
      <c r="W5646" s="7">
        <v>8.943800335236693</v>
      </c>
    </row>
    <row r="5647" spans="1:23" x14ac:dyDescent="0.2">
      <c r="A5647" s="6" t="s">
        <v>13326</v>
      </c>
      <c r="B5647" s="6" t="s">
        <v>13327</v>
      </c>
      <c r="D5647" s="3"/>
      <c r="E5647" s="3" t="s">
        <v>881</v>
      </c>
      <c r="F5647" s="3"/>
      <c r="G5647" t="s">
        <v>881</v>
      </c>
      <c r="H5647">
        <f t="shared" si="440"/>
        <v>1.072127550172679</v>
      </c>
      <c r="I5647">
        <f t="shared" si="441"/>
        <v>0.80235913306205475</v>
      </c>
      <c r="J5647">
        <f t="shared" si="442"/>
        <v>-0.26570467636443951</v>
      </c>
      <c r="K5647">
        <f t="shared" si="443"/>
        <v>9.4340713239079204</v>
      </c>
      <c r="L5647">
        <f t="shared" si="444"/>
        <v>9.1683666475434809</v>
      </c>
      <c r="M5647" s="7">
        <v>8.3619437737352413</v>
      </c>
      <c r="N5647" s="7">
        <v>8.3982379119619832</v>
      </c>
      <c r="O5647" s="7">
        <v>9.3677139620346725</v>
      </c>
      <c r="P5647" s="7">
        <v>8.6317121908458656</v>
      </c>
      <c r="Q5647" s="7">
        <v>8.5738512708602173</v>
      </c>
      <c r="R5647" s="7">
        <v>9.6603222006332015</v>
      </c>
      <c r="S5647" s="7">
        <v>9.0263176051882734</v>
      </c>
      <c r="T5647" s="7">
        <v>9.2588206323769153</v>
      </c>
      <c r="U5647" s="7">
        <v>9.1961801364464257</v>
      </c>
      <c r="V5647" s="7">
        <v>9.3830711387136407</v>
      </c>
      <c r="W5647" s="7">
        <v>9.2826022009957452</v>
      </c>
    </row>
    <row r="5648" spans="1:23" x14ac:dyDescent="0.2">
      <c r="A5648" s="6" t="s">
        <v>4199</v>
      </c>
      <c r="D5648" s="3"/>
      <c r="E5648" s="3" t="s">
        <v>881</v>
      </c>
      <c r="F5648" s="3"/>
      <c r="G5648" t="s">
        <v>881</v>
      </c>
      <c r="H5648">
        <f t="shared" si="440"/>
        <v>1.0721713009778817</v>
      </c>
      <c r="I5648">
        <f t="shared" si="441"/>
        <v>0.84582552885751205</v>
      </c>
      <c r="J5648">
        <f t="shared" si="442"/>
        <v>4.3088346892975693E-2</v>
      </c>
      <c r="K5648">
        <f t="shared" si="443"/>
        <v>10.830394515704606</v>
      </c>
      <c r="L5648">
        <f t="shared" si="444"/>
        <v>10.873482862597582</v>
      </c>
      <c r="M5648" s="7">
        <v>9.7582232147267245</v>
      </c>
      <c r="N5648" s="7">
        <v>10.034110458115961</v>
      </c>
      <c r="O5648" s="7">
        <v>11.138923681905672</v>
      </c>
      <c r="P5648" s="7">
        <v>9.9845689868470942</v>
      </c>
      <c r="Q5648" s="7">
        <v>11.014071814834056</v>
      </c>
      <c r="R5648" s="7">
        <v>10.583964197406869</v>
      </c>
      <c r="S5648" s="7">
        <v>10.962659054299314</v>
      </c>
      <c r="T5648" s="7">
        <v>10.593743956313274</v>
      </c>
      <c r="U5648" s="7">
        <v>10.781861372678433</v>
      </c>
      <c r="V5648" s="7">
        <v>11.313475393393679</v>
      </c>
      <c r="W5648" s="7">
        <v>10.875928160814999</v>
      </c>
    </row>
    <row r="5649" spans="1:23" x14ac:dyDescent="0.2">
      <c r="A5649" s="6" t="s">
        <v>4598</v>
      </c>
      <c r="D5649" s="3"/>
      <c r="E5649" s="3" t="s">
        <v>881</v>
      </c>
      <c r="F5649" s="3"/>
      <c r="G5649" t="s">
        <v>881</v>
      </c>
      <c r="H5649">
        <f t="shared" si="440"/>
        <v>1.0727566449447012</v>
      </c>
      <c r="I5649">
        <f t="shared" si="441"/>
        <v>0.78954014821488983</v>
      </c>
      <c r="J5649">
        <f t="shared" si="442"/>
        <v>-8.3178894927870672E-2</v>
      </c>
      <c r="K5649">
        <f t="shared" si="443"/>
        <v>7.9916198822192959</v>
      </c>
      <c r="L5649">
        <f t="shared" si="444"/>
        <v>7.9084409872914252</v>
      </c>
      <c r="M5649" s="7">
        <v>6.9188632372745946</v>
      </c>
      <c r="N5649" s="7">
        <v>7.227223149612553</v>
      </c>
      <c r="O5649" s="7">
        <v>7.0069666976674663</v>
      </c>
      <c r="P5649" s="7">
        <v>7.202079734004406</v>
      </c>
      <c r="Q5649" s="7">
        <v>7.8664691205003487</v>
      </c>
      <c r="R5649" s="7">
        <v>7.7570472556556238</v>
      </c>
      <c r="S5649" s="7">
        <v>7.9329115663228889</v>
      </c>
      <c r="T5649" s="7">
        <v>7.9346397481461128</v>
      </c>
      <c r="U5649" s="7">
        <v>8.1095256323879674</v>
      </c>
      <c r="V5649" s="7">
        <v>8.283172642856151</v>
      </c>
      <c r="W5649" s="7">
        <v>7.6828857631634184</v>
      </c>
    </row>
    <row r="5650" spans="1:23" x14ac:dyDescent="0.2">
      <c r="A5650" s="6" t="s">
        <v>5568</v>
      </c>
      <c r="B5650" s="6" t="s">
        <v>1896</v>
      </c>
      <c r="C5650" s="6" t="s">
        <v>240</v>
      </c>
      <c r="D5650" s="3"/>
      <c r="E5650" s="3" t="s">
        <v>881</v>
      </c>
      <c r="F5650" s="3"/>
      <c r="G5650" t="s">
        <v>881</v>
      </c>
      <c r="H5650">
        <f t="shared" si="440"/>
        <v>1.0743457093310553</v>
      </c>
      <c r="I5650">
        <f t="shared" si="441"/>
        <v>0.63277453058781674</v>
      </c>
      <c r="J5650">
        <f t="shared" si="442"/>
        <v>-0.18802665245662098</v>
      </c>
      <c r="K5650">
        <f t="shared" si="443"/>
        <v>8.9508626558960547</v>
      </c>
      <c r="L5650">
        <f t="shared" si="444"/>
        <v>8.7628360034394337</v>
      </c>
      <c r="M5650" s="7">
        <v>7.8765169465649993</v>
      </c>
      <c r="N5650" s="7">
        <v>8.2223075638981999</v>
      </c>
      <c r="O5650" s="7">
        <v>9.5378415567953212</v>
      </c>
      <c r="P5650" s="7">
        <v>8.3180881253082379</v>
      </c>
      <c r="Q5650" s="7">
        <v>8.8399970522417846</v>
      </c>
      <c r="R5650" s="7">
        <v>8.7693046254924703</v>
      </c>
      <c r="S5650" s="7">
        <v>8.4331768805012075</v>
      </c>
      <c r="T5650" s="7">
        <v>8.9430686049401906</v>
      </c>
      <c r="U5650" s="7">
        <v>9.2407703473542</v>
      </c>
      <c r="V5650" s="7">
        <v>9.1402147372555032</v>
      </c>
      <c r="W5650" s="7">
        <v>8.6145607824628954</v>
      </c>
    </row>
    <row r="5651" spans="1:23" x14ac:dyDescent="0.2">
      <c r="A5651" s="6" t="s">
        <v>11713</v>
      </c>
      <c r="B5651" s="6" t="s">
        <v>3655</v>
      </c>
      <c r="D5651" s="3"/>
      <c r="E5651" s="3" t="s">
        <v>881</v>
      </c>
      <c r="F5651" s="3"/>
      <c r="G5651" t="s">
        <v>881</v>
      </c>
      <c r="H5651">
        <f t="shared" si="440"/>
        <v>1.0748177491215163</v>
      </c>
      <c r="I5651">
        <f t="shared" si="441"/>
        <v>0.7727412395197657</v>
      </c>
      <c r="J5651">
        <f t="shared" si="442"/>
        <v>-0.32916193645778957</v>
      </c>
      <c r="K5651">
        <f t="shared" si="443"/>
        <v>7.6597802498426724</v>
      </c>
      <c r="L5651">
        <f t="shared" si="444"/>
        <v>7.3306183133848828</v>
      </c>
      <c r="M5651" s="7">
        <v>6.5849625007211561</v>
      </c>
      <c r="N5651" s="7">
        <v>7.5821397230346363</v>
      </c>
      <c r="O5651" s="7">
        <v>7.4055159194438174</v>
      </c>
      <c r="P5651" s="7">
        <v>6.8870390103229067</v>
      </c>
      <c r="Q5651" s="7">
        <v>7.1207334674877147</v>
      </c>
      <c r="R5651" s="7">
        <v>8.0541430159019693</v>
      </c>
      <c r="S5651" s="7">
        <v>7.4750613676064042</v>
      </c>
      <c r="T5651" s="7">
        <v>7.4344856189400561</v>
      </c>
      <c r="U5651" s="7">
        <v>7.1766399232197688</v>
      </c>
      <c r="V5651" s="7">
        <v>7.4907121146859916</v>
      </c>
      <c r="W5651" s="7">
        <v>7.3401536493284771</v>
      </c>
    </row>
    <row r="5652" spans="1:23" x14ac:dyDescent="0.2">
      <c r="A5652" s="6" t="s">
        <v>7784</v>
      </c>
      <c r="B5652" s="6" t="s">
        <v>7785</v>
      </c>
      <c r="C5652" s="6" t="s">
        <v>605</v>
      </c>
      <c r="D5652" s="3"/>
      <c r="E5652" s="3" t="s">
        <v>881</v>
      </c>
      <c r="F5652" s="3"/>
      <c r="G5652" t="s">
        <v>881</v>
      </c>
      <c r="H5652">
        <f t="shared" si="440"/>
        <v>1.0751636290101416</v>
      </c>
      <c r="I5652">
        <f t="shared" si="441"/>
        <v>0.49730127097424237</v>
      </c>
      <c r="J5652">
        <f t="shared" si="442"/>
        <v>-0.15400310921589266</v>
      </c>
      <c r="K5652">
        <f t="shared" si="443"/>
        <v>10.127731679814294</v>
      </c>
      <c r="L5652">
        <f t="shared" si="444"/>
        <v>9.9737285705984018</v>
      </c>
      <c r="M5652" s="7">
        <v>9.0525680508041528</v>
      </c>
      <c r="N5652" s="7">
        <v>9.044358871264933</v>
      </c>
      <c r="O5652" s="7">
        <v>10.340092880632081</v>
      </c>
      <c r="P5652" s="7">
        <v>9.6304304088400521</v>
      </c>
      <c r="Q5652" s="7">
        <v>9.6850222332297395</v>
      </c>
      <c r="R5652" s="7">
        <v>9.9373295307609499</v>
      </c>
      <c r="S5652" s="7">
        <v>9.5787913801486386</v>
      </c>
      <c r="T5652" s="7">
        <v>9.9076197237286312</v>
      </c>
      <c r="U5652" s="7">
        <v>10.342673739977464</v>
      </c>
      <c r="V5652" s="7">
        <v>10.538245784953304</v>
      </c>
      <c r="W5652" s="7">
        <v>9.999720591669103</v>
      </c>
    </row>
    <row r="5653" spans="1:23" x14ac:dyDescent="0.2">
      <c r="A5653" s="6" t="s">
        <v>11990</v>
      </c>
      <c r="B5653" s="6" t="s">
        <v>5903</v>
      </c>
      <c r="D5653" s="3"/>
      <c r="E5653" s="3" t="s">
        <v>881</v>
      </c>
      <c r="F5653" s="3"/>
      <c r="G5653" t="s">
        <v>881</v>
      </c>
      <c r="H5653">
        <f t="shared" si="440"/>
        <v>1.0752059400446337</v>
      </c>
      <c r="I5653">
        <f t="shared" si="441"/>
        <v>1.0034295439302943</v>
      </c>
      <c r="J5653">
        <f t="shared" si="442"/>
        <v>0.19292737212742761</v>
      </c>
      <c r="K5653">
        <f t="shared" si="443"/>
        <v>5.9820965356531524</v>
      </c>
      <c r="L5653">
        <f t="shared" si="444"/>
        <v>6.17502390778058</v>
      </c>
      <c r="M5653" s="7">
        <v>4.9068905956085187</v>
      </c>
      <c r="N5653" s="7">
        <v>6.3494785145191086</v>
      </c>
      <c r="O5653" s="7">
        <v>6.1664443117083652</v>
      </c>
      <c r="P5653" s="7">
        <v>4.9786669917228581</v>
      </c>
      <c r="Q5653" s="7">
        <v>6.2061254829865629</v>
      </c>
      <c r="R5653" s="7">
        <v>5.649753399404938</v>
      </c>
      <c r="S5653" s="7">
        <v>6.9765389207805866</v>
      </c>
      <c r="T5653" s="7">
        <v>6.8172830073909338</v>
      </c>
      <c r="U5653" s="7">
        <v>6.0197708455119754</v>
      </c>
      <c r="V5653" s="7">
        <v>5.4792532001635861</v>
      </c>
      <c r="W5653" s="7">
        <v>5.5287619570491762</v>
      </c>
    </row>
    <row r="5654" spans="1:23" x14ac:dyDescent="0.2">
      <c r="A5654" s="6" t="s">
        <v>7618</v>
      </c>
      <c r="D5654" s="3"/>
      <c r="E5654" s="3" t="s">
        <v>881</v>
      </c>
      <c r="F5654" s="3"/>
      <c r="G5654" t="s">
        <v>881</v>
      </c>
      <c r="H5654">
        <f t="shared" si="440"/>
        <v>1.0753916206892331</v>
      </c>
      <c r="I5654">
        <f t="shared" si="441"/>
        <v>0.7510140290592453</v>
      </c>
      <c r="J5654">
        <f t="shared" si="442"/>
        <v>2.6768428140645284E-2</v>
      </c>
      <c r="K5654">
        <f t="shared" si="443"/>
        <v>9.826935679778332</v>
      </c>
      <c r="L5654">
        <f t="shared" si="444"/>
        <v>9.8537041079189773</v>
      </c>
      <c r="M5654" s="7">
        <v>8.7515440590890989</v>
      </c>
      <c r="N5654" s="7">
        <v>8.3894945375386225</v>
      </c>
      <c r="O5654" s="7">
        <v>9.524814753268755</v>
      </c>
      <c r="P5654" s="7">
        <v>9.0759216507190867</v>
      </c>
      <c r="Q5654" s="7">
        <v>9.5865485930751824</v>
      </c>
      <c r="R5654" s="7">
        <v>9.5467087105875592</v>
      </c>
      <c r="S5654" s="7">
        <v>9.7733307839006773</v>
      </c>
      <c r="T5654" s="7">
        <v>9.7863890575945423</v>
      </c>
      <c r="U5654" s="7">
        <v>10.064165301768838</v>
      </c>
      <c r="V5654" s="7">
        <v>10.1477092711529</v>
      </c>
      <c r="W5654" s="7">
        <v>9.7236162380874198</v>
      </c>
    </row>
    <row r="5655" spans="1:23" x14ac:dyDescent="0.2">
      <c r="A5655" s="6" t="s">
        <v>11883</v>
      </c>
      <c r="B5655" s="6" t="s">
        <v>68</v>
      </c>
      <c r="C5655" s="6" t="s">
        <v>11884</v>
      </c>
      <c r="D5655" s="3"/>
      <c r="E5655" s="3" t="s">
        <v>881</v>
      </c>
      <c r="F5655" s="3"/>
      <c r="G5655" t="s">
        <v>881</v>
      </c>
      <c r="H5655">
        <f t="shared" si="440"/>
        <v>1.0754918838569711</v>
      </c>
      <c r="I5655">
        <f t="shared" si="441"/>
        <v>0.52061399932907015</v>
      </c>
      <c r="J5655">
        <f t="shared" si="442"/>
        <v>-0.25466112889380454</v>
      </c>
      <c r="K5655">
        <f t="shared" si="443"/>
        <v>9.7584864675386545</v>
      </c>
      <c r="L5655">
        <f t="shared" si="444"/>
        <v>9.5038253386448499</v>
      </c>
      <c r="M5655" s="7">
        <v>8.6829945836816833</v>
      </c>
      <c r="N5655" s="7">
        <v>9.1255826575637258</v>
      </c>
      <c r="O5655" s="7">
        <v>9.8539222197627776</v>
      </c>
      <c r="P5655" s="7">
        <v>9.2378724682095843</v>
      </c>
      <c r="Q5655" s="7">
        <v>9.6924397524280366</v>
      </c>
      <c r="R5655" s="7">
        <v>9.2799666262845459</v>
      </c>
      <c r="S5655" s="7">
        <v>9.1553039876593374</v>
      </c>
      <c r="T5655" s="7">
        <v>9.9939843708952552</v>
      </c>
      <c r="U5655" s="7">
        <v>9.5211241736132806</v>
      </c>
      <c r="V5655" s="7">
        <v>10.001508405436164</v>
      </c>
      <c r="W5655" s="7">
        <v>9.8350478546619335</v>
      </c>
    </row>
    <row r="5656" spans="1:23" x14ac:dyDescent="0.2">
      <c r="A5656" s="6" t="s">
        <v>8298</v>
      </c>
      <c r="B5656" s="6" t="s">
        <v>8296</v>
      </c>
      <c r="C5656" s="6" t="s">
        <v>8299</v>
      </c>
      <c r="D5656" s="3"/>
      <c r="E5656" s="3" t="s">
        <v>881</v>
      </c>
      <c r="F5656" s="3"/>
      <c r="G5656" t="s">
        <v>881</v>
      </c>
      <c r="H5656">
        <f t="shared" si="440"/>
        <v>1.0754961371327454</v>
      </c>
      <c r="I5656">
        <f t="shared" si="441"/>
        <v>1.0037151654426801</v>
      </c>
      <c r="J5656">
        <f t="shared" si="442"/>
        <v>-0.25331413933251934</v>
      </c>
      <c r="K5656">
        <f t="shared" si="443"/>
        <v>4.9823867327412641</v>
      </c>
      <c r="L5656">
        <f t="shared" si="444"/>
        <v>4.7290725934087448</v>
      </c>
      <c r="M5656" s="7">
        <v>3.9068905956085187</v>
      </c>
      <c r="N5656" s="7">
        <v>6.0275499773172996</v>
      </c>
      <c r="O5656" s="7">
        <v>4.354431002401717</v>
      </c>
      <c r="P5656" s="7">
        <v>3.978671567298584</v>
      </c>
      <c r="Q5656" s="7">
        <v>4.2226113852163518</v>
      </c>
      <c r="R5656" s="7">
        <v>5.6283799201717484</v>
      </c>
      <c r="S5656" s="7">
        <v>5.8549082671506634</v>
      </c>
      <c r="T5656" s="7">
        <v>4.8415303830660488</v>
      </c>
      <c r="U5656" s="7">
        <v>4.2112692382762038</v>
      </c>
      <c r="V5656" s="7">
        <v>4.4772498949859969</v>
      </c>
      <c r="W5656" s="7">
        <v>4.1210402747993662</v>
      </c>
    </row>
    <row r="5657" spans="1:23" x14ac:dyDescent="0.2">
      <c r="A5657" s="6" t="s">
        <v>11169</v>
      </c>
      <c r="B5657" s="6" t="s">
        <v>4572</v>
      </c>
      <c r="C5657" s="6" t="s">
        <v>11170</v>
      </c>
      <c r="D5657" s="3"/>
      <c r="E5657" s="3" t="s">
        <v>881</v>
      </c>
      <c r="F5657" s="3"/>
      <c r="G5657" t="s">
        <v>881</v>
      </c>
      <c r="H5657">
        <f t="shared" si="440"/>
        <v>1.0758563008961666</v>
      </c>
      <c r="I5657">
        <f t="shared" si="441"/>
        <v>0.63281133067128614</v>
      </c>
      <c r="J5657">
        <f t="shared" si="442"/>
        <v>-4.5408436183450362E-2</v>
      </c>
      <c r="K5657">
        <f t="shared" si="443"/>
        <v>10.737634398668154</v>
      </c>
      <c r="L5657">
        <f t="shared" si="444"/>
        <v>10.692225962484704</v>
      </c>
      <c r="M5657" s="7">
        <v>9.6617780977719878</v>
      </c>
      <c r="N5657" s="7">
        <v>9.3809426045913114</v>
      </c>
      <c r="O5657" s="7">
        <v>10.954499142756783</v>
      </c>
      <c r="P5657" s="7">
        <v>10.104823067996868</v>
      </c>
      <c r="Q5657" s="7">
        <v>10.646785041622012</v>
      </c>
      <c r="R5657" s="7">
        <v>10.758761209666014</v>
      </c>
      <c r="S5657" s="7">
        <v>10.707351970359255</v>
      </c>
      <c r="T5657" s="7">
        <v>10.454289010653524</v>
      </c>
      <c r="U5657" s="7">
        <v>10.653453733541381</v>
      </c>
      <c r="V5657" s="7">
        <v>10.999852975684922</v>
      </c>
      <c r="W5657" s="7">
        <v>10.715872183553474</v>
      </c>
    </row>
    <row r="5658" spans="1:23" x14ac:dyDescent="0.2">
      <c r="A5658" s="6" t="s">
        <v>6795</v>
      </c>
      <c r="B5658" s="6" t="s">
        <v>1703</v>
      </c>
      <c r="C5658" s="6" t="s">
        <v>3091</v>
      </c>
      <c r="D5658" s="3"/>
      <c r="E5658" s="3" t="s">
        <v>881</v>
      </c>
      <c r="F5658" s="3"/>
      <c r="G5658" t="s">
        <v>881</v>
      </c>
      <c r="H5658">
        <f t="shared" si="440"/>
        <v>1.0760128716346156</v>
      </c>
      <c r="I5658">
        <f t="shared" si="441"/>
        <v>1.3901248837924269</v>
      </c>
      <c r="J5658">
        <f t="shared" si="442"/>
        <v>0.49915301133108425</v>
      </c>
      <c r="K5658">
        <f t="shared" si="443"/>
        <v>7.6907227157498239</v>
      </c>
      <c r="L5658">
        <f t="shared" si="444"/>
        <v>8.1898757270809082</v>
      </c>
      <c r="M5658" s="7">
        <v>6.6147098441152083</v>
      </c>
      <c r="N5658" s="7">
        <v>6.4312736087260385</v>
      </c>
      <c r="O5658" s="7">
        <v>8.1021237397842381</v>
      </c>
      <c r="P5658" s="7">
        <v>6.300597831957397</v>
      </c>
      <c r="Q5658" s="7">
        <v>8.5147254930968792</v>
      </c>
      <c r="R5658" s="7">
        <v>7.3696453262682802</v>
      </c>
      <c r="S5658" s="7">
        <v>7.3668082768669754</v>
      </c>
      <c r="T5658" s="7">
        <v>7.0640572207231624</v>
      </c>
      <c r="U5658" s="7">
        <v>8.4792026662883284</v>
      </c>
      <c r="V5658" s="7">
        <v>8.63846560025803</v>
      </c>
      <c r="W5658" s="7">
        <v>8.7236162380874198</v>
      </c>
    </row>
    <row r="5659" spans="1:23" x14ac:dyDescent="0.2">
      <c r="A5659" s="6" t="s">
        <v>10544</v>
      </c>
      <c r="B5659" s="6" t="s">
        <v>10545</v>
      </c>
      <c r="D5659" s="3"/>
      <c r="E5659" s="3" t="s">
        <v>881</v>
      </c>
      <c r="F5659" s="3"/>
      <c r="G5659" t="s">
        <v>881</v>
      </c>
      <c r="H5659">
        <f t="shared" si="440"/>
        <v>1.0760867962547351</v>
      </c>
      <c r="I5659">
        <f t="shared" si="441"/>
        <v>0.59519813713884595</v>
      </c>
      <c r="J5659">
        <f t="shared" si="442"/>
        <v>-0.34377580280381892</v>
      </c>
      <c r="K5659">
        <f t="shared" si="443"/>
        <v>9.1095097977921853</v>
      </c>
      <c r="L5659">
        <f t="shared" si="444"/>
        <v>8.7657339949883664</v>
      </c>
      <c r="M5659" s="7">
        <v>8.0334230015374501</v>
      </c>
      <c r="N5659" s="7">
        <v>8.265955346427809</v>
      </c>
      <c r="O5659" s="7">
        <v>9.1173906401326583</v>
      </c>
      <c r="P5659" s="7">
        <v>8.5143116606533393</v>
      </c>
      <c r="Q5659" s="7">
        <v>8.5960712042392391</v>
      </c>
      <c r="R5659" s="7">
        <v>9.1434906148748087</v>
      </c>
      <c r="S5659" s="7">
        <v>8.7969893003176605</v>
      </c>
      <c r="T5659" s="7">
        <v>9.3630001938621863</v>
      </c>
      <c r="U5659" s="7">
        <v>8.6495216952083336</v>
      </c>
      <c r="V5659" s="7">
        <v>8.822038584639559</v>
      </c>
      <c r="W5659" s="7">
        <v>8.8506909894391033</v>
      </c>
    </row>
    <row r="5660" spans="1:23" x14ac:dyDescent="0.2">
      <c r="A5660" s="6" t="s">
        <v>1095</v>
      </c>
      <c r="B5660" s="6" t="s">
        <v>1096</v>
      </c>
      <c r="D5660" s="3"/>
      <c r="E5660" s="3" t="s">
        <v>881</v>
      </c>
      <c r="F5660" s="3"/>
      <c r="G5660" t="s">
        <v>881</v>
      </c>
      <c r="H5660">
        <f t="shared" si="440"/>
        <v>1.0762860321565277</v>
      </c>
      <c r="I5660">
        <f t="shared" si="441"/>
        <v>1.0045050604664625</v>
      </c>
      <c r="J5660">
        <f t="shared" si="442"/>
        <v>0.35751448799123597</v>
      </c>
      <c r="K5660">
        <f t="shared" si="443"/>
        <v>4.9831766277650464</v>
      </c>
      <c r="L5660">
        <f t="shared" si="444"/>
        <v>5.3406911157562824</v>
      </c>
      <c r="M5660" s="7">
        <v>3.9068905956085187</v>
      </c>
      <c r="N5660" s="7">
        <v>3.8910497162814282</v>
      </c>
      <c r="O5660" s="7">
        <v>4.354431002401717</v>
      </c>
      <c r="P5660" s="7">
        <v>3.978671567298584</v>
      </c>
      <c r="Q5660" s="7">
        <v>5.6458255664223502</v>
      </c>
      <c r="R5660" s="7">
        <v>4.1937875104694378</v>
      </c>
      <c r="S5660" s="7">
        <v>5.8279409373569289</v>
      </c>
      <c r="T5660" s="7">
        <v>5.7675303312917938</v>
      </c>
      <c r="U5660" s="7">
        <v>4.9802447048533898</v>
      </c>
      <c r="V5660" s="7">
        <v>4.9882120415339077</v>
      </c>
      <c r="W5660" s="7">
        <v>5.2138877050585286</v>
      </c>
    </row>
    <row r="5661" spans="1:23" x14ac:dyDescent="0.2">
      <c r="A5661" s="6" t="s">
        <v>8396</v>
      </c>
      <c r="B5661" s="6" t="s">
        <v>8397</v>
      </c>
      <c r="D5661" s="3"/>
      <c r="E5661" s="3" t="s">
        <v>881</v>
      </c>
      <c r="F5661" s="3"/>
      <c r="G5661" t="s">
        <v>881</v>
      </c>
      <c r="H5661">
        <f t="shared" si="440"/>
        <v>1.0764521803346714</v>
      </c>
      <c r="I5661">
        <f t="shared" si="441"/>
        <v>1.0046712086446061</v>
      </c>
      <c r="J5661">
        <f t="shared" si="442"/>
        <v>0.53595042552421557</v>
      </c>
      <c r="K5661">
        <f t="shared" si="443"/>
        <v>4.9833427759431901</v>
      </c>
      <c r="L5661">
        <f t="shared" si="444"/>
        <v>5.5192932014674057</v>
      </c>
      <c r="M5661" s="7">
        <v>3.9068905956085187</v>
      </c>
      <c r="N5661" s="7">
        <v>3.8910497162814282</v>
      </c>
      <c r="O5661" s="7">
        <v>6.1152184801573428</v>
      </c>
      <c r="P5661" s="7">
        <v>3.978671567298584</v>
      </c>
      <c r="Q5661" s="7">
        <v>5.9129276479547119</v>
      </c>
      <c r="R5661" s="7">
        <v>4.8102168616525249</v>
      </c>
      <c r="S5661" s="7">
        <v>5.9826650818274771</v>
      </c>
      <c r="T5661" s="7">
        <v>5.6625615711910484</v>
      </c>
      <c r="U5661" s="7">
        <v>6.4541742477753736</v>
      </c>
      <c r="V5661" s="7">
        <v>4.4772498949859969</v>
      </c>
      <c r="W5661" s="7">
        <v>4.1210402747993662</v>
      </c>
    </row>
    <row r="5662" spans="1:23" x14ac:dyDescent="0.2">
      <c r="A5662" s="6" t="s">
        <v>5585</v>
      </c>
      <c r="B5662" s="6" t="s">
        <v>5586</v>
      </c>
      <c r="D5662" s="3"/>
      <c r="E5662" s="3" t="s">
        <v>881</v>
      </c>
      <c r="F5662" s="3"/>
      <c r="G5662" t="s">
        <v>881</v>
      </c>
      <c r="H5662">
        <f t="shared" si="440"/>
        <v>1.076601281575174</v>
      </c>
      <c r="I5662">
        <f t="shared" si="441"/>
        <v>0.55767340340064386</v>
      </c>
      <c r="J5662">
        <f t="shared" si="442"/>
        <v>-0.28986520327725707</v>
      </c>
      <c r="K5662">
        <f t="shared" si="443"/>
        <v>10.283615601752706</v>
      </c>
      <c r="L5662">
        <f t="shared" si="444"/>
        <v>9.9937503984754485</v>
      </c>
      <c r="M5662" s="7">
        <v>9.2070143201775316</v>
      </c>
      <c r="N5662" s="7">
        <v>8.7975720435661273</v>
      </c>
      <c r="O5662" s="7">
        <v>10.489211348699357</v>
      </c>
      <c r="P5662" s="7">
        <v>9.7259421983520618</v>
      </c>
      <c r="Q5662" s="7">
        <v>9.8426660359231306</v>
      </c>
      <c r="R5662" s="7">
        <v>9.9567527916193264</v>
      </c>
      <c r="S5662" s="7">
        <v>9.7045749450414895</v>
      </c>
      <c r="T5662" s="7">
        <v>10.518662891619343</v>
      </c>
      <c r="U5662" s="7">
        <v>10.347536221582272</v>
      </c>
      <c r="V5662" s="7">
        <v>10.37543112201945</v>
      </c>
      <c r="W5662" s="7">
        <v>9.9291400288025837</v>
      </c>
    </row>
    <row r="5663" spans="1:23" x14ac:dyDescent="0.2">
      <c r="A5663" s="6" t="s">
        <v>4450</v>
      </c>
      <c r="D5663" s="3"/>
      <c r="E5663" s="3" t="s">
        <v>881</v>
      </c>
      <c r="F5663" s="3"/>
      <c r="G5663" t="s">
        <v>881</v>
      </c>
      <c r="H5663">
        <f t="shared" si="440"/>
        <v>1.0767953316214331</v>
      </c>
      <c r="I5663">
        <f t="shared" si="441"/>
        <v>1.0456415350312023</v>
      </c>
      <c r="J5663">
        <f t="shared" si="442"/>
        <v>-0.21541342586919132</v>
      </c>
      <c r="K5663">
        <f t="shared" si="443"/>
        <v>8.1102183331588833</v>
      </c>
      <c r="L5663">
        <f t="shared" si="444"/>
        <v>7.894804907289692</v>
      </c>
      <c r="M5663" s="7">
        <v>7.0334230015374501</v>
      </c>
      <c r="N5663" s="7">
        <v>7.0387774556121911</v>
      </c>
      <c r="O5663" s="7">
        <v>7.7569885659213718</v>
      </c>
      <c r="P5663" s="7">
        <v>7.064576798127681</v>
      </c>
      <c r="Q5663" s="7">
        <v>7.8021001368397966</v>
      </c>
      <c r="R5663" s="7">
        <v>7.6012091978049137</v>
      </c>
      <c r="S5663" s="7">
        <v>8.0571236792480363</v>
      </c>
      <c r="T5663" s="7">
        <v>8.2061030107739832</v>
      </c>
      <c r="U5663" s="7">
        <v>7.5517851520455261</v>
      </c>
      <c r="V5663" s="7">
        <v>8.5233427908977539</v>
      </c>
      <c r="W5663" s="7">
        <v>8.0755058905755117</v>
      </c>
    </row>
    <row r="5664" spans="1:23" x14ac:dyDescent="0.2">
      <c r="A5664" s="6" t="s">
        <v>6108</v>
      </c>
      <c r="B5664" s="6" t="s">
        <v>3271</v>
      </c>
      <c r="D5664" s="3"/>
      <c r="E5664" s="3" t="s">
        <v>881</v>
      </c>
      <c r="F5664" s="3"/>
      <c r="G5664" t="s">
        <v>881</v>
      </c>
      <c r="H5664">
        <f t="shared" si="440"/>
        <v>1.0769234045524421</v>
      </c>
      <c r="I5664">
        <f t="shared" si="441"/>
        <v>0.81520522905149839</v>
      </c>
      <c r="J5664">
        <f t="shared" si="442"/>
        <v>-0.25251837903460306</v>
      </c>
      <c r="K5664">
        <f t="shared" si="443"/>
        <v>10.256832494567377</v>
      </c>
      <c r="L5664">
        <f t="shared" si="444"/>
        <v>10.004314115532773</v>
      </c>
      <c r="M5664" s="7">
        <v>9.1799090900149345</v>
      </c>
      <c r="N5664" s="7">
        <v>8.9464138908577286</v>
      </c>
      <c r="O5664" s="7">
        <v>10.192421294923355</v>
      </c>
      <c r="P5664" s="7">
        <v>9.4416272655158782</v>
      </c>
      <c r="Q5664" s="7">
        <v>9.9859762408226871</v>
      </c>
      <c r="R5664" s="7">
        <v>9.718373271777816</v>
      </c>
      <c r="S5664" s="7">
        <v>10.095082074728634</v>
      </c>
      <c r="T5664" s="7">
        <v>10.378969220533785</v>
      </c>
      <c r="U5664" s="7">
        <v>10.077104374321255</v>
      </c>
      <c r="V5664" s="7">
        <v>10.673154991390531</v>
      </c>
      <c r="W5664" s="7">
        <v>9.8407558975484299</v>
      </c>
    </row>
    <row r="5665" spans="1:23" x14ac:dyDescent="0.2">
      <c r="A5665" s="6" t="s">
        <v>15544</v>
      </c>
      <c r="B5665" s="6" t="s">
        <v>15545</v>
      </c>
      <c r="C5665" s="6" t="s">
        <v>6585</v>
      </c>
      <c r="D5665" s="3"/>
      <c r="E5665" s="3" t="s">
        <v>881</v>
      </c>
      <c r="F5665" s="3"/>
      <c r="G5665" t="s">
        <v>881</v>
      </c>
      <c r="H5665">
        <f t="shared" si="440"/>
        <v>1.0770589691760195</v>
      </c>
      <c r="I5665">
        <f t="shared" si="441"/>
        <v>0.38702782712767103</v>
      </c>
      <c r="J5665">
        <f t="shared" si="442"/>
        <v>-0.34382851525160696</v>
      </c>
      <c r="K5665">
        <f t="shared" si="443"/>
        <v>8.4779384054582039</v>
      </c>
      <c r="L5665">
        <f t="shared" si="444"/>
        <v>8.1341098902065969</v>
      </c>
      <c r="M5665" s="7">
        <v>7.4008794362821844</v>
      </c>
      <c r="N5665" s="7">
        <v>7.6348807333813573</v>
      </c>
      <c r="O5665" s="7">
        <v>8.6943763452414959</v>
      </c>
      <c r="P5665" s="7">
        <v>8.0909105783305328</v>
      </c>
      <c r="Q5665" s="7">
        <v>8.702760381609961</v>
      </c>
      <c r="R5665" s="7">
        <v>7.7862918479219188</v>
      </c>
      <c r="S5665" s="7">
        <v>8.3070359202851645</v>
      </c>
      <c r="T5665" s="7">
        <v>8.6727322356255065</v>
      </c>
      <c r="U5665" s="7">
        <v>8.0246371621810972</v>
      </c>
      <c r="V5665" s="7">
        <v>8.9747911328271872</v>
      </c>
      <c r="W5665" s="7">
        <v>8.0706565881535308</v>
      </c>
    </row>
    <row r="5666" spans="1:23" x14ac:dyDescent="0.2">
      <c r="A5666" s="6" t="s">
        <v>9088</v>
      </c>
      <c r="B5666" s="6" t="s">
        <v>1162</v>
      </c>
      <c r="C5666" s="6" t="s">
        <v>9089</v>
      </c>
      <c r="D5666" s="3"/>
      <c r="E5666" s="3" t="s">
        <v>881</v>
      </c>
      <c r="F5666" s="3"/>
      <c r="G5666" t="s">
        <v>881</v>
      </c>
      <c r="H5666">
        <f t="shared" si="440"/>
        <v>1.077108734647652</v>
      </c>
      <c r="I5666">
        <f t="shared" si="441"/>
        <v>0.50538851975955623</v>
      </c>
      <c r="J5666">
        <f t="shared" si="442"/>
        <v>-9.0710353504109165E-2</v>
      </c>
      <c r="K5666">
        <f t="shared" si="443"/>
        <v>10.641258224633384</v>
      </c>
      <c r="L5666">
        <f t="shared" si="444"/>
        <v>10.550547871129275</v>
      </c>
      <c r="M5666" s="7">
        <v>9.5641494899857324</v>
      </c>
      <c r="N5666" s="7">
        <v>9.8268322317807275</v>
      </c>
      <c r="O5666" s="7">
        <v>10.78389089704695</v>
      </c>
      <c r="P5666" s="7">
        <v>10.135869704873828</v>
      </c>
      <c r="Q5666" s="7">
        <v>10.290658353749865</v>
      </c>
      <c r="R5666" s="7">
        <v>10.669507211691162</v>
      </c>
      <c r="S5666" s="7">
        <v>10.49823091861998</v>
      </c>
      <c r="T5666" s="7">
        <v>10.445404134715226</v>
      </c>
      <c r="U5666" s="7">
        <v>10.655023588887627</v>
      </c>
      <c r="V5666" s="7">
        <v>10.808863327493768</v>
      </c>
      <c r="W5666" s="7">
        <v>10.49838910588022</v>
      </c>
    </row>
    <row r="5667" spans="1:23" x14ac:dyDescent="0.2">
      <c r="A5667" s="6" t="s">
        <v>3349</v>
      </c>
      <c r="B5667" s="6" t="s">
        <v>3350</v>
      </c>
      <c r="C5667" s="6" t="s">
        <v>3351</v>
      </c>
      <c r="D5667" s="3"/>
      <c r="E5667" s="3" t="s">
        <v>881</v>
      </c>
      <c r="F5667" s="3"/>
      <c r="G5667" t="s">
        <v>881</v>
      </c>
      <c r="H5667">
        <f t="shared" si="440"/>
        <v>1.0774149899879566</v>
      </c>
      <c r="I5667">
        <f t="shared" si="441"/>
        <v>0.69939009596190527</v>
      </c>
      <c r="J5667">
        <f t="shared" si="442"/>
        <v>-0.24304740819390069</v>
      </c>
      <c r="K5667">
        <f t="shared" si="443"/>
        <v>8.2868683556169067</v>
      </c>
      <c r="L5667">
        <f t="shared" si="444"/>
        <v>8.043820947423006</v>
      </c>
      <c r="M5667" s="7">
        <v>7.2094533656289501</v>
      </c>
      <c r="N5667" s="7">
        <v>7.227223149612553</v>
      </c>
      <c r="O5667" s="7">
        <v>7.5667284070808938</v>
      </c>
      <c r="P5667" s="7">
        <v>7.5874782596550014</v>
      </c>
      <c r="Q5667" s="7">
        <v>7.2143919823467471</v>
      </c>
      <c r="R5667" s="7">
        <v>8.5338339060290398</v>
      </c>
      <c r="S5667" s="7">
        <v>8.1498700481405066</v>
      </c>
      <c r="T5667" s="7">
        <v>7.7988262344553814</v>
      </c>
      <c r="U5667" s="7">
        <v>8.286051285601582</v>
      </c>
      <c r="V5667" s="7">
        <v>8.527944926366299</v>
      </c>
      <c r="W5667" s="7">
        <v>7.6955415085269294</v>
      </c>
    </row>
    <row r="5668" spans="1:23" x14ac:dyDescent="0.2">
      <c r="A5668" s="6" t="s">
        <v>10645</v>
      </c>
      <c r="B5668" s="6" t="s">
        <v>3480</v>
      </c>
      <c r="C5668" s="6" t="s">
        <v>3481</v>
      </c>
      <c r="D5668" s="3"/>
      <c r="E5668" s="3" t="s">
        <v>881</v>
      </c>
      <c r="F5668" s="3"/>
      <c r="G5668" t="s">
        <v>881</v>
      </c>
      <c r="H5668">
        <f t="shared" si="440"/>
        <v>1.0775292276368038</v>
      </c>
      <c r="I5668">
        <f t="shared" si="441"/>
        <v>1.0076924077115157</v>
      </c>
      <c r="J5668">
        <f t="shared" si="442"/>
        <v>0.55231488037308907</v>
      </c>
      <c r="K5668">
        <f t="shared" si="443"/>
        <v>6.6922390717520122</v>
      </c>
      <c r="L5668">
        <f t="shared" si="444"/>
        <v>7.2445539521251012</v>
      </c>
      <c r="M5668" s="7">
        <v>5.6147098441152083</v>
      </c>
      <c r="N5668" s="7">
        <v>5.179554840019323</v>
      </c>
      <c r="O5668" s="7">
        <v>7.8008759626291146</v>
      </c>
      <c r="P5668" s="7">
        <v>5.6845466640404965</v>
      </c>
      <c r="Q5668" s="7">
        <v>7.3705113088105296</v>
      </c>
      <c r="R5668" s="7">
        <v>5.8842193714467159</v>
      </c>
      <c r="S5668" s="7">
        <v>7.1768373591211594</v>
      </c>
      <c r="T5668" s="7">
        <v>7.3009620017033461</v>
      </c>
      <c r="U5668" s="7">
        <v>7.7232069914120043</v>
      </c>
      <c r="V5668" s="7">
        <v>6.8915358421059745</v>
      </c>
      <c r="W5668" s="7">
        <v>6.8336175058421382</v>
      </c>
    </row>
    <row r="5669" spans="1:23" x14ac:dyDescent="0.2">
      <c r="A5669" s="6" t="s">
        <v>5307</v>
      </c>
      <c r="B5669" s="6" t="s">
        <v>2806</v>
      </c>
      <c r="C5669" s="6" t="s">
        <v>2805</v>
      </c>
      <c r="D5669" s="3"/>
      <c r="E5669" s="3" t="s">
        <v>881</v>
      </c>
      <c r="F5669" s="3"/>
      <c r="G5669" t="s">
        <v>881</v>
      </c>
      <c r="H5669">
        <f t="shared" si="440"/>
        <v>1.0775580875748751</v>
      </c>
      <c r="I5669">
        <f t="shared" si="441"/>
        <v>0.684597564475391</v>
      </c>
      <c r="J5669">
        <f t="shared" si="442"/>
        <v>-0.27562093352683981</v>
      </c>
      <c r="K5669">
        <f t="shared" si="443"/>
        <v>11.284572407752407</v>
      </c>
      <c r="L5669">
        <f t="shared" si="444"/>
        <v>11.008951474225567</v>
      </c>
      <c r="M5669" s="7">
        <v>10.207014320177532</v>
      </c>
      <c r="N5669" s="7">
        <v>9.9510432254960257</v>
      </c>
      <c r="O5669" s="7">
        <v>11.507950642982411</v>
      </c>
      <c r="P5669" s="7">
        <v>10.599974843277016</v>
      </c>
      <c r="Q5669" s="7">
        <v>10.760360767317882</v>
      </c>
      <c r="R5669" s="7">
        <v>11.131671147009213</v>
      </c>
      <c r="S5669" s="7">
        <v>10.848214484125938</v>
      </c>
      <c r="T5669" s="7">
        <v>11.281707637785054</v>
      </c>
      <c r="U5669" s="7">
        <v>11.166219458400429</v>
      </c>
      <c r="V5669" s="7">
        <v>11.440338438462948</v>
      </c>
      <c r="W5669" s="7">
        <v>11.012420480150331</v>
      </c>
    </row>
    <row r="5670" spans="1:23" x14ac:dyDescent="0.2">
      <c r="A5670" s="6" t="s">
        <v>4091</v>
      </c>
      <c r="B5670" s="6" t="s">
        <v>4092</v>
      </c>
      <c r="D5670" s="3"/>
      <c r="E5670" s="3" t="s">
        <v>881</v>
      </c>
      <c r="F5670" s="3"/>
      <c r="G5670" t="s">
        <v>881</v>
      </c>
      <c r="H5670">
        <f t="shared" si="440"/>
        <v>1.0778144629569599</v>
      </c>
      <c r="I5670">
        <f t="shared" si="441"/>
        <v>0.91593552338495066</v>
      </c>
      <c r="J5670">
        <f t="shared" si="442"/>
        <v>-0.14756025097478442</v>
      </c>
      <c r="K5670">
        <f t="shared" si="443"/>
        <v>7.9604575123188015</v>
      </c>
      <c r="L5670">
        <f t="shared" si="444"/>
        <v>7.8128972613440171</v>
      </c>
      <c r="M5670" s="7">
        <v>6.8826430493618416</v>
      </c>
      <c r="N5670" s="7">
        <v>7.9523632727204507</v>
      </c>
      <c r="O5670" s="7">
        <v>8.0022749584987345</v>
      </c>
      <c r="P5670" s="7">
        <v>7.0445219889338508</v>
      </c>
      <c r="Q5670" s="7">
        <v>7.9280883895453185</v>
      </c>
      <c r="R5670" s="7">
        <v>7.8337534744620863</v>
      </c>
      <c r="S5670" s="7">
        <v>7.9673006256146781</v>
      </c>
      <c r="T5670" s="7">
        <v>8.2520527482472801</v>
      </c>
      <c r="U5670" s="7">
        <v>7.8601663901327115</v>
      </c>
      <c r="V5670" s="7">
        <v>7.7955663142470408</v>
      </c>
      <c r="W5670" s="7">
        <v>7.6112247682846617</v>
      </c>
    </row>
    <row r="5671" spans="1:23" x14ac:dyDescent="0.2">
      <c r="A5671" s="6" t="s">
        <v>10452</v>
      </c>
      <c r="D5671" s="3"/>
      <c r="E5671" s="3" t="s">
        <v>881</v>
      </c>
      <c r="F5671" s="3"/>
      <c r="G5671" t="s">
        <v>881</v>
      </c>
      <c r="H5671">
        <f t="shared" si="440"/>
        <v>1.0791667869453212</v>
      </c>
      <c r="I5671">
        <f t="shared" si="441"/>
        <v>0.73644770596702802</v>
      </c>
      <c r="J5671">
        <f t="shared" si="442"/>
        <v>-0.10627389396314779</v>
      </c>
      <c r="K5671">
        <f t="shared" si="443"/>
        <v>6.571019883274996</v>
      </c>
      <c r="L5671">
        <f t="shared" si="444"/>
        <v>6.4647459893118482</v>
      </c>
      <c r="M5671" s="7">
        <v>5.4918530963296748</v>
      </c>
      <c r="N5671" s="7">
        <v>6.8219665410099406</v>
      </c>
      <c r="O5671" s="7">
        <v>6.4816476884871248</v>
      </c>
      <c r="P5671" s="7">
        <v>5.834572177307968</v>
      </c>
      <c r="Q5671" s="7">
        <v>6.3177707556626936</v>
      </c>
      <c r="R5671" s="7">
        <v>5.9021411286677017</v>
      </c>
      <c r="S5671" s="7">
        <v>6.913802554454195</v>
      </c>
      <c r="T5671" s="7">
        <v>7.2200425869190523</v>
      </c>
      <c r="U5671" s="7">
        <v>6.0391362000259701</v>
      </c>
      <c r="V5671" s="7">
        <v>6.5908759342382348</v>
      </c>
      <c r="W5671" s="7">
        <v>6.4412992134553821</v>
      </c>
    </row>
    <row r="5672" spans="1:23" x14ac:dyDescent="0.2">
      <c r="A5672" s="6" t="s">
        <v>1817</v>
      </c>
      <c r="B5672" s="6" t="s">
        <v>1818</v>
      </c>
      <c r="C5672" s="6" t="s">
        <v>1819</v>
      </c>
      <c r="D5672" s="3"/>
      <c r="E5672" s="3" t="s">
        <v>881</v>
      </c>
      <c r="F5672" s="3"/>
      <c r="G5672" t="s">
        <v>881</v>
      </c>
      <c r="H5672">
        <f t="shared" si="440"/>
        <v>1.0794698491514172</v>
      </c>
      <c r="I5672">
        <f t="shared" si="441"/>
        <v>1.0937644913706279</v>
      </c>
      <c r="J5672">
        <f t="shared" si="442"/>
        <v>0.10476161886037083</v>
      </c>
      <c r="K5672">
        <f t="shared" si="443"/>
        <v>10.450157255958635</v>
      </c>
      <c r="L5672">
        <f t="shared" si="444"/>
        <v>10.554918874819005</v>
      </c>
      <c r="M5672" s="7">
        <v>9.3706874068072175</v>
      </c>
      <c r="N5672" s="7">
        <v>9.5950841984258215</v>
      </c>
      <c r="O5672" s="7">
        <v>10.848050912682675</v>
      </c>
      <c r="P5672" s="7">
        <v>9.3563927645880067</v>
      </c>
      <c r="Q5672" s="7">
        <v>10.179978860044899</v>
      </c>
      <c r="R5672" s="7">
        <v>10.337724916105786</v>
      </c>
      <c r="S5672" s="7">
        <v>10.307036034165188</v>
      </c>
      <c r="T5672" s="7">
        <v>10.358465275736357</v>
      </c>
      <c r="U5672" s="7">
        <v>10.702101501417141</v>
      </c>
      <c r="V5672" s="7">
        <v>10.654281576033762</v>
      </c>
      <c r="W5672" s="7">
        <v>10.655619088874687</v>
      </c>
    </row>
    <row r="5673" spans="1:23" x14ac:dyDescent="0.2">
      <c r="A5673" s="6" t="s">
        <v>10316</v>
      </c>
      <c r="B5673" s="6" t="s">
        <v>10317</v>
      </c>
      <c r="D5673" s="3"/>
      <c r="E5673" s="3" t="s">
        <v>881</v>
      </c>
      <c r="F5673" s="3"/>
      <c r="G5673" t="s">
        <v>881</v>
      </c>
      <c r="H5673">
        <f t="shared" si="440"/>
        <v>1.0797113500616753</v>
      </c>
      <c r="I5673">
        <f t="shared" si="441"/>
        <v>1.00793037837161</v>
      </c>
      <c r="J5673">
        <f t="shared" si="442"/>
        <v>0.26342995606965136</v>
      </c>
      <c r="K5673">
        <f t="shared" si="443"/>
        <v>4.986601945670194</v>
      </c>
      <c r="L5673">
        <f t="shared" si="444"/>
        <v>5.2500319017398454</v>
      </c>
      <c r="M5673" s="7">
        <v>3.9068905956085187</v>
      </c>
      <c r="N5673" s="7">
        <v>3.8910497162814282</v>
      </c>
      <c r="O5673" s="7">
        <v>5.7625481425665299</v>
      </c>
      <c r="P5673" s="7">
        <v>3.978671567298584</v>
      </c>
      <c r="Q5673" s="7">
        <v>4.1554982932931779</v>
      </c>
      <c r="R5673" s="7">
        <v>4.1937875104694378</v>
      </c>
      <c r="S5673" s="7">
        <v>5.7865231798514909</v>
      </c>
      <c r="T5673" s="7">
        <v>4.5784979899754044</v>
      </c>
      <c r="U5673" s="7">
        <v>5.0197730690400268</v>
      </c>
      <c r="V5673" s="7">
        <v>6.1875203365657407</v>
      </c>
      <c r="W5673" s="7">
        <v>4.9437994563280201</v>
      </c>
    </row>
    <row r="5674" spans="1:23" x14ac:dyDescent="0.2">
      <c r="A5674" s="6" t="s">
        <v>12681</v>
      </c>
      <c r="B5674" s="6" t="s">
        <v>12682</v>
      </c>
      <c r="D5674" s="3"/>
      <c r="E5674" s="3" t="s">
        <v>881</v>
      </c>
      <c r="F5674" s="3"/>
      <c r="G5674" t="s">
        <v>881</v>
      </c>
      <c r="H5674">
        <f t="shared" si="440"/>
        <v>1.0802574948187562</v>
      </c>
      <c r="I5674">
        <f t="shared" si="441"/>
        <v>0.63444605416054056</v>
      </c>
      <c r="J5674">
        <f t="shared" si="442"/>
        <v>0.4881668866261446</v>
      </c>
      <c r="K5674">
        <f t="shared" si="443"/>
        <v>4.9871480904272749</v>
      </c>
      <c r="L5674">
        <f t="shared" si="444"/>
        <v>5.4753149770534195</v>
      </c>
      <c r="M5674" s="7">
        <v>3.9068905956085187</v>
      </c>
      <c r="N5674" s="7">
        <v>3.8910497162814282</v>
      </c>
      <c r="O5674" s="7">
        <v>5.1664463202902073</v>
      </c>
      <c r="P5674" s="7">
        <v>4.3527020362667344</v>
      </c>
      <c r="Q5674" s="7">
        <v>5.5445410256129861</v>
      </c>
      <c r="R5674" s="7">
        <v>5.6915732466858433</v>
      </c>
      <c r="S5674" s="7">
        <v>5.9455117263118495</v>
      </c>
      <c r="T5674" s="7">
        <v>4.7926211296099837</v>
      </c>
      <c r="U5674" s="7">
        <v>5.7172075566678391</v>
      </c>
      <c r="V5674" s="7">
        <v>4.4772498949859969</v>
      </c>
      <c r="W5674" s="7">
        <v>4.7632256481805699</v>
      </c>
    </row>
    <row r="5675" spans="1:23" x14ac:dyDescent="0.2">
      <c r="A5675" s="6" t="s">
        <v>11908</v>
      </c>
      <c r="D5675" s="3"/>
      <c r="E5675" s="3" t="s">
        <v>881</v>
      </c>
      <c r="F5675" s="3"/>
      <c r="G5675" t="s">
        <v>881</v>
      </c>
      <c r="H5675">
        <f t="shared" si="440"/>
        <v>1.0811166965814074</v>
      </c>
      <c r="I5675">
        <f t="shared" si="441"/>
        <v>1.0093357248913422</v>
      </c>
      <c r="J5675">
        <f t="shared" si="442"/>
        <v>0.54441478741822369</v>
      </c>
      <c r="K5675">
        <f t="shared" si="443"/>
        <v>4.9880072921899261</v>
      </c>
      <c r="L5675">
        <f t="shared" si="444"/>
        <v>5.5324220796081498</v>
      </c>
      <c r="M5675" s="7">
        <v>3.9068905956085187</v>
      </c>
      <c r="N5675" s="7">
        <v>4.6125117408474097</v>
      </c>
      <c r="O5675" s="7">
        <v>6.4950667244058238</v>
      </c>
      <c r="P5675" s="7">
        <v>3.978671567298584</v>
      </c>
      <c r="Q5675" s="7">
        <v>5.0851101797297042</v>
      </c>
      <c r="R5675" s="7">
        <v>5.395179362373681</v>
      </c>
      <c r="S5675" s="7">
        <v>5.5918738613168699</v>
      </c>
      <c r="T5675" s="7">
        <v>4.6350810538628329</v>
      </c>
      <c r="U5675" s="7">
        <v>5.9396003697691429</v>
      </c>
      <c r="V5675" s="7">
        <v>4.9337614603332636</v>
      </c>
      <c r="W5675" s="7">
        <v>5.0657920077384375</v>
      </c>
    </row>
    <row r="5676" spans="1:23" x14ac:dyDescent="0.2">
      <c r="A5676" s="6" t="s">
        <v>3820</v>
      </c>
      <c r="B5676" s="6" t="s">
        <v>2412</v>
      </c>
      <c r="C5676" s="6" t="s">
        <v>3262</v>
      </c>
      <c r="D5676" s="3"/>
      <c r="E5676" s="3" t="s">
        <v>881</v>
      </c>
      <c r="F5676" s="3"/>
      <c r="G5676" t="s">
        <v>881</v>
      </c>
      <c r="H5676">
        <f t="shared" si="440"/>
        <v>1.0812030193098234</v>
      </c>
      <c r="I5676">
        <f t="shared" si="441"/>
        <v>0.84085607893846515</v>
      </c>
      <c r="J5676">
        <f t="shared" si="442"/>
        <v>-0.2495767153427817</v>
      </c>
      <c r="K5676">
        <f t="shared" si="443"/>
        <v>10.658631847345573</v>
      </c>
      <c r="L5676">
        <f t="shared" si="444"/>
        <v>10.409055132002791</v>
      </c>
      <c r="M5676" s="7">
        <v>9.5774288280357496</v>
      </c>
      <c r="N5676" s="7">
        <v>10.066469597286053</v>
      </c>
      <c r="O5676" s="7">
        <v>10.726021925835131</v>
      </c>
      <c r="P5676" s="7">
        <v>9.8177757684071079</v>
      </c>
      <c r="Q5676" s="7">
        <v>10.712278419349389</v>
      </c>
      <c r="R5676" s="7">
        <v>10.603264791461612</v>
      </c>
      <c r="S5676" s="7">
        <v>10.432058171969739</v>
      </c>
      <c r="T5676" s="7">
        <v>10.569451027510796</v>
      </c>
      <c r="U5676" s="7">
        <v>10.257531397850835</v>
      </c>
      <c r="V5676" s="7">
        <v>10.803179723064313</v>
      </c>
      <c r="W5676" s="7">
        <v>10.537575826187796</v>
      </c>
    </row>
    <row r="5677" spans="1:23" x14ac:dyDescent="0.2">
      <c r="A5677" s="6" t="s">
        <v>10758</v>
      </c>
      <c r="B5677" s="6" t="s">
        <v>10759</v>
      </c>
      <c r="D5677" s="3"/>
      <c r="E5677" s="3" t="s">
        <v>881</v>
      </c>
      <c r="F5677" s="3"/>
      <c r="G5677" t="s">
        <v>881</v>
      </c>
      <c r="H5677">
        <f t="shared" si="440"/>
        <v>1.0813693325115068</v>
      </c>
      <c r="I5677">
        <f t="shared" si="441"/>
        <v>0.93627595108458195</v>
      </c>
      <c r="J5677">
        <f t="shared" si="442"/>
        <v>-0.20422142321048931</v>
      </c>
      <c r="K5677">
        <f t="shared" si="443"/>
        <v>10.155510795264012</v>
      </c>
      <c r="L5677">
        <f t="shared" si="444"/>
        <v>9.9512893720535232</v>
      </c>
      <c r="M5677" s="7">
        <v>9.0741414627525057</v>
      </c>
      <c r="N5677" s="7">
        <v>9.4517169968877237</v>
      </c>
      <c r="O5677" s="7">
        <v>10.180010945663994</v>
      </c>
      <c r="P5677" s="7">
        <v>9.2192348441794305</v>
      </c>
      <c r="Q5677" s="7">
        <v>10.020569149730298</v>
      </c>
      <c r="R5677" s="7">
        <v>9.9864564454187938</v>
      </c>
      <c r="S5677" s="7">
        <v>9.9415859848259434</v>
      </c>
      <c r="T5677" s="7">
        <v>10.134312337675977</v>
      </c>
      <c r="U5677" s="7">
        <v>9.9266617375910986</v>
      </c>
      <c r="V5677" s="7">
        <v>10.345763602697263</v>
      </c>
      <c r="W5677" s="7">
        <v>9.9856203937435275</v>
      </c>
    </row>
    <row r="5678" spans="1:23" x14ac:dyDescent="0.2">
      <c r="A5678" s="6" t="s">
        <v>4711</v>
      </c>
      <c r="B5678" s="6" t="s">
        <v>4712</v>
      </c>
      <c r="C5678" s="6" t="s">
        <v>4713</v>
      </c>
      <c r="D5678" s="3"/>
      <c r="E5678" s="3" t="s">
        <v>881</v>
      </c>
      <c r="F5678" s="3"/>
      <c r="G5678" t="s">
        <v>881</v>
      </c>
      <c r="H5678">
        <f t="shared" si="440"/>
        <v>1.0818263454444459</v>
      </c>
      <c r="I5678">
        <f t="shared" si="441"/>
        <v>0.50946787682619998</v>
      </c>
      <c r="J5678">
        <f t="shared" si="442"/>
        <v>-0.34553763186024788</v>
      </c>
      <c r="K5678">
        <f t="shared" si="443"/>
        <v>8.7822660635855385</v>
      </c>
      <c r="L5678">
        <f t="shared" si="444"/>
        <v>8.4367284317252906</v>
      </c>
      <c r="M5678" s="7">
        <v>7.7004397181410926</v>
      </c>
      <c r="N5678" s="7">
        <v>7.964188358634317</v>
      </c>
      <c r="O5678" s="7">
        <v>8.2793389620500815</v>
      </c>
      <c r="P5678" s="7">
        <v>8.2727981867593385</v>
      </c>
      <c r="Q5678" s="7">
        <v>8.2590360992290162</v>
      </c>
      <c r="R5678" s="7">
        <v>9.0838906694646031</v>
      </c>
      <c r="S5678" s="7">
        <v>8.0513062957495087</v>
      </c>
      <c r="T5678" s="7">
        <v>8.2384205037874096</v>
      </c>
      <c r="U5678" s="7">
        <v>8.7021016746183584</v>
      </c>
      <c r="V5678" s="7">
        <v>9.0244870175046064</v>
      </c>
      <c r="W5678" s="7">
        <v>8.5567773248080048</v>
      </c>
    </row>
    <row r="5679" spans="1:23" x14ac:dyDescent="0.2">
      <c r="A5679" s="6" t="s">
        <v>1557</v>
      </c>
      <c r="B5679" s="6" t="s">
        <v>59</v>
      </c>
      <c r="D5679" s="3"/>
      <c r="E5679" s="3" t="s">
        <v>881</v>
      </c>
      <c r="F5679" s="3"/>
      <c r="G5679" t="s">
        <v>881</v>
      </c>
      <c r="H5679">
        <f t="shared" si="440"/>
        <v>1.0821501865282936</v>
      </c>
      <c r="I5679">
        <f t="shared" si="441"/>
        <v>0.68972768965147502</v>
      </c>
      <c r="J5679">
        <f t="shared" si="442"/>
        <v>-0.24221730194035729</v>
      </c>
      <c r="K5679">
        <f t="shared" si="443"/>
        <v>10.796395704194417</v>
      </c>
      <c r="L5679">
        <f t="shared" si="444"/>
        <v>10.55417840225406</v>
      </c>
      <c r="M5679" s="7">
        <v>9.7142455176661233</v>
      </c>
      <c r="N5679" s="7">
        <v>9.5443449259021538</v>
      </c>
      <c r="O5679" s="7">
        <v>10.80357505690599</v>
      </c>
      <c r="P5679" s="7">
        <v>10.106668014542942</v>
      </c>
      <c r="Q5679" s="7">
        <v>10.206124750202543</v>
      </c>
      <c r="R5679" s="7">
        <v>10.705673335130564</v>
      </c>
      <c r="S5679" s="7">
        <v>10.406653053715424</v>
      </c>
      <c r="T5679" s="7">
        <v>10.8946418862439</v>
      </c>
      <c r="U5679" s="7">
        <v>10.685299211148914</v>
      </c>
      <c r="V5679" s="7">
        <v>10.788871891208785</v>
      </c>
      <c r="W5679" s="7">
        <v>10.570582941897838</v>
      </c>
    </row>
    <row r="5680" spans="1:23" x14ac:dyDescent="0.2">
      <c r="A5680" s="6" t="s">
        <v>4085</v>
      </c>
      <c r="B5680" s="6" t="s">
        <v>4086</v>
      </c>
      <c r="C5680" s="6" t="s">
        <v>4087</v>
      </c>
      <c r="D5680" s="3"/>
      <c r="E5680" s="3" t="s">
        <v>881</v>
      </c>
      <c r="F5680" s="3"/>
      <c r="G5680" t="s">
        <v>881</v>
      </c>
      <c r="H5680">
        <f t="shared" si="440"/>
        <v>1.0822630608646548</v>
      </c>
      <c r="I5680">
        <f t="shared" si="441"/>
        <v>0.5789459540891766</v>
      </c>
      <c r="J5680">
        <f t="shared" si="442"/>
        <v>-7.396691687889323E-2</v>
      </c>
      <c r="K5680">
        <f t="shared" si="443"/>
        <v>9.0538066148154268</v>
      </c>
      <c r="L5680">
        <f t="shared" si="444"/>
        <v>8.9798396979365336</v>
      </c>
      <c r="M5680" s="7">
        <v>7.971543553950772</v>
      </c>
      <c r="N5680" s="7">
        <v>7.6536655524229147</v>
      </c>
      <c r="O5680" s="7">
        <v>9.3024223319323074</v>
      </c>
      <c r="P5680" s="7">
        <v>8.4748606607262502</v>
      </c>
      <c r="Q5680" s="7">
        <v>8.7289656894809173</v>
      </c>
      <c r="R5680" s="7">
        <v>8.6838238072213088</v>
      </c>
      <c r="S5680" s="7">
        <v>8.9780726154613131</v>
      </c>
      <c r="T5680" s="7">
        <v>9.0869249127510159</v>
      </c>
      <c r="U5680" s="7">
        <v>8.8243382641586088</v>
      </c>
      <c r="V5680" s="7">
        <v>9.390671124473954</v>
      </c>
      <c r="W5680" s="7">
        <v>9.1371082141896824</v>
      </c>
    </row>
    <row r="5681" spans="1:23" x14ac:dyDescent="0.2">
      <c r="A5681" s="6" t="s">
        <v>12353</v>
      </c>
      <c r="B5681" s="6" t="s">
        <v>12354</v>
      </c>
      <c r="C5681" s="6" t="s">
        <v>12355</v>
      </c>
      <c r="D5681" s="3"/>
      <c r="E5681" s="3" t="s">
        <v>881</v>
      </c>
      <c r="F5681" s="3"/>
      <c r="G5681" t="s">
        <v>881</v>
      </c>
      <c r="H5681">
        <f t="shared" si="440"/>
        <v>1.0827828206105998</v>
      </c>
      <c r="I5681">
        <f t="shared" si="441"/>
        <v>0.54075595080219863</v>
      </c>
      <c r="J5681">
        <f t="shared" si="442"/>
        <v>0.28310402419806113</v>
      </c>
      <c r="K5681">
        <f t="shared" si="443"/>
        <v>5.9896734162191185</v>
      </c>
      <c r="L5681">
        <f t="shared" si="444"/>
        <v>6.2727774404171797</v>
      </c>
      <c r="M5681" s="7">
        <v>4.9068905956085187</v>
      </c>
      <c r="N5681" s="7">
        <v>4.8910497162814277</v>
      </c>
      <c r="O5681" s="7">
        <v>5.354431002401717</v>
      </c>
      <c r="P5681" s="7">
        <v>5.4489174654169199</v>
      </c>
      <c r="Q5681" s="7">
        <v>5.4070365745576865</v>
      </c>
      <c r="R5681" s="7">
        <v>6.1014483804899093</v>
      </c>
      <c r="S5681" s="7">
        <v>6.8813819741362963</v>
      </c>
      <c r="T5681" s="7">
        <v>5.2079826269485165</v>
      </c>
      <c r="U5681" s="7">
        <v>5.8326849850380951</v>
      </c>
      <c r="V5681" s="7">
        <v>6.6595892412189288</v>
      </c>
      <c r="W5681" s="7">
        <v>6.1042653620771459</v>
      </c>
    </row>
    <row r="5682" spans="1:23" x14ac:dyDescent="0.2">
      <c r="A5682" s="6" t="s">
        <v>1606</v>
      </c>
      <c r="B5682" s="6" t="s">
        <v>1607</v>
      </c>
      <c r="D5682" s="3"/>
      <c r="E5682" s="3" t="s">
        <v>881</v>
      </c>
      <c r="F5682" s="3"/>
      <c r="G5682" t="s">
        <v>881</v>
      </c>
      <c r="H5682">
        <f t="shared" si="440"/>
        <v>1.0829497374157793</v>
      </c>
      <c r="I5682">
        <f t="shared" si="441"/>
        <v>0.49210533383149446</v>
      </c>
      <c r="J5682">
        <f t="shared" si="442"/>
        <v>-0.16692464479152846</v>
      </c>
      <c r="K5682">
        <f t="shared" si="443"/>
        <v>11.887080758599097</v>
      </c>
      <c r="L5682">
        <f t="shared" si="444"/>
        <v>11.720156113807569</v>
      </c>
      <c r="M5682" s="7">
        <v>10.804131021183318</v>
      </c>
      <c r="N5682" s="7">
        <v>10.66669029525848</v>
      </c>
      <c r="O5682" s="7">
        <v>12.111684403061203</v>
      </c>
      <c r="P5682" s="7">
        <v>11.394975424767603</v>
      </c>
      <c r="Q5682" s="7">
        <v>11.620773607781057</v>
      </c>
      <c r="R5682" s="7">
        <v>11.913229354644734</v>
      </c>
      <c r="S5682" s="7">
        <v>11.592125197935598</v>
      </c>
      <c r="T5682" s="7">
        <v>11.791454532606609</v>
      </c>
      <c r="U5682" s="7">
        <v>11.939278780724946</v>
      </c>
      <c r="V5682" s="7">
        <v>11.956558388545954</v>
      </c>
      <c r="W5682" s="7">
        <v>11.629064362762165</v>
      </c>
    </row>
    <row r="5683" spans="1:23" x14ac:dyDescent="0.2">
      <c r="A5683" s="6" t="s">
        <v>1430</v>
      </c>
      <c r="B5683" s="6" t="s">
        <v>1431</v>
      </c>
      <c r="D5683" s="3"/>
      <c r="E5683" s="3" t="s">
        <v>881</v>
      </c>
      <c r="F5683" s="3"/>
      <c r="G5683" t="s">
        <v>881</v>
      </c>
      <c r="H5683">
        <f t="shared" si="440"/>
        <v>1.0833858374576053</v>
      </c>
      <c r="I5683">
        <f t="shared" si="441"/>
        <v>0.5803426351515153</v>
      </c>
      <c r="J5683">
        <f t="shared" si="442"/>
        <v>-6.2806464690106978E-2</v>
      </c>
      <c r="K5683">
        <f t="shared" si="443"/>
        <v>10.324177169619562</v>
      </c>
      <c r="L5683">
        <f t="shared" si="444"/>
        <v>10.261370704929455</v>
      </c>
      <c r="M5683" s="7">
        <v>9.2407913321619564</v>
      </c>
      <c r="N5683" s="7">
        <v>9.3982381257695096</v>
      </c>
      <c r="O5683" s="7">
        <v>10.473195338943309</v>
      </c>
      <c r="P5683" s="7">
        <v>9.7438345344680464</v>
      </c>
      <c r="Q5683" s="7">
        <v>10.08172415567847</v>
      </c>
      <c r="R5683" s="7">
        <v>10.445534288148435</v>
      </c>
      <c r="S5683" s="7">
        <v>10.250403595779723</v>
      </c>
      <c r="T5683" s="7">
        <v>10.060053465161621</v>
      </c>
      <c r="U5683" s="7">
        <v>10.35431628000379</v>
      </c>
      <c r="V5683" s="7">
        <v>10.466943755548629</v>
      </c>
      <c r="W5683" s="7">
        <v>10.17939223900485</v>
      </c>
    </row>
    <row r="5684" spans="1:23" x14ac:dyDescent="0.2">
      <c r="A5684" s="6" t="s">
        <v>9587</v>
      </c>
      <c r="B5684" s="6" t="s">
        <v>9588</v>
      </c>
      <c r="D5684" s="3"/>
      <c r="E5684" s="3" t="s">
        <v>881</v>
      </c>
      <c r="F5684" s="3"/>
      <c r="G5684" t="s">
        <v>881</v>
      </c>
      <c r="H5684">
        <f t="shared" si="440"/>
        <v>1.0836315000308065</v>
      </c>
      <c r="I5684">
        <f t="shared" si="441"/>
        <v>0.56648903853910326</v>
      </c>
      <c r="J5684">
        <f t="shared" si="442"/>
        <v>-0.27722462608056198</v>
      </c>
      <c r="K5684">
        <f t="shared" si="443"/>
        <v>9.7805990262650937</v>
      </c>
      <c r="L5684">
        <f t="shared" si="444"/>
        <v>9.5033744001845317</v>
      </c>
      <c r="M5684" s="7">
        <v>8.6969675262342871</v>
      </c>
      <c r="N5684" s="7">
        <v>8.9493916485424982</v>
      </c>
      <c r="O5684" s="7">
        <v>9.933705406359854</v>
      </c>
      <c r="P5684" s="7">
        <v>9.2141099877259904</v>
      </c>
      <c r="Q5684" s="7">
        <v>9.4231772732924739</v>
      </c>
      <c r="R5684" s="7">
        <v>9.6590052822561869</v>
      </c>
      <c r="S5684" s="7">
        <v>9.4487498367794629</v>
      </c>
      <c r="T5684" s="7">
        <v>9.7403838844967918</v>
      </c>
      <c r="U5684" s="7">
        <v>9.6144488840904359</v>
      </c>
      <c r="V5684" s="7">
        <v>9.9424079120423023</v>
      </c>
      <c r="W5684" s="7">
        <v>9.4469244796836946</v>
      </c>
    </row>
    <row r="5685" spans="1:23" x14ac:dyDescent="0.2">
      <c r="A5685" s="6" t="s">
        <v>10578</v>
      </c>
      <c r="B5685" s="6" t="s">
        <v>10579</v>
      </c>
      <c r="D5685" s="3"/>
      <c r="E5685" s="3" t="s">
        <v>881</v>
      </c>
      <c r="F5685" s="3"/>
      <c r="G5685" t="s">
        <v>881</v>
      </c>
      <c r="H5685">
        <f t="shared" si="440"/>
        <v>1.0837285365907903</v>
      </c>
      <c r="I5685">
        <f t="shared" si="441"/>
        <v>0.54975964182586878</v>
      </c>
      <c r="J5685">
        <f t="shared" si="442"/>
        <v>-4.178887120059116E-2</v>
      </c>
      <c r="K5685">
        <f t="shared" si="443"/>
        <v>9.7876321100354531</v>
      </c>
      <c r="L5685">
        <f t="shared" si="444"/>
        <v>9.7458432388348619</v>
      </c>
      <c r="M5685" s="7">
        <v>8.7039035734446628</v>
      </c>
      <c r="N5685" s="7">
        <v>8.6714069632579314</v>
      </c>
      <c r="O5685" s="7">
        <v>10.119558367413402</v>
      </c>
      <c r="P5685" s="7">
        <v>9.2378724682095843</v>
      </c>
      <c r="Q5685" s="7">
        <v>9.6534455825951753</v>
      </c>
      <c r="R5685" s="7">
        <v>9.9198420896766724</v>
      </c>
      <c r="S5685" s="7">
        <v>9.5604774786361428</v>
      </c>
      <c r="T5685" s="7">
        <v>9.6228902795674749</v>
      </c>
      <c r="U5685" s="7">
        <v>9.9752247668169751</v>
      </c>
      <c r="V5685" s="7">
        <v>9.8201639608622102</v>
      </c>
      <c r="W5685" s="7">
        <v>9.7018274710514696</v>
      </c>
    </row>
    <row r="5686" spans="1:23" x14ac:dyDescent="0.2">
      <c r="A5686" s="6" t="s">
        <v>9429</v>
      </c>
      <c r="B5686" s="6" t="s">
        <v>9430</v>
      </c>
      <c r="D5686" s="3"/>
      <c r="E5686" s="3" t="s">
        <v>881</v>
      </c>
      <c r="F5686" s="3"/>
      <c r="G5686" t="s">
        <v>881</v>
      </c>
      <c r="H5686">
        <f t="shared" si="440"/>
        <v>1.083876631492954</v>
      </c>
      <c r="I5686">
        <f t="shared" si="441"/>
        <v>0.98547245478918555</v>
      </c>
      <c r="J5686">
        <f t="shared" si="442"/>
        <v>-0.21920058927767805</v>
      </c>
      <c r="K5686">
        <f t="shared" si="443"/>
        <v>10.281093324603006</v>
      </c>
      <c r="L5686">
        <f t="shared" si="444"/>
        <v>10.061892735325328</v>
      </c>
      <c r="M5686" s="7">
        <v>9.1972166931100521</v>
      </c>
      <c r="N5686" s="7">
        <v>9.6532594418615183</v>
      </c>
      <c r="O5686" s="7">
        <v>10.242017221198003</v>
      </c>
      <c r="P5686" s="7">
        <v>9.2956208698138205</v>
      </c>
      <c r="Q5686" s="7">
        <v>9.9883887335380095</v>
      </c>
      <c r="R5686" s="7">
        <v>10.243528542914548</v>
      </c>
      <c r="S5686" s="7">
        <v>10.000888449066132</v>
      </c>
      <c r="T5686" s="7">
        <v>10.2154108083722</v>
      </c>
      <c r="U5686" s="7">
        <v>9.862885894994271</v>
      </c>
      <c r="V5686" s="7">
        <v>10.38434062252227</v>
      </c>
      <c r="W5686" s="7">
        <v>10.321903861915578</v>
      </c>
    </row>
    <row r="5687" spans="1:23" x14ac:dyDescent="0.2">
      <c r="A5687" s="6" t="s">
        <v>8809</v>
      </c>
      <c r="B5687" s="6" t="s">
        <v>8810</v>
      </c>
      <c r="D5687" s="3"/>
      <c r="E5687" s="3" t="s">
        <v>881</v>
      </c>
      <c r="F5687" s="3"/>
      <c r="G5687" t="s">
        <v>881</v>
      </c>
      <c r="H5687">
        <f t="shared" si="440"/>
        <v>1.0844661111297809</v>
      </c>
      <c r="I5687">
        <f t="shared" si="441"/>
        <v>0.54037894948165821</v>
      </c>
      <c r="J5687">
        <f t="shared" si="442"/>
        <v>-0.16278805868450874</v>
      </c>
      <c r="K5687">
        <f t="shared" si="443"/>
        <v>8.388246859306884</v>
      </c>
      <c r="L5687">
        <f t="shared" si="444"/>
        <v>8.2254588006223752</v>
      </c>
      <c r="M5687" s="7">
        <v>7.3037807481771031</v>
      </c>
      <c r="N5687" s="7">
        <v>7.9404398733227834</v>
      </c>
      <c r="O5687" s="7">
        <v>8.4883728083123202</v>
      </c>
      <c r="P5687" s="7">
        <v>7.8478679098252258</v>
      </c>
      <c r="Q5687" s="7">
        <v>7.8873028787325046</v>
      </c>
      <c r="R5687" s="7">
        <v>8.4264761108184256</v>
      </c>
      <c r="S5687" s="7">
        <v>7.8381141104241792</v>
      </c>
      <c r="T5687" s="7">
        <v>7.9735590446055467</v>
      </c>
      <c r="U5687" s="7">
        <v>8.5982204014783559</v>
      </c>
      <c r="V5687" s="7">
        <v>8.7647054224966823</v>
      </c>
      <c r="W5687" s="7">
        <v>8.2400418899645853</v>
      </c>
    </row>
    <row r="5688" spans="1:23" x14ac:dyDescent="0.2">
      <c r="A5688" s="6" t="s">
        <v>2031</v>
      </c>
      <c r="B5688" s="6" t="s">
        <v>2032</v>
      </c>
      <c r="C5688" s="6" t="s">
        <v>2033</v>
      </c>
      <c r="D5688" s="3"/>
      <c r="E5688" s="3" t="s">
        <v>881</v>
      </c>
      <c r="F5688" s="3"/>
      <c r="G5688" t="s">
        <v>881</v>
      </c>
      <c r="H5688">
        <f t="shared" si="440"/>
        <v>1.0848386021808931</v>
      </c>
      <c r="I5688">
        <f t="shared" si="441"/>
        <v>0.5186860590047413</v>
      </c>
      <c r="J5688">
        <f t="shared" si="442"/>
        <v>-2.7812713101221576E-2</v>
      </c>
      <c r="K5688">
        <f t="shared" si="443"/>
        <v>9.8363826612699921</v>
      </c>
      <c r="L5688">
        <f t="shared" si="444"/>
        <v>9.8085699481687705</v>
      </c>
      <c r="M5688" s="7">
        <v>8.7515440590890989</v>
      </c>
      <c r="N5688" s="7">
        <v>8.6320009576680263</v>
      </c>
      <c r="O5688" s="7">
        <v>9.7001593017222056</v>
      </c>
      <c r="P5688" s="7">
        <v>9.3176966022652508</v>
      </c>
      <c r="Q5688" s="7">
        <v>9.8062085224360267</v>
      </c>
      <c r="R5688" s="7">
        <v>10.240009799804525</v>
      </c>
      <c r="S5688" s="7">
        <v>9.9811356931395725</v>
      </c>
      <c r="T5688" s="7">
        <v>9.2528158433053616</v>
      </c>
      <c r="U5688" s="7">
        <v>9.9371850288765202</v>
      </c>
      <c r="V5688" s="7">
        <v>10.016322340700089</v>
      </c>
      <c r="W5688" s="7">
        <v>9.5073891224902205</v>
      </c>
    </row>
    <row r="5689" spans="1:23" x14ac:dyDescent="0.2">
      <c r="A5689" s="6" t="s">
        <v>12193</v>
      </c>
      <c r="D5689" s="3"/>
      <c r="E5689" s="3" t="s">
        <v>881</v>
      </c>
      <c r="F5689" s="3"/>
      <c r="G5689" t="s">
        <v>881</v>
      </c>
      <c r="H5689">
        <f t="shared" si="440"/>
        <v>1.0854410325176733</v>
      </c>
      <c r="I5689">
        <f t="shared" si="441"/>
        <v>1.0136646364033339</v>
      </c>
      <c r="J5689">
        <f t="shared" si="442"/>
        <v>2.122659332182586E-3</v>
      </c>
      <c r="K5689">
        <f t="shared" si="443"/>
        <v>5.992331628126192</v>
      </c>
      <c r="L5689">
        <f t="shared" si="444"/>
        <v>5.9944542874583746</v>
      </c>
      <c r="M5689" s="7">
        <v>4.9068905956085187</v>
      </c>
      <c r="N5689" s="7">
        <v>7.0719449679010493</v>
      </c>
      <c r="O5689" s="7">
        <v>5.8276437570034529</v>
      </c>
      <c r="P5689" s="7">
        <v>4.9786669917228581</v>
      </c>
      <c r="Q5689" s="7">
        <v>6.4774263881805405</v>
      </c>
      <c r="R5689" s="7">
        <v>6.562289749948822</v>
      </c>
      <c r="S5689" s="7">
        <v>4.9999774577138743</v>
      </c>
      <c r="T5689" s="7">
        <v>5.6895284078119834</v>
      </c>
      <c r="U5689" s="7">
        <v>5.8791200425841046</v>
      </c>
      <c r="V5689" s="7">
        <v>5.7251767266177724</v>
      </c>
      <c r="W5689" s="7">
        <v>7.1042653620771459</v>
      </c>
    </row>
    <row r="5690" spans="1:23" x14ac:dyDescent="0.2">
      <c r="A5690" s="6" t="s">
        <v>9201</v>
      </c>
      <c r="B5690" s="6" t="s">
        <v>760</v>
      </c>
      <c r="C5690" s="6" t="s">
        <v>289</v>
      </c>
      <c r="D5690" s="3"/>
      <c r="E5690" s="3" t="s">
        <v>881</v>
      </c>
      <c r="F5690" s="3"/>
      <c r="G5690" t="s">
        <v>881</v>
      </c>
      <c r="H5690">
        <f t="shared" si="440"/>
        <v>1.0860408038790279</v>
      </c>
      <c r="I5690">
        <f t="shared" si="441"/>
        <v>0.93924285218337111</v>
      </c>
      <c r="J5690">
        <f t="shared" si="442"/>
        <v>2.7186946535941559E-2</v>
      </c>
      <c r="K5690">
        <f t="shared" si="443"/>
        <v>5.4783582266577886</v>
      </c>
      <c r="L5690">
        <f t="shared" si="444"/>
        <v>5.5055451731937302</v>
      </c>
      <c r="M5690" s="7">
        <v>4.3923174227787607</v>
      </c>
      <c r="N5690" s="7">
        <v>6.3851031146916224</v>
      </c>
      <c r="O5690" s="7">
        <v>4.9101042236846677</v>
      </c>
      <c r="P5690" s="7">
        <v>4.5391153744744175</v>
      </c>
      <c r="Q5690" s="7">
        <v>5.5705357925720218</v>
      </c>
      <c r="R5690" s="7">
        <v>6.3304741447537891</v>
      </c>
      <c r="S5690" s="7">
        <v>5.6546102531009543</v>
      </c>
      <c r="T5690" s="7">
        <v>5.5493488100441155</v>
      </c>
      <c r="U5690" s="7">
        <v>5.8764064380317</v>
      </c>
      <c r="V5690" s="7">
        <v>4.5552517251754594</v>
      </c>
      <c r="W5690" s="7">
        <v>4.9856188284485352</v>
      </c>
    </row>
    <row r="5691" spans="1:23" x14ac:dyDescent="0.2">
      <c r="A5691" s="6" t="s">
        <v>9961</v>
      </c>
      <c r="D5691" s="3"/>
      <c r="E5691" s="3" t="s">
        <v>881</v>
      </c>
      <c r="F5691" s="3"/>
      <c r="G5691" t="s">
        <v>881</v>
      </c>
      <c r="H5691">
        <f t="shared" si="440"/>
        <v>1.0866280446240921</v>
      </c>
      <c r="I5691">
        <f t="shared" si="441"/>
        <v>0.49879583378578385</v>
      </c>
      <c r="J5691">
        <f t="shared" si="442"/>
        <v>-0.20537236390131497</v>
      </c>
      <c r="K5691">
        <f t="shared" si="443"/>
        <v>4.9935186402326108</v>
      </c>
      <c r="L5691">
        <f t="shared" si="444"/>
        <v>4.7881462763312959</v>
      </c>
      <c r="M5691" s="7">
        <v>3.9068905956085187</v>
      </c>
      <c r="N5691" s="7">
        <v>4.7279912265462842</v>
      </c>
      <c r="O5691" s="7">
        <v>6.534595477642406</v>
      </c>
      <c r="P5691" s="7">
        <v>4.494722806446827</v>
      </c>
      <c r="Q5691" s="7">
        <v>5.2550361256485845</v>
      </c>
      <c r="R5691" s="7">
        <v>4.3696479433127307</v>
      </c>
      <c r="S5691" s="7">
        <v>4.9329115663228889</v>
      </c>
      <c r="T5691" s="7">
        <v>5.5196016591958763</v>
      </c>
      <c r="U5691" s="7">
        <v>4.7172102990195963</v>
      </c>
      <c r="V5691" s="7">
        <v>5.0913063181892264</v>
      </c>
      <c r="W5691" s="7">
        <v>4.7143169636514042</v>
      </c>
    </row>
    <row r="5692" spans="1:23" x14ac:dyDescent="0.2">
      <c r="A5692" s="6" t="s">
        <v>9032</v>
      </c>
      <c r="B5692" s="6" t="s">
        <v>221</v>
      </c>
      <c r="C5692" s="6" t="s">
        <v>928</v>
      </c>
      <c r="D5692" s="3"/>
      <c r="E5692" s="3" t="s">
        <v>881</v>
      </c>
      <c r="F5692" s="3"/>
      <c r="G5692" t="s">
        <v>881</v>
      </c>
      <c r="H5692">
        <f t="shared" si="440"/>
        <v>1.087099831087901</v>
      </c>
      <c r="I5692">
        <f t="shared" si="441"/>
        <v>0.76931813875231647</v>
      </c>
      <c r="J5692">
        <f t="shared" si="442"/>
        <v>-0.31623422917748734</v>
      </c>
      <c r="K5692">
        <f t="shared" si="443"/>
        <v>11.078621677163596</v>
      </c>
      <c r="L5692">
        <f t="shared" si="444"/>
        <v>10.762387447986109</v>
      </c>
      <c r="M5692" s="7">
        <v>9.9915218460756954</v>
      </c>
      <c r="N5692" s="7">
        <v>9.6125130309314937</v>
      </c>
      <c r="O5692" s="7">
        <v>11.060980525193337</v>
      </c>
      <c r="P5692" s="7">
        <v>10.30930353841128</v>
      </c>
      <c r="Q5692" s="7">
        <v>10.808940933992554</v>
      </c>
      <c r="R5692" s="7">
        <v>10.909357822610771</v>
      </c>
      <c r="S5692" s="7">
        <v>10.595876672262902</v>
      </c>
      <c r="T5692" s="7">
        <v>11.087558575741125</v>
      </c>
      <c r="U5692" s="7">
        <v>10.940888358068644</v>
      </c>
      <c r="V5692" s="7">
        <v>11.238948633138897</v>
      </c>
      <c r="W5692" s="7">
        <v>10.750397313626786</v>
      </c>
    </row>
    <row r="5693" spans="1:23" x14ac:dyDescent="0.2">
      <c r="A5693" s="6" t="s">
        <v>8714</v>
      </c>
      <c r="D5693" s="3"/>
      <c r="E5693" s="3" t="s">
        <v>881</v>
      </c>
      <c r="F5693" s="3"/>
      <c r="G5693" t="s">
        <v>881</v>
      </c>
      <c r="H5693">
        <f t="shared" si="440"/>
        <v>1.0876617641914628</v>
      </c>
      <c r="I5693">
        <f t="shared" si="441"/>
        <v>1.0158807925013975</v>
      </c>
      <c r="J5693">
        <f t="shared" si="442"/>
        <v>-0.20976484518635452</v>
      </c>
      <c r="K5693">
        <f t="shared" si="443"/>
        <v>4.9945523597999815</v>
      </c>
      <c r="L5693">
        <f t="shared" si="444"/>
        <v>4.7847875146136269</v>
      </c>
      <c r="M5693" s="7">
        <v>3.9068905956085187</v>
      </c>
      <c r="N5693" s="7">
        <v>3.8910497162814282</v>
      </c>
      <c r="O5693" s="7">
        <v>4.354431002401717</v>
      </c>
      <c r="P5693" s="7">
        <v>3.978671567298584</v>
      </c>
      <c r="Q5693" s="7">
        <v>5.0111109404366552</v>
      </c>
      <c r="R5693" s="7">
        <v>4.5164879809099752</v>
      </c>
      <c r="S5693" s="7">
        <v>5.8944370355602755</v>
      </c>
      <c r="T5693" s="7">
        <v>5.8415303830660488</v>
      </c>
      <c r="U5693" s="7">
        <v>4.2112692382762038</v>
      </c>
      <c r="V5693" s="7">
        <v>4.6256387154239187</v>
      </c>
      <c r="W5693" s="7">
        <v>4.2486562700044033</v>
      </c>
    </row>
    <row r="5694" spans="1:23" x14ac:dyDescent="0.2">
      <c r="A5694" s="6" t="s">
        <v>8924</v>
      </c>
      <c r="B5694" s="6" t="s">
        <v>8925</v>
      </c>
      <c r="D5694" s="3"/>
      <c r="E5694" s="3" t="s">
        <v>881</v>
      </c>
      <c r="F5694" s="3"/>
      <c r="G5694" t="s">
        <v>881</v>
      </c>
      <c r="H5694">
        <f t="shared" si="440"/>
        <v>1.0877957106123191</v>
      </c>
      <c r="I5694">
        <f t="shared" si="441"/>
        <v>0.5745873314392913</v>
      </c>
      <c r="J5694">
        <f t="shared" si="442"/>
        <v>-1.9412038213861393E-2</v>
      </c>
      <c r="K5694">
        <f t="shared" si="443"/>
        <v>10.065075634112235</v>
      </c>
      <c r="L5694">
        <f t="shared" si="444"/>
        <v>10.045663595898374</v>
      </c>
      <c r="M5694" s="7">
        <v>8.9772799234999159</v>
      </c>
      <c r="N5694" s="7">
        <v>8.8572734657960162</v>
      </c>
      <c r="O5694" s="7">
        <v>9.857823036247602</v>
      </c>
      <c r="P5694" s="7">
        <v>9.4904883026729436</v>
      </c>
      <c r="Q5694" s="7">
        <v>9.7547031460185725</v>
      </c>
      <c r="R5694" s="7">
        <v>10.057145752327331</v>
      </c>
      <c r="S5694" s="7">
        <v>10.032974567562189</v>
      </c>
      <c r="T5694" s="7">
        <v>10.011455524282281</v>
      </c>
      <c r="U5694" s="7">
        <v>10.066526508394073</v>
      </c>
      <c r="V5694" s="7">
        <v>10.12662562572709</v>
      </c>
      <c r="W5694" s="7">
        <v>10.037489711738855</v>
      </c>
    </row>
    <row r="5695" spans="1:23" x14ac:dyDescent="0.2">
      <c r="A5695" s="6" t="s">
        <v>10343</v>
      </c>
      <c r="D5695" s="3"/>
      <c r="E5695" s="3" t="s">
        <v>881</v>
      </c>
      <c r="F5695" s="3"/>
      <c r="G5695" t="s">
        <v>881</v>
      </c>
      <c r="H5695">
        <f t="shared" si="440"/>
        <v>1.088637896164335</v>
      </c>
      <c r="I5695">
        <f t="shared" si="441"/>
        <v>1.0168569244742698</v>
      </c>
      <c r="J5695">
        <f t="shared" si="442"/>
        <v>-0.29394269857543165</v>
      </c>
      <c r="K5695">
        <f t="shared" si="443"/>
        <v>4.9955284917728537</v>
      </c>
      <c r="L5695">
        <f t="shared" si="444"/>
        <v>4.7015857931974221</v>
      </c>
      <c r="M5695" s="7">
        <v>3.9068905956085187</v>
      </c>
      <c r="N5695" s="7">
        <v>3.8910497162814282</v>
      </c>
      <c r="O5695" s="7">
        <v>4.9101042236846677</v>
      </c>
      <c r="P5695" s="7">
        <v>3.978671567298584</v>
      </c>
      <c r="Q5695" s="7">
        <v>5.0485849575730493</v>
      </c>
      <c r="R5695" s="7">
        <v>5.0217195644079533</v>
      </c>
      <c r="S5695" s="7">
        <v>5.7724478665166963</v>
      </c>
      <c r="T5695" s="7">
        <v>4.207978723790454</v>
      </c>
      <c r="U5695" s="7">
        <v>4.2112692382762038</v>
      </c>
      <c r="V5695" s="7">
        <v>5.7568871871201548</v>
      </c>
      <c r="W5695" s="7">
        <v>4.1210402747993662</v>
      </c>
    </row>
    <row r="5696" spans="1:23" x14ac:dyDescent="0.2">
      <c r="A5696" s="6" t="s">
        <v>11146</v>
      </c>
      <c r="B5696" s="6" t="s">
        <v>11147</v>
      </c>
      <c r="C5696" s="6" t="s">
        <v>5752</v>
      </c>
      <c r="D5696" s="3"/>
      <c r="E5696" s="3" t="s">
        <v>881</v>
      </c>
      <c r="F5696" s="3"/>
      <c r="G5696" t="s">
        <v>881</v>
      </c>
      <c r="H5696">
        <f t="shared" si="440"/>
        <v>1.0898893695303622</v>
      </c>
      <c r="I5696">
        <f t="shared" si="441"/>
        <v>0.60744708063674846</v>
      </c>
      <c r="J5696">
        <f t="shared" si="442"/>
        <v>0.27617028549953204</v>
      </c>
      <c r="K5696">
        <f t="shared" si="443"/>
        <v>6.9725324188922038</v>
      </c>
      <c r="L5696">
        <f t="shared" si="444"/>
        <v>7.2487027043917358</v>
      </c>
      <c r="M5696" s="7">
        <v>5.8826430493618416</v>
      </c>
      <c r="N5696" s="7">
        <v>6.6274638454913388</v>
      </c>
      <c r="O5696" s="7">
        <v>7.2077855042666865</v>
      </c>
      <c r="P5696" s="7">
        <v>6.3650853382554553</v>
      </c>
      <c r="Q5696" s="7">
        <v>7.7115485937299573</v>
      </c>
      <c r="R5696" s="7">
        <v>6.2487909737409293</v>
      </c>
      <c r="S5696" s="7">
        <v>6.7935083727582075</v>
      </c>
      <c r="T5696" s="7">
        <v>6.9119204297946082</v>
      </c>
      <c r="U5696" s="7">
        <v>7.4027750355905955</v>
      </c>
      <c r="V5696" s="7">
        <v>7.7568858531410747</v>
      </c>
      <c r="W5696" s="7">
        <v>7.5498247048264036</v>
      </c>
    </row>
    <row r="5697" spans="1:23" x14ac:dyDescent="0.2">
      <c r="A5697" s="6" t="s">
        <v>12580</v>
      </c>
      <c r="B5697" s="6" t="s">
        <v>3301</v>
      </c>
      <c r="C5697" s="6" t="s">
        <v>3302</v>
      </c>
      <c r="D5697" s="3"/>
      <c r="E5697" s="3" t="s">
        <v>881</v>
      </c>
      <c r="F5697" s="3"/>
      <c r="G5697" t="s">
        <v>881</v>
      </c>
      <c r="H5697">
        <f t="shared" si="440"/>
        <v>1.0901457128099494</v>
      </c>
      <c r="I5697">
        <f t="shared" si="441"/>
        <v>0.58638653374057803</v>
      </c>
      <c r="J5697">
        <f t="shared" si="442"/>
        <v>1.082406321440029</v>
      </c>
      <c r="K5697">
        <f t="shared" si="443"/>
        <v>5.9970363084184681</v>
      </c>
      <c r="L5697">
        <f t="shared" si="444"/>
        <v>7.0794426298584971</v>
      </c>
      <c r="M5697" s="7">
        <v>4.9068905956085187</v>
      </c>
      <c r="N5697" s="7">
        <v>4.8910497162814277</v>
      </c>
      <c r="O5697" s="7">
        <v>6.4126054109694781</v>
      </c>
      <c r="P5697" s="7">
        <v>5.4106497746778901</v>
      </c>
      <c r="Q5697" s="7">
        <v>5.0305391362095762</v>
      </c>
      <c r="R5697" s="7">
        <v>5.1937875104694378</v>
      </c>
      <c r="S5697" s="7">
        <v>6.3761462316724868</v>
      </c>
      <c r="T5697" s="7">
        <v>6.5639970174596023</v>
      </c>
      <c r="U5697" s="7">
        <v>7.2779233942731141</v>
      </c>
      <c r="V5697" s="7">
        <v>6.2333243973263617</v>
      </c>
      <c r="W5697" s="7">
        <v>7.5842582636298896</v>
      </c>
    </row>
    <row r="5698" spans="1:23" x14ac:dyDescent="0.2">
      <c r="A5698" s="6" t="s">
        <v>5982</v>
      </c>
      <c r="D5698" s="3"/>
      <c r="E5698" s="3" t="s">
        <v>881</v>
      </c>
      <c r="F5698" s="3"/>
      <c r="G5698" t="s">
        <v>881</v>
      </c>
      <c r="H5698">
        <f t="shared" si="440"/>
        <v>1.0909008254100216</v>
      </c>
      <c r="I5698">
        <f t="shared" si="441"/>
        <v>1.0191244292956823</v>
      </c>
      <c r="J5698">
        <f t="shared" si="442"/>
        <v>0.45977995498988378</v>
      </c>
      <c r="K5698">
        <f t="shared" si="443"/>
        <v>5.9977914210185403</v>
      </c>
      <c r="L5698">
        <f t="shared" si="444"/>
        <v>6.4575713760084241</v>
      </c>
      <c r="M5698" s="7">
        <v>4.9068905956085187</v>
      </c>
      <c r="N5698" s="7">
        <v>4.8910497162814277</v>
      </c>
      <c r="O5698" s="7">
        <v>7.5919291983886223</v>
      </c>
      <c r="P5698" s="7">
        <v>4.9786669917228581</v>
      </c>
      <c r="Q5698" s="7">
        <v>5.8924638874593844</v>
      </c>
      <c r="R5698" s="7">
        <v>6.382468401637774</v>
      </c>
      <c r="S5698" s="7">
        <v>6.5676275825486332</v>
      </c>
      <c r="T5698" s="7">
        <v>5.5196016591958763</v>
      </c>
      <c r="U5698" s="7">
        <v>5.9600645054357431</v>
      </c>
      <c r="V5698" s="7">
        <v>6.0913042022219699</v>
      </c>
      <c r="W5698" s="7">
        <v>6.8450220400408934</v>
      </c>
    </row>
    <row r="5699" spans="1:23" x14ac:dyDescent="0.2">
      <c r="A5699" s="6" t="s">
        <v>1949</v>
      </c>
      <c r="B5699" s="6" t="s">
        <v>1950</v>
      </c>
      <c r="D5699" s="3"/>
      <c r="E5699" s="3" t="s">
        <v>881</v>
      </c>
      <c r="F5699" s="3"/>
      <c r="G5699" t="s">
        <v>881</v>
      </c>
      <c r="H5699">
        <f t="shared" si="440"/>
        <v>1.0912470404930597</v>
      </c>
      <c r="I5699">
        <f t="shared" si="441"/>
        <v>1.0194706443787203</v>
      </c>
      <c r="J5699">
        <f t="shared" si="442"/>
        <v>0.28143975956738032</v>
      </c>
      <c r="K5699">
        <f t="shared" si="443"/>
        <v>5.9981376361015784</v>
      </c>
      <c r="L5699">
        <f t="shared" si="444"/>
        <v>6.2795773956689587</v>
      </c>
      <c r="M5699" s="7">
        <v>4.9068905956085187</v>
      </c>
      <c r="N5699" s="7">
        <v>4.8910497162814277</v>
      </c>
      <c r="O5699" s="7">
        <v>6.930003978312083</v>
      </c>
      <c r="P5699" s="7">
        <v>4.9786669917228581</v>
      </c>
      <c r="Q5699" s="7">
        <v>5.0305391362095762</v>
      </c>
      <c r="R5699" s="7">
        <v>5.9885551791999587</v>
      </c>
      <c r="S5699" s="7">
        <v>5.0508673312049215</v>
      </c>
      <c r="T5699" s="7">
        <v>5.4687527292414577</v>
      </c>
      <c r="U5699" s="7">
        <v>7.1501676749245311</v>
      </c>
      <c r="V5699" s="7">
        <v>6.5371049998633186</v>
      </c>
      <c r="W5699" s="7">
        <v>6.6376971808774243</v>
      </c>
    </row>
    <row r="5700" spans="1:23" x14ac:dyDescent="0.2">
      <c r="A5700" s="6" t="s">
        <v>3418</v>
      </c>
      <c r="D5700" s="3"/>
      <c r="E5700" s="3" t="s">
        <v>881</v>
      </c>
      <c r="F5700" s="3"/>
      <c r="G5700" t="s">
        <v>881</v>
      </c>
      <c r="H5700">
        <f t="shared" ref="H5700:H5763" si="445">K5700-M5700</f>
        <v>1.091652136307343</v>
      </c>
      <c r="I5700">
        <f t="shared" ref="I5700:I5763" si="446">K5700-P5700</f>
        <v>1.0475455472306532</v>
      </c>
      <c r="J5700">
        <f t="shared" ref="J5700:J5763" si="447">L5700-K5700</f>
        <v>-3.2872299159576457E-2</v>
      </c>
      <c r="K5700">
        <f t="shared" ref="K5700:K5763" si="448">AVERAGE(R5700,T5700,V5700)</f>
        <v>8.9742951856691846</v>
      </c>
      <c r="L5700">
        <f t="shared" ref="L5700:L5763" si="449">AVERAGE(S5700,U5700,W5700)</f>
        <v>8.9414228865096081</v>
      </c>
      <c r="M5700" s="7">
        <v>7.8826430493618416</v>
      </c>
      <c r="N5700" s="7">
        <v>8.2418697310595714</v>
      </c>
      <c r="O5700" s="7">
        <v>9.2657008321361793</v>
      </c>
      <c r="P5700" s="7">
        <v>7.9267496384385314</v>
      </c>
      <c r="Q5700" s="7">
        <v>8.6118042324025872</v>
      </c>
      <c r="R5700" s="7">
        <v>8.9021402240097096</v>
      </c>
      <c r="S5700" s="7">
        <v>8.5998674783824374</v>
      </c>
      <c r="T5700" s="7">
        <v>8.6200031300044895</v>
      </c>
      <c r="U5700" s="7">
        <v>8.9629223147664483</v>
      </c>
      <c r="V5700" s="7">
        <v>9.4007422029933547</v>
      </c>
      <c r="W5700" s="7">
        <v>9.2614788663799388</v>
      </c>
    </row>
    <row r="5701" spans="1:23" x14ac:dyDescent="0.2">
      <c r="A5701" s="6" t="s">
        <v>12085</v>
      </c>
      <c r="B5701" s="6" t="s">
        <v>1137</v>
      </c>
      <c r="D5701" s="3"/>
      <c r="E5701" s="3" t="s">
        <v>881</v>
      </c>
      <c r="F5701" s="3"/>
      <c r="G5701" t="s">
        <v>881</v>
      </c>
      <c r="H5701">
        <f t="shared" si="445"/>
        <v>1.0919586969641211</v>
      </c>
      <c r="I5701">
        <f t="shared" si="446"/>
        <v>1.0201777252740558</v>
      </c>
      <c r="J5701">
        <f t="shared" si="447"/>
        <v>1.0237805145213636</v>
      </c>
      <c r="K5701">
        <f t="shared" si="448"/>
        <v>4.9988492925726398</v>
      </c>
      <c r="L5701">
        <f t="shared" si="449"/>
        <v>6.0226298070940034</v>
      </c>
      <c r="M5701" s="7">
        <v>3.9068905956085187</v>
      </c>
      <c r="N5701" s="7">
        <v>3.8910497162814282</v>
      </c>
      <c r="O5701" s="7">
        <v>4.354431002401717</v>
      </c>
      <c r="P5701" s="7">
        <v>3.978671567298584</v>
      </c>
      <c r="Q5701" s="7">
        <v>5.1207334674877147</v>
      </c>
      <c r="R5701" s="7">
        <v>4.8842169288690895</v>
      </c>
      <c r="S5701" s="7">
        <v>5.7865231798514909</v>
      </c>
      <c r="T5701" s="7">
        <v>5.6350810538628329</v>
      </c>
      <c r="U5701" s="7">
        <v>6.4250278685360334</v>
      </c>
      <c r="V5701" s="7">
        <v>4.4772498949859969</v>
      </c>
      <c r="W5701" s="7">
        <v>5.8563383728944896</v>
      </c>
    </row>
    <row r="5702" spans="1:23" x14ac:dyDescent="0.2">
      <c r="A5702" s="6" t="s">
        <v>11617</v>
      </c>
      <c r="B5702" s="6" t="s">
        <v>1120</v>
      </c>
      <c r="D5702" s="3"/>
      <c r="E5702" s="3" t="s">
        <v>881</v>
      </c>
      <c r="F5702" s="3"/>
      <c r="G5702" t="s">
        <v>881</v>
      </c>
      <c r="H5702">
        <f t="shared" si="445"/>
        <v>1.0925906056839469</v>
      </c>
      <c r="I5702">
        <f t="shared" si="446"/>
        <v>1.0208119217799307</v>
      </c>
      <c r="J5702">
        <f t="shared" si="447"/>
        <v>0.17214689447170173</v>
      </c>
      <c r="K5702">
        <f t="shared" si="448"/>
        <v>6.9994812012924656</v>
      </c>
      <c r="L5702">
        <f t="shared" si="449"/>
        <v>7.1716280957641674</v>
      </c>
      <c r="M5702" s="7">
        <v>5.9068905956085187</v>
      </c>
      <c r="N5702" s="7">
        <v>5.8910497162814277</v>
      </c>
      <c r="O5702" s="7">
        <v>8.8565238837696487</v>
      </c>
      <c r="P5702" s="7">
        <v>5.9786692795125349</v>
      </c>
      <c r="Q5702" s="7">
        <v>7.9331063779268227</v>
      </c>
      <c r="R5702" s="7">
        <v>6.1937894813414172</v>
      </c>
      <c r="S5702" s="7">
        <v>6.8482147971635516</v>
      </c>
      <c r="T5702" s="7">
        <v>7.9289932243163879</v>
      </c>
      <c r="U5702" s="7">
        <v>7.2789502489913245</v>
      </c>
      <c r="V5702" s="7">
        <v>6.8756608982195946</v>
      </c>
      <c r="W5702" s="7">
        <v>7.3877192411376296</v>
      </c>
    </row>
    <row r="5703" spans="1:23" x14ac:dyDescent="0.2">
      <c r="A5703" s="6" t="s">
        <v>5897</v>
      </c>
      <c r="D5703" s="3"/>
      <c r="E5703" s="3" t="s">
        <v>881</v>
      </c>
      <c r="F5703" s="3"/>
      <c r="G5703" t="s">
        <v>881</v>
      </c>
      <c r="H5703">
        <f t="shared" si="445"/>
        <v>1.0926047794740601</v>
      </c>
      <c r="I5703">
        <f t="shared" si="446"/>
        <v>0.70967449686131978</v>
      </c>
      <c r="J5703">
        <f t="shared" si="447"/>
        <v>-6.6311701601422968E-2</v>
      </c>
      <c r="K5703">
        <f t="shared" si="448"/>
        <v>10.247422888526165</v>
      </c>
      <c r="L5703">
        <f t="shared" si="449"/>
        <v>10.181111186924742</v>
      </c>
      <c r="M5703" s="7">
        <v>9.1548181090521048</v>
      </c>
      <c r="N5703" s="7">
        <v>9.1085160933044147</v>
      </c>
      <c r="O5703" s="7">
        <v>10.770157332977279</v>
      </c>
      <c r="P5703" s="7">
        <v>9.5377483916648451</v>
      </c>
      <c r="Q5703" s="7">
        <v>10.142559711647754</v>
      </c>
      <c r="R5703" s="7">
        <v>9.7741783971857661</v>
      </c>
      <c r="S5703" s="7">
        <v>10.040335206989909</v>
      </c>
      <c r="T5703" s="7">
        <v>10.5649071347116</v>
      </c>
      <c r="U5703" s="7">
        <v>10.028275467123361</v>
      </c>
      <c r="V5703" s="7">
        <v>10.403183133681125</v>
      </c>
      <c r="W5703" s="7">
        <v>10.474722886660956</v>
      </c>
    </row>
    <row r="5704" spans="1:23" x14ac:dyDescent="0.2">
      <c r="A5704" s="6" t="s">
        <v>2293</v>
      </c>
      <c r="D5704" s="3"/>
      <c r="E5704" s="3" t="s">
        <v>881</v>
      </c>
      <c r="F5704" s="3"/>
      <c r="G5704" t="s">
        <v>881</v>
      </c>
      <c r="H5704">
        <f t="shared" si="445"/>
        <v>1.0926612951509718</v>
      </c>
      <c r="I5704">
        <f t="shared" si="446"/>
        <v>0.73609167736809589</v>
      </c>
      <c r="J5704">
        <f t="shared" si="447"/>
        <v>-6.794839139746145E-2</v>
      </c>
      <c r="K5704">
        <f t="shared" si="448"/>
        <v>9.4763655876250237</v>
      </c>
      <c r="L5704">
        <f t="shared" si="449"/>
        <v>9.4084171962275622</v>
      </c>
      <c r="M5704" s="7">
        <v>8.3837042924740519</v>
      </c>
      <c r="N5704" s="7">
        <v>7.9257318544933115</v>
      </c>
      <c r="O5704" s="7">
        <v>9.6841598526748953</v>
      </c>
      <c r="P5704" s="7">
        <v>8.7402739102569278</v>
      </c>
      <c r="Q5704" s="7">
        <v>9.6909593312941826</v>
      </c>
      <c r="R5704" s="7">
        <v>9.2661936492169712</v>
      </c>
      <c r="S5704" s="7">
        <v>9.1182218812701166</v>
      </c>
      <c r="T5704" s="7">
        <v>9.5676351873958954</v>
      </c>
      <c r="U5704" s="7">
        <v>9.5176768672974479</v>
      </c>
      <c r="V5704" s="7">
        <v>9.5952679262622009</v>
      </c>
      <c r="W5704" s="7">
        <v>9.5893528401151258</v>
      </c>
    </row>
    <row r="5705" spans="1:23" x14ac:dyDescent="0.2">
      <c r="A5705" s="6" t="s">
        <v>945</v>
      </c>
      <c r="B5705" s="6" t="s">
        <v>944</v>
      </c>
      <c r="C5705" s="6" t="s">
        <v>520</v>
      </c>
      <c r="D5705" s="3"/>
      <c r="E5705" s="3" t="s">
        <v>881</v>
      </c>
      <c r="F5705" s="3"/>
      <c r="G5705" t="s">
        <v>881</v>
      </c>
      <c r="H5705">
        <f t="shared" si="445"/>
        <v>1.0927121575431258</v>
      </c>
      <c r="I5705">
        <f t="shared" si="446"/>
        <v>0.69546732821511448</v>
      </c>
      <c r="J5705">
        <f t="shared" si="447"/>
        <v>-0.25222627356075478</v>
      </c>
      <c r="K5705">
        <f t="shared" si="448"/>
        <v>9.6434589429263688</v>
      </c>
      <c r="L5705">
        <f t="shared" si="449"/>
        <v>9.3912326693656141</v>
      </c>
      <c r="M5705" s="7">
        <v>8.5507467853832431</v>
      </c>
      <c r="N5705" s="7">
        <v>8.1096995654436217</v>
      </c>
      <c r="O5705" s="7">
        <v>8.9975679116906342</v>
      </c>
      <c r="P5705" s="7">
        <v>8.9479916147112544</v>
      </c>
      <c r="Q5705" s="7">
        <v>9.1008031854160709</v>
      </c>
      <c r="R5705" s="7">
        <v>9.1321457278803617</v>
      </c>
      <c r="S5705" s="7">
        <v>9.2111572736372409</v>
      </c>
      <c r="T5705" s="7">
        <v>10.242978992204105</v>
      </c>
      <c r="U5705" s="7">
        <v>9.3101637723611042</v>
      </c>
      <c r="V5705" s="7">
        <v>9.555252108694642</v>
      </c>
      <c r="W5705" s="7">
        <v>9.6523769620984972</v>
      </c>
    </row>
    <row r="5706" spans="1:23" x14ac:dyDescent="0.2">
      <c r="A5706" s="6" t="s">
        <v>1719</v>
      </c>
      <c r="B5706" s="6" t="s">
        <v>511</v>
      </c>
      <c r="C5706" s="6" t="s">
        <v>1720</v>
      </c>
      <c r="D5706" s="3"/>
      <c r="E5706" s="3" t="s">
        <v>881</v>
      </c>
      <c r="F5706" s="3"/>
      <c r="G5706" t="s">
        <v>881</v>
      </c>
      <c r="H5706">
        <f t="shared" si="445"/>
        <v>1.0933922605374153</v>
      </c>
      <c r="I5706">
        <f t="shared" si="446"/>
        <v>1.126452865650343</v>
      </c>
      <c r="J5706">
        <f t="shared" si="447"/>
        <v>-3.7918704417151616E-2</v>
      </c>
      <c r="K5706">
        <f t="shared" si="448"/>
        <v>9.6556346847584873</v>
      </c>
      <c r="L5706">
        <f t="shared" si="449"/>
        <v>9.6177159803413357</v>
      </c>
      <c r="M5706" s="7">
        <v>8.562242424221072</v>
      </c>
      <c r="N5706" s="7">
        <v>8.1108820675522004</v>
      </c>
      <c r="O5706" s="7">
        <v>9.6590432922766212</v>
      </c>
      <c r="P5706" s="7">
        <v>8.5291818191081443</v>
      </c>
      <c r="Q5706" s="7">
        <v>9.5944884608865628</v>
      </c>
      <c r="R5706" s="7">
        <v>9.461647035741807</v>
      </c>
      <c r="S5706" s="7">
        <v>9.4901906350564467</v>
      </c>
      <c r="T5706" s="7">
        <v>9.4123981527037426</v>
      </c>
      <c r="U5706" s="7">
        <v>9.5818072902908931</v>
      </c>
      <c r="V5706" s="7">
        <v>10.092858865829912</v>
      </c>
      <c r="W5706" s="7">
        <v>9.7811500156766691</v>
      </c>
    </row>
    <row r="5707" spans="1:23" x14ac:dyDescent="0.2">
      <c r="A5707" s="6" t="s">
        <v>13262</v>
      </c>
      <c r="B5707" s="6" t="s">
        <v>13261</v>
      </c>
      <c r="C5707" s="6" t="s">
        <v>674</v>
      </c>
      <c r="D5707" s="3"/>
      <c r="E5707" s="3" t="s">
        <v>881</v>
      </c>
      <c r="F5707" s="3"/>
      <c r="G5707" t="s">
        <v>881</v>
      </c>
      <c r="H5707">
        <f t="shared" si="445"/>
        <v>1.0935216742437479</v>
      </c>
      <c r="I5707">
        <f t="shared" si="446"/>
        <v>0.9383568706271852</v>
      </c>
      <c r="J5707">
        <f t="shared" si="447"/>
        <v>-0.31318810321911172</v>
      </c>
      <c r="K5707">
        <f t="shared" si="448"/>
        <v>9.8146208629509335</v>
      </c>
      <c r="L5707">
        <f t="shared" si="449"/>
        <v>9.5014327597318218</v>
      </c>
      <c r="M5707" s="7">
        <v>8.7210991887071856</v>
      </c>
      <c r="N5707" s="7">
        <v>8.6569071111965066</v>
      </c>
      <c r="O5707" s="7">
        <v>9.4019580664137727</v>
      </c>
      <c r="P5707" s="7">
        <v>8.8762639923237483</v>
      </c>
      <c r="Q5707" s="7">
        <v>9.5992316772919661</v>
      </c>
      <c r="R5707" s="7">
        <v>9.8808330438155938</v>
      </c>
      <c r="S5707" s="7">
        <v>9.6717743911613763</v>
      </c>
      <c r="T5707" s="7">
        <v>10.053581113584107</v>
      </c>
      <c r="U5707" s="7">
        <v>9.3725601688099989</v>
      </c>
      <c r="V5707" s="7">
        <v>9.5094484314531034</v>
      </c>
      <c r="W5707" s="7">
        <v>9.4599637192240937</v>
      </c>
    </row>
    <row r="5708" spans="1:23" x14ac:dyDescent="0.2">
      <c r="A5708" s="6" t="s">
        <v>1316</v>
      </c>
      <c r="D5708" s="3"/>
      <c r="E5708" s="3" t="s">
        <v>881</v>
      </c>
      <c r="F5708" s="3"/>
      <c r="G5708" t="s">
        <v>881</v>
      </c>
      <c r="H5708">
        <f t="shared" si="445"/>
        <v>1.0938382407230964</v>
      </c>
      <c r="I5708">
        <f t="shared" si="446"/>
        <v>0.57526953156625993</v>
      </c>
      <c r="J5708">
        <f t="shared" si="447"/>
        <v>0.91757407654310263</v>
      </c>
      <c r="K5708">
        <f t="shared" si="448"/>
        <v>6.0007288363316151</v>
      </c>
      <c r="L5708">
        <f t="shared" si="449"/>
        <v>6.9183029128747178</v>
      </c>
      <c r="M5708" s="7">
        <v>4.9068905956085187</v>
      </c>
      <c r="N5708" s="7">
        <v>6.1150124282900729</v>
      </c>
      <c r="O5708" s="7">
        <v>5.8694618279058375</v>
      </c>
      <c r="P5708" s="7">
        <v>5.4254593047653552</v>
      </c>
      <c r="Q5708" s="7">
        <v>6.633546005252783</v>
      </c>
      <c r="R5708" s="7">
        <v>6.6066835454805908</v>
      </c>
      <c r="S5708" s="7">
        <v>6.926569977030236</v>
      </c>
      <c r="T5708" s="7">
        <v>5.2079826269485165</v>
      </c>
      <c r="U5708" s="7">
        <v>6.7528328710184047</v>
      </c>
      <c r="V5708" s="7">
        <v>6.1875203365657407</v>
      </c>
      <c r="W5708" s="7">
        <v>7.0755058905755126</v>
      </c>
    </row>
    <row r="5709" spans="1:23" x14ac:dyDescent="0.2">
      <c r="A5709" s="6" t="s">
        <v>954</v>
      </c>
      <c r="B5709" s="6" t="s">
        <v>955</v>
      </c>
      <c r="C5709" s="6" t="s">
        <v>956</v>
      </c>
      <c r="D5709" s="3"/>
      <c r="E5709" s="3" t="s">
        <v>881</v>
      </c>
      <c r="F5709" s="3"/>
      <c r="G5709" t="s">
        <v>881</v>
      </c>
      <c r="H5709">
        <f t="shared" si="445"/>
        <v>1.0943269920821699</v>
      </c>
      <c r="I5709">
        <f t="shared" si="446"/>
        <v>0.72667335004816103</v>
      </c>
      <c r="J5709">
        <f t="shared" si="447"/>
        <v>-0.27236811148315176</v>
      </c>
      <c r="K5709">
        <f t="shared" si="448"/>
        <v>9.8324192517026603</v>
      </c>
      <c r="L5709">
        <f t="shared" si="449"/>
        <v>9.5600511402195085</v>
      </c>
      <c r="M5709" s="7">
        <v>8.7380922596204904</v>
      </c>
      <c r="N5709" s="7">
        <v>8.9641886474926586</v>
      </c>
      <c r="O5709" s="7">
        <v>9.8873849849798372</v>
      </c>
      <c r="P5709" s="7">
        <v>9.1057459016544993</v>
      </c>
      <c r="Q5709" s="7">
        <v>9.2246608689850067</v>
      </c>
      <c r="R5709" s="7">
        <v>9.6162159747161127</v>
      </c>
      <c r="S5709" s="7">
        <v>9.2686938057028865</v>
      </c>
      <c r="T5709" s="7">
        <v>9.9542307775885224</v>
      </c>
      <c r="U5709" s="7">
        <v>9.8951262730822602</v>
      </c>
      <c r="V5709" s="7">
        <v>9.9268110028033458</v>
      </c>
      <c r="W5709" s="7">
        <v>9.5163333418733824</v>
      </c>
    </row>
    <row r="5710" spans="1:23" x14ac:dyDescent="0.2">
      <c r="A5710" s="6" t="s">
        <v>10165</v>
      </c>
      <c r="B5710" s="6" t="s">
        <v>4216</v>
      </c>
      <c r="C5710" s="6" t="s">
        <v>4822</v>
      </c>
      <c r="D5710" s="3"/>
      <c r="E5710" s="3" t="s">
        <v>881</v>
      </c>
      <c r="F5710" s="3"/>
      <c r="G5710" t="s">
        <v>881</v>
      </c>
      <c r="H5710">
        <f t="shared" si="445"/>
        <v>1.0944516671502171</v>
      </c>
      <c r="I5710">
        <f t="shared" si="446"/>
        <v>1.0417343735052969</v>
      </c>
      <c r="J5710">
        <f t="shared" si="447"/>
        <v>-0.28971837624996866</v>
      </c>
      <c r="K5710">
        <f t="shared" si="448"/>
        <v>6.2643766685925293</v>
      </c>
      <c r="L5710">
        <f t="shared" si="449"/>
        <v>5.9746582923425606</v>
      </c>
      <c r="M5710" s="7">
        <v>5.1699250014423122</v>
      </c>
      <c r="N5710" s="7">
        <v>4.9609147706799162</v>
      </c>
      <c r="O5710" s="7">
        <v>5.354431002401717</v>
      </c>
      <c r="P5710" s="7">
        <v>5.2226422950872324</v>
      </c>
      <c r="Q5710" s="7">
        <v>5.4911026997883985</v>
      </c>
      <c r="R5710" s="7">
        <v>7.0298956536536119</v>
      </c>
      <c r="S5710" s="7">
        <v>6.6469157847344302</v>
      </c>
      <c r="T5710" s="7">
        <v>5.2079826269485165</v>
      </c>
      <c r="U5710" s="7">
        <v>5.2112692382762038</v>
      </c>
      <c r="V5710" s="7">
        <v>6.5552517251754594</v>
      </c>
      <c r="W5710" s="7">
        <v>6.0657898540170478</v>
      </c>
    </row>
    <row r="5711" spans="1:23" x14ac:dyDescent="0.2">
      <c r="A5711" s="6" t="s">
        <v>9737</v>
      </c>
      <c r="B5711" s="6" t="s">
        <v>2388</v>
      </c>
      <c r="D5711" s="3"/>
      <c r="E5711" s="3" t="s">
        <v>881</v>
      </c>
      <c r="F5711" s="3"/>
      <c r="G5711" t="s">
        <v>881</v>
      </c>
      <c r="H5711">
        <f t="shared" si="445"/>
        <v>1.0944648053446357</v>
      </c>
      <c r="I5711">
        <f t="shared" si="446"/>
        <v>1.0226884092302964</v>
      </c>
      <c r="J5711">
        <f t="shared" si="447"/>
        <v>0.10393337188784901</v>
      </c>
      <c r="K5711">
        <f t="shared" si="448"/>
        <v>6.0013554009531545</v>
      </c>
      <c r="L5711">
        <f t="shared" si="449"/>
        <v>6.1052887728410035</v>
      </c>
      <c r="M5711" s="7">
        <v>4.9068905956085187</v>
      </c>
      <c r="N5711" s="7">
        <v>4.8910497162814277</v>
      </c>
      <c r="O5711" s="7">
        <v>5.9881074933094203</v>
      </c>
      <c r="P5711" s="7">
        <v>4.9786669917228581</v>
      </c>
      <c r="Q5711" s="7">
        <v>5.5512822144129403</v>
      </c>
      <c r="R5711" s="7">
        <v>5.8290757553383488</v>
      </c>
      <c r="S5711" s="7">
        <v>7.1821708549340109</v>
      </c>
      <c r="T5711" s="7">
        <v>5.5493488100441155</v>
      </c>
      <c r="U5711" s="7">
        <v>5.2112692382762038</v>
      </c>
      <c r="V5711" s="7">
        <v>6.6256416374770009</v>
      </c>
      <c r="W5711" s="7">
        <v>5.9224262253127957</v>
      </c>
    </row>
    <row r="5712" spans="1:23" x14ac:dyDescent="0.2">
      <c r="A5712" s="6" t="s">
        <v>10312</v>
      </c>
      <c r="B5712" s="6" t="s">
        <v>10313</v>
      </c>
      <c r="C5712" s="6" t="s">
        <v>10314</v>
      </c>
      <c r="D5712" s="3"/>
      <c r="E5712" s="3" t="s">
        <v>881</v>
      </c>
      <c r="F5712" s="3"/>
      <c r="G5712" t="s">
        <v>881</v>
      </c>
      <c r="H5712">
        <f t="shared" si="445"/>
        <v>1.0952456588344841</v>
      </c>
      <c r="I5712">
        <f t="shared" si="446"/>
        <v>0.75252404976391762</v>
      </c>
      <c r="J5712">
        <f t="shared" si="447"/>
        <v>0.628826816556316</v>
      </c>
      <c r="K5712">
        <f t="shared" si="448"/>
        <v>5.0021362544430028</v>
      </c>
      <c r="L5712">
        <f t="shared" si="449"/>
        <v>5.6309630709993188</v>
      </c>
      <c r="M5712" s="7">
        <v>3.9068905956085187</v>
      </c>
      <c r="N5712" s="7">
        <v>3.8910497162814282</v>
      </c>
      <c r="O5712" s="7">
        <v>4.4950683238327027</v>
      </c>
      <c r="P5712" s="7">
        <v>4.2496122046790852</v>
      </c>
      <c r="Q5712" s="7">
        <v>4.4636224568518932</v>
      </c>
      <c r="R5712" s="7">
        <v>5.395179362373681</v>
      </c>
      <c r="S5712" s="7">
        <v>6.357409487459118</v>
      </c>
      <c r="T5712" s="7">
        <v>4.207978723790454</v>
      </c>
      <c r="U5712" s="7">
        <v>4.8977825446614167</v>
      </c>
      <c r="V5712" s="7">
        <v>5.4032506771648743</v>
      </c>
      <c r="W5712" s="7">
        <v>5.6376971808774243</v>
      </c>
    </row>
    <row r="5713" spans="1:23" x14ac:dyDescent="0.2">
      <c r="A5713" s="6" t="s">
        <v>7727</v>
      </c>
      <c r="B5713" s="6" t="s">
        <v>7726</v>
      </c>
      <c r="D5713" s="3"/>
      <c r="E5713" s="3" t="s">
        <v>881</v>
      </c>
      <c r="F5713" s="3"/>
      <c r="G5713" t="s">
        <v>881</v>
      </c>
      <c r="H5713">
        <f t="shared" si="445"/>
        <v>1.0960524277302897</v>
      </c>
      <c r="I5713">
        <f t="shared" si="446"/>
        <v>1.6013318090582391</v>
      </c>
      <c r="J5713">
        <f t="shared" si="447"/>
        <v>-0.16741070983518824</v>
      </c>
      <c r="K5713">
        <f t="shared" si="448"/>
        <v>7.9664171473136944</v>
      </c>
      <c r="L5713">
        <f t="shared" si="449"/>
        <v>7.7990064374785062</v>
      </c>
      <c r="M5713" s="7">
        <v>6.8703647195834048</v>
      </c>
      <c r="N5713" s="7">
        <v>5.4760122170025838</v>
      </c>
      <c r="O5713" s="7">
        <v>8.1324976732243126</v>
      </c>
      <c r="P5713" s="7">
        <v>6.3650853382554553</v>
      </c>
      <c r="Q5713" s="7">
        <v>7.0851091171928271</v>
      </c>
      <c r="R5713" s="7">
        <v>7.3631903549854023</v>
      </c>
      <c r="S5713" s="7">
        <v>7.7438777773555545</v>
      </c>
      <c r="T5713" s="7">
        <v>8.5345526815195161</v>
      </c>
      <c r="U5713" s="7">
        <v>7.7469556276251099</v>
      </c>
      <c r="V5713" s="7">
        <v>8.001508405436164</v>
      </c>
      <c r="W5713" s="7">
        <v>7.9061859074548533</v>
      </c>
    </row>
    <row r="5714" spans="1:23" x14ac:dyDescent="0.2">
      <c r="A5714" s="6" t="s">
        <v>9476</v>
      </c>
      <c r="B5714" s="6" t="s">
        <v>1731</v>
      </c>
      <c r="D5714" s="3"/>
      <c r="E5714" s="3" t="s">
        <v>881</v>
      </c>
      <c r="F5714" s="3"/>
      <c r="G5714" t="s">
        <v>881</v>
      </c>
      <c r="H5714">
        <f t="shared" si="445"/>
        <v>1.0962542653650829</v>
      </c>
      <c r="I5714">
        <f t="shared" si="446"/>
        <v>1.0244778692507435</v>
      </c>
      <c r="J5714">
        <f t="shared" si="447"/>
        <v>1.9668837239248838E-2</v>
      </c>
      <c r="K5714">
        <f t="shared" si="448"/>
        <v>6.0031448609736016</v>
      </c>
      <c r="L5714">
        <f t="shared" si="449"/>
        <v>6.0228136982128504</v>
      </c>
      <c r="M5714" s="7">
        <v>4.9068905956085187</v>
      </c>
      <c r="N5714" s="7">
        <v>4.8910497162814277</v>
      </c>
      <c r="O5714" s="7">
        <v>7.7514074819571128</v>
      </c>
      <c r="P5714" s="7">
        <v>4.9786669917228581</v>
      </c>
      <c r="Q5714" s="7">
        <v>5.4980976528393732</v>
      </c>
      <c r="R5714" s="7">
        <v>5.1937875104694378</v>
      </c>
      <c r="S5714" s="7">
        <v>5.9455117263118495</v>
      </c>
      <c r="T5714" s="7">
        <v>6.4737982739293063</v>
      </c>
      <c r="U5714" s="7">
        <v>6.3358548009302842</v>
      </c>
      <c r="V5714" s="7">
        <v>6.3418487985220615</v>
      </c>
      <c r="W5714" s="7">
        <v>5.7870745673964157</v>
      </c>
    </row>
    <row r="5715" spans="1:23" x14ac:dyDescent="0.2">
      <c r="A5715" s="6" t="s">
        <v>12721</v>
      </c>
      <c r="B5715" s="6" t="s">
        <v>474</v>
      </c>
      <c r="C5715" s="6" t="s">
        <v>12722</v>
      </c>
      <c r="D5715" s="3"/>
      <c r="E5715" s="3" t="s">
        <v>881</v>
      </c>
      <c r="F5715" s="3"/>
      <c r="G5715" t="s">
        <v>881</v>
      </c>
      <c r="H5715">
        <f t="shared" si="445"/>
        <v>1.0963406676062117</v>
      </c>
      <c r="I5715">
        <f t="shared" si="446"/>
        <v>0.72659253032632698</v>
      </c>
      <c r="J5715">
        <f t="shared" si="447"/>
        <v>-0.19058922461958794</v>
      </c>
      <c r="K5715">
        <f t="shared" si="448"/>
        <v>8.9728576141712111</v>
      </c>
      <c r="L5715">
        <f t="shared" si="449"/>
        <v>8.7822683895516231</v>
      </c>
      <c r="M5715" s="7">
        <v>7.8765169465649993</v>
      </c>
      <c r="N5715" s="7">
        <v>8.1096995654436217</v>
      </c>
      <c r="O5715" s="7">
        <v>8.5635471295993586</v>
      </c>
      <c r="P5715" s="7">
        <v>8.2462650838448841</v>
      </c>
      <c r="Q5715" s="7">
        <v>8.8847148238789568</v>
      </c>
      <c r="R5715" s="7">
        <v>9.4811534035719038</v>
      </c>
      <c r="S5715" s="7">
        <v>8.9548901496376185</v>
      </c>
      <c r="T5715" s="7">
        <v>8.2154106870250754</v>
      </c>
      <c r="U5715" s="7">
        <v>8.6775966814392671</v>
      </c>
      <c r="V5715" s="7">
        <v>9.2220087519166523</v>
      </c>
      <c r="W5715" s="7">
        <v>8.7143183375779856</v>
      </c>
    </row>
    <row r="5716" spans="1:23" x14ac:dyDescent="0.2">
      <c r="A5716" s="6" t="s">
        <v>1838</v>
      </c>
      <c r="D5716" s="3"/>
      <c r="E5716" s="3" t="s">
        <v>881</v>
      </c>
      <c r="F5716" s="3"/>
      <c r="G5716" t="s">
        <v>881</v>
      </c>
      <c r="H5716">
        <f t="shared" si="445"/>
        <v>1.0965313158944943</v>
      </c>
      <c r="I5716">
        <f t="shared" si="446"/>
        <v>1.8043625635651779</v>
      </c>
      <c r="J5716">
        <f t="shared" si="447"/>
        <v>0.13108706718931273</v>
      </c>
      <c r="K5716">
        <f t="shared" si="448"/>
        <v>7.7830318430777128</v>
      </c>
      <c r="L5716">
        <f t="shared" si="449"/>
        <v>7.9141189102670255</v>
      </c>
      <c r="M5716" s="7">
        <v>6.6865005271832185</v>
      </c>
      <c r="N5716" s="7">
        <v>5.8910497162814277</v>
      </c>
      <c r="O5716" s="7">
        <v>7.9737995207064039</v>
      </c>
      <c r="P5716" s="7">
        <v>5.9786692795125349</v>
      </c>
      <c r="Q5716" s="7">
        <v>7.9331063779268227</v>
      </c>
      <c r="R5716" s="7">
        <v>6.1937894813414172</v>
      </c>
      <c r="S5716" s="7">
        <v>8.0039035162164378</v>
      </c>
      <c r="T5716" s="7">
        <v>8.8505194163236602</v>
      </c>
      <c r="U5716" s="7">
        <v>7.9752249101455064</v>
      </c>
      <c r="V5716" s="7">
        <v>8.3047866315680618</v>
      </c>
      <c r="W5716" s="7">
        <v>7.7632283044391324</v>
      </c>
    </row>
    <row r="5717" spans="1:23" x14ac:dyDescent="0.2">
      <c r="A5717" s="6" t="s">
        <v>3216</v>
      </c>
      <c r="B5717" s="6" t="s">
        <v>3217</v>
      </c>
      <c r="D5717" s="3"/>
      <c r="E5717" s="3" t="s">
        <v>881</v>
      </c>
      <c r="F5717" s="3"/>
      <c r="G5717" t="s">
        <v>881</v>
      </c>
      <c r="H5717">
        <f t="shared" si="445"/>
        <v>1.0966498152913449</v>
      </c>
      <c r="I5717">
        <f t="shared" si="446"/>
        <v>1.0248688436012796</v>
      </c>
      <c r="J5717">
        <f t="shared" si="447"/>
        <v>0.76119736701245344</v>
      </c>
      <c r="K5717">
        <f t="shared" si="448"/>
        <v>5.0035404108998636</v>
      </c>
      <c r="L5717">
        <f t="shared" si="449"/>
        <v>5.764737777912317</v>
      </c>
      <c r="M5717" s="7">
        <v>3.9068905956085187</v>
      </c>
      <c r="N5717" s="7">
        <v>3.8910497162814282</v>
      </c>
      <c r="O5717" s="7">
        <v>6.1495703277312224</v>
      </c>
      <c r="P5717" s="7">
        <v>3.978671567298584</v>
      </c>
      <c r="Q5717" s="7">
        <v>5.5705357925720218</v>
      </c>
      <c r="R5717" s="7">
        <v>5.1770008714321367</v>
      </c>
      <c r="S5717" s="7">
        <v>5.9202003891833002</v>
      </c>
      <c r="T5717" s="7">
        <v>4.207978723790454</v>
      </c>
      <c r="U5717" s="7">
        <v>5.269747582476505</v>
      </c>
      <c r="V5717" s="7">
        <v>5.6256416374770009</v>
      </c>
      <c r="W5717" s="7">
        <v>6.1042653620771459</v>
      </c>
    </row>
    <row r="5718" spans="1:23" x14ac:dyDescent="0.2">
      <c r="A5718" s="6" t="s">
        <v>4291</v>
      </c>
      <c r="B5718" s="6" t="s">
        <v>4292</v>
      </c>
      <c r="D5718" s="3"/>
      <c r="E5718" s="3" t="s">
        <v>881</v>
      </c>
      <c r="F5718" s="3"/>
      <c r="G5718" t="s">
        <v>881</v>
      </c>
      <c r="H5718">
        <f t="shared" si="445"/>
        <v>1.0970407285155002</v>
      </c>
      <c r="I5718">
        <f t="shared" si="446"/>
        <v>0.77336525340219886</v>
      </c>
      <c r="J5718">
        <f t="shared" si="447"/>
        <v>-0.2483196341577667</v>
      </c>
      <c r="K5718">
        <f t="shared" si="448"/>
        <v>9.4279576066301178</v>
      </c>
      <c r="L5718">
        <f t="shared" si="449"/>
        <v>9.1796379724723511</v>
      </c>
      <c r="M5718" s="7">
        <v>8.3309168781146177</v>
      </c>
      <c r="N5718" s="7">
        <v>8.4851595173887855</v>
      </c>
      <c r="O5718" s="7">
        <v>9.2539075074145263</v>
      </c>
      <c r="P5718" s="7">
        <v>8.654592353227919</v>
      </c>
      <c r="Q5718" s="7">
        <v>8.8184636255756867</v>
      </c>
      <c r="R5718" s="7">
        <v>9.2816790109460623</v>
      </c>
      <c r="S5718" s="7">
        <v>9.0801611718836597</v>
      </c>
      <c r="T5718" s="7">
        <v>9.273014607830488</v>
      </c>
      <c r="U5718" s="7">
        <v>8.8243382641586088</v>
      </c>
      <c r="V5718" s="7">
        <v>9.7291792011138032</v>
      </c>
      <c r="W5718" s="7">
        <v>9.6344144813747867</v>
      </c>
    </row>
    <row r="5719" spans="1:23" x14ac:dyDescent="0.2">
      <c r="A5719" s="6" t="s">
        <v>7039</v>
      </c>
      <c r="B5719" s="6" t="s">
        <v>1705</v>
      </c>
      <c r="D5719" s="3"/>
      <c r="E5719" s="3" t="s">
        <v>881</v>
      </c>
      <c r="F5719" s="3"/>
      <c r="G5719" t="s">
        <v>881</v>
      </c>
      <c r="H5719">
        <f t="shared" si="445"/>
        <v>1.0976738324861932</v>
      </c>
      <c r="I5719">
        <f t="shared" si="446"/>
        <v>0.64385052925092889</v>
      </c>
      <c r="J5719">
        <f t="shared" si="447"/>
        <v>-2.1260524956490556E-2</v>
      </c>
      <c r="K5719">
        <f t="shared" si="448"/>
        <v>8.42859071060081</v>
      </c>
      <c r="L5719">
        <f t="shared" si="449"/>
        <v>8.4073301856443194</v>
      </c>
      <c r="M5719" s="7">
        <v>7.3309168781146168</v>
      </c>
      <c r="N5719" s="7">
        <v>7.3584674735731861</v>
      </c>
      <c r="O5719" s="7">
        <v>8.9349369118604294</v>
      </c>
      <c r="P5719" s="7">
        <v>7.7847401813498811</v>
      </c>
      <c r="Q5719" s="7">
        <v>8.5575973385586686</v>
      </c>
      <c r="R5719" s="7">
        <v>7.984354654095247</v>
      </c>
      <c r="S5719" s="7">
        <v>8.0069122953611718</v>
      </c>
      <c r="T5719" s="7">
        <v>8.4063151435921419</v>
      </c>
      <c r="U5719" s="7">
        <v>8.3061729071286869</v>
      </c>
      <c r="V5719" s="7">
        <v>8.8951023341150428</v>
      </c>
      <c r="W5719" s="7">
        <v>8.9089053544430996</v>
      </c>
    </row>
    <row r="5720" spans="1:23" x14ac:dyDescent="0.2">
      <c r="A5720" s="6" t="s">
        <v>11396</v>
      </c>
      <c r="B5720" s="6" t="s">
        <v>11397</v>
      </c>
      <c r="D5720" s="3"/>
      <c r="E5720" s="3" t="s">
        <v>881</v>
      </c>
      <c r="F5720" s="3"/>
      <c r="G5720" t="s">
        <v>881</v>
      </c>
      <c r="H5720">
        <f t="shared" si="445"/>
        <v>1.0980526929361956</v>
      </c>
      <c r="I5720">
        <f t="shared" si="446"/>
        <v>0.7435085893112916</v>
      </c>
      <c r="J5720">
        <f t="shared" si="447"/>
        <v>-0.11991058252755771</v>
      </c>
      <c r="K5720">
        <f t="shared" si="448"/>
        <v>7.4379026958208199</v>
      </c>
      <c r="L5720">
        <f t="shared" si="449"/>
        <v>7.3179921132932622</v>
      </c>
      <c r="M5720" s="7">
        <v>6.3398500028846243</v>
      </c>
      <c r="N5720" s="7">
        <v>6.1974762074105181</v>
      </c>
      <c r="O5720" s="7">
        <v>8.3948159294355431</v>
      </c>
      <c r="P5720" s="7">
        <v>6.6943941065095283</v>
      </c>
      <c r="Q5720" s="7">
        <v>7.4426615623750765</v>
      </c>
      <c r="R5720" s="7">
        <v>7.310482819654319</v>
      </c>
      <c r="S5720" s="7">
        <v>7.439871598774479</v>
      </c>
      <c r="T5720" s="7">
        <v>7.7926211296099837</v>
      </c>
      <c r="U5720" s="7">
        <v>6.5916779211081522</v>
      </c>
      <c r="V5720" s="7">
        <v>7.2106041381981569</v>
      </c>
      <c r="W5720" s="7">
        <v>7.9224268199971561</v>
      </c>
    </row>
    <row r="5721" spans="1:23" x14ac:dyDescent="0.2">
      <c r="A5721" s="6" t="s">
        <v>11364</v>
      </c>
      <c r="B5721" s="6" t="s">
        <v>11363</v>
      </c>
      <c r="C5721" s="6" t="s">
        <v>409</v>
      </c>
      <c r="D5721" s="3"/>
      <c r="E5721" s="3" t="s">
        <v>881</v>
      </c>
      <c r="F5721" s="3"/>
      <c r="G5721" t="s">
        <v>881</v>
      </c>
      <c r="H5721">
        <f t="shared" si="445"/>
        <v>1.0982825651140562</v>
      </c>
      <c r="I5721">
        <f t="shared" si="446"/>
        <v>1.0265015934239909</v>
      </c>
      <c r="J5721">
        <f t="shared" si="447"/>
        <v>0.59027215341202499</v>
      </c>
      <c r="K5721">
        <f t="shared" si="448"/>
        <v>5.0051731607225749</v>
      </c>
      <c r="L5721">
        <f t="shared" si="449"/>
        <v>5.5954453141345999</v>
      </c>
      <c r="M5721" s="7">
        <v>3.9068905956085187</v>
      </c>
      <c r="N5721" s="7">
        <v>3.8910497162814282</v>
      </c>
      <c r="O5721" s="7">
        <v>5.7401801219201927</v>
      </c>
      <c r="P5721" s="7">
        <v>3.978671567298584</v>
      </c>
      <c r="Q5721" s="7">
        <v>5.0111109404366552</v>
      </c>
      <c r="R5721" s="7">
        <v>4.6915732466858433</v>
      </c>
      <c r="S5721" s="7">
        <v>5.7865231798514909</v>
      </c>
      <c r="T5721" s="7">
        <v>4.207978723790454</v>
      </c>
      <c r="U5721" s="7">
        <v>5.2365844581131755</v>
      </c>
      <c r="V5721" s="7">
        <v>6.1159675116914265</v>
      </c>
      <c r="W5721" s="7">
        <v>5.7632283044391324</v>
      </c>
    </row>
    <row r="5722" spans="1:23" x14ac:dyDescent="0.2">
      <c r="A5722" s="6" t="s">
        <v>8073</v>
      </c>
      <c r="D5722" s="3"/>
      <c r="E5722" s="3" t="s">
        <v>881</v>
      </c>
      <c r="F5722" s="3"/>
      <c r="G5722" t="s">
        <v>881</v>
      </c>
      <c r="H5722">
        <f t="shared" si="445"/>
        <v>1.098574401642912</v>
      </c>
      <c r="I5722">
        <f t="shared" si="446"/>
        <v>0.58000569248607547</v>
      </c>
      <c r="J5722">
        <f t="shared" si="447"/>
        <v>0.88760034368853269</v>
      </c>
      <c r="K5722">
        <f t="shared" si="448"/>
        <v>6.0054649972514307</v>
      </c>
      <c r="L5722">
        <f t="shared" si="449"/>
        <v>6.8930653409399634</v>
      </c>
      <c r="M5722" s="7">
        <v>4.9068905956085187</v>
      </c>
      <c r="N5722" s="7">
        <v>7.1464912886996981</v>
      </c>
      <c r="O5722" s="7">
        <v>6.4126054109694781</v>
      </c>
      <c r="P5722" s="7">
        <v>5.4254593047653552</v>
      </c>
      <c r="Q5722" s="7">
        <v>7.1810339535070744</v>
      </c>
      <c r="R5722" s="7">
        <v>6.1321449565398876</v>
      </c>
      <c r="S5722" s="7">
        <v>6.926569977030236</v>
      </c>
      <c r="T5722" s="7">
        <v>5.2079826269485165</v>
      </c>
      <c r="U5722" s="7">
        <v>6.3649068046520254</v>
      </c>
      <c r="V5722" s="7">
        <v>6.6762674082658897</v>
      </c>
      <c r="W5722" s="7">
        <v>7.3877192411376296</v>
      </c>
    </row>
    <row r="5723" spans="1:23" x14ac:dyDescent="0.2">
      <c r="A5723" s="6" t="s">
        <v>1378</v>
      </c>
      <c r="B5723" s="6" t="s">
        <v>1379</v>
      </c>
      <c r="D5723" s="3"/>
      <c r="E5723" s="3" t="s">
        <v>881</v>
      </c>
      <c r="F5723" s="3"/>
      <c r="G5723" t="s">
        <v>881</v>
      </c>
      <c r="H5723">
        <f t="shared" si="445"/>
        <v>1.0989748363522747</v>
      </c>
      <c r="I5723">
        <f t="shared" si="446"/>
        <v>0.59673313369734515</v>
      </c>
      <c r="J5723">
        <f t="shared" si="447"/>
        <v>-0.16671629981327563</v>
      </c>
      <c r="K5723">
        <f t="shared" si="448"/>
        <v>10.263881763027962</v>
      </c>
      <c r="L5723">
        <f t="shared" si="449"/>
        <v>10.097165463214687</v>
      </c>
      <c r="M5723" s="7">
        <v>9.1649069266756875</v>
      </c>
      <c r="N5723" s="7">
        <v>9.1070355174118021</v>
      </c>
      <c r="O5723" s="7">
        <v>10.193450698176907</v>
      </c>
      <c r="P5723" s="7">
        <v>9.667148629330617</v>
      </c>
      <c r="Q5723" s="7">
        <v>9.3273307775745842</v>
      </c>
      <c r="R5723" s="7">
        <v>10.125486442916937</v>
      </c>
      <c r="S5723" s="7">
        <v>10.018139520350211</v>
      </c>
      <c r="T5723" s="7">
        <v>10.478638385885366</v>
      </c>
      <c r="U5723" s="7">
        <v>10.181005246082472</v>
      </c>
      <c r="V5723" s="7">
        <v>10.187520460281583</v>
      </c>
      <c r="W5723" s="7">
        <v>10.092351623211377</v>
      </c>
    </row>
    <row r="5724" spans="1:23" x14ac:dyDescent="0.2">
      <c r="A5724" s="6" t="s">
        <v>2638</v>
      </c>
      <c r="B5724" s="6" t="s">
        <v>2639</v>
      </c>
      <c r="D5724" s="3"/>
      <c r="E5724" s="3" t="s">
        <v>881</v>
      </c>
      <c r="F5724" s="3"/>
      <c r="G5724" t="s">
        <v>881</v>
      </c>
      <c r="H5724">
        <f t="shared" si="445"/>
        <v>1.0991001296357883</v>
      </c>
      <c r="I5724">
        <f t="shared" si="446"/>
        <v>1.1189504960187193</v>
      </c>
      <c r="J5724">
        <f t="shared" si="447"/>
        <v>0.28475043535356548</v>
      </c>
      <c r="K5724">
        <f t="shared" si="448"/>
        <v>5.4210282245231509</v>
      </c>
      <c r="L5724">
        <f t="shared" si="449"/>
        <v>5.7057786598767164</v>
      </c>
      <c r="M5724" s="7">
        <v>4.3219280948873626</v>
      </c>
      <c r="N5724" s="7">
        <v>4.6714066094064712</v>
      </c>
      <c r="O5724" s="7">
        <v>5.7401801219201927</v>
      </c>
      <c r="P5724" s="7">
        <v>4.3020777285044316</v>
      </c>
      <c r="Q5724" s="7">
        <v>5.3177707556626936</v>
      </c>
      <c r="R5724" s="7">
        <v>5.0541451870806515</v>
      </c>
      <c r="S5724" s="7">
        <v>5.9948399108051813</v>
      </c>
      <c r="T5724" s="7">
        <v>5.3609050102396809</v>
      </c>
      <c r="U5724" s="7">
        <v>5.5382370534247283</v>
      </c>
      <c r="V5724" s="7">
        <v>5.8480344762491203</v>
      </c>
      <c r="W5724" s="7">
        <v>5.5842590154002405</v>
      </c>
    </row>
    <row r="5725" spans="1:23" x14ac:dyDescent="0.2">
      <c r="A5725" s="6" t="s">
        <v>8178</v>
      </c>
      <c r="B5725" s="6" t="s">
        <v>8177</v>
      </c>
      <c r="D5725" s="3"/>
      <c r="E5725" s="3" t="s">
        <v>881</v>
      </c>
      <c r="F5725" s="3"/>
      <c r="G5725" t="s">
        <v>881</v>
      </c>
      <c r="H5725">
        <f t="shared" si="445"/>
        <v>1.0992672172630886</v>
      </c>
      <c r="I5725">
        <f t="shared" si="446"/>
        <v>1.0274862455730234</v>
      </c>
      <c r="J5725">
        <f t="shared" si="447"/>
        <v>-0.24809317035834244</v>
      </c>
      <c r="K5725">
        <f t="shared" si="448"/>
        <v>5.0061578128716073</v>
      </c>
      <c r="L5725">
        <f t="shared" si="449"/>
        <v>4.7580646425132649</v>
      </c>
      <c r="M5725" s="7">
        <v>3.9068905956085187</v>
      </c>
      <c r="N5725" s="7">
        <v>5.7279912265462842</v>
      </c>
      <c r="O5725" s="7">
        <v>4.354431002401717</v>
      </c>
      <c r="P5725" s="7">
        <v>3.978671567298584</v>
      </c>
      <c r="Q5725" s="7">
        <v>4.0305391362095762</v>
      </c>
      <c r="R5725" s="7">
        <v>4.8476913033649476</v>
      </c>
      <c r="S5725" s="7">
        <v>5.8142684192591885</v>
      </c>
      <c r="T5725" s="7">
        <v>5.6895284078119834</v>
      </c>
      <c r="U5725" s="7">
        <v>4.2112692382762038</v>
      </c>
      <c r="V5725" s="7">
        <v>4.4812537274378927</v>
      </c>
      <c r="W5725" s="7">
        <v>4.2486562700044033</v>
      </c>
    </row>
    <row r="5726" spans="1:23" x14ac:dyDescent="0.2">
      <c r="A5726" s="6" t="s">
        <v>11703</v>
      </c>
      <c r="D5726" s="3"/>
      <c r="E5726" s="3" t="s">
        <v>881</v>
      </c>
      <c r="F5726" s="3"/>
      <c r="G5726" t="s">
        <v>881</v>
      </c>
      <c r="H5726">
        <f t="shared" si="445"/>
        <v>1.0996646859964168</v>
      </c>
      <c r="I5726">
        <f t="shared" si="446"/>
        <v>1.5584014813873361</v>
      </c>
      <c r="J5726">
        <f t="shared" si="447"/>
        <v>0.12218125168233218</v>
      </c>
      <c r="K5726">
        <f t="shared" si="448"/>
        <v>7.1220324990248711</v>
      </c>
      <c r="L5726">
        <f t="shared" si="449"/>
        <v>7.2442137507072033</v>
      </c>
      <c r="M5726" s="7">
        <v>6.0223678130284544</v>
      </c>
      <c r="N5726" s="7">
        <v>5.4760122170025838</v>
      </c>
      <c r="O5726" s="7">
        <v>8.0116432284371673</v>
      </c>
      <c r="P5726" s="7">
        <v>5.563631017637535</v>
      </c>
      <c r="Q5726" s="7">
        <v>7.0669620798288273</v>
      </c>
      <c r="R5726" s="7">
        <v>6.6996585092582386</v>
      </c>
      <c r="S5726" s="7">
        <v>7.4923387219177195</v>
      </c>
      <c r="T5726" s="7">
        <v>7.2833680651698636</v>
      </c>
      <c r="U5726" s="7">
        <v>7.3952804901629969</v>
      </c>
      <c r="V5726" s="7">
        <v>7.3830709226465085</v>
      </c>
      <c r="W5726" s="7">
        <v>6.8450220400408934</v>
      </c>
    </row>
    <row r="5727" spans="1:23" x14ac:dyDescent="0.2">
      <c r="A5727" s="6" t="s">
        <v>2801</v>
      </c>
      <c r="B5727" s="6" t="s">
        <v>2802</v>
      </c>
      <c r="D5727" s="3"/>
      <c r="E5727" s="3" t="s">
        <v>881</v>
      </c>
      <c r="F5727" s="3"/>
      <c r="G5727" t="s">
        <v>881</v>
      </c>
      <c r="H5727">
        <f t="shared" si="445"/>
        <v>1.0996862858959364</v>
      </c>
      <c r="I5727">
        <f t="shared" si="446"/>
        <v>0.62193094736100463</v>
      </c>
      <c r="J5727">
        <f t="shared" si="447"/>
        <v>4.2110040524056203E-2</v>
      </c>
      <c r="K5727">
        <f t="shared" si="448"/>
        <v>9.0712298398467084</v>
      </c>
      <c r="L5727">
        <f t="shared" si="449"/>
        <v>9.1133398803707646</v>
      </c>
      <c r="M5727" s="7">
        <v>7.971543553950772</v>
      </c>
      <c r="N5727" s="7">
        <v>7.9875528064486758</v>
      </c>
      <c r="O5727" s="7">
        <v>10.155921728189279</v>
      </c>
      <c r="P5727" s="7">
        <v>8.4492988924857038</v>
      </c>
      <c r="Q5727" s="7">
        <v>9.025881487156715</v>
      </c>
      <c r="R5727" s="7">
        <v>9.3387232367213731</v>
      </c>
      <c r="S5727" s="7">
        <v>9.5315192897963161</v>
      </c>
      <c r="T5727" s="7">
        <v>9.0282890061317218</v>
      </c>
      <c r="U5727" s="7">
        <v>9.1902422376786053</v>
      </c>
      <c r="V5727" s="7">
        <v>8.8466772766870339</v>
      </c>
      <c r="W5727" s="7">
        <v>8.6182581136373742</v>
      </c>
    </row>
    <row r="5728" spans="1:23" x14ac:dyDescent="0.2">
      <c r="A5728" s="6" t="s">
        <v>6436</v>
      </c>
      <c r="B5728" s="6" t="s">
        <v>6437</v>
      </c>
      <c r="D5728" s="3"/>
      <c r="E5728" s="3" t="s">
        <v>881</v>
      </c>
      <c r="F5728" s="3"/>
      <c r="G5728" t="s">
        <v>881</v>
      </c>
      <c r="H5728">
        <f t="shared" si="445"/>
        <v>1.0997440740291688</v>
      </c>
      <c r="I5728">
        <f t="shared" si="446"/>
        <v>0.67668414878106908</v>
      </c>
      <c r="J5728">
        <f t="shared" si="447"/>
        <v>-0.27102967520696453</v>
      </c>
      <c r="K5728">
        <f t="shared" si="448"/>
        <v>8.9262925613200839</v>
      </c>
      <c r="L5728">
        <f t="shared" si="449"/>
        <v>8.6552628861131193</v>
      </c>
      <c r="M5728" s="7">
        <v>7.826548487290915</v>
      </c>
      <c r="N5728" s="7">
        <v>7.5032843277012153</v>
      </c>
      <c r="O5728" s="7">
        <v>9.2239958841060545</v>
      </c>
      <c r="P5728" s="7">
        <v>8.2496084125390148</v>
      </c>
      <c r="Q5728" s="7">
        <v>8.8506441135645506</v>
      </c>
      <c r="R5728" s="7">
        <v>8.4900682606080302</v>
      </c>
      <c r="S5728" s="7">
        <v>8.4641564866774814</v>
      </c>
      <c r="T5728" s="7">
        <v>9.3140182905250395</v>
      </c>
      <c r="U5728" s="7">
        <v>8.8187464084984537</v>
      </c>
      <c r="V5728" s="7">
        <v>8.9747911328271872</v>
      </c>
      <c r="W5728" s="7">
        <v>8.6828857631634175</v>
      </c>
    </row>
    <row r="5729" spans="1:23" x14ac:dyDescent="0.2">
      <c r="A5729" s="6" t="s">
        <v>8371</v>
      </c>
      <c r="B5729" s="6" t="s">
        <v>497</v>
      </c>
      <c r="C5729" s="6" t="s">
        <v>1004</v>
      </c>
      <c r="D5729" s="3"/>
      <c r="E5729" s="3" t="s">
        <v>881</v>
      </c>
      <c r="F5729" s="3"/>
      <c r="G5729" t="s">
        <v>881</v>
      </c>
      <c r="H5729">
        <f t="shared" si="445"/>
        <v>1.0999560711356811</v>
      </c>
      <c r="I5729">
        <f t="shared" si="446"/>
        <v>1.6577013166064738</v>
      </c>
      <c r="J5729">
        <f t="shared" si="447"/>
        <v>-0.22938252004044912</v>
      </c>
      <c r="K5729">
        <f t="shared" si="448"/>
        <v>7.4922734939144418</v>
      </c>
      <c r="L5729">
        <f t="shared" si="449"/>
        <v>7.2628909738739926</v>
      </c>
      <c r="M5729" s="7">
        <v>6.3923174227787607</v>
      </c>
      <c r="N5729" s="7">
        <v>5.4760122170025838</v>
      </c>
      <c r="O5729" s="7">
        <v>7.3024223319323074</v>
      </c>
      <c r="P5729" s="7">
        <v>5.834572177307968</v>
      </c>
      <c r="Q5729" s="7">
        <v>6.7744088790093731</v>
      </c>
      <c r="R5729" s="7">
        <v>7.0217217849346056</v>
      </c>
      <c r="S5729" s="7">
        <v>7.0008890122718279</v>
      </c>
      <c r="T5729" s="7">
        <v>8.0221025547099067</v>
      </c>
      <c r="U5729" s="7">
        <v>7.4968186331084699</v>
      </c>
      <c r="V5729" s="7">
        <v>7.4329961420988129</v>
      </c>
      <c r="W5729" s="7">
        <v>7.2909652762416783</v>
      </c>
    </row>
    <row r="5730" spans="1:23" x14ac:dyDescent="0.2">
      <c r="A5730" s="6" t="s">
        <v>2278</v>
      </c>
      <c r="B5730" s="6" t="s">
        <v>2279</v>
      </c>
      <c r="D5730" s="3"/>
      <c r="E5730" s="3" t="s">
        <v>881</v>
      </c>
      <c r="F5730" s="3"/>
      <c r="G5730" t="s">
        <v>881</v>
      </c>
      <c r="H5730">
        <f t="shared" si="445"/>
        <v>1.1001747810142932</v>
      </c>
      <c r="I5730">
        <f t="shared" si="446"/>
        <v>1.6235411299018603</v>
      </c>
      <c r="J5730">
        <f t="shared" si="447"/>
        <v>-0.27938312535532539</v>
      </c>
      <c r="K5730">
        <f t="shared" si="448"/>
        <v>8.7440309707890176</v>
      </c>
      <c r="L5730">
        <f t="shared" si="449"/>
        <v>8.4646478454336922</v>
      </c>
      <c r="M5730" s="7">
        <v>7.6438561897747244</v>
      </c>
      <c r="N5730" s="7">
        <v>7.4255818292742717</v>
      </c>
      <c r="O5730" s="7">
        <v>8.9151055522620872</v>
      </c>
      <c r="P5730" s="7">
        <v>7.1204898408871573</v>
      </c>
      <c r="Q5730" s="7">
        <v>8.8506441135645506</v>
      </c>
      <c r="R5730" s="7">
        <v>8.2452845824941328</v>
      </c>
      <c r="S5730" s="7">
        <v>8.6137493225588084</v>
      </c>
      <c r="T5730" s="7">
        <v>9.2338480454572363</v>
      </c>
      <c r="U5730" s="7">
        <v>8.0534920577648013</v>
      </c>
      <c r="V5730" s="7">
        <v>8.7529602844156837</v>
      </c>
      <c r="W5730" s="7">
        <v>8.7267021559774669</v>
      </c>
    </row>
    <row r="5731" spans="1:23" x14ac:dyDescent="0.2">
      <c r="A5731" s="6" t="s">
        <v>3472</v>
      </c>
      <c r="B5731" s="6" t="s">
        <v>3473</v>
      </c>
      <c r="C5731" s="6" t="s">
        <v>3474</v>
      </c>
      <c r="D5731" s="3"/>
      <c r="E5731" s="3" t="s">
        <v>881</v>
      </c>
      <c r="F5731" s="3"/>
      <c r="G5731" t="s">
        <v>881</v>
      </c>
      <c r="H5731">
        <f t="shared" si="445"/>
        <v>1.1003615569188359</v>
      </c>
      <c r="I5731">
        <f t="shared" si="446"/>
        <v>0.89012006415147038</v>
      </c>
      <c r="J5731">
        <f t="shared" si="447"/>
        <v>-1.6501724697683962E-2</v>
      </c>
      <c r="K5731">
        <f t="shared" si="448"/>
        <v>7.1447556762772892</v>
      </c>
      <c r="L5731">
        <f t="shared" si="449"/>
        <v>7.1282539515796053</v>
      </c>
      <c r="M5731" s="7">
        <v>6.0443941193584534</v>
      </c>
      <c r="N5731" s="7">
        <v>6.2283126967121127</v>
      </c>
      <c r="O5731" s="7">
        <v>7.6709175037295161</v>
      </c>
      <c r="P5731" s="7">
        <v>6.2546356121258189</v>
      </c>
      <c r="Q5731" s="7">
        <v>6.7744088790093731</v>
      </c>
      <c r="R5731" s="7">
        <v>7.4871028252484475</v>
      </c>
      <c r="S5731" s="7">
        <v>6.6157208484556778</v>
      </c>
      <c r="T5731" s="7">
        <v>7.6488853051236525</v>
      </c>
      <c r="U5731" s="7">
        <v>7.7528322021519829</v>
      </c>
      <c r="V5731" s="7">
        <v>6.2982788984597695</v>
      </c>
      <c r="W5731" s="7">
        <v>7.0162088041311543</v>
      </c>
    </row>
    <row r="5732" spans="1:23" x14ac:dyDescent="0.2">
      <c r="A5732" s="6" t="s">
        <v>5347</v>
      </c>
      <c r="D5732" s="3"/>
      <c r="E5732" s="3" t="s">
        <v>881</v>
      </c>
      <c r="F5732" s="3"/>
      <c r="G5732" t="s">
        <v>881</v>
      </c>
      <c r="H5732">
        <f t="shared" si="445"/>
        <v>1.1006353952142911</v>
      </c>
      <c r="I5732">
        <f t="shared" si="446"/>
        <v>0.55861182824512579</v>
      </c>
      <c r="J5732">
        <f t="shared" si="447"/>
        <v>-0.29660198764144585</v>
      </c>
      <c r="K5732">
        <f t="shared" si="448"/>
        <v>5.0075259908228098</v>
      </c>
      <c r="L5732">
        <f t="shared" si="449"/>
        <v>4.710924003181364</v>
      </c>
      <c r="M5732" s="7">
        <v>3.9068905956085187</v>
      </c>
      <c r="N5732" s="7">
        <v>3.9344410152402647</v>
      </c>
      <c r="O5732" s="7">
        <v>4.354431002401717</v>
      </c>
      <c r="P5732" s="7">
        <v>4.448914162577684</v>
      </c>
      <c r="Q5732" s="7">
        <v>4.2226113852163518</v>
      </c>
      <c r="R5732" s="7">
        <v>4.5622912765593533</v>
      </c>
      <c r="S5732" s="7">
        <v>5.800462496468521</v>
      </c>
      <c r="T5732" s="7">
        <v>5.7675303312917938</v>
      </c>
      <c r="U5732" s="7">
        <v>4.2112692382762038</v>
      </c>
      <c r="V5732" s="7">
        <v>4.6927563646172805</v>
      </c>
      <c r="W5732" s="7">
        <v>4.1210402747993662</v>
      </c>
    </row>
    <row r="5733" spans="1:23" x14ac:dyDescent="0.2">
      <c r="A5733" s="6" t="s">
        <v>2110</v>
      </c>
      <c r="B5733" s="6" t="s">
        <v>725</v>
      </c>
      <c r="D5733" s="3"/>
      <c r="E5733" s="3" t="s">
        <v>881</v>
      </c>
      <c r="F5733" s="3"/>
      <c r="G5733" t="s">
        <v>881</v>
      </c>
      <c r="H5733">
        <f t="shared" si="445"/>
        <v>1.1009518539577972</v>
      </c>
      <c r="I5733">
        <f t="shared" si="446"/>
        <v>0.81268386297538253</v>
      </c>
      <c r="J5733">
        <f t="shared" si="447"/>
        <v>0.55784585340999371</v>
      </c>
      <c r="K5733">
        <f t="shared" si="448"/>
        <v>5.0078424495663159</v>
      </c>
      <c r="L5733">
        <f t="shared" si="449"/>
        <v>5.5656883029763096</v>
      </c>
      <c r="M5733" s="7">
        <v>3.9068905956085187</v>
      </c>
      <c r="N5733" s="7">
        <v>5.6714066094064712</v>
      </c>
      <c r="O5733" s="7">
        <v>5.0621087566139886</v>
      </c>
      <c r="P5733" s="7">
        <v>4.1951585865909333</v>
      </c>
      <c r="Q5733" s="7">
        <v>5.1894450604124822</v>
      </c>
      <c r="R5733" s="7">
        <v>4.1937875104694378</v>
      </c>
      <c r="S5733" s="7">
        <v>5.8142684192591885</v>
      </c>
      <c r="T5733" s="7">
        <v>5.10456311161174</v>
      </c>
      <c r="U5733" s="7">
        <v>5.0957219222733254</v>
      </c>
      <c r="V5733" s="7">
        <v>5.7251767266177724</v>
      </c>
      <c r="W5733" s="7">
        <v>5.7870745673964157</v>
      </c>
    </row>
    <row r="5734" spans="1:23" x14ac:dyDescent="0.2">
      <c r="A5734" s="6" t="s">
        <v>8121</v>
      </c>
      <c r="B5734" s="6" t="s">
        <v>1904</v>
      </c>
      <c r="C5734" s="6" t="s">
        <v>1905</v>
      </c>
      <c r="D5734" s="3"/>
      <c r="E5734" s="3" t="s">
        <v>881</v>
      </c>
      <c r="F5734" s="3"/>
      <c r="G5734" t="s">
        <v>881</v>
      </c>
      <c r="H5734">
        <f t="shared" si="445"/>
        <v>1.1010027784666958</v>
      </c>
      <c r="I5734">
        <f t="shared" si="446"/>
        <v>1.0669166860843564</v>
      </c>
      <c r="J5734">
        <f t="shared" si="447"/>
        <v>-8.7324777373669171E-2</v>
      </c>
      <c r="K5734">
        <f t="shared" si="448"/>
        <v>7.3298214689625771</v>
      </c>
      <c r="L5734">
        <f t="shared" si="449"/>
        <v>7.242496691588908</v>
      </c>
      <c r="M5734" s="7">
        <v>6.2288186904958813</v>
      </c>
      <c r="N5734" s="7">
        <v>6.1150124282900729</v>
      </c>
      <c r="O5734" s="7">
        <v>7.4816468812998824</v>
      </c>
      <c r="P5734" s="7">
        <v>6.2629047828782207</v>
      </c>
      <c r="Q5734" s="7">
        <v>7.1810339535070744</v>
      </c>
      <c r="R5734" s="7">
        <v>6.7322149210146058</v>
      </c>
      <c r="S5734" s="7">
        <v>6.8944370355602755</v>
      </c>
      <c r="T5734" s="7">
        <v>7.8946419620249344</v>
      </c>
      <c r="U5734" s="7">
        <v>7.6368660161503668</v>
      </c>
      <c r="V5734" s="7">
        <v>7.3626075238481894</v>
      </c>
      <c r="W5734" s="7">
        <v>7.1961870230560807</v>
      </c>
    </row>
    <row r="5735" spans="1:23" x14ac:dyDescent="0.2">
      <c r="A5735" s="6" t="s">
        <v>6085</v>
      </c>
      <c r="D5735" s="3"/>
      <c r="E5735" s="3" t="s">
        <v>881</v>
      </c>
      <c r="F5735" s="3"/>
      <c r="G5735" t="s">
        <v>881</v>
      </c>
      <c r="H5735">
        <f t="shared" si="445"/>
        <v>1.1010399040465746</v>
      </c>
      <c r="I5735">
        <f t="shared" si="446"/>
        <v>0.57655778413857739</v>
      </c>
      <c r="J5735">
        <f t="shared" si="447"/>
        <v>-1.7233610349633999E-2</v>
      </c>
      <c r="K5735">
        <f t="shared" si="448"/>
        <v>7.815285421712697</v>
      </c>
      <c r="L5735">
        <f t="shared" si="449"/>
        <v>7.798051811363063</v>
      </c>
      <c r="M5735" s="7">
        <v>6.7142455176661224</v>
      </c>
      <c r="N5735" s="7">
        <v>7.0609736372617018</v>
      </c>
      <c r="O5735" s="7">
        <v>8.2179068210713879</v>
      </c>
      <c r="P5735" s="7">
        <v>7.2387276375741196</v>
      </c>
      <c r="Q5735" s="7">
        <v>8.0439519530124297</v>
      </c>
      <c r="R5735" s="7">
        <v>7.504804689689597</v>
      </c>
      <c r="S5735" s="7">
        <v>7.9673006256146781</v>
      </c>
      <c r="T5735" s="7">
        <v>7.4503394607625015</v>
      </c>
      <c r="U5735" s="7">
        <v>7.6047333462331315</v>
      </c>
      <c r="V5735" s="7">
        <v>8.4907121146859907</v>
      </c>
      <c r="W5735" s="7">
        <v>7.8221214622413795</v>
      </c>
    </row>
    <row r="5736" spans="1:23" x14ac:dyDescent="0.2">
      <c r="A5736" s="6" t="s">
        <v>5915</v>
      </c>
      <c r="B5736" s="6" t="s">
        <v>5916</v>
      </c>
      <c r="D5736" s="3"/>
      <c r="E5736" s="3" t="s">
        <v>881</v>
      </c>
      <c r="F5736" s="3"/>
      <c r="G5736" t="s">
        <v>881</v>
      </c>
      <c r="H5736">
        <f t="shared" si="445"/>
        <v>1.1010697243848657</v>
      </c>
      <c r="I5736">
        <f t="shared" si="446"/>
        <v>0.55904615741570041</v>
      </c>
      <c r="J5736">
        <f t="shared" si="447"/>
        <v>0.30335828248422114</v>
      </c>
      <c r="K5736">
        <f t="shared" si="448"/>
        <v>5.0079603199933844</v>
      </c>
      <c r="L5736">
        <f t="shared" si="449"/>
        <v>5.3113186024776056</v>
      </c>
      <c r="M5736" s="7">
        <v>3.9068905956085187</v>
      </c>
      <c r="N5736" s="7">
        <v>3.8910497162814282</v>
      </c>
      <c r="O5736" s="7">
        <v>6.534595477642406</v>
      </c>
      <c r="P5736" s="7">
        <v>4.448914162577684</v>
      </c>
      <c r="Q5736" s="7">
        <v>5.1894450604124822</v>
      </c>
      <c r="R5736" s="7">
        <v>5.6283799201717484</v>
      </c>
      <c r="S5736" s="7">
        <v>4.385424134329921</v>
      </c>
      <c r="T5736" s="7">
        <v>4.207978723790454</v>
      </c>
      <c r="U5736" s="7">
        <v>5.4827418190858479</v>
      </c>
      <c r="V5736" s="7">
        <v>5.18752231601795</v>
      </c>
      <c r="W5736" s="7">
        <v>6.0657898540170478</v>
      </c>
    </row>
    <row r="5737" spans="1:23" x14ac:dyDescent="0.2">
      <c r="A5737" s="6" t="s">
        <v>8122</v>
      </c>
      <c r="B5737" s="6" t="s">
        <v>3723</v>
      </c>
      <c r="D5737" s="3"/>
      <c r="E5737" s="3" t="s">
        <v>881</v>
      </c>
      <c r="F5737" s="3"/>
      <c r="G5737" t="s">
        <v>881</v>
      </c>
      <c r="H5737">
        <f t="shared" si="445"/>
        <v>1.1012102154659544</v>
      </c>
      <c r="I5737">
        <f t="shared" si="446"/>
        <v>0.65539877480773878</v>
      </c>
      <c r="J5737">
        <f t="shared" si="447"/>
        <v>-0.25726417698818338</v>
      </c>
      <c r="K5737">
        <f t="shared" si="448"/>
        <v>5.0081008110744731</v>
      </c>
      <c r="L5737">
        <f t="shared" si="449"/>
        <v>4.7508366340862898</v>
      </c>
      <c r="M5737" s="7">
        <v>3.9068905956085187</v>
      </c>
      <c r="N5737" s="7">
        <v>5.8349058471914095</v>
      </c>
      <c r="O5737" s="7">
        <v>5.4950683238327027</v>
      </c>
      <c r="P5737" s="7">
        <v>4.3527020362667344</v>
      </c>
      <c r="Q5737" s="7">
        <v>5.2550361256485845</v>
      </c>
      <c r="R5737" s="7">
        <v>4.3171810403650852</v>
      </c>
      <c r="S5737" s="7">
        <v>5.9202003891833002</v>
      </c>
      <c r="T5737" s="7">
        <v>4.8888357732081502</v>
      </c>
      <c r="U5737" s="7">
        <v>4.2112692382762038</v>
      </c>
      <c r="V5737" s="7">
        <v>5.818285619650184</v>
      </c>
      <c r="W5737" s="7">
        <v>4.1210402747993662</v>
      </c>
    </row>
    <row r="5738" spans="1:23" x14ac:dyDescent="0.2">
      <c r="A5738" s="6" t="s">
        <v>1274</v>
      </c>
      <c r="B5738" s="6" t="s">
        <v>1166</v>
      </c>
      <c r="D5738" s="3"/>
      <c r="E5738" s="3" t="s">
        <v>881</v>
      </c>
      <c r="F5738" s="3"/>
      <c r="G5738" t="s">
        <v>881</v>
      </c>
      <c r="H5738">
        <f t="shared" si="445"/>
        <v>1.1016591738631636</v>
      </c>
      <c r="I5738">
        <f t="shared" si="446"/>
        <v>0.53418254271556087</v>
      </c>
      <c r="J5738">
        <f t="shared" si="447"/>
        <v>-0.27356812764138017</v>
      </c>
      <c r="K5738">
        <f t="shared" si="448"/>
        <v>6.9596401689907355</v>
      </c>
      <c r="L5738">
        <f t="shared" si="449"/>
        <v>6.6860720413493553</v>
      </c>
      <c r="M5738" s="7">
        <v>5.8579809951275719</v>
      </c>
      <c r="N5738" s="7">
        <v>6.3494785145191086</v>
      </c>
      <c r="O5738" s="7">
        <v>6.6228234915062139</v>
      </c>
      <c r="P5738" s="7">
        <v>6.4254576262751746</v>
      </c>
      <c r="Q5738" s="7">
        <v>5.8075764617853753</v>
      </c>
      <c r="R5738" s="7">
        <v>6.829077024210024</v>
      </c>
      <c r="S5738" s="7">
        <v>7.0069117345019691</v>
      </c>
      <c r="T5738" s="7">
        <v>6.7290564697849273</v>
      </c>
      <c r="U5738" s="7">
        <v>6.3494767452605076</v>
      </c>
      <c r="V5738" s="7">
        <v>7.3207870129772541</v>
      </c>
      <c r="W5738" s="7">
        <v>6.7018276442855882</v>
      </c>
    </row>
    <row r="5739" spans="1:23" x14ac:dyDescent="0.2">
      <c r="A5739" s="6" t="s">
        <v>11475</v>
      </c>
      <c r="B5739" s="6" t="s">
        <v>11476</v>
      </c>
      <c r="D5739" s="3"/>
      <c r="E5739" s="3" t="s">
        <v>881</v>
      </c>
      <c r="F5739" s="3"/>
      <c r="G5739" t="s">
        <v>881</v>
      </c>
      <c r="H5739">
        <f t="shared" si="445"/>
        <v>1.1019595110689551</v>
      </c>
      <c r="I5739">
        <f t="shared" si="446"/>
        <v>0.60452905019085534</v>
      </c>
      <c r="J5739">
        <f t="shared" si="447"/>
        <v>0.31035063903201099</v>
      </c>
      <c r="K5739">
        <f t="shared" si="448"/>
        <v>9.157241946570144</v>
      </c>
      <c r="L5739">
        <f t="shared" si="449"/>
        <v>9.467592585602155</v>
      </c>
      <c r="M5739" s="7">
        <v>8.0552824355011889</v>
      </c>
      <c r="N5739" s="7">
        <v>8.0387780042191519</v>
      </c>
      <c r="O5739" s="7">
        <v>8.8089583848272106</v>
      </c>
      <c r="P5739" s="7">
        <v>8.5527128963792887</v>
      </c>
      <c r="Q5739" s="7">
        <v>8.8346435942095649</v>
      </c>
      <c r="R5739" s="7">
        <v>9.2833893655283095</v>
      </c>
      <c r="S5739" s="7">
        <v>9.4761471333404934</v>
      </c>
      <c r="T5739" s="7">
        <v>8.7926211296099837</v>
      </c>
      <c r="U5739" s="7">
        <v>9.5965874676274332</v>
      </c>
      <c r="V5739" s="7">
        <v>9.3957153445721389</v>
      </c>
      <c r="W5739" s="7">
        <v>9.3300431558385402</v>
      </c>
    </row>
    <row r="5740" spans="1:23" x14ac:dyDescent="0.2">
      <c r="A5740" s="6" t="s">
        <v>10019</v>
      </c>
      <c r="B5740" s="6" t="s">
        <v>10018</v>
      </c>
      <c r="D5740" s="3"/>
      <c r="E5740" s="3" t="s">
        <v>881</v>
      </c>
      <c r="F5740" s="3"/>
      <c r="G5740" t="s">
        <v>881</v>
      </c>
      <c r="H5740">
        <f t="shared" si="445"/>
        <v>1.1024463084039624</v>
      </c>
      <c r="I5740">
        <f t="shared" si="446"/>
        <v>0.96317198526703152</v>
      </c>
      <c r="J5740">
        <f t="shared" si="447"/>
        <v>-0.1915418408464955</v>
      </c>
      <c r="K5740">
        <f t="shared" si="448"/>
        <v>9.0739898623547344</v>
      </c>
      <c r="L5740">
        <f t="shared" si="449"/>
        <v>8.8824480215082389</v>
      </c>
      <c r="M5740" s="7">
        <v>7.971543553950772</v>
      </c>
      <c r="N5740" s="7">
        <v>8.2969368494269471</v>
      </c>
      <c r="O5740" s="7">
        <v>8.8395074151005097</v>
      </c>
      <c r="P5740" s="7">
        <v>8.1108178770877029</v>
      </c>
      <c r="Q5740" s="7">
        <v>8.6968719227928748</v>
      </c>
      <c r="R5740" s="7">
        <v>8.7545829010569207</v>
      </c>
      <c r="S5740" s="7">
        <v>8.7110464038225572</v>
      </c>
      <c r="T5740" s="7">
        <v>9.0741912469172004</v>
      </c>
      <c r="U5740" s="7">
        <v>9.1700672601892581</v>
      </c>
      <c r="V5740" s="7">
        <v>9.393195439090082</v>
      </c>
      <c r="W5740" s="7">
        <v>8.7662304005129013</v>
      </c>
    </row>
    <row r="5741" spans="1:23" x14ac:dyDescent="0.2">
      <c r="A5741" s="6" t="s">
        <v>4578</v>
      </c>
      <c r="B5741" s="6" t="s">
        <v>4579</v>
      </c>
      <c r="C5741" s="6" t="s">
        <v>4580</v>
      </c>
      <c r="D5741" s="3"/>
      <c r="E5741" s="3" t="s">
        <v>881</v>
      </c>
      <c r="F5741" s="3"/>
      <c r="G5741" t="s">
        <v>881</v>
      </c>
      <c r="H5741">
        <f t="shared" si="445"/>
        <v>1.1031451653041859</v>
      </c>
      <c r="I5741">
        <f t="shared" si="446"/>
        <v>0.57962691567762903</v>
      </c>
      <c r="J5741">
        <f t="shared" si="447"/>
        <v>-0.21698127854812288</v>
      </c>
      <c r="K5741">
        <f t="shared" si="448"/>
        <v>8.0573414756910609</v>
      </c>
      <c r="L5741">
        <f t="shared" si="449"/>
        <v>7.840360197142938</v>
      </c>
      <c r="M5741" s="7">
        <v>6.9541963103868749</v>
      </c>
      <c r="N5741" s="7">
        <v>6.9344410152402647</v>
      </c>
      <c r="O5741" s="7">
        <v>8.2239958841060545</v>
      </c>
      <c r="P5741" s="7">
        <v>7.4777145600134318</v>
      </c>
      <c r="Q5741" s="7">
        <v>7.8559386341666668</v>
      </c>
      <c r="R5741" s="7">
        <v>7.8290763897743263</v>
      </c>
      <c r="S5741" s="7">
        <v>8.0307592671758048</v>
      </c>
      <c r="T5741" s="7">
        <v>7.8475290819293058</v>
      </c>
      <c r="U5741" s="7">
        <v>8.150167674924532</v>
      </c>
      <c r="V5741" s="7">
        <v>8.4954189553695514</v>
      </c>
      <c r="W5741" s="7">
        <v>7.3401536493284771</v>
      </c>
    </row>
    <row r="5742" spans="1:23" x14ac:dyDescent="0.2">
      <c r="A5742" s="6" t="s">
        <v>3468</v>
      </c>
      <c r="B5742" s="6" t="s">
        <v>2083</v>
      </c>
      <c r="D5742" s="3"/>
      <c r="E5742" s="3" t="s">
        <v>881</v>
      </c>
      <c r="F5742" s="3"/>
      <c r="G5742" t="s">
        <v>881</v>
      </c>
      <c r="H5742">
        <f t="shared" si="445"/>
        <v>1.1035367944327774</v>
      </c>
      <c r="I5742">
        <f t="shared" si="446"/>
        <v>1.2896450114040263</v>
      </c>
      <c r="J5742">
        <f t="shared" si="447"/>
        <v>-0.32756160936966161</v>
      </c>
      <c r="K5742">
        <f t="shared" si="448"/>
        <v>9.6113314346314738</v>
      </c>
      <c r="L5742">
        <f t="shared" si="449"/>
        <v>9.2837698252618122</v>
      </c>
      <c r="M5742" s="7">
        <v>8.5077946401986964</v>
      </c>
      <c r="N5742" s="7">
        <v>8.322171529136325</v>
      </c>
      <c r="O5742" s="7">
        <v>10.030198805013757</v>
      </c>
      <c r="P5742" s="7">
        <v>8.3216864232274474</v>
      </c>
      <c r="Q5742" s="7">
        <v>9.5527150094488018</v>
      </c>
      <c r="R5742" s="7">
        <v>9.3615718700608923</v>
      </c>
      <c r="S5742" s="7">
        <v>9.2150652917549429</v>
      </c>
      <c r="T5742" s="7">
        <v>9.8771545075713245</v>
      </c>
      <c r="U5742" s="7">
        <v>9.4968184334226162</v>
      </c>
      <c r="V5742" s="7">
        <v>9.5952679262622009</v>
      </c>
      <c r="W5742" s="7">
        <v>9.1394257506078773</v>
      </c>
    </row>
    <row r="5743" spans="1:23" x14ac:dyDescent="0.2">
      <c r="A5743" s="6" t="s">
        <v>7754</v>
      </c>
      <c r="B5743" s="6" t="s">
        <v>7755</v>
      </c>
      <c r="D5743" s="3"/>
      <c r="E5743" s="3" t="s">
        <v>881</v>
      </c>
      <c r="F5743" s="3"/>
      <c r="G5743" t="s">
        <v>881</v>
      </c>
      <c r="H5743">
        <f t="shared" si="445"/>
        <v>1.1036014917737464</v>
      </c>
      <c r="I5743">
        <f t="shared" si="446"/>
        <v>0.80858627274781902</v>
      </c>
      <c r="J5743">
        <f t="shared" si="447"/>
        <v>-0.17371732135829632</v>
      </c>
      <c r="K5743">
        <f t="shared" si="448"/>
        <v>10.498064186384063</v>
      </c>
      <c r="L5743">
        <f t="shared" si="449"/>
        <v>10.324346865025767</v>
      </c>
      <c r="M5743" s="7">
        <v>9.3944626946103167</v>
      </c>
      <c r="N5743" s="7">
        <v>9.047141366163947</v>
      </c>
      <c r="O5743" s="7">
        <v>10.422296819517655</v>
      </c>
      <c r="P5743" s="7">
        <v>9.6894779136362441</v>
      </c>
      <c r="Q5743" s="7">
        <v>10.207160901287823</v>
      </c>
      <c r="R5743" s="7">
        <v>10.361571760405342</v>
      </c>
      <c r="S5743" s="7">
        <v>10.196077940214684</v>
      </c>
      <c r="T5743" s="7">
        <v>10.578496197376174</v>
      </c>
      <c r="U5743" s="7">
        <v>10.493312385462534</v>
      </c>
      <c r="V5743" s="7">
        <v>10.554124601370674</v>
      </c>
      <c r="W5743" s="7">
        <v>10.283650269400082</v>
      </c>
    </row>
    <row r="5744" spans="1:23" x14ac:dyDescent="0.2">
      <c r="A5744" s="6" t="s">
        <v>2845</v>
      </c>
      <c r="D5744" s="3"/>
      <c r="E5744" s="3" t="s">
        <v>881</v>
      </c>
      <c r="F5744" s="3"/>
      <c r="G5744" t="s">
        <v>881</v>
      </c>
      <c r="H5744">
        <f t="shared" si="445"/>
        <v>1.103865762110777</v>
      </c>
      <c r="I5744">
        <f t="shared" si="446"/>
        <v>1.0320878408029168</v>
      </c>
      <c r="J5744">
        <f t="shared" si="447"/>
        <v>-9.6693373130672278E-2</v>
      </c>
      <c r="K5744">
        <f t="shared" si="448"/>
        <v>6.5957188584404518</v>
      </c>
      <c r="L5744">
        <f t="shared" si="449"/>
        <v>6.4990254853097795</v>
      </c>
      <c r="M5744" s="7">
        <v>5.4918530963296748</v>
      </c>
      <c r="N5744" s="7">
        <v>5.4760122170025838</v>
      </c>
      <c r="O5744" s="7">
        <v>7.8487043048834275</v>
      </c>
      <c r="P5744" s="7">
        <v>5.563631017637535</v>
      </c>
      <c r="Q5744" s="7">
        <v>7.7744088790093731</v>
      </c>
      <c r="R5744" s="7">
        <v>6.8660709425823221</v>
      </c>
      <c r="S5744" s="7">
        <v>7.9948393452330508</v>
      </c>
      <c r="T5744" s="7">
        <v>5.792943826618159</v>
      </c>
      <c r="U5744" s="7">
        <v>5.7962343351757637</v>
      </c>
      <c r="V5744" s="7">
        <v>7.1281418061208726</v>
      </c>
      <c r="W5744" s="7">
        <v>5.7060027755205223</v>
      </c>
    </row>
    <row r="5745" spans="1:23" x14ac:dyDescent="0.2">
      <c r="A5745" s="6" t="s">
        <v>11020</v>
      </c>
      <c r="B5745" s="6" t="s">
        <v>3039</v>
      </c>
      <c r="C5745" s="6" t="s">
        <v>11021</v>
      </c>
      <c r="D5745" s="3"/>
      <c r="E5745" s="3" t="s">
        <v>881</v>
      </c>
      <c r="F5745" s="3"/>
      <c r="G5745" t="s">
        <v>881</v>
      </c>
      <c r="H5745">
        <f t="shared" si="445"/>
        <v>1.1045084954209941</v>
      </c>
      <c r="I5745">
        <f t="shared" si="446"/>
        <v>1.0327275237309288</v>
      </c>
      <c r="J5745">
        <f t="shared" si="447"/>
        <v>4.4359899719134788E-2</v>
      </c>
      <c r="K5745">
        <f t="shared" si="448"/>
        <v>5.0113990910295128</v>
      </c>
      <c r="L5745">
        <f t="shared" si="449"/>
        <v>5.0557589907486475</v>
      </c>
      <c r="M5745" s="7">
        <v>3.9068905956085187</v>
      </c>
      <c r="N5745" s="7">
        <v>6.4538155034979958</v>
      </c>
      <c r="O5745" s="7">
        <v>4.354431002401717</v>
      </c>
      <c r="P5745" s="7">
        <v>3.978671567298584</v>
      </c>
      <c r="Q5745" s="7">
        <v>4.0305391362095762</v>
      </c>
      <c r="R5745" s="7">
        <v>5.4930260113754441</v>
      </c>
      <c r="S5745" s="7">
        <v>5.8142684192591885</v>
      </c>
      <c r="T5745" s="7">
        <v>5.063921366727099</v>
      </c>
      <c r="U5745" s="7">
        <v>4.2112692382762038</v>
      </c>
      <c r="V5745" s="7">
        <v>4.4772498949859969</v>
      </c>
      <c r="W5745" s="7">
        <v>5.1417393147105512</v>
      </c>
    </row>
    <row r="5746" spans="1:23" x14ac:dyDescent="0.2">
      <c r="A5746" s="6" t="s">
        <v>4358</v>
      </c>
      <c r="B5746" s="6" t="s">
        <v>3423</v>
      </c>
      <c r="D5746" s="3"/>
      <c r="E5746" s="3" t="s">
        <v>881</v>
      </c>
      <c r="F5746" s="3"/>
      <c r="G5746" t="s">
        <v>881</v>
      </c>
      <c r="H5746">
        <f t="shared" si="445"/>
        <v>1.1046028109499568</v>
      </c>
      <c r="I5746">
        <f t="shared" si="446"/>
        <v>1.1352009941403347</v>
      </c>
      <c r="J5746">
        <f t="shared" si="447"/>
        <v>-0.1146245673016395</v>
      </c>
      <c r="K5746">
        <f t="shared" si="448"/>
        <v>7.3713893516448579</v>
      </c>
      <c r="L5746">
        <f t="shared" si="449"/>
        <v>7.2567647843432184</v>
      </c>
      <c r="M5746" s="7">
        <v>6.266786540694901</v>
      </c>
      <c r="N5746" s="7">
        <v>5.7824373975706704</v>
      </c>
      <c r="O5746" s="7">
        <v>7.7790988136004966</v>
      </c>
      <c r="P5746" s="7">
        <v>6.2361883575045232</v>
      </c>
      <c r="Q5746" s="7">
        <v>7.1382205944705746</v>
      </c>
      <c r="R5746" s="7">
        <v>6.9286119364380676</v>
      </c>
      <c r="S5746" s="7">
        <v>6.9642080008697613</v>
      </c>
      <c r="T5746" s="7">
        <v>7.6761072911527455</v>
      </c>
      <c r="U5746" s="7">
        <v>7.1232005889964762</v>
      </c>
      <c r="V5746" s="7">
        <v>7.5094488273437623</v>
      </c>
      <c r="W5746" s="7">
        <v>7.6828857631634184</v>
      </c>
    </row>
    <row r="5747" spans="1:23" x14ac:dyDescent="0.2">
      <c r="A5747" s="6" t="s">
        <v>13449</v>
      </c>
      <c r="B5747" s="6" t="s">
        <v>13450</v>
      </c>
      <c r="C5747" s="6" t="s">
        <v>703</v>
      </c>
      <c r="D5747" s="3"/>
      <c r="E5747" s="3" t="s">
        <v>881</v>
      </c>
      <c r="F5747" s="3"/>
      <c r="G5747" t="s">
        <v>881</v>
      </c>
      <c r="H5747">
        <f t="shared" si="445"/>
        <v>1.1048792758051116</v>
      </c>
      <c r="I5747">
        <f t="shared" si="446"/>
        <v>0.89898845938649963</v>
      </c>
      <c r="J5747">
        <f t="shared" si="447"/>
        <v>-0.338384638172883</v>
      </c>
      <c r="K5747">
        <f t="shared" si="448"/>
        <v>8.9936225247033708</v>
      </c>
      <c r="L5747">
        <f t="shared" si="449"/>
        <v>8.6552378865304878</v>
      </c>
      <c r="M5747" s="7">
        <v>7.8887432488982592</v>
      </c>
      <c r="N5747" s="7">
        <v>6.4760105963092229</v>
      </c>
      <c r="O5747" s="7">
        <v>8.7666819487268199</v>
      </c>
      <c r="P5747" s="7">
        <v>8.0946340653168711</v>
      </c>
      <c r="Q5747" s="7">
        <v>8.407037424587628</v>
      </c>
      <c r="R5747" s="7">
        <v>9.3615718700608923</v>
      </c>
      <c r="S5747" s="7">
        <v>8.6546106110961496</v>
      </c>
      <c r="T5747" s="7">
        <v>8.8742190837577422</v>
      </c>
      <c r="U5747" s="7">
        <v>8.8437408208906287</v>
      </c>
      <c r="V5747" s="7">
        <v>8.7450766202914778</v>
      </c>
      <c r="W5747" s="7">
        <v>8.4673622276046885</v>
      </c>
    </row>
    <row r="5748" spans="1:23" x14ac:dyDescent="0.2">
      <c r="A5748" s="6" t="s">
        <v>11411</v>
      </c>
      <c r="B5748" s="6" t="s">
        <v>11412</v>
      </c>
      <c r="D5748" s="3"/>
      <c r="E5748" s="3" t="s">
        <v>881</v>
      </c>
      <c r="F5748" s="3"/>
      <c r="G5748" t="s">
        <v>881</v>
      </c>
      <c r="H5748">
        <f t="shared" si="445"/>
        <v>1.1053549790338462</v>
      </c>
      <c r="I5748">
        <f t="shared" si="446"/>
        <v>0.64910808137195275</v>
      </c>
      <c r="J5748">
        <f t="shared" si="447"/>
        <v>-0.23684484412614104</v>
      </c>
      <c r="K5748">
        <f t="shared" si="448"/>
        <v>10.81271411111473</v>
      </c>
      <c r="L5748">
        <f t="shared" si="449"/>
        <v>10.575869266988589</v>
      </c>
      <c r="M5748" s="7">
        <v>9.7073591320808834</v>
      </c>
      <c r="N5748" s="7">
        <v>9.2528919887341097</v>
      </c>
      <c r="O5748" s="7">
        <v>10.73099311486391</v>
      </c>
      <c r="P5748" s="7">
        <v>10.163606029742777</v>
      </c>
      <c r="Q5748" s="7">
        <v>10.414233014800901</v>
      </c>
      <c r="R5748" s="7">
        <v>10.721530821563649</v>
      </c>
      <c r="S5748" s="7">
        <v>10.363290902407085</v>
      </c>
      <c r="T5748" s="7">
        <v>10.901145435507779</v>
      </c>
      <c r="U5748" s="7">
        <v>10.721709811761682</v>
      </c>
      <c r="V5748" s="7">
        <v>10.815466076272761</v>
      </c>
      <c r="W5748" s="7">
        <v>10.642607086797</v>
      </c>
    </row>
    <row r="5749" spans="1:23" x14ac:dyDescent="0.2">
      <c r="A5749" s="6" t="s">
        <v>12806</v>
      </c>
      <c r="B5749" s="6" t="s">
        <v>533</v>
      </c>
      <c r="C5749" s="6" t="s">
        <v>12807</v>
      </c>
      <c r="D5749" s="3"/>
      <c r="E5749" s="3" t="s">
        <v>881</v>
      </c>
      <c r="F5749" s="3"/>
      <c r="G5749" t="s">
        <v>881</v>
      </c>
      <c r="H5749">
        <f t="shared" si="445"/>
        <v>1.1059343290716077</v>
      </c>
      <c r="I5749">
        <f t="shared" si="446"/>
        <v>0.57374075520310353</v>
      </c>
      <c r="J5749">
        <f t="shared" si="447"/>
        <v>-0.2148801364797297</v>
      </c>
      <c r="K5749">
        <f t="shared" si="448"/>
        <v>5.3538618425151929</v>
      </c>
      <c r="L5749">
        <f t="shared" si="449"/>
        <v>5.1389817060354632</v>
      </c>
      <c r="M5749" s="7">
        <v>4.2479275134435852</v>
      </c>
      <c r="N5749" s="7">
        <v>6.1150124282900729</v>
      </c>
      <c r="O5749" s="7">
        <v>5.2947677676465581</v>
      </c>
      <c r="P5749" s="7">
        <v>4.7801210873120894</v>
      </c>
      <c r="Q5749" s="7">
        <v>5.7173775726200899</v>
      </c>
      <c r="R5749" s="7">
        <v>5.9198429833023383</v>
      </c>
      <c r="S5749" s="7">
        <v>5.800462496468521</v>
      </c>
      <c r="T5749" s="7">
        <v>4.207978723790454</v>
      </c>
      <c r="U5749" s="7">
        <v>5.2365844581131755</v>
      </c>
      <c r="V5749" s="7">
        <v>5.9337638204527847</v>
      </c>
      <c r="W5749" s="7">
        <v>4.3798981635246923</v>
      </c>
    </row>
    <row r="5750" spans="1:23" x14ac:dyDescent="0.2">
      <c r="A5750" s="6" t="s">
        <v>8969</v>
      </c>
      <c r="D5750" s="3"/>
      <c r="E5750" s="3" t="s">
        <v>881</v>
      </c>
      <c r="F5750" s="3"/>
      <c r="G5750" t="s">
        <v>881</v>
      </c>
      <c r="H5750">
        <f t="shared" si="445"/>
        <v>1.1060839791199957</v>
      </c>
      <c r="I5750">
        <f t="shared" si="446"/>
        <v>1.0343030074299304</v>
      </c>
      <c r="J5750">
        <f t="shared" si="447"/>
        <v>0.82412915221543681</v>
      </c>
      <c r="K5750">
        <f t="shared" si="448"/>
        <v>5.0129745747285144</v>
      </c>
      <c r="L5750">
        <f t="shared" si="449"/>
        <v>5.8371037269439512</v>
      </c>
      <c r="M5750" s="7">
        <v>3.9068905956085187</v>
      </c>
      <c r="N5750" s="7">
        <v>3.8910497162814282</v>
      </c>
      <c r="O5750" s="7">
        <v>5.9496329769212499</v>
      </c>
      <c r="P5750" s="7">
        <v>3.978671567298584</v>
      </c>
      <c r="Q5750" s="7">
        <v>5.0111109404366552</v>
      </c>
      <c r="R5750" s="7">
        <v>5.2347159001260941</v>
      </c>
      <c r="S5750" s="7">
        <v>5.8549082671506634</v>
      </c>
      <c r="T5750" s="7">
        <v>5.3269579290734521</v>
      </c>
      <c r="U5750" s="7">
        <v>5.4250261895438268</v>
      </c>
      <c r="V5750" s="7">
        <v>4.4772498949859969</v>
      </c>
      <c r="W5750" s="7">
        <v>6.2313767241373634</v>
      </c>
    </row>
    <row r="5751" spans="1:23" x14ac:dyDescent="0.2">
      <c r="A5751" s="6" t="s">
        <v>9180</v>
      </c>
      <c r="D5751" s="3"/>
      <c r="E5751" s="3" t="s">
        <v>881</v>
      </c>
      <c r="F5751" s="3"/>
      <c r="G5751" t="s">
        <v>881</v>
      </c>
      <c r="H5751">
        <f t="shared" si="445"/>
        <v>1.1062654719032059</v>
      </c>
      <c r="I5751">
        <f t="shared" si="446"/>
        <v>1.0344845002131406</v>
      </c>
      <c r="J5751">
        <f t="shared" si="447"/>
        <v>3.2314029387344512E-2</v>
      </c>
      <c r="K5751">
        <f t="shared" si="448"/>
        <v>5.0131560675117246</v>
      </c>
      <c r="L5751">
        <f t="shared" si="449"/>
        <v>5.0454700968990691</v>
      </c>
      <c r="M5751" s="7">
        <v>3.9068905956085187</v>
      </c>
      <c r="N5751" s="7">
        <v>3.8910497162814282</v>
      </c>
      <c r="O5751" s="7">
        <v>6.8797314934610618</v>
      </c>
      <c r="P5751" s="7">
        <v>3.978671567298584</v>
      </c>
      <c r="Q5751" s="7">
        <v>4.933105197329664</v>
      </c>
      <c r="R5751" s="7">
        <v>4.1937875104694378</v>
      </c>
      <c r="S5751" s="7">
        <v>5.2898455287473638</v>
      </c>
      <c r="T5751" s="7">
        <v>5.9119192317324734</v>
      </c>
      <c r="U5751" s="7">
        <v>5.1322477982984394</v>
      </c>
      <c r="V5751" s="7">
        <v>4.9337614603332636</v>
      </c>
      <c r="W5751" s="7">
        <v>4.7143169636514042</v>
      </c>
    </row>
    <row r="5752" spans="1:23" x14ac:dyDescent="0.2">
      <c r="A5752" s="6" t="s">
        <v>9963</v>
      </c>
      <c r="D5752" s="3"/>
      <c r="E5752" s="3" t="s">
        <v>881</v>
      </c>
      <c r="F5752" s="3"/>
      <c r="G5752" t="s">
        <v>881</v>
      </c>
      <c r="H5752">
        <f t="shared" si="445"/>
        <v>1.1066407497350959</v>
      </c>
      <c r="I5752">
        <f t="shared" si="446"/>
        <v>0.75327529823727168</v>
      </c>
      <c r="J5752">
        <f t="shared" si="447"/>
        <v>4.629836103212881E-3</v>
      </c>
      <c r="K5752">
        <f t="shared" si="448"/>
        <v>7.3354594402309772</v>
      </c>
      <c r="L5752">
        <f t="shared" si="449"/>
        <v>7.3400892763341901</v>
      </c>
      <c r="M5752" s="7">
        <v>6.2288186904958813</v>
      </c>
      <c r="N5752" s="7">
        <v>6.3129537272674403</v>
      </c>
      <c r="O5752" s="7">
        <v>8.53134285815959</v>
      </c>
      <c r="P5752" s="7">
        <v>6.5821841419937055</v>
      </c>
      <c r="Q5752" s="7">
        <v>7.7518660353685656</v>
      </c>
      <c r="R5752" s="7">
        <v>7.8842181501584196</v>
      </c>
      <c r="S5752" s="7">
        <v>7.2799308864674277</v>
      </c>
      <c r="T5752" s="7">
        <v>6.8888357732081502</v>
      </c>
      <c r="U5752" s="7">
        <v>7.5176772609365647</v>
      </c>
      <c r="V5752" s="7">
        <v>7.2333243973263617</v>
      </c>
      <c r="W5752" s="7">
        <v>7.2226596815985804</v>
      </c>
    </row>
    <row r="5753" spans="1:23" x14ac:dyDescent="0.2">
      <c r="A5753" s="6" t="s">
        <v>3976</v>
      </c>
      <c r="B5753" s="6" t="s">
        <v>3977</v>
      </c>
      <c r="C5753" s="6" t="s">
        <v>3978</v>
      </c>
      <c r="D5753" s="3"/>
      <c r="E5753" s="3" t="s">
        <v>881</v>
      </c>
      <c r="F5753" s="3"/>
      <c r="G5753" t="s">
        <v>881</v>
      </c>
      <c r="H5753">
        <f t="shared" si="445"/>
        <v>1.1067371242754529</v>
      </c>
      <c r="I5753">
        <f t="shared" si="446"/>
        <v>1.0349607281611135</v>
      </c>
      <c r="J5753">
        <f t="shared" si="447"/>
        <v>0.15463134330353068</v>
      </c>
      <c r="K5753">
        <f t="shared" si="448"/>
        <v>6.0136277198839716</v>
      </c>
      <c r="L5753">
        <f t="shared" si="449"/>
        <v>6.1682590631875023</v>
      </c>
      <c r="M5753" s="7">
        <v>4.9068905956085187</v>
      </c>
      <c r="N5753" s="7">
        <v>4.8910497162814277</v>
      </c>
      <c r="O5753" s="7">
        <v>6.6349983161660617</v>
      </c>
      <c r="P5753" s="7">
        <v>4.9786669917228581</v>
      </c>
      <c r="Q5753" s="7">
        <v>5.9920002086519855</v>
      </c>
      <c r="R5753" s="7">
        <v>5.4930260113754441</v>
      </c>
      <c r="S5753" s="7">
        <v>6.8813819741362963</v>
      </c>
      <c r="T5753" s="7">
        <v>6.534553459642173</v>
      </c>
      <c r="U5753" s="7">
        <v>6.0391362000259701</v>
      </c>
      <c r="V5753" s="7">
        <v>6.0133036886342985</v>
      </c>
      <c r="W5753" s="7">
        <v>5.5842590154002405</v>
      </c>
    </row>
    <row r="5754" spans="1:23" x14ac:dyDescent="0.2">
      <c r="A5754" s="6" t="s">
        <v>941</v>
      </c>
      <c r="B5754" s="6" t="s">
        <v>942</v>
      </c>
      <c r="D5754" s="3"/>
      <c r="E5754" s="3" t="s">
        <v>881</v>
      </c>
      <c r="F5754" s="3"/>
      <c r="G5754" t="s">
        <v>881</v>
      </c>
      <c r="H5754">
        <f t="shared" si="445"/>
        <v>1.1068734997791552</v>
      </c>
      <c r="I5754">
        <f t="shared" si="446"/>
        <v>0.98555545891001906</v>
      </c>
      <c r="J5754">
        <f t="shared" si="447"/>
        <v>-0.27285687293092487</v>
      </c>
      <c r="K5754">
        <f t="shared" si="448"/>
        <v>10.90128936612926</v>
      </c>
      <c r="L5754">
        <f t="shared" si="449"/>
        <v>10.628432493198336</v>
      </c>
      <c r="M5754" s="7">
        <v>9.7944158663501053</v>
      </c>
      <c r="N5754" s="7">
        <v>9.7452270780387913</v>
      </c>
      <c r="O5754" s="7">
        <v>10.919467090392486</v>
      </c>
      <c r="P5754" s="7">
        <v>9.9157339072192414</v>
      </c>
      <c r="Q5754" s="7">
        <v>10.46794957552715</v>
      </c>
      <c r="R5754" s="7">
        <v>10.837832734028575</v>
      </c>
      <c r="S5754" s="7">
        <v>10.592876329657781</v>
      </c>
      <c r="T5754" s="7">
        <v>10.947962621551982</v>
      </c>
      <c r="U5754" s="7">
        <v>10.708163262192659</v>
      </c>
      <c r="V5754" s="7">
        <v>10.918072742807222</v>
      </c>
      <c r="W5754" s="7">
        <v>10.584257887744567</v>
      </c>
    </row>
    <row r="5755" spans="1:23" x14ac:dyDescent="0.2">
      <c r="A5755" s="6" t="s">
        <v>10442</v>
      </c>
      <c r="B5755" s="6" t="s">
        <v>10443</v>
      </c>
      <c r="C5755" s="6" t="s">
        <v>1118</v>
      </c>
      <c r="D5755" s="3"/>
      <c r="E5755" s="3" t="s">
        <v>881</v>
      </c>
      <c r="F5755" s="3"/>
      <c r="G5755" t="s">
        <v>881</v>
      </c>
      <c r="H5755">
        <f t="shared" si="445"/>
        <v>1.1082448452652578</v>
      </c>
      <c r="I5755">
        <f t="shared" si="446"/>
        <v>0.93545013370579344</v>
      </c>
      <c r="J5755">
        <f t="shared" si="447"/>
        <v>2.6884281679857125E-2</v>
      </c>
      <c r="K5755">
        <f t="shared" si="448"/>
        <v>5.0151354408737765</v>
      </c>
      <c r="L5755">
        <f t="shared" si="449"/>
        <v>5.0420197225536336</v>
      </c>
      <c r="M5755" s="7">
        <v>3.9068905956085187</v>
      </c>
      <c r="N5755" s="7">
        <v>3.8910497162814282</v>
      </c>
      <c r="O5755" s="7">
        <v>4.7401774228849964</v>
      </c>
      <c r="P5755" s="7">
        <v>4.0796853071679831</v>
      </c>
      <c r="Q5755" s="7">
        <v>4.5705357925720218</v>
      </c>
      <c r="R5755" s="7">
        <v>5.1770008714321367</v>
      </c>
      <c r="S5755" s="7">
        <v>3.9999729492143814</v>
      </c>
      <c r="T5755" s="7">
        <v>4.6350810538628329</v>
      </c>
      <c r="U5755" s="7">
        <v>5.8103171324564586</v>
      </c>
      <c r="V5755" s="7">
        <v>5.2333243973263617</v>
      </c>
      <c r="W5755" s="7">
        <v>5.3157690859900617</v>
      </c>
    </row>
    <row r="5756" spans="1:23" x14ac:dyDescent="0.2">
      <c r="A5756" s="6" t="s">
        <v>8061</v>
      </c>
      <c r="D5756" s="3"/>
      <c r="E5756" s="3" t="s">
        <v>881</v>
      </c>
      <c r="F5756" s="3"/>
      <c r="G5756" t="s">
        <v>881</v>
      </c>
      <c r="H5756">
        <f t="shared" si="445"/>
        <v>1.1083168605895093</v>
      </c>
      <c r="I5756">
        <f t="shared" si="446"/>
        <v>1.036535888899444</v>
      </c>
      <c r="J5756">
        <f t="shared" si="447"/>
        <v>-7.9552317618174939E-2</v>
      </c>
      <c r="K5756">
        <f t="shared" si="448"/>
        <v>5.015207456198028</v>
      </c>
      <c r="L5756">
        <f t="shared" si="449"/>
        <v>4.9356551385798531</v>
      </c>
      <c r="M5756" s="7">
        <v>3.9068905956085187</v>
      </c>
      <c r="N5756" s="7">
        <v>3.8910497162814282</v>
      </c>
      <c r="O5756" s="7">
        <v>6.4406200476791682</v>
      </c>
      <c r="P5756" s="7">
        <v>3.978671567298584</v>
      </c>
      <c r="Q5756" s="7">
        <v>5.1894450604124822</v>
      </c>
      <c r="R5756" s="7">
        <v>4.1937875104694378</v>
      </c>
      <c r="S5756" s="7">
        <v>4.6849813961756182</v>
      </c>
      <c r="T5756" s="7">
        <v>5.4892282108915822</v>
      </c>
      <c r="U5756" s="7">
        <v>4.9802447048533898</v>
      </c>
      <c r="V5756" s="7">
        <v>5.362606647233064</v>
      </c>
      <c r="W5756" s="7">
        <v>5.1417393147105512</v>
      </c>
    </row>
    <row r="5757" spans="1:23" x14ac:dyDescent="0.2">
      <c r="A5757" s="6" t="s">
        <v>7807</v>
      </c>
      <c r="B5757" s="6" t="s">
        <v>2417</v>
      </c>
      <c r="D5757" s="3"/>
      <c r="E5757" s="3" t="s">
        <v>881</v>
      </c>
      <c r="F5757" s="3"/>
      <c r="G5757" t="s">
        <v>881</v>
      </c>
      <c r="H5757">
        <f t="shared" si="445"/>
        <v>1.1084217734683852</v>
      </c>
      <c r="I5757">
        <f t="shared" si="446"/>
        <v>0.99479270604829573</v>
      </c>
      <c r="J5757">
        <f t="shared" si="447"/>
        <v>-0.26372798098643546</v>
      </c>
      <c r="K5757">
        <f t="shared" si="448"/>
        <v>5.9157766955259889</v>
      </c>
      <c r="L5757">
        <f t="shared" si="449"/>
        <v>5.6520487145395535</v>
      </c>
      <c r="M5757" s="7">
        <v>4.8073549220576037</v>
      </c>
      <c r="N5757" s="7">
        <v>3.8910497162814282</v>
      </c>
      <c r="O5757" s="7">
        <v>6.5083636790821187</v>
      </c>
      <c r="P5757" s="7">
        <v>4.9209839894776932</v>
      </c>
      <c r="Q5757" s="7">
        <v>6.4070382746170669</v>
      </c>
      <c r="R5757" s="7">
        <v>5.3436494357169115</v>
      </c>
      <c r="S5757" s="7">
        <v>5.6078155695403007</v>
      </c>
      <c r="T5757" s="7">
        <v>5.6625615711910484</v>
      </c>
      <c r="U5757" s="7">
        <v>5.3021691432705849</v>
      </c>
      <c r="V5757" s="7">
        <v>6.7411190796700051</v>
      </c>
      <c r="W5757" s="7">
        <v>6.0461614308077758</v>
      </c>
    </row>
    <row r="5758" spans="1:23" x14ac:dyDescent="0.2">
      <c r="A5758" s="6" t="s">
        <v>13502</v>
      </c>
      <c r="B5758" s="6" t="s">
        <v>13503</v>
      </c>
      <c r="C5758" s="6" t="s">
        <v>13504</v>
      </c>
      <c r="D5758" s="3"/>
      <c r="E5758" s="3" t="s">
        <v>881</v>
      </c>
      <c r="F5758" s="3"/>
      <c r="G5758" t="s">
        <v>881</v>
      </c>
      <c r="H5758">
        <f t="shared" si="445"/>
        <v>1.1087770636826555</v>
      </c>
      <c r="I5758">
        <f t="shared" si="446"/>
        <v>0.55595332348516102</v>
      </c>
      <c r="J5758">
        <f t="shared" si="447"/>
        <v>2.757087141419845E-2</v>
      </c>
      <c r="K5758">
        <f t="shared" si="448"/>
        <v>8.2986016225626731</v>
      </c>
      <c r="L5758">
        <f t="shared" si="449"/>
        <v>8.3261724939768715</v>
      </c>
      <c r="M5758" s="7">
        <v>7.1898245588800176</v>
      </c>
      <c r="N5758" s="7">
        <v>7.5974060279626938</v>
      </c>
      <c r="O5758" s="7">
        <v>7.6105450491214803</v>
      </c>
      <c r="P5758" s="7">
        <v>7.7426482990775121</v>
      </c>
      <c r="Q5758" s="7">
        <v>7.8821221179614307</v>
      </c>
      <c r="R5758" s="7">
        <v>8.7246816461894117</v>
      </c>
      <c r="S5758" s="7">
        <v>8.0858638524710127</v>
      </c>
      <c r="T5758" s="7">
        <v>8.1112504551471201</v>
      </c>
      <c r="U5758" s="7">
        <v>8.5851048846896916</v>
      </c>
      <c r="V5758" s="7">
        <v>8.0598727663514911</v>
      </c>
      <c r="W5758" s="7">
        <v>8.3075487447699086</v>
      </c>
    </row>
    <row r="5759" spans="1:23" x14ac:dyDescent="0.2">
      <c r="A5759" s="6" t="s">
        <v>7388</v>
      </c>
      <c r="D5759" s="3"/>
      <c r="E5759" s="3" t="s">
        <v>881</v>
      </c>
      <c r="F5759" s="3"/>
      <c r="G5759" t="s">
        <v>881</v>
      </c>
      <c r="H5759">
        <f t="shared" si="445"/>
        <v>1.1089646650797294</v>
      </c>
      <c r="I5759">
        <f t="shared" si="446"/>
        <v>0.59562814946270404</v>
      </c>
      <c r="J5759">
        <f t="shared" si="447"/>
        <v>-6.2266388988378552E-2</v>
      </c>
      <c r="K5759">
        <f t="shared" si="448"/>
        <v>8.3757512057746304</v>
      </c>
      <c r="L5759">
        <f t="shared" si="449"/>
        <v>8.3134848167862518</v>
      </c>
      <c r="M5759" s="7">
        <v>7.266786540694901</v>
      </c>
      <c r="N5759" s="7">
        <v>7.8154531071142141</v>
      </c>
      <c r="O5759" s="7">
        <v>7.9447512936171858</v>
      </c>
      <c r="P5759" s="7">
        <v>7.7801230563119264</v>
      </c>
      <c r="Q5759" s="7">
        <v>7.6820444088621471</v>
      </c>
      <c r="R5759" s="7">
        <v>7.9631694843266807</v>
      </c>
      <c r="S5759" s="7">
        <v>7.9826645114623167</v>
      </c>
      <c r="T5759" s="7">
        <v>8.3609045714146362</v>
      </c>
      <c r="U5759" s="7">
        <v>8.7616024239409249</v>
      </c>
      <c r="V5759" s="7">
        <v>8.8031795615825743</v>
      </c>
      <c r="W5759" s="7">
        <v>8.196187514955513</v>
      </c>
    </row>
    <row r="5760" spans="1:23" x14ac:dyDescent="0.2">
      <c r="A5760" s="6" t="s">
        <v>11648</v>
      </c>
      <c r="D5760" s="3"/>
      <c r="E5760" s="3" t="s">
        <v>881</v>
      </c>
      <c r="F5760" s="3"/>
      <c r="G5760" t="s">
        <v>881</v>
      </c>
      <c r="H5760">
        <f t="shared" si="445"/>
        <v>1.1095905612211707</v>
      </c>
      <c r="I5760">
        <f t="shared" si="446"/>
        <v>0.94393414639492423</v>
      </c>
      <c r="J5760">
        <f t="shared" si="447"/>
        <v>1.1093299988790939E-2</v>
      </c>
      <c r="K5760">
        <f t="shared" si="448"/>
        <v>7.3575180746647559</v>
      </c>
      <c r="L5760">
        <f t="shared" si="449"/>
        <v>7.3686113746535469</v>
      </c>
      <c r="M5760" s="7">
        <v>6.2479275134435852</v>
      </c>
      <c r="N5760" s="7">
        <v>7.4454031000621974</v>
      </c>
      <c r="O5760" s="7">
        <v>7.3840359878109609</v>
      </c>
      <c r="P5760" s="7">
        <v>6.4135839282698317</v>
      </c>
      <c r="Q5760" s="7">
        <v>6.6820451113658823</v>
      </c>
      <c r="R5760" s="7">
        <v>6.7421989347189397</v>
      </c>
      <c r="S5760" s="7">
        <v>7.7689068149319498</v>
      </c>
      <c r="T5760" s="7">
        <v>7.5196024454243462</v>
      </c>
      <c r="U5760" s="7">
        <v>7.0968858962359809</v>
      </c>
      <c r="V5760" s="7">
        <v>7.8107528438509828</v>
      </c>
      <c r="W5760" s="7">
        <v>7.2400414127927117</v>
      </c>
    </row>
    <row r="5761" spans="1:23" x14ac:dyDescent="0.2">
      <c r="A5761" s="6" t="s">
        <v>10772</v>
      </c>
      <c r="B5761" s="6" t="s">
        <v>4224</v>
      </c>
      <c r="C5761" s="6" t="s">
        <v>10770</v>
      </c>
      <c r="D5761" s="3"/>
      <c r="E5761" s="3" t="s">
        <v>881</v>
      </c>
      <c r="F5761" s="3"/>
      <c r="G5761" t="s">
        <v>881</v>
      </c>
      <c r="H5761">
        <f t="shared" si="445"/>
        <v>1.1096833642346331</v>
      </c>
      <c r="I5761">
        <f t="shared" si="446"/>
        <v>0.56897126370999906</v>
      </c>
      <c r="J5761">
        <f t="shared" si="447"/>
        <v>-0.20523011288400372</v>
      </c>
      <c r="K5761">
        <f t="shared" si="448"/>
        <v>7.4847227955815576</v>
      </c>
      <c r="L5761">
        <f t="shared" si="449"/>
        <v>7.2794926826975539</v>
      </c>
      <c r="M5761" s="7">
        <v>6.3750394313469245</v>
      </c>
      <c r="N5761" s="7">
        <v>7.2943367765076736</v>
      </c>
      <c r="O5761" s="7">
        <v>7.0889079946570384</v>
      </c>
      <c r="P5761" s="7">
        <v>6.9157515318715586</v>
      </c>
      <c r="Q5761" s="7">
        <v>7.3925381038910869</v>
      </c>
      <c r="R5761" s="7">
        <v>7.2833893655283086</v>
      </c>
      <c r="S5761" s="7">
        <v>7.8245355727612225</v>
      </c>
      <c r="T5761" s="7">
        <v>7.5196024454243462</v>
      </c>
      <c r="U5761" s="7">
        <v>6.9096771132542907</v>
      </c>
      <c r="V5761" s="7">
        <v>7.651176575792018</v>
      </c>
      <c r="W5761" s="7">
        <v>7.1042653620771459</v>
      </c>
    </row>
    <row r="5762" spans="1:23" x14ac:dyDescent="0.2">
      <c r="A5762" s="6" t="s">
        <v>6901</v>
      </c>
      <c r="B5762" s="6" t="s">
        <v>6902</v>
      </c>
      <c r="C5762" s="6" t="s">
        <v>6903</v>
      </c>
      <c r="D5762" s="3"/>
      <c r="E5762" s="3" t="s">
        <v>881</v>
      </c>
      <c r="F5762" s="3"/>
      <c r="G5762" t="s">
        <v>881</v>
      </c>
      <c r="H5762">
        <f t="shared" si="445"/>
        <v>1.109776483507563</v>
      </c>
      <c r="I5762">
        <f t="shared" si="446"/>
        <v>0.56775291653839766</v>
      </c>
      <c r="J5762">
        <f t="shared" si="447"/>
        <v>-0.22017221670129583</v>
      </c>
      <c r="K5762">
        <f t="shared" si="448"/>
        <v>5.0166670791160817</v>
      </c>
      <c r="L5762">
        <f t="shared" si="449"/>
        <v>4.7964948624147858</v>
      </c>
      <c r="M5762" s="7">
        <v>3.9068905956085187</v>
      </c>
      <c r="N5762" s="7">
        <v>3.8910497162814282</v>
      </c>
      <c r="O5762" s="7">
        <v>4.354431002401717</v>
      </c>
      <c r="P5762" s="7">
        <v>4.448914162577684</v>
      </c>
      <c r="Q5762" s="7">
        <v>4.0305391362095762</v>
      </c>
      <c r="R5762" s="7">
        <v>4.1937875104694378</v>
      </c>
      <c r="S5762" s="7">
        <v>5.8142684192591885</v>
      </c>
      <c r="T5762" s="7">
        <v>4.8415303830660488</v>
      </c>
      <c r="U5762" s="7">
        <v>4.454175893185802</v>
      </c>
      <c r="V5762" s="7">
        <v>6.0146833438127567</v>
      </c>
      <c r="W5762" s="7">
        <v>4.1210402747993662</v>
      </c>
    </row>
    <row r="5763" spans="1:23" x14ac:dyDescent="0.2">
      <c r="A5763" s="6" t="s">
        <v>8774</v>
      </c>
      <c r="B5763" s="6" t="s">
        <v>6663</v>
      </c>
      <c r="D5763" s="3"/>
      <c r="E5763" s="3" t="s">
        <v>881</v>
      </c>
      <c r="F5763" s="3"/>
      <c r="G5763" t="s">
        <v>881</v>
      </c>
      <c r="H5763">
        <f t="shared" si="445"/>
        <v>1.1102200802260018</v>
      </c>
      <c r="I5763">
        <f t="shared" si="446"/>
        <v>0.76749847115543535</v>
      </c>
      <c r="J5763">
        <f t="shared" si="447"/>
        <v>-1.3120502377896415E-2</v>
      </c>
      <c r="K5763">
        <f t="shared" si="448"/>
        <v>5.0171106758345205</v>
      </c>
      <c r="L5763">
        <f t="shared" si="449"/>
        <v>5.0039901734566241</v>
      </c>
      <c r="M5763" s="7">
        <v>3.9068905956085187</v>
      </c>
      <c r="N5763" s="7">
        <v>3.8910497162814282</v>
      </c>
      <c r="O5763" s="7">
        <v>4.354431002401717</v>
      </c>
      <c r="P5763" s="7">
        <v>4.2496122046790852</v>
      </c>
      <c r="Q5763" s="7">
        <v>5.3177707556626936</v>
      </c>
      <c r="R5763" s="7">
        <v>4.9885529070335171</v>
      </c>
      <c r="S5763" s="7">
        <v>5.841487611610277</v>
      </c>
      <c r="T5763" s="7">
        <v>5.0221014447399996</v>
      </c>
      <c r="U5763" s="7">
        <v>4.854713822769531</v>
      </c>
      <c r="V5763" s="7">
        <v>5.0406776757300431</v>
      </c>
      <c r="W5763" s="7">
        <v>4.3157690859900617</v>
      </c>
    </row>
    <row r="5764" spans="1:23" x14ac:dyDescent="0.2">
      <c r="A5764" s="6" t="s">
        <v>8144</v>
      </c>
      <c r="D5764" s="3"/>
      <c r="E5764" s="3" t="s">
        <v>881</v>
      </c>
      <c r="F5764" s="3"/>
      <c r="G5764" t="s">
        <v>881</v>
      </c>
      <c r="H5764">
        <f t="shared" ref="H5764:H5827" si="450">K5764-M5764</f>
        <v>1.1103857939220632</v>
      </c>
      <c r="I5764">
        <f t="shared" ref="I5764:I5827" si="451">K5764-P5764</f>
        <v>0.68015405422100628</v>
      </c>
      <c r="J5764">
        <f t="shared" ref="J5764:J5827" si="452">L5764-K5764</f>
        <v>0.85570848004076261</v>
      </c>
      <c r="K5764">
        <f t="shared" ref="K5764:K5827" si="453">AVERAGE(R5764,T5764,V5764)</f>
        <v>6.0172763895305819</v>
      </c>
      <c r="L5764">
        <f t="shared" ref="L5764:L5827" si="454">AVERAGE(S5764,U5764,W5764)</f>
        <v>6.8729848695713445</v>
      </c>
      <c r="M5764" s="7">
        <v>4.9068905956085187</v>
      </c>
      <c r="N5764" s="7">
        <v>6.5353453709086535</v>
      </c>
      <c r="O5764" s="7">
        <v>5.9881074933094203</v>
      </c>
      <c r="P5764" s="7">
        <v>5.3371223353095756</v>
      </c>
      <c r="Q5764" s="7">
        <v>6.5833596180042031</v>
      </c>
      <c r="R5764" s="7">
        <v>6.1321449565398876</v>
      </c>
      <c r="S5764" s="7">
        <v>6.8142671372960457</v>
      </c>
      <c r="T5764" s="7">
        <v>6.442434317065862</v>
      </c>
      <c r="U5764" s="7">
        <v>6.7291815808424769</v>
      </c>
      <c r="V5764" s="7">
        <v>5.4772498949859969</v>
      </c>
      <c r="W5764" s="7">
        <v>7.0755058905755126</v>
      </c>
    </row>
    <row r="5765" spans="1:23" x14ac:dyDescent="0.2">
      <c r="A5765" s="6" t="s">
        <v>2401</v>
      </c>
      <c r="B5765" s="6" t="s">
        <v>2041</v>
      </c>
      <c r="D5765" s="3"/>
      <c r="E5765" s="3" t="s">
        <v>881</v>
      </c>
      <c r="F5765" s="3"/>
      <c r="G5765" t="s">
        <v>881</v>
      </c>
      <c r="H5765">
        <f t="shared" si="450"/>
        <v>1.1104503798116419</v>
      </c>
      <c r="I5765">
        <f t="shared" si="451"/>
        <v>2.4805092545301841</v>
      </c>
      <c r="J5765">
        <f t="shared" si="452"/>
        <v>-2.0775181186571956E-2</v>
      </c>
      <c r="K5765">
        <f t="shared" si="453"/>
        <v>8.459178534042719</v>
      </c>
      <c r="L5765">
        <f t="shared" si="454"/>
        <v>8.4384033528561471</v>
      </c>
      <c r="M5765" s="7">
        <v>7.3487281542310772</v>
      </c>
      <c r="N5765" s="7">
        <v>7.1671019727973366</v>
      </c>
      <c r="O5765" s="7">
        <v>8.7927480049878426</v>
      </c>
      <c r="P5765" s="7">
        <v>5.9786692795125349</v>
      </c>
      <c r="Q5765" s="7">
        <v>8.2143924680780387</v>
      </c>
      <c r="R5765" s="7">
        <v>8.7171081428970414</v>
      </c>
      <c r="S5765" s="7">
        <v>8.1714840727341667</v>
      </c>
      <c r="T5765" s="7">
        <v>8.6523165451845028</v>
      </c>
      <c r="U5765" s="7">
        <v>8.6837620617574878</v>
      </c>
      <c r="V5765" s="7">
        <v>8.0081109140466147</v>
      </c>
      <c r="W5765" s="7">
        <v>8.4599639240767832</v>
      </c>
    </row>
    <row r="5766" spans="1:23" x14ac:dyDescent="0.2">
      <c r="A5766" s="6" t="s">
        <v>9433</v>
      </c>
      <c r="B5766" s="6" t="s">
        <v>9434</v>
      </c>
      <c r="C5766" s="6" t="s">
        <v>482</v>
      </c>
      <c r="D5766" s="3"/>
      <c r="E5766" s="3" t="s">
        <v>881</v>
      </c>
      <c r="F5766" s="3"/>
      <c r="G5766" t="s">
        <v>881</v>
      </c>
      <c r="H5766">
        <f t="shared" si="450"/>
        <v>1.1105533608876597</v>
      </c>
      <c r="I5766">
        <f t="shared" si="451"/>
        <v>0.99915696817271016</v>
      </c>
      <c r="J5766">
        <f t="shared" si="452"/>
        <v>0.16145436757238052</v>
      </c>
      <c r="K5766">
        <f t="shared" si="453"/>
        <v>5.0174439564961784</v>
      </c>
      <c r="L5766">
        <f t="shared" si="454"/>
        <v>5.1788983240685589</v>
      </c>
      <c r="M5766" s="7">
        <v>3.9068905956085187</v>
      </c>
      <c r="N5766" s="7">
        <v>4.4869846117322263</v>
      </c>
      <c r="O5766" s="7">
        <v>4.354431002401717</v>
      </c>
      <c r="P5766" s="7">
        <v>4.0182869883234682</v>
      </c>
      <c r="Q5766" s="7">
        <v>4.1554982932931779</v>
      </c>
      <c r="R5766" s="7">
        <v>5.0858537636109551</v>
      </c>
      <c r="S5766" s="7">
        <v>5.7724478665166963</v>
      </c>
      <c r="T5766" s="7">
        <v>5.4892282108915822</v>
      </c>
      <c r="U5766" s="7">
        <v>5.6432068308896151</v>
      </c>
      <c r="V5766" s="7">
        <v>4.4772498949859969</v>
      </c>
      <c r="W5766" s="7">
        <v>4.1210402747993662</v>
      </c>
    </row>
    <row r="5767" spans="1:23" x14ac:dyDescent="0.2">
      <c r="A5767" s="6" t="s">
        <v>8462</v>
      </c>
      <c r="D5767" s="3"/>
      <c r="E5767" s="3" t="s">
        <v>881</v>
      </c>
      <c r="F5767" s="3"/>
      <c r="G5767" t="s">
        <v>881</v>
      </c>
      <c r="H5767">
        <f t="shared" si="450"/>
        <v>1.1105654087437467</v>
      </c>
      <c r="I5767">
        <f t="shared" si="451"/>
        <v>0.7719632668975418</v>
      </c>
      <c r="J5767">
        <f t="shared" si="452"/>
        <v>0.3708602393138376</v>
      </c>
      <c r="K5767">
        <f t="shared" si="453"/>
        <v>6.3959676276059954</v>
      </c>
      <c r="L5767">
        <f t="shared" si="454"/>
        <v>6.766827866919833</v>
      </c>
      <c r="M5767" s="7">
        <v>5.2854022188622487</v>
      </c>
      <c r="N5767" s="7">
        <v>5.5511129910825465</v>
      </c>
      <c r="O5767" s="7">
        <v>7.5856701493947183</v>
      </c>
      <c r="P5767" s="7">
        <v>5.6240043607084536</v>
      </c>
      <c r="Q5767" s="7">
        <v>7.0393062159135891</v>
      </c>
      <c r="R5767" s="7">
        <v>6.1014483804899093</v>
      </c>
      <c r="S5767" s="7">
        <v>6.4750605567256931</v>
      </c>
      <c r="T5767" s="7">
        <v>6.23842002607896</v>
      </c>
      <c r="U5767" s="7">
        <v>6.6929613583574223</v>
      </c>
      <c r="V5767" s="7">
        <v>6.8480344762491203</v>
      </c>
      <c r="W5767" s="7">
        <v>7.1324616856763816</v>
      </c>
    </row>
    <row r="5768" spans="1:23" x14ac:dyDescent="0.2">
      <c r="A5768" s="6" t="s">
        <v>3399</v>
      </c>
      <c r="D5768" s="3"/>
      <c r="E5768" s="3" t="s">
        <v>881</v>
      </c>
      <c r="F5768" s="3"/>
      <c r="G5768" t="s">
        <v>881</v>
      </c>
      <c r="H5768">
        <f t="shared" si="450"/>
        <v>1.111775107955113</v>
      </c>
      <c r="I5768">
        <f t="shared" si="451"/>
        <v>1.0399987118407736</v>
      </c>
      <c r="J5768">
        <f t="shared" si="452"/>
        <v>1.4643634811953277</v>
      </c>
      <c r="K5768">
        <f t="shared" si="453"/>
        <v>6.0186657035636317</v>
      </c>
      <c r="L5768">
        <f t="shared" si="454"/>
        <v>7.4830291847589594</v>
      </c>
      <c r="M5768" s="7">
        <v>4.9068905956085187</v>
      </c>
      <c r="N5768" s="7">
        <v>4.8910497162814277</v>
      </c>
      <c r="O5768" s="7">
        <v>7.2239958841060545</v>
      </c>
      <c r="P5768" s="7">
        <v>4.9786669917228581</v>
      </c>
      <c r="Q5768" s="7">
        <v>6.9823502059618763</v>
      </c>
      <c r="R5768" s="7">
        <v>6.2347159001260941</v>
      </c>
      <c r="S5768" s="7">
        <v>7.439871598774479</v>
      </c>
      <c r="T5768" s="7">
        <v>6.3440313155788024</v>
      </c>
      <c r="U5768" s="7">
        <v>7.9240600874272262</v>
      </c>
      <c r="V5768" s="7">
        <v>5.4772498949859969</v>
      </c>
      <c r="W5768" s="7">
        <v>7.0851558680751738</v>
      </c>
    </row>
    <row r="5769" spans="1:23" x14ac:dyDescent="0.2">
      <c r="A5769" s="6" t="s">
        <v>8769</v>
      </c>
      <c r="D5769" s="3"/>
      <c r="E5769" s="3" t="s">
        <v>881</v>
      </c>
      <c r="F5769" s="3"/>
      <c r="G5769" t="s">
        <v>881</v>
      </c>
      <c r="H5769">
        <f t="shared" si="450"/>
        <v>1.1127588631876835</v>
      </c>
      <c r="I5769">
        <f t="shared" si="451"/>
        <v>0.74356973122146997</v>
      </c>
      <c r="J5769">
        <f t="shared" si="452"/>
        <v>7.5866940350532985E-2</v>
      </c>
      <c r="K5769">
        <f t="shared" si="453"/>
        <v>6.0196494587962022</v>
      </c>
      <c r="L5769">
        <f t="shared" si="454"/>
        <v>6.0955163991467352</v>
      </c>
      <c r="M5769" s="7">
        <v>4.9068905956085187</v>
      </c>
      <c r="N5769" s="7">
        <v>4.8910497162814277</v>
      </c>
      <c r="O5769" s="7">
        <v>6.2320332782283705</v>
      </c>
      <c r="P5769" s="7">
        <v>5.2760797275747322</v>
      </c>
      <c r="Q5769" s="7">
        <v>5.0305391362095762</v>
      </c>
      <c r="R5769" s="7">
        <v>5.5164879809099752</v>
      </c>
      <c r="S5769" s="7">
        <v>6.7724465468483928</v>
      </c>
      <c r="T5769" s="7">
        <v>6.4264928837872048</v>
      </c>
      <c r="U5769" s="7">
        <v>5.591676425279017</v>
      </c>
      <c r="V5769" s="7">
        <v>6.1159675116914265</v>
      </c>
      <c r="W5769" s="7">
        <v>5.9224262253127957</v>
      </c>
    </row>
    <row r="5770" spans="1:23" x14ac:dyDescent="0.2">
      <c r="A5770" s="6" t="s">
        <v>9069</v>
      </c>
      <c r="B5770" s="6" t="s">
        <v>9070</v>
      </c>
      <c r="C5770" s="6" t="s">
        <v>9071</v>
      </c>
      <c r="D5770" s="3"/>
      <c r="E5770" s="3" t="s">
        <v>881</v>
      </c>
      <c r="F5770" s="3"/>
      <c r="G5770" t="s">
        <v>881</v>
      </c>
      <c r="H5770">
        <f t="shared" si="450"/>
        <v>1.1129686661451741</v>
      </c>
      <c r="I5770">
        <f t="shared" si="451"/>
        <v>1.0411907448373139</v>
      </c>
      <c r="J5770">
        <f t="shared" si="452"/>
        <v>1.1940832921122926</v>
      </c>
      <c r="K5770">
        <f t="shared" si="453"/>
        <v>6.6048217624748489</v>
      </c>
      <c r="L5770">
        <f t="shared" si="454"/>
        <v>7.7989050545871414</v>
      </c>
      <c r="M5770" s="7">
        <v>5.4918530963296748</v>
      </c>
      <c r="N5770" s="7">
        <v>5.4760122170025838</v>
      </c>
      <c r="O5770" s="7">
        <v>6.6590425784826461</v>
      </c>
      <c r="P5770" s="7">
        <v>5.563631017637535</v>
      </c>
      <c r="Q5770" s="7">
        <v>6.6458241256946238</v>
      </c>
      <c r="R5770" s="7">
        <v>6.5598848604073661</v>
      </c>
      <c r="S5770" s="7">
        <v>7.831340816556164</v>
      </c>
      <c r="T5770" s="7">
        <v>5.792943826618159</v>
      </c>
      <c r="U5770" s="7">
        <v>8.0724124049236501</v>
      </c>
      <c r="V5770" s="7">
        <v>7.4616366003990215</v>
      </c>
      <c r="W5770" s="7">
        <v>7.4929619422816103</v>
      </c>
    </row>
    <row r="5771" spans="1:23" x14ac:dyDescent="0.2">
      <c r="A5771" s="6" t="s">
        <v>6332</v>
      </c>
      <c r="B5771" s="6" t="s">
        <v>702</v>
      </c>
      <c r="C5771" s="6" t="s">
        <v>4138</v>
      </c>
      <c r="D5771" s="3"/>
      <c r="E5771" s="3" t="s">
        <v>881</v>
      </c>
      <c r="F5771" s="3"/>
      <c r="G5771" t="s">
        <v>881</v>
      </c>
      <c r="H5771">
        <f t="shared" si="450"/>
        <v>1.1130537125650326</v>
      </c>
      <c r="I5771">
        <f t="shared" si="451"/>
        <v>1.6018707657164013</v>
      </c>
      <c r="J5771">
        <f t="shared" si="452"/>
        <v>0.19688175044601408</v>
      </c>
      <c r="K5771">
        <f t="shared" si="453"/>
        <v>8.0199443081735513</v>
      </c>
      <c r="L5771">
        <f t="shared" si="454"/>
        <v>8.2168260586195654</v>
      </c>
      <c r="M5771" s="7">
        <v>6.9068905956085187</v>
      </c>
      <c r="N5771" s="7">
        <v>8.0048305677992673</v>
      </c>
      <c r="O5771" s="7">
        <v>8.0844757059520536</v>
      </c>
      <c r="P5771" s="7">
        <v>6.41807354245715</v>
      </c>
      <c r="Q5771" s="7">
        <v>8.0252763487592134</v>
      </c>
      <c r="R5771" s="7">
        <v>7.676032516722203</v>
      </c>
      <c r="S5771" s="7">
        <v>8.054217919678381</v>
      </c>
      <c r="T5771" s="7">
        <v>8.0007290530177091</v>
      </c>
      <c r="U5771" s="7">
        <v>8.2281702938401473</v>
      </c>
      <c r="V5771" s="7">
        <v>8.3830713547807392</v>
      </c>
      <c r="W5771" s="7">
        <v>8.3680899623401661</v>
      </c>
    </row>
    <row r="5772" spans="1:23" x14ac:dyDescent="0.2">
      <c r="A5772" s="6" t="s">
        <v>13063</v>
      </c>
      <c r="D5772" s="3"/>
      <c r="E5772" s="3" t="s">
        <v>881</v>
      </c>
      <c r="F5772" s="3"/>
      <c r="G5772" t="s">
        <v>881</v>
      </c>
      <c r="H5772">
        <f t="shared" si="450"/>
        <v>1.1131033541968449</v>
      </c>
      <c r="I5772">
        <f t="shared" si="451"/>
        <v>0.696383059751291</v>
      </c>
      <c r="J5772">
        <f t="shared" si="452"/>
        <v>0.12311206708965727</v>
      </c>
      <c r="K5772">
        <f t="shared" si="453"/>
        <v>5.3610308676404301</v>
      </c>
      <c r="L5772">
        <f t="shared" si="454"/>
        <v>5.4841429347300874</v>
      </c>
      <c r="M5772" s="7">
        <v>4.2479275134435852</v>
      </c>
      <c r="N5772" s="7">
        <v>5.7554698059635969</v>
      </c>
      <c r="O5772" s="7">
        <v>5.1996134581227134</v>
      </c>
      <c r="P5772" s="7">
        <v>4.6646478078891391</v>
      </c>
      <c r="Q5772" s="7">
        <v>4.9726329233552731</v>
      </c>
      <c r="R5772" s="7">
        <v>5.4202701660168042</v>
      </c>
      <c r="S5772" s="7">
        <v>5.7724478665166963</v>
      </c>
      <c r="T5772" s="7">
        <v>5.1440953290248963</v>
      </c>
      <c r="U5772" s="7">
        <v>5.0957219222733254</v>
      </c>
      <c r="V5772" s="7">
        <v>5.5187271078795899</v>
      </c>
      <c r="W5772" s="7">
        <v>5.5842590154002405</v>
      </c>
    </row>
    <row r="5773" spans="1:23" x14ac:dyDescent="0.2">
      <c r="A5773" s="6" t="s">
        <v>2842</v>
      </c>
      <c r="D5773" s="3"/>
      <c r="E5773" s="3" t="s">
        <v>881</v>
      </c>
      <c r="F5773" s="3"/>
      <c r="G5773" t="s">
        <v>881</v>
      </c>
      <c r="H5773">
        <f t="shared" si="450"/>
        <v>1.1132478097335197</v>
      </c>
      <c r="I5773">
        <f t="shared" si="451"/>
        <v>1.0414714136191803</v>
      </c>
      <c r="J5773">
        <f t="shared" si="452"/>
        <v>0.43291491490517142</v>
      </c>
      <c r="K5773">
        <f t="shared" si="453"/>
        <v>6.0201384053420384</v>
      </c>
      <c r="L5773">
        <f t="shared" si="454"/>
        <v>6.4530533202472098</v>
      </c>
      <c r="M5773" s="7">
        <v>4.9068905956085187</v>
      </c>
      <c r="N5773" s="7">
        <v>6.3129537272674403</v>
      </c>
      <c r="O5773" s="7">
        <v>6.0709559896419041</v>
      </c>
      <c r="P5773" s="7">
        <v>4.9786669917228581</v>
      </c>
      <c r="Q5773" s="7">
        <v>6.2709755107131144</v>
      </c>
      <c r="R5773" s="7">
        <v>5.8842193714467159</v>
      </c>
      <c r="S5773" s="7">
        <v>6.8073806842390301</v>
      </c>
      <c r="T5773" s="7">
        <v>6.1113151480735919</v>
      </c>
      <c r="U5773" s="7">
        <v>6.2197087037716097</v>
      </c>
      <c r="V5773" s="7">
        <v>6.0648806965058055</v>
      </c>
      <c r="W5773" s="7">
        <v>6.3320705727309878</v>
      </c>
    </row>
    <row r="5774" spans="1:23" x14ac:dyDescent="0.2">
      <c r="A5774" s="6" t="s">
        <v>4898</v>
      </c>
      <c r="B5774" s="6" t="s">
        <v>4899</v>
      </c>
      <c r="C5774" s="6" t="s">
        <v>4834</v>
      </c>
      <c r="D5774" s="3"/>
      <c r="E5774" s="3" t="s">
        <v>881</v>
      </c>
      <c r="F5774" s="3"/>
      <c r="G5774" t="s">
        <v>881</v>
      </c>
      <c r="H5774">
        <f t="shared" si="450"/>
        <v>1.1134856385772984</v>
      </c>
      <c r="I5774">
        <f t="shared" si="451"/>
        <v>0.97245642026956247</v>
      </c>
      <c r="J5774">
        <f t="shared" si="452"/>
        <v>-0.2704005002068115</v>
      </c>
      <c r="K5774">
        <f t="shared" si="453"/>
        <v>10.623260642904235</v>
      </c>
      <c r="L5774">
        <f t="shared" si="454"/>
        <v>10.352860142697423</v>
      </c>
      <c r="M5774" s="7">
        <v>9.5097750043269365</v>
      </c>
      <c r="N5774" s="7">
        <v>9.4102946711910427</v>
      </c>
      <c r="O5774" s="7">
        <v>10.564343202146507</v>
      </c>
      <c r="P5774" s="7">
        <v>9.6508042226346724</v>
      </c>
      <c r="Q5774" s="7">
        <v>10.184194116012417</v>
      </c>
      <c r="R5774" s="7">
        <v>10.766249866712874</v>
      </c>
      <c r="S5774" s="7">
        <v>10.490190635056447</v>
      </c>
      <c r="T5774" s="7">
        <v>10.283368180933531</v>
      </c>
      <c r="U5774" s="7">
        <v>10.423186309425603</v>
      </c>
      <c r="V5774" s="7">
        <v>10.820163881066298</v>
      </c>
      <c r="W5774" s="7">
        <v>10.145203483610221</v>
      </c>
    </row>
    <row r="5775" spans="1:23" x14ac:dyDescent="0.2">
      <c r="A5775" s="6" t="s">
        <v>1473</v>
      </c>
      <c r="D5775" s="3"/>
      <c r="E5775" s="3" t="s">
        <v>881</v>
      </c>
      <c r="F5775" s="3"/>
      <c r="G5775" t="s">
        <v>881</v>
      </c>
      <c r="H5775">
        <f t="shared" si="450"/>
        <v>1.1137566457720762</v>
      </c>
      <c r="I5775">
        <f t="shared" si="451"/>
        <v>1.184097483895048</v>
      </c>
      <c r="J5775">
        <f t="shared" si="452"/>
        <v>-4.6286952768575418E-2</v>
      </c>
      <c r="K5775">
        <f t="shared" si="453"/>
        <v>6.8686441479355445</v>
      </c>
      <c r="L5775">
        <f t="shared" si="454"/>
        <v>6.822357195166969</v>
      </c>
      <c r="M5775" s="7">
        <v>5.7548875021634682</v>
      </c>
      <c r="N5775" s="7">
        <v>6.1772979378422921</v>
      </c>
      <c r="O5775" s="7">
        <v>7.6768181600708987</v>
      </c>
      <c r="P5775" s="7">
        <v>5.6845466640404965</v>
      </c>
      <c r="Q5775" s="7">
        <v>6.4496818692814175</v>
      </c>
      <c r="R5775" s="7">
        <v>7.0936721429355423</v>
      </c>
      <c r="S5775" s="7">
        <v>7.3384261976483005</v>
      </c>
      <c r="T5775" s="7">
        <v>6.5784964804183055</v>
      </c>
      <c r="U5775" s="7">
        <v>5.7645133599092375</v>
      </c>
      <c r="V5775" s="7">
        <v>6.9337638204527847</v>
      </c>
      <c r="W5775" s="7">
        <v>7.36413202794337</v>
      </c>
    </row>
    <row r="5776" spans="1:23" x14ac:dyDescent="0.2">
      <c r="A5776" s="6" t="s">
        <v>11388</v>
      </c>
      <c r="D5776" s="3"/>
      <c r="E5776" s="3" t="s">
        <v>881</v>
      </c>
      <c r="F5776" s="3"/>
      <c r="G5776" t="s">
        <v>881</v>
      </c>
      <c r="H5776">
        <f t="shared" si="450"/>
        <v>1.1141524963339515</v>
      </c>
      <c r="I5776">
        <f t="shared" si="451"/>
        <v>0.99098074545184112</v>
      </c>
      <c r="J5776">
        <f t="shared" si="452"/>
        <v>0.14100559550244274</v>
      </c>
      <c r="K5776">
        <f t="shared" si="453"/>
        <v>6.0210430919424702</v>
      </c>
      <c r="L5776">
        <f t="shared" si="454"/>
        <v>6.162048687444913</v>
      </c>
      <c r="M5776" s="7">
        <v>4.9068905956085187</v>
      </c>
      <c r="N5776" s="7">
        <v>5.5194035159614208</v>
      </c>
      <c r="O5776" s="7">
        <v>5.354431002401717</v>
      </c>
      <c r="P5776" s="7">
        <v>5.0300623464906291</v>
      </c>
      <c r="Q5776" s="7">
        <v>5.1297693292992745</v>
      </c>
      <c r="R5776" s="7">
        <v>6.3696444539190749</v>
      </c>
      <c r="S5776" s="7">
        <v>6.8682064618966958</v>
      </c>
      <c r="T5776" s="7">
        <v>5.3940716348157816</v>
      </c>
      <c r="U5776" s="7">
        <v>5.9802424195606214</v>
      </c>
      <c r="V5776" s="7">
        <v>6.2994131870925543</v>
      </c>
      <c r="W5776" s="7">
        <v>5.6376971808774243</v>
      </c>
    </row>
    <row r="5777" spans="1:23" x14ac:dyDescent="0.2">
      <c r="A5777" s="6" t="s">
        <v>3046</v>
      </c>
      <c r="B5777" s="6" t="s">
        <v>759</v>
      </c>
      <c r="C5777" s="6" t="s">
        <v>3047</v>
      </c>
      <c r="D5777" s="3"/>
      <c r="E5777" s="3" t="s">
        <v>881</v>
      </c>
      <c r="F5777" s="3"/>
      <c r="G5777" t="s">
        <v>881</v>
      </c>
      <c r="H5777">
        <f t="shared" si="450"/>
        <v>1.1142328828635479</v>
      </c>
      <c r="I5777">
        <f t="shared" si="451"/>
        <v>0.80363435704257036</v>
      </c>
      <c r="J5777">
        <f t="shared" si="452"/>
        <v>-0.13678326312789402</v>
      </c>
      <c r="K5777">
        <f t="shared" si="453"/>
        <v>8.8757841153080275</v>
      </c>
      <c r="L5777">
        <f t="shared" si="454"/>
        <v>8.7390008521801334</v>
      </c>
      <c r="M5777" s="7">
        <v>7.7615512324444795</v>
      </c>
      <c r="N5777" s="7">
        <v>8.5273964631133978</v>
      </c>
      <c r="O5777" s="7">
        <v>9.1934506981769069</v>
      </c>
      <c r="P5777" s="7">
        <v>8.0721497582654571</v>
      </c>
      <c r="Q5777" s="7">
        <v>8.9430902955164679</v>
      </c>
      <c r="R5777" s="7">
        <v>8.9176411983099459</v>
      </c>
      <c r="S5777" s="7">
        <v>8.5304742270330056</v>
      </c>
      <c r="T5777" s="7">
        <v>8.4022455081120899</v>
      </c>
      <c r="U5777" s="7">
        <v>8.9083499848272414</v>
      </c>
      <c r="V5777" s="7">
        <v>9.307465639502043</v>
      </c>
      <c r="W5777" s="7">
        <v>8.7781783446801516</v>
      </c>
    </row>
    <row r="5778" spans="1:23" x14ac:dyDescent="0.2">
      <c r="A5778" s="6" t="s">
        <v>12676</v>
      </c>
      <c r="D5778" s="3"/>
      <c r="E5778" s="3" t="s">
        <v>881</v>
      </c>
      <c r="F5778" s="3"/>
      <c r="G5778" t="s">
        <v>881</v>
      </c>
      <c r="H5778">
        <f t="shared" si="450"/>
        <v>1.1145982453913836</v>
      </c>
      <c r="I5778">
        <f t="shared" si="451"/>
        <v>1.5953628723058229</v>
      </c>
      <c r="J5778">
        <f t="shared" si="452"/>
        <v>-0.11870991683985466</v>
      </c>
      <c r="K5778">
        <f t="shared" si="453"/>
        <v>6.5740298640286809</v>
      </c>
      <c r="L5778">
        <f t="shared" si="454"/>
        <v>6.4553199471888263</v>
      </c>
      <c r="M5778" s="7">
        <v>5.4594316186372973</v>
      </c>
      <c r="N5778" s="7">
        <v>4.8910497162814277</v>
      </c>
      <c r="O5778" s="7">
        <v>6.9000516663164655</v>
      </c>
      <c r="P5778" s="7">
        <v>4.9786669917228581</v>
      </c>
      <c r="Q5778" s="7">
        <v>6.4070382746170669</v>
      </c>
      <c r="R5778" s="7">
        <v>5.6708148483461063</v>
      </c>
      <c r="S5778" s="7">
        <v>5.9202003891833002</v>
      </c>
      <c r="T5778" s="7">
        <v>7.628126890807903</v>
      </c>
      <c r="U5778" s="7">
        <v>7.4396746614599412</v>
      </c>
      <c r="V5778" s="7">
        <v>6.4231478529320345</v>
      </c>
      <c r="W5778" s="7">
        <v>6.0060847909232375</v>
      </c>
    </row>
    <row r="5779" spans="1:23" x14ac:dyDescent="0.2">
      <c r="A5779" s="6" t="s">
        <v>13246</v>
      </c>
      <c r="B5779" s="6" t="s">
        <v>13247</v>
      </c>
      <c r="C5779" s="6" t="s">
        <v>13248</v>
      </c>
      <c r="D5779" s="3"/>
      <c r="E5779" s="3" t="s">
        <v>881</v>
      </c>
      <c r="F5779" s="3"/>
      <c r="G5779" t="s">
        <v>881</v>
      </c>
      <c r="H5779">
        <f t="shared" si="450"/>
        <v>1.1152566760580997</v>
      </c>
      <c r="I5779">
        <f t="shared" si="451"/>
        <v>0.52420969083631697</v>
      </c>
      <c r="J5779">
        <f t="shared" si="452"/>
        <v>-0.23647297425049274</v>
      </c>
      <c r="K5779">
        <f t="shared" si="453"/>
        <v>8.8295021937242222</v>
      </c>
      <c r="L5779">
        <f t="shared" si="454"/>
        <v>8.5930292194737294</v>
      </c>
      <c r="M5779" s="7">
        <v>7.7142455176661224</v>
      </c>
      <c r="N5779" s="7">
        <v>7.7524435383223791</v>
      </c>
      <c r="O5779" s="7">
        <v>8.8848381263216076</v>
      </c>
      <c r="P5779" s="7">
        <v>8.3052925028879052</v>
      </c>
      <c r="Q5779" s="7">
        <v>8.7375958465873875</v>
      </c>
      <c r="R5779" s="7">
        <v>9.3271616600449505</v>
      </c>
      <c r="S5779" s="7">
        <v>8.5115324777513912</v>
      </c>
      <c r="T5779" s="7">
        <v>8.4892290138482007</v>
      </c>
      <c r="U5779" s="7">
        <v>8.4396742459519558</v>
      </c>
      <c r="V5779" s="7">
        <v>8.6721159072795118</v>
      </c>
      <c r="W5779" s="7">
        <v>8.8278809347178431</v>
      </c>
    </row>
    <row r="5780" spans="1:23" x14ac:dyDescent="0.2">
      <c r="A5780" s="6" t="s">
        <v>9527</v>
      </c>
      <c r="B5780" s="6" t="s">
        <v>9528</v>
      </c>
      <c r="D5780" s="3"/>
      <c r="E5780" s="3" t="s">
        <v>881</v>
      </c>
      <c r="F5780" s="3"/>
      <c r="G5780" t="s">
        <v>881</v>
      </c>
      <c r="H5780">
        <f t="shared" si="450"/>
        <v>1.1157833627863596</v>
      </c>
      <c r="I5780">
        <f t="shared" si="451"/>
        <v>0.88902067854320066</v>
      </c>
      <c r="J5780">
        <f t="shared" si="452"/>
        <v>-0.25109940538162334</v>
      </c>
      <c r="K5780">
        <f t="shared" si="453"/>
        <v>10.313000055896412</v>
      </c>
      <c r="L5780">
        <f t="shared" si="454"/>
        <v>10.061900650514788</v>
      </c>
      <c r="M5780" s="7">
        <v>9.1972166931100521</v>
      </c>
      <c r="N5780" s="7">
        <v>9.2024762490603766</v>
      </c>
      <c r="O5780" s="7">
        <v>10.346585201311035</v>
      </c>
      <c r="P5780" s="7">
        <v>9.423979377353211</v>
      </c>
      <c r="Q5780" s="7">
        <v>9.8769234530299777</v>
      </c>
      <c r="R5780" s="7">
        <v>10.01967106116305</v>
      </c>
      <c r="S5780" s="7">
        <v>9.8648932324688356</v>
      </c>
      <c r="T5780" s="7">
        <v>10.507340159317042</v>
      </c>
      <c r="U5780" s="7">
        <v>10.174452485797097</v>
      </c>
      <c r="V5780" s="7">
        <v>10.411988947209146</v>
      </c>
      <c r="W5780" s="7">
        <v>10.146356233278429</v>
      </c>
    </row>
    <row r="5781" spans="1:23" x14ac:dyDescent="0.2">
      <c r="A5781" s="6" t="s">
        <v>12019</v>
      </c>
      <c r="B5781" s="6" t="s">
        <v>12017</v>
      </c>
      <c r="C5781" s="6" t="s">
        <v>12018</v>
      </c>
      <c r="D5781" s="3"/>
      <c r="E5781" s="3" t="s">
        <v>881</v>
      </c>
      <c r="F5781" s="3"/>
      <c r="G5781" t="s">
        <v>881</v>
      </c>
      <c r="H5781">
        <f t="shared" si="450"/>
        <v>1.1159705903779784</v>
      </c>
      <c r="I5781">
        <f t="shared" si="451"/>
        <v>1.100417171960574</v>
      </c>
      <c r="J5781">
        <f t="shared" si="452"/>
        <v>6.6705861764644325E-2</v>
      </c>
      <c r="K5781">
        <f t="shared" si="453"/>
        <v>6.6395325464349915</v>
      </c>
      <c r="L5781">
        <f t="shared" si="454"/>
        <v>6.7062384081996358</v>
      </c>
      <c r="M5781" s="7">
        <v>5.5235619560570131</v>
      </c>
      <c r="N5781" s="7">
        <v>6.9582882212621033</v>
      </c>
      <c r="O5781" s="7">
        <v>6.3983914176103056</v>
      </c>
      <c r="P5781" s="7">
        <v>5.5391153744744175</v>
      </c>
      <c r="Q5781" s="7">
        <v>6.8506444260754247</v>
      </c>
      <c r="R5781" s="7">
        <v>5.6708148483461063</v>
      </c>
      <c r="S5781" s="7">
        <v>7.2241425592760491</v>
      </c>
      <c r="T5781" s="7">
        <v>6.7290564697849273</v>
      </c>
      <c r="U5781" s="7">
        <v>6.6806830166608986</v>
      </c>
      <c r="V5781" s="7">
        <v>7.5187263211739408</v>
      </c>
      <c r="W5781" s="7">
        <v>6.2138896486619615</v>
      </c>
    </row>
    <row r="5782" spans="1:23" x14ac:dyDescent="0.2">
      <c r="A5782" s="6" t="s">
        <v>3561</v>
      </c>
      <c r="B5782" s="6" t="s">
        <v>746</v>
      </c>
      <c r="D5782" s="3"/>
      <c r="E5782" s="3" t="s">
        <v>881</v>
      </c>
      <c r="F5782" s="3"/>
      <c r="G5782" t="s">
        <v>881</v>
      </c>
      <c r="H5782">
        <f t="shared" si="450"/>
        <v>1.1162182553910371</v>
      </c>
      <c r="I5782">
        <f t="shared" si="451"/>
        <v>0.75433243098922098</v>
      </c>
      <c r="J5782">
        <f t="shared" si="452"/>
        <v>-0.26088641067253171</v>
      </c>
      <c r="K5782">
        <f t="shared" si="453"/>
        <v>7.8711057575545054</v>
      </c>
      <c r="L5782">
        <f t="shared" si="454"/>
        <v>7.6102193468819737</v>
      </c>
      <c r="M5782" s="7">
        <v>6.7548875021634682</v>
      </c>
      <c r="N5782" s="7">
        <v>6.5821389701591366</v>
      </c>
      <c r="O5782" s="7">
        <v>7.7174598312111513</v>
      </c>
      <c r="P5782" s="7">
        <v>7.1167733265652844</v>
      </c>
      <c r="Q5782" s="7">
        <v>7.2867434865323863</v>
      </c>
      <c r="R5782" s="7">
        <v>8.3760715450253294</v>
      </c>
      <c r="S5782" s="7">
        <v>7.6507681486204007</v>
      </c>
      <c r="T5782" s="7">
        <v>7.4264928837872048</v>
      </c>
      <c r="U5782" s="7">
        <v>8.0197714013943102</v>
      </c>
      <c r="V5782" s="7">
        <v>7.8107528438509828</v>
      </c>
      <c r="W5782" s="7">
        <v>7.160118490631211</v>
      </c>
    </row>
    <row r="5783" spans="1:23" x14ac:dyDescent="0.2">
      <c r="A5783" s="6" t="s">
        <v>5751</v>
      </c>
      <c r="B5783" s="6" t="s">
        <v>5752</v>
      </c>
      <c r="C5783" s="6" t="s">
        <v>5753</v>
      </c>
      <c r="D5783" s="3"/>
      <c r="E5783" s="3" t="s">
        <v>881</v>
      </c>
      <c r="F5783" s="3"/>
      <c r="G5783" t="s">
        <v>881</v>
      </c>
      <c r="H5783">
        <f t="shared" si="450"/>
        <v>1.116542100062877</v>
      </c>
      <c r="I5783">
        <f t="shared" si="451"/>
        <v>0.96332934734619435</v>
      </c>
      <c r="J5783">
        <f t="shared" si="452"/>
        <v>2.5404146386091675E-2</v>
      </c>
      <c r="K5783">
        <f t="shared" si="453"/>
        <v>7.7889674420343722</v>
      </c>
      <c r="L5783">
        <f t="shared" si="454"/>
        <v>7.8143715884204639</v>
      </c>
      <c r="M5783" s="7">
        <v>6.6724253419714952</v>
      </c>
      <c r="N5783" s="7">
        <v>5.4760122170025838</v>
      </c>
      <c r="O5783" s="7">
        <v>7.795462415367024</v>
      </c>
      <c r="P5783" s="7">
        <v>6.8256380946881778</v>
      </c>
      <c r="Q5783" s="7">
        <v>8.4426615623750774</v>
      </c>
      <c r="R5783" s="7">
        <v>7.6444389208674872</v>
      </c>
      <c r="S5783" s="7">
        <v>8.0513062957495087</v>
      </c>
      <c r="T5783" s="7">
        <v>8.0379279618230601</v>
      </c>
      <c r="U5783" s="7">
        <v>8.0197714013943102</v>
      </c>
      <c r="V5783" s="7">
        <v>7.6845354434125692</v>
      </c>
      <c r="W5783" s="7">
        <v>7.3720370681175718</v>
      </c>
    </row>
    <row r="5784" spans="1:23" x14ac:dyDescent="0.2">
      <c r="A5784" s="6" t="s">
        <v>11041</v>
      </c>
      <c r="D5784" s="3"/>
      <c r="E5784" s="3" t="s">
        <v>881</v>
      </c>
      <c r="F5784" s="3"/>
      <c r="G5784" t="s">
        <v>881</v>
      </c>
      <c r="H5784">
        <f t="shared" si="450"/>
        <v>1.1167562619941025</v>
      </c>
      <c r="I5784">
        <f t="shared" si="451"/>
        <v>1.0449752903040372</v>
      </c>
      <c r="J5784">
        <f t="shared" si="452"/>
        <v>-1.8098592160654903E-2</v>
      </c>
      <c r="K5784">
        <f t="shared" si="453"/>
        <v>5.0236468576026212</v>
      </c>
      <c r="L5784">
        <f t="shared" si="454"/>
        <v>5.0055482654419663</v>
      </c>
      <c r="M5784" s="7">
        <v>3.9068905956085187</v>
      </c>
      <c r="N5784" s="7">
        <v>6.0048294444608983</v>
      </c>
      <c r="O5784" s="7">
        <v>4.354431002401717</v>
      </c>
      <c r="P5784" s="7">
        <v>3.978671567298584</v>
      </c>
      <c r="Q5784" s="7">
        <v>4.0305391362095762</v>
      </c>
      <c r="R5784" s="7">
        <v>4.9546057915071371</v>
      </c>
      <c r="S5784" s="7">
        <v>5.9948399108051813</v>
      </c>
      <c r="T5784" s="7">
        <v>5.6350810538628329</v>
      </c>
      <c r="U5784" s="7">
        <v>4.2112692382762038</v>
      </c>
      <c r="V5784" s="7">
        <v>4.4812537274378927</v>
      </c>
      <c r="W5784" s="7">
        <v>4.8105356472445129</v>
      </c>
    </row>
    <row r="5785" spans="1:23" x14ac:dyDescent="0.2">
      <c r="A5785" s="6" t="s">
        <v>6918</v>
      </c>
      <c r="B5785" s="6" t="s">
        <v>6919</v>
      </c>
      <c r="D5785" s="3"/>
      <c r="E5785" s="3" t="s">
        <v>881</v>
      </c>
      <c r="F5785" s="3"/>
      <c r="G5785" t="s">
        <v>881</v>
      </c>
      <c r="H5785">
        <f t="shared" si="450"/>
        <v>1.1170347358020507</v>
      </c>
      <c r="I5785">
        <f t="shared" si="451"/>
        <v>0.79495305088174817</v>
      </c>
      <c r="J5785">
        <f t="shared" si="452"/>
        <v>-0.15491914174616817</v>
      </c>
      <c r="K5785">
        <f t="shared" si="453"/>
        <v>9.7572796720243957</v>
      </c>
      <c r="L5785">
        <f t="shared" si="454"/>
        <v>9.6023605302782276</v>
      </c>
      <c r="M5785" s="7">
        <v>8.640244936222345</v>
      </c>
      <c r="N5785" s="7">
        <v>8.7520644735184927</v>
      </c>
      <c r="O5785" s="7">
        <v>9.7088467912077085</v>
      </c>
      <c r="P5785" s="7">
        <v>8.9623266211426476</v>
      </c>
      <c r="Q5785" s="7">
        <v>9.312003232927653</v>
      </c>
      <c r="R5785" s="7">
        <v>9.7196371211043271</v>
      </c>
      <c r="S5785" s="7">
        <v>9.4309385952852534</v>
      </c>
      <c r="T5785" s="7">
        <v>9.4562404325633391</v>
      </c>
      <c r="U5785" s="7">
        <v>9.5382382176315925</v>
      </c>
      <c r="V5785" s="7">
        <v>10.095961462405521</v>
      </c>
      <c r="W5785" s="7">
        <v>9.8379047779178403</v>
      </c>
    </row>
    <row r="5786" spans="1:23" x14ac:dyDescent="0.2">
      <c r="A5786" s="6" t="s">
        <v>1596</v>
      </c>
      <c r="B5786" s="6" t="s">
        <v>1597</v>
      </c>
      <c r="D5786" s="3"/>
      <c r="E5786" s="3" t="s">
        <v>881</v>
      </c>
      <c r="F5786" s="3"/>
      <c r="G5786" t="s">
        <v>881</v>
      </c>
      <c r="H5786">
        <f t="shared" si="450"/>
        <v>1.117076653101833</v>
      </c>
      <c r="I5786">
        <f t="shared" si="451"/>
        <v>1.47909806915521</v>
      </c>
      <c r="J5786">
        <f t="shared" si="452"/>
        <v>-2.822431382568702E-2</v>
      </c>
      <c r="K5786">
        <f t="shared" si="453"/>
        <v>8.6248712933005294</v>
      </c>
      <c r="L5786">
        <f t="shared" si="454"/>
        <v>8.5966469794748424</v>
      </c>
      <c r="M5786" s="7">
        <v>7.5077946401986964</v>
      </c>
      <c r="N5786" s="7">
        <v>8.8089104548395554</v>
      </c>
      <c r="O5786" s="7">
        <v>8.952068220752178</v>
      </c>
      <c r="P5786" s="7">
        <v>7.1457732241453193</v>
      </c>
      <c r="Q5786" s="7">
        <v>8.2510212425904754</v>
      </c>
      <c r="R5786" s="7">
        <v>8.4781693658360258</v>
      </c>
      <c r="S5786" s="7">
        <v>8.3216088632932674</v>
      </c>
      <c r="T5786" s="7">
        <v>8.5120688262518556</v>
      </c>
      <c r="U5786" s="7">
        <v>8.7021016746183584</v>
      </c>
      <c r="V5786" s="7">
        <v>8.8843756878137103</v>
      </c>
      <c r="W5786" s="7">
        <v>8.7662304005129013</v>
      </c>
    </row>
    <row r="5787" spans="1:23" x14ac:dyDescent="0.2">
      <c r="A5787" s="6" t="s">
        <v>7565</v>
      </c>
      <c r="B5787" s="6" t="s">
        <v>577</v>
      </c>
      <c r="D5787" s="3"/>
      <c r="E5787" s="3" t="s">
        <v>881</v>
      </c>
      <c r="F5787" s="3"/>
      <c r="G5787" t="s">
        <v>881</v>
      </c>
      <c r="H5787">
        <f t="shared" si="450"/>
        <v>1.1172542630113638</v>
      </c>
      <c r="I5787">
        <f t="shared" si="451"/>
        <v>0.55979679044870778</v>
      </c>
      <c r="J5787">
        <f t="shared" si="452"/>
        <v>0.54638565302823405</v>
      </c>
      <c r="K5787">
        <f t="shared" si="453"/>
        <v>6.6091073593410385</v>
      </c>
      <c r="L5787">
        <f t="shared" si="454"/>
        <v>7.1554930123692726</v>
      </c>
      <c r="M5787" s="7">
        <v>5.4918530963296748</v>
      </c>
      <c r="N5787" s="7">
        <v>6.0719449679010493</v>
      </c>
      <c r="O5787" s="7">
        <v>7.0115705536274158</v>
      </c>
      <c r="P5787" s="7">
        <v>6.0493105688923308</v>
      </c>
      <c r="Q5787" s="7">
        <v>7.0015860923540263</v>
      </c>
      <c r="R5787" s="7">
        <v>6.4176162647763269</v>
      </c>
      <c r="S5787" s="7">
        <v>7.4923387219177195</v>
      </c>
      <c r="T5787" s="7">
        <v>6.7334384049809</v>
      </c>
      <c r="U5787" s="7">
        <v>6.908349384311955</v>
      </c>
      <c r="V5787" s="7">
        <v>6.6762674082658897</v>
      </c>
      <c r="W5787" s="7">
        <v>7.0657909308781441</v>
      </c>
    </row>
    <row r="5788" spans="1:23" x14ac:dyDescent="0.2">
      <c r="A5788" s="6" t="s">
        <v>10720</v>
      </c>
      <c r="B5788" s="6" t="s">
        <v>535</v>
      </c>
      <c r="D5788" s="3"/>
      <c r="E5788" s="3" t="s">
        <v>881</v>
      </c>
      <c r="F5788" s="3"/>
      <c r="G5788" t="s">
        <v>881</v>
      </c>
      <c r="H5788">
        <f t="shared" si="450"/>
        <v>1.1173258173669129</v>
      </c>
      <c r="I5788">
        <f t="shared" si="451"/>
        <v>0.54320416307354513</v>
      </c>
      <c r="J5788">
        <f t="shared" si="452"/>
        <v>-0.10593595112792009</v>
      </c>
      <c r="K5788">
        <f t="shared" si="453"/>
        <v>9.6871814256978599</v>
      </c>
      <c r="L5788">
        <f t="shared" si="454"/>
        <v>9.5812454745699398</v>
      </c>
      <c r="M5788" s="7">
        <v>8.5698556083309469</v>
      </c>
      <c r="N5788" s="7">
        <v>8.5667093829339649</v>
      </c>
      <c r="O5788" s="7">
        <v>9.6900067044138432</v>
      </c>
      <c r="P5788" s="7">
        <v>9.1439772626243148</v>
      </c>
      <c r="Q5788" s="7">
        <v>9.4285172064334759</v>
      </c>
      <c r="R5788" s="7">
        <v>9.5777052551563866</v>
      </c>
      <c r="S5788" s="7">
        <v>9.4129047079482415</v>
      </c>
      <c r="T5788" s="7">
        <v>9.5345528760502205</v>
      </c>
      <c r="U5788" s="7">
        <v>9.6368663785758653</v>
      </c>
      <c r="V5788" s="7">
        <v>9.9492861458869726</v>
      </c>
      <c r="W5788" s="7">
        <v>9.6939653371857109</v>
      </c>
    </row>
    <row r="5789" spans="1:23" x14ac:dyDescent="0.2">
      <c r="A5789" s="6" t="s">
        <v>11466</v>
      </c>
      <c r="B5789" s="6" t="s">
        <v>11467</v>
      </c>
      <c r="C5789" s="6" t="s">
        <v>11468</v>
      </c>
      <c r="D5789" s="3"/>
      <c r="E5789" s="3" t="s">
        <v>881</v>
      </c>
      <c r="F5789" s="3"/>
      <c r="G5789" t="s">
        <v>881</v>
      </c>
      <c r="H5789">
        <f t="shared" si="450"/>
        <v>1.1180143295441525</v>
      </c>
      <c r="I5789">
        <f t="shared" si="451"/>
        <v>0.68861930539788396</v>
      </c>
      <c r="J5789">
        <f t="shared" si="452"/>
        <v>0.10360770485525705</v>
      </c>
      <c r="K5789">
        <f t="shared" si="453"/>
        <v>8.7029768302653085</v>
      </c>
      <c r="L5789">
        <f t="shared" si="454"/>
        <v>8.8065845351205656</v>
      </c>
      <c r="M5789" s="7">
        <v>7.5849625007211561</v>
      </c>
      <c r="N5789" s="7">
        <v>8.3851026831655417</v>
      </c>
      <c r="O5789" s="7">
        <v>8.1367845587150516</v>
      </c>
      <c r="P5789" s="7">
        <v>8.0143575248674246</v>
      </c>
      <c r="Q5789" s="7">
        <v>8.5412584979520094</v>
      </c>
      <c r="R5789" s="7">
        <v>8.4930276130663351</v>
      </c>
      <c r="S5789" s="7">
        <v>8.8582449468615412</v>
      </c>
      <c r="T5789" s="7">
        <v>8.5308296216152932</v>
      </c>
      <c r="U5789" s="7">
        <v>8.6745040826034518</v>
      </c>
      <c r="V5789" s="7">
        <v>9.0850732561142973</v>
      </c>
      <c r="W5789" s="7">
        <v>8.8870045758967002</v>
      </c>
    </row>
    <row r="5790" spans="1:23" x14ac:dyDescent="0.2">
      <c r="A5790" s="6" t="s">
        <v>9939</v>
      </c>
      <c r="B5790" s="6" t="s">
        <v>1276</v>
      </c>
      <c r="D5790" s="3"/>
      <c r="E5790" s="3" t="s">
        <v>881</v>
      </c>
      <c r="F5790" s="3"/>
      <c r="G5790" t="s">
        <v>881</v>
      </c>
      <c r="H5790">
        <f t="shared" si="450"/>
        <v>1.1207154198649603</v>
      </c>
      <c r="I5790">
        <f t="shared" si="451"/>
        <v>1.3515017937710523</v>
      </c>
      <c r="J5790">
        <f t="shared" si="452"/>
        <v>0.12393977048320881</v>
      </c>
      <c r="K5790">
        <f t="shared" si="453"/>
        <v>6.3301687854939104</v>
      </c>
      <c r="L5790">
        <f t="shared" si="454"/>
        <v>6.4541085559771192</v>
      </c>
      <c r="M5790" s="7">
        <v>5.2094533656289501</v>
      </c>
      <c r="N5790" s="7">
        <v>6.4369413557694477</v>
      </c>
      <c r="O5790" s="7">
        <v>6.7174598312111513</v>
      </c>
      <c r="P5790" s="7">
        <v>4.9786669917228581</v>
      </c>
      <c r="Q5790" s="7">
        <v>6.0299674112093191</v>
      </c>
      <c r="R5790" s="7">
        <v>5.9198429833023383</v>
      </c>
      <c r="S5790" s="7">
        <v>6.699934686491086</v>
      </c>
      <c r="T5790" s="7">
        <v>5.2079826269485165</v>
      </c>
      <c r="U5790" s="7">
        <v>5.3062075469563901</v>
      </c>
      <c r="V5790" s="7">
        <v>7.8626807462308737</v>
      </c>
      <c r="W5790" s="7">
        <v>7.3561834344838806</v>
      </c>
    </row>
    <row r="5791" spans="1:23" x14ac:dyDescent="0.2">
      <c r="A5791" s="6" t="s">
        <v>5675</v>
      </c>
      <c r="B5791" s="6" t="s">
        <v>1142</v>
      </c>
      <c r="C5791" s="6" t="s">
        <v>243</v>
      </c>
      <c r="D5791" s="3"/>
      <c r="E5791" s="3" t="s">
        <v>881</v>
      </c>
      <c r="F5791" s="3"/>
      <c r="G5791" t="s">
        <v>881</v>
      </c>
      <c r="H5791">
        <f t="shared" si="450"/>
        <v>1.1216444362215432</v>
      </c>
      <c r="I5791">
        <f t="shared" si="451"/>
        <v>0.67272727106242325</v>
      </c>
      <c r="J5791">
        <f t="shared" si="452"/>
        <v>-0.22765166918007473</v>
      </c>
      <c r="K5791">
        <f t="shared" si="453"/>
        <v>8.5810760548588405</v>
      </c>
      <c r="L5791">
        <f t="shared" si="454"/>
        <v>8.3534243856787658</v>
      </c>
      <c r="M5791" s="7">
        <v>7.4594316186372973</v>
      </c>
      <c r="N5791" s="7">
        <v>8.21242585981879</v>
      </c>
      <c r="O5791" s="7">
        <v>8.9050870015744046</v>
      </c>
      <c r="P5791" s="7">
        <v>7.9083487837964173</v>
      </c>
      <c r="Q5791" s="7">
        <v>8.4911018978739357</v>
      </c>
      <c r="R5791" s="7">
        <v>8.8078427152505565</v>
      </c>
      <c r="S5791" s="7">
        <v>8.519981750690814</v>
      </c>
      <c r="T5791" s="7">
        <v>8.0690662509342896</v>
      </c>
      <c r="U5791" s="7">
        <v>8.114098368789854</v>
      </c>
      <c r="V5791" s="7">
        <v>8.8663191983916771</v>
      </c>
      <c r="W5791" s="7">
        <v>8.4261930375556275</v>
      </c>
    </row>
    <row r="5792" spans="1:23" x14ac:dyDescent="0.2">
      <c r="A5792" s="6" t="s">
        <v>5398</v>
      </c>
      <c r="B5792" s="6" t="s">
        <v>5399</v>
      </c>
      <c r="C5792" s="6" t="s">
        <v>5400</v>
      </c>
      <c r="D5792" s="3"/>
      <c r="E5792" s="3" t="s">
        <v>881</v>
      </c>
      <c r="F5792" s="3"/>
      <c r="G5792" t="s">
        <v>881</v>
      </c>
      <c r="H5792">
        <f t="shared" si="450"/>
        <v>1.1219101779361997</v>
      </c>
      <c r="I5792">
        <f t="shared" si="451"/>
        <v>0.93913314311177842</v>
      </c>
      <c r="J5792">
        <f t="shared" si="452"/>
        <v>-0.14920848163489531</v>
      </c>
      <c r="K5792">
        <f t="shared" si="453"/>
        <v>9.0991901014361165</v>
      </c>
      <c r="L5792">
        <f t="shared" si="454"/>
        <v>8.9499816198012212</v>
      </c>
      <c r="M5792" s="7">
        <v>7.9772799234999168</v>
      </c>
      <c r="N5792" s="7">
        <v>7.8792995835937738</v>
      </c>
      <c r="O5792" s="7">
        <v>8.7845739959120195</v>
      </c>
      <c r="P5792" s="7">
        <v>8.1600569583243381</v>
      </c>
      <c r="Q5792" s="7">
        <v>8.7231830951917306</v>
      </c>
      <c r="R5792" s="7">
        <v>8.4510334433034782</v>
      </c>
      <c r="S5792" s="7">
        <v>8.8414885551119493</v>
      </c>
      <c r="T5792" s="7">
        <v>9.4184558317758569</v>
      </c>
      <c r="U5792" s="7">
        <v>9.2302779596115663</v>
      </c>
      <c r="V5792" s="7">
        <v>9.428081029229018</v>
      </c>
      <c r="W5792" s="7">
        <v>8.7781783446801516</v>
      </c>
    </row>
    <row r="5793" spans="1:23" x14ac:dyDescent="0.2">
      <c r="A5793" s="6" t="s">
        <v>9275</v>
      </c>
      <c r="B5793" s="6" t="s">
        <v>3983</v>
      </c>
      <c r="C5793" s="6" t="s">
        <v>3984</v>
      </c>
      <c r="D5793" s="3"/>
      <c r="E5793" s="3" t="s">
        <v>881</v>
      </c>
      <c r="F5793" s="3"/>
      <c r="G5793" t="s">
        <v>881</v>
      </c>
      <c r="H5793">
        <f t="shared" si="450"/>
        <v>1.1220115920028775</v>
      </c>
      <c r="I5793">
        <f t="shared" si="451"/>
        <v>1.0502306203128122</v>
      </c>
      <c r="J5793">
        <f t="shared" si="452"/>
        <v>-0.2046453008695952</v>
      </c>
      <c r="K5793">
        <f t="shared" si="453"/>
        <v>5.0289021876113962</v>
      </c>
      <c r="L5793">
        <f t="shared" si="454"/>
        <v>4.824256886741801</v>
      </c>
      <c r="M5793" s="7">
        <v>3.9068905956085187</v>
      </c>
      <c r="N5793" s="7">
        <v>4.027552188888178</v>
      </c>
      <c r="O5793" s="7">
        <v>5.4681010348096217</v>
      </c>
      <c r="P5793" s="7">
        <v>3.978671567298584</v>
      </c>
      <c r="Q5793" s="7">
        <v>4.4070399746744435</v>
      </c>
      <c r="R5793" s="7">
        <v>4.8102168616525249</v>
      </c>
      <c r="S5793" s="7">
        <v>5.7865231798514909</v>
      </c>
      <c r="T5793" s="7">
        <v>5.4582015247379445</v>
      </c>
      <c r="U5793" s="7">
        <v>4.5652072055745458</v>
      </c>
      <c r="V5793" s="7">
        <v>4.8182881764437182</v>
      </c>
      <c r="W5793" s="7">
        <v>4.1210402747993662</v>
      </c>
    </row>
    <row r="5794" spans="1:23" x14ac:dyDescent="0.2">
      <c r="A5794" s="6" t="s">
        <v>4993</v>
      </c>
      <c r="B5794" s="6" t="s">
        <v>4994</v>
      </c>
      <c r="C5794" s="6" t="s">
        <v>4995</v>
      </c>
      <c r="D5794" s="3"/>
      <c r="E5794" s="3" t="s">
        <v>881</v>
      </c>
      <c r="F5794" s="3"/>
      <c r="G5794" t="s">
        <v>881</v>
      </c>
      <c r="H5794">
        <f t="shared" si="450"/>
        <v>1.1222815204311454</v>
      </c>
      <c r="I5794">
        <f t="shared" si="451"/>
        <v>0.76157832717419716</v>
      </c>
      <c r="J5794">
        <f t="shared" si="452"/>
        <v>0.2483983966281702</v>
      </c>
      <c r="K5794">
        <f t="shared" si="453"/>
        <v>7.0764778308180203</v>
      </c>
      <c r="L5794">
        <f t="shared" si="454"/>
        <v>7.3248762274461905</v>
      </c>
      <c r="M5794" s="7">
        <v>5.9541963103868749</v>
      </c>
      <c r="N5794" s="7">
        <v>6.1150124282900729</v>
      </c>
      <c r="O5794" s="7">
        <v>6.6767257951209134</v>
      </c>
      <c r="P5794" s="7">
        <v>6.3148995036438231</v>
      </c>
      <c r="Q5794" s="7">
        <v>7.3100755901514294</v>
      </c>
      <c r="R5794" s="7">
        <v>6.3408506367949391</v>
      </c>
      <c r="S5794" s="7">
        <v>7.3526870310643728</v>
      </c>
      <c r="T5794" s="7">
        <v>7.5999760516675874</v>
      </c>
      <c r="U5794" s="7">
        <v>7.0582450518405517</v>
      </c>
      <c r="V5794" s="7">
        <v>7.2886068039915335</v>
      </c>
      <c r="W5794" s="7">
        <v>7.5636965994336478</v>
      </c>
    </row>
    <row r="5795" spans="1:23" x14ac:dyDescent="0.2">
      <c r="A5795" s="6" t="s">
        <v>9314</v>
      </c>
      <c r="B5795" s="6" t="s">
        <v>9312</v>
      </c>
      <c r="C5795" s="6" t="s">
        <v>9315</v>
      </c>
      <c r="D5795" s="3"/>
      <c r="E5795" s="3" t="s">
        <v>881</v>
      </c>
      <c r="F5795" s="3"/>
      <c r="G5795" t="s">
        <v>881</v>
      </c>
      <c r="H5795">
        <f t="shared" si="450"/>
        <v>1.1225597303854693</v>
      </c>
      <c r="I5795">
        <f t="shared" si="451"/>
        <v>0.58053616341630399</v>
      </c>
      <c r="J5795">
        <f t="shared" si="452"/>
        <v>-0.31392434854906881</v>
      </c>
      <c r="K5795">
        <f t="shared" si="453"/>
        <v>5.029450325993988</v>
      </c>
      <c r="L5795">
        <f t="shared" si="454"/>
        <v>4.7155259774449192</v>
      </c>
      <c r="M5795" s="7">
        <v>3.9068905956085187</v>
      </c>
      <c r="N5795" s="7">
        <v>5.9344410152402647</v>
      </c>
      <c r="O5795" s="7">
        <v>5.1664463202902073</v>
      </c>
      <c r="P5795" s="7">
        <v>4.448914162577684</v>
      </c>
      <c r="Q5795" s="7">
        <v>4.4636224568518932</v>
      </c>
      <c r="R5795" s="7">
        <v>4.9546057915071371</v>
      </c>
      <c r="S5795" s="7">
        <v>5.8142684192591885</v>
      </c>
      <c r="T5795" s="7">
        <v>4.2565653664120067</v>
      </c>
      <c r="U5795" s="7">
        <v>4.2112692382762038</v>
      </c>
      <c r="V5795" s="7">
        <v>5.877179820062822</v>
      </c>
      <c r="W5795" s="7">
        <v>4.1210402747993662</v>
      </c>
    </row>
    <row r="5796" spans="1:23" x14ac:dyDescent="0.2">
      <c r="A5796" s="6" t="s">
        <v>3487</v>
      </c>
      <c r="B5796" s="6" t="s">
        <v>3488</v>
      </c>
      <c r="D5796" s="3"/>
      <c r="E5796" s="3" t="s">
        <v>881</v>
      </c>
      <c r="F5796" s="3"/>
      <c r="G5796" t="s">
        <v>881</v>
      </c>
      <c r="H5796">
        <f t="shared" si="450"/>
        <v>1.1229497160138937</v>
      </c>
      <c r="I5796">
        <f t="shared" si="451"/>
        <v>1.01552120608729</v>
      </c>
      <c r="J5796">
        <f t="shared" si="452"/>
        <v>-0.19537443462593629</v>
      </c>
      <c r="K5796">
        <f t="shared" si="453"/>
        <v>8.8094502431971122</v>
      </c>
      <c r="L5796">
        <f t="shared" si="454"/>
        <v>8.6140758085711759</v>
      </c>
      <c r="M5796" s="7">
        <v>7.6865005271832185</v>
      </c>
      <c r="N5796" s="7">
        <v>8.0275505302103376</v>
      </c>
      <c r="O5796" s="7">
        <v>8.7373595764484921</v>
      </c>
      <c r="P5796" s="7">
        <v>7.7939290371098222</v>
      </c>
      <c r="Q5796" s="7">
        <v>8.3852329981759475</v>
      </c>
      <c r="R5796" s="7">
        <v>8.6629524365430814</v>
      </c>
      <c r="S5796" s="7">
        <v>8.2497686217717252</v>
      </c>
      <c r="T5796" s="7">
        <v>8.3397814287128504</v>
      </c>
      <c r="U5796" s="7">
        <v>9.1700672601892581</v>
      </c>
      <c r="V5796" s="7">
        <v>9.4256168643354012</v>
      </c>
      <c r="W5796" s="7">
        <v>8.4223915437525427</v>
      </c>
    </row>
    <row r="5797" spans="1:23" x14ac:dyDescent="0.2">
      <c r="A5797" s="6" t="s">
        <v>7454</v>
      </c>
      <c r="B5797" s="6" t="s">
        <v>7455</v>
      </c>
      <c r="D5797" s="3"/>
      <c r="E5797" s="3" t="s">
        <v>881</v>
      </c>
      <c r="F5797" s="3"/>
      <c r="G5797" t="s">
        <v>881</v>
      </c>
      <c r="H5797">
        <f t="shared" si="450"/>
        <v>1.1245492422093841</v>
      </c>
      <c r="I5797">
        <f t="shared" si="451"/>
        <v>1.1240253455089757</v>
      </c>
      <c r="J5797">
        <f t="shared" si="452"/>
        <v>-0.22835511447839174</v>
      </c>
      <c r="K5797">
        <f t="shared" si="453"/>
        <v>8.9762982836254412</v>
      </c>
      <c r="L5797">
        <f t="shared" si="454"/>
        <v>8.7479431691470495</v>
      </c>
      <c r="M5797" s="7">
        <v>7.8517490414160571</v>
      </c>
      <c r="N5797" s="7">
        <v>8.1924575435765519</v>
      </c>
      <c r="O5797" s="7">
        <v>9.1260423329435021</v>
      </c>
      <c r="P5797" s="7">
        <v>7.8522729381164655</v>
      </c>
      <c r="Q5797" s="7">
        <v>8.9255725383507762</v>
      </c>
      <c r="R5797" s="7">
        <v>8.5951257957108798</v>
      </c>
      <c r="S5797" s="7">
        <v>8.7275556515852575</v>
      </c>
      <c r="T5797" s="7">
        <v>9.4244879718461352</v>
      </c>
      <c r="U5797" s="7">
        <v>8.7321586049259992</v>
      </c>
      <c r="V5797" s="7">
        <v>8.9092810833193123</v>
      </c>
      <c r="W5797" s="7">
        <v>8.7841152509298954</v>
      </c>
    </row>
    <row r="5798" spans="1:23" x14ac:dyDescent="0.2">
      <c r="A5798" s="6" t="s">
        <v>15971</v>
      </c>
      <c r="B5798" s="6" t="s">
        <v>15972</v>
      </c>
      <c r="C5798" s="6" t="s">
        <v>15973</v>
      </c>
      <c r="D5798" s="3"/>
      <c r="E5798" s="3" t="s">
        <v>881</v>
      </c>
      <c r="F5798" s="3"/>
      <c r="G5798" t="s">
        <v>881</v>
      </c>
      <c r="H5798">
        <f t="shared" si="450"/>
        <v>1.1247455358936875</v>
      </c>
      <c r="I5798">
        <f t="shared" si="451"/>
        <v>0.41610381404778973</v>
      </c>
      <c r="J5798">
        <f t="shared" si="452"/>
        <v>-0.20728864265639491</v>
      </c>
      <c r="K5798">
        <f t="shared" si="453"/>
        <v>8.0554828734565742</v>
      </c>
      <c r="L5798">
        <f t="shared" si="454"/>
        <v>7.8481942308001793</v>
      </c>
      <c r="M5798" s="7">
        <v>6.9307373375628867</v>
      </c>
      <c r="N5798" s="7">
        <v>7.322171529136325</v>
      </c>
      <c r="O5798" s="7">
        <v>8.048519024345115</v>
      </c>
      <c r="P5798" s="7">
        <v>7.6393790594087845</v>
      </c>
      <c r="Q5798" s="7">
        <v>7.871705679271801</v>
      </c>
      <c r="R5798" s="7">
        <v>7.984354654095247</v>
      </c>
      <c r="S5798" s="7">
        <v>8.0337120622323237</v>
      </c>
      <c r="T5798" s="7">
        <v>7.7738440589646567</v>
      </c>
      <c r="U5798" s="7">
        <v>8.0771041072089549</v>
      </c>
      <c r="V5798" s="7">
        <v>8.4082499073098198</v>
      </c>
      <c r="W5798" s="7">
        <v>7.433766522959262</v>
      </c>
    </row>
    <row r="5799" spans="1:23" x14ac:dyDescent="0.2">
      <c r="A5799" s="6" t="s">
        <v>10734</v>
      </c>
      <c r="B5799" s="6" t="s">
        <v>10731</v>
      </c>
      <c r="D5799" s="3"/>
      <c r="E5799" s="3" t="s">
        <v>881</v>
      </c>
      <c r="F5799" s="3"/>
      <c r="G5799" t="s">
        <v>881</v>
      </c>
      <c r="H5799">
        <f t="shared" si="450"/>
        <v>1.1247918768767375</v>
      </c>
      <c r="I5799">
        <f t="shared" si="451"/>
        <v>0.97561005713985693</v>
      </c>
      <c r="J5799">
        <f t="shared" si="452"/>
        <v>7.5850846900546998E-2</v>
      </c>
      <c r="K5799">
        <f t="shared" si="453"/>
        <v>9.1191453137355953</v>
      </c>
      <c r="L5799">
        <f t="shared" si="454"/>
        <v>9.1949961606361423</v>
      </c>
      <c r="M5799" s="7">
        <v>7.9943534368588578</v>
      </c>
      <c r="N5799" s="7">
        <v>8.4951562895804749</v>
      </c>
      <c r="O5799" s="7">
        <v>8.6738704953781944</v>
      </c>
      <c r="P5799" s="7">
        <v>8.1435352565957384</v>
      </c>
      <c r="Q5799" s="7">
        <v>9.0828534475471372</v>
      </c>
      <c r="R5799" s="7">
        <v>8.6915732466858433</v>
      </c>
      <c r="S5799" s="7">
        <v>9.1112488899597324</v>
      </c>
      <c r="T5799" s="7">
        <v>9.0273970942629127</v>
      </c>
      <c r="U5799" s="7">
        <v>9.0343194515432756</v>
      </c>
      <c r="V5799" s="7">
        <v>9.63846560025803</v>
      </c>
      <c r="W5799" s="7">
        <v>9.4394201404054208</v>
      </c>
    </row>
    <row r="5800" spans="1:23" x14ac:dyDescent="0.2">
      <c r="A5800" s="6" t="s">
        <v>1108</v>
      </c>
      <c r="B5800" s="6" t="s">
        <v>1109</v>
      </c>
      <c r="D5800" s="3"/>
      <c r="E5800" s="3" t="s">
        <v>881</v>
      </c>
      <c r="F5800" s="3"/>
      <c r="G5800" t="s">
        <v>881</v>
      </c>
      <c r="H5800">
        <f t="shared" si="450"/>
        <v>1.1251144058737452</v>
      </c>
      <c r="I5800">
        <f t="shared" si="451"/>
        <v>1.4524757871066685</v>
      </c>
      <c r="J5800">
        <f t="shared" si="452"/>
        <v>-5.5428557070163365E-2</v>
      </c>
      <c r="K5800">
        <f t="shared" si="453"/>
        <v>9.447042500761107</v>
      </c>
      <c r="L5800">
        <f t="shared" si="454"/>
        <v>9.3916139436909436</v>
      </c>
      <c r="M5800" s="7">
        <v>8.3219280948873617</v>
      </c>
      <c r="N5800" s="7">
        <v>7.393872633877562</v>
      </c>
      <c r="O5800" s="7">
        <v>10.096632015967874</v>
      </c>
      <c r="P5800" s="7">
        <v>7.9945667136544385</v>
      </c>
      <c r="Q5800" s="7">
        <v>9.1619249582336764</v>
      </c>
      <c r="R5800" s="7">
        <v>8.9906502971049029</v>
      </c>
      <c r="S5800" s="7">
        <v>9.4717983462070254</v>
      </c>
      <c r="T5800" s="7">
        <v>9.8668546733341955</v>
      </c>
      <c r="U5800" s="7">
        <v>9.3649065858472902</v>
      </c>
      <c r="V5800" s="7">
        <v>9.4836225318442207</v>
      </c>
      <c r="W5800" s="7">
        <v>9.338136899018517</v>
      </c>
    </row>
    <row r="5801" spans="1:23" x14ac:dyDescent="0.2">
      <c r="A5801" s="6" t="s">
        <v>2503</v>
      </c>
      <c r="B5801" s="6" t="s">
        <v>2504</v>
      </c>
      <c r="D5801" s="3"/>
      <c r="E5801" s="3" t="s">
        <v>881</v>
      </c>
      <c r="F5801" s="3"/>
      <c r="G5801" t="s">
        <v>881</v>
      </c>
      <c r="H5801">
        <f t="shared" si="450"/>
        <v>1.12558341958424</v>
      </c>
      <c r="I5801">
        <f t="shared" si="451"/>
        <v>0.98263660726513002</v>
      </c>
      <c r="J5801">
        <f t="shared" si="452"/>
        <v>-0.34762597493062408</v>
      </c>
      <c r="K5801">
        <f t="shared" si="453"/>
        <v>11.07541013034335</v>
      </c>
      <c r="L5801">
        <f t="shared" si="454"/>
        <v>10.727784155412726</v>
      </c>
      <c r="M5801" s="7">
        <v>9.9498267107591101</v>
      </c>
      <c r="N5801" s="7">
        <v>9.9746192200066357</v>
      </c>
      <c r="O5801" s="7">
        <v>11.319967346519089</v>
      </c>
      <c r="P5801" s="7">
        <v>10.09277352307822</v>
      </c>
      <c r="Q5801" s="7">
        <v>10.871705756267243</v>
      </c>
      <c r="R5801" s="7">
        <v>10.75704700556239</v>
      </c>
      <c r="S5801" s="7">
        <v>10.63237755876848</v>
      </c>
      <c r="T5801" s="7">
        <v>11.4414434327526</v>
      </c>
      <c r="U5801" s="7">
        <v>10.860166390132711</v>
      </c>
      <c r="V5801" s="7">
        <v>11.027739952715057</v>
      </c>
      <c r="W5801" s="7">
        <v>10.690808517336986</v>
      </c>
    </row>
    <row r="5802" spans="1:23" x14ac:dyDescent="0.2">
      <c r="A5802" s="6" t="s">
        <v>6395</v>
      </c>
      <c r="B5802" s="6" t="s">
        <v>6396</v>
      </c>
      <c r="D5802" s="3"/>
      <c r="E5802" s="3" t="s">
        <v>881</v>
      </c>
      <c r="F5802" s="3"/>
      <c r="G5802" t="s">
        <v>881</v>
      </c>
      <c r="H5802">
        <f t="shared" si="450"/>
        <v>1.1271316798738162</v>
      </c>
      <c r="I5802">
        <f t="shared" si="451"/>
        <v>1.055353758565956</v>
      </c>
      <c r="J5802">
        <f t="shared" si="452"/>
        <v>0.61188123415204743</v>
      </c>
      <c r="K5802">
        <f t="shared" si="453"/>
        <v>6.618984776203491</v>
      </c>
      <c r="L5802">
        <f t="shared" si="454"/>
        <v>7.2308660103555384</v>
      </c>
      <c r="M5802" s="7">
        <v>5.4918530963296748</v>
      </c>
      <c r="N5802" s="7">
        <v>5.4760122170025838</v>
      </c>
      <c r="O5802" s="7">
        <v>7.7900284778551914</v>
      </c>
      <c r="P5802" s="7">
        <v>5.563631017637535</v>
      </c>
      <c r="Q5802" s="7">
        <v>5.6155016369307322</v>
      </c>
      <c r="R5802" s="7">
        <v>6.6708148483461063</v>
      </c>
      <c r="S5802" s="7">
        <v>7.699934686491086</v>
      </c>
      <c r="T5802" s="7">
        <v>5.792943826618159</v>
      </c>
      <c r="U5802" s="7">
        <v>7.1590458387333928</v>
      </c>
      <c r="V5802" s="7">
        <v>7.3931956536462105</v>
      </c>
      <c r="W5802" s="7">
        <v>6.8336175058421382</v>
      </c>
    </row>
    <row r="5803" spans="1:23" x14ac:dyDescent="0.2">
      <c r="A5803" s="6" t="s">
        <v>3056</v>
      </c>
      <c r="B5803" s="6" t="s">
        <v>3057</v>
      </c>
      <c r="D5803" s="3"/>
      <c r="E5803" s="3" t="s">
        <v>881</v>
      </c>
      <c r="F5803" s="3"/>
      <c r="G5803" t="s">
        <v>881</v>
      </c>
      <c r="H5803">
        <f t="shared" si="450"/>
        <v>1.1272046244115907</v>
      </c>
      <c r="I5803">
        <f t="shared" si="451"/>
        <v>1.0554282282972514</v>
      </c>
      <c r="J5803">
        <f t="shared" si="452"/>
        <v>-0.18686211308463019</v>
      </c>
      <c r="K5803">
        <f t="shared" si="453"/>
        <v>6.0340952200201095</v>
      </c>
      <c r="L5803">
        <f t="shared" si="454"/>
        <v>5.8472331069354793</v>
      </c>
      <c r="M5803" s="7">
        <v>4.9068905956085187</v>
      </c>
      <c r="N5803" s="7">
        <v>6.0936404551077867</v>
      </c>
      <c r="O5803" s="7">
        <v>5.354431002401717</v>
      </c>
      <c r="P5803" s="7">
        <v>4.9786669917228581</v>
      </c>
      <c r="Q5803" s="7">
        <v>5.1297693292992745</v>
      </c>
      <c r="R5803" s="7">
        <v>6.5735169225326988</v>
      </c>
      <c r="S5803" s="7">
        <v>5.9580027915800651</v>
      </c>
      <c r="T5803" s="7">
        <v>5.2079826269485165</v>
      </c>
      <c r="U5803" s="7">
        <v>6.0771041072089549</v>
      </c>
      <c r="V5803" s="7">
        <v>6.320786110579113</v>
      </c>
      <c r="W5803" s="7">
        <v>5.5065924220174143</v>
      </c>
    </row>
    <row r="5804" spans="1:23" x14ac:dyDescent="0.2">
      <c r="A5804" s="6" t="s">
        <v>8837</v>
      </c>
      <c r="B5804" s="6" t="s">
        <v>8838</v>
      </c>
      <c r="D5804" s="3"/>
      <c r="E5804" s="3" t="s">
        <v>881</v>
      </c>
      <c r="F5804" s="3"/>
      <c r="G5804" t="s">
        <v>881</v>
      </c>
      <c r="H5804">
        <f t="shared" si="450"/>
        <v>1.1275968377736678</v>
      </c>
      <c r="I5804">
        <f t="shared" si="451"/>
        <v>1.0558158660836026</v>
      </c>
      <c r="J5804">
        <f t="shared" si="452"/>
        <v>6.1635333120566571E-3</v>
      </c>
      <c r="K5804">
        <f t="shared" si="453"/>
        <v>5.0344874333821865</v>
      </c>
      <c r="L5804">
        <f t="shared" si="454"/>
        <v>5.0406509666942432</v>
      </c>
      <c r="M5804" s="7">
        <v>3.9068905956085187</v>
      </c>
      <c r="N5804" s="7">
        <v>3.8910497162814282</v>
      </c>
      <c r="O5804" s="7">
        <v>5.4406200476791682</v>
      </c>
      <c r="P5804" s="7">
        <v>3.978671567298584</v>
      </c>
      <c r="Q5804" s="7">
        <v>5.7173775726200899</v>
      </c>
      <c r="R5804" s="7">
        <v>5.6915732466858433</v>
      </c>
      <c r="S5804" s="7">
        <v>3.9999729492143814</v>
      </c>
      <c r="T5804" s="7">
        <v>4.9346391584747202</v>
      </c>
      <c r="U5804" s="7">
        <v>5.5652041585167167</v>
      </c>
      <c r="V5804" s="7">
        <v>4.4772498949859969</v>
      </c>
      <c r="W5804" s="7">
        <v>5.5567757923516314</v>
      </c>
    </row>
    <row r="5805" spans="1:23" x14ac:dyDescent="0.2">
      <c r="A5805" s="6" t="s">
        <v>12006</v>
      </c>
      <c r="B5805" s="6" t="s">
        <v>5667</v>
      </c>
      <c r="C5805" s="6" t="s">
        <v>12004</v>
      </c>
      <c r="D5805" s="3"/>
      <c r="E5805" s="3" t="s">
        <v>881</v>
      </c>
      <c r="F5805" s="3"/>
      <c r="G5805" t="s">
        <v>881</v>
      </c>
      <c r="H5805">
        <f t="shared" si="450"/>
        <v>1.1288190419577058</v>
      </c>
      <c r="I5805">
        <f t="shared" si="451"/>
        <v>1.0570380702676405</v>
      </c>
      <c r="J5805">
        <f t="shared" si="452"/>
        <v>0.2668268022213196</v>
      </c>
      <c r="K5805">
        <f t="shared" si="453"/>
        <v>5.0357096375662245</v>
      </c>
      <c r="L5805">
        <f t="shared" si="454"/>
        <v>5.3025364397875441</v>
      </c>
      <c r="M5805" s="7">
        <v>3.9068905956085187</v>
      </c>
      <c r="N5805" s="7">
        <v>4.027552188888178</v>
      </c>
      <c r="O5805" s="7">
        <v>4.354431002401717</v>
      </c>
      <c r="P5805" s="7">
        <v>3.978671567298584</v>
      </c>
      <c r="Q5805" s="7">
        <v>5.0851101797297042</v>
      </c>
      <c r="R5805" s="7">
        <v>5.0858537636109551</v>
      </c>
      <c r="S5805" s="7">
        <v>5.8944370355602755</v>
      </c>
      <c r="T5805" s="7">
        <v>5.1440953290248963</v>
      </c>
      <c r="U5805" s="7">
        <v>4.7645160137979525</v>
      </c>
      <c r="V5805" s="7">
        <v>4.877179820062822</v>
      </c>
      <c r="W5805" s="7">
        <v>5.2486562700044033</v>
      </c>
    </row>
    <row r="5806" spans="1:23" x14ac:dyDescent="0.2">
      <c r="A5806" s="6" t="s">
        <v>12007</v>
      </c>
      <c r="B5806" s="6" t="s">
        <v>421</v>
      </c>
      <c r="C5806" s="6" t="s">
        <v>12008</v>
      </c>
      <c r="D5806" s="3"/>
      <c r="E5806" s="3" t="s">
        <v>881</v>
      </c>
      <c r="F5806" s="3"/>
      <c r="G5806" t="s">
        <v>881</v>
      </c>
      <c r="H5806">
        <f t="shared" si="450"/>
        <v>1.1291912696810984</v>
      </c>
      <c r="I5806">
        <f t="shared" si="451"/>
        <v>0.70672625358433905</v>
      </c>
      <c r="J5806">
        <f t="shared" si="452"/>
        <v>0.36142908789238781</v>
      </c>
      <c r="K5806">
        <f t="shared" si="453"/>
        <v>8.5721347655298263</v>
      </c>
      <c r="L5806">
        <f t="shared" si="454"/>
        <v>8.9335638534222142</v>
      </c>
      <c r="M5806" s="7">
        <v>7.4429434958487279</v>
      </c>
      <c r="N5806" s="7">
        <v>7.993334704293833</v>
      </c>
      <c r="O5806" s="7">
        <v>8.2832120072995412</v>
      </c>
      <c r="P5806" s="7">
        <v>7.8654085119454873</v>
      </c>
      <c r="Q5806" s="7">
        <v>8.7716099641687801</v>
      </c>
      <c r="R5806" s="7">
        <v>8.9065860947102795</v>
      </c>
      <c r="S5806" s="7">
        <v>9.0351867464918989</v>
      </c>
      <c r="T5806" s="7">
        <v>7.8050047650850853</v>
      </c>
      <c r="U5806" s="7">
        <v>9.0794445158062196</v>
      </c>
      <c r="V5806" s="7">
        <v>9.0048134367941159</v>
      </c>
      <c r="W5806" s="7">
        <v>8.6860602979685257</v>
      </c>
    </row>
    <row r="5807" spans="1:23" x14ac:dyDescent="0.2">
      <c r="A5807" s="6" t="s">
        <v>2551</v>
      </c>
      <c r="B5807" s="6" t="s">
        <v>2552</v>
      </c>
      <c r="C5807" s="6" t="s">
        <v>2553</v>
      </c>
      <c r="D5807" s="3"/>
      <c r="E5807" s="3" t="s">
        <v>881</v>
      </c>
      <c r="F5807" s="3"/>
      <c r="G5807" t="s">
        <v>881</v>
      </c>
      <c r="H5807">
        <f t="shared" si="450"/>
        <v>1.1300755945690772</v>
      </c>
      <c r="I5807">
        <f t="shared" si="451"/>
        <v>1.2957581542550347</v>
      </c>
      <c r="J5807">
        <f t="shared" si="452"/>
        <v>1.1435206216988902E-2</v>
      </c>
      <c r="K5807">
        <f t="shared" si="453"/>
        <v>8.8511747832762619</v>
      </c>
      <c r="L5807">
        <f t="shared" si="454"/>
        <v>8.8626099894932509</v>
      </c>
      <c r="M5807" s="7">
        <v>7.7210991887071847</v>
      </c>
      <c r="N5807" s="7">
        <v>7.866754702193588</v>
      </c>
      <c r="O5807" s="7">
        <v>8.9975679116906342</v>
      </c>
      <c r="P5807" s="7">
        <v>7.5554166290212272</v>
      </c>
      <c r="Q5807" s="7">
        <v>8.8292705140797452</v>
      </c>
      <c r="R5807" s="7">
        <v>8.6760321640034412</v>
      </c>
      <c r="S5807" s="7">
        <v>8.9121989522381533</v>
      </c>
      <c r="T5807" s="7">
        <v>8.6385434333030755</v>
      </c>
      <c r="U5807" s="7">
        <v>8.9004303116142403</v>
      </c>
      <c r="V5807" s="7">
        <v>9.2389487525222727</v>
      </c>
      <c r="W5807" s="7">
        <v>8.775200704627359</v>
      </c>
    </row>
    <row r="5808" spans="1:23" x14ac:dyDescent="0.2">
      <c r="A5808" s="6" t="s">
        <v>2729</v>
      </c>
      <c r="B5808" s="6" t="s">
        <v>1601</v>
      </c>
      <c r="D5808" s="3"/>
      <c r="E5808" s="3" t="s">
        <v>881</v>
      </c>
      <c r="F5808" s="3"/>
      <c r="G5808" t="s">
        <v>881</v>
      </c>
      <c r="H5808">
        <f t="shared" si="450"/>
        <v>1.1305233146631251</v>
      </c>
      <c r="I5808">
        <f t="shared" si="451"/>
        <v>0.94438856526794268</v>
      </c>
      <c r="J5808">
        <f t="shared" si="452"/>
        <v>0.15451222084712235</v>
      </c>
      <c r="K5808">
        <f t="shared" si="453"/>
        <v>8.3399766802920752</v>
      </c>
      <c r="L5808">
        <f t="shared" si="454"/>
        <v>8.4944889011391975</v>
      </c>
      <c r="M5808" s="7">
        <v>7.2094533656289501</v>
      </c>
      <c r="N5808" s="7">
        <v>7.2563691101276273</v>
      </c>
      <c r="O5808" s="7">
        <v>8.5378415567953212</v>
      </c>
      <c r="P5808" s="7">
        <v>7.3955881150241325</v>
      </c>
      <c r="Q5808" s="7">
        <v>7.8506444260754247</v>
      </c>
      <c r="R5808" s="7">
        <v>8.4233768956057613</v>
      </c>
      <c r="S5808" s="7">
        <v>8.5009012190021558</v>
      </c>
      <c r="T5808" s="7">
        <v>8.4503398732101438</v>
      </c>
      <c r="U5808" s="7">
        <v>8.3915185668916799</v>
      </c>
      <c r="V5808" s="7">
        <v>8.1462132720603204</v>
      </c>
      <c r="W5808" s="7">
        <v>8.5910469175237552</v>
      </c>
    </row>
    <row r="5809" spans="1:23" x14ac:dyDescent="0.2">
      <c r="A5809" s="6" t="s">
        <v>3435</v>
      </c>
      <c r="B5809" s="6" t="s">
        <v>1166</v>
      </c>
      <c r="D5809" s="3"/>
      <c r="E5809" s="3" t="s">
        <v>881</v>
      </c>
      <c r="F5809" s="3"/>
      <c r="G5809" t="s">
        <v>881</v>
      </c>
      <c r="H5809">
        <f t="shared" si="450"/>
        <v>1.1306461530773051</v>
      </c>
      <c r="I5809">
        <f t="shared" si="451"/>
        <v>1.0588697569629657</v>
      </c>
      <c r="J5809">
        <f t="shared" si="452"/>
        <v>0.63510741978599672</v>
      </c>
      <c r="K5809">
        <f t="shared" si="453"/>
        <v>6.0375367486858238</v>
      </c>
      <c r="L5809">
        <f t="shared" si="454"/>
        <v>6.6726441684718205</v>
      </c>
      <c r="M5809" s="7">
        <v>4.9068905956085187</v>
      </c>
      <c r="N5809" s="7">
        <v>5.1974762074105181</v>
      </c>
      <c r="O5809" s="7">
        <v>7.8949983919672189</v>
      </c>
      <c r="P5809" s="7">
        <v>4.9786669917228581</v>
      </c>
      <c r="Q5809" s="7">
        <v>6.0485827780103669</v>
      </c>
      <c r="R5809" s="7">
        <v>6.1014483804899093</v>
      </c>
      <c r="S5809" s="7">
        <v>6.4663432511648429</v>
      </c>
      <c r="T5809" s="7">
        <v>5.2079826269485165</v>
      </c>
      <c r="U5809" s="7">
        <v>6.7645146868542048</v>
      </c>
      <c r="V5809" s="7">
        <v>6.8031792386190455</v>
      </c>
      <c r="W5809" s="7">
        <v>6.7870745673964157</v>
      </c>
    </row>
    <row r="5810" spans="1:23" x14ac:dyDescent="0.2">
      <c r="A5810" s="6" t="s">
        <v>13478</v>
      </c>
      <c r="B5810" s="6" t="s">
        <v>13476</v>
      </c>
      <c r="D5810" s="3"/>
      <c r="E5810" s="3" t="s">
        <v>881</v>
      </c>
      <c r="F5810" s="3"/>
      <c r="G5810" t="s">
        <v>881</v>
      </c>
      <c r="H5810">
        <f t="shared" si="450"/>
        <v>1.131031292184117</v>
      </c>
      <c r="I5810">
        <f t="shared" si="451"/>
        <v>2.6477736910106016</v>
      </c>
      <c r="J5810">
        <f t="shared" si="452"/>
        <v>-0.29722170607573162</v>
      </c>
      <c r="K5810">
        <f t="shared" si="453"/>
        <v>9.7963672093692935</v>
      </c>
      <c r="L5810">
        <f t="shared" si="454"/>
        <v>9.4991455032935619</v>
      </c>
      <c r="M5810" s="7">
        <v>8.6653359171851765</v>
      </c>
      <c r="N5810" s="7">
        <v>8.6320009576680263</v>
      </c>
      <c r="O5810" s="7">
        <v>9.7995244790329554</v>
      </c>
      <c r="P5810" s="7">
        <v>7.1485935183586919</v>
      </c>
      <c r="Q5810" s="7">
        <v>9.2307868665371675</v>
      </c>
      <c r="R5810" s="7">
        <v>9.9631696288578944</v>
      </c>
      <c r="S5810" s="7">
        <v>9.668927874562339</v>
      </c>
      <c r="T5810" s="7">
        <v>9.5308298166486569</v>
      </c>
      <c r="U5810" s="7">
        <v>9.4738759816487228</v>
      </c>
      <c r="V5810" s="7">
        <v>9.8951021826013275</v>
      </c>
      <c r="W5810" s="7">
        <v>9.3546326536696256</v>
      </c>
    </row>
    <row r="5811" spans="1:23" x14ac:dyDescent="0.2">
      <c r="A5811" s="6" t="s">
        <v>9738</v>
      </c>
      <c r="B5811" s="6" t="s">
        <v>2388</v>
      </c>
      <c r="D5811" s="3"/>
      <c r="E5811" s="3" t="s">
        <v>881</v>
      </c>
      <c r="F5811" s="3"/>
      <c r="G5811" t="s">
        <v>881</v>
      </c>
      <c r="H5811">
        <f t="shared" si="450"/>
        <v>1.1311346209960433</v>
      </c>
      <c r="I5811">
        <f t="shared" si="451"/>
        <v>1.0593536493059781</v>
      </c>
      <c r="J5811">
        <f t="shared" si="452"/>
        <v>0.59993505939569403</v>
      </c>
      <c r="K5811">
        <f t="shared" si="453"/>
        <v>5.038025216604562</v>
      </c>
      <c r="L5811">
        <f t="shared" si="454"/>
        <v>5.6379602760002561</v>
      </c>
      <c r="M5811" s="7">
        <v>3.9068905956085187</v>
      </c>
      <c r="N5811" s="7">
        <v>3.8910497162814282</v>
      </c>
      <c r="O5811" s="7">
        <v>5.3548893601299801</v>
      </c>
      <c r="P5811" s="7">
        <v>3.978671567298584</v>
      </c>
      <c r="Q5811" s="7">
        <v>4.0305391362095762</v>
      </c>
      <c r="R5811" s="7">
        <v>5.6283799201717484</v>
      </c>
      <c r="S5811" s="7">
        <v>5.8549082671506634</v>
      </c>
      <c r="T5811" s="7">
        <v>4.207978723790454</v>
      </c>
      <c r="U5811" s="7">
        <v>5.6176716872344574</v>
      </c>
      <c r="V5811" s="7">
        <v>5.2777170058514811</v>
      </c>
      <c r="W5811" s="7">
        <v>5.4413008736156465</v>
      </c>
    </row>
    <row r="5812" spans="1:23" x14ac:dyDescent="0.2">
      <c r="A5812" s="6" t="s">
        <v>12325</v>
      </c>
      <c r="D5812" s="3"/>
      <c r="E5812" s="3" t="s">
        <v>881</v>
      </c>
      <c r="F5812" s="3"/>
      <c r="G5812" t="s">
        <v>881</v>
      </c>
      <c r="H5812">
        <f t="shared" si="450"/>
        <v>1.1311534084985002</v>
      </c>
      <c r="I5812">
        <f t="shared" si="451"/>
        <v>0.86026969148064314</v>
      </c>
      <c r="J5812">
        <f t="shared" si="452"/>
        <v>0.69546601433555644</v>
      </c>
      <c r="K5812">
        <f t="shared" si="453"/>
        <v>6.0380440041070189</v>
      </c>
      <c r="L5812">
        <f t="shared" si="454"/>
        <v>6.7335100184425754</v>
      </c>
      <c r="M5812" s="7">
        <v>4.9068905956085187</v>
      </c>
      <c r="N5812" s="7">
        <v>4.8910497162814277</v>
      </c>
      <c r="O5812" s="7">
        <v>6.3251417229635116</v>
      </c>
      <c r="P5812" s="7">
        <v>5.1777743126263758</v>
      </c>
      <c r="Q5812" s="7">
        <v>5.0305391362095762</v>
      </c>
      <c r="R5812" s="7">
        <v>5.1937875104694378</v>
      </c>
      <c r="S5812" s="7">
        <v>5.9202003891833002</v>
      </c>
      <c r="T5812" s="7">
        <v>6.7801302759550026</v>
      </c>
      <c r="U5812" s="7">
        <v>7.6558076081675646</v>
      </c>
      <c r="V5812" s="7">
        <v>6.1402142258966155</v>
      </c>
      <c r="W5812" s="7">
        <v>6.6245220579768622</v>
      </c>
    </row>
    <row r="5813" spans="1:23" x14ac:dyDescent="0.2">
      <c r="A5813" s="6" t="s">
        <v>2506</v>
      </c>
      <c r="B5813" s="6" t="s">
        <v>2507</v>
      </c>
      <c r="D5813" s="3"/>
      <c r="E5813" s="3" t="s">
        <v>881</v>
      </c>
      <c r="F5813" s="3"/>
      <c r="G5813" t="s">
        <v>881</v>
      </c>
      <c r="H5813">
        <f t="shared" si="450"/>
        <v>1.1314996309541741</v>
      </c>
      <c r="I5813">
        <f t="shared" si="451"/>
        <v>0.65982863274895109</v>
      </c>
      <c r="J5813">
        <f t="shared" si="452"/>
        <v>-0.16803857813810019</v>
      </c>
      <c r="K5813">
        <f t="shared" si="453"/>
        <v>10.570291483532435</v>
      </c>
      <c r="L5813">
        <f t="shared" si="454"/>
        <v>10.402252905394334</v>
      </c>
      <c r="M5813" s="7">
        <v>9.4387918525782606</v>
      </c>
      <c r="N5813" s="7">
        <v>9.3831463281105734</v>
      </c>
      <c r="O5813" s="7">
        <v>10.607458763378126</v>
      </c>
      <c r="P5813" s="7">
        <v>9.9104628507834835</v>
      </c>
      <c r="Q5813" s="7">
        <v>10.190494120307335</v>
      </c>
      <c r="R5813" s="7">
        <v>10.177919784867175</v>
      </c>
      <c r="S5813" s="7">
        <v>10.137568587009419</v>
      </c>
      <c r="T5813" s="7">
        <v>10.805775143638167</v>
      </c>
      <c r="U5813" s="7">
        <v>10.46047207406254</v>
      </c>
      <c r="V5813" s="7">
        <v>10.727179522091962</v>
      </c>
      <c r="W5813" s="7">
        <v>10.608718055111046</v>
      </c>
    </row>
    <row r="5814" spans="1:23" x14ac:dyDescent="0.2">
      <c r="A5814" s="6" t="s">
        <v>9773</v>
      </c>
      <c r="B5814" s="6" t="s">
        <v>4373</v>
      </c>
      <c r="C5814" s="6" t="s">
        <v>4374</v>
      </c>
      <c r="D5814" s="3"/>
      <c r="E5814" s="3" t="s">
        <v>881</v>
      </c>
      <c r="F5814" s="3"/>
      <c r="G5814" t="s">
        <v>881</v>
      </c>
      <c r="H5814">
        <f t="shared" si="450"/>
        <v>1.1317881674829708</v>
      </c>
      <c r="I5814">
        <f t="shared" si="451"/>
        <v>1.0400680257583073</v>
      </c>
      <c r="J5814">
        <f t="shared" si="452"/>
        <v>-0.13992363839637267</v>
      </c>
      <c r="K5814">
        <f t="shared" si="453"/>
        <v>6.0386787630914895</v>
      </c>
      <c r="L5814">
        <f t="shared" si="454"/>
        <v>5.8987551246951169</v>
      </c>
      <c r="M5814" s="7">
        <v>4.9068905956085187</v>
      </c>
      <c r="N5814" s="7">
        <v>6.2370034027184795</v>
      </c>
      <c r="O5814" s="7">
        <v>7.5730699940305763</v>
      </c>
      <c r="P5814" s="7">
        <v>4.9986107373331823</v>
      </c>
      <c r="Q5814" s="7">
        <v>6.1554982932931779</v>
      </c>
      <c r="R5814" s="7">
        <v>6.504804689689597</v>
      </c>
      <c r="S5814" s="7">
        <v>4.9999774577138743</v>
      </c>
      <c r="T5814" s="7">
        <v>5.2079826269485165</v>
      </c>
      <c r="U5814" s="7">
        <v>6.0197708455119754</v>
      </c>
      <c r="V5814" s="7">
        <v>6.4032489726363551</v>
      </c>
      <c r="W5814" s="7">
        <v>6.6765170708594983</v>
      </c>
    </row>
    <row r="5815" spans="1:23" x14ac:dyDescent="0.2">
      <c r="A5815" s="6" t="s">
        <v>3259</v>
      </c>
      <c r="B5815" s="6" t="s">
        <v>3260</v>
      </c>
      <c r="D5815" s="3"/>
      <c r="E5815" s="3" t="s">
        <v>881</v>
      </c>
      <c r="F5815" s="3"/>
      <c r="G5815" t="s">
        <v>881</v>
      </c>
      <c r="H5815">
        <f t="shared" si="450"/>
        <v>1.1333794458951854</v>
      </c>
      <c r="I5815">
        <f t="shared" si="451"/>
        <v>0.56232798162299424</v>
      </c>
      <c r="J5815">
        <f t="shared" si="452"/>
        <v>-0.13689172117569903</v>
      </c>
      <c r="K5815">
        <f t="shared" si="453"/>
        <v>10.63919099981478</v>
      </c>
      <c r="L5815">
        <f t="shared" si="454"/>
        <v>10.502299278639081</v>
      </c>
      <c r="M5815" s="7">
        <v>9.5058115539195942</v>
      </c>
      <c r="N5815" s="7">
        <v>9.6768067029079123</v>
      </c>
      <c r="O5815" s="7">
        <v>10.742291749696628</v>
      </c>
      <c r="P5815" s="7">
        <v>10.076863018191785</v>
      </c>
      <c r="Q5815" s="7">
        <v>10.425849710488166</v>
      </c>
      <c r="R5815" s="7">
        <v>10.29276024205441</v>
      </c>
      <c r="S5815" s="7">
        <v>10.411769950772898</v>
      </c>
      <c r="T5815" s="7">
        <v>10.710250251924489</v>
      </c>
      <c r="U5815" s="7">
        <v>10.519401648410613</v>
      </c>
      <c r="V5815" s="7">
        <v>10.914562505465438</v>
      </c>
      <c r="W5815" s="7">
        <v>10.575726236733734</v>
      </c>
    </row>
    <row r="5816" spans="1:23" x14ac:dyDescent="0.2">
      <c r="A5816" s="6" t="s">
        <v>7978</v>
      </c>
      <c r="B5816" s="6" t="s">
        <v>675</v>
      </c>
      <c r="C5816" s="6" t="s">
        <v>7979</v>
      </c>
      <c r="D5816" s="3"/>
      <c r="E5816" s="3" t="s">
        <v>881</v>
      </c>
      <c r="F5816" s="3"/>
      <c r="G5816" t="s">
        <v>881</v>
      </c>
      <c r="H5816">
        <f t="shared" si="450"/>
        <v>1.1335857405498455</v>
      </c>
      <c r="I5816">
        <f t="shared" si="451"/>
        <v>0.82883577381837092</v>
      </c>
      <c r="J5816">
        <f t="shared" si="452"/>
        <v>-1.5954460237260548E-2</v>
      </c>
      <c r="K5816">
        <f t="shared" si="453"/>
        <v>9.4003722812447474</v>
      </c>
      <c r="L5816">
        <f t="shared" si="454"/>
        <v>9.3844178210074869</v>
      </c>
      <c r="M5816" s="7">
        <v>8.2667865406949019</v>
      </c>
      <c r="N5816" s="7">
        <v>8.3358896283712696</v>
      </c>
      <c r="O5816" s="7">
        <v>9.4126054109694781</v>
      </c>
      <c r="P5816" s="7">
        <v>8.5715365074263765</v>
      </c>
      <c r="Q5816" s="7">
        <v>9.6850222332297395</v>
      </c>
      <c r="R5816" s="7">
        <v>9.2258482513485216</v>
      </c>
      <c r="S5816" s="7">
        <v>9.0023967702842036</v>
      </c>
      <c r="T5816" s="7">
        <v>8.9090545173148588</v>
      </c>
      <c r="U5816" s="7">
        <v>9.8046712044927666</v>
      </c>
      <c r="V5816" s="7">
        <v>10.066214075070862</v>
      </c>
      <c r="W5816" s="7">
        <v>9.3461854882454922</v>
      </c>
    </row>
    <row r="5817" spans="1:23" x14ac:dyDescent="0.2">
      <c r="A5817" s="6" t="s">
        <v>12797</v>
      </c>
      <c r="B5817" s="6" t="s">
        <v>12798</v>
      </c>
      <c r="D5817" s="3"/>
      <c r="E5817" s="3" t="s">
        <v>881</v>
      </c>
      <c r="F5817" s="3"/>
      <c r="G5817" t="s">
        <v>881</v>
      </c>
      <c r="H5817">
        <f t="shared" si="450"/>
        <v>1.1342680062318227</v>
      </c>
      <c r="I5817">
        <f t="shared" si="451"/>
        <v>0.91518054053714071</v>
      </c>
      <c r="J5817">
        <f t="shared" si="452"/>
        <v>0.44090835142562668</v>
      </c>
      <c r="K5817">
        <f t="shared" si="453"/>
        <v>7.2427924630099918</v>
      </c>
      <c r="L5817">
        <f t="shared" si="454"/>
        <v>7.6837008144356185</v>
      </c>
      <c r="M5817" s="7">
        <v>6.1085244567781691</v>
      </c>
      <c r="N5817" s="7">
        <v>5.8910497162814277</v>
      </c>
      <c r="O5817" s="7">
        <v>7.5602594555389944</v>
      </c>
      <c r="P5817" s="7">
        <v>6.3276119224728511</v>
      </c>
      <c r="Q5817" s="7">
        <v>7.5640808793430985</v>
      </c>
      <c r="R5817" s="7">
        <v>7.0135013415732059</v>
      </c>
      <c r="S5817" s="7">
        <v>7.6584421526755611</v>
      </c>
      <c r="T5817" s="7">
        <v>6.6806520769752344</v>
      </c>
      <c r="U5817" s="7">
        <v>7.8924669232772784</v>
      </c>
      <c r="V5817" s="7">
        <v>8.0342239704815359</v>
      </c>
      <c r="W5817" s="7">
        <v>7.5001933673540169</v>
      </c>
    </row>
    <row r="5818" spans="1:23" x14ac:dyDescent="0.2">
      <c r="A5818" s="6" t="s">
        <v>8058</v>
      </c>
      <c r="D5818" s="3"/>
      <c r="E5818" s="3" t="s">
        <v>881</v>
      </c>
      <c r="F5818" s="3"/>
      <c r="G5818" t="s">
        <v>881</v>
      </c>
      <c r="H5818">
        <f t="shared" si="450"/>
        <v>1.134374105208412</v>
      </c>
      <c r="I5818">
        <f t="shared" si="451"/>
        <v>2.2145992773456014</v>
      </c>
      <c r="J5818">
        <f t="shared" si="452"/>
        <v>-1.9814742504010496E-2</v>
      </c>
      <c r="K5818">
        <f t="shared" si="453"/>
        <v>7.7782302949831363</v>
      </c>
      <c r="L5818">
        <f t="shared" si="454"/>
        <v>7.7584155524791258</v>
      </c>
      <c r="M5818" s="7">
        <v>6.6438561897747244</v>
      </c>
      <c r="N5818" s="7">
        <v>6.9700656154127785</v>
      </c>
      <c r="O5818" s="7">
        <v>8.2793389620500815</v>
      </c>
      <c r="P5818" s="7">
        <v>5.563631017637535</v>
      </c>
      <c r="Q5818" s="7">
        <v>7.4911018978739348</v>
      </c>
      <c r="R5818" s="7">
        <v>7.4388068199419672</v>
      </c>
      <c r="S5818" s="7">
        <v>7.43093838626943</v>
      </c>
      <c r="T5818" s="7">
        <v>7.6625601470799456</v>
      </c>
      <c r="U5818" s="7">
        <v>7.9600650848060965</v>
      </c>
      <c r="V5818" s="7">
        <v>8.2333239179274944</v>
      </c>
      <c r="W5818" s="7">
        <v>7.8842431863618536</v>
      </c>
    </row>
    <row r="5819" spans="1:23" x14ac:dyDescent="0.2">
      <c r="A5819" s="6" t="s">
        <v>3275</v>
      </c>
      <c r="B5819" s="6" t="s">
        <v>3276</v>
      </c>
      <c r="D5819" s="3"/>
      <c r="E5819" s="3" t="s">
        <v>881</v>
      </c>
      <c r="F5819" s="3"/>
      <c r="G5819" t="s">
        <v>881</v>
      </c>
      <c r="H5819">
        <f t="shared" si="450"/>
        <v>1.1343854500685646</v>
      </c>
      <c r="I5819">
        <f t="shared" si="451"/>
        <v>0.90269909721262298</v>
      </c>
      <c r="J5819">
        <f t="shared" si="452"/>
        <v>0.31402002103755322</v>
      </c>
      <c r="K5819">
        <f t="shared" si="453"/>
        <v>5.0412760456770833</v>
      </c>
      <c r="L5819">
        <f t="shared" si="454"/>
        <v>5.3552960667146365</v>
      </c>
      <c r="M5819" s="7">
        <v>3.9068905956085187</v>
      </c>
      <c r="N5819" s="7">
        <v>3.8910497162814282</v>
      </c>
      <c r="O5819" s="7">
        <v>4.354431002401717</v>
      </c>
      <c r="P5819" s="7">
        <v>4.1385769484644603</v>
      </c>
      <c r="Q5819" s="7">
        <v>5.2867444104772163</v>
      </c>
      <c r="R5819" s="7">
        <v>4.9546057915071371</v>
      </c>
      <c r="S5819" s="7">
        <v>6.100020998678616</v>
      </c>
      <c r="T5819" s="7">
        <v>4.207978723790454</v>
      </c>
      <c r="U5819" s="7">
        <v>4.939602720356044</v>
      </c>
      <c r="V5819" s="7">
        <v>5.9612436217336571</v>
      </c>
      <c r="W5819" s="7">
        <v>5.0262644811092505</v>
      </c>
    </row>
    <row r="5820" spans="1:23" x14ac:dyDescent="0.2">
      <c r="A5820" s="6" t="s">
        <v>11167</v>
      </c>
      <c r="B5820" s="6" t="s">
        <v>11168</v>
      </c>
      <c r="C5820" s="6" t="s">
        <v>11166</v>
      </c>
      <c r="D5820" s="3"/>
      <c r="E5820" s="3" t="s">
        <v>881</v>
      </c>
      <c r="F5820" s="3"/>
      <c r="G5820" t="s">
        <v>881</v>
      </c>
      <c r="H5820">
        <f t="shared" si="450"/>
        <v>1.1355807227236321</v>
      </c>
      <c r="I5820">
        <f t="shared" si="451"/>
        <v>0.72147814179275382</v>
      </c>
      <c r="J5820">
        <f t="shared" si="452"/>
        <v>0.38395885525796913</v>
      </c>
      <c r="K5820">
        <f t="shared" si="453"/>
        <v>8.2441051795018012</v>
      </c>
      <c r="L5820">
        <f t="shared" si="454"/>
        <v>8.6280640347597704</v>
      </c>
      <c r="M5820" s="7">
        <v>7.1085244567781691</v>
      </c>
      <c r="N5820" s="7">
        <v>7.4369413557694477</v>
      </c>
      <c r="O5820" s="7">
        <v>8.3363699826782689</v>
      </c>
      <c r="P5820" s="7">
        <v>7.5226270377090474</v>
      </c>
      <c r="Q5820" s="7">
        <v>8.1163283644500162</v>
      </c>
      <c r="R5820" s="7">
        <v>8.1091844955658257</v>
      </c>
      <c r="S5820" s="7">
        <v>8.7257305925134929</v>
      </c>
      <c r="T5820" s="7">
        <v>8.3183444113715161</v>
      </c>
      <c r="U5820" s="7">
        <v>8.5982204014783559</v>
      </c>
      <c r="V5820" s="7">
        <v>8.3047866315680618</v>
      </c>
      <c r="W5820" s="7">
        <v>8.5602411102874605</v>
      </c>
    </row>
    <row r="5821" spans="1:23" x14ac:dyDescent="0.2">
      <c r="A5821" s="6" t="s">
        <v>10333</v>
      </c>
      <c r="B5821" s="6" t="s">
        <v>10334</v>
      </c>
      <c r="D5821" s="3"/>
      <c r="E5821" s="3" t="s">
        <v>881</v>
      </c>
      <c r="F5821" s="3"/>
      <c r="G5821" t="s">
        <v>881</v>
      </c>
      <c r="H5821">
        <f t="shared" si="450"/>
        <v>1.1368102524723156</v>
      </c>
      <c r="I5821">
        <f t="shared" si="451"/>
        <v>1.0650338563579762</v>
      </c>
      <c r="J5821">
        <f t="shared" si="452"/>
        <v>0.12286044607809821</v>
      </c>
      <c r="K5821">
        <f t="shared" si="453"/>
        <v>6.0437008480808343</v>
      </c>
      <c r="L5821">
        <f t="shared" si="454"/>
        <v>6.1665612941589325</v>
      </c>
      <c r="M5821" s="7">
        <v>4.9068905956085187</v>
      </c>
      <c r="N5821" s="7">
        <v>4.8910497162814277</v>
      </c>
      <c r="O5821" s="7">
        <v>6.6105450491214803</v>
      </c>
      <c r="P5821" s="7">
        <v>4.9786669917228581</v>
      </c>
      <c r="Q5821" s="7">
        <v>6.4774263881805405</v>
      </c>
      <c r="R5821" s="7">
        <v>5.6066850258305534</v>
      </c>
      <c r="S5821" s="7">
        <v>6.9642080008697613</v>
      </c>
      <c r="T5821" s="7">
        <v>6.7675303312917938</v>
      </c>
      <c r="U5821" s="7">
        <v>5.591676425279017</v>
      </c>
      <c r="V5821" s="7">
        <v>5.7568871871201548</v>
      </c>
      <c r="W5821" s="7">
        <v>5.9437994563280201</v>
      </c>
    </row>
    <row r="5822" spans="1:23" x14ac:dyDescent="0.2">
      <c r="A5822" s="6" t="s">
        <v>8477</v>
      </c>
      <c r="B5822" s="6" t="s">
        <v>1414</v>
      </c>
      <c r="D5822" s="3"/>
      <c r="E5822" s="3" t="s">
        <v>881</v>
      </c>
      <c r="F5822" s="3"/>
      <c r="G5822" t="s">
        <v>881</v>
      </c>
      <c r="H5822">
        <f t="shared" si="450"/>
        <v>1.1373144545211549</v>
      </c>
      <c r="I5822">
        <f t="shared" si="451"/>
        <v>0.8947891789199689</v>
      </c>
      <c r="J5822">
        <f t="shared" si="452"/>
        <v>4.4171822713929387E-2</v>
      </c>
      <c r="K5822">
        <f t="shared" si="453"/>
        <v>7.0442050501296736</v>
      </c>
      <c r="L5822">
        <f t="shared" si="454"/>
        <v>7.088376872843603</v>
      </c>
      <c r="M5822" s="7">
        <v>5.9068905956085187</v>
      </c>
      <c r="N5822" s="7">
        <v>5.984329587188725</v>
      </c>
      <c r="O5822" s="7">
        <v>7.4301229941168829</v>
      </c>
      <c r="P5822" s="7">
        <v>6.1494158712097047</v>
      </c>
      <c r="Q5822" s="7">
        <v>7.3778907146296264</v>
      </c>
      <c r="R5822" s="7">
        <v>7.0117427310851035</v>
      </c>
      <c r="S5822" s="7">
        <v>7.3281480118392306</v>
      </c>
      <c r="T5822" s="7">
        <v>7.5856919292508405</v>
      </c>
      <c r="U5822" s="7">
        <v>7.8159423318922103</v>
      </c>
      <c r="V5822" s="7">
        <v>6.5351804900530768</v>
      </c>
      <c r="W5822" s="7">
        <v>6.1210402747993662</v>
      </c>
    </row>
    <row r="5823" spans="1:23" x14ac:dyDescent="0.2">
      <c r="A5823" s="6" t="s">
        <v>13354</v>
      </c>
      <c r="B5823" s="6" t="s">
        <v>13355</v>
      </c>
      <c r="C5823" s="6" t="s">
        <v>13356</v>
      </c>
      <c r="D5823" s="3"/>
      <c r="E5823" s="3" t="s">
        <v>881</v>
      </c>
      <c r="F5823" s="3"/>
      <c r="G5823" t="s">
        <v>881</v>
      </c>
      <c r="H5823">
        <f t="shared" si="450"/>
        <v>1.1391051102664793</v>
      </c>
      <c r="I5823">
        <f t="shared" si="451"/>
        <v>0.55127609904990305</v>
      </c>
      <c r="J5823">
        <f t="shared" si="452"/>
        <v>0.46669427328325419</v>
      </c>
      <c r="K5823">
        <f t="shared" si="453"/>
        <v>6.045995705874998</v>
      </c>
      <c r="L5823">
        <f t="shared" si="454"/>
        <v>6.5126899791582522</v>
      </c>
      <c r="M5823" s="7">
        <v>4.9068905956085187</v>
      </c>
      <c r="N5823" s="7">
        <v>5.0073749299276473</v>
      </c>
      <c r="O5823" s="7">
        <v>7.1913909098685647</v>
      </c>
      <c r="P5823" s="7">
        <v>5.494719606825095</v>
      </c>
      <c r="Q5823" s="7">
        <v>6.923052886637227</v>
      </c>
      <c r="R5823" s="7">
        <v>5.6708148483461063</v>
      </c>
      <c r="S5823" s="7">
        <v>7.0188844966832642</v>
      </c>
      <c r="T5823" s="7">
        <v>6.9899223742928891</v>
      </c>
      <c r="U5823" s="7">
        <v>6.2365825448450574</v>
      </c>
      <c r="V5823" s="7">
        <v>5.4772498949859969</v>
      </c>
      <c r="W5823" s="7">
        <v>6.2826028959464333</v>
      </c>
    </row>
    <row r="5824" spans="1:23" x14ac:dyDescent="0.2">
      <c r="A5824" s="6" t="s">
        <v>8029</v>
      </c>
      <c r="B5824" s="6" t="s">
        <v>8030</v>
      </c>
      <c r="C5824" s="6" t="s">
        <v>8031</v>
      </c>
      <c r="D5824" s="3"/>
      <c r="E5824" s="3" t="s">
        <v>881</v>
      </c>
      <c r="F5824" s="3"/>
      <c r="G5824" t="s">
        <v>881</v>
      </c>
      <c r="H5824">
        <f t="shared" si="450"/>
        <v>1.139262297357913</v>
      </c>
      <c r="I5824">
        <f t="shared" si="451"/>
        <v>1.0674813256678477</v>
      </c>
      <c r="J5824">
        <f t="shared" si="452"/>
        <v>-2.569960985135733E-2</v>
      </c>
      <c r="K5824">
        <f t="shared" si="453"/>
        <v>5.0461528929664317</v>
      </c>
      <c r="L5824">
        <f t="shared" si="454"/>
        <v>5.0204532831150743</v>
      </c>
      <c r="M5824" s="7">
        <v>3.9068905956085187</v>
      </c>
      <c r="N5824" s="7">
        <v>4.2754764431734964</v>
      </c>
      <c r="O5824" s="7">
        <v>5.4950683238327027</v>
      </c>
      <c r="P5824" s="7">
        <v>3.978671567298584</v>
      </c>
      <c r="Q5824" s="7">
        <v>5.4636224568518932</v>
      </c>
      <c r="R5824" s="7">
        <v>5.2347159001260941</v>
      </c>
      <c r="S5824" s="7">
        <v>5.7724478665166963</v>
      </c>
      <c r="T5824" s="7">
        <v>5.4264928837872048</v>
      </c>
      <c r="U5824" s="7">
        <v>5.1678717080291614</v>
      </c>
      <c r="V5824" s="7">
        <v>4.4772498949859969</v>
      </c>
      <c r="W5824" s="7">
        <v>4.1210402747993662</v>
      </c>
    </row>
    <row r="5825" spans="1:23" x14ac:dyDescent="0.2">
      <c r="A5825" s="6" t="s">
        <v>1777</v>
      </c>
      <c r="B5825" s="6" t="s">
        <v>87</v>
      </c>
      <c r="D5825" s="3"/>
      <c r="E5825" s="3" t="s">
        <v>881</v>
      </c>
      <c r="F5825" s="3"/>
      <c r="G5825" t="s">
        <v>881</v>
      </c>
      <c r="H5825">
        <f t="shared" si="450"/>
        <v>1.1398795493931626</v>
      </c>
      <c r="I5825">
        <f t="shared" si="451"/>
        <v>0.95148963419946142</v>
      </c>
      <c r="J5825">
        <f t="shared" si="452"/>
        <v>-2.3919408221393823E-2</v>
      </c>
      <c r="K5825">
        <f t="shared" si="453"/>
        <v>7.9853696003375374</v>
      </c>
      <c r="L5825">
        <f t="shared" si="454"/>
        <v>7.9614501921161436</v>
      </c>
      <c r="M5825" s="7">
        <v>6.8454900509443748</v>
      </c>
      <c r="N5825" s="7">
        <v>7.9223685397646912</v>
      </c>
      <c r="O5825" s="7">
        <v>8.3251426226413496</v>
      </c>
      <c r="P5825" s="7">
        <v>7.033879966138076</v>
      </c>
      <c r="Q5825" s="7">
        <v>7.363093963078521</v>
      </c>
      <c r="R5825" s="7">
        <v>8.6417750445272148</v>
      </c>
      <c r="S5825" s="7">
        <v>7.8381141104241792</v>
      </c>
      <c r="T5825" s="7">
        <v>7.7863892209666288</v>
      </c>
      <c r="U5825" s="7">
        <v>7.7469556276251099</v>
      </c>
      <c r="V5825" s="7">
        <v>7.5279445355187669</v>
      </c>
      <c r="W5825" s="7">
        <v>8.2992808382991416</v>
      </c>
    </row>
    <row r="5826" spans="1:23" x14ac:dyDescent="0.2">
      <c r="A5826" s="6" t="s">
        <v>15266</v>
      </c>
      <c r="B5826" s="6" t="s">
        <v>15267</v>
      </c>
      <c r="D5826" s="3"/>
      <c r="E5826" s="3" t="s">
        <v>881</v>
      </c>
      <c r="F5826" s="3"/>
      <c r="G5826" t="s">
        <v>881</v>
      </c>
      <c r="H5826">
        <f t="shared" si="450"/>
        <v>1.13990328037307</v>
      </c>
      <c r="I5826">
        <f t="shared" si="451"/>
        <v>0.48974805589076986</v>
      </c>
      <c r="J5826">
        <f t="shared" si="452"/>
        <v>0.18790404968378738</v>
      </c>
      <c r="K5826">
        <f t="shared" si="453"/>
        <v>8.7021457045941428</v>
      </c>
      <c r="L5826">
        <f t="shared" si="454"/>
        <v>8.8900497542779302</v>
      </c>
      <c r="M5826" s="7">
        <v>7.5622424242210728</v>
      </c>
      <c r="N5826" s="7">
        <v>7.5432507219832594</v>
      </c>
      <c r="O5826" s="7">
        <v>9.0778019029359598</v>
      </c>
      <c r="P5826" s="7">
        <v>8.212397648703373</v>
      </c>
      <c r="Q5826" s="7">
        <v>9.0805939791465899</v>
      </c>
      <c r="R5826" s="7">
        <v>8.2833893655283095</v>
      </c>
      <c r="S5826" s="7">
        <v>8.712890121832702</v>
      </c>
      <c r="T5826" s="7">
        <v>8.8415306975573511</v>
      </c>
      <c r="U5826" s="7">
        <v>9.084113441902586</v>
      </c>
      <c r="V5826" s="7">
        <v>8.9815170506967696</v>
      </c>
      <c r="W5826" s="7">
        <v>8.8731456990984992</v>
      </c>
    </row>
    <row r="5827" spans="1:23" x14ac:dyDescent="0.2">
      <c r="A5827" s="6" t="s">
        <v>12016</v>
      </c>
      <c r="B5827" s="6" t="s">
        <v>12017</v>
      </c>
      <c r="C5827" s="6" t="s">
        <v>12018</v>
      </c>
      <c r="D5827" s="3"/>
      <c r="E5827" s="3" t="s">
        <v>881</v>
      </c>
      <c r="F5827" s="3"/>
      <c r="G5827" t="s">
        <v>881</v>
      </c>
      <c r="H5827">
        <f t="shared" si="450"/>
        <v>1.1405178905068443</v>
      </c>
      <c r="I5827">
        <f t="shared" si="451"/>
        <v>0.69470644984862862</v>
      </c>
      <c r="J5827">
        <f t="shared" si="452"/>
        <v>-0.26361334532613601</v>
      </c>
      <c r="K5827">
        <f t="shared" si="453"/>
        <v>6.047408486115363</v>
      </c>
      <c r="L5827">
        <f t="shared" si="454"/>
        <v>5.783795140789227</v>
      </c>
      <c r="M5827" s="7">
        <v>4.9068905956085187</v>
      </c>
      <c r="N5827" s="7">
        <v>4.8910497162814277</v>
      </c>
      <c r="O5827" s="7">
        <v>5.354431002401717</v>
      </c>
      <c r="P5827" s="7">
        <v>5.3527020362667344</v>
      </c>
      <c r="Q5827" s="7">
        <v>6.4496818692814175</v>
      </c>
      <c r="R5827" s="7">
        <v>6.8476925559691582</v>
      </c>
      <c r="S5827" s="7">
        <v>6.8615733069646803</v>
      </c>
      <c r="T5827" s="7">
        <v>5.8172830073909338</v>
      </c>
      <c r="U5827" s="7">
        <v>5.3687718406036335</v>
      </c>
      <c r="V5827" s="7">
        <v>5.4772498949859969</v>
      </c>
      <c r="W5827" s="7">
        <v>5.1210402747993662</v>
      </c>
    </row>
    <row r="5828" spans="1:23" x14ac:dyDescent="0.2">
      <c r="A5828" s="6" t="s">
        <v>7640</v>
      </c>
      <c r="B5828" s="6" t="s">
        <v>7641</v>
      </c>
      <c r="C5828" s="6" t="s">
        <v>7642</v>
      </c>
      <c r="D5828" s="3"/>
      <c r="E5828" s="3" t="s">
        <v>881</v>
      </c>
      <c r="F5828" s="3"/>
      <c r="G5828" t="s">
        <v>881</v>
      </c>
      <c r="H5828">
        <f t="shared" ref="H5828:H5891" si="455">K5828-M5828</f>
        <v>1.1406102936923297</v>
      </c>
      <c r="I5828">
        <f t="shared" ref="I5828:I5891" si="456">K5828-P5828</f>
        <v>0.55277808285402141</v>
      </c>
      <c r="J5828">
        <f t="shared" ref="J5828:J5891" si="457">L5828-K5828</f>
        <v>0.56849728145920153</v>
      </c>
      <c r="K5828">
        <f t="shared" ref="K5828:K5891" si="458">AVERAGE(R5828,T5828,V5828)</f>
        <v>5.0475008893008484</v>
      </c>
      <c r="L5828">
        <f t="shared" ref="L5828:L5891" si="459">AVERAGE(S5828,U5828,W5828)</f>
        <v>5.6159981707600499</v>
      </c>
      <c r="M5828" s="7">
        <v>3.9068905956085187</v>
      </c>
      <c r="N5828" s="7">
        <v>3.8910497162814282</v>
      </c>
      <c r="O5828" s="7">
        <v>5.7174598312111513</v>
      </c>
      <c r="P5828" s="7">
        <v>4.494722806446827</v>
      </c>
      <c r="Q5828" s="7">
        <v>5.2226113852163518</v>
      </c>
      <c r="R5828" s="7">
        <v>4.9198406002993327</v>
      </c>
      <c r="S5828" s="7">
        <v>5.841487611610277</v>
      </c>
      <c r="T5828" s="7">
        <v>4.207978723790454</v>
      </c>
      <c r="U5828" s="7">
        <v>5.9802424195606214</v>
      </c>
      <c r="V5828" s="7">
        <v>6.0146833438127567</v>
      </c>
      <c r="W5828" s="7">
        <v>5.0262644811092505</v>
      </c>
    </row>
    <row r="5829" spans="1:23" x14ac:dyDescent="0.2">
      <c r="A5829" s="6" t="s">
        <v>1533</v>
      </c>
      <c r="D5829" s="3"/>
      <c r="E5829" s="3" t="s">
        <v>881</v>
      </c>
      <c r="F5829" s="3"/>
      <c r="G5829" t="s">
        <v>881</v>
      </c>
      <c r="H5829">
        <f t="shared" si="455"/>
        <v>1.1406741858179945</v>
      </c>
      <c r="I5829">
        <f t="shared" si="456"/>
        <v>0.97950895610435129</v>
      </c>
      <c r="J5829">
        <f t="shared" si="457"/>
        <v>-0.12556468293328216</v>
      </c>
      <c r="K5829">
        <f t="shared" si="458"/>
        <v>7.9088585105949205</v>
      </c>
      <c r="L5829">
        <f t="shared" si="459"/>
        <v>7.7832938276616384</v>
      </c>
      <c r="M5829" s="7">
        <v>6.768184324776926</v>
      </c>
      <c r="N5829" s="7">
        <v>7.5897926940743972</v>
      </c>
      <c r="O5829" s="7">
        <v>8.3251426226413496</v>
      </c>
      <c r="P5829" s="7">
        <v>6.9293495544905692</v>
      </c>
      <c r="Q5829" s="7">
        <v>7.7631811551226173</v>
      </c>
      <c r="R5829" s="7">
        <v>7.6812313827958052</v>
      </c>
      <c r="S5829" s="7">
        <v>7.790019352039165</v>
      </c>
      <c r="T5829" s="7">
        <v>7.592851668772548</v>
      </c>
      <c r="U5829" s="7">
        <v>7.2941336422278047</v>
      </c>
      <c r="V5829" s="7">
        <v>8.4524924802164083</v>
      </c>
      <c r="W5829" s="7">
        <v>8.2657284887179472</v>
      </c>
    </row>
    <row r="5830" spans="1:23" x14ac:dyDescent="0.2">
      <c r="A5830" s="6" t="s">
        <v>7206</v>
      </c>
      <c r="B5830" s="6" t="s">
        <v>7207</v>
      </c>
      <c r="C5830" s="6" t="s">
        <v>726</v>
      </c>
      <c r="D5830" s="3"/>
      <c r="E5830" s="3" t="s">
        <v>881</v>
      </c>
      <c r="F5830" s="3"/>
      <c r="G5830" t="s">
        <v>881</v>
      </c>
      <c r="H5830">
        <f t="shared" si="455"/>
        <v>1.1410056829637067</v>
      </c>
      <c r="I5830">
        <f t="shared" si="456"/>
        <v>0.9613801472268344</v>
      </c>
      <c r="J5830">
        <f t="shared" si="457"/>
        <v>-0.14357048764603064</v>
      </c>
      <c r="K5830">
        <f t="shared" si="458"/>
        <v>7.4447864311408098</v>
      </c>
      <c r="L5830">
        <f t="shared" si="459"/>
        <v>7.3012159434947792</v>
      </c>
      <c r="M5830" s="7">
        <v>6.3037807481771031</v>
      </c>
      <c r="N5830" s="7">
        <v>5.4760122170025838</v>
      </c>
      <c r="O5830" s="7">
        <v>5.9393911521950686</v>
      </c>
      <c r="P5830" s="7">
        <v>6.4834062839139754</v>
      </c>
      <c r="Q5830" s="7">
        <v>7.0015860923540263</v>
      </c>
      <c r="R5830" s="7">
        <v>6.0472918985802568</v>
      </c>
      <c r="S5830" s="7">
        <v>7.1874847059615394</v>
      </c>
      <c r="T5830" s="7">
        <v>8.2921918534397765</v>
      </c>
      <c r="U5830" s="7">
        <v>7.1049383562381374</v>
      </c>
      <c r="V5830" s="7">
        <v>7.994875541402398</v>
      </c>
      <c r="W5830" s="7">
        <v>7.6112247682846617</v>
      </c>
    </row>
    <row r="5831" spans="1:23" x14ac:dyDescent="0.2">
      <c r="A5831" s="6" t="s">
        <v>11783</v>
      </c>
      <c r="B5831" s="6" t="s">
        <v>11784</v>
      </c>
      <c r="C5831" s="6" t="s">
        <v>11785</v>
      </c>
      <c r="D5831" s="3"/>
      <c r="E5831" s="3" t="s">
        <v>881</v>
      </c>
      <c r="F5831" s="3"/>
      <c r="G5831" t="s">
        <v>881</v>
      </c>
      <c r="H5831">
        <f t="shared" si="455"/>
        <v>1.1411289106349596</v>
      </c>
      <c r="I5831">
        <f t="shared" si="456"/>
        <v>0.86114558500462923</v>
      </c>
      <c r="J5831">
        <f t="shared" si="457"/>
        <v>6.7222009029620722E-2</v>
      </c>
      <c r="K5831">
        <f t="shared" si="458"/>
        <v>6.6957177623125972</v>
      </c>
      <c r="L5831">
        <f t="shared" si="459"/>
        <v>6.7629397713422179</v>
      </c>
      <c r="M5831" s="7">
        <v>5.5545888516776376</v>
      </c>
      <c r="N5831" s="7">
        <v>6.6999763166643165</v>
      </c>
      <c r="O5831" s="7">
        <v>7.5981612101178539</v>
      </c>
      <c r="P5831" s="7">
        <v>5.834572177307968</v>
      </c>
      <c r="Q5831" s="7">
        <v>7.0760641312901713</v>
      </c>
      <c r="R5831" s="7">
        <v>6.6915732466858433</v>
      </c>
      <c r="S5831" s="7">
        <v>6.6698771604890945</v>
      </c>
      <c r="T5831" s="7">
        <v>6.3940716348157816</v>
      </c>
      <c r="U5831" s="7">
        <v>6.843741448910202</v>
      </c>
      <c r="V5831" s="7">
        <v>7.001508405436164</v>
      </c>
      <c r="W5831" s="7">
        <v>6.775200704627359</v>
      </c>
    </row>
    <row r="5832" spans="1:23" x14ac:dyDescent="0.2">
      <c r="A5832" s="6" t="s">
        <v>3954</v>
      </c>
      <c r="B5832" s="6" t="s">
        <v>3955</v>
      </c>
      <c r="D5832" s="3"/>
      <c r="E5832" s="3" t="s">
        <v>881</v>
      </c>
      <c r="F5832" s="3"/>
      <c r="G5832" t="s">
        <v>881</v>
      </c>
      <c r="H5832">
        <f t="shared" si="455"/>
        <v>1.141192041022034</v>
      </c>
      <c r="I5832">
        <f t="shared" si="456"/>
        <v>1.0694110693319687</v>
      </c>
      <c r="J5832">
        <f t="shared" si="457"/>
        <v>0.2486208944016326</v>
      </c>
      <c r="K5832">
        <f t="shared" si="458"/>
        <v>5.0480826366305527</v>
      </c>
      <c r="L5832">
        <f t="shared" si="459"/>
        <v>5.2967035310321853</v>
      </c>
      <c r="M5832" s="7">
        <v>3.9068905956085187</v>
      </c>
      <c r="N5832" s="7">
        <v>4.6714066094064712</v>
      </c>
      <c r="O5832" s="7">
        <v>4.5981626992384639</v>
      </c>
      <c r="P5832" s="7">
        <v>3.978671567298584</v>
      </c>
      <c r="Q5832" s="7">
        <v>4.7631831473784372</v>
      </c>
      <c r="R5832" s="7">
        <v>4.6066850258305534</v>
      </c>
      <c r="S5832" s="7">
        <v>4.9826650818274771</v>
      </c>
      <c r="T5832" s="7">
        <v>4.6895284078119834</v>
      </c>
      <c r="U5832" s="7">
        <v>5.591676425279017</v>
      </c>
      <c r="V5832" s="7">
        <v>5.8480344762491203</v>
      </c>
      <c r="W5832" s="7">
        <v>5.3157690859900617</v>
      </c>
    </row>
    <row r="5833" spans="1:23" x14ac:dyDescent="0.2">
      <c r="A5833" s="6" t="s">
        <v>2911</v>
      </c>
      <c r="B5833" s="6" t="s">
        <v>2912</v>
      </c>
      <c r="C5833" s="6" t="s">
        <v>2913</v>
      </c>
      <c r="D5833" s="3"/>
      <c r="E5833" s="3" t="s">
        <v>881</v>
      </c>
      <c r="F5833" s="3"/>
      <c r="G5833" t="s">
        <v>881</v>
      </c>
      <c r="H5833">
        <f t="shared" si="455"/>
        <v>1.1417832653999591</v>
      </c>
      <c r="I5833">
        <f t="shared" si="456"/>
        <v>0.83296545352200013</v>
      </c>
      <c r="J5833">
        <f t="shared" si="457"/>
        <v>-0.15843361379114818</v>
      </c>
      <c r="K5833">
        <f t="shared" si="458"/>
        <v>8.5341006881787198</v>
      </c>
      <c r="L5833">
        <f t="shared" si="459"/>
        <v>8.3756670743875716</v>
      </c>
      <c r="M5833" s="7">
        <v>7.3923174227787607</v>
      </c>
      <c r="N5833" s="7">
        <v>7.8604408062717068</v>
      </c>
      <c r="O5833" s="7">
        <v>8.7981717282107876</v>
      </c>
      <c r="P5833" s="7">
        <v>7.7011352346567197</v>
      </c>
      <c r="Q5833" s="7">
        <v>7.7173775726200899</v>
      </c>
      <c r="R5833" s="7">
        <v>8.1207106616364531</v>
      </c>
      <c r="S5833" s="7">
        <v>8.1000215244841751</v>
      </c>
      <c r="T5833" s="7">
        <v>8.434486035945099</v>
      </c>
      <c r="U5833" s="7">
        <v>8.9370224101607096</v>
      </c>
      <c r="V5833" s="7">
        <v>9.0471053669546091</v>
      </c>
      <c r="W5833" s="7">
        <v>8.0899572885178301</v>
      </c>
    </row>
    <row r="5834" spans="1:23" x14ac:dyDescent="0.2">
      <c r="A5834" s="6" t="s">
        <v>10631</v>
      </c>
      <c r="B5834" s="6" t="s">
        <v>10632</v>
      </c>
      <c r="D5834" s="3"/>
      <c r="E5834" s="3" t="s">
        <v>881</v>
      </c>
      <c r="F5834" s="3"/>
      <c r="G5834" t="s">
        <v>881</v>
      </c>
      <c r="H5834">
        <f t="shared" si="455"/>
        <v>1.14192290655674</v>
      </c>
      <c r="I5834">
        <f t="shared" si="456"/>
        <v>0.77529220994597736</v>
      </c>
      <c r="J5834">
        <f t="shared" si="457"/>
        <v>-0.25725728681135962</v>
      </c>
      <c r="K5834">
        <f t="shared" si="458"/>
        <v>9.6297629403797913</v>
      </c>
      <c r="L5834">
        <f t="shared" si="459"/>
        <v>9.3725056535684317</v>
      </c>
      <c r="M5834" s="7">
        <v>8.4878400338230513</v>
      </c>
      <c r="N5834" s="7">
        <v>8.5859712830761072</v>
      </c>
      <c r="O5834" s="7">
        <v>9.2715615386684078</v>
      </c>
      <c r="P5834" s="7">
        <v>8.8544707304338139</v>
      </c>
      <c r="Q5834" s="7">
        <v>8.9480567559060926</v>
      </c>
      <c r="R5834" s="7">
        <v>9.2540336881536192</v>
      </c>
      <c r="S5834" s="7">
        <v>9.1927788098560708</v>
      </c>
      <c r="T5834" s="7">
        <v>9.9486604134973735</v>
      </c>
      <c r="U5834" s="7">
        <v>9.5331252873491437</v>
      </c>
      <c r="V5834" s="7">
        <v>9.6865947194883812</v>
      </c>
      <c r="W5834" s="7">
        <v>9.3916128635000806</v>
      </c>
    </row>
    <row r="5835" spans="1:23" x14ac:dyDescent="0.2">
      <c r="A5835" s="6" t="s">
        <v>8529</v>
      </c>
      <c r="D5835" s="3"/>
      <c r="E5835" s="3" t="s">
        <v>881</v>
      </c>
      <c r="F5835" s="3"/>
      <c r="G5835" t="s">
        <v>881</v>
      </c>
      <c r="H5835">
        <f t="shared" si="455"/>
        <v>1.1421696156451215</v>
      </c>
      <c r="I5835">
        <f t="shared" si="456"/>
        <v>0.72461635743243225</v>
      </c>
      <c r="J5835">
        <f t="shared" si="457"/>
        <v>0.28644880603515155</v>
      </c>
      <c r="K5835">
        <f t="shared" si="458"/>
        <v>7.7271321163662776</v>
      </c>
      <c r="L5835">
        <f t="shared" si="459"/>
        <v>8.0135809224014292</v>
      </c>
      <c r="M5835" s="7">
        <v>6.5849625007211561</v>
      </c>
      <c r="N5835" s="7">
        <v>7.4198683479125656</v>
      </c>
      <c r="O5835" s="7">
        <v>8.4714992355039005</v>
      </c>
      <c r="P5835" s="7">
        <v>7.0025157589338454</v>
      </c>
      <c r="Q5835" s="7">
        <v>8.2143924680780387</v>
      </c>
      <c r="R5835" s="7">
        <v>6.8102181472197545</v>
      </c>
      <c r="S5835" s="7">
        <v>7.7257302517383186</v>
      </c>
      <c r="T5835" s="7">
        <v>8.4304952046275261</v>
      </c>
      <c r="U5835" s="7">
        <v>8.1322457415351117</v>
      </c>
      <c r="V5835" s="7">
        <v>7.940682997251554</v>
      </c>
      <c r="W5835" s="7">
        <v>8.1827667739308545</v>
      </c>
    </row>
    <row r="5836" spans="1:23" x14ac:dyDescent="0.2">
      <c r="A5836" s="6" t="s">
        <v>12113</v>
      </c>
      <c r="B5836" s="6" t="s">
        <v>12114</v>
      </c>
      <c r="C5836" s="6" t="s">
        <v>12115</v>
      </c>
      <c r="D5836" s="3"/>
      <c r="E5836" s="3" t="s">
        <v>881</v>
      </c>
      <c r="F5836" s="3"/>
      <c r="G5836" t="s">
        <v>881</v>
      </c>
      <c r="H5836">
        <f t="shared" si="455"/>
        <v>1.1422314325911067</v>
      </c>
      <c r="I5836">
        <f t="shared" si="456"/>
        <v>1.411487378736108</v>
      </c>
      <c r="J5836">
        <f t="shared" si="457"/>
        <v>0.42745011542794131</v>
      </c>
      <c r="K5836">
        <f t="shared" si="458"/>
        <v>5.3901589460346919</v>
      </c>
      <c r="L5836">
        <f t="shared" si="459"/>
        <v>5.8176090614626332</v>
      </c>
      <c r="M5836" s="7">
        <v>4.2479275134435852</v>
      </c>
      <c r="N5836" s="7">
        <v>3.8910497162814282</v>
      </c>
      <c r="O5836" s="7">
        <v>4.354431002401717</v>
      </c>
      <c r="P5836" s="7">
        <v>3.978671567298584</v>
      </c>
      <c r="Q5836" s="7">
        <v>5.740460794014334</v>
      </c>
      <c r="R5836" s="7">
        <v>4.4691826863594954</v>
      </c>
      <c r="S5836" s="7">
        <v>5.0773028250929828</v>
      </c>
      <c r="T5836" s="7">
        <v>5.7675303312917938</v>
      </c>
      <c r="U5836" s="7">
        <v>6.4968186331084699</v>
      </c>
      <c r="V5836" s="7">
        <v>5.9337638204527847</v>
      </c>
      <c r="W5836" s="7">
        <v>5.878705726186447</v>
      </c>
    </row>
    <row r="5837" spans="1:23" x14ac:dyDescent="0.2">
      <c r="A5837" s="6" t="s">
        <v>10027</v>
      </c>
      <c r="B5837" s="6" t="s">
        <v>2933</v>
      </c>
      <c r="D5837" s="3"/>
      <c r="E5837" s="3" t="s">
        <v>881</v>
      </c>
      <c r="F5837" s="3"/>
      <c r="G5837" t="s">
        <v>881</v>
      </c>
      <c r="H5837">
        <f t="shared" si="455"/>
        <v>1.1426816215672364</v>
      </c>
      <c r="I5837">
        <f t="shared" si="456"/>
        <v>0.70355296943813528</v>
      </c>
      <c r="J5837">
        <f t="shared" si="457"/>
        <v>-0.12802998754367145</v>
      </c>
      <c r="K5837">
        <f t="shared" si="458"/>
        <v>9.3275569644755212</v>
      </c>
      <c r="L5837">
        <f t="shared" si="459"/>
        <v>9.1995269769318497</v>
      </c>
      <c r="M5837" s="7">
        <v>8.1848753429082848</v>
      </c>
      <c r="N5837" s="7">
        <v>7.8096388831649701</v>
      </c>
      <c r="O5837" s="7">
        <v>9.2754554912659763</v>
      </c>
      <c r="P5837" s="7">
        <v>8.6240039950373859</v>
      </c>
      <c r="Q5837" s="7">
        <v>9.2409396478958463</v>
      </c>
      <c r="R5837" s="7">
        <v>9.3037572357087317</v>
      </c>
      <c r="S5837" s="7">
        <v>9.0844400948827175</v>
      </c>
      <c r="T5837" s="7">
        <v>9.2361362057239269</v>
      </c>
      <c r="U5837" s="7">
        <v>9.4027748224543846</v>
      </c>
      <c r="V5837" s="7">
        <v>9.4427774519939014</v>
      </c>
      <c r="W5837" s="7">
        <v>9.1113660134584453</v>
      </c>
    </row>
    <row r="5838" spans="1:23" x14ac:dyDescent="0.2">
      <c r="A5838" s="6" t="s">
        <v>10822</v>
      </c>
      <c r="B5838" s="6" t="s">
        <v>3652</v>
      </c>
      <c r="D5838" s="3"/>
      <c r="E5838" s="3" t="s">
        <v>881</v>
      </c>
      <c r="F5838" s="3"/>
      <c r="G5838" t="s">
        <v>881</v>
      </c>
      <c r="H5838">
        <f t="shared" si="455"/>
        <v>1.143181150858676</v>
      </c>
      <c r="I5838">
        <f t="shared" si="456"/>
        <v>0.85888023953381065</v>
      </c>
      <c r="J5838">
        <f t="shared" si="457"/>
        <v>-0.16462710638367994</v>
      </c>
      <c r="K5838">
        <f t="shared" si="458"/>
        <v>8.2724641678036424</v>
      </c>
      <c r="L5838">
        <f t="shared" si="459"/>
        <v>8.1078370614199624</v>
      </c>
      <c r="M5838" s="7">
        <v>7.1292830169449664</v>
      </c>
      <c r="N5838" s="7">
        <v>7.495156289580474</v>
      </c>
      <c r="O5838" s="7">
        <v>8.628923382206775</v>
      </c>
      <c r="P5838" s="7">
        <v>7.4135839282698317</v>
      </c>
      <c r="Q5838" s="7">
        <v>8.2102646534361394</v>
      </c>
      <c r="R5838" s="7">
        <v>7.6121386738511729</v>
      </c>
      <c r="S5838" s="7">
        <v>8.0943749056695129</v>
      </c>
      <c r="T5838" s="7">
        <v>8.5456649451027378</v>
      </c>
      <c r="U5838" s="7">
        <v>7.8492368158092045</v>
      </c>
      <c r="V5838" s="7">
        <v>8.659588884457019</v>
      </c>
      <c r="W5838" s="7">
        <v>8.379899462781168</v>
      </c>
    </row>
    <row r="5839" spans="1:23" x14ac:dyDescent="0.2">
      <c r="A5839" s="6" t="s">
        <v>6934</v>
      </c>
      <c r="B5839" s="6" t="s">
        <v>6935</v>
      </c>
      <c r="D5839" s="3"/>
      <c r="E5839" s="3" t="s">
        <v>881</v>
      </c>
      <c r="F5839" s="3"/>
      <c r="G5839" t="s">
        <v>881</v>
      </c>
      <c r="H5839">
        <f t="shared" si="455"/>
        <v>1.1432397722780232</v>
      </c>
      <c r="I5839">
        <f t="shared" si="456"/>
        <v>1.2520310462297783</v>
      </c>
      <c r="J5839">
        <f t="shared" si="457"/>
        <v>-0.16810787478090106</v>
      </c>
      <c r="K5839">
        <f t="shared" si="458"/>
        <v>5.2307026135283623</v>
      </c>
      <c r="L5839">
        <f t="shared" si="459"/>
        <v>5.0625947387474612</v>
      </c>
      <c r="M5839" s="7">
        <v>4.0874628412503391</v>
      </c>
      <c r="N5839" s="7">
        <v>3.8910497162814282</v>
      </c>
      <c r="O5839" s="7">
        <v>4.7401774228849964</v>
      </c>
      <c r="P5839" s="7">
        <v>3.978671567298584</v>
      </c>
      <c r="Q5839" s="7">
        <v>4.4636224568518932</v>
      </c>
      <c r="R5839" s="7">
        <v>4.1937875104694378</v>
      </c>
      <c r="S5839" s="7">
        <v>4.7438757582612494</v>
      </c>
      <c r="T5839" s="7">
        <v>6.621140510052828</v>
      </c>
      <c r="U5839" s="7">
        <v>5.3021691432705849</v>
      </c>
      <c r="V5839" s="7">
        <v>4.877179820062822</v>
      </c>
      <c r="W5839" s="7">
        <v>5.1417393147105512</v>
      </c>
    </row>
    <row r="5840" spans="1:23" x14ac:dyDescent="0.2">
      <c r="A5840" s="6" t="s">
        <v>4359</v>
      </c>
      <c r="B5840" s="6" t="s">
        <v>4360</v>
      </c>
      <c r="D5840" s="3"/>
      <c r="E5840" s="3" t="s">
        <v>881</v>
      </c>
      <c r="F5840" s="3"/>
      <c r="G5840" t="s">
        <v>881</v>
      </c>
      <c r="H5840">
        <f t="shared" si="455"/>
        <v>1.1435275440435912</v>
      </c>
      <c r="I5840">
        <f t="shared" si="456"/>
        <v>0.5810064895014051</v>
      </c>
      <c r="J5840">
        <f t="shared" si="457"/>
        <v>-0.21189269968536806</v>
      </c>
      <c r="K5840">
        <f t="shared" si="458"/>
        <v>10.044394352024339</v>
      </c>
      <c r="L5840">
        <f t="shared" si="459"/>
        <v>9.832501652338971</v>
      </c>
      <c r="M5840" s="7">
        <v>8.9008668079807478</v>
      </c>
      <c r="N5840" s="7">
        <v>9.1542550950375006</v>
      </c>
      <c r="O5840" s="7">
        <v>9.9963887464476215</v>
      </c>
      <c r="P5840" s="7">
        <v>9.463387862522934</v>
      </c>
      <c r="Q5840" s="7">
        <v>10.098571676351963</v>
      </c>
      <c r="R5840" s="7">
        <v>9.8830907655270472</v>
      </c>
      <c r="S5840" s="7">
        <v>9.8657221374708648</v>
      </c>
      <c r="T5840" s="7">
        <v>10.050983884691245</v>
      </c>
      <c r="U5840" s="7">
        <v>9.9473089158165777</v>
      </c>
      <c r="V5840" s="7">
        <v>10.199108405854721</v>
      </c>
      <c r="W5840" s="7">
        <v>9.6844739037294705</v>
      </c>
    </row>
    <row r="5841" spans="1:23" x14ac:dyDescent="0.2">
      <c r="A5841" s="6" t="s">
        <v>12712</v>
      </c>
      <c r="B5841" s="6" t="s">
        <v>3904</v>
      </c>
      <c r="D5841" s="3"/>
      <c r="E5841" s="3" t="s">
        <v>881</v>
      </c>
      <c r="F5841" s="3"/>
      <c r="G5841" t="s">
        <v>881</v>
      </c>
      <c r="H5841">
        <f t="shared" si="455"/>
        <v>1.1441900071379729</v>
      </c>
      <c r="I5841">
        <f t="shared" si="456"/>
        <v>1.3773897883347122</v>
      </c>
      <c r="J5841">
        <f t="shared" si="457"/>
        <v>-0.13874154575393582</v>
      </c>
      <c r="K5841">
        <f t="shared" si="458"/>
        <v>8.4570729624223286</v>
      </c>
      <c r="L5841">
        <f t="shared" si="459"/>
        <v>8.3183314166683928</v>
      </c>
      <c r="M5841" s="7">
        <v>7.3128829552843557</v>
      </c>
      <c r="N5841" s="7">
        <v>8.5234055249347609</v>
      </c>
      <c r="O5841" s="7">
        <v>8.3804251325519594</v>
      </c>
      <c r="P5841" s="7">
        <v>7.0796831740876165</v>
      </c>
      <c r="Q5841" s="7">
        <v>8.1978093789206952</v>
      </c>
      <c r="R5841" s="7">
        <v>8.3138340038490988</v>
      </c>
      <c r="S5841" s="7">
        <v>8.2189627523013726</v>
      </c>
      <c r="T5841" s="7">
        <v>8.4621169571556862</v>
      </c>
      <c r="U5841" s="7">
        <v>8.1896960940131294</v>
      </c>
      <c r="V5841" s="7">
        <v>8.5952679262622009</v>
      </c>
      <c r="W5841" s="7">
        <v>8.5463354036906782</v>
      </c>
    </row>
    <row r="5842" spans="1:23" x14ac:dyDescent="0.2">
      <c r="A5842" s="6" t="s">
        <v>4353</v>
      </c>
      <c r="B5842" s="6" t="s">
        <v>4354</v>
      </c>
      <c r="D5842" s="3"/>
      <c r="E5842" s="3" t="s">
        <v>881</v>
      </c>
      <c r="F5842" s="3"/>
      <c r="G5842" t="s">
        <v>881</v>
      </c>
      <c r="H5842">
        <f t="shared" si="455"/>
        <v>1.144222842089416</v>
      </c>
      <c r="I5842">
        <f t="shared" si="456"/>
        <v>1.0724418703993508</v>
      </c>
      <c r="J5842">
        <f t="shared" si="457"/>
        <v>-0.16461874606978366</v>
      </c>
      <c r="K5842">
        <f t="shared" si="458"/>
        <v>5.0511134376979347</v>
      </c>
      <c r="L5842">
        <f t="shared" si="459"/>
        <v>4.8864946916281511</v>
      </c>
      <c r="M5842" s="7">
        <v>3.9068905956085187</v>
      </c>
      <c r="N5842" s="7">
        <v>5.312951912644575</v>
      </c>
      <c r="O5842" s="7">
        <v>4.6943787830755443</v>
      </c>
      <c r="P5842" s="7">
        <v>3.978671567298584</v>
      </c>
      <c r="Q5842" s="7">
        <v>4.6211610281738604</v>
      </c>
      <c r="R5842" s="7">
        <v>5.7120371919769903</v>
      </c>
      <c r="S5842" s="7">
        <v>5.421950355498999</v>
      </c>
      <c r="T5842" s="7">
        <v>4.207978723790454</v>
      </c>
      <c r="U5842" s="7">
        <v>4.2112692382762038</v>
      </c>
      <c r="V5842" s="7">
        <v>5.2333243973263617</v>
      </c>
      <c r="W5842" s="7">
        <v>5.0262644811092505</v>
      </c>
    </row>
    <row r="5843" spans="1:23" x14ac:dyDescent="0.2">
      <c r="A5843" s="6" t="s">
        <v>3744</v>
      </c>
      <c r="B5843" s="6" t="s">
        <v>3745</v>
      </c>
      <c r="C5843" s="6" t="s">
        <v>3746</v>
      </c>
      <c r="D5843" s="3"/>
      <c r="E5843" s="3" t="s">
        <v>881</v>
      </c>
      <c r="F5843" s="3"/>
      <c r="G5843" t="s">
        <v>881</v>
      </c>
      <c r="H5843">
        <f t="shared" si="455"/>
        <v>1.1445346721322549</v>
      </c>
      <c r="I5843">
        <f t="shared" si="456"/>
        <v>0.63335256883593516</v>
      </c>
      <c r="J5843">
        <f t="shared" si="457"/>
        <v>0.5054212138774421</v>
      </c>
      <c r="K5843">
        <f t="shared" si="458"/>
        <v>8.0514252677407736</v>
      </c>
      <c r="L5843">
        <f t="shared" si="459"/>
        <v>8.5568464816182157</v>
      </c>
      <c r="M5843" s="7">
        <v>6.9068905956085187</v>
      </c>
      <c r="N5843" s="7">
        <v>7.5761585462597036</v>
      </c>
      <c r="O5843" s="7">
        <v>8.1367845587150516</v>
      </c>
      <c r="P5843" s="7">
        <v>7.4180726989048384</v>
      </c>
      <c r="Q5843" s="7">
        <v>7.7575346883390095</v>
      </c>
      <c r="R5843" s="7">
        <v>7.1937884959057641</v>
      </c>
      <c r="S5843" s="7">
        <v>9.0556715310312992</v>
      </c>
      <c r="T5843" s="7">
        <v>8.2154106870250754</v>
      </c>
      <c r="U5843" s="7">
        <v>8.1146741480308222</v>
      </c>
      <c r="V5843" s="7">
        <v>8.7450766202914778</v>
      </c>
      <c r="W5843" s="7">
        <v>8.5001937657925257</v>
      </c>
    </row>
    <row r="5844" spans="1:23" x14ac:dyDescent="0.2">
      <c r="A5844" s="6" t="s">
        <v>2655</v>
      </c>
      <c r="B5844" s="6" t="s">
        <v>2656</v>
      </c>
      <c r="D5844" s="3"/>
      <c r="E5844" s="3" t="s">
        <v>881</v>
      </c>
      <c r="F5844" s="3"/>
      <c r="G5844" t="s">
        <v>881</v>
      </c>
      <c r="H5844">
        <f t="shared" si="455"/>
        <v>1.1447459767899311</v>
      </c>
      <c r="I5844">
        <f t="shared" si="456"/>
        <v>0.95327912710998852</v>
      </c>
      <c r="J5844">
        <f t="shared" si="457"/>
        <v>-0.30716582874920029</v>
      </c>
      <c r="K5844">
        <f t="shared" si="458"/>
        <v>11.264983854131891</v>
      </c>
      <c r="L5844">
        <f t="shared" si="459"/>
        <v>10.957818025382691</v>
      </c>
      <c r="M5844" s="7">
        <v>10.12023787734196</v>
      </c>
      <c r="N5844" s="7">
        <v>10.194411033936401</v>
      </c>
      <c r="O5844" s="7">
        <v>11.215913461907958</v>
      </c>
      <c r="P5844" s="7">
        <v>10.311704727021903</v>
      </c>
      <c r="Q5844" s="7">
        <v>10.873011931400866</v>
      </c>
      <c r="R5844" s="7">
        <v>11.131671147009213</v>
      </c>
      <c r="S5844" s="7">
        <v>10.825387906299706</v>
      </c>
      <c r="T5844" s="7">
        <v>11.240131774401238</v>
      </c>
      <c r="U5844" s="7">
        <v>11.012441641584269</v>
      </c>
      <c r="V5844" s="7">
        <v>11.423148640985223</v>
      </c>
      <c r="W5844" s="7">
        <v>11.035624528264096</v>
      </c>
    </row>
    <row r="5845" spans="1:23" x14ac:dyDescent="0.2">
      <c r="A5845" s="6" t="s">
        <v>10082</v>
      </c>
      <c r="D5845" s="3"/>
      <c r="E5845" s="3" t="s">
        <v>881</v>
      </c>
      <c r="F5845" s="3"/>
      <c r="G5845" t="s">
        <v>881</v>
      </c>
      <c r="H5845">
        <f t="shared" si="455"/>
        <v>1.1451657297234421</v>
      </c>
      <c r="I5845">
        <f t="shared" si="456"/>
        <v>0.69935428906522645</v>
      </c>
      <c r="J5845">
        <f t="shared" si="457"/>
        <v>0.50273760395053646</v>
      </c>
      <c r="K5845">
        <f t="shared" si="458"/>
        <v>5.0520563253319608</v>
      </c>
      <c r="L5845">
        <f t="shared" si="459"/>
        <v>5.5547939292824973</v>
      </c>
      <c r="M5845" s="7">
        <v>3.9068905956085187</v>
      </c>
      <c r="N5845" s="7">
        <v>3.8910497162814282</v>
      </c>
      <c r="O5845" s="7">
        <v>6.6470712573351447</v>
      </c>
      <c r="P5845" s="7">
        <v>4.3527020362667344</v>
      </c>
      <c r="Q5845" s="7">
        <v>4.9726329233552731</v>
      </c>
      <c r="R5845" s="7">
        <v>4.1937875104694378</v>
      </c>
      <c r="S5845" s="7">
        <v>5.7438784503863616</v>
      </c>
      <c r="T5845" s="7">
        <v>6.1440932890827273</v>
      </c>
      <c r="U5845" s="7">
        <v>5.8547113297226945</v>
      </c>
      <c r="V5845" s="7">
        <v>4.8182881764437182</v>
      </c>
      <c r="W5845" s="7">
        <v>5.0657920077384375</v>
      </c>
    </row>
    <row r="5846" spans="1:23" x14ac:dyDescent="0.2">
      <c r="A5846" s="6" t="s">
        <v>10294</v>
      </c>
      <c r="B5846" s="6" t="s">
        <v>6172</v>
      </c>
      <c r="D5846" s="3"/>
      <c r="E5846" s="3" t="s">
        <v>881</v>
      </c>
      <c r="F5846" s="3"/>
      <c r="G5846" t="s">
        <v>881</v>
      </c>
      <c r="H5846">
        <f t="shared" si="455"/>
        <v>1.1454906659064132</v>
      </c>
      <c r="I5846">
        <f t="shared" si="456"/>
        <v>1.073709694216348</v>
      </c>
      <c r="J5846">
        <f t="shared" si="457"/>
        <v>-3.9591038509056986E-3</v>
      </c>
      <c r="K5846">
        <f t="shared" si="458"/>
        <v>5.0523812615149319</v>
      </c>
      <c r="L5846">
        <f t="shared" si="459"/>
        <v>5.0484221576640262</v>
      </c>
      <c r="M5846" s="7">
        <v>3.9068905956085187</v>
      </c>
      <c r="N5846" s="7">
        <v>3.8910497162814282</v>
      </c>
      <c r="O5846" s="7">
        <v>5.4681010348096217</v>
      </c>
      <c r="P5846" s="7">
        <v>3.978671567298584</v>
      </c>
      <c r="Q5846" s="7">
        <v>5.0851101797297042</v>
      </c>
      <c r="R5846" s="7">
        <v>4.4202735350875235</v>
      </c>
      <c r="S5846" s="7">
        <v>5.8682052269774374</v>
      </c>
      <c r="T5846" s="7">
        <v>4.8888357732081502</v>
      </c>
      <c r="U5846" s="7">
        <v>4.2112692382762038</v>
      </c>
      <c r="V5846" s="7">
        <v>5.8480344762491203</v>
      </c>
      <c r="W5846" s="7">
        <v>5.0657920077384375</v>
      </c>
    </row>
    <row r="5847" spans="1:23" x14ac:dyDescent="0.2">
      <c r="A5847" s="6" t="s">
        <v>11600</v>
      </c>
      <c r="D5847" s="3"/>
      <c r="E5847" s="3" t="s">
        <v>881</v>
      </c>
      <c r="F5847" s="3"/>
      <c r="G5847" t="s">
        <v>881</v>
      </c>
      <c r="H5847">
        <f t="shared" si="455"/>
        <v>1.1455442116373087</v>
      </c>
      <c r="I5847">
        <f t="shared" si="456"/>
        <v>1.2762164912490928</v>
      </c>
      <c r="J5847">
        <f t="shared" si="457"/>
        <v>0.91738811974055334</v>
      </c>
      <c r="K5847">
        <f t="shared" si="458"/>
        <v>6.274827228582275</v>
      </c>
      <c r="L5847">
        <f t="shared" si="459"/>
        <v>7.1922153483228284</v>
      </c>
      <c r="M5847" s="7">
        <v>5.1292830169449664</v>
      </c>
      <c r="N5847" s="7">
        <v>6.3494785145191086</v>
      </c>
      <c r="O5847" s="7">
        <v>7.1748078659151435</v>
      </c>
      <c r="P5847" s="7">
        <v>4.9986107373331823</v>
      </c>
      <c r="Q5847" s="7">
        <v>6.518069272180151</v>
      </c>
      <c r="R5847" s="7">
        <v>6.2347159001260941</v>
      </c>
      <c r="S5847" s="7">
        <v>7.1000220502895433</v>
      </c>
      <c r="T5847" s="7">
        <v>6.4737982739293063</v>
      </c>
      <c r="U5847" s="7">
        <v>7.1940220253334966</v>
      </c>
      <c r="V5847" s="7">
        <v>6.1159675116914265</v>
      </c>
      <c r="W5847" s="7">
        <v>7.2826019693454427</v>
      </c>
    </row>
    <row r="5848" spans="1:23" x14ac:dyDescent="0.2">
      <c r="A5848" s="6" t="s">
        <v>3316</v>
      </c>
      <c r="B5848" s="6" t="s">
        <v>3317</v>
      </c>
      <c r="C5848" s="6" t="s">
        <v>3318</v>
      </c>
      <c r="D5848" s="3"/>
      <c r="E5848" s="3" t="s">
        <v>881</v>
      </c>
      <c r="F5848" s="3"/>
      <c r="G5848" t="s">
        <v>881</v>
      </c>
      <c r="H5848">
        <f t="shared" si="455"/>
        <v>1.1459814615821147</v>
      </c>
      <c r="I5848">
        <f t="shared" si="456"/>
        <v>0.83080992584878821</v>
      </c>
      <c r="J5848">
        <f t="shared" si="457"/>
        <v>-4.521000762754479E-2</v>
      </c>
      <c r="K5848">
        <f t="shared" si="458"/>
        <v>6.7005703132597523</v>
      </c>
      <c r="L5848">
        <f t="shared" si="459"/>
        <v>6.6553603056322075</v>
      </c>
      <c r="M5848" s="7">
        <v>5.5545888516776376</v>
      </c>
      <c r="N5848" s="7">
        <v>4.8910497162814277</v>
      </c>
      <c r="O5848" s="7">
        <v>6.8797314934610618</v>
      </c>
      <c r="P5848" s="7">
        <v>5.8697603874109641</v>
      </c>
      <c r="Q5848" s="7">
        <v>6.4636208221801903</v>
      </c>
      <c r="R5848" s="7">
        <v>7.2833893655283086</v>
      </c>
      <c r="S5848" s="7">
        <v>6.8482147971635516</v>
      </c>
      <c r="T5848" s="7">
        <v>5.529714770259412</v>
      </c>
      <c r="U5848" s="7">
        <v>6.4541742477753736</v>
      </c>
      <c r="V5848" s="7">
        <v>7.2886068039915335</v>
      </c>
      <c r="W5848" s="7">
        <v>6.663691871957699</v>
      </c>
    </row>
    <row r="5849" spans="1:23" x14ac:dyDescent="0.2">
      <c r="A5849" s="6" t="s">
        <v>9675</v>
      </c>
      <c r="B5849" s="6" t="s">
        <v>9676</v>
      </c>
      <c r="D5849" s="3"/>
      <c r="E5849" s="3" t="s">
        <v>881</v>
      </c>
      <c r="F5849" s="3"/>
      <c r="G5849" t="s">
        <v>881</v>
      </c>
      <c r="H5849">
        <f t="shared" si="455"/>
        <v>1.1466535821568531</v>
      </c>
      <c r="I5849">
        <f t="shared" si="456"/>
        <v>0.85484606969938781</v>
      </c>
      <c r="J5849">
        <f t="shared" si="457"/>
        <v>-0.17183546586688081</v>
      </c>
      <c r="K5849">
        <f t="shared" si="458"/>
        <v>8.2862049345556468</v>
      </c>
      <c r="L5849">
        <f t="shared" si="459"/>
        <v>8.114369468688766</v>
      </c>
      <c r="M5849" s="7">
        <v>7.1395513523987937</v>
      </c>
      <c r="N5849" s="7">
        <v>5.8910497162814277</v>
      </c>
      <c r="O5849" s="7">
        <v>8.2754554912659763</v>
      </c>
      <c r="P5849" s="7">
        <v>7.431358864856259</v>
      </c>
      <c r="Q5849" s="7">
        <v>7.3778907146296264</v>
      </c>
      <c r="R5849" s="7">
        <v>8.0176174182332787</v>
      </c>
      <c r="S5849" s="7">
        <v>7.7865218729956229</v>
      </c>
      <c r="T5849" s="7">
        <v>8.1730449599891539</v>
      </c>
      <c r="U5849" s="7">
        <v>8.100336447582432</v>
      </c>
      <c r="V5849" s="7">
        <v>8.6679524254445024</v>
      </c>
      <c r="W5849" s="7">
        <v>8.456250085488243</v>
      </c>
    </row>
    <row r="5850" spans="1:23" x14ac:dyDescent="0.2">
      <c r="A5850" s="6" t="s">
        <v>9208</v>
      </c>
      <c r="B5850" s="6" t="s">
        <v>126</v>
      </c>
      <c r="C5850" s="6" t="s">
        <v>9207</v>
      </c>
      <c r="D5850" s="3"/>
      <c r="E5850" s="3" t="s">
        <v>881</v>
      </c>
      <c r="F5850" s="3"/>
      <c r="G5850" t="s">
        <v>881</v>
      </c>
      <c r="H5850">
        <f t="shared" si="455"/>
        <v>1.1467870457691163</v>
      </c>
      <c r="I5850">
        <f t="shared" si="456"/>
        <v>0.558954834930808</v>
      </c>
      <c r="J5850">
        <f t="shared" si="457"/>
        <v>0.15823612005383936</v>
      </c>
      <c r="K5850">
        <f t="shared" si="458"/>
        <v>5.053677641377635</v>
      </c>
      <c r="L5850">
        <f t="shared" si="459"/>
        <v>5.2119137614314743</v>
      </c>
      <c r="M5850" s="7">
        <v>3.9068905956085187</v>
      </c>
      <c r="N5850" s="7">
        <v>5.2370053154285472</v>
      </c>
      <c r="O5850" s="7">
        <v>4.9101042236846677</v>
      </c>
      <c r="P5850" s="7">
        <v>4.494722806446827</v>
      </c>
      <c r="Q5850" s="7">
        <v>4.3481403354112915</v>
      </c>
      <c r="R5850" s="7">
        <v>4.1937875104694378</v>
      </c>
      <c r="S5850" s="7">
        <v>5.8142684192591885</v>
      </c>
      <c r="T5850" s="7">
        <v>5.6895284078119834</v>
      </c>
      <c r="U5850" s="7">
        <v>5.0582472168546628</v>
      </c>
      <c r="V5850" s="7">
        <v>5.2777170058514811</v>
      </c>
      <c r="W5850" s="7">
        <v>4.7632256481805699</v>
      </c>
    </row>
    <row r="5851" spans="1:23" x14ac:dyDescent="0.2">
      <c r="A5851" s="6" t="s">
        <v>1632</v>
      </c>
      <c r="B5851" s="6" t="s">
        <v>1633</v>
      </c>
      <c r="D5851" s="3"/>
      <c r="E5851" s="3" t="s">
        <v>881</v>
      </c>
      <c r="F5851" s="3"/>
      <c r="G5851" t="s">
        <v>881</v>
      </c>
      <c r="H5851">
        <f t="shared" si="455"/>
        <v>1.1468602041954696</v>
      </c>
      <c r="I5851">
        <f t="shared" si="456"/>
        <v>0.96811229242958241</v>
      </c>
      <c r="J5851">
        <f t="shared" si="457"/>
        <v>-0.23546967784379902</v>
      </c>
      <c r="K5851">
        <f t="shared" si="458"/>
        <v>9.2343230454458087</v>
      </c>
      <c r="L5851">
        <f t="shared" si="459"/>
        <v>8.9988533676020097</v>
      </c>
      <c r="M5851" s="7">
        <v>8.0874628412503391</v>
      </c>
      <c r="N5851" s="7">
        <v>7.6208378338671023</v>
      </c>
      <c r="O5851" s="7">
        <v>9.539461667711679</v>
      </c>
      <c r="P5851" s="7">
        <v>8.2662107530162263</v>
      </c>
      <c r="Q5851" s="7">
        <v>8.7461750211746701</v>
      </c>
      <c r="R5851" s="7">
        <v>8.694147170445806</v>
      </c>
      <c r="S5851" s="7">
        <v>9.078732039349882</v>
      </c>
      <c r="T5851" s="7">
        <v>9.8989808667996613</v>
      </c>
      <c r="U5851" s="7">
        <v>8.8790961429489617</v>
      </c>
      <c r="V5851" s="7">
        <v>9.1098410990919589</v>
      </c>
      <c r="W5851" s="7">
        <v>9.0387319205071837</v>
      </c>
    </row>
    <row r="5852" spans="1:23" x14ac:dyDescent="0.2">
      <c r="A5852" s="6" t="s">
        <v>8468</v>
      </c>
      <c r="D5852" s="3"/>
      <c r="E5852" s="3" t="s">
        <v>881</v>
      </c>
      <c r="F5852" s="3"/>
      <c r="G5852" t="s">
        <v>881</v>
      </c>
      <c r="H5852">
        <f t="shared" si="455"/>
        <v>1.1479830132505224</v>
      </c>
      <c r="I5852">
        <f t="shared" si="456"/>
        <v>1.0762020415604572</v>
      </c>
      <c r="J5852">
        <f t="shared" si="457"/>
        <v>-0.3485694454862287</v>
      </c>
      <c r="K5852">
        <f t="shared" si="458"/>
        <v>5.0548736088590411</v>
      </c>
      <c r="L5852">
        <f t="shared" si="459"/>
        <v>4.7063041633728124</v>
      </c>
      <c r="M5852" s="7">
        <v>3.9068905956085187</v>
      </c>
      <c r="N5852" s="7">
        <v>5.3851031146916224</v>
      </c>
      <c r="O5852" s="7">
        <v>6.4266807277160112</v>
      </c>
      <c r="P5852" s="7">
        <v>3.978671567298584</v>
      </c>
      <c r="Q5852" s="7">
        <v>5.7855479362636419</v>
      </c>
      <c r="R5852" s="7">
        <v>4.9198406002993327</v>
      </c>
      <c r="S5852" s="7">
        <v>5.1444176036616627</v>
      </c>
      <c r="T5852" s="7">
        <v>5.7675303312917938</v>
      </c>
      <c r="U5852" s="7">
        <v>4.2112692382762038</v>
      </c>
      <c r="V5852" s="7">
        <v>4.4772498949859969</v>
      </c>
      <c r="W5852" s="7">
        <v>4.7632256481805699</v>
      </c>
    </row>
    <row r="5853" spans="1:23" x14ac:dyDescent="0.2">
      <c r="A5853" s="6" t="s">
        <v>10111</v>
      </c>
      <c r="B5853" s="6" t="s">
        <v>1850</v>
      </c>
      <c r="C5853" s="6" t="s">
        <v>1849</v>
      </c>
      <c r="D5853" s="3"/>
      <c r="E5853" s="3" t="s">
        <v>881</v>
      </c>
      <c r="F5853" s="3"/>
      <c r="G5853" t="s">
        <v>881</v>
      </c>
      <c r="H5853">
        <f t="shared" si="455"/>
        <v>1.1485999315304793</v>
      </c>
      <c r="I5853">
        <f t="shared" si="456"/>
        <v>1.0768189598404141</v>
      </c>
      <c r="J5853">
        <f t="shared" si="457"/>
        <v>-0.30965570878763504</v>
      </c>
      <c r="K5853">
        <f t="shared" si="458"/>
        <v>5.055490527138998</v>
      </c>
      <c r="L5853">
        <f t="shared" si="459"/>
        <v>4.745834818351363</v>
      </c>
      <c r="M5853" s="7">
        <v>3.9068905956085187</v>
      </c>
      <c r="N5853" s="7">
        <v>3.8910497162814282</v>
      </c>
      <c r="O5853" s="7">
        <v>4.354431002401717</v>
      </c>
      <c r="P5853" s="7">
        <v>3.978671567298584</v>
      </c>
      <c r="Q5853" s="7">
        <v>4.0305391362095762</v>
      </c>
      <c r="R5853" s="7">
        <v>4.8476913033649476</v>
      </c>
      <c r="S5853" s="7">
        <v>3.9999729492143814</v>
      </c>
      <c r="T5853" s="7">
        <v>5.8415303830660488</v>
      </c>
      <c r="U5853" s="7">
        <v>4.2112692382762038</v>
      </c>
      <c r="V5853" s="7">
        <v>4.4772498949859969</v>
      </c>
      <c r="W5853" s="7">
        <v>6.0262622675635056</v>
      </c>
    </row>
    <row r="5854" spans="1:23" x14ac:dyDescent="0.2">
      <c r="A5854" s="6" t="s">
        <v>11720</v>
      </c>
      <c r="B5854" s="6" t="s">
        <v>11718</v>
      </c>
      <c r="D5854" s="3"/>
      <c r="E5854" s="3" t="s">
        <v>881</v>
      </c>
      <c r="F5854" s="3"/>
      <c r="G5854" t="s">
        <v>881</v>
      </c>
      <c r="H5854">
        <f t="shared" si="455"/>
        <v>1.1486003641115587</v>
      </c>
      <c r="I5854">
        <f t="shared" si="456"/>
        <v>1.0768193924214935</v>
      </c>
      <c r="J5854">
        <f t="shared" si="457"/>
        <v>9.3219148968231025E-2</v>
      </c>
      <c r="K5854">
        <f t="shared" si="458"/>
        <v>5.0554909597200774</v>
      </c>
      <c r="L5854">
        <f t="shared" si="459"/>
        <v>5.1487101086883085</v>
      </c>
      <c r="M5854" s="7">
        <v>3.9068905956085187</v>
      </c>
      <c r="N5854" s="7">
        <v>3.8910497162814282</v>
      </c>
      <c r="O5854" s="7">
        <v>4.354431002401717</v>
      </c>
      <c r="P5854" s="7">
        <v>3.978671567298584</v>
      </c>
      <c r="Q5854" s="7">
        <v>4.0305391362095762</v>
      </c>
      <c r="R5854" s="7">
        <v>5.4691794295902456</v>
      </c>
      <c r="S5854" s="7">
        <v>5.7724478665166963</v>
      </c>
      <c r="T5854" s="7">
        <v>5.2200435545839889</v>
      </c>
      <c r="U5854" s="7">
        <v>5.4250261895438268</v>
      </c>
      <c r="V5854" s="7">
        <v>4.4772498949859969</v>
      </c>
      <c r="W5854" s="7">
        <v>4.2486562700044033</v>
      </c>
    </row>
    <row r="5855" spans="1:23" x14ac:dyDescent="0.2">
      <c r="A5855" s="6" t="s">
        <v>12055</v>
      </c>
      <c r="B5855" s="6" t="s">
        <v>12056</v>
      </c>
      <c r="C5855" s="6" t="s">
        <v>12057</v>
      </c>
      <c r="D5855" s="3"/>
      <c r="E5855" s="3" t="s">
        <v>881</v>
      </c>
      <c r="F5855" s="3"/>
      <c r="G5855" t="s">
        <v>881</v>
      </c>
      <c r="H5855">
        <f t="shared" si="455"/>
        <v>1.1487638804603595</v>
      </c>
      <c r="I5855">
        <f t="shared" si="456"/>
        <v>0.66909871333256543</v>
      </c>
      <c r="J5855">
        <f t="shared" si="457"/>
        <v>0.19562737902581517</v>
      </c>
      <c r="K5855">
        <f t="shared" si="458"/>
        <v>6.0556544760688782</v>
      </c>
      <c r="L5855">
        <f t="shared" si="459"/>
        <v>6.2512818550946934</v>
      </c>
      <c r="M5855" s="7">
        <v>4.9068905956085187</v>
      </c>
      <c r="N5855" s="7">
        <v>5.7554698059635969</v>
      </c>
      <c r="O5855" s="7">
        <v>7.1664443117083652</v>
      </c>
      <c r="P5855" s="7">
        <v>5.3865557627363128</v>
      </c>
      <c r="Q5855" s="7">
        <v>7.2709755107131144</v>
      </c>
      <c r="R5855" s="7">
        <v>6.1472517417994412</v>
      </c>
      <c r="S5855" s="7">
        <v>6.9517707775881314</v>
      </c>
      <c r="T5855" s="7">
        <v>6.2014260667570111</v>
      </c>
      <c r="U5855" s="7">
        <v>5.4863057017058869</v>
      </c>
      <c r="V5855" s="7">
        <v>5.818285619650184</v>
      </c>
      <c r="W5855" s="7">
        <v>6.3157690859900617</v>
      </c>
    </row>
    <row r="5856" spans="1:23" x14ac:dyDescent="0.2">
      <c r="A5856" s="6" t="s">
        <v>12583</v>
      </c>
      <c r="B5856" s="6" t="s">
        <v>3301</v>
      </c>
      <c r="C5856" s="6" t="s">
        <v>12582</v>
      </c>
      <c r="D5856" s="3"/>
      <c r="E5856" s="3" t="s">
        <v>881</v>
      </c>
      <c r="F5856" s="3"/>
      <c r="G5856" t="s">
        <v>881</v>
      </c>
      <c r="H5856">
        <f t="shared" si="455"/>
        <v>1.1490665212362536</v>
      </c>
      <c r="I5856">
        <f t="shared" si="456"/>
        <v>0.69087352881152686</v>
      </c>
      <c r="J5856">
        <f t="shared" si="457"/>
        <v>-6.4496265864429247E-2</v>
      </c>
      <c r="K5856">
        <f t="shared" si="458"/>
        <v>5.4709946161236163</v>
      </c>
      <c r="L5856">
        <f t="shared" si="459"/>
        <v>5.406498350259187</v>
      </c>
      <c r="M5856" s="7">
        <v>4.3219280948873626</v>
      </c>
      <c r="N5856" s="7">
        <v>5.312951912644575</v>
      </c>
      <c r="O5856" s="7">
        <v>5.7174598312111513</v>
      </c>
      <c r="P5856" s="7">
        <v>4.7801210873120894</v>
      </c>
      <c r="Q5856" s="7">
        <v>5.0851101797297042</v>
      </c>
      <c r="R5856" s="7">
        <v>5.649753399404938</v>
      </c>
      <c r="S5856" s="7">
        <v>4.8004599078877037</v>
      </c>
      <c r="T5856" s="7">
        <v>4.207978723790454</v>
      </c>
      <c r="U5856" s="7">
        <v>5.9188417755358405</v>
      </c>
      <c r="V5856" s="7">
        <v>6.5552517251754594</v>
      </c>
      <c r="W5856" s="7">
        <v>5.5001933673540169</v>
      </c>
    </row>
    <row r="5857" spans="1:23" x14ac:dyDescent="0.2">
      <c r="A5857" s="6" t="s">
        <v>8476</v>
      </c>
      <c r="B5857" s="6" t="s">
        <v>1414</v>
      </c>
      <c r="D5857" s="3"/>
      <c r="E5857" s="3" t="s">
        <v>881</v>
      </c>
      <c r="F5857" s="3"/>
      <c r="G5857" t="s">
        <v>881</v>
      </c>
      <c r="H5857">
        <f t="shared" si="455"/>
        <v>1.1492852763809722</v>
      </c>
      <c r="I5857">
        <f t="shared" si="456"/>
        <v>0.6072617094118069</v>
      </c>
      <c r="J5857">
        <f t="shared" si="457"/>
        <v>-0.17051842805610562</v>
      </c>
      <c r="K5857">
        <f t="shared" si="458"/>
        <v>5.0561758719894909</v>
      </c>
      <c r="L5857">
        <f t="shared" si="459"/>
        <v>4.8856574439333853</v>
      </c>
      <c r="M5857" s="7">
        <v>3.9068905956085187</v>
      </c>
      <c r="N5857" s="7">
        <v>3.8910497162814282</v>
      </c>
      <c r="O5857" s="7">
        <v>4.354431002401717</v>
      </c>
      <c r="P5857" s="7">
        <v>4.448914162577684</v>
      </c>
      <c r="Q5857" s="7">
        <v>4.2867407146943455</v>
      </c>
      <c r="R5857" s="7">
        <v>5.7717429917984679</v>
      </c>
      <c r="S5857" s="7">
        <v>6.0658049299992598</v>
      </c>
      <c r="T5857" s="7">
        <v>4.5196048041071837</v>
      </c>
      <c r="U5857" s="7">
        <v>4.2112692382762038</v>
      </c>
      <c r="V5857" s="7">
        <v>4.877179820062822</v>
      </c>
      <c r="W5857" s="7">
        <v>4.3798981635246923</v>
      </c>
    </row>
    <row r="5858" spans="1:23" x14ac:dyDescent="0.2">
      <c r="A5858" s="6" t="s">
        <v>16420</v>
      </c>
      <c r="B5858" s="6" t="s">
        <v>431</v>
      </c>
      <c r="C5858" s="6" t="s">
        <v>16418</v>
      </c>
      <c r="D5858" s="3"/>
      <c r="E5858" s="3" t="s">
        <v>881</v>
      </c>
      <c r="F5858" s="3"/>
      <c r="G5858" t="s">
        <v>881</v>
      </c>
      <c r="H5858">
        <f t="shared" si="455"/>
        <v>1.1493593164975389</v>
      </c>
      <c r="I5858">
        <f t="shared" si="456"/>
        <v>0.4378271052382674</v>
      </c>
      <c r="J5858">
        <f t="shared" si="457"/>
        <v>-2.4146696740372953E-2</v>
      </c>
      <c r="K5858">
        <f t="shared" si="458"/>
        <v>7.9437751828476451</v>
      </c>
      <c r="L5858">
        <f t="shared" si="459"/>
        <v>7.9196284861072721</v>
      </c>
      <c r="M5858" s="7">
        <v>6.7944158663501062</v>
      </c>
      <c r="N5858" s="7">
        <v>6.4631058083880495</v>
      </c>
      <c r="O5858" s="7">
        <v>8.2715615386684078</v>
      </c>
      <c r="P5858" s="7">
        <v>7.5059480776093777</v>
      </c>
      <c r="Q5858" s="7">
        <v>7.9628537936023021</v>
      </c>
      <c r="R5858" s="7">
        <v>8.8125887118200108</v>
      </c>
      <c r="S5858" s="7">
        <v>8.116829976611811</v>
      </c>
      <c r="T5858" s="7">
        <v>7.4103733314994598</v>
      </c>
      <c r="U5858" s="7">
        <v>7.6929606611491694</v>
      </c>
      <c r="V5858" s="7">
        <v>7.6083635052234655</v>
      </c>
      <c r="W5858" s="7">
        <v>7.9490948205608385</v>
      </c>
    </row>
    <row r="5859" spans="1:23" x14ac:dyDescent="0.2">
      <c r="A5859" s="6" t="s">
        <v>8413</v>
      </c>
      <c r="B5859" s="6" t="s">
        <v>8414</v>
      </c>
      <c r="D5859" s="3"/>
      <c r="E5859" s="3" t="s">
        <v>881</v>
      </c>
      <c r="F5859" s="3"/>
      <c r="G5859" t="s">
        <v>881</v>
      </c>
      <c r="H5859">
        <f t="shared" si="455"/>
        <v>1.1496271781332084</v>
      </c>
      <c r="I5859">
        <f t="shared" si="456"/>
        <v>0.80690556906264188</v>
      </c>
      <c r="J5859">
        <f t="shared" si="457"/>
        <v>0.10064883268866609</v>
      </c>
      <c r="K5859">
        <f t="shared" si="458"/>
        <v>5.0565177737417271</v>
      </c>
      <c r="L5859">
        <f t="shared" si="459"/>
        <v>5.1571666064303932</v>
      </c>
      <c r="M5859" s="7">
        <v>3.9068905956085187</v>
      </c>
      <c r="N5859" s="7">
        <v>4.2754764431734964</v>
      </c>
      <c r="O5859" s="7">
        <v>5.0621087566139886</v>
      </c>
      <c r="P5859" s="7">
        <v>4.2496122046790852</v>
      </c>
      <c r="Q5859" s="7">
        <v>5.0851101797297042</v>
      </c>
      <c r="R5859" s="7">
        <v>4.6915732466858433</v>
      </c>
      <c r="S5859" s="7">
        <v>5.8682052269774374</v>
      </c>
      <c r="T5859" s="7">
        <v>6.000730179553341</v>
      </c>
      <c r="U5859" s="7">
        <v>4.939602720356044</v>
      </c>
      <c r="V5859" s="7">
        <v>4.4772498949859969</v>
      </c>
      <c r="W5859" s="7">
        <v>4.663691871957699</v>
      </c>
    </row>
    <row r="5860" spans="1:23" x14ac:dyDescent="0.2">
      <c r="A5860" s="6" t="s">
        <v>8600</v>
      </c>
      <c r="B5860" s="6" t="s">
        <v>8601</v>
      </c>
      <c r="C5860" s="6" t="s">
        <v>8602</v>
      </c>
      <c r="D5860" s="3"/>
      <c r="E5860" s="3" t="s">
        <v>881</v>
      </c>
      <c r="F5860" s="3"/>
      <c r="G5860" t="s">
        <v>881</v>
      </c>
      <c r="H5860">
        <f t="shared" si="455"/>
        <v>1.1500521843579321</v>
      </c>
      <c r="I5860">
        <f t="shared" si="456"/>
        <v>0.69105315396403455</v>
      </c>
      <c r="J5860">
        <f t="shared" si="457"/>
        <v>-0.25161911856098662</v>
      </c>
      <c r="K5860">
        <f t="shared" si="458"/>
        <v>9.6736141404149443</v>
      </c>
      <c r="L5860">
        <f t="shared" si="459"/>
        <v>9.4219950218539577</v>
      </c>
      <c r="M5860" s="7">
        <v>8.5235619560570122</v>
      </c>
      <c r="N5860" s="7">
        <v>8.2754783055505499</v>
      </c>
      <c r="O5860" s="7">
        <v>9.6059131873793113</v>
      </c>
      <c r="P5860" s="7">
        <v>8.9825609864509097</v>
      </c>
      <c r="Q5860" s="7">
        <v>9.6335460052527839</v>
      </c>
      <c r="R5860" s="7">
        <v>9.5594696341985799</v>
      </c>
      <c r="S5860" s="7">
        <v>9.3980841761483038</v>
      </c>
      <c r="T5860" s="7">
        <v>9.6811542374678741</v>
      </c>
      <c r="U5860" s="7">
        <v>9.6257011730198077</v>
      </c>
      <c r="V5860" s="7">
        <v>9.7802185495783789</v>
      </c>
      <c r="W5860" s="7">
        <v>9.2421997163937615</v>
      </c>
    </row>
    <row r="5861" spans="1:23" x14ac:dyDescent="0.2">
      <c r="A5861" s="6" t="s">
        <v>10463</v>
      </c>
      <c r="B5861" s="6" t="s">
        <v>5010</v>
      </c>
      <c r="C5861" s="6" t="s">
        <v>1182</v>
      </c>
      <c r="D5861" s="3"/>
      <c r="E5861" s="3" t="s">
        <v>881</v>
      </c>
      <c r="F5861" s="3"/>
      <c r="G5861" t="s">
        <v>881</v>
      </c>
      <c r="H5861">
        <f t="shared" si="455"/>
        <v>1.1502805566274983</v>
      </c>
      <c r="I5861">
        <f t="shared" si="456"/>
        <v>0.57323984697012165</v>
      </c>
      <c r="J5861">
        <f t="shared" si="457"/>
        <v>0.17385939929850913</v>
      </c>
      <c r="K5861">
        <f t="shared" si="458"/>
        <v>9.2847068768484249</v>
      </c>
      <c r="L5861">
        <f t="shared" si="459"/>
        <v>9.458566276146934</v>
      </c>
      <c r="M5861" s="7">
        <v>8.1344263202209266</v>
      </c>
      <c r="N5861" s="7">
        <v>8.1974757159502811</v>
      </c>
      <c r="O5861" s="7">
        <v>9.3251423977219421</v>
      </c>
      <c r="P5861" s="7">
        <v>8.7114670298783032</v>
      </c>
      <c r="Q5861" s="7">
        <v>9.2729563079351074</v>
      </c>
      <c r="R5861" s="7">
        <v>9.1340427485248696</v>
      </c>
      <c r="S5861" s="7">
        <v>9.4060833758904945</v>
      </c>
      <c r="T5861" s="7">
        <v>9.1967348950745329</v>
      </c>
      <c r="U5861" s="7">
        <v>9.3990324157861611</v>
      </c>
      <c r="V5861" s="7">
        <v>9.5233429869458703</v>
      </c>
      <c r="W5861" s="7">
        <v>9.5705830367641447</v>
      </c>
    </row>
    <row r="5862" spans="1:23" x14ac:dyDescent="0.2">
      <c r="A5862" s="6" t="s">
        <v>11721</v>
      </c>
      <c r="B5862" s="6" t="s">
        <v>11722</v>
      </c>
      <c r="D5862" s="3"/>
      <c r="E5862" s="3" t="s">
        <v>881</v>
      </c>
      <c r="F5862" s="3"/>
      <c r="G5862" t="s">
        <v>881</v>
      </c>
      <c r="H5862">
        <f t="shared" si="455"/>
        <v>1.1509487517686221</v>
      </c>
      <c r="I5862">
        <f t="shared" si="456"/>
        <v>1.0791677800785568</v>
      </c>
      <c r="J5862">
        <f t="shared" si="457"/>
        <v>0.15441504051253041</v>
      </c>
      <c r="K5862">
        <f t="shared" si="458"/>
        <v>5.0578393473771408</v>
      </c>
      <c r="L5862">
        <f t="shared" si="459"/>
        <v>5.2122543878896712</v>
      </c>
      <c r="M5862" s="7">
        <v>3.9068905956085187</v>
      </c>
      <c r="N5862" s="7">
        <v>4.027552188888178</v>
      </c>
      <c r="O5862" s="7">
        <v>4.7401774228849964</v>
      </c>
      <c r="P5862" s="7">
        <v>3.978671567298584</v>
      </c>
      <c r="Q5862" s="7">
        <v>4.0305391362095762</v>
      </c>
      <c r="R5862" s="7">
        <v>5.7322149210146058</v>
      </c>
      <c r="S5862" s="7">
        <v>5.8142684192591885</v>
      </c>
      <c r="T5862" s="7">
        <v>4.207978723790454</v>
      </c>
      <c r="U5862" s="7">
        <v>4.2112692382762038</v>
      </c>
      <c r="V5862" s="7">
        <v>5.2333243973263617</v>
      </c>
      <c r="W5862" s="7">
        <v>5.6112255061336205</v>
      </c>
    </row>
    <row r="5863" spans="1:23" x14ac:dyDescent="0.2">
      <c r="A5863" s="6" t="s">
        <v>9049</v>
      </c>
      <c r="B5863" s="6" t="s">
        <v>9050</v>
      </c>
      <c r="C5863" s="6" t="s">
        <v>514</v>
      </c>
      <c r="D5863" s="3"/>
      <c r="E5863" s="3" t="s">
        <v>881</v>
      </c>
      <c r="F5863" s="3"/>
      <c r="G5863" t="s">
        <v>881</v>
      </c>
      <c r="H5863">
        <f t="shared" si="455"/>
        <v>1.1511620487024095</v>
      </c>
      <c r="I5863">
        <f t="shared" si="456"/>
        <v>0.74996660594476872</v>
      </c>
      <c r="J5863">
        <f t="shared" si="457"/>
        <v>4.6963011836899327E-2</v>
      </c>
      <c r="K5863">
        <f t="shared" si="458"/>
        <v>9.0029110901184666</v>
      </c>
      <c r="L5863">
        <f t="shared" si="459"/>
        <v>9.0498741019553659</v>
      </c>
      <c r="M5863" s="7">
        <v>7.8517490414160571</v>
      </c>
      <c r="N5863" s="7">
        <v>7.8089101331564059</v>
      </c>
      <c r="O5863" s="7">
        <v>8.8089583848272106</v>
      </c>
      <c r="P5863" s="7">
        <v>8.2529444841736979</v>
      </c>
      <c r="Q5863" s="7">
        <v>8.8795253568667896</v>
      </c>
      <c r="R5863" s="7">
        <v>9.1245326022671911</v>
      </c>
      <c r="S5863" s="7">
        <v>8.7759786024215014</v>
      </c>
      <c r="T5863" s="7">
        <v>9.0034181216648559</v>
      </c>
      <c r="U5863" s="7">
        <v>9.3299541628913332</v>
      </c>
      <c r="V5863" s="7">
        <v>8.8807825464233527</v>
      </c>
      <c r="W5863" s="7">
        <v>9.0436895405532614</v>
      </c>
    </row>
    <row r="5864" spans="1:23" x14ac:dyDescent="0.2">
      <c r="A5864" s="6" t="s">
        <v>9510</v>
      </c>
      <c r="B5864" s="6" t="s">
        <v>9509</v>
      </c>
      <c r="D5864" s="3"/>
      <c r="E5864" s="3" t="s">
        <v>881</v>
      </c>
      <c r="F5864" s="3"/>
      <c r="G5864" t="s">
        <v>881</v>
      </c>
      <c r="H5864">
        <f t="shared" si="455"/>
        <v>1.1518370177900055</v>
      </c>
      <c r="I5864">
        <f t="shared" si="456"/>
        <v>0.63508945634404235</v>
      </c>
      <c r="J5864">
        <f t="shared" si="457"/>
        <v>-0.1463936936571022</v>
      </c>
      <c r="K5864">
        <f t="shared" si="458"/>
        <v>7.1742048308184598</v>
      </c>
      <c r="L5864">
        <f t="shared" si="459"/>
        <v>7.0278111371613576</v>
      </c>
      <c r="M5864" s="7">
        <v>6.0223678130284544</v>
      </c>
      <c r="N5864" s="7">
        <v>6.0719449679010493</v>
      </c>
      <c r="O5864" s="7">
        <v>6.5730699940305763</v>
      </c>
      <c r="P5864" s="7">
        <v>6.5391153744744175</v>
      </c>
      <c r="Q5864" s="7">
        <v>6.2061254829865629</v>
      </c>
      <c r="R5864" s="7">
        <v>7.2133414487228311</v>
      </c>
      <c r="S5864" s="7">
        <v>6.7582325439023689</v>
      </c>
      <c r="T5864" s="7">
        <v>6.9570079875521929</v>
      </c>
      <c r="U5864" s="7">
        <v>6.8764064380317</v>
      </c>
      <c r="V5864" s="7">
        <v>7.3522650561803529</v>
      </c>
      <c r="W5864" s="7">
        <v>7.448794429550003</v>
      </c>
    </row>
    <row r="5865" spans="1:23" x14ac:dyDescent="0.2">
      <c r="A5865" s="6" t="s">
        <v>12598</v>
      </c>
      <c r="D5865" s="3"/>
      <c r="E5865" s="3" t="s">
        <v>881</v>
      </c>
      <c r="F5865" s="3"/>
      <c r="G5865" t="s">
        <v>881</v>
      </c>
      <c r="H5865">
        <f t="shared" si="455"/>
        <v>1.151914050743164</v>
      </c>
      <c r="I5865">
        <f t="shared" si="456"/>
        <v>0.68144139362456357</v>
      </c>
      <c r="J5865">
        <f t="shared" si="457"/>
        <v>-3.3847798138124219E-2</v>
      </c>
      <c r="K5865">
        <f t="shared" si="458"/>
        <v>6.0588046463516827</v>
      </c>
      <c r="L5865">
        <f t="shared" si="459"/>
        <v>6.0249568482135585</v>
      </c>
      <c r="M5865" s="7">
        <v>4.9068905956085187</v>
      </c>
      <c r="N5865" s="7">
        <v>6.2370034027184795</v>
      </c>
      <c r="O5865" s="7">
        <v>5.354431002401717</v>
      </c>
      <c r="P5865" s="7">
        <v>5.3773632527271191</v>
      </c>
      <c r="Q5865" s="7">
        <v>6.3481438772056666</v>
      </c>
      <c r="R5865" s="7">
        <v>6.5957125067622959</v>
      </c>
      <c r="S5865" s="7">
        <v>6.9073762211965635</v>
      </c>
      <c r="T5865" s="7">
        <v>6.0639235232396578</v>
      </c>
      <c r="U5865" s="7">
        <v>5.3338780824865033</v>
      </c>
      <c r="V5865" s="7">
        <v>5.5167779090530962</v>
      </c>
      <c r="W5865" s="7">
        <v>5.8336162409576078</v>
      </c>
    </row>
    <row r="5866" spans="1:23" x14ac:dyDescent="0.2">
      <c r="A5866" s="6" t="s">
        <v>12614</v>
      </c>
      <c r="B5866" s="6" t="s">
        <v>4241</v>
      </c>
      <c r="C5866" s="6" t="s">
        <v>6133</v>
      </c>
      <c r="D5866" s="3"/>
      <c r="E5866" s="3" t="s">
        <v>881</v>
      </c>
      <c r="F5866" s="3"/>
      <c r="G5866" t="s">
        <v>881</v>
      </c>
      <c r="H5866">
        <f t="shared" si="455"/>
        <v>1.152791798470135</v>
      </c>
      <c r="I5866">
        <f t="shared" si="456"/>
        <v>1.0540003627722765</v>
      </c>
      <c r="J5866">
        <f t="shared" si="457"/>
        <v>0.21952609717946281</v>
      </c>
      <c r="K5866">
        <f t="shared" si="458"/>
        <v>6.7966479882448594</v>
      </c>
      <c r="L5866">
        <f t="shared" si="459"/>
        <v>7.0161740854243222</v>
      </c>
      <c r="M5866" s="7">
        <v>5.6438561897747244</v>
      </c>
      <c r="N5866" s="7">
        <v>6.5032835325293421</v>
      </c>
      <c r="O5866" s="7">
        <v>6.8382118305622717</v>
      </c>
      <c r="P5866" s="7">
        <v>5.7426476254725829</v>
      </c>
      <c r="Q5866" s="7">
        <v>6.9628532153507825</v>
      </c>
      <c r="R5866" s="7">
        <v>6.4571083214625418</v>
      </c>
      <c r="S5866" s="7">
        <v>6.8347314384698441</v>
      </c>
      <c r="T5866" s="7">
        <v>6.8415303830660488</v>
      </c>
      <c r="U5866" s="7">
        <v>6.5245636540196914</v>
      </c>
      <c r="V5866" s="7">
        <v>7.0913052602059858</v>
      </c>
      <c r="W5866" s="7">
        <v>7.6892271637834329</v>
      </c>
    </row>
    <row r="5867" spans="1:23" x14ac:dyDescent="0.2">
      <c r="A5867" s="6" t="s">
        <v>8170</v>
      </c>
      <c r="B5867" s="6" t="s">
        <v>8169</v>
      </c>
      <c r="D5867" s="3"/>
      <c r="E5867" s="3" t="s">
        <v>881</v>
      </c>
      <c r="F5867" s="3"/>
      <c r="G5867" t="s">
        <v>881</v>
      </c>
      <c r="H5867">
        <f t="shared" si="455"/>
        <v>1.1542891455430215</v>
      </c>
      <c r="I5867">
        <f t="shared" si="456"/>
        <v>0.58361923608245014</v>
      </c>
      <c r="J5867">
        <f t="shared" si="457"/>
        <v>-0.11789473729890965</v>
      </c>
      <c r="K5867">
        <f t="shared" si="458"/>
        <v>9.9487050118931268</v>
      </c>
      <c r="L5867">
        <f t="shared" si="459"/>
        <v>9.8308102745942172</v>
      </c>
      <c r="M5867" s="7">
        <v>8.7944158663501053</v>
      </c>
      <c r="N5867" s="7">
        <v>8.7990400186889541</v>
      </c>
      <c r="O5867" s="7">
        <v>9.7429949954728894</v>
      </c>
      <c r="P5867" s="7">
        <v>9.3650857758106767</v>
      </c>
      <c r="Q5867" s="7">
        <v>9.4825702100308273</v>
      </c>
      <c r="R5867" s="7">
        <v>9.6877035552752293</v>
      </c>
      <c r="S5867" s="7">
        <v>9.6641711638069854</v>
      </c>
      <c r="T5867" s="7">
        <v>9.9899223742928882</v>
      </c>
      <c r="U5867" s="7">
        <v>9.8977807298703961</v>
      </c>
      <c r="V5867" s="7">
        <v>10.168489106111267</v>
      </c>
      <c r="W5867" s="7">
        <v>9.9304789301052701</v>
      </c>
    </row>
    <row r="5868" spans="1:23" x14ac:dyDescent="0.2">
      <c r="A5868" s="6" t="s">
        <v>6619</v>
      </c>
      <c r="B5868" s="6" t="s">
        <v>6592</v>
      </c>
      <c r="C5868" s="6" t="s">
        <v>6620</v>
      </c>
      <c r="D5868" s="3"/>
      <c r="E5868" s="3" t="s">
        <v>881</v>
      </c>
      <c r="F5868" s="3"/>
      <c r="G5868" t="s">
        <v>881</v>
      </c>
      <c r="H5868">
        <f t="shared" si="455"/>
        <v>1.154407683611602</v>
      </c>
      <c r="I5868">
        <f t="shared" si="456"/>
        <v>0.67550343689565651</v>
      </c>
      <c r="J5868">
        <f t="shared" si="457"/>
        <v>-0.2652273850411806</v>
      </c>
      <c r="K5868">
        <f t="shared" si="458"/>
        <v>9.4808371707339045</v>
      </c>
      <c r="L5868">
        <f t="shared" si="459"/>
        <v>9.2156097856927239</v>
      </c>
      <c r="M5868" s="7">
        <v>8.3264294871223026</v>
      </c>
      <c r="N5868" s="7">
        <v>7.4179588148147513</v>
      </c>
      <c r="O5868" s="7">
        <v>9.2812765525037104</v>
      </c>
      <c r="P5868" s="7">
        <v>8.805333733838248</v>
      </c>
      <c r="Q5868" s="7">
        <v>9.5063327747297883</v>
      </c>
      <c r="R5868" s="7">
        <v>9.029895653653611</v>
      </c>
      <c r="S5868" s="7">
        <v>9.208546034604927</v>
      </c>
      <c r="T5868" s="7">
        <v>9.6995115517060722</v>
      </c>
      <c r="U5868" s="7">
        <v>9.1163795732701143</v>
      </c>
      <c r="V5868" s="7">
        <v>9.7131043068420286</v>
      </c>
      <c r="W5868" s="7">
        <v>9.3219037492031305</v>
      </c>
    </row>
    <row r="5869" spans="1:23" x14ac:dyDescent="0.2">
      <c r="A5869" s="6" t="s">
        <v>12532</v>
      </c>
      <c r="D5869" s="3"/>
      <c r="E5869" s="3" t="s">
        <v>881</v>
      </c>
      <c r="F5869" s="3"/>
      <c r="G5869" t="s">
        <v>881</v>
      </c>
      <c r="H5869">
        <f t="shared" si="455"/>
        <v>1.1544567894577895</v>
      </c>
      <c r="I5869">
        <f t="shared" si="456"/>
        <v>0.81173518038722303</v>
      </c>
      <c r="J5869">
        <f t="shared" si="457"/>
        <v>-0.14785855653774771</v>
      </c>
      <c r="K5869">
        <f t="shared" si="458"/>
        <v>5.0613473850663082</v>
      </c>
      <c r="L5869">
        <f t="shared" si="459"/>
        <v>4.9134888285285605</v>
      </c>
      <c r="M5869" s="7">
        <v>3.9068905956085187</v>
      </c>
      <c r="N5869" s="7">
        <v>3.8910497162814282</v>
      </c>
      <c r="O5869" s="7">
        <v>4.354431002401717</v>
      </c>
      <c r="P5869" s="7">
        <v>4.2496122046790852</v>
      </c>
      <c r="Q5869" s="7">
        <v>4.0305391362095762</v>
      </c>
      <c r="R5869" s="7">
        <v>5.3436494357169115</v>
      </c>
      <c r="S5869" s="7">
        <v>6.0542190052117695</v>
      </c>
      <c r="T5869" s="7">
        <v>4.5196048041071837</v>
      </c>
      <c r="U5869" s="7">
        <v>4.5652072055745458</v>
      </c>
      <c r="V5869" s="7">
        <v>5.3207879153748303</v>
      </c>
      <c r="W5869" s="7">
        <v>4.1210402747993662</v>
      </c>
    </row>
    <row r="5870" spans="1:23" x14ac:dyDescent="0.2">
      <c r="A5870" s="6" t="s">
        <v>11920</v>
      </c>
      <c r="B5870" s="6" t="s">
        <v>11921</v>
      </c>
      <c r="C5870" s="6" t="s">
        <v>11918</v>
      </c>
      <c r="D5870" s="3"/>
      <c r="E5870" s="3" t="s">
        <v>881</v>
      </c>
      <c r="F5870" s="3"/>
      <c r="G5870" t="s">
        <v>881</v>
      </c>
      <c r="H5870">
        <f t="shared" si="455"/>
        <v>1.154487935513564</v>
      </c>
      <c r="I5870">
        <f t="shared" si="456"/>
        <v>0.88966175000640568</v>
      </c>
      <c r="J5870">
        <f t="shared" si="457"/>
        <v>-0.13346384695971025</v>
      </c>
      <c r="K5870">
        <f t="shared" si="458"/>
        <v>9.0673772717435259</v>
      </c>
      <c r="L5870">
        <f t="shared" si="459"/>
        <v>8.9339134247838157</v>
      </c>
      <c r="M5870" s="7">
        <v>7.9128893362299619</v>
      </c>
      <c r="N5870" s="7">
        <v>8.3129528199562923</v>
      </c>
      <c r="O5870" s="7">
        <v>9.039387926098513</v>
      </c>
      <c r="P5870" s="7">
        <v>8.1777155217371202</v>
      </c>
      <c r="Q5870" s="7">
        <v>9.1873476189036136</v>
      </c>
      <c r="R5870" s="7">
        <v>8.7120371919769894</v>
      </c>
      <c r="S5870" s="7">
        <v>8.9105932657916824</v>
      </c>
      <c r="T5870" s="7">
        <v>9.1095655918371996</v>
      </c>
      <c r="U5870" s="7">
        <v>9.0864422509637262</v>
      </c>
      <c r="V5870" s="7">
        <v>9.3805290314163869</v>
      </c>
      <c r="W5870" s="7">
        <v>8.8047047575960331</v>
      </c>
    </row>
    <row r="5871" spans="1:23" x14ac:dyDescent="0.2">
      <c r="A5871" s="6" t="s">
        <v>8391</v>
      </c>
      <c r="D5871" s="3"/>
      <c r="E5871" s="3" t="s">
        <v>881</v>
      </c>
      <c r="F5871" s="3"/>
      <c r="G5871" t="s">
        <v>881</v>
      </c>
      <c r="H5871">
        <f t="shared" si="455"/>
        <v>1.1548978702795898</v>
      </c>
      <c r="I5871">
        <f t="shared" si="456"/>
        <v>1.0831168985895245</v>
      </c>
      <c r="J5871">
        <f t="shared" si="457"/>
        <v>-0.1853649104700299</v>
      </c>
      <c r="K5871">
        <f t="shared" si="458"/>
        <v>5.0617884658881085</v>
      </c>
      <c r="L5871">
        <f t="shared" si="459"/>
        <v>4.8764235554180786</v>
      </c>
      <c r="M5871" s="7">
        <v>3.9068905956085187</v>
      </c>
      <c r="N5871" s="7">
        <v>3.8910497162814282</v>
      </c>
      <c r="O5871" s="7">
        <v>4.6470726968179799</v>
      </c>
      <c r="P5871" s="7">
        <v>3.978671567298584</v>
      </c>
      <c r="Q5871" s="7">
        <v>5.0851101797297042</v>
      </c>
      <c r="R5871" s="7">
        <v>6.2205021547131114</v>
      </c>
      <c r="S5871" s="7">
        <v>5.0542190052117695</v>
      </c>
      <c r="T5871" s="7">
        <v>4.207978723790454</v>
      </c>
      <c r="U5871" s="7">
        <v>4.7645160137979525</v>
      </c>
      <c r="V5871" s="7">
        <v>4.75688451916076</v>
      </c>
      <c r="W5871" s="7">
        <v>4.8105356472445129</v>
      </c>
    </row>
    <row r="5872" spans="1:23" x14ac:dyDescent="0.2">
      <c r="A5872" s="6" t="s">
        <v>2461</v>
      </c>
      <c r="B5872" s="6" t="s">
        <v>2462</v>
      </c>
      <c r="D5872" s="3"/>
      <c r="E5872" s="3" t="s">
        <v>881</v>
      </c>
      <c r="F5872" s="3"/>
      <c r="G5872" t="s">
        <v>881</v>
      </c>
      <c r="H5872">
        <f t="shared" si="455"/>
        <v>1.155306329293083</v>
      </c>
      <c r="I5872">
        <f t="shared" si="456"/>
        <v>0.70277774243720792</v>
      </c>
      <c r="J5872">
        <f t="shared" si="457"/>
        <v>-0.34337244117791421</v>
      </c>
      <c r="K5872">
        <f t="shared" si="458"/>
        <v>9.795551265515428</v>
      </c>
      <c r="L5872">
        <f t="shared" si="459"/>
        <v>9.4521788243375138</v>
      </c>
      <c r="M5872" s="7">
        <v>8.640244936222345</v>
      </c>
      <c r="N5872" s="7">
        <v>8.7417962742992614</v>
      </c>
      <c r="O5872" s="7">
        <v>10.032501612667874</v>
      </c>
      <c r="P5872" s="7">
        <v>9.0927735230782201</v>
      </c>
      <c r="Q5872" s="7">
        <v>9.3705115267668795</v>
      </c>
      <c r="R5872" s="7">
        <v>9.4341953541901944</v>
      </c>
      <c r="S5872" s="7">
        <v>9.2960090192974949</v>
      </c>
      <c r="T5872" s="7">
        <v>9.9776673095289006</v>
      </c>
      <c r="U5872" s="7">
        <v>9.6400406303537061</v>
      </c>
      <c r="V5872" s="7">
        <v>9.9747911328271872</v>
      </c>
      <c r="W5872" s="7">
        <v>9.4204868233613368</v>
      </c>
    </row>
    <row r="5873" spans="1:23" x14ac:dyDescent="0.2">
      <c r="A5873" s="6" t="s">
        <v>4030</v>
      </c>
      <c r="B5873" s="6" t="s">
        <v>3655</v>
      </c>
      <c r="D5873" s="3"/>
      <c r="E5873" s="3" t="s">
        <v>881</v>
      </c>
      <c r="F5873" s="3"/>
      <c r="G5873" t="s">
        <v>881</v>
      </c>
      <c r="H5873">
        <f t="shared" si="455"/>
        <v>1.1554910885286276</v>
      </c>
      <c r="I5873">
        <f t="shared" si="456"/>
        <v>1.3097646367593363</v>
      </c>
      <c r="J5873">
        <f t="shared" si="457"/>
        <v>-0.20501400213732879</v>
      </c>
      <c r="K5873">
        <f t="shared" si="458"/>
        <v>9.5391953810026795</v>
      </c>
      <c r="L5873">
        <f t="shared" si="459"/>
        <v>9.3341813788653507</v>
      </c>
      <c r="M5873" s="7">
        <v>8.3837042924740519</v>
      </c>
      <c r="N5873" s="7">
        <v>8.6237403220713436</v>
      </c>
      <c r="O5873" s="7">
        <v>9.3912317728150505</v>
      </c>
      <c r="P5873" s="7">
        <v>8.2294307442433432</v>
      </c>
      <c r="Q5873" s="7">
        <v>8.9775003184069817</v>
      </c>
      <c r="R5873" s="7">
        <v>9.3599517869599964</v>
      </c>
      <c r="S5873" s="7">
        <v>9.0600235980340411</v>
      </c>
      <c r="T5873" s="7">
        <v>9.4987893837969999</v>
      </c>
      <c r="U5873" s="7">
        <v>9.2004866978698487</v>
      </c>
      <c r="V5873" s="7">
        <v>9.7588449722510404</v>
      </c>
      <c r="W5873" s="7">
        <v>9.7420338406921605</v>
      </c>
    </row>
    <row r="5874" spans="1:23" x14ac:dyDescent="0.2">
      <c r="A5874" s="6" t="s">
        <v>6056</v>
      </c>
      <c r="D5874" s="3"/>
      <c r="E5874" s="3" t="s">
        <v>881</v>
      </c>
      <c r="F5874" s="3"/>
      <c r="G5874" t="s">
        <v>881</v>
      </c>
      <c r="H5874">
        <f t="shared" si="455"/>
        <v>1.1563136361675186</v>
      </c>
      <c r="I5874">
        <f t="shared" si="456"/>
        <v>1.561065922763877</v>
      </c>
      <c r="J5874">
        <f t="shared" si="457"/>
        <v>-0.21784960249320662</v>
      </c>
      <c r="K5874">
        <f t="shared" si="458"/>
        <v>8.7562264783546464</v>
      </c>
      <c r="L5874">
        <f t="shared" si="459"/>
        <v>8.5383768758614398</v>
      </c>
      <c r="M5874" s="7">
        <v>7.5999128421871278</v>
      </c>
      <c r="N5874" s="7">
        <v>7.7690172737519516</v>
      </c>
      <c r="O5874" s="7">
        <v>8.7680860461022263</v>
      </c>
      <c r="P5874" s="7">
        <v>7.1951605555907694</v>
      </c>
      <c r="Q5874" s="7">
        <v>8.6118042324025872</v>
      </c>
      <c r="R5874" s="7">
        <v>8.528074291081591</v>
      </c>
      <c r="S5874" s="7">
        <v>8.3784713069936583</v>
      </c>
      <c r="T5874" s="7">
        <v>8.8172830073909338</v>
      </c>
      <c r="U5874" s="7">
        <v>8.6558079658657672</v>
      </c>
      <c r="V5874" s="7">
        <v>8.9233221365914108</v>
      </c>
      <c r="W5874" s="7">
        <v>8.5808513547248939</v>
      </c>
    </row>
    <row r="5875" spans="1:23" x14ac:dyDescent="0.2">
      <c r="A5875" s="6" t="s">
        <v>8835</v>
      </c>
      <c r="B5875" s="6" t="s">
        <v>8836</v>
      </c>
      <c r="D5875" s="3"/>
      <c r="E5875" s="3" t="s">
        <v>881</v>
      </c>
      <c r="F5875" s="3"/>
      <c r="G5875" t="s">
        <v>881</v>
      </c>
      <c r="H5875">
        <f t="shared" si="455"/>
        <v>1.1563606024313424</v>
      </c>
      <c r="I5875">
        <f t="shared" si="456"/>
        <v>0.92272538086853206</v>
      </c>
      <c r="J5875">
        <f t="shared" si="457"/>
        <v>2.1670013966016199E-2</v>
      </c>
      <c r="K5875">
        <f t="shared" si="458"/>
        <v>8.3658139680602925</v>
      </c>
      <c r="L5875">
        <f t="shared" si="459"/>
        <v>8.3874839820263087</v>
      </c>
      <c r="M5875" s="7">
        <v>7.2094533656289501</v>
      </c>
      <c r="N5875" s="7">
        <v>6.6984032491734053</v>
      </c>
      <c r="O5875" s="7">
        <v>8.2986005846155102</v>
      </c>
      <c r="P5875" s="7">
        <v>7.4430885871917605</v>
      </c>
      <c r="Q5875" s="7">
        <v>8.1810339535070735</v>
      </c>
      <c r="R5875" s="7">
        <v>7.8139466107645195</v>
      </c>
      <c r="S5875" s="7">
        <v>8.2774413103920299</v>
      </c>
      <c r="T5875" s="7">
        <v>8.5784961030287832</v>
      </c>
      <c r="U5875" s="7">
        <v>8.4213428174340823</v>
      </c>
      <c r="V5875" s="7">
        <v>8.7049991903875785</v>
      </c>
      <c r="W5875" s="7">
        <v>8.4636678182528158</v>
      </c>
    </row>
    <row r="5876" spans="1:23" x14ac:dyDescent="0.2">
      <c r="A5876" s="6" t="s">
        <v>14461</v>
      </c>
      <c r="B5876" s="6" t="s">
        <v>14462</v>
      </c>
      <c r="C5876" s="6" t="s">
        <v>8565</v>
      </c>
      <c r="D5876" s="3"/>
      <c r="E5876" s="3" t="s">
        <v>881</v>
      </c>
      <c r="F5876" s="3"/>
      <c r="G5876" t="s">
        <v>881</v>
      </c>
      <c r="H5876">
        <f t="shared" si="455"/>
        <v>1.1564341158125702</v>
      </c>
      <c r="I5876">
        <f t="shared" si="456"/>
        <v>0.47102940546453098</v>
      </c>
      <c r="J5876">
        <f t="shared" si="457"/>
        <v>-0.23497159822219693</v>
      </c>
      <c r="K5876">
        <f t="shared" si="458"/>
        <v>9.001924166756945</v>
      </c>
      <c r="L5876">
        <f t="shared" si="459"/>
        <v>8.766952568534748</v>
      </c>
      <c r="M5876" s="7">
        <v>7.8454900509443748</v>
      </c>
      <c r="N5876" s="7">
        <v>7.7486497425006329</v>
      </c>
      <c r="O5876" s="7">
        <v>9.2735098287290914</v>
      </c>
      <c r="P5876" s="7">
        <v>8.530894761292414</v>
      </c>
      <c r="Q5876" s="7">
        <v>8.9406007860150361</v>
      </c>
      <c r="R5876" s="7">
        <v>8.5566436118641072</v>
      </c>
      <c r="S5876" s="7">
        <v>8.5574024312306829</v>
      </c>
      <c r="T5876" s="7">
        <v>9.3671818917417493</v>
      </c>
      <c r="U5876" s="7">
        <v>9.0075344343619701</v>
      </c>
      <c r="V5876" s="7">
        <v>9.081946996664982</v>
      </c>
      <c r="W5876" s="7">
        <v>8.7359208400115911</v>
      </c>
    </row>
    <row r="5877" spans="1:23" x14ac:dyDescent="0.2">
      <c r="A5877" s="6" t="s">
        <v>4624</v>
      </c>
      <c r="B5877" s="6" t="s">
        <v>4625</v>
      </c>
      <c r="D5877" s="3"/>
      <c r="E5877" s="3" t="s">
        <v>881</v>
      </c>
      <c r="F5877" s="3"/>
      <c r="G5877" t="s">
        <v>881</v>
      </c>
      <c r="H5877">
        <f t="shared" si="455"/>
        <v>1.1565980756694731</v>
      </c>
      <c r="I5877">
        <f t="shared" si="456"/>
        <v>0.92096416902898159</v>
      </c>
      <c r="J5877">
        <f t="shared" si="457"/>
        <v>-0.13029600558782484</v>
      </c>
      <c r="K5877">
        <f t="shared" si="458"/>
        <v>8.3464226345494907</v>
      </c>
      <c r="L5877">
        <f t="shared" si="459"/>
        <v>8.2161266289616659</v>
      </c>
      <c r="M5877" s="7">
        <v>7.1898245588800176</v>
      </c>
      <c r="N5877" s="7">
        <v>7.1568334365767132</v>
      </c>
      <c r="O5877" s="7">
        <v>8.4816468812998824</v>
      </c>
      <c r="P5877" s="7">
        <v>7.4254584655205091</v>
      </c>
      <c r="Q5877" s="7">
        <v>7.9920002086519855</v>
      </c>
      <c r="R5877" s="7">
        <v>7.9759178804319548</v>
      </c>
      <c r="S5877" s="7">
        <v>8.2395732311490182</v>
      </c>
      <c r="T5877" s="7">
        <v>8.5820983142987082</v>
      </c>
      <c r="U5877" s="7">
        <v>8.2532613079832906</v>
      </c>
      <c r="V5877" s="7">
        <v>8.4812517089178119</v>
      </c>
      <c r="W5877" s="7">
        <v>8.1555453477526836</v>
      </c>
    </row>
    <row r="5878" spans="1:23" x14ac:dyDescent="0.2">
      <c r="A5878" s="6" t="s">
        <v>3917</v>
      </c>
      <c r="B5878" s="6" t="s">
        <v>2921</v>
      </c>
      <c r="D5878" s="3"/>
      <c r="E5878" s="3" t="s">
        <v>881</v>
      </c>
      <c r="F5878" s="3"/>
      <c r="G5878" t="s">
        <v>881</v>
      </c>
      <c r="H5878">
        <f t="shared" si="455"/>
        <v>1.1570157378308963</v>
      </c>
      <c r="I5878">
        <f t="shared" si="456"/>
        <v>0.91483674405839643</v>
      </c>
      <c r="J5878">
        <f t="shared" si="457"/>
        <v>-0.31440045608288969</v>
      </c>
      <c r="K5878">
        <f t="shared" si="458"/>
        <v>10.255047820791424</v>
      </c>
      <c r="L5878">
        <f t="shared" si="459"/>
        <v>9.9406473647085338</v>
      </c>
      <c r="M5878" s="7">
        <v>9.0980320829605272</v>
      </c>
      <c r="N5878" s="7">
        <v>9.0275505302103376</v>
      </c>
      <c r="O5878" s="7">
        <v>10.213885761452477</v>
      </c>
      <c r="P5878" s="7">
        <v>9.3402110767330271</v>
      </c>
      <c r="Q5878" s="7">
        <v>9.5012735282753233</v>
      </c>
      <c r="R5878" s="7">
        <v>9.8717665043900116</v>
      </c>
      <c r="S5878" s="7">
        <v>9.5787913801486386</v>
      </c>
      <c r="T5878" s="7">
        <v>10.438465754174235</v>
      </c>
      <c r="U5878" s="7">
        <v>10.322070441289423</v>
      </c>
      <c r="V5878" s="7">
        <v>10.454911203810019</v>
      </c>
      <c r="W5878" s="7">
        <v>9.9210802726875364</v>
      </c>
    </row>
    <row r="5879" spans="1:23" x14ac:dyDescent="0.2">
      <c r="A5879" s="6" t="s">
        <v>3862</v>
      </c>
      <c r="B5879" s="6" t="s">
        <v>3863</v>
      </c>
      <c r="D5879" s="3"/>
      <c r="E5879" s="3" t="s">
        <v>881</v>
      </c>
      <c r="F5879" s="3"/>
      <c r="G5879" t="s">
        <v>881</v>
      </c>
      <c r="H5879">
        <f t="shared" si="455"/>
        <v>1.1570511902513871</v>
      </c>
      <c r="I5879">
        <f t="shared" si="456"/>
        <v>0.92264531290333807</v>
      </c>
      <c r="J5879">
        <f t="shared" si="457"/>
        <v>0.16720614407755896</v>
      </c>
      <c r="K5879">
        <f t="shared" si="458"/>
        <v>8.8849716448145859</v>
      </c>
      <c r="L5879">
        <f t="shared" si="459"/>
        <v>9.0521777888921449</v>
      </c>
      <c r="M5879" s="7">
        <v>7.7279204545631988</v>
      </c>
      <c r="N5879" s="7">
        <v>7.9162939074170762</v>
      </c>
      <c r="O5879" s="7">
        <v>9.4458123508952507</v>
      </c>
      <c r="P5879" s="7">
        <v>7.9623263319112478</v>
      </c>
      <c r="Q5879" s="7">
        <v>8.7433207367068384</v>
      </c>
      <c r="R5879" s="7">
        <v>8.3403673211233844</v>
      </c>
      <c r="S5879" s="7">
        <v>8.8731607750710655</v>
      </c>
      <c r="T5879" s="7">
        <v>9.3031464621151585</v>
      </c>
      <c r="U5879" s="7">
        <v>9.3744672371622713</v>
      </c>
      <c r="V5879" s="7">
        <v>9.0114011512052183</v>
      </c>
      <c r="W5879" s="7">
        <v>8.9089053544430996</v>
      </c>
    </row>
    <row r="5880" spans="1:23" x14ac:dyDescent="0.2">
      <c r="A5880" s="6" t="s">
        <v>4997</v>
      </c>
      <c r="B5880" s="6" t="s">
        <v>4998</v>
      </c>
      <c r="C5880" s="6" t="s">
        <v>4999</v>
      </c>
      <c r="D5880" s="3"/>
      <c r="E5880" s="3" t="s">
        <v>881</v>
      </c>
      <c r="F5880" s="3"/>
      <c r="G5880" t="s">
        <v>881</v>
      </c>
      <c r="H5880">
        <f t="shared" si="455"/>
        <v>1.1574720255517885</v>
      </c>
      <c r="I5880">
        <f t="shared" si="456"/>
        <v>0.64583762616591223</v>
      </c>
      <c r="J5880">
        <f t="shared" si="457"/>
        <v>-0.30414434476614183</v>
      </c>
      <c r="K5880">
        <f t="shared" si="458"/>
        <v>10.885392480114987</v>
      </c>
      <c r="L5880">
        <f t="shared" si="459"/>
        <v>10.581248135348845</v>
      </c>
      <c r="M5880" s="7">
        <v>9.7279204545631988</v>
      </c>
      <c r="N5880" s="7">
        <v>9.701742930319444</v>
      </c>
      <c r="O5880" s="7">
        <v>10.844778721043992</v>
      </c>
      <c r="P5880" s="7">
        <v>10.239554853949075</v>
      </c>
      <c r="Q5880" s="7">
        <v>10.215422578994664</v>
      </c>
      <c r="R5880" s="7">
        <v>11.022746054727154</v>
      </c>
      <c r="S5880" s="7">
        <v>10.43037842869011</v>
      </c>
      <c r="T5880" s="7">
        <v>10.888354597208361</v>
      </c>
      <c r="U5880" s="7">
        <v>10.709674731096882</v>
      </c>
      <c r="V5880" s="7">
        <v>10.745076788409451</v>
      </c>
      <c r="W5880" s="7">
        <v>10.603691246259544</v>
      </c>
    </row>
    <row r="5881" spans="1:23" x14ac:dyDescent="0.2">
      <c r="A5881" s="6" t="s">
        <v>3147</v>
      </c>
      <c r="B5881" s="6" t="s">
        <v>3148</v>
      </c>
      <c r="C5881" s="6" t="s">
        <v>3149</v>
      </c>
      <c r="D5881" s="3"/>
      <c r="E5881" s="3" t="s">
        <v>881</v>
      </c>
      <c r="F5881" s="3"/>
      <c r="G5881" t="s">
        <v>881</v>
      </c>
      <c r="H5881">
        <f t="shared" si="455"/>
        <v>1.1576450733092942</v>
      </c>
      <c r="I5881">
        <f t="shared" si="456"/>
        <v>0.67552409992009466</v>
      </c>
      <c r="J5881">
        <f t="shared" si="457"/>
        <v>-2.0242884625911728E-2</v>
      </c>
      <c r="K5881">
        <f t="shared" si="458"/>
        <v>9.003135124253669</v>
      </c>
      <c r="L5881">
        <f t="shared" si="459"/>
        <v>8.9828922396277573</v>
      </c>
      <c r="M5881" s="7">
        <v>7.8454900509443748</v>
      </c>
      <c r="N5881" s="7">
        <v>8.2467192250749566</v>
      </c>
      <c r="O5881" s="7">
        <v>9.5443111129129878</v>
      </c>
      <c r="P5881" s="7">
        <v>8.3276110243335744</v>
      </c>
      <c r="Q5881" s="7">
        <v>8.8184636255756867</v>
      </c>
      <c r="R5881" s="7">
        <v>8.8999121403624937</v>
      </c>
      <c r="S5881" s="7">
        <v>8.7900196779621602</v>
      </c>
      <c r="T5881" s="7">
        <v>8.6211405100528271</v>
      </c>
      <c r="U5881" s="7">
        <v>8.9057149213657691</v>
      </c>
      <c r="V5881" s="7">
        <v>9.4883527223456898</v>
      </c>
      <c r="W5881" s="7">
        <v>9.2529421195553407</v>
      </c>
    </row>
    <row r="5882" spans="1:23" x14ac:dyDescent="0.2">
      <c r="A5882" s="6" t="s">
        <v>12195</v>
      </c>
      <c r="D5882" s="3"/>
      <c r="E5882" s="3" t="s">
        <v>881</v>
      </c>
      <c r="F5882" s="3"/>
      <c r="G5882" t="s">
        <v>881</v>
      </c>
      <c r="H5882">
        <f t="shared" si="455"/>
        <v>1.1579906326351947</v>
      </c>
      <c r="I5882">
        <f t="shared" si="456"/>
        <v>0.94137142688534148</v>
      </c>
      <c r="J5882">
        <f t="shared" si="457"/>
        <v>-0.1647700299147381</v>
      </c>
      <c r="K5882">
        <f t="shared" si="458"/>
        <v>9.0097396740512519</v>
      </c>
      <c r="L5882">
        <f t="shared" si="459"/>
        <v>8.8449696441365138</v>
      </c>
      <c r="M5882" s="7">
        <v>7.8517490414160571</v>
      </c>
      <c r="N5882" s="7">
        <v>7.6928867551634665</v>
      </c>
      <c r="O5882" s="7">
        <v>9.2598162203228362</v>
      </c>
      <c r="P5882" s="7">
        <v>8.0683682471659104</v>
      </c>
      <c r="Q5882" s="7">
        <v>9.0896106981025966</v>
      </c>
      <c r="R5882" s="7">
        <v>8.8054640105294144</v>
      </c>
      <c r="S5882" s="7">
        <v>8.718407180604423</v>
      </c>
      <c r="T5882" s="7">
        <v>8.9680630962841921</v>
      </c>
      <c r="U5882" s="7">
        <v>8.705135738346673</v>
      </c>
      <c r="V5882" s="7">
        <v>9.2556919153401473</v>
      </c>
      <c r="W5882" s="7">
        <v>9.1113660134584453</v>
      </c>
    </row>
    <row r="5883" spans="1:23" x14ac:dyDescent="0.2">
      <c r="A5883" s="6" t="s">
        <v>9494</v>
      </c>
      <c r="B5883" s="6" t="s">
        <v>9493</v>
      </c>
      <c r="C5883" s="6" t="s">
        <v>153</v>
      </c>
      <c r="D5883" s="3"/>
      <c r="E5883" s="3" t="s">
        <v>881</v>
      </c>
      <c r="F5883" s="3"/>
      <c r="G5883" t="s">
        <v>881</v>
      </c>
      <c r="H5883">
        <f t="shared" si="455"/>
        <v>1.1583180934341719</v>
      </c>
      <c r="I5883">
        <f t="shared" si="456"/>
        <v>0.81200812145055501</v>
      </c>
      <c r="J5883">
        <f t="shared" si="457"/>
        <v>-7.6556888480412866E-2</v>
      </c>
      <c r="K5883">
        <f t="shared" si="458"/>
        <v>11.028682813017577</v>
      </c>
      <c r="L5883">
        <f t="shared" si="459"/>
        <v>10.952125924537164</v>
      </c>
      <c r="M5883" s="7">
        <v>9.8703647195834048</v>
      </c>
      <c r="N5883" s="7">
        <v>10.066469597286053</v>
      </c>
      <c r="O5883" s="7">
        <v>11.147447770889592</v>
      </c>
      <c r="P5883" s="7">
        <v>10.216674691567022</v>
      </c>
      <c r="Q5883" s="7">
        <v>10.817107174718576</v>
      </c>
      <c r="R5883" s="7">
        <v>10.9838290836694</v>
      </c>
      <c r="S5883" s="7">
        <v>10.750624675738518</v>
      </c>
      <c r="T5883" s="7">
        <v>10.865377346711014</v>
      </c>
      <c r="U5883" s="7">
        <v>11.122066141275743</v>
      </c>
      <c r="V5883" s="7">
        <v>11.236842008672323</v>
      </c>
      <c r="W5883" s="7">
        <v>10.98368695659723</v>
      </c>
    </row>
    <row r="5884" spans="1:23" x14ac:dyDescent="0.2">
      <c r="A5884" s="6" t="s">
        <v>10769</v>
      </c>
      <c r="B5884" s="6" t="s">
        <v>10770</v>
      </c>
      <c r="C5884" s="6" t="s">
        <v>10771</v>
      </c>
      <c r="D5884" s="3"/>
      <c r="E5884" s="3" t="s">
        <v>881</v>
      </c>
      <c r="F5884" s="3"/>
      <c r="G5884" t="s">
        <v>881</v>
      </c>
      <c r="H5884">
        <f t="shared" si="455"/>
        <v>1.1589296375921503</v>
      </c>
      <c r="I5884">
        <f t="shared" si="456"/>
        <v>0.67552395833106438</v>
      </c>
      <c r="J5884">
        <f t="shared" si="457"/>
        <v>-0.11386698927019268</v>
      </c>
      <c r="K5884">
        <f t="shared" si="458"/>
        <v>10.15892963759215</v>
      </c>
      <c r="L5884">
        <f t="shared" si="459"/>
        <v>10.045062648321958</v>
      </c>
      <c r="M5884" s="7">
        <v>9</v>
      </c>
      <c r="N5884" s="7">
        <v>9.1490840386167314</v>
      </c>
      <c r="O5884" s="7">
        <v>10.252920483117393</v>
      </c>
      <c r="P5884" s="7">
        <v>9.4834056792610859</v>
      </c>
      <c r="Q5884" s="7">
        <v>9.9895934687550447</v>
      </c>
      <c r="R5884" s="7">
        <v>10.165916459908887</v>
      </c>
      <c r="S5884" s="7">
        <v>10.090125655337895</v>
      </c>
      <c r="T5884" s="7">
        <v>9.7601357663849537</v>
      </c>
      <c r="U5884" s="7">
        <v>9.9964321068722928</v>
      </c>
      <c r="V5884" s="7">
        <v>10.55073668648261</v>
      </c>
      <c r="W5884" s="7">
        <v>10.048630182755684</v>
      </c>
    </row>
    <row r="5885" spans="1:23" x14ac:dyDescent="0.2">
      <c r="A5885" s="6" t="s">
        <v>15686</v>
      </c>
      <c r="B5885" s="6" t="s">
        <v>6084</v>
      </c>
      <c r="C5885" s="6" t="s">
        <v>12380</v>
      </c>
      <c r="D5885" s="3"/>
      <c r="E5885" s="3" t="s">
        <v>881</v>
      </c>
      <c r="F5885" s="3"/>
      <c r="G5885" t="s">
        <v>881</v>
      </c>
      <c r="H5885">
        <f t="shared" si="455"/>
        <v>1.1589695928226584</v>
      </c>
      <c r="I5885">
        <f t="shared" si="456"/>
        <v>0.52413732242824196</v>
      </c>
      <c r="J5885">
        <f t="shared" si="457"/>
        <v>-8.4689314977982377E-2</v>
      </c>
      <c r="K5885">
        <f t="shared" si="458"/>
        <v>8.8100212840015875</v>
      </c>
      <c r="L5885">
        <f t="shared" si="459"/>
        <v>8.7253319690236051</v>
      </c>
      <c r="M5885" s="7">
        <v>7.651051691178929</v>
      </c>
      <c r="N5885" s="7">
        <v>7.8413316108487834</v>
      </c>
      <c r="O5885" s="7">
        <v>8.5888030682042658</v>
      </c>
      <c r="P5885" s="7">
        <v>8.2858839615733455</v>
      </c>
      <c r="Q5885" s="7">
        <v>8.21850850597394</v>
      </c>
      <c r="R5885" s="7">
        <v>8.4388072356998531</v>
      </c>
      <c r="S5885" s="7">
        <v>8.7384574483706103</v>
      </c>
      <c r="T5885" s="7">
        <v>8.7863888942224353</v>
      </c>
      <c r="U5885" s="7">
        <v>8.624099066394189</v>
      </c>
      <c r="V5885" s="7">
        <v>9.2048677220824757</v>
      </c>
      <c r="W5885" s="7">
        <v>8.8134393923060141</v>
      </c>
    </row>
    <row r="5886" spans="1:23" x14ac:dyDescent="0.2">
      <c r="A5886" s="6" t="s">
        <v>3779</v>
      </c>
      <c r="D5886" s="3"/>
      <c r="E5886" s="3" t="s">
        <v>881</v>
      </c>
      <c r="F5886" s="3"/>
      <c r="G5886" t="s">
        <v>881</v>
      </c>
      <c r="H5886">
        <f t="shared" si="455"/>
        <v>1.1591027941755483</v>
      </c>
      <c r="I5886">
        <f t="shared" si="456"/>
        <v>1.9286190808332275</v>
      </c>
      <c r="J5886">
        <f t="shared" si="457"/>
        <v>2.2591441810551061E-2</v>
      </c>
      <c r="K5886">
        <f t="shared" si="458"/>
        <v>8.6267083442585459</v>
      </c>
      <c r="L5886">
        <f t="shared" si="459"/>
        <v>8.649299786069097</v>
      </c>
      <c r="M5886" s="7">
        <v>7.4676055500829976</v>
      </c>
      <c r="N5886" s="7">
        <v>7.6274631159007207</v>
      </c>
      <c r="O5886" s="7">
        <v>9.232033038314345</v>
      </c>
      <c r="P5886" s="7">
        <v>6.6980892634253184</v>
      </c>
      <c r="Q5886" s="7">
        <v>8.3368283129848173</v>
      </c>
      <c r="R5886" s="7">
        <v>8.5651051256337496</v>
      </c>
      <c r="S5886" s="7">
        <v>8.3946423236119916</v>
      </c>
      <c r="T5886" s="7">
        <v>8.8385219693514259</v>
      </c>
      <c r="U5886" s="7">
        <v>8.9188423716995615</v>
      </c>
      <c r="V5886" s="7">
        <v>8.4764979377904641</v>
      </c>
      <c r="W5886" s="7">
        <v>8.6344146628957397</v>
      </c>
    </row>
    <row r="5887" spans="1:23" x14ac:dyDescent="0.2">
      <c r="A5887" s="6" t="s">
        <v>11597</v>
      </c>
      <c r="B5887" s="6" t="s">
        <v>31</v>
      </c>
      <c r="D5887" s="3"/>
      <c r="E5887" s="3" t="s">
        <v>881</v>
      </c>
      <c r="F5887" s="3"/>
      <c r="G5887" t="s">
        <v>881</v>
      </c>
      <c r="H5887">
        <f t="shared" si="455"/>
        <v>1.1595441613983963</v>
      </c>
      <c r="I5887">
        <f t="shared" si="456"/>
        <v>1.0325554514360809</v>
      </c>
      <c r="J5887">
        <f t="shared" si="457"/>
        <v>-0.13907612604519581</v>
      </c>
      <c r="K5887">
        <f t="shared" si="458"/>
        <v>7.8034003511731207</v>
      </c>
      <c r="L5887">
        <f t="shared" si="459"/>
        <v>7.6643242251279249</v>
      </c>
      <c r="M5887" s="7">
        <v>6.6438561897747244</v>
      </c>
      <c r="N5887" s="7">
        <v>7.4112550511251634</v>
      </c>
      <c r="O5887" s="7">
        <v>7.3768043491374193</v>
      </c>
      <c r="P5887" s="7">
        <v>6.7708448997370398</v>
      </c>
      <c r="Q5887" s="7">
        <v>7.1295035263341422</v>
      </c>
      <c r="R5887" s="7">
        <v>7.8243847295812303</v>
      </c>
      <c r="S5887" s="7">
        <v>7.6736687768406373</v>
      </c>
      <c r="T5887" s="7">
        <v>7.9346397481461128</v>
      </c>
      <c r="U5887" s="7">
        <v>7.6112173897743158</v>
      </c>
      <c r="V5887" s="7">
        <v>7.651176575792018</v>
      </c>
      <c r="W5887" s="7">
        <v>7.7080865087688224</v>
      </c>
    </row>
    <row r="5888" spans="1:23" x14ac:dyDescent="0.2">
      <c r="A5888" s="6" t="s">
        <v>14729</v>
      </c>
      <c r="B5888" s="6" t="s">
        <v>14727</v>
      </c>
      <c r="D5888" s="3"/>
      <c r="E5888" s="3" t="s">
        <v>881</v>
      </c>
      <c r="F5888" s="3"/>
      <c r="G5888" t="s">
        <v>881</v>
      </c>
      <c r="H5888">
        <f t="shared" si="455"/>
        <v>1.1599086629736171</v>
      </c>
      <c r="I5888">
        <f t="shared" si="456"/>
        <v>0.39349742826718881</v>
      </c>
      <c r="J5888">
        <f t="shared" si="457"/>
        <v>-0.1975935354894176</v>
      </c>
      <c r="K5888">
        <f t="shared" si="458"/>
        <v>10.475058225229917</v>
      </c>
      <c r="L5888">
        <f t="shared" si="459"/>
        <v>10.2774646897405</v>
      </c>
      <c r="M5888" s="7">
        <v>9.3151495622563001</v>
      </c>
      <c r="N5888" s="7">
        <v>9.5173985375571011</v>
      </c>
      <c r="O5888" s="7">
        <v>10.198586602794776</v>
      </c>
      <c r="P5888" s="7">
        <v>10.081560796962728</v>
      </c>
      <c r="Q5888" s="7">
        <v>10.290658353749865</v>
      </c>
      <c r="R5888" s="7">
        <v>10.669507211691162</v>
      </c>
      <c r="S5888" s="7">
        <v>10.279930770427619</v>
      </c>
      <c r="T5888" s="7">
        <v>10.275602730171535</v>
      </c>
      <c r="U5888" s="7">
        <v>10.51249051225798</v>
      </c>
      <c r="V5888" s="7">
        <v>10.480064733827057</v>
      </c>
      <c r="W5888" s="7">
        <v>10.039972786535904</v>
      </c>
    </row>
    <row r="5889" spans="1:23" x14ac:dyDescent="0.2">
      <c r="A5889" s="6" t="s">
        <v>5828</v>
      </c>
      <c r="D5889" s="3"/>
      <c r="E5889" s="3" t="s">
        <v>881</v>
      </c>
      <c r="F5889" s="3"/>
      <c r="G5889" t="s">
        <v>881</v>
      </c>
      <c r="H5889">
        <f t="shared" si="455"/>
        <v>1.1607751400318591</v>
      </c>
      <c r="I5889">
        <f t="shared" si="456"/>
        <v>1.0889941683417939</v>
      </c>
      <c r="J5889">
        <f t="shared" si="457"/>
        <v>-7.9173623856050312E-3</v>
      </c>
      <c r="K5889">
        <f t="shared" si="458"/>
        <v>5.0676657356403778</v>
      </c>
      <c r="L5889">
        <f t="shared" si="459"/>
        <v>5.0597483732547728</v>
      </c>
      <c r="M5889" s="7">
        <v>3.9068905956085187</v>
      </c>
      <c r="N5889" s="7">
        <v>5.1150124282900729</v>
      </c>
      <c r="O5889" s="7">
        <v>6.5981612101178539</v>
      </c>
      <c r="P5889" s="7">
        <v>3.978671567298584</v>
      </c>
      <c r="Q5889" s="7">
        <v>4.0305391362095762</v>
      </c>
      <c r="R5889" s="7">
        <v>4.8842169288690895</v>
      </c>
      <c r="S5889" s="7">
        <v>5.100023101899704</v>
      </c>
      <c r="T5889" s="7">
        <v>5.8415303830660488</v>
      </c>
      <c r="U5889" s="7">
        <v>5.364905054213212</v>
      </c>
      <c r="V5889" s="7">
        <v>4.4772498949859969</v>
      </c>
      <c r="W5889" s="7">
        <v>4.7143169636514042</v>
      </c>
    </row>
    <row r="5890" spans="1:23" x14ac:dyDescent="0.2">
      <c r="A5890" s="6" t="s">
        <v>12981</v>
      </c>
      <c r="B5890" s="6" t="s">
        <v>12982</v>
      </c>
      <c r="C5890" s="6" t="s">
        <v>199</v>
      </c>
      <c r="D5890" s="3"/>
      <c r="E5890" s="3" t="s">
        <v>881</v>
      </c>
      <c r="F5890" s="3"/>
      <c r="G5890" t="s">
        <v>881</v>
      </c>
      <c r="H5890">
        <f t="shared" si="455"/>
        <v>1.1607759542244018</v>
      </c>
      <c r="I5890">
        <f t="shared" si="456"/>
        <v>0.98798124266493748</v>
      </c>
      <c r="J5890">
        <f t="shared" si="457"/>
        <v>-0.13624896582044954</v>
      </c>
      <c r="K5890">
        <f t="shared" si="458"/>
        <v>5.0676665498329205</v>
      </c>
      <c r="L5890">
        <f t="shared" si="459"/>
        <v>4.931417584012471</v>
      </c>
      <c r="M5890" s="7">
        <v>3.9068905956085187</v>
      </c>
      <c r="N5890" s="7">
        <v>3.8910497162814282</v>
      </c>
      <c r="O5890" s="7">
        <v>4.354431002401717</v>
      </c>
      <c r="P5890" s="7">
        <v>4.0796853071679831</v>
      </c>
      <c r="Q5890" s="7">
        <v>4.0305391362095762</v>
      </c>
      <c r="R5890" s="7">
        <v>5.8842193714467159</v>
      </c>
      <c r="S5890" s="7">
        <v>5.7724478665166963</v>
      </c>
      <c r="T5890" s="7">
        <v>4.8415303830660488</v>
      </c>
      <c r="U5890" s="7">
        <v>4.2112692382762038</v>
      </c>
      <c r="V5890" s="7">
        <v>4.4772498949859969</v>
      </c>
      <c r="W5890" s="7">
        <v>4.8105356472445129</v>
      </c>
    </row>
    <row r="5891" spans="1:23" x14ac:dyDescent="0.2">
      <c r="A5891" s="6" t="s">
        <v>9299</v>
      </c>
      <c r="B5891" s="6" t="s">
        <v>1921</v>
      </c>
      <c r="C5891" s="6" t="s">
        <v>9300</v>
      </c>
      <c r="D5891" s="3"/>
      <c r="E5891" s="3" t="s">
        <v>881</v>
      </c>
      <c r="F5891" s="3"/>
      <c r="G5891" t="s">
        <v>881</v>
      </c>
      <c r="H5891">
        <f t="shared" si="455"/>
        <v>1.1608662032008716</v>
      </c>
      <c r="I5891">
        <f t="shared" si="456"/>
        <v>1.0890898070865322</v>
      </c>
      <c r="J5891">
        <f t="shared" si="457"/>
        <v>0.1834078908734087</v>
      </c>
      <c r="K5891">
        <f t="shared" si="458"/>
        <v>6.0677567988093903</v>
      </c>
      <c r="L5891">
        <f t="shared" si="459"/>
        <v>6.251164689682799</v>
      </c>
      <c r="M5891" s="7">
        <v>4.9068905956085187</v>
      </c>
      <c r="N5891" s="7">
        <v>4.8910497162814277</v>
      </c>
      <c r="O5891" s="7">
        <v>6.5215391974915349</v>
      </c>
      <c r="P5891" s="7">
        <v>4.9786669917228581</v>
      </c>
      <c r="Q5891" s="7">
        <v>6.3481438772056666</v>
      </c>
      <c r="R5891" s="7">
        <v>6.1770008714321367</v>
      </c>
      <c r="S5891" s="7">
        <v>6.9517707775881314</v>
      </c>
      <c r="T5891" s="7">
        <v>5.2079826269485165</v>
      </c>
      <c r="U5891" s="7">
        <v>6.6806830166608986</v>
      </c>
      <c r="V5891" s="7">
        <v>6.8182868980475178</v>
      </c>
      <c r="W5891" s="7">
        <v>5.1210402747993662</v>
      </c>
    </row>
    <row r="5892" spans="1:23" x14ac:dyDescent="0.2">
      <c r="A5892" s="6" t="s">
        <v>12329</v>
      </c>
      <c r="D5892" s="3"/>
      <c r="E5892" s="3" t="s">
        <v>881</v>
      </c>
      <c r="F5892" s="3"/>
      <c r="G5892" t="s">
        <v>881</v>
      </c>
      <c r="H5892">
        <f t="shared" ref="H5892:H5955" si="460">K5892-M5892</f>
        <v>1.1609491644681205</v>
      </c>
      <c r="I5892">
        <f t="shared" ref="I5892:I5955" si="461">K5892-P5892</f>
        <v>0.63380601797138603</v>
      </c>
      <c r="J5892">
        <f t="shared" ref="J5892:J5955" si="462">L5892-K5892</f>
        <v>-0.26134304371096118</v>
      </c>
      <c r="K5892">
        <f t="shared" ref="K5892:K5955" si="463">AVERAGE(R5892,T5892,V5892)</f>
        <v>5.6203807831054178</v>
      </c>
      <c r="L5892">
        <f t="shared" ref="L5892:L5955" si="464">AVERAGE(S5892,U5892,W5892)</f>
        <v>5.3590377393944566</v>
      </c>
      <c r="M5892" s="7">
        <v>4.4594316186372973</v>
      </c>
      <c r="N5892" s="7">
        <v>5.312951912644575</v>
      </c>
      <c r="O5892" s="7">
        <v>5.930003978312083</v>
      </c>
      <c r="P5892" s="7">
        <v>4.9865747651340318</v>
      </c>
      <c r="Q5892" s="7">
        <v>6.0851101797297042</v>
      </c>
      <c r="R5892" s="7">
        <v>4.262726297432109</v>
      </c>
      <c r="S5892" s="7">
        <v>4.526287954425964</v>
      </c>
      <c r="T5892" s="7">
        <v>6.2565672533620829</v>
      </c>
      <c r="U5892" s="7">
        <v>5.5652041585167167</v>
      </c>
      <c r="V5892" s="7">
        <v>6.3418487985220615</v>
      </c>
      <c r="W5892" s="7">
        <v>5.98562110524069</v>
      </c>
    </row>
    <row r="5893" spans="1:23" x14ac:dyDescent="0.2">
      <c r="A5893" s="6" t="s">
        <v>15640</v>
      </c>
      <c r="B5893" s="6" t="s">
        <v>15629</v>
      </c>
      <c r="D5893" s="3"/>
      <c r="E5893" s="3" t="s">
        <v>881</v>
      </c>
      <c r="F5893" s="3"/>
      <c r="G5893" t="s">
        <v>881</v>
      </c>
      <c r="H5893">
        <f t="shared" si="460"/>
        <v>1.1616618259961289</v>
      </c>
      <c r="I5893">
        <f t="shared" si="461"/>
        <v>0.38167913940279163</v>
      </c>
      <c r="J5893">
        <f t="shared" si="462"/>
        <v>-0.2326321147389141</v>
      </c>
      <c r="K5893">
        <f t="shared" si="463"/>
        <v>9.200580815288431</v>
      </c>
      <c r="L5893">
        <f t="shared" si="464"/>
        <v>8.9679487005495169</v>
      </c>
      <c r="M5893" s="7">
        <v>8.0389189892923021</v>
      </c>
      <c r="N5893" s="7">
        <v>8.016235552201012</v>
      </c>
      <c r="O5893" s="7">
        <v>9.5683164190526178</v>
      </c>
      <c r="P5893" s="7">
        <v>8.8189016758856393</v>
      </c>
      <c r="Q5893" s="7">
        <v>8.9205282312111507</v>
      </c>
      <c r="R5893" s="7">
        <v>8.7196369499955679</v>
      </c>
      <c r="S5893" s="7">
        <v>8.9564473100566904</v>
      </c>
      <c r="T5893" s="7">
        <v>9.3796547488349624</v>
      </c>
      <c r="U5893" s="7">
        <v>9.043937466902662</v>
      </c>
      <c r="V5893" s="7">
        <v>9.502450747034759</v>
      </c>
      <c r="W5893" s="7">
        <v>8.9034613246892</v>
      </c>
    </row>
    <row r="5894" spans="1:23" x14ac:dyDescent="0.2">
      <c r="A5894" s="6" t="s">
        <v>11645</v>
      </c>
      <c r="B5894" s="6" t="s">
        <v>11646</v>
      </c>
      <c r="D5894" s="3"/>
      <c r="E5894" s="3" t="s">
        <v>881</v>
      </c>
      <c r="F5894" s="3"/>
      <c r="G5894" t="s">
        <v>881</v>
      </c>
      <c r="H5894">
        <f t="shared" si="460"/>
        <v>1.1621896578524282</v>
      </c>
      <c r="I5894">
        <f t="shared" si="461"/>
        <v>1.090408686162363</v>
      </c>
      <c r="J5894">
        <f t="shared" si="462"/>
        <v>0.16781284233284666</v>
      </c>
      <c r="K5894">
        <f t="shared" si="463"/>
        <v>5.0690802534609469</v>
      </c>
      <c r="L5894">
        <f t="shared" si="464"/>
        <v>5.2368930957937936</v>
      </c>
      <c r="M5894" s="7">
        <v>3.9068905956085187</v>
      </c>
      <c r="N5894" s="7">
        <v>3.8910497162814282</v>
      </c>
      <c r="O5894" s="7">
        <v>5.5215407678376565</v>
      </c>
      <c r="P5894" s="7">
        <v>3.978671567298584</v>
      </c>
      <c r="Q5894" s="7">
        <v>4.7631831473784372</v>
      </c>
      <c r="R5894" s="7">
        <v>4.1937875104694378</v>
      </c>
      <c r="S5894" s="7">
        <v>3.9999729492143814</v>
      </c>
      <c r="T5894" s="7">
        <v>5.4582015247379445</v>
      </c>
      <c r="U5894" s="7">
        <v>6.4968186331084699</v>
      </c>
      <c r="V5894" s="7">
        <v>5.5552517251754594</v>
      </c>
      <c r="W5894" s="7">
        <v>5.2138877050585286</v>
      </c>
    </row>
    <row r="5895" spans="1:23" x14ac:dyDescent="0.2">
      <c r="A5895" s="6" t="s">
        <v>11370</v>
      </c>
      <c r="B5895" s="6" t="s">
        <v>2762</v>
      </c>
      <c r="D5895" s="3"/>
      <c r="E5895" s="3" t="s">
        <v>881</v>
      </c>
      <c r="F5895" s="3"/>
      <c r="G5895" t="s">
        <v>881</v>
      </c>
      <c r="H5895">
        <f t="shared" si="460"/>
        <v>1.1625304097515485</v>
      </c>
      <c r="I5895">
        <f t="shared" si="461"/>
        <v>0.81898772165963152</v>
      </c>
      <c r="J5895">
        <f t="shared" si="462"/>
        <v>-0.10308612733922118</v>
      </c>
      <c r="K5895">
        <f t="shared" si="463"/>
        <v>10.349882482952045</v>
      </c>
      <c r="L5895">
        <f t="shared" si="464"/>
        <v>10.246796355612824</v>
      </c>
      <c r="M5895" s="7">
        <v>9.187352073200497</v>
      </c>
      <c r="N5895" s="7">
        <v>9.1438946358973023</v>
      </c>
      <c r="O5895" s="7">
        <v>10.51249456158464</v>
      </c>
      <c r="P5895" s="7">
        <v>9.530894761292414</v>
      </c>
      <c r="Q5895" s="7">
        <v>10.299428527776454</v>
      </c>
      <c r="R5895" s="7">
        <v>10.113998390933904</v>
      </c>
      <c r="S5895" s="7">
        <v>10.011413591498757</v>
      </c>
      <c r="T5895" s="7">
        <v>10.529897451055383</v>
      </c>
      <c r="U5895" s="7">
        <v>10.515086069628044</v>
      </c>
      <c r="V5895" s="7">
        <v>10.405751606866851</v>
      </c>
      <c r="W5895" s="7">
        <v>10.213889405711676</v>
      </c>
    </row>
    <row r="5896" spans="1:23" x14ac:dyDescent="0.2">
      <c r="A5896" s="6" t="s">
        <v>3979</v>
      </c>
      <c r="B5896" s="6" t="s">
        <v>3980</v>
      </c>
      <c r="C5896" s="6" t="s">
        <v>3981</v>
      </c>
      <c r="D5896" s="3"/>
      <c r="E5896" s="3" t="s">
        <v>881</v>
      </c>
      <c r="F5896" s="3"/>
      <c r="G5896" t="s">
        <v>881</v>
      </c>
      <c r="H5896">
        <f t="shared" si="460"/>
        <v>1.1627241834227711</v>
      </c>
      <c r="I5896">
        <f t="shared" si="461"/>
        <v>0.6355814506144295</v>
      </c>
      <c r="J5896">
        <f t="shared" si="462"/>
        <v>-0.1433020439503192</v>
      </c>
      <c r="K5896">
        <f t="shared" si="463"/>
        <v>9.0815874206973657</v>
      </c>
      <c r="L5896">
        <f t="shared" si="464"/>
        <v>8.9382853767470465</v>
      </c>
      <c r="M5896" s="7">
        <v>7.9188632372745946</v>
      </c>
      <c r="N5896" s="7">
        <v>7.7757432692212065</v>
      </c>
      <c r="O5896" s="7">
        <v>9.5000682522198172</v>
      </c>
      <c r="P5896" s="7">
        <v>8.4460059700829362</v>
      </c>
      <c r="Q5896" s="7">
        <v>8.9381069731978844</v>
      </c>
      <c r="R5896" s="7">
        <v>8.6364317650003137</v>
      </c>
      <c r="S5896" s="7">
        <v>8.3360360730250704</v>
      </c>
      <c r="T5896" s="7">
        <v>8.8475293951156733</v>
      </c>
      <c r="U5896" s="7">
        <v>9.3141436282822845</v>
      </c>
      <c r="V5896" s="7">
        <v>9.7608011019761065</v>
      </c>
      <c r="W5896" s="7">
        <v>9.1646764289337845</v>
      </c>
    </row>
    <row r="5897" spans="1:23" x14ac:dyDescent="0.2">
      <c r="A5897" s="6" t="s">
        <v>9454</v>
      </c>
      <c r="B5897" s="6" t="s">
        <v>1952</v>
      </c>
      <c r="D5897" s="3"/>
      <c r="E5897" s="3" t="s">
        <v>881</v>
      </c>
      <c r="F5897" s="3"/>
      <c r="G5897" t="s">
        <v>881</v>
      </c>
      <c r="H5897">
        <f t="shared" si="460"/>
        <v>1.1634902676372354</v>
      </c>
      <c r="I5897">
        <f t="shared" si="461"/>
        <v>0.97383384056380429</v>
      </c>
      <c r="J5897">
        <f t="shared" si="462"/>
        <v>-3.0265161485120373E-2</v>
      </c>
      <c r="K5897">
        <f t="shared" si="463"/>
        <v>8.82170175038903</v>
      </c>
      <c r="L5897">
        <f t="shared" si="464"/>
        <v>8.7914365889039097</v>
      </c>
      <c r="M5897" s="7">
        <v>7.6582114827517946</v>
      </c>
      <c r="N5897" s="7">
        <v>7.2370043590738309</v>
      </c>
      <c r="O5897" s="7">
        <v>8.7790991419999393</v>
      </c>
      <c r="P5897" s="7">
        <v>7.8478679098252258</v>
      </c>
      <c r="Q5897" s="7">
        <v>7.9129282465673381</v>
      </c>
      <c r="R5897" s="7">
        <v>8.4479865912768179</v>
      </c>
      <c r="S5897" s="7">
        <v>8.8879242718332048</v>
      </c>
      <c r="T5897" s="7">
        <v>8.9926316423856676</v>
      </c>
      <c r="U5897" s="7">
        <v>8.7111847902511652</v>
      </c>
      <c r="V5897" s="7">
        <v>9.0244870175046064</v>
      </c>
      <c r="W5897" s="7">
        <v>8.775200704627359</v>
      </c>
    </row>
    <row r="5898" spans="1:23" x14ac:dyDescent="0.2">
      <c r="A5898" s="6" t="s">
        <v>1848</v>
      </c>
      <c r="B5898" s="6" t="s">
        <v>1849</v>
      </c>
      <c r="C5898" s="6" t="s">
        <v>1850</v>
      </c>
      <c r="D5898" s="3"/>
      <c r="E5898" s="3" t="s">
        <v>881</v>
      </c>
      <c r="F5898" s="3"/>
      <c r="G5898" t="s">
        <v>881</v>
      </c>
      <c r="H5898">
        <f t="shared" si="460"/>
        <v>1.163904192176215</v>
      </c>
      <c r="I5898">
        <f t="shared" si="461"/>
        <v>1.2961401994152615</v>
      </c>
      <c r="J5898">
        <f t="shared" si="462"/>
        <v>0.42481366481776117</v>
      </c>
      <c r="K5898">
        <f t="shared" si="463"/>
        <v>7.9583200585263212</v>
      </c>
      <c r="L5898">
        <f t="shared" si="464"/>
        <v>8.3831337233440824</v>
      </c>
      <c r="M5898" s="7">
        <v>6.7944158663501062</v>
      </c>
      <c r="N5898" s="7">
        <v>6.2129758663365378</v>
      </c>
      <c r="O5898" s="7">
        <v>8.5825304124117903</v>
      </c>
      <c r="P5898" s="7">
        <v>6.6621798591110597</v>
      </c>
      <c r="Q5898" s="7">
        <v>6.9751440705933314</v>
      </c>
      <c r="R5898" s="7">
        <v>7.8384148151129711</v>
      </c>
      <c r="S5898" s="7">
        <v>8.2873739413070702</v>
      </c>
      <c r="T5898" s="7">
        <v>7.5270969290128891</v>
      </c>
      <c r="U5898" s="7">
        <v>8.1322457415351117</v>
      </c>
      <c r="V5898" s="7">
        <v>8.5094484314531034</v>
      </c>
      <c r="W5898" s="7">
        <v>8.7297814871900652</v>
      </c>
    </row>
    <row r="5899" spans="1:23" x14ac:dyDescent="0.2">
      <c r="A5899" s="6" t="s">
        <v>12350</v>
      </c>
      <c r="B5899" s="6" t="s">
        <v>12351</v>
      </c>
      <c r="C5899" s="6" t="s">
        <v>12352</v>
      </c>
      <c r="D5899" s="3"/>
      <c r="E5899" s="3" t="s">
        <v>881</v>
      </c>
      <c r="F5899" s="3"/>
      <c r="G5899" t="s">
        <v>881</v>
      </c>
      <c r="H5899">
        <f t="shared" si="460"/>
        <v>1.1643662702831215</v>
      </c>
      <c r="I5899">
        <f t="shared" si="461"/>
        <v>1.0367023695567674</v>
      </c>
      <c r="J5899">
        <f t="shared" si="462"/>
        <v>-0.3380588131154294</v>
      </c>
      <c r="K5899">
        <f t="shared" si="463"/>
        <v>7.2728907270612906</v>
      </c>
      <c r="L5899">
        <f t="shared" si="464"/>
        <v>6.9348319139458612</v>
      </c>
      <c r="M5899" s="7">
        <v>6.1085244567781691</v>
      </c>
      <c r="N5899" s="7">
        <v>6.4463406052284808</v>
      </c>
      <c r="O5899" s="7">
        <v>7.5667284070808938</v>
      </c>
      <c r="P5899" s="7">
        <v>6.2361883575045232</v>
      </c>
      <c r="Q5899" s="7">
        <v>6.9823502059618763</v>
      </c>
      <c r="R5899" s="7">
        <v>6.5735169225326988</v>
      </c>
      <c r="S5899" s="7">
        <v>7.5512329878549718</v>
      </c>
      <c r="T5899" s="7">
        <v>7.3183439594079518</v>
      </c>
      <c r="U5899" s="7">
        <v>6.3201091529616313</v>
      </c>
      <c r="V5899" s="7">
        <v>7.9268112992432176</v>
      </c>
      <c r="W5899" s="7">
        <v>6.9331536010209831</v>
      </c>
    </row>
    <row r="5900" spans="1:23" x14ac:dyDescent="0.2">
      <c r="A5900" s="6" t="s">
        <v>12188</v>
      </c>
      <c r="B5900" s="6" t="s">
        <v>6125</v>
      </c>
      <c r="C5900" s="6" t="s">
        <v>6126</v>
      </c>
      <c r="D5900" s="3"/>
      <c r="E5900" s="3" t="s">
        <v>881</v>
      </c>
      <c r="F5900" s="3"/>
      <c r="G5900" t="s">
        <v>881</v>
      </c>
      <c r="H5900">
        <f t="shared" si="460"/>
        <v>1.1654459287556449</v>
      </c>
      <c r="I5900">
        <f t="shared" si="461"/>
        <v>0.6234190589472437</v>
      </c>
      <c r="J5900">
        <f t="shared" si="462"/>
        <v>0.29562649221008108</v>
      </c>
      <c r="K5900">
        <f t="shared" si="463"/>
        <v>6.0723365243641636</v>
      </c>
      <c r="L5900">
        <f t="shared" si="464"/>
        <v>6.3679630165742447</v>
      </c>
      <c r="M5900" s="7">
        <v>4.9068905956085187</v>
      </c>
      <c r="N5900" s="7">
        <v>4.8910497162814277</v>
      </c>
      <c r="O5900" s="7">
        <v>5.9496329769212499</v>
      </c>
      <c r="P5900" s="7">
        <v>5.4489174654169199</v>
      </c>
      <c r="Q5900" s="7">
        <v>6.011108703518083</v>
      </c>
      <c r="R5900" s="7">
        <v>5.1937875104694378</v>
      </c>
      <c r="S5900" s="7">
        <v>7.0600235980340411</v>
      </c>
      <c r="T5900" s="7">
        <v>6.9570079875521929</v>
      </c>
      <c r="U5900" s="7">
        <v>6.3801735797309957</v>
      </c>
      <c r="V5900" s="7">
        <v>6.066214075070862</v>
      </c>
      <c r="W5900" s="7">
        <v>5.663691871957699</v>
      </c>
    </row>
    <row r="5901" spans="1:23" x14ac:dyDescent="0.2">
      <c r="A5901" s="6" t="s">
        <v>3451</v>
      </c>
      <c r="B5901" s="6" t="s">
        <v>3452</v>
      </c>
      <c r="D5901" s="3"/>
      <c r="E5901" s="3" t="s">
        <v>881</v>
      </c>
      <c r="F5901" s="3"/>
      <c r="G5901" t="s">
        <v>881</v>
      </c>
      <c r="H5901">
        <f t="shared" si="460"/>
        <v>1.1658293509634188</v>
      </c>
      <c r="I5901">
        <f t="shared" si="461"/>
        <v>0.5779971401251105</v>
      </c>
      <c r="J5901">
        <f t="shared" si="462"/>
        <v>-0.31288784091495447</v>
      </c>
      <c r="K5901">
        <f t="shared" si="463"/>
        <v>5.0727199465719375</v>
      </c>
      <c r="L5901">
        <f t="shared" si="464"/>
        <v>4.759832105656983</v>
      </c>
      <c r="M5901" s="7">
        <v>3.9068905956085187</v>
      </c>
      <c r="N5901" s="7">
        <v>5.1974762074105181</v>
      </c>
      <c r="O5901" s="7">
        <v>5.4406200476791682</v>
      </c>
      <c r="P5901" s="7">
        <v>4.494722806446827</v>
      </c>
      <c r="Q5901" s="7">
        <v>5.4636224568518932</v>
      </c>
      <c r="R5901" s="7">
        <v>5.7717429917984679</v>
      </c>
      <c r="S5901" s="7">
        <v>3.9999729492143814</v>
      </c>
      <c r="T5901" s="7">
        <v>4.4582048063834376</v>
      </c>
      <c r="U5901" s="7">
        <v>5.6682978616229462</v>
      </c>
      <c r="V5901" s="7">
        <v>4.9882120415339077</v>
      </c>
      <c r="W5901" s="7">
        <v>4.6112255061336205</v>
      </c>
    </row>
    <row r="5902" spans="1:23" x14ac:dyDescent="0.2">
      <c r="A5902" s="6" t="s">
        <v>8311</v>
      </c>
      <c r="B5902" s="6" t="s">
        <v>580</v>
      </c>
      <c r="D5902" s="3"/>
      <c r="E5902" s="3" t="s">
        <v>881</v>
      </c>
      <c r="F5902" s="3"/>
      <c r="G5902" t="s">
        <v>881</v>
      </c>
      <c r="H5902">
        <f t="shared" si="460"/>
        <v>1.1669358812390058</v>
      </c>
      <c r="I5902">
        <f t="shared" si="461"/>
        <v>1.0951549095489406</v>
      </c>
      <c r="J5902">
        <f t="shared" si="462"/>
        <v>0.31306073756818353</v>
      </c>
      <c r="K5902">
        <f t="shared" si="463"/>
        <v>5.0738264768475245</v>
      </c>
      <c r="L5902">
        <f t="shared" si="464"/>
        <v>5.3868872144157081</v>
      </c>
      <c r="M5902" s="7">
        <v>3.9068905956085187</v>
      </c>
      <c r="N5902" s="7">
        <v>3.8910497162814282</v>
      </c>
      <c r="O5902" s="7">
        <v>6.3100364973444334</v>
      </c>
      <c r="P5902" s="7">
        <v>3.978671567298584</v>
      </c>
      <c r="Q5902" s="7">
        <v>4.0305391362095762</v>
      </c>
      <c r="R5902" s="7">
        <v>5.1168803880854314</v>
      </c>
      <c r="S5902" s="7">
        <v>6.100020998678616</v>
      </c>
      <c r="T5902" s="7">
        <v>5.063921366727099</v>
      </c>
      <c r="U5902" s="7">
        <v>5.9396003697691429</v>
      </c>
      <c r="V5902" s="7">
        <v>5.0406776757300431</v>
      </c>
      <c r="W5902" s="7">
        <v>4.1210402747993662</v>
      </c>
    </row>
    <row r="5903" spans="1:23" x14ac:dyDescent="0.2">
      <c r="A5903" s="6" t="s">
        <v>13207</v>
      </c>
      <c r="B5903" s="6" t="s">
        <v>13208</v>
      </c>
      <c r="C5903" s="6" t="s">
        <v>13209</v>
      </c>
      <c r="D5903" s="3"/>
      <c r="E5903" s="3" t="s">
        <v>881</v>
      </c>
      <c r="F5903" s="3"/>
      <c r="G5903" t="s">
        <v>881</v>
      </c>
      <c r="H5903">
        <f t="shared" si="460"/>
        <v>1.1670821992548941</v>
      </c>
      <c r="I5903">
        <f t="shared" si="461"/>
        <v>0.64624815947295566</v>
      </c>
      <c r="J5903">
        <f t="shared" si="462"/>
        <v>-0.27974272497979413</v>
      </c>
      <c r="K5903">
        <f t="shared" si="463"/>
        <v>8.9418692588560678</v>
      </c>
      <c r="L5903">
        <f t="shared" si="464"/>
        <v>8.6621265338762736</v>
      </c>
      <c r="M5903" s="7">
        <v>7.7747870596011737</v>
      </c>
      <c r="N5903" s="7">
        <v>8.4284301071694134</v>
      </c>
      <c r="O5903" s="7">
        <v>8.5132933405769471</v>
      </c>
      <c r="P5903" s="7">
        <v>8.2956210993831121</v>
      </c>
      <c r="Q5903" s="7">
        <v>8.8950383939134632</v>
      </c>
      <c r="R5903" s="7">
        <v>9.0720650579227016</v>
      </c>
      <c r="S5903" s="7">
        <v>8.6546106110961496</v>
      </c>
      <c r="T5903" s="7">
        <v>8.7258028350329901</v>
      </c>
      <c r="U5903" s="7">
        <v>8.5685410181255932</v>
      </c>
      <c r="V5903" s="7">
        <v>9.0277398836125133</v>
      </c>
      <c r="W5903" s="7">
        <v>8.7632279724070798</v>
      </c>
    </row>
    <row r="5904" spans="1:23" x14ac:dyDescent="0.2">
      <c r="A5904" s="6" t="s">
        <v>10235</v>
      </c>
      <c r="B5904" s="6" t="s">
        <v>10234</v>
      </c>
      <c r="D5904" s="3"/>
      <c r="E5904" s="3" t="s">
        <v>881</v>
      </c>
      <c r="F5904" s="3"/>
      <c r="G5904" t="s">
        <v>881</v>
      </c>
      <c r="H5904">
        <f t="shared" si="460"/>
        <v>1.1675342391351355</v>
      </c>
      <c r="I5904">
        <f t="shared" si="461"/>
        <v>1.3581167078232799</v>
      </c>
      <c r="J5904">
        <f t="shared" si="462"/>
        <v>-3.2463333154980845E-2</v>
      </c>
      <c r="K5904">
        <f t="shared" si="463"/>
        <v>8.4894623340224982</v>
      </c>
      <c r="L5904">
        <f t="shared" si="464"/>
        <v>8.4569990008675173</v>
      </c>
      <c r="M5904" s="7">
        <v>7.3219280948873626</v>
      </c>
      <c r="N5904" s="7">
        <v>7.8089101331564059</v>
      </c>
      <c r="O5904" s="7">
        <v>8.4681006274085355</v>
      </c>
      <c r="P5904" s="7">
        <v>7.1313456261992183</v>
      </c>
      <c r="Q5904" s="7">
        <v>8.2469970548160809</v>
      </c>
      <c r="R5904" s="7">
        <v>8.3436498798219692</v>
      </c>
      <c r="S5904" s="7">
        <v>8.5553487522788423</v>
      </c>
      <c r="T5904" s="7">
        <v>8.2877867052833416</v>
      </c>
      <c r="U5904" s="7">
        <v>8.3299541628913332</v>
      </c>
      <c r="V5904" s="7">
        <v>8.836950416962182</v>
      </c>
      <c r="W5904" s="7">
        <v>8.4856940874323747</v>
      </c>
    </row>
    <row r="5905" spans="1:23" x14ac:dyDescent="0.2">
      <c r="A5905" s="6" t="s">
        <v>8055</v>
      </c>
      <c r="D5905" s="3"/>
      <c r="E5905" s="3" t="s">
        <v>881</v>
      </c>
      <c r="F5905" s="3"/>
      <c r="G5905" t="s">
        <v>881</v>
      </c>
      <c r="H5905">
        <f t="shared" si="460"/>
        <v>1.167906451545532</v>
      </c>
      <c r="I5905">
        <f t="shared" si="461"/>
        <v>1.0961254798554667</v>
      </c>
      <c r="J5905">
        <f t="shared" si="462"/>
        <v>0.1424080093445772</v>
      </c>
      <c r="K5905">
        <f t="shared" si="463"/>
        <v>5.0747970471540507</v>
      </c>
      <c r="L5905">
        <f t="shared" si="464"/>
        <v>5.2172050564986279</v>
      </c>
      <c r="M5905" s="7">
        <v>3.9068905956085187</v>
      </c>
      <c r="N5905" s="7">
        <v>5.2754764431734964</v>
      </c>
      <c r="O5905" s="7">
        <v>5.1996134581227134</v>
      </c>
      <c r="P5905" s="7">
        <v>3.978671567298584</v>
      </c>
      <c r="Q5905" s="7">
        <v>4.4070399746744435</v>
      </c>
      <c r="R5905" s="7">
        <v>4.1937875104694378</v>
      </c>
      <c r="S5905" s="7">
        <v>6.0307598188402931</v>
      </c>
      <c r="T5905" s="7">
        <v>5.1825691547435921</v>
      </c>
      <c r="U5905" s="7">
        <v>4.8103197034110776</v>
      </c>
      <c r="V5905" s="7">
        <v>5.8480344762491203</v>
      </c>
      <c r="W5905" s="7">
        <v>4.8105356472445129</v>
      </c>
    </row>
    <row r="5906" spans="1:23" x14ac:dyDescent="0.2">
      <c r="A5906" s="6" t="s">
        <v>11632</v>
      </c>
      <c r="B5906" s="6" t="s">
        <v>11633</v>
      </c>
      <c r="D5906" s="3"/>
      <c r="E5906" s="3" t="s">
        <v>881</v>
      </c>
      <c r="F5906" s="3"/>
      <c r="G5906" t="s">
        <v>881</v>
      </c>
      <c r="H5906">
        <f t="shared" si="460"/>
        <v>1.1679350097591872</v>
      </c>
      <c r="I5906">
        <f t="shared" si="461"/>
        <v>1.0961540380691219</v>
      </c>
      <c r="J5906">
        <f t="shared" si="462"/>
        <v>7.2024635321678687E-2</v>
      </c>
      <c r="K5906">
        <f t="shared" si="463"/>
        <v>5.0748256053677059</v>
      </c>
      <c r="L5906">
        <f t="shared" si="464"/>
        <v>5.1468502406893846</v>
      </c>
      <c r="M5906" s="7">
        <v>3.9068905956085187</v>
      </c>
      <c r="N5906" s="7">
        <v>3.8910497162814282</v>
      </c>
      <c r="O5906" s="7">
        <v>4.354431002401717</v>
      </c>
      <c r="P5906" s="7">
        <v>3.978671567298584</v>
      </c>
      <c r="Q5906" s="7">
        <v>4.0305391362095762</v>
      </c>
      <c r="R5906" s="7">
        <v>4.9546057915071371</v>
      </c>
      <c r="S5906" s="7">
        <v>5.7582338766368215</v>
      </c>
      <c r="T5906" s="7">
        <v>5.7926211296099837</v>
      </c>
      <c r="U5906" s="7">
        <v>4.2112692382762038</v>
      </c>
      <c r="V5906" s="7">
        <v>4.4772498949859969</v>
      </c>
      <c r="W5906" s="7">
        <v>5.4710476071551293</v>
      </c>
    </row>
    <row r="5907" spans="1:23" x14ac:dyDescent="0.2">
      <c r="A5907" s="6" t="s">
        <v>8973</v>
      </c>
      <c r="B5907" s="6" t="s">
        <v>1555</v>
      </c>
      <c r="C5907" s="6" t="s">
        <v>701</v>
      </c>
      <c r="D5907" s="3"/>
      <c r="E5907" s="3" t="s">
        <v>881</v>
      </c>
      <c r="F5907" s="3"/>
      <c r="G5907" t="s">
        <v>881</v>
      </c>
      <c r="H5907">
        <f t="shared" si="460"/>
        <v>1.1680127511861489</v>
      </c>
      <c r="I5907">
        <f t="shared" si="461"/>
        <v>0.78925754145475135</v>
      </c>
      <c r="J5907">
        <f t="shared" si="462"/>
        <v>-0.13989126846002087</v>
      </c>
      <c r="K5907">
        <f t="shared" si="463"/>
        <v>8.1105272565253888</v>
      </c>
      <c r="L5907">
        <f t="shared" si="464"/>
        <v>7.9706359880653679</v>
      </c>
      <c r="M5907" s="7">
        <v>6.9425145053392399</v>
      </c>
      <c r="N5907" s="7">
        <v>7.0387774556121911</v>
      </c>
      <c r="O5907" s="7">
        <v>8.3695367147368458</v>
      </c>
      <c r="P5907" s="7">
        <v>7.3212697150706374</v>
      </c>
      <c r="Q5907" s="7">
        <v>7.6760706098408997</v>
      </c>
      <c r="R5907" s="7">
        <v>8.5594696341985799</v>
      </c>
      <c r="S5907" s="7">
        <v>7.6924788096708729</v>
      </c>
      <c r="T5907" s="7">
        <v>7.3440313155788024</v>
      </c>
      <c r="U5907" s="7">
        <v>7.8046712044927657</v>
      </c>
      <c r="V5907" s="7">
        <v>8.4280808197987831</v>
      </c>
      <c r="W5907" s="7">
        <v>8.4147579500324632</v>
      </c>
    </row>
    <row r="5908" spans="1:23" x14ac:dyDescent="0.2">
      <c r="A5908" s="6" t="s">
        <v>6200</v>
      </c>
      <c r="B5908" s="6" t="s">
        <v>6201</v>
      </c>
      <c r="D5908" s="3"/>
      <c r="E5908" s="3" t="s">
        <v>881</v>
      </c>
      <c r="F5908" s="3"/>
      <c r="G5908" t="s">
        <v>881</v>
      </c>
      <c r="H5908">
        <f t="shared" si="460"/>
        <v>1.1687147765282102</v>
      </c>
      <c r="I5908">
        <f t="shared" si="461"/>
        <v>0.64414378956765361</v>
      </c>
      <c r="J5908">
        <f t="shared" si="462"/>
        <v>-0.19896867070235125</v>
      </c>
      <c r="K5908">
        <f t="shared" si="463"/>
        <v>10.333621703203898</v>
      </c>
      <c r="L5908">
        <f t="shared" si="464"/>
        <v>10.134653032501546</v>
      </c>
      <c r="M5908" s="7">
        <v>9.1649069266756875</v>
      </c>
      <c r="N5908" s="7">
        <v>9.476699226999278</v>
      </c>
      <c r="O5908" s="7">
        <v>10.604366139152324</v>
      </c>
      <c r="P5908" s="7">
        <v>9.6894779136362441</v>
      </c>
      <c r="Q5908" s="7">
        <v>10.069242981984177</v>
      </c>
      <c r="R5908" s="7">
        <v>10.199820655095923</v>
      </c>
      <c r="S5908" s="7">
        <v>10.101429864050584</v>
      </c>
      <c r="T5908" s="7">
        <v>10.410373437507763</v>
      </c>
      <c r="U5908" s="7">
        <v>10.322070441289423</v>
      </c>
      <c r="V5908" s="7">
        <v>10.390671017008007</v>
      </c>
      <c r="W5908" s="7">
        <v>9.9804587921646331</v>
      </c>
    </row>
    <row r="5909" spans="1:23" x14ac:dyDescent="0.2">
      <c r="A5909" s="6" t="s">
        <v>8146</v>
      </c>
      <c r="B5909" s="6" t="s">
        <v>4334</v>
      </c>
      <c r="C5909" s="6" t="s">
        <v>8147</v>
      </c>
      <c r="D5909" s="3"/>
      <c r="E5909" s="3" t="s">
        <v>881</v>
      </c>
      <c r="F5909" s="3"/>
      <c r="G5909" t="s">
        <v>881</v>
      </c>
      <c r="H5909">
        <f t="shared" si="460"/>
        <v>1.1692685440319908</v>
      </c>
      <c r="I5909">
        <f t="shared" si="461"/>
        <v>1.0974875723419255</v>
      </c>
      <c r="J5909">
        <f t="shared" si="462"/>
        <v>-0.32801048450767123</v>
      </c>
      <c r="K5909">
        <f t="shared" si="463"/>
        <v>5.0761591396405095</v>
      </c>
      <c r="L5909">
        <f t="shared" si="464"/>
        <v>4.7481486551328382</v>
      </c>
      <c r="M5909" s="7">
        <v>3.9068905956085187</v>
      </c>
      <c r="N5909" s="7">
        <v>4.7824400186914877</v>
      </c>
      <c r="O5909" s="7">
        <v>4.4950683238327027</v>
      </c>
      <c r="P5909" s="7">
        <v>3.978671567298584</v>
      </c>
      <c r="Q5909" s="7">
        <v>5.4070365745576865</v>
      </c>
      <c r="R5909" s="7">
        <v>4.9546057915071371</v>
      </c>
      <c r="S5909" s="7">
        <v>5.8549082671506634</v>
      </c>
      <c r="T5909" s="7">
        <v>4.7926211296099837</v>
      </c>
      <c r="U5909" s="7">
        <v>4.2112692382762038</v>
      </c>
      <c r="V5909" s="7">
        <v>5.4812504978044077</v>
      </c>
      <c r="W5909" s="7">
        <v>4.1782684599716475</v>
      </c>
    </row>
    <row r="5910" spans="1:23" x14ac:dyDescent="0.2">
      <c r="A5910" s="6" t="s">
        <v>8272</v>
      </c>
      <c r="B5910" s="6" t="s">
        <v>8271</v>
      </c>
      <c r="C5910" s="6" t="s">
        <v>3792</v>
      </c>
      <c r="D5910" s="3"/>
      <c r="E5910" s="3" t="s">
        <v>881</v>
      </c>
      <c r="F5910" s="3"/>
      <c r="G5910" t="s">
        <v>881</v>
      </c>
      <c r="H5910">
        <f t="shared" si="460"/>
        <v>1.1693759789385272</v>
      </c>
      <c r="I5910">
        <f t="shared" si="461"/>
        <v>1.0975950072484619</v>
      </c>
      <c r="J5910">
        <f t="shared" si="462"/>
        <v>0.18671141659918256</v>
      </c>
      <c r="K5910">
        <f t="shared" si="463"/>
        <v>5.0762665745470459</v>
      </c>
      <c r="L5910">
        <f t="shared" si="464"/>
        <v>5.2629779911462284</v>
      </c>
      <c r="M5910" s="7">
        <v>3.9068905956085187</v>
      </c>
      <c r="N5910" s="7">
        <v>5.4869813949025303</v>
      </c>
      <c r="O5910" s="7">
        <v>4.354431002401717</v>
      </c>
      <c r="P5910" s="7">
        <v>3.978671567298584</v>
      </c>
      <c r="Q5910" s="7">
        <v>5.7855479362636419</v>
      </c>
      <c r="R5910" s="7">
        <v>5.395179362373681</v>
      </c>
      <c r="S5910" s="7">
        <v>5.7724478665166963</v>
      </c>
      <c r="T5910" s="7">
        <v>4.207978723790454</v>
      </c>
      <c r="U5910" s="7">
        <v>5.3021691432705849</v>
      </c>
      <c r="V5910" s="7">
        <v>5.6256416374770009</v>
      </c>
      <c r="W5910" s="7">
        <v>4.7143169636514042</v>
      </c>
    </row>
    <row r="5911" spans="1:23" x14ac:dyDescent="0.2">
      <c r="A5911" s="6" t="s">
        <v>14888</v>
      </c>
      <c r="B5911" s="6" t="s">
        <v>3897</v>
      </c>
      <c r="D5911" s="3"/>
      <c r="E5911" s="3" t="s">
        <v>881</v>
      </c>
      <c r="F5911" s="3"/>
      <c r="G5911" t="s">
        <v>881</v>
      </c>
      <c r="H5911">
        <f t="shared" si="460"/>
        <v>1.1694876727892032</v>
      </c>
      <c r="I5911">
        <f t="shared" si="461"/>
        <v>0.5372628939233044</v>
      </c>
      <c r="J5911">
        <f t="shared" si="462"/>
        <v>-0.10106537733498389</v>
      </c>
      <c r="K5911">
        <f t="shared" si="463"/>
        <v>6.0763782683977219</v>
      </c>
      <c r="L5911">
        <f t="shared" si="464"/>
        <v>5.975312891062738</v>
      </c>
      <c r="M5911" s="7">
        <v>4.9068905956085187</v>
      </c>
      <c r="N5911" s="7">
        <v>5.1568334365767132</v>
      </c>
      <c r="O5911" s="7">
        <v>6.0621087566139886</v>
      </c>
      <c r="P5911" s="7">
        <v>5.5391153744744175</v>
      </c>
      <c r="Q5911" s="7">
        <v>5.9726352207336548</v>
      </c>
      <c r="R5911" s="7">
        <v>5.9546081177723877</v>
      </c>
      <c r="S5911" s="7">
        <v>5.7724478665166963</v>
      </c>
      <c r="T5911" s="7">
        <v>6.0639235232396578</v>
      </c>
      <c r="U5911" s="7">
        <v>6.1678697014308268</v>
      </c>
      <c r="V5911" s="7">
        <v>6.2106031641811201</v>
      </c>
      <c r="W5911" s="7">
        <v>5.98562110524069</v>
      </c>
    </row>
    <row r="5912" spans="1:23" x14ac:dyDescent="0.2">
      <c r="A5912" s="6" t="s">
        <v>13064</v>
      </c>
      <c r="D5912" s="3"/>
      <c r="E5912" s="3" t="s">
        <v>881</v>
      </c>
      <c r="F5912" s="3"/>
      <c r="G5912" t="s">
        <v>881</v>
      </c>
      <c r="H5912">
        <f t="shared" si="460"/>
        <v>1.1695121247666753</v>
      </c>
      <c r="I5912">
        <f t="shared" si="461"/>
        <v>1.0581157320517258</v>
      </c>
      <c r="J5912">
        <f t="shared" si="462"/>
        <v>-7.4908085350615217E-2</v>
      </c>
      <c r="K5912">
        <f t="shared" si="463"/>
        <v>5.076402720375194</v>
      </c>
      <c r="L5912">
        <f t="shared" si="464"/>
        <v>5.0014946350245788</v>
      </c>
      <c r="M5912" s="7">
        <v>3.9068905956085187</v>
      </c>
      <c r="N5912" s="7">
        <v>5.1150124282900729</v>
      </c>
      <c r="O5912" s="7">
        <v>4.354431002401717</v>
      </c>
      <c r="P5912" s="7">
        <v>4.0182869883234682</v>
      </c>
      <c r="Q5912" s="7">
        <v>4.0851101797297042</v>
      </c>
      <c r="R5912" s="7">
        <v>5.2627300552480021</v>
      </c>
      <c r="S5912" s="7">
        <v>5.9455117263118495</v>
      </c>
      <c r="T5912" s="7">
        <v>5.4892282108915822</v>
      </c>
      <c r="U5912" s="7">
        <v>4.6176746254686813</v>
      </c>
      <c r="V5912" s="7">
        <v>4.4772498949859969</v>
      </c>
      <c r="W5912" s="7">
        <v>4.4412975532932082</v>
      </c>
    </row>
    <row r="5913" spans="1:23" x14ac:dyDescent="0.2">
      <c r="A5913" s="6" t="s">
        <v>7885</v>
      </c>
      <c r="B5913" s="6" t="s">
        <v>37</v>
      </c>
      <c r="D5913" s="3"/>
      <c r="E5913" s="3" t="s">
        <v>881</v>
      </c>
      <c r="F5913" s="3"/>
      <c r="G5913" t="s">
        <v>881</v>
      </c>
      <c r="H5913">
        <f t="shared" si="460"/>
        <v>1.1699363696975613</v>
      </c>
      <c r="I5913">
        <f t="shared" si="461"/>
        <v>0.70838399885716541</v>
      </c>
      <c r="J5913">
        <f t="shared" si="462"/>
        <v>-0.31435946764486467</v>
      </c>
      <c r="K5913">
        <f t="shared" si="463"/>
        <v>5.6293679883348586</v>
      </c>
      <c r="L5913">
        <f t="shared" si="464"/>
        <v>5.315008520689994</v>
      </c>
      <c r="M5913" s="7">
        <v>4.4594316186372973</v>
      </c>
      <c r="N5913" s="7">
        <v>5.9344410152402647</v>
      </c>
      <c r="O5913" s="7">
        <v>6.0255825484003243</v>
      </c>
      <c r="P5913" s="7">
        <v>4.9209839894776932</v>
      </c>
      <c r="Q5913" s="7">
        <v>5.8506444260754247</v>
      </c>
      <c r="R5913" s="7">
        <v>5.2902105789638103</v>
      </c>
      <c r="S5913" s="7">
        <v>4.0069083693421774</v>
      </c>
      <c r="T5913" s="7">
        <v>4.8888357732081502</v>
      </c>
      <c r="U5913" s="7">
        <v>5.3952787761917236</v>
      </c>
      <c r="V5913" s="7">
        <v>6.7090576128326136</v>
      </c>
      <c r="W5913" s="7">
        <v>6.5428384165360809</v>
      </c>
    </row>
    <row r="5914" spans="1:23" x14ac:dyDescent="0.2">
      <c r="A5914" s="6" t="s">
        <v>11464</v>
      </c>
      <c r="B5914" s="6" t="s">
        <v>11465</v>
      </c>
      <c r="C5914" s="6" t="s">
        <v>803</v>
      </c>
      <c r="D5914" s="3"/>
      <c r="E5914" s="3" t="s">
        <v>881</v>
      </c>
      <c r="F5914" s="3"/>
      <c r="G5914" t="s">
        <v>881</v>
      </c>
      <c r="H5914">
        <f t="shared" si="460"/>
        <v>1.1699792470487722</v>
      </c>
      <c r="I5914">
        <f t="shared" si="461"/>
        <v>1.098198275358707</v>
      </c>
      <c r="J5914">
        <f t="shared" si="462"/>
        <v>0.67042104536194547</v>
      </c>
      <c r="K5914">
        <f t="shared" si="463"/>
        <v>5.0768698426572909</v>
      </c>
      <c r="L5914">
        <f t="shared" si="464"/>
        <v>5.7472908880192364</v>
      </c>
      <c r="M5914" s="7">
        <v>3.9068905956085187</v>
      </c>
      <c r="N5914" s="7">
        <v>3.8910497162814282</v>
      </c>
      <c r="O5914" s="7">
        <v>6.4816476884871248</v>
      </c>
      <c r="P5914" s="7">
        <v>3.978671567298584</v>
      </c>
      <c r="Q5914" s="7">
        <v>5.740460794014334</v>
      </c>
      <c r="R5914" s="7">
        <v>5.1168803880854314</v>
      </c>
      <c r="S5914" s="7">
        <v>5.7582338766368215</v>
      </c>
      <c r="T5914" s="7">
        <v>4.207978723790454</v>
      </c>
      <c r="U5914" s="7">
        <v>6.1678697014308268</v>
      </c>
      <c r="V5914" s="7">
        <v>5.9057504160959864</v>
      </c>
      <c r="W5914" s="7">
        <v>5.3157690859900617</v>
      </c>
    </row>
    <row r="5915" spans="1:23" x14ac:dyDescent="0.2">
      <c r="A5915" s="6" t="s">
        <v>2869</v>
      </c>
      <c r="B5915" s="6" t="s">
        <v>2870</v>
      </c>
      <c r="C5915" s="6" t="s">
        <v>1531</v>
      </c>
      <c r="D5915" s="3"/>
      <c r="E5915" s="3" t="s">
        <v>881</v>
      </c>
      <c r="F5915" s="3"/>
      <c r="G5915" t="s">
        <v>881</v>
      </c>
      <c r="H5915">
        <f t="shared" si="460"/>
        <v>1.1700891121387595</v>
      </c>
      <c r="I5915">
        <f t="shared" si="461"/>
        <v>0.72619209648010674</v>
      </c>
      <c r="J5915">
        <f t="shared" si="462"/>
        <v>0.11073674261782784</v>
      </c>
      <c r="K5915">
        <f t="shared" si="463"/>
        <v>10.534223767146811</v>
      </c>
      <c r="L5915">
        <f t="shared" si="464"/>
        <v>10.644960509764639</v>
      </c>
      <c r="M5915" s="7">
        <v>9.3641346550080513</v>
      </c>
      <c r="N5915" s="7">
        <v>9.6982068424196246</v>
      </c>
      <c r="O5915" s="7">
        <v>10.756634626216581</v>
      </c>
      <c r="P5915" s="7">
        <v>9.8080316706667041</v>
      </c>
      <c r="Q5915" s="7">
        <v>10.42940527684822</v>
      </c>
      <c r="R5915" s="7">
        <v>10.206663368167675</v>
      </c>
      <c r="S5915" s="7">
        <v>10.497696284888617</v>
      </c>
      <c r="T5915" s="7">
        <v>10.56370088883679</v>
      </c>
      <c r="U5915" s="7">
        <v>10.647157173951378</v>
      </c>
      <c r="V5915" s="7">
        <v>10.832307044435963</v>
      </c>
      <c r="W5915" s="7">
        <v>10.790028070453921</v>
      </c>
    </row>
    <row r="5916" spans="1:23" x14ac:dyDescent="0.2">
      <c r="A5916" s="6" t="s">
        <v>4573</v>
      </c>
      <c r="D5916" s="3"/>
      <c r="E5916" s="3" t="s">
        <v>881</v>
      </c>
      <c r="F5916" s="3"/>
      <c r="G5916" t="s">
        <v>881</v>
      </c>
      <c r="H5916">
        <f t="shared" si="460"/>
        <v>1.1705629187354969</v>
      </c>
      <c r="I5916">
        <f t="shared" si="461"/>
        <v>1.3277041690309108</v>
      </c>
      <c r="J5916">
        <f t="shared" si="462"/>
        <v>8.2959404465867692E-2</v>
      </c>
      <c r="K5916">
        <f t="shared" si="463"/>
        <v>9.3203100382401782</v>
      </c>
      <c r="L5916">
        <f t="shared" si="464"/>
        <v>9.4032694427060459</v>
      </c>
      <c r="M5916" s="7">
        <v>8.1497471195046813</v>
      </c>
      <c r="N5916" s="7">
        <v>8.6049793958775407</v>
      </c>
      <c r="O5916" s="7">
        <v>9.7317018884566124</v>
      </c>
      <c r="P5916" s="7">
        <v>7.9926058692092674</v>
      </c>
      <c r="Q5916" s="7">
        <v>9.1554987992632704</v>
      </c>
      <c r="R5916" s="7">
        <v>9.3501926754506179</v>
      </c>
      <c r="S5916" s="7">
        <v>9.1389406357313518</v>
      </c>
      <c r="T5916" s="7">
        <v>8.9980349627995206</v>
      </c>
      <c r="U5916" s="7">
        <v>9.498568217550968</v>
      </c>
      <c r="V5916" s="7">
        <v>9.6127024764703943</v>
      </c>
      <c r="W5916" s="7">
        <v>9.5722994748358179</v>
      </c>
    </row>
    <row r="5917" spans="1:23" x14ac:dyDescent="0.2">
      <c r="A5917" s="6" t="s">
        <v>12497</v>
      </c>
      <c r="B5917" s="6" t="s">
        <v>12498</v>
      </c>
      <c r="C5917" s="6" t="s">
        <v>12499</v>
      </c>
      <c r="D5917" s="3"/>
      <c r="E5917" s="3" t="s">
        <v>881</v>
      </c>
      <c r="F5917" s="3"/>
      <c r="G5917" t="s">
        <v>881</v>
      </c>
      <c r="H5917">
        <f t="shared" si="460"/>
        <v>1.1705793639102016</v>
      </c>
      <c r="I5917">
        <f t="shared" si="461"/>
        <v>1.0987983922201363</v>
      </c>
      <c r="J5917">
        <f t="shared" si="462"/>
        <v>0.32858253634524015</v>
      </c>
      <c r="K5917">
        <f t="shared" si="463"/>
        <v>5.0774699595187203</v>
      </c>
      <c r="L5917">
        <f t="shared" si="464"/>
        <v>5.4060524958639604</v>
      </c>
      <c r="M5917" s="7">
        <v>3.9068905956085187</v>
      </c>
      <c r="N5917" s="7">
        <v>4.5511099141109845</v>
      </c>
      <c r="O5917" s="7">
        <v>5.7174598312111513</v>
      </c>
      <c r="P5917" s="7">
        <v>3.978671567298584</v>
      </c>
      <c r="Q5917" s="7">
        <v>5.933105197329664</v>
      </c>
      <c r="R5917" s="7">
        <v>4.8842169288690895</v>
      </c>
      <c r="S5917" s="7">
        <v>5.7582338766368215</v>
      </c>
      <c r="T5917" s="7">
        <v>4.207978723790454</v>
      </c>
      <c r="U5917" s="7">
        <v>4.2112692382762038</v>
      </c>
      <c r="V5917" s="7">
        <v>6.1402142258966155</v>
      </c>
      <c r="W5917" s="7">
        <v>6.248654372678855</v>
      </c>
    </row>
    <row r="5918" spans="1:23" x14ac:dyDescent="0.2">
      <c r="A5918" s="6" t="s">
        <v>12002</v>
      </c>
      <c r="B5918" s="6" t="s">
        <v>1374</v>
      </c>
      <c r="C5918" s="6" t="s">
        <v>12001</v>
      </c>
      <c r="D5918" s="3"/>
      <c r="E5918" s="3" t="s">
        <v>881</v>
      </c>
      <c r="F5918" s="3"/>
      <c r="G5918" t="s">
        <v>881</v>
      </c>
      <c r="H5918">
        <f t="shared" si="460"/>
        <v>1.1708478810376821</v>
      </c>
      <c r="I5918">
        <f t="shared" si="461"/>
        <v>1.0832155084658854</v>
      </c>
      <c r="J5918">
        <f t="shared" si="462"/>
        <v>-0.26127978348254643</v>
      </c>
      <c r="K5918">
        <f t="shared" si="463"/>
        <v>10.255656268842044</v>
      </c>
      <c r="L5918">
        <f t="shared" si="464"/>
        <v>9.9943764853594974</v>
      </c>
      <c r="M5918" s="7">
        <v>9.0848083878043617</v>
      </c>
      <c r="N5918" s="7">
        <v>9.4890300676846984</v>
      </c>
      <c r="O5918" s="7">
        <v>10.175850283469977</v>
      </c>
      <c r="P5918" s="7">
        <v>9.1724407603761584</v>
      </c>
      <c r="Q5918" s="7">
        <v>9.9591686654547331</v>
      </c>
      <c r="R5918" s="7">
        <v>10.235599267694873</v>
      </c>
      <c r="S5918" s="7">
        <v>9.9462955943468554</v>
      </c>
      <c r="T5918" s="7">
        <v>10.102058108310523</v>
      </c>
      <c r="U5918" s="7">
        <v>10.133372537042433</v>
      </c>
      <c r="V5918" s="7">
        <v>10.429311430520732</v>
      </c>
      <c r="W5918" s="7">
        <v>9.9034613246892</v>
      </c>
    </row>
    <row r="5919" spans="1:23" x14ac:dyDescent="0.2">
      <c r="A5919" s="6" t="s">
        <v>1006</v>
      </c>
      <c r="B5919" s="6" t="s">
        <v>1007</v>
      </c>
      <c r="C5919" s="6" t="s">
        <v>1008</v>
      </c>
      <c r="D5919" s="3"/>
      <c r="E5919" s="3" t="s">
        <v>881</v>
      </c>
      <c r="F5919" s="3"/>
      <c r="G5919" t="s">
        <v>881</v>
      </c>
      <c r="H5919">
        <f t="shared" si="460"/>
        <v>1.1724396503929881</v>
      </c>
      <c r="I5919">
        <f t="shared" si="461"/>
        <v>1.0157153552182683</v>
      </c>
      <c r="J5919">
        <f t="shared" si="462"/>
        <v>0.44967530426396429</v>
      </c>
      <c r="K5919">
        <f t="shared" si="463"/>
        <v>7.4762203985700912</v>
      </c>
      <c r="L5919">
        <f t="shared" si="464"/>
        <v>7.9258957028340555</v>
      </c>
      <c r="M5919" s="7">
        <v>6.3037807481771031</v>
      </c>
      <c r="N5919" s="7">
        <v>5.4760122170025838</v>
      </c>
      <c r="O5919" s="7">
        <v>7.8591210198861789</v>
      </c>
      <c r="P5919" s="7">
        <v>6.460505043351823</v>
      </c>
      <c r="Q5919" s="7">
        <v>8.011108703518083</v>
      </c>
      <c r="R5919" s="7">
        <v>6.5735169225326988</v>
      </c>
      <c r="S5919" s="7">
        <v>8.0686885433244253</v>
      </c>
      <c r="T5919" s="7">
        <v>8.7769902624232632</v>
      </c>
      <c r="U5919" s="7">
        <v>8.0197714013943102</v>
      </c>
      <c r="V5919" s="7">
        <v>7.0781540107543117</v>
      </c>
      <c r="W5919" s="7">
        <v>7.6892271637834329</v>
      </c>
    </row>
    <row r="5920" spans="1:23" x14ac:dyDescent="0.2">
      <c r="A5920" s="6" t="s">
        <v>9600</v>
      </c>
      <c r="D5920" s="3"/>
      <c r="E5920" s="3" t="s">
        <v>881</v>
      </c>
      <c r="F5920" s="3"/>
      <c r="G5920" t="s">
        <v>881</v>
      </c>
      <c r="H5920">
        <f t="shared" si="460"/>
        <v>1.1725133523314817</v>
      </c>
      <c r="I5920">
        <f t="shared" si="461"/>
        <v>2.6009067423782488</v>
      </c>
      <c r="J5920">
        <f t="shared" si="462"/>
        <v>-0.33892964237918655</v>
      </c>
      <c r="K5920">
        <f t="shared" si="463"/>
        <v>10.036699496985761</v>
      </c>
      <c r="L5920">
        <f t="shared" si="464"/>
        <v>9.6977698546065749</v>
      </c>
      <c r="M5920" s="7">
        <v>8.8641861446542798</v>
      </c>
      <c r="N5920" s="7">
        <v>9.2515522358438265</v>
      </c>
      <c r="O5920" s="7">
        <v>10.212870841501422</v>
      </c>
      <c r="P5920" s="7">
        <v>7.4357927546075127</v>
      </c>
      <c r="Q5920" s="7">
        <v>9.8664691205003496</v>
      </c>
      <c r="R5920" s="7">
        <v>10.579794587758858</v>
      </c>
      <c r="S5920" s="7">
        <v>9.9626590542993139</v>
      </c>
      <c r="T5920" s="7">
        <v>9.6017514780745845</v>
      </c>
      <c r="U5920" s="7">
        <v>9.8046712044927666</v>
      </c>
      <c r="V5920" s="7">
        <v>9.92855242512384</v>
      </c>
      <c r="W5920" s="7">
        <v>9.3259793050276425</v>
      </c>
    </row>
    <row r="5921" spans="1:23" x14ac:dyDescent="0.2">
      <c r="A5921" s="6" t="s">
        <v>3370</v>
      </c>
      <c r="B5921" s="6" t="s">
        <v>3371</v>
      </c>
      <c r="D5921" s="3"/>
      <c r="E5921" s="3" t="s">
        <v>881</v>
      </c>
      <c r="F5921" s="3"/>
      <c r="G5921" t="s">
        <v>881</v>
      </c>
      <c r="H5921">
        <f t="shared" si="460"/>
        <v>1.1725323082282246</v>
      </c>
      <c r="I5921">
        <f t="shared" si="461"/>
        <v>0.79348439804491733</v>
      </c>
      <c r="J5921">
        <f t="shared" si="462"/>
        <v>0.67826483690276174</v>
      </c>
      <c r="K5921">
        <f t="shared" si="463"/>
        <v>6.0794229038367433</v>
      </c>
      <c r="L5921">
        <f t="shared" si="464"/>
        <v>6.7576877407395051</v>
      </c>
      <c r="M5921" s="7">
        <v>4.9068905956085187</v>
      </c>
      <c r="N5921" s="7">
        <v>4.8910497162814277</v>
      </c>
      <c r="O5921" s="7">
        <v>7.7401801219201927</v>
      </c>
      <c r="P5921" s="7">
        <v>5.285938505791826</v>
      </c>
      <c r="Q5921" s="7">
        <v>7.0760641312901713</v>
      </c>
      <c r="R5921" s="7">
        <v>5.1937875104694378</v>
      </c>
      <c r="S5921" s="7">
        <v>6.5594535733258788</v>
      </c>
      <c r="T5921" s="7">
        <v>7.256568196836195</v>
      </c>
      <c r="U5921" s="7">
        <v>7.3494767452605076</v>
      </c>
      <c r="V5921" s="7">
        <v>5.7879130042045972</v>
      </c>
      <c r="W5921" s="7">
        <v>6.3641329036321288</v>
      </c>
    </row>
    <row r="5922" spans="1:23" x14ac:dyDescent="0.2">
      <c r="A5922" s="6" t="s">
        <v>2160</v>
      </c>
      <c r="B5922" s="6" t="s">
        <v>2161</v>
      </c>
      <c r="D5922" s="3"/>
      <c r="E5922" s="3" t="s">
        <v>881</v>
      </c>
      <c r="F5922" s="3"/>
      <c r="G5922" t="s">
        <v>881</v>
      </c>
      <c r="H5922">
        <f t="shared" si="460"/>
        <v>1.1727150501089829</v>
      </c>
      <c r="I5922">
        <f t="shared" si="461"/>
        <v>0.60364653853741679</v>
      </c>
      <c r="J5922">
        <f t="shared" si="462"/>
        <v>-4.1011267555192354E-2</v>
      </c>
      <c r="K5922">
        <f t="shared" si="463"/>
        <v>7.8731547682500755</v>
      </c>
      <c r="L5922">
        <f t="shared" si="464"/>
        <v>7.8321435006948832</v>
      </c>
      <c r="M5922" s="7">
        <v>6.7004397181410926</v>
      </c>
      <c r="N5922" s="7">
        <v>7.1360754918037026</v>
      </c>
      <c r="O5922" s="7">
        <v>8.1913909098685647</v>
      </c>
      <c r="P5922" s="7">
        <v>7.2695082297126588</v>
      </c>
      <c r="Q5922" s="7">
        <v>7.8399967374159871</v>
      </c>
      <c r="R5922" s="7">
        <v>8.029895653653611</v>
      </c>
      <c r="S5922" s="7">
        <v>7.6584421526755611</v>
      </c>
      <c r="T5922" s="7">
        <v>7.5044956606232631</v>
      </c>
      <c r="U5922" s="7">
        <v>7.6240987007471261</v>
      </c>
      <c r="V5922" s="7">
        <v>8.0850729904733534</v>
      </c>
      <c r="W5922" s="7">
        <v>8.2138896486619615</v>
      </c>
    </row>
    <row r="5923" spans="1:23" x14ac:dyDescent="0.2">
      <c r="A5923" s="6" t="s">
        <v>3613</v>
      </c>
      <c r="D5923" s="3"/>
      <c r="E5923" s="3" t="s">
        <v>881</v>
      </c>
      <c r="F5923" s="3"/>
      <c r="G5923" t="s">
        <v>881</v>
      </c>
      <c r="H5923">
        <f t="shared" si="460"/>
        <v>1.1742151109290777</v>
      </c>
      <c r="I5923">
        <f t="shared" si="461"/>
        <v>2.1024341392390125</v>
      </c>
      <c r="J5923">
        <f t="shared" si="462"/>
        <v>7.9839056387470464E-2</v>
      </c>
      <c r="K5923">
        <f t="shared" si="463"/>
        <v>6.0811057065375964</v>
      </c>
      <c r="L5923">
        <f t="shared" si="464"/>
        <v>6.1609447629250669</v>
      </c>
      <c r="M5923" s="7">
        <v>4.9068905956085187</v>
      </c>
      <c r="N5923" s="7">
        <v>5.4198691904156036</v>
      </c>
      <c r="O5923" s="7">
        <v>6.6470712573351447</v>
      </c>
      <c r="P5923" s="7">
        <v>3.978671567298584</v>
      </c>
      <c r="Q5923" s="7">
        <v>5.3177707556626936</v>
      </c>
      <c r="R5923" s="7">
        <v>5.7911081758320462</v>
      </c>
      <c r="S5923" s="7">
        <v>5.7293787447254525</v>
      </c>
      <c r="T5923" s="7">
        <v>6.7926211296099837</v>
      </c>
      <c r="U5923" s="7">
        <v>6.4541742477753736</v>
      </c>
      <c r="V5923" s="7">
        <v>5.6595878141707576</v>
      </c>
      <c r="W5923" s="7">
        <v>6.2992812962743772</v>
      </c>
    </row>
    <row r="5924" spans="1:23" x14ac:dyDescent="0.2">
      <c r="A5924" s="6" t="s">
        <v>12396</v>
      </c>
      <c r="B5924" s="6" t="s">
        <v>12397</v>
      </c>
      <c r="C5924" s="6" t="s">
        <v>12398</v>
      </c>
      <c r="D5924" s="3"/>
      <c r="E5924" s="3" t="s">
        <v>881</v>
      </c>
      <c r="F5924" s="3"/>
      <c r="G5924" t="s">
        <v>881</v>
      </c>
      <c r="H5924">
        <f t="shared" si="460"/>
        <v>1.1743191094688514</v>
      </c>
      <c r="I5924">
        <f t="shared" si="461"/>
        <v>1.0629227167539019</v>
      </c>
      <c r="J5924">
        <f t="shared" si="462"/>
        <v>-3.4117912078894364E-2</v>
      </c>
      <c r="K5924">
        <f t="shared" si="463"/>
        <v>5.0812097050773701</v>
      </c>
      <c r="L5924">
        <f t="shared" si="464"/>
        <v>5.0470917929984758</v>
      </c>
      <c r="M5924" s="7">
        <v>3.9068905956085187</v>
      </c>
      <c r="N5924" s="7">
        <v>5.8349058471914095</v>
      </c>
      <c r="O5924" s="7">
        <v>5.9101042236846677</v>
      </c>
      <c r="P5924" s="7">
        <v>4.0182869883234682</v>
      </c>
      <c r="Q5924" s="7">
        <v>6.0669610038415493</v>
      </c>
      <c r="R5924" s="7">
        <v>4.1937875104694378</v>
      </c>
      <c r="S5924" s="7">
        <v>4.7724452271788822</v>
      </c>
      <c r="T5924" s="7">
        <v>5.6070639454611557</v>
      </c>
      <c r="U5924" s="7">
        <v>4.8977825446614167</v>
      </c>
      <c r="V5924" s="7">
        <v>5.4427776593015151</v>
      </c>
      <c r="W5924" s="7">
        <v>5.4710476071551293</v>
      </c>
    </row>
    <row r="5925" spans="1:23" x14ac:dyDescent="0.2">
      <c r="A5925" s="6" t="s">
        <v>1117</v>
      </c>
      <c r="B5925" s="6" t="s">
        <v>1118</v>
      </c>
      <c r="D5925" s="3"/>
      <c r="E5925" s="3" t="s">
        <v>881</v>
      </c>
      <c r="F5925" s="3"/>
      <c r="G5925" t="s">
        <v>881</v>
      </c>
      <c r="H5925">
        <f t="shared" si="460"/>
        <v>1.1757265269403483</v>
      </c>
      <c r="I5925">
        <f t="shared" si="461"/>
        <v>1.2110223056718539</v>
      </c>
      <c r="J5925">
        <f t="shared" si="462"/>
        <v>-0.20362828244733144</v>
      </c>
      <c r="K5925">
        <f t="shared" si="463"/>
        <v>9.506643405054966</v>
      </c>
      <c r="L5925">
        <f t="shared" si="464"/>
        <v>9.3030151226076345</v>
      </c>
      <c r="M5925" s="7">
        <v>8.3309168781146177</v>
      </c>
      <c r="N5925" s="7">
        <v>8.3129528199562923</v>
      </c>
      <c r="O5925" s="7">
        <v>9.5966055428173398</v>
      </c>
      <c r="P5925" s="7">
        <v>8.2956210993831121</v>
      </c>
      <c r="Q5925" s="7">
        <v>9.1789229943911224</v>
      </c>
      <c r="R5925" s="7">
        <v>9.3054416303680014</v>
      </c>
      <c r="S5925" s="7">
        <v>9.2318785253953468</v>
      </c>
      <c r="T5925" s="7">
        <v>9.4284954321104326</v>
      </c>
      <c r="U5925" s="7">
        <v>9.5124904134937722</v>
      </c>
      <c r="V5925" s="7">
        <v>9.7859931526864639</v>
      </c>
      <c r="W5925" s="7">
        <v>9.1646764289337845</v>
      </c>
    </row>
    <row r="5926" spans="1:23" x14ac:dyDescent="0.2">
      <c r="A5926" s="6" t="s">
        <v>1773</v>
      </c>
      <c r="B5926" s="6" t="s">
        <v>1774</v>
      </c>
      <c r="D5926" s="3"/>
      <c r="E5926" s="3" t="s">
        <v>881</v>
      </c>
      <c r="F5926" s="3"/>
      <c r="G5926" t="s">
        <v>881</v>
      </c>
      <c r="H5926">
        <f t="shared" si="460"/>
        <v>1.177502051183728</v>
      </c>
      <c r="I5926">
        <f t="shared" si="461"/>
        <v>1.1057256550693886</v>
      </c>
      <c r="J5926">
        <f t="shared" si="462"/>
        <v>0.78028454690679805</v>
      </c>
      <c r="K5926">
        <f t="shared" si="463"/>
        <v>6.0843926467922467</v>
      </c>
      <c r="L5926">
        <f t="shared" si="464"/>
        <v>6.8646771936990447</v>
      </c>
      <c r="M5926" s="7">
        <v>4.9068905956085187</v>
      </c>
      <c r="N5926" s="7">
        <v>4.8910497162814277</v>
      </c>
      <c r="O5926" s="7">
        <v>6.4406200476791682</v>
      </c>
      <c r="P5926" s="7">
        <v>4.9786669917228581</v>
      </c>
      <c r="Q5926" s="7">
        <v>5.4911026997883985</v>
      </c>
      <c r="R5926" s="7">
        <v>6.6283799201717484</v>
      </c>
      <c r="S5926" s="7">
        <v>6.8748092587488223</v>
      </c>
      <c r="T5926" s="7">
        <v>5.4372776836392527</v>
      </c>
      <c r="U5926" s="7">
        <v>6.9802424195606214</v>
      </c>
      <c r="V5926" s="7">
        <v>6.1875203365657407</v>
      </c>
      <c r="W5926" s="7">
        <v>6.7389799027876887</v>
      </c>
    </row>
    <row r="5927" spans="1:23" x14ac:dyDescent="0.2">
      <c r="A5927" s="6" t="s">
        <v>7044</v>
      </c>
      <c r="B5927" s="6" t="s">
        <v>7045</v>
      </c>
      <c r="D5927" s="3"/>
      <c r="E5927" s="3" t="s">
        <v>881</v>
      </c>
      <c r="F5927" s="3"/>
      <c r="G5927" t="s">
        <v>881</v>
      </c>
      <c r="H5927">
        <f t="shared" si="460"/>
        <v>1.1776203974359714</v>
      </c>
      <c r="I5927">
        <f t="shared" si="461"/>
        <v>0.63559683046680604</v>
      </c>
      <c r="J5927">
        <f t="shared" si="462"/>
        <v>0.27113513601486083</v>
      </c>
      <c r="K5927">
        <f t="shared" si="463"/>
        <v>5.0845109930444901</v>
      </c>
      <c r="L5927">
        <f t="shared" si="464"/>
        <v>5.3556461290593509</v>
      </c>
      <c r="M5927" s="7">
        <v>3.9068905956085187</v>
      </c>
      <c r="N5927" s="7">
        <v>5.7554698059635969</v>
      </c>
      <c r="O5927" s="7">
        <v>5.0977329823288704</v>
      </c>
      <c r="P5927" s="7">
        <v>4.448914162577684</v>
      </c>
      <c r="Q5927" s="7">
        <v>5.4356052600711404</v>
      </c>
      <c r="R5927" s="7">
        <v>4.1937875104694378</v>
      </c>
      <c r="S5927" s="7">
        <v>5.7582338766368215</v>
      </c>
      <c r="T5927" s="7">
        <v>5.5784949708596274</v>
      </c>
      <c r="U5927" s="7">
        <v>5.364905054213212</v>
      </c>
      <c r="V5927" s="7">
        <v>5.4812504978044077</v>
      </c>
      <c r="W5927" s="7">
        <v>4.9437994563280201</v>
      </c>
    </row>
    <row r="5928" spans="1:23" x14ac:dyDescent="0.2">
      <c r="A5928" s="6" t="s">
        <v>15205</v>
      </c>
      <c r="B5928" s="6" t="s">
        <v>493</v>
      </c>
      <c r="C5928" s="6" t="s">
        <v>298</v>
      </c>
      <c r="D5928" s="3"/>
      <c r="E5928" s="3" t="s">
        <v>881</v>
      </c>
      <c r="F5928" s="3"/>
      <c r="G5928" t="s">
        <v>881</v>
      </c>
      <c r="H5928">
        <f t="shared" si="460"/>
        <v>1.1780525307544751</v>
      </c>
      <c r="I5928">
        <f t="shared" si="461"/>
        <v>0.39382496870989847</v>
      </c>
      <c r="J5928">
        <f t="shared" si="462"/>
        <v>-0.13980223971758932</v>
      </c>
      <c r="K5928">
        <f t="shared" si="463"/>
        <v>8.6699056270841499</v>
      </c>
      <c r="L5928">
        <f t="shared" si="464"/>
        <v>8.5301033873665606</v>
      </c>
      <c r="M5928" s="7">
        <v>7.4918530963296748</v>
      </c>
      <c r="N5928" s="7">
        <v>7.7690172737519516</v>
      </c>
      <c r="O5928" s="7">
        <v>8.8899270513521387</v>
      </c>
      <c r="P5928" s="7">
        <v>8.2760806583742514</v>
      </c>
      <c r="Q5928" s="7">
        <v>8.2019729330629989</v>
      </c>
      <c r="R5928" s="7">
        <v>8.7018415029476976</v>
      </c>
      <c r="S5928" s="7">
        <v>8.2674398211992113</v>
      </c>
      <c r="T5928" s="7">
        <v>8.3775836303311397</v>
      </c>
      <c r="U5928" s="7">
        <v>8.4469422568558965</v>
      </c>
      <c r="V5928" s="7">
        <v>8.9302917479736124</v>
      </c>
      <c r="W5928" s="7">
        <v>8.875928084044574</v>
      </c>
    </row>
    <row r="5929" spans="1:23" x14ac:dyDescent="0.2">
      <c r="A5929" s="6" t="s">
        <v>7146</v>
      </c>
      <c r="B5929" s="6" t="s">
        <v>7147</v>
      </c>
      <c r="C5929" s="6" t="s">
        <v>7148</v>
      </c>
      <c r="D5929" s="3"/>
      <c r="E5929" s="3" t="s">
        <v>881</v>
      </c>
      <c r="F5929" s="3"/>
      <c r="G5929" t="s">
        <v>881</v>
      </c>
      <c r="H5929">
        <f t="shared" si="460"/>
        <v>1.1783789931156576</v>
      </c>
      <c r="I5929">
        <f t="shared" si="461"/>
        <v>0.79592419443150497</v>
      </c>
      <c r="J5929">
        <f t="shared" si="462"/>
        <v>0.15294705964734057</v>
      </c>
      <c r="K5929">
        <f t="shared" si="463"/>
        <v>9.7252734530032949</v>
      </c>
      <c r="L5929">
        <f t="shared" si="464"/>
        <v>9.8782205126506355</v>
      </c>
      <c r="M5929" s="7">
        <v>8.5468944598876373</v>
      </c>
      <c r="N5929" s="7">
        <v>8.8187134998895971</v>
      </c>
      <c r="O5929" s="7">
        <v>9.8487044613491115</v>
      </c>
      <c r="P5929" s="7">
        <v>8.92934925857179</v>
      </c>
      <c r="Q5929" s="7">
        <v>9.6488777573118334</v>
      </c>
      <c r="R5929" s="7">
        <v>9.4974552907501568</v>
      </c>
      <c r="S5929" s="7">
        <v>9.9780726154613131</v>
      </c>
      <c r="T5929" s="7">
        <v>9.5964180715947425</v>
      </c>
      <c r="U5929" s="7">
        <v>9.7572241440766039</v>
      </c>
      <c r="V5929" s="7">
        <v>10.081946996664982</v>
      </c>
      <c r="W5929" s="7">
        <v>9.8993647784139895</v>
      </c>
    </row>
    <row r="5930" spans="1:23" x14ac:dyDescent="0.2">
      <c r="A5930" s="6" t="s">
        <v>6213</v>
      </c>
      <c r="B5930" s="6" t="s">
        <v>6214</v>
      </c>
      <c r="D5930" s="3"/>
      <c r="E5930" s="3" t="s">
        <v>881</v>
      </c>
      <c r="F5930" s="3"/>
      <c r="G5930" t="s">
        <v>881</v>
      </c>
      <c r="H5930">
        <f t="shared" si="460"/>
        <v>1.1785999649776766</v>
      </c>
      <c r="I5930">
        <f t="shared" si="461"/>
        <v>0.63688190551381041</v>
      </c>
      <c r="J5930">
        <f t="shared" si="462"/>
        <v>-0.29238893338305871</v>
      </c>
      <c r="K5930">
        <f t="shared" si="463"/>
        <v>10.533951061402488</v>
      </c>
      <c r="L5930">
        <f t="shared" si="464"/>
        <v>10.24156212801943</v>
      </c>
      <c r="M5930" s="7">
        <v>9.3553510964248119</v>
      </c>
      <c r="N5930" s="7">
        <v>8.9064529117273707</v>
      </c>
      <c r="O5930" s="7">
        <v>10.499235900664678</v>
      </c>
      <c r="P5930" s="7">
        <v>9.8970691558886781</v>
      </c>
      <c r="Q5930" s="7">
        <v>10.115224723693935</v>
      </c>
      <c r="R5930" s="7">
        <v>11.128819927689952</v>
      </c>
      <c r="S5930" s="7">
        <v>10.254839779285858</v>
      </c>
      <c r="T5930" s="7">
        <v>10.214642476555126</v>
      </c>
      <c r="U5930" s="7">
        <v>10.394340714196916</v>
      </c>
      <c r="V5930" s="7">
        <v>10.25839077996239</v>
      </c>
      <c r="W5930" s="7">
        <v>10.075505890575512</v>
      </c>
    </row>
    <row r="5931" spans="1:23" x14ac:dyDescent="0.2">
      <c r="A5931" s="6" t="s">
        <v>11258</v>
      </c>
      <c r="B5931" s="6" t="s">
        <v>504</v>
      </c>
      <c r="C5931" s="6" t="s">
        <v>11259</v>
      </c>
      <c r="D5931" s="3"/>
      <c r="E5931" s="3" t="s">
        <v>881</v>
      </c>
      <c r="F5931" s="3"/>
      <c r="G5931" t="s">
        <v>881</v>
      </c>
      <c r="H5931">
        <f t="shared" si="460"/>
        <v>1.1786721881789948</v>
      </c>
      <c r="I5931">
        <f t="shared" si="461"/>
        <v>1.0869520464543312</v>
      </c>
      <c r="J5931">
        <f t="shared" si="462"/>
        <v>3.101872109398407E-2</v>
      </c>
      <c r="K5931">
        <f t="shared" si="463"/>
        <v>6.0855627837875135</v>
      </c>
      <c r="L5931">
        <f t="shared" si="464"/>
        <v>6.1165815048814975</v>
      </c>
      <c r="M5931" s="7">
        <v>4.9068905956085187</v>
      </c>
      <c r="N5931" s="7">
        <v>4.8910497162814277</v>
      </c>
      <c r="O5931" s="7">
        <v>6.4950667244058238</v>
      </c>
      <c r="P5931" s="7">
        <v>4.9986107373331823</v>
      </c>
      <c r="Q5931" s="7">
        <v>6.1554982932931779</v>
      </c>
      <c r="R5931" s="7">
        <v>6.1168783092965988</v>
      </c>
      <c r="S5931" s="7">
        <v>6.7438784503863616</v>
      </c>
      <c r="T5931" s="7">
        <v>6.6625601470799456</v>
      </c>
      <c r="U5931" s="7">
        <v>6.0771041072089549</v>
      </c>
      <c r="V5931" s="7">
        <v>5.4772498949859969</v>
      </c>
      <c r="W5931" s="7">
        <v>5.5287619570491762</v>
      </c>
    </row>
    <row r="5932" spans="1:23" x14ac:dyDescent="0.2">
      <c r="A5932" s="6" t="s">
        <v>8329</v>
      </c>
      <c r="B5932" s="6" t="s">
        <v>8327</v>
      </c>
      <c r="D5932" s="3"/>
      <c r="E5932" s="3" t="s">
        <v>881</v>
      </c>
      <c r="F5932" s="3"/>
      <c r="G5932" t="s">
        <v>881</v>
      </c>
      <c r="H5932">
        <f t="shared" si="460"/>
        <v>1.17877238202251</v>
      </c>
      <c r="I5932">
        <f t="shared" si="461"/>
        <v>1.0757247951063302</v>
      </c>
      <c r="J5932">
        <f t="shared" si="462"/>
        <v>-0.10802390578621157</v>
      </c>
      <c r="K5932">
        <f t="shared" si="463"/>
        <v>11.115410321025081</v>
      </c>
      <c r="L5932">
        <f t="shared" si="464"/>
        <v>11.007386415238869</v>
      </c>
      <c r="M5932" s="7">
        <v>9.936637939002571</v>
      </c>
      <c r="N5932" s="7">
        <v>9.7522538510865537</v>
      </c>
      <c r="O5932" s="7">
        <v>11.094980374551081</v>
      </c>
      <c r="P5932" s="7">
        <v>10.039685525918751</v>
      </c>
      <c r="Q5932" s="7">
        <v>10.782772043424066</v>
      </c>
      <c r="R5932" s="7">
        <v>10.999001673188094</v>
      </c>
      <c r="S5932" s="7">
        <v>11.04436768336905</v>
      </c>
      <c r="T5932" s="7">
        <v>10.959087066101686</v>
      </c>
      <c r="U5932" s="7">
        <v>11.023422051693041</v>
      </c>
      <c r="V5932" s="7">
        <v>11.388142223785469</v>
      </c>
      <c r="W5932" s="7">
        <v>10.954369510654518</v>
      </c>
    </row>
    <row r="5933" spans="1:23" x14ac:dyDescent="0.2">
      <c r="A5933" s="6" t="s">
        <v>11117</v>
      </c>
      <c r="B5933" s="6" t="s">
        <v>11118</v>
      </c>
      <c r="C5933" s="6" t="s">
        <v>11119</v>
      </c>
      <c r="D5933" s="3"/>
      <c r="E5933" s="3" t="s">
        <v>881</v>
      </c>
      <c r="F5933" s="3"/>
      <c r="G5933" t="s">
        <v>881</v>
      </c>
      <c r="H5933">
        <f t="shared" si="460"/>
        <v>1.1789723734347959</v>
      </c>
      <c r="I5933">
        <f t="shared" si="461"/>
        <v>1.1141616690155569</v>
      </c>
      <c r="J5933">
        <f t="shared" si="462"/>
        <v>-0.34707569933959981</v>
      </c>
      <c r="K5933">
        <f t="shared" si="463"/>
        <v>8.2013401864632502</v>
      </c>
      <c r="L5933">
        <f t="shared" si="464"/>
        <v>7.8542644871236504</v>
      </c>
      <c r="M5933" s="7">
        <v>7.0223678130284544</v>
      </c>
      <c r="N5933" s="7">
        <v>7.5194035159614208</v>
      </c>
      <c r="O5933" s="7">
        <v>8.1410592547608029</v>
      </c>
      <c r="P5933" s="7">
        <v>7.0871785174476933</v>
      </c>
      <c r="Q5933" s="7">
        <v>8.238914847246301</v>
      </c>
      <c r="R5933" s="7">
        <v>8.0461057574840442</v>
      </c>
      <c r="S5933" s="7">
        <v>7.4707093014202677</v>
      </c>
      <c r="T5933" s="7">
        <v>7.7738440589646567</v>
      </c>
      <c r="U5933" s="7">
        <v>7.9549762019915624</v>
      </c>
      <c r="V5933" s="7">
        <v>8.7840707429410489</v>
      </c>
      <c r="W5933" s="7">
        <v>8.1371079579591186</v>
      </c>
    </row>
    <row r="5934" spans="1:23" x14ac:dyDescent="0.2">
      <c r="A5934" s="6" t="s">
        <v>5124</v>
      </c>
      <c r="B5934" s="6" t="s">
        <v>4037</v>
      </c>
      <c r="C5934" s="6" t="s">
        <v>4038</v>
      </c>
      <c r="D5934" s="3"/>
      <c r="E5934" s="3" t="s">
        <v>881</v>
      </c>
      <c r="F5934" s="3"/>
      <c r="G5934" t="s">
        <v>881</v>
      </c>
      <c r="H5934">
        <f t="shared" si="460"/>
        <v>1.1789794541384211</v>
      </c>
      <c r="I5934">
        <f t="shared" si="461"/>
        <v>0.77253244398566423</v>
      </c>
      <c r="J5934">
        <f t="shared" si="462"/>
        <v>-0.32624730282174141</v>
      </c>
      <c r="K5934">
        <f t="shared" si="463"/>
        <v>9.2979205268619278</v>
      </c>
      <c r="L5934">
        <f t="shared" si="464"/>
        <v>8.9716732240401864</v>
      </c>
      <c r="M5934" s="7">
        <v>8.1189410727235067</v>
      </c>
      <c r="N5934" s="7">
        <v>8.9223682424105295</v>
      </c>
      <c r="O5934" s="7">
        <v>9.2909268137369665</v>
      </c>
      <c r="P5934" s="7">
        <v>8.5253880828762636</v>
      </c>
      <c r="Q5934" s="7">
        <v>8.4876953551998451</v>
      </c>
      <c r="R5934" s="7">
        <v>9.0581451870334408</v>
      </c>
      <c r="S5934" s="7">
        <v>8.9564473100566904</v>
      </c>
      <c r="T5934" s="7">
        <v>9.0061024680127932</v>
      </c>
      <c r="U5934" s="7">
        <v>8.8710137863227381</v>
      </c>
      <c r="V5934" s="7">
        <v>9.8295139255395476</v>
      </c>
      <c r="W5934" s="7">
        <v>9.0875585757411255</v>
      </c>
    </row>
    <row r="5935" spans="1:23" x14ac:dyDescent="0.2">
      <c r="A5935" s="6" t="s">
        <v>6250</v>
      </c>
      <c r="B5935" s="6" t="s">
        <v>394</v>
      </c>
      <c r="C5935" s="6" t="s">
        <v>4436</v>
      </c>
      <c r="D5935" s="3"/>
      <c r="E5935" s="3" t="s">
        <v>881</v>
      </c>
      <c r="F5935" s="3"/>
      <c r="G5935" t="s">
        <v>881</v>
      </c>
      <c r="H5935">
        <f t="shared" si="460"/>
        <v>1.1790533666912912</v>
      </c>
      <c r="I5935">
        <f t="shared" si="461"/>
        <v>0.82707278011763741</v>
      </c>
      <c r="J5935">
        <f t="shared" si="462"/>
        <v>-5.8042342198460162E-2</v>
      </c>
      <c r="K5935">
        <f t="shared" si="463"/>
        <v>8.2875778234694604</v>
      </c>
      <c r="L5935">
        <f t="shared" si="464"/>
        <v>8.2295354812710002</v>
      </c>
      <c r="M5935" s="7">
        <v>7.1085244567781691</v>
      </c>
      <c r="N5935" s="7">
        <v>5.8910497162814277</v>
      </c>
      <c r="O5935" s="7">
        <v>8.4509864461122479</v>
      </c>
      <c r="P5935" s="7">
        <v>7.460505043351823</v>
      </c>
      <c r="Q5935" s="7">
        <v>7.9920002086519855</v>
      </c>
      <c r="R5935" s="7">
        <v>8.0581449163877146</v>
      </c>
      <c r="S5935" s="7">
        <v>8.208546034604927</v>
      </c>
      <c r="T5935" s="7">
        <v>7.9346397481461128</v>
      </c>
      <c r="U5935" s="7">
        <v>8.1766399232197688</v>
      </c>
      <c r="V5935" s="7">
        <v>8.8699488058745501</v>
      </c>
      <c r="W5935" s="7">
        <v>8.303420485988303</v>
      </c>
    </row>
    <row r="5936" spans="1:23" x14ac:dyDescent="0.2">
      <c r="A5936" s="6" t="s">
        <v>2859</v>
      </c>
      <c r="B5936" s="6" t="s">
        <v>2860</v>
      </c>
      <c r="C5936" s="6" t="s">
        <v>648</v>
      </c>
      <c r="D5936" s="3"/>
      <c r="E5936" s="3" t="s">
        <v>881</v>
      </c>
      <c r="F5936" s="3"/>
      <c r="G5936" t="s">
        <v>881</v>
      </c>
      <c r="H5936">
        <f t="shared" si="460"/>
        <v>1.1792514723234611</v>
      </c>
      <c r="I5936">
        <f t="shared" si="461"/>
        <v>1.1074705006333958</v>
      </c>
      <c r="J5936">
        <f t="shared" si="462"/>
        <v>0.13552580104175505</v>
      </c>
      <c r="K5936">
        <f t="shared" si="463"/>
        <v>5.0861420679319798</v>
      </c>
      <c r="L5936">
        <f t="shared" si="464"/>
        <v>5.2216678689737348</v>
      </c>
      <c r="M5936" s="7">
        <v>3.9068905956085187</v>
      </c>
      <c r="N5936" s="7">
        <v>3.8910497162814282</v>
      </c>
      <c r="O5936" s="7">
        <v>5.5730715092763425</v>
      </c>
      <c r="P5936" s="7">
        <v>3.978671567298584</v>
      </c>
      <c r="Q5936" s="7">
        <v>5.3177707556626936</v>
      </c>
      <c r="R5936" s="7">
        <v>5.9885551791999587</v>
      </c>
      <c r="S5936" s="7">
        <v>5.9202003891833002</v>
      </c>
      <c r="T5936" s="7">
        <v>4.7926211296099837</v>
      </c>
      <c r="U5936" s="7">
        <v>5.364905054213212</v>
      </c>
      <c r="V5936" s="7">
        <v>4.4772498949859969</v>
      </c>
      <c r="W5936" s="7">
        <v>4.3798981635246923</v>
      </c>
    </row>
    <row r="5937" spans="1:23" x14ac:dyDescent="0.2">
      <c r="A5937" s="6" t="s">
        <v>8646</v>
      </c>
      <c r="B5937" s="6" t="s">
        <v>8645</v>
      </c>
      <c r="D5937" s="3"/>
      <c r="E5937" s="3" t="s">
        <v>881</v>
      </c>
      <c r="F5937" s="3"/>
      <c r="G5937" t="s">
        <v>881</v>
      </c>
      <c r="H5937">
        <f t="shared" si="460"/>
        <v>1.1794878780650633</v>
      </c>
      <c r="I5937">
        <f t="shared" si="461"/>
        <v>0.72540910387267399</v>
      </c>
      <c r="J5937">
        <f t="shared" si="462"/>
        <v>-0.27863289302217265</v>
      </c>
      <c r="K5937">
        <f t="shared" si="463"/>
        <v>7.6713409743947381</v>
      </c>
      <c r="L5937">
        <f t="shared" si="464"/>
        <v>7.3927080813725654</v>
      </c>
      <c r="M5937" s="7">
        <v>6.4918530963296748</v>
      </c>
      <c r="N5937" s="7">
        <v>6.7957344847011241</v>
      </c>
      <c r="O5937" s="7">
        <v>7.3695362785294716</v>
      </c>
      <c r="P5937" s="7">
        <v>6.9459318705220641</v>
      </c>
      <c r="Q5937" s="7">
        <v>8.0015860923540263</v>
      </c>
      <c r="R5937" s="7">
        <v>7.8243847295812303</v>
      </c>
      <c r="S5937" s="7">
        <v>7.1980540488141846</v>
      </c>
      <c r="T5937" s="7">
        <v>7.7863892209666288</v>
      </c>
      <c r="U5937" s="7">
        <v>7.9240600874272262</v>
      </c>
      <c r="V5937" s="7">
        <v>7.4032489726363551</v>
      </c>
      <c r="W5937" s="7">
        <v>7.0560101078762854</v>
      </c>
    </row>
    <row r="5938" spans="1:23" x14ac:dyDescent="0.2">
      <c r="A5938" s="6" t="s">
        <v>7709</v>
      </c>
      <c r="D5938" s="3"/>
      <c r="E5938" s="3" t="s">
        <v>881</v>
      </c>
      <c r="F5938" s="3"/>
      <c r="G5938" t="s">
        <v>881</v>
      </c>
      <c r="H5938">
        <f t="shared" si="460"/>
        <v>1.1797980434736743</v>
      </c>
      <c r="I5938">
        <f t="shared" si="461"/>
        <v>1.0119406046488679</v>
      </c>
      <c r="J5938">
        <f t="shared" si="462"/>
        <v>0.50806029904295169</v>
      </c>
      <c r="K5938">
        <f t="shared" si="463"/>
        <v>6.6716511398033491</v>
      </c>
      <c r="L5938">
        <f t="shared" si="464"/>
        <v>7.1797114388463008</v>
      </c>
      <c r="M5938" s="7">
        <v>5.4918530963296748</v>
      </c>
      <c r="N5938" s="7">
        <v>5.4760122170025838</v>
      </c>
      <c r="O5938" s="7">
        <v>8.1706326501158753</v>
      </c>
      <c r="P5938" s="7">
        <v>5.6597105351544812</v>
      </c>
      <c r="Q5938" s="7">
        <v>7.8924644946234741</v>
      </c>
      <c r="R5938" s="7">
        <v>7.2205011873557243</v>
      </c>
      <c r="S5938" s="7">
        <v>7.5553491357722331</v>
      </c>
      <c r="T5938" s="7">
        <v>5.792943826618159</v>
      </c>
      <c r="U5938" s="7">
        <v>7.1501676749245311</v>
      </c>
      <c r="V5938" s="7">
        <v>7.001508405436164</v>
      </c>
      <c r="W5938" s="7">
        <v>6.8336175058421382</v>
      </c>
    </row>
    <row r="5939" spans="1:23" x14ac:dyDescent="0.2">
      <c r="A5939" s="6" t="s">
        <v>8260</v>
      </c>
      <c r="B5939" s="6" t="s">
        <v>62</v>
      </c>
      <c r="D5939" s="3"/>
      <c r="E5939" s="3" t="s">
        <v>881</v>
      </c>
      <c r="F5939" s="3"/>
      <c r="G5939" t="s">
        <v>881</v>
      </c>
      <c r="H5939">
        <f t="shared" si="460"/>
        <v>1.1799298916255472</v>
      </c>
      <c r="I5939">
        <f t="shared" si="461"/>
        <v>1.5549705085209675</v>
      </c>
      <c r="J5939">
        <f t="shared" si="462"/>
        <v>-0.33468540107418665</v>
      </c>
      <c r="K5939">
        <f t="shared" si="463"/>
        <v>8.256745488676378</v>
      </c>
      <c r="L5939">
        <f t="shared" si="464"/>
        <v>7.9220600876021914</v>
      </c>
      <c r="M5939" s="7">
        <v>7.0768155970508309</v>
      </c>
      <c r="N5939" s="7">
        <v>7.2849388173854726</v>
      </c>
      <c r="O5939" s="7">
        <v>8.1410592547608029</v>
      </c>
      <c r="P5939" s="7">
        <v>6.7017749801554105</v>
      </c>
      <c r="Q5939" s="7">
        <v>7.8924644946234741</v>
      </c>
      <c r="R5939" s="7">
        <v>7.7372155645092988</v>
      </c>
      <c r="S5939" s="7">
        <v>8.1661108483552685</v>
      </c>
      <c r="T5939" s="7">
        <v>8.3734320170628198</v>
      </c>
      <c r="U5939" s="7">
        <v>8.0294865674197808</v>
      </c>
      <c r="V5939" s="7">
        <v>8.659588884457019</v>
      </c>
      <c r="W5939" s="7">
        <v>7.5705828470315266</v>
      </c>
    </row>
    <row r="5940" spans="1:23" x14ac:dyDescent="0.2">
      <c r="A5940" s="6" t="s">
        <v>2640</v>
      </c>
      <c r="B5940" s="6" t="s">
        <v>2641</v>
      </c>
      <c r="D5940" s="3"/>
      <c r="E5940" s="3" t="s">
        <v>881</v>
      </c>
      <c r="F5940" s="3"/>
      <c r="G5940" t="s">
        <v>881</v>
      </c>
      <c r="H5940">
        <f t="shared" si="460"/>
        <v>1.1810877547832312</v>
      </c>
      <c r="I5940">
        <f t="shared" si="461"/>
        <v>1.2079605109804623</v>
      </c>
      <c r="J5940">
        <f t="shared" si="462"/>
        <v>-7.1532629813640725E-2</v>
      </c>
      <c r="K5940">
        <f t="shared" si="463"/>
        <v>8.8675882819664498</v>
      </c>
      <c r="L5940">
        <f t="shared" si="464"/>
        <v>8.796055652152809</v>
      </c>
      <c r="M5940" s="7">
        <v>7.6865005271832185</v>
      </c>
      <c r="N5940" s="7">
        <v>7.5511122218402713</v>
      </c>
      <c r="O5940" s="7">
        <v>9.1346427082483626</v>
      </c>
      <c r="P5940" s="7">
        <v>7.6596277709859875</v>
      </c>
      <c r="Q5940" s="7">
        <v>8.2307866264157798</v>
      </c>
      <c r="R5940" s="7">
        <v>8.4233768956057613</v>
      </c>
      <c r="S5940" s="7">
        <v>8.6058332035266609</v>
      </c>
      <c r="T5940" s="7">
        <v>9.3461509084703369</v>
      </c>
      <c r="U5940" s="7">
        <v>9.1744523609555433</v>
      </c>
      <c r="V5940" s="7">
        <v>8.8332370418232546</v>
      </c>
      <c r="W5940" s="7">
        <v>8.6078813919762212</v>
      </c>
    </row>
    <row r="5941" spans="1:23" x14ac:dyDescent="0.2">
      <c r="A5941" s="6" t="s">
        <v>8171</v>
      </c>
      <c r="D5941" s="3"/>
      <c r="E5941" s="3" t="s">
        <v>881</v>
      </c>
      <c r="F5941" s="3"/>
      <c r="G5941" t="s">
        <v>881</v>
      </c>
      <c r="H5941">
        <f t="shared" si="460"/>
        <v>1.1814079792542254</v>
      </c>
      <c r="I5941">
        <f t="shared" si="461"/>
        <v>1.0492552521921059</v>
      </c>
      <c r="J5941">
        <f t="shared" si="462"/>
        <v>-0.15624574006689684</v>
      </c>
      <c r="K5941">
        <f t="shared" si="463"/>
        <v>5.3513329806965375</v>
      </c>
      <c r="L5941">
        <f t="shared" si="464"/>
        <v>5.1950872406296407</v>
      </c>
      <c r="M5941" s="7">
        <v>4.1699250014423122</v>
      </c>
      <c r="N5941" s="7">
        <v>5.2370053154285472</v>
      </c>
      <c r="O5941" s="7">
        <v>4.547536200705621</v>
      </c>
      <c r="P5941" s="7">
        <v>4.3020777285044316</v>
      </c>
      <c r="Q5941" s="7">
        <v>4.2867407146943455</v>
      </c>
      <c r="R5941" s="7">
        <v>6.3567054925196249</v>
      </c>
      <c r="S5941" s="7">
        <v>5.6849842004738091</v>
      </c>
      <c r="T5941" s="7">
        <v>5.2200435545839889</v>
      </c>
      <c r="U5941" s="7">
        <v>4.6176746254686813</v>
      </c>
      <c r="V5941" s="7">
        <v>4.4772498949859969</v>
      </c>
      <c r="W5941" s="7">
        <v>5.2826028959464333</v>
      </c>
    </row>
    <row r="5942" spans="1:23" x14ac:dyDescent="0.2">
      <c r="A5942" s="6" t="s">
        <v>11593</v>
      </c>
      <c r="B5942" s="6" t="s">
        <v>288</v>
      </c>
      <c r="D5942" s="3"/>
      <c r="E5942" s="3" t="s">
        <v>881</v>
      </c>
      <c r="F5942" s="3"/>
      <c r="G5942" t="s">
        <v>881</v>
      </c>
      <c r="H5942">
        <f t="shared" si="460"/>
        <v>1.1819000893948601</v>
      </c>
      <c r="I5942">
        <f t="shared" si="461"/>
        <v>1.5209453013478855</v>
      </c>
      <c r="J5942">
        <f t="shared" si="462"/>
        <v>-0.18740417333132875</v>
      </c>
      <c r="K5942">
        <f t="shared" si="463"/>
        <v>8.1931273448181141</v>
      </c>
      <c r="L5942">
        <f t="shared" si="464"/>
        <v>8.0057231714867854</v>
      </c>
      <c r="M5942" s="7">
        <v>7.011227255423254</v>
      </c>
      <c r="N5942" s="7">
        <v>6.9464138908577286</v>
      </c>
      <c r="O5942" s="7">
        <v>7.8643013079879962</v>
      </c>
      <c r="P5942" s="7">
        <v>6.6721820434702286</v>
      </c>
      <c r="Q5942" s="7">
        <v>7.2630268917775549</v>
      </c>
      <c r="R5942" s="7">
        <v>7.3238411019895757</v>
      </c>
      <c r="S5942" s="7">
        <v>8.0069122953611718</v>
      </c>
      <c r="T5942" s="7">
        <v>9.2084355655101522</v>
      </c>
      <c r="U5942" s="7">
        <v>8.1095256323879674</v>
      </c>
      <c r="V5942" s="7">
        <v>8.0471053669546091</v>
      </c>
      <c r="W5942" s="7">
        <v>7.9007315867112178</v>
      </c>
    </row>
    <row r="5943" spans="1:23" x14ac:dyDescent="0.2">
      <c r="A5943" s="6" t="s">
        <v>8369</v>
      </c>
      <c r="B5943" s="6" t="s">
        <v>1004</v>
      </c>
      <c r="C5943" s="6" t="s">
        <v>3763</v>
      </c>
      <c r="D5943" s="3"/>
      <c r="E5943" s="3" t="s">
        <v>881</v>
      </c>
      <c r="F5943" s="3"/>
      <c r="G5943" t="s">
        <v>881</v>
      </c>
      <c r="H5943">
        <f t="shared" si="460"/>
        <v>1.1820693903420461</v>
      </c>
      <c r="I5943">
        <f t="shared" si="461"/>
        <v>1.4513299120627732</v>
      </c>
      <c r="J5943">
        <f t="shared" si="462"/>
        <v>-0.31461125215286856</v>
      </c>
      <c r="K5943">
        <f t="shared" si="463"/>
        <v>6.4299969037856313</v>
      </c>
      <c r="L5943">
        <f t="shared" si="464"/>
        <v>6.1153856516327627</v>
      </c>
      <c r="M5943" s="7">
        <v>5.2479275134435852</v>
      </c>
      <c r="N5943" s="7">
        <v>5.6125117408474097</v>
      </c>
      <c r="O5943" s="7">
        <v>5.426462692302997</v>
      </c>
      <c r="P5943" s="7">
        <v>4.9786669917228581</v>
      </c>
      <c r="Q5943" s="7">
        <v>6.4911010959590261</v>
      </c>
      <c r="R5943" s="7">
        <v>6.4077810089068814</v>
      </c>
      <c r="S5943" s="7">
        <v>6.9329115663228889</v>
      </c>
      <c r="T5943" s="7">
        <v>6.6488853051236525</v>
      </c>
      <c r="U5943" s="7">
        <v>5.9421977814202691</v>
      </c>
      <c r="V5943" s="7">
        <v>6.2333243973263617</v>
      </c>
      <c r="W5943" s="7">
        <v>5.4710476071551293</v>
      </c>
    </row>
    <row r="5944" spans="1:23" x14ac:dyDescent="0.2">
      <c r="A5944" s="6" t="s">
        <v>13293</v>
      </c>
      <c r="B5944" s="6" t="s">
        <v>13294</v>
      </c>
      <c r="C5944" s="6" t="s">
        <v>13295</v>
      </c>
      <c r="D5944" s="3"/>
      <c r="E5944" s="3" t="s">
        <v>881</v>
      </c>
      <c r="F5944" s="3"/>
      <c r="G5944" t="s">
        <v>881</v>
      </c>
      <c r="H5944">
        <f t="shared" si="460"/>
        <v>1.1824634112659371</v>
      </c>
      <c r="I5944">
        <f t="shared" si="461"/>
        <v>1.1106847273619209</v>
      </c>
      <c r="J5944">
        <f t="shared" si="462"/>
        <v>-0.12527206621812326</v>
      </c>
      <c r="K5944">
        <f t="shared" si="463"/>
        <v>7.0893540068744558</v>
      </c>
      <c r="L5944">
        <f t="shared" si="464"/>
        <v>6.9640819406563326</v>
      </c>
      <c r="M5944" s="7">
        <v>5.9068905956085187</v>
      </c>
      <c r="N5944" s="7">
        <v>5.8910497162814277</v>
      </c>
      <c r="O5944" s="7">
        <v>7.8899273554685045</v>
      </c>
      <c r="P5944" s="7">
        <v>5.9786692795125349</v>
      </c>
      <c r="Q5944" s="7">
        <v>7.4911018978739348</v>
      </c>
      <c r="R5944" s="7">
        <v>8.2276260506668457</v>
      </c>
      <c r="S5944" s="7">
        <v>6.8414888696123697</v>
      </c>
      <c r="T5944" s="7">
        <v>6.2079826269485165</v>
      </c>
      <c r="U5944" s="7">
        <v>7.237640195035385</v>
      </c>
      <c r="V5944" s="7">
        <v>6.8324533430080034</v>
      </c>
      <c r="W5944" s="7">
        <v>6.813116757321243</v>
      </c>
    </row>
    <row r="5945" spans="1:23" x14ac:dyDescent="0.2">
      <c r="A5945" s="6" t="s">
        <v>2301</v>
      </c>
      <c r="B5945" s="6" t="s">
        <v>2302</v>
      </c>
      <c r="C5945" s="6" t="s">
        <v>2303</v>
      </c>
      <c r="D5945" s="3"/>
      <c r="E5945" s="3" t="s">
        <v>881</v>
      </c>
      <c r="F5945" s="3"/>
      <c r="G5945" t="s">
        <v>881</v>
      </c>
      <c r="H5945">
        <f t="shared" si="460"/>
        <v>1.1825184739159766</v>
      </c>
      <c r="I5945">
        <f t="shared" si="461"/>
        <v>1.1107420778016373</v>
      </c>
      <c r="J5945">
        <f t="shared" si="462"/>
        <v>-0.25969752715002681</v>
      </c>
      <c r="K5945">
        <f t="shared" si="463"/>
        <v>6.0894090695244953</v>
      </c>
      <c r="L5945">
        <f t="shared" si="464"/>
        <v>5.8297115423744685</v>
      </c>
      <c r="M5945" s="7">
        <v>4.9068905956085187</v>
      </c>
      <c r="N5945" s="7">
        <v>4.8910497162814277</v>
      </c>
      <c r="O5945" s="7">
        <v>6.1495703277312224</v>
      </c>
      <c r="P5945" s="7">
        <v>4.9786669917228581</v>
      </c>
      <c r="Q5945" s="7">
        <v>6.0669610038415493</v>
      </c>
      <c r="R5945" s="7">
        <v>6.5164864050543452</v>
      </c>
      <c r="S5945" s="7">
        <v>7.127927277289821</v>
      </c>
      <c r="T5945" s="7">
        <v>6.2744909085331404</v>
      </c>
      <c r="U5945" s="7">
        <v>5.2112692382762038</v>
      </c>
      <c r="V5945" s="7">
        <v>5.4772498949859969</v>
      </c>
      <c r="W5945" s="7">
        <v>5.1499381115573799</v>
      </c>
    </row>
    <row r="5946" spans="1:23" x14ac:dyDescent="0.2">
      <c r="A5946" s="6" t="s">
        <v>8051</v>
      </c>
      <c r="B5946" s="6" t="s">
        <v>967</v>
      </c>
      <c r="C5946" s="6" t="s">
        <v>968</v>
      </c>
      <c r="D5946" s="3"/>
      <c r="E5946" s="3" t="s">
        <v>881</v>
      </c>
      <c r="F5946" s="3"/>
      <c r="G5946" t="s">
        <v>881</v>
      </c>
      <c r="H5946">
        <f t="shared" si="460"/>
        <v>1.1825498347697785</v>
      </c>
      <c r="I5946">
        <f t="shared" si="461"/>
        <v>1.1107688630797132</v>
      </c>
      <c r="J5946">
        <f t="shared" si="462"/>
        <v>-0.19590981127035612</v>
      </c>
      <c r="K5946">
        <f t="shared" si="463"/>
        <v>5.0894404303782972</v>
      </c>
      <c r="L5946">
        <f t="shared" si="464"/>
        <v>4.8935306191079411</v>
      </c>
      <c r="M5946" s="7">
        <v>3.9068905956085187</v>
      </c>
      <c r="N5946" s="7">
        <v>3.8910497162814282</v>
      </c>
      <c r="O5946" s="7">
        <v>6.5730699940305763</v>
      </c>
      <c r="P5946" s="7">
        <v>3.978671567298584</v>
      </c>
      <c r="Q5946" s="7">
        <v>4.3481403354112915</v>
      </c>
      <c r="R5946" s="7">
        <v>5.4930260113754441</v>
      </c>
      <c r="S5946" s="7">
        <v>4.714729082953415</v>
      </c>
      <c r="T5946" s="7">
        <v>4.6350810538628329</v>
      </c>
      <c r="U5946" s="7">
        <v>5.2026371261898374</v>
      </c>
      <c r="V5946" s="7">
        <v>5.1402142258966155</v>
      </c>
      <c r="W5946" s="7">
        <v>4.7632256481805699</v>
      </c>
    </row>
    <row r="5947" spans="1:23" x14ac:dyDescent="0.2">
      <c r="A5947" s="6" t="s">
        <v>3821</v>
      </c>
      <c r="B5947" s="6" t="s">
        <v>3822</v>
      </c>
      <c r="C5947" s="6" t="s">
        <v>2240</v>
      </c>
      <c r="D5947" s="3"/>
      <c r="E5947" s="3" t="s">
        <v>881</v>
      </c>
      <c r="F5947" s="3"/>
      <c r="G5947" t="s">
        <v>881</v>
      </c>
      <c r="H5947">
        <f t="shared" si="460"/>
        <v>1.1826455056892229</v>
      </c>
      <c r="I5947">
        <f t="shared" si="461"/>
        <v>1.1031633894925807</v>
      </c>
      <c r="J5947">
        <f t="shared" si="462"/>
        <v>-0.1556461802931608</v>
      </c>
      <c r="K5947">
        <f t="shared" si="463"/>
        <v>10.379862198799275</v>
      </c>
      <c r="L5947">
        <f t="shared" si="464"/>
        <v>10.224216018506114</v>
      </c>
      <c r="M5947" s="7">
        <v>9.1972166931100521</v>
      </c>
      <c r="N5947" s="7">
        <v>9.1270445887530851</v>
      </c>
      <c r="O5947" s="7">
        <v>10.535407974033587</v>
      </c>
      <c r="P5947" s="7">
        <v>9.2766988093066942</v>
      </c>
      <c r="Q5947" s="7">
        <v>9.8911756689746575</v>
      </c>
      <c r="R5947" s="7">
        <v>10.165916459908887</v>
      </c>
      <c r="S5947" s="7">
        <v>10.030019709179243</v>
      </c>
      <c r="T5947" s="7">
        <v>10.534552778784871</v>
      </c>
      <c r="U5947" s="7">
        <v>10.225003010531886</v>
      </c>
      <c r="V5947" s="7">
        <v>10.439117357704069</v>
      </c>
      <c r="W5947" s="7">
        <v>10.417625335807216</v>
      </c>
    </row>
    <row r="5948" spans="1:23" x14ac:dyDescent="0.2">
      <c r="A5948" s="6" t="s">
        <v>3940</v>
      </c>
      <c r="D5948" s="3"/>
      <c r="E5948" s="3" t="s">
        <v>881</v>
      </c>
      <c r="F5948" s="3"/>
      <c r="G5948" t="s">
        <v>881</v>
      </c>
      <c r="H5948">
        <f t="shared" si="460"/>
        <v>1.1840791618606827</v>
      </c>
      <c r="I5948">
        <f t="shared" si="461"/>
        <v>1.1990321749866117</v>
      </c>
      <c r="J5948">
        <f t="shared" si="462"/>
        <v>-5.6360653396168914E-2</v>
      </c>
      <c r="K5948">
        <f t="shared" si="463"/>
        <v>8.1613590853605995</v>
      </c>
      <c r="L5948">
        <f t="shared" si="464"/>
        <v>8.1049984319644306</v>
      </c>
      <c r="M5948" s="7">
        <v>6.9772799234999168</v>
      </c>
      <c r="N5948" s="7">
        <v>7.3404331968775987</v>
      </c>
      <c r="O5948" s="7">
        <v>8.5603588215976636</v>
      </c>
      <c r="P5948" s="7">
        <v>6.9623269103739878</v>
      </c>
      <c r="Q5948" s="7">
        <v>8.9205282312111507</v>
      </c>
      <c r="R5948" s="7">
        <v>8.694147170445806</v>
      </c>
      <c r="S5948" s="7">
        <v>8.0513062957495087</v>
      </c>
      <c r="T5948" s="7">
        <v>7.6557389284693462</v>
      </c>
      <c r="U5948" s="7">
        <v>7.6558076081675646</v>
      </c>
      <c r="V5948" s="7">
        <v>8.1341911571666454</v>
      </c>
      <c r="W5948" s="7">
        <v>8.6078813919762212</v>
      </c>
    </row>
    <row r="5949" spans="1:23" x14ac:dyDescent="0.2">
      <c r="A5949" s="6" t="s">
        <v>14411</v>
      </c>
      <c r="B5949" s="6" t="s">
        <v>994</v>
      </c>
      <c r="D5949" s="3"/>
      <c r="E5949" s="3" t="s">
        <v>881</v>
      </c>
      <c r="F5949" s="3"/>
      <c r="G5949" t="s">
        <v>881</v>
      </c>
      <c r="H5949">
        <f t="shared" si="460"/>
        <v>1.1841155656105542</v>
      </c>
      <c r="I5949">
        <f t="shared" si="461"/>
        <v>0.48394762084097209</v>
      </c>
      <c r="J5949">
        <f t="shared" si="462"/>
        <v>-0.14433443009553315</v>
      </c>
      <c r="K5949">
        <f t="shared" si="463"/>
        <v>10.351533711442292</v>
      </c>
      <c r="L5949">
        <f t="shared" si="464"/>
        <v>10.207199281346758</v>
      </c>
      <c r="M5949" s="7">
        <v>9.1674181458317374</v>
      </c>
      <c r="N5949" s="7">
        <v>9.6404190253830144</v>
      </c>
      <c r="O5949" s="7">
        <v>10.320438532519967</v>
      </c>
      <c r="P5949" s="7">
        <v>9.8675860906013195</v>
      </c>
      <c r="Q5949" s="7">
        <v>10.153350242952307</v>
      </c>
      <c r="R5949" s="7">
        <v>9.9706198760198337</v>
      </c>
      <c r="S5949" s="7">
        <v>10.260523473035821</v>
      </c>
      <c r="T5949" s="7">
        <v>10.476704491732477</v>
      </c>
      <c r="U5949" s="7">
        <v>10.300165833073702</v>
      </c>
      <c r="V5949" s="7">
        <v>10.607276766574568</v>
      </c>
      <c r="W5949" s="7">
        <v>10.060908537930752</v>
      </c>
    </row>
    <row r="5950" spans="1:23" x14ac:dyDescent="0.2">
      <c r="A5950" s="6" t="s">
        <v>10498</v>
      </c>
      <c r="B5950" s="6" t="s">
        <v>10499</v>
      </c>
      <c r="C5950" s="6" t="s">
        <v>10500</v>
      </c>
      <c r="D5950" s="3"/>
      <c r="E5950" s="3" t="s">
        <v>881</v>
      </c>
      <c r="F5950" s="3"/>
      <c r="G5950" t="s">
        <v>881</v>
      </c>
      <c r="H5950">
        <f t="shared" si="460"/>
        <v>1.1843411741519203</v>
      </c>
      <c r="I5950">
        <f t="shared" si="461"/>
        <v>0.83163913788518595</v>
      </c>
      <c r="J5950">
        <f t="shared" si="462"/>
        <v>0.26862651940714688</v>
      </c>
      <c r="K5950">
        <f t="shared" si="463"/>
        <v>5.1843411741519203</v>
      </c>
      <c r="L5950">
        <f t="shared" si="464"/>
        <v>5.4529676935590672</v>
      </c>
      <c r="M5950" s="7">
        <v>4</v>
      </c>
      <c r="N5950" s="7">
        <v>4.8349033196793432</v>
      </c>
      <c r="O5950" s="7">
        <v>5.0255825484003243</v>
      </c>
      <c r="P5950" s="7">
        <v>4.3527020362667344</v>
      </c>
      <c r="Q5950" s="7">
        <v>4.3481403354112915</v>
      </c>
      <c r="R5950" s="7">
        <v>5.0858537636109551</v>
      </c>
      <c r="S5950" s="7">
        <v>5.800462496468521</v>
      </c>
      <c r="T5950" s="7">
        <v>5.10456311161174</v>
      </c>
      <c r="U5950" s="7">
        <v>5.0582472168546628</v>
      </c>
      <c r="V5950" s="7">
        <v>5.362606647233064</v>
      </c>
      <c r="W5950" s="7">
        <v>5.5001933673540169</v>
      </c>
    </row>
    <row r="5951" spans="1:23" x14ac:dyDescent="0.2">
      <c r="A5951" s="6" t="s">
        <v>7853</v>
      </c>
      <c r="B5951" s="6" t="s">
        <v>5247</v>
      </c>
      <c r="C5951" s="6" t="s">
        <v>7854</v>
      </c>
      <c r="D5951" s="3"/>
      <c r="E5951" s="3" t="s">
        <v>881</v>
      </c>
      <c r="F5951" s="3"/>
      <c r="G5951" t="s">
        <v>881</v>
      </c>
      <c r="H5951">
        <f t="shared" si="460"/>
        <v>1.1855439119898694</v>
      </c>
      <c r="I5951">
        <f t="shared" si="461"/>
        <v>0.7330840953222868</v>
      </c>
      <c r="J5951">
        <f t="shared" si="462"/>
        <v>-0.33667560480948566</v>
      </c>
      <c r="K5951">
        <f t="shared" si="463"/>
        <v>9.9437671267165939</v>
      </c>
      <c r="L5951">
        <f t="shared" si="464"/>
        <v>9.6070915219071082</v>
      </c>
      <c r="M5951" s="7">
        <v>8.7582232147267245</v>
      </c>
      <c r="N5951" s="7">
        <v>8.558932262690174</v>
      </c>
      <c r="O5951" s="7">
        <v>9.7514073145752445</v>
      </c>
      <c r="P5951" s="7">
        <v>9.2106830313943071</v>
      </c>
      <c r="Q5951" s="7">
        <v>9.4757083051598148</v>
      </c>
      <c r="R5951" s="7">
        <v>9.5622901316016069</v>
      </c>
      <c r="S5951" s="7">
        <v>9.6117743612030342</v>
      </c>
      <c r="T5951" s="7">
        <v>10.231556130333066</v>
      </c>
      <c r="U5951" s="7">
        <v>9.7366138380158205</v>
      </c>
      <c r="V5951" s="7">
        <v>10.037455118215105</v>
      </c>
      <c r="W5951" s="7">
        <v>9.4728863665024736</v>
      </c>
    </row>
    <row r="5952" spans="1:23" x14ac:dyDescent="0.2">
      <c r="A5952" s="6" t="s">
        <v>1608</v>
      </c>
      <c r="B5952" s="6" t="s">
        <v>1609</v>
      </c>
      <c r="D5952" s="3"/>
      <c r="E5952" s="3" t="s">
        <v>881</v>
      </c>
      <c r="F5952" s="3"/>
      <c r="G5952" t="s">
        <v>881</v>
      </c>
      <c r="H5952">
        <f t="shared" si="460"/>
        <v>1.185632135008202</v>
      </c>
      <c r="I5952">
        <f t="shared" si="461"/>
        <v>0.81125710786610838</v>
      </c>
      <c r="J5952">
        <f t="shared" si="462"/>
        <v>-0.14308281102506015</v>
      </c>
      <c r="K5952">
        <f t="shared" si="463"/>
        <v>10.428806118481154</v>
      </c>
      <c r="L5952">
        <f t="shared" si="464"/>
        <v>10.285723307456093</v>
      </c>
      <c r="M5952" s="7">
        <v>9.2431739834729516</v>
      </c>
      <c r="N5952" s="7">
        <v>9.6311768737752104</v>
      </c>
      <c r="O5952" s="7">
        <v>10.354889800788493</v>
      </c>
      <c r="P5952" s="7">
        <v>9.6175490106150452</v>
      </c>
      <c r="Q5952" s="7">
        <v>10.208196186782589</v>
      </c>
      <c r="R5952" s="7">
        <v>10.26792256695528</v>
      </c>
      <c r="S5952" s="7">
        <v>9.9352826414039139</v>
      </c>
      <c r="T5952" s="7">
        <v>10.462116957155686</v>
      </c>
      <c r="U5952" s="7">
        <v>10.525421852873274</v>
      </c>
      <c r="V5952" s="7">
        <v>10.556378831332497</v>
      </c>
      <c r="W5952" s="7">
        <v>10.396465428091091</v>
      </c>
    </row>
    <row r="5953" spans="1:23" x14ac:dyDescent="0.2">
      <c r="A5953" s="6" t="s">
        <v>12776</v>
      </c>
      <c r="B5953" s="6" t="s">
        <v>12777</v>
      </c>
      <c r="C5953" s="6" t="s">
        <v>12778</v>
      </c>
      <c r="D5953" s="3"/>
      <c r="E5953" s="3" t="s">
        <v>881</v>
      </c>
      <c r="F5953" s="3"/>
      <c r="G5953" t="s">
        <v>881</v>
      </c>
      <c r="H5953">
        <f t="shared" si="460"/>
        <v>1.1864758781634164</v>
      </c>
      <c r="I5953">
        <f t="shared" si="461"/>
        <v>1.1146949064733511</v>
      </c>
      <c r="J5953">
        <f t="shared" si="462"/>
        <v>0.94783490209427068</v>
      </c>
      <c r="K5953">
        <f t="shared" si="463"/>
        <v>5.0933664737719351</v>
      </c>
      <c r="L5953">
        <f t="shared" si="464"/>
        <v>6.0412013758662058</v>
      </c>
      <c r="M5953" s="7">
        <v>3.9068905956085187</v>
      </c>
      <c r="N5953" s="7">
        <v>4.9817476431835024</v>
      </c>
      <c r="O5953" s="7">
        <v>4.354431002401717</v>
      </c>
      <c r="P5953" s="7">
        <v>3.978671567298584</v>
      </c>
      <c r="Q5953" s="7">
        <v>4.7173803146486906</v>
      </c>
      <c r="R5953" s="7">
        <v>5.0541451870806515</v>
      </c>
      <c r="S5953" s="7">
        <v>6.077300688487111</v>
      </c>
      <c r="T5953" s="7">
        <v>5.292192773901891</v>
      </c>
      <c r="U5953" s="7">
        <v>6.0001420083037313</v>
      </c>
      <c r="V5953" s="7">
        <v>4.9337614603332636</v>
      </c>
      <c r="W5953" s="7">
        <v>6.0461614308077758</v>
      </c>
    </row>
    <row r="5954" spans="1:23" x14ac:dyDescent="0.2">
      <c r="A5954" s="6" t="s">
        <v>15288</v>
      </c>
      <c r="B5954" s="6" t="s">
        <v>11758</v>
      </c>
      <c r="C5954" s="6" t="s">
        <v>11759</v>
      </c>
      <c r="D5954" s="3"/>
      <c r="E5954" s="3" t="s">
        <v>881</v>
      </c>
      <c r="F5954" s="3"/>
      <c r="G5954" t="s">
        <v>881</v>
      </c>
      <c r="H5954">
        <f t="shared" si="460"/>
        <v>1.1866140725229073</v>
      </c>
      <c r="I5954">
        <f t="shared" si="461"/>
        <v>0.54327438493428559</v>
      </c>
      <c r="J5954">
        <f t="shared" si="462"/>
        <v>7.6274081557940576E-2</v>
      </c>
      <c r="K5954">
        <f t="shared" si="463"/>
        <v>10.258076435079531</v>
      </c>
      <c r="L5954">
        <f t="shared" si="464"/>
        <v>10.334350516637471</v>
      </c>
      <c r="M5954" s="7">
        <v>9.0714623625566233</v>
      </c>
      <c r="N5954" s="7">
        <v>9.8556870283940334</v>
      </c>
      <c r="O5954" s="7">
        <v>10.433653349492333</v>
      </c>
      <c r="P5954" s="7">
        <v>9.714802050145245</v>
      </c>
      <c r="Q5954" s="7">
        <v>10.165127461195082</v>
      </c>
      <c r="R5954" s="7">
        <v>9.958824119560683</v>
      </c>
      <c r="S5954" s="7">
        <v>10.19145704237963</v>
      </c>
      <c r="T5954" s="7">
        <v>10.274880242558478</v>
      </c>
      <c r="U5954" s="7">
        <v>10.485615202505137</v>
      </c>
      <c r="V5954" s="7">
        <v>10.540524943119431</v>
      </c>
      <c r="W5954" s="7">
        <v>10.325979305027642</v>
      </c>
    </row>
    <row r="5955" spans="1:23" x14ac:dyDescent="0.2">
      <c r="A5955" s="6" t="s">
        <v>12086</v>
      </c>
      <c r="B5955" s="6" t="s">
        <v>1137</v>
      </c>
      <c r="D5955" s="3"/>
      <c r="E5955" s="3" t="s">
        <v>881</v>
      </c>
      <c r="F5955" s="3"/>
      <c r="G5955" t="s">
        <v>881</v>
      </c>
      <c r="H5955">
        <f t="shared" si="460"/>
        <v>1.1871242473699208</v>
      </c>
      <c r="I5955">
        <f t="shared" si="461"/>
        <v>1.1153432756798556</v>
      </c>
      <c r="J5955">
        <f t="shared" si="462"/>
        <v>0.13200908906509579</v>
      </c>
      <c r="K5955">
        <f t="shared" si="463"/>
        <v>5.0940148429784395</v>
      </c>
      <c r="L5955">
        <f t="shared" si="464"/>
        <v>5.2260239320435353</v>
      </c>
      <c r="M5955" s="7">
        <v>3.9068905956085187</v>
      </c>
      <c r="N5955" s="7">
        <v>4.2754764431734964</v>
      </c>
      <c r="O5955" s="7">
        <v>5.2637405524361931</v>
      </c>
      <c r="P5955" s="7">
        <v>3.978671567298584</v>
      </c>
      <c r="Q5955" s="7">
        <v>5.2226113852163518</v>
      </c>
      <c r="R5955" s="7">
        <v>5.0858537636109551</v>
      </c>
      <c r="S5955" s="7">
        <v>5.841487611610277</v>
      </c>
      <c r="T5955" s="7">
        <v>4.207978723790454</v>
      </c>
      <c r="U5955" s="7">
        <v>4.8103197034110776</v>
      </c>
      <c r="V5955" s="7">
        <v>5.9882120415339077</v>
      </c>
      <c r="W5955" s="7">
        <v>5.0262644811092505</v>
      </c>
    </row>
    <row r="5956" spans="1:23" x14ac:dyDescent="0.2">
      <c r="A5956" s="6" t="s">
        <v>14894</v>
      </c>
      <c r="B5956" s="6" t="s">
        <v>10313</v>
      </c>
      <c r="C5956" s="6" t="s">
        <v>10314</v>
      </c>
      <c r="D5956" s="3"/>
      <c r="E5956" s="3" t="s">
        <v>881</v>
      </c>
      <c r="F5956" s="3"/>
      <c r="G5956" t="s">
        <v>881</v>
      </c>
      <c r="H5956">
        <f t="shared" ref="H5956:H6019" si="465">K5956-M5956</f>
        <v>1.1871918847699821</v>
      </c>
      <c r="I5956">
        <f t="shared" ref="I5956:I6019" si="466">K5956-P5956</f>
        <v>0.38990769192206187</v>
      </c>
      <c r="J5956">
        <f t="shared" ref="J5956:J6019" si="467">L5956-K5956</f>
        <v>7.5355033170196428E-2</v>
      </c>
      <c r="K5956">
        <f t="shared" ref="K5956:K6019" si="468">AVERAGE(R5956,T5956,V5956)</f>
        <v>6.0940824803785008</v>
      </c>
      <c r="L5956">
        <f t="shared" ref="L5956:L6019" si="469">AVERAGE(S5956,U5956,W5956)</f>
        <v>6.1694375135486972</v>
      </c>
      <c r="M5956" s="7">
        <v>4.9068905956085187</v>
      </c>
      <c r="N5956" s="7">
        <v>5.6291146933550973</v>
      </c>
      <c r="O5956" s="7">
        <v>6.3251417229635116</v>
      </c>
      <c r="P5956" s="7">
        <v>5.7041747884564389</v>
      </c>
      <c r="Q5956" s="7">
        <v>6.4636208221801903</v>
      </c>
      <c r="R5956" s="7">
        <v>5.5574744236445488</v>
      </c>
      <c r="S5956" s="7">
        <v>7.1553039876593365</v>
      </c>
      <c r="T5956" s="7">
        <v>7.2475231225049592</v>
      </c>
      <c r="U5956" s="7">
        <v>5.2112692382762038</v>
      </c>
      <c r="V5956" s="7">
        <v>5.4772498949859969</v>
      </c>
      <c r="W5956" s="7">
        <v>6.1417393147105512</v>
      </c>
    </row>
    <row r="5957" spans="1:23" x14ac:dyDescent="0.2">
      <c r="A5957" s="6" t="s">
        <v>1644</v>
      </c>
      <c r="B5957" s="6" t="s">
        <v>1645</v>
      </c>
      <c r="C5957" s="6" t="s">
        <v>1646</v>
      </c>
      <c r="D5957" s="3"/>
      <c r="E5957" s="3" t="s">
        <v>881</v>
      </c>
      <c r="F5957" s="3"/>
      <c r="G5957" t="s">
        <v>881</v>
      </c>
      <c r="H5957">
        <f t="shared" si="465"/>
        <v>1.1873927762261758</v>
      </c>
      <c r="I5957">
        <f t="shared" si="466"/>
        <v>0.81189114972542598</v>
      </c>
      <c r="J5957">
        <f t="shared" si="467"/>
        <v>-0.19084555727973296</v>
      </c>
      <c r="K5957">
        <f t="shared" si="468"/>
        <v>9.2906805846381975</v>
      </c>
      <c r="L5957">
        <f t="shared" si="469"/>
        <v>9.0998350273584645</v>
      </c>
      <c r="M5957" s="7">
        <v>8.1032878084120217</v>
      </c>
      <c r="N5957" s="7">
        <v>8.5936047565692473</v>
      </c>
      <c r="O5957" s="7">
        <v>9.1431921175879101</v>
      </c>
      <c r="P5957" s="7">
        <v>8.4787894349127715</v>
      </c>
      <c r="Q5957" s="7">
        <v>9.1661932169536602</v>
      </c>
      <c r="R5957" s="7">
        <v>9.6431075975393608</v>
      </c>
      <c r="S5957" s="7">
        <v>9.2046205373694718</v>
      </c>
      <c r="T5957" s="7">
        <v>9.076746933819571</v>
      </c>
      <c r="U5957" s="7">
        <v>9.0001422900523433</v>
      </c>
      <c r="V5957" s="7">
        <v>9.1521872225556589</v>
      </c>
      <c r="W5957" s="7">
        <v>9.0947422546535783</v>
      </c>
    </row>
    <row r="5958" spans="1:23" x14ac:dyDescent="0.2">
      <c r="A5958" s="6" t="s">
        <v>9802</v>
      </c>
      <c r="B5958" s="6" t="s">
        <v>9803</v>
      </c>
      <c r="D5958" s="3"/>
      <c r="E5958" s="3" t="s">
        <v>881</v>
      </c>
      <c r="F5958" s="3"/>
      <c r="G5958" t="s">
        <v>881</v>
      </c>
      <c r="H5958">
        <f t="shared" si="465"/>
        <v>1.1874582283129289</v>
      </c>
      <c r="I5958">
        <f t="shared" si="466"/>
        <v>1.1156803070050687</v>
      </c>
      <c r="J5958">
        <f t="shared" si="467"/>
        <v>0.47967923212359409</v>
      </c>
      <c r="K5958">
        <f t="shared" si="468"/>
        <v>6.6793113246426037</v>
      </c>
      <c r="L5958">
        <f t="shared" si="469"/>
        <v>7.1589905567661978</v>
      </c>
      <c r="M5958" s="7">
        <v>5.4918530963296748</v>
      </c>
      <c r="N5958" s="7">
        <v>5.4760122170025838</v>
      </c>
      <c r="O5958" s="7">
        <v>7.4950675241194853</v>
      </c>
      <c r="P5958" s="7">
        <v>5.563631017637535</v>
      </c>
      <c r="Q5958" s="7">
        <v>7.664048288199691</v>
      </c>
      <c r="R5958" s="7">
        <v>5.898336554118166</v>
      </c>
      <c r="S5958" s="7">
        <v>7.9073768221170617</v>
      </c>
      <c r="T5958" s="7">
        <v>6.6488853051236525</v>
      </c>
      <c r="U5958" s="7">
        <v>6.9188417755358405</v>
      </c>
      <c r="V5958" s="7">
        <v>7.4907121146859916</v>
      </c>
      <c r="W5958" s="7">
        <v>6.6507530726456912</v>
      </c>
    </row>
    <row r="5959" spans="1:23" x14ac:dyDescent="0.2">
      <c r="A5959" s="6" t="s">
        <v>9861</v>
      </c>
      <c r="B5959" s="6" t="s">
        <v>275</v>
      </c>
      <c r="D5959" s="3"/>
      <c r="E5959" s="3" t="s">
        <v>881</v>
      </c>
      <c r="F5959" s="3"/>
      <c r="G5959" t="s">
        <v>881</v>
      </c>
      <c r="H5959">
        <f t="shared" si="465"/>
        <v>1.189440870621028</v>
      </c>
      <c r="I5959">
        <f t="shared" si="466"/>
        <v>1.1176598989309627</v>
      </c>
      <c r="J5959">
        <f t="shared" si="467"/>
        <v>-6.4289710394246136E-2</v>
      </c>
      <c r="K5959">
        <f t="shared" si="468"/>
        <v>5.0963314662295467</v>
      </c>
      <c r="L5959">
        <f t="shared" si="469"/>
        <v>5.0320417558353006</v>
      </c>
      <c r="M5959" s="7">
        <v>3.9068905956085187</v>
      </c>
      <c r="N5959" s="7">
        <v>5.4198691904156036</v>
      </c>
      <c r="O5959" s="7">
        <v>5.5730715092763425</v>
      </c>
      <c r="P5959" s="7">
        <v>3.978671567298584</v>
      </c>
      <c r="Q5959" s="7">
        <v>4.0305391362095762</v>
      </c>
      <c r="R5959" s="7">
        <v>5.2627300552480021</v>
      </c>
      <c r="S5959" s="7">
        <v>5.7724478665166963</v>
      </c>
      <c r="T5959" s="7">
        <v>4.207978723790454</v>
      </c>
      <c r="U5959" s="7">
        <v>5.2026371261898374</v>
      </c>
      <c r="V5959" s="7">
        <v>5.818285619650184</v>
      </c>
      <c r="W5959" s="7">
        <v>4.1210402747993662</v>
      </c>
    </row>
    <row r="5960" spans="1:23" x14ac:dyDescent="0.2">
      <c r="A5960" s="6" t="s">
        <v>12625</v>
      </c>
      <c r="B5960" s="6" t="s">
        <v>12624</v>
      </c>
      <c r="D5960" s="3"/>
      <c r="E5960" s="3" t="s">
        <v>881</v>
      </c>
      <c r="F5960" s="3"/>
      <c r="G5960" t="s">
        <v>881</v>
      </c>
      <c r="H5960">
        <f t="shared" si="465"/>
        <v>1.1895522930484592</v>
      </c>
      <c r="I5960">
        <f t="shared" si="466"/>
        <v>1.1177758969341198</v>
      </c>
      <c r="J5960">
        <f t="shared" si="467"/>
        <v>-0.12723899535721017</v>
      </c>
      <c r="K5960">
        <f t="shared" si="468"/>
        <v>6.0964428886569779</v>
      </c>
      <c r="L5960">
        <f t="shared" si="469"/>
        <v>5.9692038932997677</v>
      </c>
      <c r="M5960" s="7">
        <v>4.9068905956085187</v>
      </c>
      <c r="N5960" s="7">
        <v>4.8910497162814277</v>
      </c>
      <c r="O5960" s="7">
        <v>5.354431002401717</v>
      </c>
      <c r="P5960" s="7">
        <v>4.9786669917228581</v>
      </c>
      <c r="Q5960" s="7">
        <v>5.6700726804508612</v>
      </c>
      <c r="R5960" s="7">
        <v>6.3696444539190749</v>
      </c>
      <c r="S5960" s="7">
        <v>6.9517707775881314</v>
      </c>
      <c r="T5960" s="7">
        <v>6.442434317065862</v>
      </c>
      <c r="U5960" s="7">
        <v>5.3990651099595439</v>
      </c>
      <c r="V5960" s="7">
        <v>5.4772498949859969</v>
      </c>
      <c r="W5960" s="7">
        <v>5.5567757923516314</v>
      </c>
    </row>
    <row r="5961" spans="1:23" x14ac:dyDescent="0.2">
      <c r="A5961" s="6" t="s">
        <v>9804</v>
      </c>
      <c r="B5961" s="6" t="s">
        <v>9803</v>
      </c>
      <c r="D5961" s="3"/>
      <c r="E5961" s="3" t="s">
        <v>881</v>
      </c>
      <c r="F5961" s="3"/>
      <c r="G5961" t="s">
        <v>881</v>
      </c>
      <c r="H5961">
        <f t="shared" si="465"/>
        <v>1.1904034597459727</v>
      </c>
      <c r="I5961">
        <f t="shared" si="466"/>
        <v>1.1186224880559075</v>
      </c>
      <c r="J5961">
        <f t="shared" si="467"/>
        <v>0.71155983197485995</v>
      </c>
      <c r="K5961">
        <f t="shared" si="468"/>
        <v>5.0972940553544914</v>
      </c>
      <c r="L5961">
        <f t="shared" si="469"/>
        <v>5.8088538873293514</v>
      </c>
      <c r="M5961" s="7">
        <v>3.9068905956085187</v>
      </c>
      <c r="N5961" s="7">
        <v>3.8910497162814282</v>
      </c>
      <c r="O5961" s="7">
        <v>6.6349983161660617</v>
      </c>
      <c r="P5961" s="7">
        <v>3.978671567298584</v>
      </c>
      <c r="Q5961" s="7">
        <v>6.2061254829865629</v>
      </c>
      <c r="R5961" s="7">
        <v>5.4930260113754441</v>
      </c>
      <c r="S5961" s="7">
        <v>5.9073762211965635</v>
      </c>
      <c r="T5961" s="7">
        <v>4.207978723790454</v>
      </c>
      <c r="U5961" s="7">
        <v>6.2365825448450574</v>
      </c>
      <c r="V5961" s="7">
        <v>5.5908774308975735</v>
      </c>
      <c r="W5961" s="7">
        <v>5.2826028959464333</v>
      </c>
    </row>
    <row r="5962" spans="1:23" x14ac:dyDescent="0.2">
      <c r="A5962" s="6" t="s">
        <v>7716</v>
      </c>
      <c r="D5962" s="3"/>
      <c r="E5962" s="3" t="s">
        <v>881</v>
      </c>
      <c r="F5962" s="3"/>
      <c r="G5962" t="s">
        <v>881</v>
      </c>
      <c r="H5962">
        <f t="shared" si="465"/>
        <v>1.1910594705830571</v>
      </c>
      <c r="I5962">
        <f t="shared" si="466"/>
        <v>1.1192784988929918</v>
      </c>
      <c r="J5962">
        <f t="shared" si="467"/>
        <v>-9.8833211793822429E-2</v>
      </c>
      <c r="K5962">
        <f t="shared" si="468"/>
        <v>5.0979500661915758</v>
      </c>
      <c r="L5962">
        <f t="shared" si="469"/>
        <v>4.9991168543977533</v>
      </c>
      <c r="M5962" s="7">
        <v>3.9068905956085187</v>
      </c>
      <c r="N5962" s="7">
        <v>3.8910497162814282</v>
      </c>
      <c r="O5962" s="7">
        <v>5.6228220276236689</v>
      </c>
      <c r="P5962" s="7">
        <v>3.978671567298584</v>
      </c>
      <c r="Q5962" s="7">
        <v>5.9726352207336548</v>
      </c>
      <c r="R5962" s="7">
        <v>5.7120371919769903</v>
      </c>
      <c r="S5962" s="7">
        <v>5.800462496468521</v>
      </c>
      <c r="T5962" s="7">
        <v>5.10456311161174</v>
      </c>
      <c r="U5962" s="7">
        <v>4.2112692382762038</v>
      </c>
      <c r="V5962" s="7">
        <v>4.4772498949859969</v>
      </c>
      <c r="W5962" s="7">
        <v>4.9856188284485352</v>
      </c>
    </row>
    <row r="5963" spans="1:23" x14ac:dyDescent="0.2">
      <c r="A5963" s="6" t="s">
        <v>10218</v>
      </c>
      <c r="B5963" s="6" t="s">
        <v>10219</v>
      </c>
      <c r="C5963" s="6" t="s">
        <v>10220</v>
      </c>
      <c r="D5963" s="3"/>
      <c r="E5963" s="3" t="s">
        <v>881</v>
      </c>
      <c r="F5963" s="3"/>
      <c r="G5963" t="s">
        <v>881</v>
      </c>
      <c r="H5963">
        <f t="shared" si="465"/>
        <v>1.1915303075649906</v>
      </c>
      <c r="I5963">
        <f t="shared" si="466"/>
        <v>1.1197539114506512</v>
      </c>
      <c r="J5963">
        <f t="shared" si="467"/>
        <v>0.46443957174640182</v>
      </c>
      <c r="K5963">
        <f t="shared" si="468"/>
        <v>6.0984209031735093</v>
      </c>
      <c r="L5963">
        <f t="shared" si="469"/>
        <v>6.5628604749199111</v>
      </c>
      <c r="M5963" s="7">
        <v>4.9068905956085187</v>
      </c>
      <c r="N5963" s="7">
        <v>5.505084268207189</v>
      </c>
      <c r="O5963" s="7">
        <v>7.6709175037295161</v>
      </c>
      <c r="P5963" s="7">
        <v>4.9786669917228581</v>
      </c>
      <c r="Q5963" s="7">
        <v>6.1554982932931779</v>
      </c>
      <c r="R5963" s="7">
        <v>5.9885551791999587</v>
      </c>
      <c r="S5963" s="7">
        <v>6.9826650818274771</v>
      </c>
      <c r="T5963" s="7">
        <v>6.8294576353345704</v>
      </c>
      <c r="U5963" s="7">
        <v>5.9188417755358405</v>
      </c>
      <c r="V5963" s="7">
        <v>5.4772498949859969</v>
      </c>
      <c r="W5963" s="7">
        <v>6.7870745673964157</v>
      </c>
    </row>
    <row r="5964" spans="1:23" x14ac:dyDescent="0.2">
      <c r="A5964" s="6" t="s">
        <v>10207</v>
      </c>
      <c r="D5964" s="3"/>
      <c r="E5964" s="3" t="s">
        <v>881</v>
      </c>
      <c r="F5964" s="3"/>
      <c r="G5964" t="s">
        <v>881</v>
      </c>
      <c r="H5964">
        <f t="shared" si="465"/>
        <v>1.19185929637925</v>
      </c>
      <c r="I5964">
        <f t="shared" si="466"/>
        <v>1.1200829002649106</v>
      </c>
      <c r="J5964">
        <f t="shared" si="467"/>
        <v>-6.6176157359874033E-2</v>
      </c>
      <c r="K5964">
        <f t="shared" si="468"/>
        <v>6.0987498919877687</v>
      </c>
      <c r="L5964">
        <f t="shared" si="469"/>
        <v>6.0325737346278947</v>
      </c>
      <c r="M5964" s="7">
        <v>4.9068905956085187</v>
      </c>
      <c r="N5964" s="7">
        <v>6.1150124282900729</v>
      </c>
      <c r="O5964" s="7">
        <v>6.0069666976674663</v>
      </c>
      <c r="P5964" s="7">
        <v>4.9786669917228581</v>
      </c>
      <c r="Q5964" s="7">
        <v>5.0305391362095762</v>
      </c>
      <c r="R5964" s="7">
        <v>5.5395713939144597</v>
      </c>
      <c r="S5964" s="7">
        <v>6.9765389207805866</v>
      </c>
      <c r="T5964" s="7">
        <v>6.3940716348157816</v>
      </c>
      <c r="U5964" s="7">
        <v>6.0001420083037313</v>
      </c>
      <c r="V5964" s="7">
        <v>6.362606647233064</v>
      </c>
      <c r="W5964" s="7">
        <v>5.1210402747993662</v>
      </c>
    </row>
    <row r="5965" spans="1:23" x14ac:dyDescent="0.2">
      <c r="A5965" s="6" t="s">
        <v>10487</v>
      </c>
      <c r="B5965" s="6" t="s">
        <v>10486</v>
      </c>
      <c r="D5965" s="3"/>
      <c r="E5965" s="3" t="s">
        <v>881</v>
      </c>
      <c r="F5965" s="3"/>
      <c r="G5965" t="s">
        <v>881</v>
      </c>
      <c r="H5965">
        <f t="shared" si="465"/>
        <v>1.1921961799416785</v>
      </c>
      <c r="I5965">
        <f t="shared" si="466"/>
        <v>1.1204152082516132</v>
      </c>
      <c r="J5965">
        <f t="shared" si="467"/>
        <v>6.9733303862127727E-2</v>
      </c>
      <c r="K5965">
        <f t="shared" si="468"/>
        <v>5.0990867755501972</v>
      </c>
      <c r="L5965">
        <f t="shared" si="469"/>
        <v>5.1688200794123249</v>
      </c>
      <c r="M5965" s="7">
        <v>3.9068905956085187</v>
      </c>
      <c r="N5965" s="7">
        <v>5.1568334365767132</v>
      </c>
      <c r="O5965" s="7">
        <v>4.354431002401717</v>
      </c>
      <c r="P5965" s="7">
        <v>3.978671567298584</v>
      </c>
      <c r="Q5965" s="7">
        <v>4.0851101797297042</v>
      </c>
      <c r="R5965" s="7">
        <v>4.9198406002993327</v>
      </c>
      <c r="S5965" s="7">
        <v>5.9329115663228889</v>
      </c>
      <c r="T5965" s="7">
        <v>5.1440953290248963</v>
      </c>
      <c r="U5965" s="7">
        <v>4.7172102990195963</v>
      </c>
      <c r="V5965" s="7">
        <v>5.2333243973263617</v>
      </c>
      <c r="W5965" s="7">
        <v>4.8563383728944896</v>
      </c>
    </row>
    <row r="5966" spans="1:23" x14ac:dyDescent="0.2">
      <c r="A5966" s="6" t="s">
        <v>7179</v>
      </c>
      <c r="B5966" s="6" t="s">
        <v>7180</v>
      </c>
      <c r="D5966" s="3"/>
      <c r="E5966" s="3" t="s">
        <v>881</v>
      </c>
      <c r="F5966" s="3"/>
      <c r="G5966" t="s">
        <v>881</v>
      </c>
      <c r="H5966">
        <f t="shared" si="465"/>
        <v>1.1925723192130571</v>
      </c>
      <c r="I5966">
        <f t="shared" si="466"/>
        <v>0.6978529256963304</v>
      </c>
      <c r="J5966">
        <f t="shared" si="467"/>
        <v>0.22364945646622747</v>
      </c>
      <c r="K5966">
        <f t="shared" si="468"/>
        <v>5.0994629148215758</v>
      </c>
      <c r="L5966">
        <f t="shared" si="469"/>
        <v>5.3231123712878032</v>
      </c>
      <c r="M5966" s="7">
        <v>3.9068905956085187</v>
      </c>
      <c r="N5966" s="7">
        <v>4.9344410152402647</v>
      </c>
      <c r="O5966" s="7">
        <v>6.3548893601299801</v>
      </c>
      <c r="P5966" s="7">
        <v>4.4016099891252454</v>
      </c>
      <c r="Q5966" s="7">
        <v>4.7173803146486906</v>
      </c>
      <c r="R5966" s="7">
        <v>4.1937875104694378</v>
      </c>
      <c r="S5966" s="7">
        <v>5.8142684192591885</v>
      </c>
      <c r="T5966" s="7">
        <v>5.063921366727099</v>
      </c>
      <c r="U5966" s="7">
        <v>4.2112692382762038</v>
      </c>
      <c r="V5966" s="7">
        <v>6.0406798672681905</v>
      </c>
      <c r="W5966" s="7">
        <v>5.9437994563280201</v>
      </c>
    </row>
    <row r="5967" spans="1:23" x14ac:dyDescent="0.2">
      <c r="A5967" s="6" t="s">
        <v>6504</v>
      </c>
      <c r="B5967" s="6" t="s">
        <v>1060</v>
      </c>
      <c r="D5967" s="3"/>
      <c r="E5967" s="3" t="s">
        <v>881</v>
      </c>
      <c r="F5967" s="3"/>
      <c r="G5967" t="s">
        <v>881</v>
      </c>
      <c r="H5967">
        <f t="shared" si="465"/>
        <v>1.1933223542110101</v>
      </c>
      <c r="I5967">
        <f t="shared" si="466"/>
        <v>2.2146507869124261</v>
      </c>
      <c r="J5967">
        <f t="shared" si="467"/>
        <v>0.23968655602774191</v>
      </c>
      <c r="K5967">
        <f t="shared" si="468"/>
        <v>6.1933223542110101</v>
      </c>
      <c r="L5967">
        <f t="shared" si="469"/>
        <v>6.433008910238752</v>
      </c>
      <c r="M5967" s="7">
        <v>5</v>
      </c>
      <c r="N5967" s="7">
        <v>4.9817476431835024</v>
      </c>
      <c r="O5967" s="7">
        <v>5.7174598312111513</v>
      </c>
      <c r="P5967" s="7">
        <v>3.978671567298584</v>
      </c>
      <c r="Q5967" s="7">
        <v>5.4356052600711404</v>
      </c>
      <c r="R5967" s="7">
        <v>6.4077810089068814</v>
      </c>
      <c r="S5967" s="7">
        <v>5.7724478665166963</v>
      </c>
      <c r="T5967" s="7">
        <v>5.6350810538628329</v>
      </c>
      <c r="U5967" s="7">
        <v>6.6929613583574223</v>
      </c>
      <c r="V5967" s="7">
        <v>6.5371049998633186</v>
      </c>
      <c r="W5967" s="7">
        <v>6.8336175058421382</v>
      </c>
    </row>
    <row r="5968" spans="1:23" x14ac:dyDescent="0.2">
      <c r="A5968" s="6" t="s">
        <v>10873</v>
      </c>
      <c r="B5968" s="6" t="s">
        <v>10871</v>
      </c>
      <c r="D5968" s="3"/>
      <c r="E5968" s="3" t="s">
        <v>881</v>
      </c>
      <c r="F5968" s="3"/>
      <c r="G5968" t="s">
        <v>881</v>
      </c>
      <c r="H5968">
        <f t="shared" si="465"/>
        <v>1.1940433520182729</v>
      </c>
      <c r="I5968">
        <f t="shared" si="466"/>
        <v>0.85132174294770646</v>
      </c>
      <c r="J5968">
        <f t="shared" si="467"/>
        <v>8.3704897042936821E-2</v>
      </c>
      <c r="K5968">
        <f t="shared" si="468"/>
        <v>5.1009339476267916</v>
      </c>
      <c r="L5968">
        <f t="shared" si="469"/>
        <v>5.1846388446697285</v>
      </c>
      <c r="M5968" s="7">
        <v>3.9068905956085187</v>
      </c>
      <c r="N5968" s="7">
        <v>5.1150124282900729</v>
      </c>
      <c r="O5968" s="7">
        <v>6.0621087566139886</v>
      </c>
      <c r="P5968" s="7">
        <v>4.2496122046790852</v>
      </c>
      <c r="Q5968" s="7">
        <v>5.5705357925720218</v>
      </c>
      <c r="R5968" s="7">
        <v>5.5395713939144597</v>
      </c>
      <c r="S5968" s="7">
        <v>5.5429637451029974</v>
      </c>
      <c r="T5968" s="7">
        <v>4.207978723790454</v>
      </c>
      <c r="U5968" s="7">
        <v>4.5107594215521694</v>
      </c>
      <c r="V5968" s="7">
        <v>5.5552517251754594</v>
      </c>
      <c r="W5968" s="7">
        <v>5.5001933673540169</v>
      </c>
    </row>
    <row r="5969" spans="1:23" x14ac:dyDescent="0.2">
      <c r="A5969" s="6" t="s">
        <v>7456</v>
      </c>
      <c r="B5969" s="6" t="s">
        <v>1527</v>
      </c>
      <c r="C5969" s="6" t="s">
        <v>1528</v>
      </c>
      <c r="D5969" s="3"/>
      <c r="E5969" s="3" t="s">
        <v>881</v>
      </c>
      <c r="F5969" s="3"/>
      <c r="G5969" t="s">
        <v>881</v>
      </c>
      <c r="H5969">
        <f t="shared" si="465"/>
        <v>1.1943881748782577</v>
      </c>
      <c r="I5969">
        <f t="shared" si="466"/>
        <v>1.1226117787639183</v>
      </c>
      <c r="J5969">
        <f t="shared" si="467"/>
        <v>-6.3527227494345695E-2</v>
      </c>
      <c r="K5969">
        <f t="shared" si="468"/>
        <v>6.1012787704867764</v>
      </c>
      <c r="L5969">
        <f t="shared" si="469"/>
        <v>6.0377515429924307</v>
      </c>
      <c r="M5969" s="7">
        <v>4.9068905956085187</v>
      </c>
      <c r="N5969" s="7">
        <v>6.3851031146916224</v>
      </c>
      <c r="O5969" s="7">
        <v>5.354431002401717</v>
      </c>
      <c r="P5969" s="7">
        <v>4.9786669917228581</v>
      </c>
      <c r="Q5969" s="7">
        <v>5.933105197329664</v>
      </c>
      <c r="R5969" s="7">
        <v>5.7120371919769903</v>
      </c>
      <c r="S5969" s="7">
        <v>6.8748092587488223</v>
      </c>
      <c r="T5969" s="7">
        <v>7.1145492244973454</v>
      </c>
      <c r="U5969" s="7">
        <v>5.7904827401631245</v>
      </c>
      <c r="V5969" s="7">
        <v>5.4772498949859969</v>
      </c>
      <c r="W5969" s="7">
        <v>5.4479626300653452</v>
      </c>
    </row>
    <row r="5970" spans="1:23" x14ac:dyDescent="0.2">
      <c r="A5970" s="6" t="s">
        <v>5099</v>
      </c>
      <c r="D5970" s="3"/>
      <c r="E5970" s="3" t="s">
        <v>881</v>
      </c>
      <c r="F5970" s="3"/>
      <c r="G5970" t="s">
        <v>881</v>
      </c>
      <c r="H5970">
        <f t="shared" si="465"/>
        <v>1.1944350602893481</v>
      </c>
      <c r="I5970">
        <f t="shared" si="466"/>
        <v>1.1226586641750087</v>
      </c>
      <c r="J5970">
        <f t="shared" si="467"/>
        <v>-7.367654979572702E-2</v>
      </c>
      <c r="K5970">
        <f t="shared" si="468"/>
        <v>6.1013256558978668</v>
      </c>
      <c r="L5970">
        <f t="shared" si="469"/>
        <v>6.0276491061021398</v>
      </c>
      <c r="M5970" s="7">
        <v>4.9068905956085187</v>
      </c>
      <c r="N5970" s="7">
        <v>4.8910497162814277</v>
      </c>
      <c r="O5970" s="7">
        <v>7.4816468812998824</v>
      </c>
      <c r="P5970" s="7">
        <v>4.9786669917228581</v>
      </c>
      <c r="Q5970" s="7">
        <v>6.6458241256946238</v>
      </c>
      <c r="R5970" s="7">
        <v>6.2627300552480021</v>
      </c>
      <c r="S5970" s="7">
        <v>6.0188856091309626</v>
      </c>
      <c r="T5970" s="7">
        <v>6.5639970174596023</v>
      </c>
      <c r="U5970" s="7">
        <v>5.8326849850380951</v>
      </c>
      <c r="V5970" s="7">
        <v>5.4772498949859969</v>
      </c>
      <c r="W5970" s="7">
        <v>6.2313767241373634</v>
      </c>
    </row>
    <row r="5971" spans="1:23" x14ac:dyDescent="0.2">
      <c r="A5971" s="6" t="s">
        <v>12480</v>
      </c>
      <c r="B5971" s="6" t="s">
        <v>12481</v>
      </c>
      <c r="C5971" s="6" t="s">
        <v>12482</v>
      </c>
      <c r="D5971" s="3"/>
      <c r="E5971" s="3" t="s">
        <v>881</v>
      </c>
      <c r="F5971" s="3"/>
      <c r="G5971" t="s">
        <v>881</v>
      </c>
      <c r="H5971">
        <f t="shared" si="465"/>
        <v>1.19561867197329</v>
      </c>
      <c r="I5971">
        <f t="shared" si="466"/>
        <v>0.60136360490564833</v>
      </c>
      <c r="J5971">
        <f t="shared" si="467"/>
        <v>-6.2023522773869466E-2</v>
      </c>
      <c r="K5971">
        <f t="shared" si="468"/>
        <v>6.0029735940308937</v>
      </c>
      <c r="L5971">
        <f t="shared" si="469"/>
        <v>5.9409500712570242</v>
      </c>
      <c r="M5971" s="7">
        <v>4.8073549220576037</v>
      </c>
      <c r="N5971" s="7">
        <v>5.2754764431734964</v>
      </c>
      <c r="O5971" s="7">
        <v>5.7845746502229325</v>
      </c>
      <c r="P5971" s="7">
        <v>5.4016099891252454</v>
      </c>
      <c r="Q5971" s="7">
        <v>5.5445410256129861</v>
      </c>
      <c r="R5971" s="7">
        <v>6.2902105789638103</v>
      </c>
      <c r="S5971" s="7">
        <v>6.0188856091309626</v>
      </c>
      <c r="T5971" s="7">
        <v>5.8415303830660488</v>
      </c>
      <c r="U5971" s="7">
        <v>5.5382370534247283</v>
      </c>
      <c r="V5971" s="7">
        <v>5.877179820062822</v>
      </c>
      <c r="W5971" s="7">
        <v>6.2657275512153818</v>
      </c>
    </row>
    <row r="5972" spans="1:23" x14ac:dyDescent="0.2">
      <c r="A5972" s="6" t="s">
        <v>10930</v>
      </c>
      <c r="B5972" s="6" t="s">
        <v>677</v>
      </c>
      <c r="C5972" s="6" t="s">
        <v>10931</v>
      </c>
      <c r="D5972" s="3"/>
      <c r="E5972" s="3" t="s">
        <v>881</v>
      </c>
      <c r="F5972" s="3"/>
      <c r="G5972" t="s">
        <v>881</v>
      </c>
      <c r="H5972">
        <f t="shared" si="465"/>
        <v>1.1958600952595768</v>
      </c>
      <c r="I5972">
        <f t="shared" si="466"/>
        <v>0.83906668813104979</v>
      </c>
      <c r="J5972">
        <f t="shared" si="467"/>
        <v>-0.14658968127514349</v>
      </c>
      <c r="K5972">
        <f t="shared" si="468"/>
        <v>8.6052510313972785</v>
      </c>
      <c r="L5972">
        <f t="shared" si="469"/>
        <v>8.458661350122135</v>
      </c>
      <c r="M5972" s="7">
        <v>7.4093909361377017</v>
      </c>
      <c r="N5972" s="7">
        <v>7.9759178804319548</v>
      </c>
      <c r="O5972" s="7">
        <v>8.3251426226413496</v>
      </c>
      <c r="P5972" s="7">
        <v>7.7661843432662288</v>
      </c>
      <c r="Q5972" s="7">
        <v>8.4876953551998451</v>
      </c>
      <c r="R5972" s="7">
        <v>8.5048046896895961</v>
      </c>
      <c r="S5972" s="7">
        <v>8.1607175369133902</v>
      </c>
      <c r="T5972" s="7">
        <v>8.2384205037874096</v>
      </c>
      <c r="U5972" s="7">
        <v>8.9752246234884314</v>
      </c>
      <c r="V5972" s="7">
        <v>9.0725279007148263</v>
      </c>
      <c r="W5972" s="7">
        <v>8.2400418899645853</v>
      </c>
    </row>
    <row r="5973" spans="1:23" x14ac:dyDescent="0.2">
      <c r="A5973" s="6" t="s">
        <v>10616</v>
      </c>
      <c r="B5973" s="6" t="s">
        <v>5080</v>
      </c>
      <c r="C5973" s="6" t="s">
        <v>444</v>
      </c>
      <c r="D5973" s="3"/>
      <c r="E5973" s="3" t="s">
        <v>881</v>
      </c>
      <c r="F5973" s="3"/>
      <c r="G5973" t="s">
        <v>881</v>
      </c>
      <c r="H5973">
        <f t="shared" si="465"/>
        <v>1.1968979243879305</v>
      </c>
      <c r="I5973">
        <f t="shared" si="466"/>
        <v>0.64612528614119569</v>
      </c>
      <c r="J5973">
        <f t="shared" si="467"/>
        <v>0.45277428050253832</v>
      </c>
      <c r="K5973">
        <f t="shared" si="468"/>
        <v>6.1037885199964492</v>
      </c>
      <c r="L5973">
        <f t="shared" si="469"/>
        <v>6.5565628004989875</v>
      </c>
      <c r="M5973" s="7">
        <v>4.9068905956085187</v>
      </c>
      <c r="N5973" s="7">
        <v>4.8910497162814277</v>
      </c>
      <c r="O5973" s="7">
        <v>6.0439612459119223</v>
      </c>
      <c r="P5973" s="7">
        <v>5.4576632338552535</v>
      </c>
      <c r="Q5973" s="7">
        <v>5.5705357925720218</v>
      </c>
      <c r="R5973" s="7">
        <v>6.5846573985729684</v>
      </c>
      <c r="S5973" s="7">
        <v>6.8482147971635516</v>
      </c>
      <c r="T5973" s="7">
        <v>5.2079826269485165</v>
      </c>
      <c r="U5973" s="7">
        <v>6.1322457415351108</v>
      </c>
      <c r="V5973" s="7">
        <v>6.5187255344678627</v>
      </c>
      <c r="W5973" s="7">
        <v>6.6892278627983019</v>
      </c>
    </row>
    <row r="5974" spans="1:23" x14ac:dyDescent="0.2">
      <c r="A5974" s="6" t="s">
        <v>3248</v>
      </c>
      <c r="D5974" s="3"/>
      <c r="E5974" s="3" t="s">
        <v>881</v>
      </c>
      <c r="F5974" s="3"/>
      <c r="G5974" t="s">
        <v>881</v>
      </c>
      <c r="H5974">
        <f t="shared" si="465"/>
        <v>1.1970418537205108</v>
      </c>
      <c r="I5974">
        <f t="shared" si="466"/>
        <v>1.0804585150718617</v>
      </c>
      <c r="J5974">
        <f t="shared" si="467"/>
        <v>-0.31795958009195502</v>
      </c>
      <c r="K5974">
        <f t="shared" si="468"/>
        <v>8.7894988909885914</v>
      </c>
      <c r="L5974">
        <f t="shared" si="469"/>
        <v>8.4715393108966364</v>
      </c>
      <c r="M5974" s="7">
        <v>7.5924570372680806</v>
      </c>
      <c r="N5974" s="7">
        <v>8.0499182326602003</v>
      </c>
      <c r="O5974" s="7">
        <v>8.7981717282107876</v>
      </c>
      <c r="P5974" s="7">
        <v>7.7090403759167296</v>
      </c>
      <c r="Q5974" s="7">
        <v>8.4320662128135737</v>
      </c>
      <c r="R5974" s="7">
        <v>7.9329776871496094</v>
      </c>
      <c r="S5974" s="7">
        <v>8.2215552221273267</v>
      </c>
      <c r="T5974" s="7">
        <v>9.2655569156025042</v>
      </c>
      <c r="U5974" s="7">
        <v>8.5685410181255932</v>
      </c>
      <c r="V5974" s="7">
        <v>9.1699620702136624</v>
      </c>
      <c r="W5974" s="7">
        <v>8.6245216924369892</v>
      </c>
    </row>
    <row r="5975" spans="1:23" x14ac:dyDescent="0.2">
      <c r="A5975" s="6" t="s">
        <v>2928</v>
      </c>
      <c r="B5975" s="6" t="s">
        <v>2929</v>
      </c>
      <c r="C5975" s="6" t="s">
        <v>2930</v>
      </c>
      <c r="D5975" s="3"/>
      <c r="E5975" s="3" t="s">
        <v>881</v>
      </c>
      <c r="F5975" s="3"/>
      <c r="G5975" t="s">
        <v>881</v>
      </c>
      <c r="H5975">
        <f t="shared" si="465"/>
        <v>1.1974408267977044</v>
      </c>
      <c r="I5975">
        <f t="shared" si="466"/>
        <v>1.1288125458693061</v>
      </c>
      <c r="J5975">
        <f t="shared" si="467"/>
        <v>-3.9405576704972134E-2</v>
      </c>
      <c r="K5975">
        <f t="shared" si="468"/>
        <v>8.2308638283351545</v>
      </c>
      <c r="L5975">
        <f t="shared" si="469"/>
        <v>8.1914582516301824</v>
      </c>
      <c r="M5975" s="7">
        <v>7.0334230015374501</v>
      </c>
      <c r="N5975" s="7">
        <v>6.5511129910825465</v>
      </c>
      <c r="O5975" s="7">
        <v>8.8873848326534635</v>
      </c>
      <c r="P5975" s="7">
        <v>7.1020512824658484</v>
      </c>
      <c r="Q5975" s="7">
        <v>7.614930647886915</v>
      </c>
      <c r="R5975" s="7">
        <v>7.5846581501353638</v>
      </c>
      <c r="S5975" s="7">
        <v>8.3807926412067619</v>
      </c>
      <c r="T5975" s="7">
        <v>8.3009620017033452</v>
      </c>
      <c r="U5975" s="7">
        <v>7.8215450455662143</v>
      </c>
      <c r="V5975" s="7">
        <v>8.8069713331667554</v>
      </c>
      <c r="W5975" s="7">
        <v>8.3720370681175726</v>
      </c>
    </row>
    <row r="5976" spans="1:23" x14ac:dyDescent="0.2">
      <c r="A5976" s="6" t="s">
        <v>10489</v>
      </c>
      <c r="B5976" s="6" t="s">
        <v>5599</v>
      </c>
      <c r="D5976" s="3"/>
      <c r="E5976" s="3" t="s">
        <v>881</v>
      </c>
      <c r="F5976" s="3"/>
      <c r="G5976" t="s">
        <v>881</v>
      </c>
      <c r="H5976">
        <f t="shared" si="465"/>
        <v>1.198081251930649</v>
      </c>
      <c r="I5976">
        <f t="shared" si="466"/>
        <v>0.99547158680453762</v>
      </c>
      <c r="J5976">
        <f t="shared" si="467"/>
        <v>-9.2774544828069239E-2</v>
      </c>
      <c r="K5976">
        <f t="shared" si="468"/>
        <v>7.9123267695967714</v>
      </c>
      <c r="L5976">
        <f t="shared" si="469"/>
        <v>7.8195522247687022</v>
      </c>
      <c r="M5976" s="7">
        <v>6.7142455176661224</v>
      </c>
      <c r="N5976" s="7">
        <v>6.6984032491734053</v>
      </c>
      <c r="O5976" s="7">
        <v>7.3509162042908303</v>
      </c>
      <c r="P5976" s="7">
        <v>6.9168551827922338</v>
      </c>
      <c r="Q5976" s="7">
        <v>7.2410011634532712</v>
      </c>
      <c r="R5976" s="7">
        <v>8.0501299836346245</v>
      </c>
      <c r="S5976" s="7">
        <v>8.1580133015009491</v>
      </c>
      <c r="T5976" s="7">
        <v>8.4022455081120899</v>
      </c>
      <c r="U5976" s="7">
        <v>7.7232069914120043</v>
      </c>
      <c r="V5976" s="7">
        <v>7.2846048170436015</v>
      </c>
      <c r="W5976" s="7">
        <v>7.5774363813931531</v>
      </c>
    </row>
    <row r="5977" spans="1:23" x14ac:dyDescent="0.2">
      <c r="A5977" s="6" t="s">
        <v>4152</v>
      </c>
      <c r="D5977" s="3"/>
      <c r="E5977" s="3" t="s">
        <v>881</v>
      </c>
      <c r="F5977" s="3"/>
      <c r="G5977" t="s">
        <v>881</v>
      </c>
      <c r="H5977">
        <f t="shared" si="465"/>
        <v>1.1980914894859671</v>
      </c>
      <c r="I5977">
        <f t="shared" si="466"/>
        <v>1.1119458601426109</v>
      </c>
      <c r="J5977">
        <f t="shared" si="467"/>
        <v>0.27369377891186808</v>
      </c>
      <c r="K5977">
        <f t="shared" si="468"/>
        <v>7.0054464115435708</v>
      </c>
      <c r="L5977">
        <f t="shared" si="469"/>
        <v>7.2791401904554389</v>
      </c>
      <c r="M5977" s="7">
        <v>5.8073549220576037</v>
      </c>
      <c r="N5977" s="7">
        <v>6.6999763166643165</v>
      </c>
      <c r="O5977" s="7">
        <v>6.7790127703708745</v>
      </c>
      <c r="P5977" s="7">
        <v>5.89350055140096</v>
      </c>
      <c r="Q5977" s="7">
        <v>5.6155016369307322</v>
      </c>
      <c r="R5977" s="7">
        <v>7.4014939446976369</v>
      </c>
      <c r="S5977" s="7">
        <v>7.439871598774479</v>
      </c>
      <c r="T5977" s="7">
        <v>6.0151987016044783</v>
      </c>
      <c r="U5977" s="7">
        <v>6.8547113297226945</v>
      </c>
      <c r="V5977" s="7">
        <v>7.5996465883285991</v>
      </c>
      <c r="W5977" s="7">
        <v>7.5428376428691406</v>
      </c>
    </row>
    <row r="5978" spans="1:23" x14ac:dyDescent="0.2">
      <c r="A5978" s="6" t="s">
        <v>1829</v>
      </c>
      <c r="B5978" s="6" t="s">
        <v>1830</v>
      </c>
      <c r="C5978" s="6" t="s">
        <v>363</v>
      </c>
      <c r="D5978" s="3"/>
      <c r="E5978" s="3" t="s">
        <v>881</v>
      </c>
      <c r="F5978" s="3"/>
      <c r="G5978" t="s">
        <v>881</v>
      </c>
      <c r="H5978">
        <f t="shared" si="465"/>
        <v>1.1988717142458158</v>
      </c>
      <c r="I5978">
        <f t="shared" si="466"/>
        <v>2.0015644360476177</v>
      </c>
      <c r="J5978">
        <f t="shared" si="467"/>
        <v>-0.19803706568746726</v>
      </c>
      <c r="K5978">
        <f t="shared" si="468"/>
        <v>6.9802314277704758</v>
      </c>
      <c r="L5978">
        <f t="shared" si="469"/>
        <v>6.7821943620830085</v>
      </c>
      <c r="M5978" s="7">
        <v>5.7813597135246599</v>
      </c>
      <c r="N5978" s="7">
        <v>4.8910497162814277</v>
      </c>
      <c r="O5978" s="7">
        <v>6.2159134619079586</v>
      </c>
      <c r="P5978" s="7">
        <v>4.9786669917228581</v>
      </c>
      <c r="Q5978" s="7">
        <v>6.7289653494690418</v>
      </c>
      <c r="R5978" s="7">
        <v>5.9885551791999587</v>
      </c>
      <c r="S5978" s="7">
        <v>6.421950355498999</v>
      </c>
      <c r="T5978" s="7">
        <v>7.6419989676901956</v>
      </c>
      <c r="U5978" s="7">
        <v>7.114098368789854</v>
      </c>
      <c r="V5978" s="7">
        <v>7.3101401364212704</v>
      </c>
      <c r="W5978" s="7">
        <v>6.8105343619601726</v>
      </c>
    </row>
    <row r="5979" spans="1:23" x14ac:dyDescent="0.2">
      <c r="A5979" s="6" t="s">
        <v>6547</v>
      </c>
      <c r="B5979" s="6" t="s">
        <v>3415</v>
      </c>
      <c r="D5979" s="3"/>
      <c r="E5979" s="3" t="s">
        <v>881</v>
      </c>
      <c r="F5979" s="3"/>
      <c r="G5979" t="s">
        <v>881</v>
      </c>
      <c r="H5979">
        <f t="shared" si="465"/>
        <v>1.1989332726879987</v>
      </c>
      <c r="I5979">
        <f t="shared" si="466"/>
        <v>0.70421229459557821</v>
      </c>
      <c r="J5979">
        <f t="shared" si="467"/>
        <v>-0.16925910280175049</v>
      </c>
      <c r="K5979">
        <f t="shared" si="468"/>
        <v>8.0062881947456024</v>
      </c>
      <c r="L5979">
        <f t="shared" si="469"/>
        <v>7.8370290919438519</v>
      </c>
      <c r="M5979" s="7">
        <v>6.8073549220576037</v>
      </c>
      <c r="N5979" s="7">
        <v>7.2085650549199629</v>
      </c>
      <c r="O5979" s="7">
        <v>8.2558797684696614</v>
      </c>
      <c r="P5979" s="7">
        <v>7.3020759001500242</v>
      </c>
      <c r="Q5979" s="7">
        <v>8.103031248191721</v>
      </c>
      <c r="R5979" s="7">
        <v>7.4014939446976369</v>
      </c>
      <c r="S5979" s="7">
        <v>7.6196580366483158</v>
      </c>
      <c r="T5979" s="7">
        <v>7.8294576353345704</v>
      </c>
      <c r="U5979" s="7">
        <v>7.8601663901327115</v>
      </c>
      <c r="V5979" s="7">
        <v>8.7879130042045972</v>
      </c>
      <c r="W5979" s="7">
        <v>8.0312628490505293</v>
      </c>
    </row>
    <row r="5980" spans="1:23" x14ac:dyDescent="0.2">
      <c r="A5980" s="6" t="s">
        <v>9540</v>
      </c>
      <c r="B5980" s="6" t="s">
        <v>2595</v>
      </c>
      <c r="C5980" s="6" t="s">
        <v>9541</v>
      </c>
      <c r="D5980" s="3"/>
      <c r="E5980" s="3" t="s">
        <v>881</v>
      </c>
      <c r="F5980" s="3"/>
      <c r="G5980" t="s">
        <v>881</v>
      </c>
      <c r="H5980">
        <f t="shared" si="465"/>
        <v>1.199211237640422</v>
      </c>
      <c r="I5980">
        <f t="shared" si="466"/>
        <v>0.69094333469909763</v>
      </c>
      <c r="J5980">
        <f t="shared" si="467"/>
        <v>4.9532731835856048E-2</v>
      </c>
      <c r="K5980">
        <f t="shared" si="468"/>
        <v>7.9271316922036208</v>
      </c>
      <c r="L5980">
        <f t="shared" si="469"/>
        <v>7.9766644240394768</v>
      </c>
      <c r="M5980" s="7">
        <v>6.7279204545631988</v>
      </c>
      <c r="N5980" s="7">
        <v>5.4760122170025838</v>
      </c>
      <c r="O5980" s="7">
        <v>8.343806196309254</v>
      </c>
      <c r="P5980" s="7">
        <v>7.2361883575045232</v>
      </c>
      <c r="Q5980" s="7">
        <v>8.0439519530124297</v>
      </c>
      <c r="R5980" s="7">
        <v>7.9416685800462714</v>
      </c>
      <c r="S5980" s="7">
        <v>7.7402664883804926</v>
      </c>
      <c r="T5980" s="7">
        <v>7.7926211296099837</v>
      </c>
      <c r="U5980" s="7">
        <v>8.1634645161744341</v>
      </c>
      <c r="V5980" s="7">
        <v>8.0471053669546091</v>
      </c>
      <c r="W5980" s="7">
        <v>8.0262622675635047</v>
      </c>
    </row>
    <row r="5981" spans="1:23" x14ac:dyDescent="0.2">
      <c r="A5981" s="6" t="s">
        <v>11113</v>
      </c>
      <c r="B5981" s="6" t="s">
        <v>11114</v>
      </c>
      <c r="D5981" s="3"/>
      <c r="E5981" s="3" t="s">
        <v>881</v>
      </c>
      <c r="F5981" s="3"/>
      <c r="G5981" t="s">
        <v>881</v>
      </c>
      <c r="H5981">
        <f t="shared" si="465"/>
        <v>1.2018072635857937</v>
      </c>
      <c r="I5981">
        <f t="shared" si="466"/>
        <v>0.85908565451522723</v>
      </c>
      <c r="J5981">
        <f t="shared" si="467"/>
        <v>9.897839337899228E-2</v>
      </c>
      <c r="K5981">
        <f t="shared" si="468"/>
        <v>5.1086978591943124</v>
      </c>
      <c r="L5981">
        <f t="shared" si="469"/>
        <v>5.2076762525733047</v>
      </c>
      <c r="M5981" s="7">
        <v>3.9068905956085187</v>
      </c>
      <c r="N5981" s="7">
        <v>4.7279912265462842</v>
      </c>
      <c r="O5981" s="7">
        <v>5.1996134581227134</v>
      </c>
      <c r="P5981" s="7">
        <v>4.2496122046790852</v>
      </c>
      <c r="Q5981" s="7">
        <v>4.7631831473784372</v>
      </c>
      <c r="R5981" s="7">
        <v>4.1937875104694378</v>
      </c>
      <c r="S5981" s="7">
        <v>5.9202003891833002</v>
      </c>
      <c r="T5981" s="7">
        <v>5.6895284078119834</v>
      </c>
      <c r="U5981" s="7">
        <v>4.939602720356044</v>
      </c>
      <c r="V5981" s="7">
        <v>5.4427776593015151</v>
      </c>
      <c r="W5981" s="7">
        <v>4.7632256481805699</v>
      </c>
    </row>
    <row r="5982" spans="1:23" x14ac:dyDescent="0.2">
      <c r="A5982" s="6" t="s">
        <v>9569</v>
      </c>
      <c r="B5982" s="6" t="s">
        <v>3356</v>
      </c>
      <c r="D5982" s="3"/>
      <c r="E5982" s="3" t="s">
        <v>881</v>
      </c>
      <c r="F5982" s="3"/>
      <c r="G5982" t="s">
        <v>881</v>
      </c>
      <c r="H5982">
        <f t="shared" si="465"/>
        <v>1.201991528605781</v>
      </c>
      <c r="I5982">
        <f t="shared" si="466"/>
        <v>1.1302105569157157</v>
      </c>
      <c r="J5982">
        <f t="shared" si="467"/>
        <v>0.67375292586000768</v>
      </c>
      <c r="K5982">
        <f t="shared" si="468"/>
        <v>5.1088821242142997</v>
      </c>
      <c r="L5982">
        <f t="shared" si="469"/>
        <v>5.7826350500743073</v>
      </c>
      <c r="M5982" s="7">
        <v>3.9068905956085187</v>
      </c>
      <c r="N5982" s="7">
        <v>3.8910497162814282</v>
      </c>
      <c r="O5982" s="7">
        <v>6.2637424300249025</v>
      </c>
      <c r="P5982" s="7">
        <v>3.978671567298584</v>
      </c>
      <c r="Q5982" s="7">
        <v>5.1894450604124822</v>
      </c>
      <c r="R5982" s="7">
        <v>5.4930260113754441</v>
      </c>
      <c r="S5982" s="7">
        <v>5.8279409373569289</v>
      </c>
      <c r="T5982" s="7">
        <v>4.207978723790454</v>
      </c>
      <c r="U5982" s="7">
        <v>6.0197708455119754</v>
      </c>
      <c r="V5982" s="7">
        <v>5.6256416374770009</v>
      </c>
      <c r="W5982" s="7">
        <v>5.5001933673540169</v>
      </c>
    </row>
    <row r="5983" spans="1:23" x14ac:dyDescent="0.2">
      <c r="A5983" s="6" t="s">
        <v>11437</v>
      </c>
      <c r="D5983" s="3"/>
      <c r="E5983" s="3" t="s">
        <v>881</v>
      </c>
      <c r="F5983" s="3"/>
      <c r="G5983" t="s">
        <v>881</v>
      </c>
      <c r="H5983">
        <f t="shared" si="465"/>
        <v>1.2028541416359086</v>
      </c>
      <c r="I5983">
        <f t="shared" si="466"/>
        <v>0.97116778877996701</v>
      </c>
      <c r="J5983">
        <f t="shared" si="467"/>
        <v>0.32235858919585425</v>
      </c>
      <c r="K5983">
        <f t="shared" si="468"/>
        <v>5.1097447372444273</v>
      </c>
      <c r="L5983">
        <f t="shared" si="469"/>
        <v>5.4321033264402816</v>
      </c>
      <c r="M5983" s="7">
        <v>3.9068905956085187</v>
      </c>
      <c r="N5983" s="7">
        <v>5.3494785145191086</v>
      </c>
      <c r="O5983" s="7">
        <v>4.354431002401717</v>
      </c>
      <c r="P5983" s="7">
        <v>4.1385769484644603</v>
      </c>
      <c r="Q5983" s="7">
        <v>4.3481403354112915</v>
      </c>
      <c r="R5983" s="7">
        <v>5.1168803880854314</v>
      </c>
      <c r="S5983" s="7">
        <v>5.8142684192591885</v>
      </c>
      <c r="T5983" s="7">
        <v>4.3940682039976666</v>
      </c>
      <c r="U5983" s="7">
        <v>4.8977825446614167</v>
      </c>
      <c r="V5983" s="7">
        <v>5.818285619650184</v>
      </c>
      <c r="W5983" s="7">
        <v>5.5842590154002405</v>
      </c>
    </row>
    <row r="5984" spans="1:23" x14ac:dyDescent="0.2">
      <c r="A5984" s="6" t="s">
        <v>2295</v>
      </c>
      <c r="D5984" s="3"/>
      <c r="E5984" s="3" t="s">
        <v>881</v>
      </c>
      <c r="F5984" s="3"/>
      <c r="G5984" t="s">
        <v>881</v>
      </c>
      <c r="H5984">
        <f t="shared" si="465"/>
        <v>1.2028555219879387</v>
      </c>
      <c r="I5984">
        <f t="shared" si="466"/>
        <v>1.1310745502978734</v>
      </c>
      <c r="J5984">
        <f t="shared" si="467"/>
        <v>0.37988830353818948</v>
      </c>
      <c r="K5984">
        <f t="shared" si="468"/>
        <v>5.1097461175964574</v>
      </c>
      <c r="L5984">
        <f t="shared" si="469"/>
        <v>5.4896344211346468</v>
      </c>
      <c r="M5984" s="7">
        <v>3.9068905956085187</v>
      </c>
      <c r="N5984" s="7">
        <v>4.4869846117322263</v>
      </c>
      <c r="O5984" s="7">
        <v>4.784572032977497</v>
      </c>
      <c r="P5984" s="7">
        <v>3.978671567298584</v>
      </c>
      <c r="Q5984" s="7">
        <v>4.933105197329664</v>
      </c>
      <c r="R5984" s="7">
        <v>5.1472537772805094</v>
      </c>
      <c r="S5984" s="7">
        <v>6.0307598188402931</v>
      </c>
      <c r="T5984" s="7">
        <v>5.4892282108915822</v>
      </c>
      <c r="U5984" s="7">
        <v>5.3338780824865033</v>
      </c>
      <c r="V5984" s="7">
        <v>4.6927563646172805</v>
      </c>
      <c r="W5984" s="7">
        <v>5.1042653620771459</v>
      </c>
    </row>
    <row r="5985" spans="1:23" x14ac:dyDescent="0.2">
      <c r="A5985" s="6" t="s">
        <v>10749</v>
      </c>
      <c r="B5985" s="6" t="s">
        <v>10750</v>
      </c>
      <c r="C5985" s="6" t="s">
        <v>10751</v>
      </c>
      <c r="D5985" s="3"/>
      <c r="E5985" s="3" t="s">
        <v>881</v>
      </c>
      <c r="F5985" s="3"/>
      <c r="G5985" t="s">
        <v>881</v>
      </c>
      <c r="H5985">
        <f t="shared" si="465"/>
        <v>1.2029071744074074</v>
      </c>
      <c r="I5985">
        <f t="shared" si="466"/>
        <v>1.0085417736446605</v>
      </c>
      <c r="J5985">
        <f t="shared" si="467"/>
        <v>-2.4155221434684293E-2</v>
      </c>
      <c r="K5985">
        <f t="shared" si="468"/>
        <v>9.2797227714582391</v>
      </c>
      <c r="L5985">
        <f t="shared" si="469"/>
        <v>9.2555675500235548</v>
      </c>
      <c r="M5985" s="7">
        <v>8.0768155970508317</v>
      </c>
      <c r="N5985" s="7">
        <v>8.5936047565692473</v>
      </c>
      <c r="O5985" s="7">
        <v>9.5934652632725754</v>
      </c>
      <c r="P5985" s="7">
        <v>8.2711809978135786</v>
      </c>
      <c r="Q5985" s="7">
        <v>8.9926194639091435</v>
      </c>
      <c r="R5985" s="7">
        <v>9.3288189652720899</v>
      </c>
      <c r="S5985" s="7">
        <v>9.2984667865510691</v>
      </c>
      <c r="T5985" s="7">
        <v>9.2437471385266594</v>
      </c>
      <c r="U5985" s="7">
        <v>9.1240584834190361</v>
      </c>
      <c r="V5985" s="7">
        <v>9.266602210575968</v>
      </c>
      <c r="W5985" s="7">
        <v>9.3441773801005557</v>
      </c>
    </row>
    <row r="5986" spans="1:23" x14ac:dyDescent="0.2">
      <c r="A5986" s="6" t="s">
        <v>12601</v>
      </c>
      <c r="B5986" s="6" t="s">
        <v>12602</v>
      </c>
      <c r="D5986" s="3"/>
      <c r="E5986" s="3" t="s">
        <v>881</v>
      </c>
      <c r="F5986" s="3"/>
      <c r="G5986" t="s">
        <v>881</v>
      </c>
      <c r="H5986">
        <f t="shared" si="465"/>
        <v>1.2033196650906888</v>
      </c>
      <c r="I5986">
        <f t="shared" si="466"/>
        <v>1.1315386934006235</v>
      </c>
      <c r="J5986">
        <f t="shared" si="467"/>
        <v>0.5963285829949605</v>
      </c>
      <c r="K5986">
        <f t="shared" si="468"/>
        <v>5.1102102606992075</v>
      </c>
      <c r="L5986">
        <f t="shared" si="469"/>
        <v>5.706538843694168</v>
      </c>
      <c r="M5986" s="7">
        <v>3.9068905956085187</v>
      </c>
      <c r="N5986" s="7">
        <v>4.4198691904156036</v>
      </c>
      <c r="O5986" s="7">
        <v>4.784572032977497</v>
      </c>
      <c r="P5986" s="7">
        <v>3.978671567298584</v>
      </c>
      <c r="Q5986" s="7">
        <v>4.8924638874593844</v>
      </c>
      <c r="R5986" s="7">
        <v>5.395179362373681</v>
      </c>
      <c r="S5986" s="7">
        <v>6.0542190052117695</v>
      </c>
      <c r="T5986" s="7">
        <v>5.4582015247379445</v>
      </c>
      <c r="U5986" s="7">
        <v>5.5652041585167167</v>
      </c>
      <c r="V5986" s="7">
        <v>4.4772498949859969</v>
      </c>
      <c r="W5986" s="7">
        <v>5.5001933673540169</v>
      </c>
    </row>
    <row r="5987" spans="1:23" x14ac:dyDescent="0.2">
      <c r="A5987" s="6" t="s">
        <v>8335</v>
      </c>
      <c r="B5987" s="6" t="s">
        <v>6435</v>
      </c>
      <c r="C5987" s="6" t="s">
        <v>6434</v>
      </c>
      <c r="D5987" s="3"/>
      <c r="E5987" s="3" t="s">
        <v>881</v>
      </c>
      <c r="F5987" s="3"/>
      <c r="G5987" t="s">
        <v>881</v>
      </c>
      <c r="H5987">
        <f t="shared" si="465"/>
        <v>1.2040232129154429</v>
      </c>
      <c r="I5987">
        <f t="shared" si="466"/>
        <v>1.2292617854987125</v>
      </c>
      <c r="J5987">
        <f t="shared" si="467"/>
        <v>-0.13272232608965062</v>
      </c>
      <c r="K5987">
        <f t="shared" si="468"/>
        <v>10.37144135874718</v>
      </c>
      <c r="L5987">
        <f t="shared" si="469"/>
        <v>10.23871903265753</v>
      </c>
      <c r="M5987" s="7">
        <v>9.1674181458317374</v>
      </c>
      <c r="N5987" s="7">
        <v>8.869901009739392</v>
      </c>
      <c r="O5987" s="7">
        <v>10.552357280323841</v>
      </c>
      <c r="P5987" s="7">
        <v>9.1421795732484679</v>
      </c>
      <c r="Q5987" s="7">
        <v>9.9956022418338275</v>
      </c>
      <c r="R5987" s="7">
        <v>10.058145187033441</v>
      </c>
      <c r="S5987" s="7">
        <v>10.030019709179243</v>
      </c>
      <c r="T5987" s="7">
        <v>10.486348243513888</v>
      </c>
      <c r="U5987" s="7">
        <v>10.310163658727705</v>
      </c>
      <c r="V5987" s="7">
        <v>10.569830645694214</v>
      </c>
      <c r="W5987" s="7">
        <v>10.375973730065645</v>
      </c>
    </row>
    <row r="5988" spans="1:23" x14ac:dyDescent="0.2">
      <c r="A5988" s="6" t="s">
        <v>9848</v>
      </c>
      <c r="B5988" s="6" t="s">
        <v>9849</v>
      </c>
      <c r="C5988" s="6" t="s">
        <v>9850</v>
      </c>
      <c r="D5988" s="3"/>
      <c r="E5988" s="3" t="s">
        <v>881</v>
      </c>
      <c r="F5988" s="3"/>
      <c r="G5988" t="s">
        <v>881</v>
      </c>
      <c r="H5988">
        <f t="shared" si="465"/>
        <v>1.2040537722454614</v>
      </c>
      <c r="I5988">
        <f t="shared" si="466"/>
        <v>1.1322728005553961</v>
      </c>
      <c r="J5988">
        <f t="shared" si="467"/>
        <v>0.19966887413733492</v>
      </c>
      <c r="K5988">
        <f t="shared" si="468"/>
        <v>5.1109443678539801</v>
      </c>
      <c r="L5988">
        <f t="shared" si="469"/>
        <v>5.310613241991315</v>
      </c>
      <c r="M5988" s="7">
        <v>3.9068905956085187</v>
      </c>
      <c r="N5988" s="7">
        <v>3.8910497162814282</v>
      </c>
      <c r="O5988" s="7">
        <v>4.354431002401717</v>
      </c>
      <c r="P5988" s="7">
        <v>3.978671567298584</v>
      </c>
      <c r="Q5988" s="7">
        <v>4.0305391362095762</v>
      </c>
      <c r="R5988" s="7">
        <v>6.2205021547131114</v>
      </c>
      <c r="S5988" s="7">
        <v>4.5918768525642033</v>
      </c>
      <c r="T5988" s="7">
        <v>4.6350810538628329</v>
      </c>
      <c r="U5988" s="7">
        <v>5.3338780824865033</v>
      </c>
      <c r="V5988" s="7">
        <v>4.4772498949859969</v>
      </c>
      <c r="W5988" s="7">
        <v>6.0060847909232375</v>
      </c>
    </row>
    <row r="5989" spans="1:23" x14ac:dyDescent="0.2">
      <c r="A5989" s="6" t="s">
        <v>2722</v>
      </c>
      <c r="B5989" s="6" t="s">
        <v>2723</v>
      </c>
      <c r="C5989" s="6" t="s">
        <v>2724</v>
      </c>
      <c r="D5989" s="3"/>
      <c r="E5989" s="3" t="s">
        <v>881</v>
      </c>
      <c r="F5989" s="3"/>
      <c r="G5989" t="s">
        <v>881</v>
      </c>
      <c r="H5989">
        <f t="shared" si="465"/>
        <v>1.2042936344916342</v>
      </c>
      <c r="I5989">
        <f t="shared" si="466"/>
        <v>0.69760030183032118</v>
      </c>
      <c r="J5989">
        <f t="shared" si="467"/>
        <v>0.1071301280367436</v>
      </c>
      <c r="K5989">
        <f t="shared" si="468"/>
        <v>7.1111842301001529</v>
      </c>
      <c r="L5989">
        <f t="shared" si="469"/>
        <v>7.2183143581368965</v>
      </c>
      <c r="M5989" s="7">
        <v>5.9068905956085187</v>
      </c>
      <c r="N5989" s="7">
        <v>5.8910497162814277</v>
      </c>
      <c r="O5989" s="7">
        <v>6.670732718779834</v>
      </c>
      <c r="P5989" s="7">
        <v>6.4135839282698317</v>
      </c>
      <c r="Q5989" s="7">
        <v>7.238914847246301</v>
      </c>
      <c r="R5989" s="7">
        <v>7.9329776871496094</v>
      </c>
      <c r="S5989" s="7">
        <v>7.5878615070448552</v>
      </c>
      <c r="T5989" s="7">
        <v>6.9233251081648488</v>
      </c>
      <c r="U5989" s="7">
        <v>6.5668882000118183</v>
      </c>
      <c r="V5989" s="7">
        <v>6.4772498949859969</v>
      </c>
      <c r="W5989" s="7">
        <v>7.5001933673540169</v>
      </c>
    </row>
    <row r="5990" spans="1:23" x14ac:dyDescent="0.2">
      <c r="A5990" s="6" t="s">
        <v>1204</v>
      </c>
      <c r="D5990" s="3"/>
      <c r="E5990" s="3" t="s">
        <v>881</v>
      </c>
      <c r="F5990" s="3"/>
      <c r="G5990" t="s">
        <v>881</v>
      </c>
      <c r="H5990">
        <f t="shared" si="465"/>
        <v>1.2046135226146815</v>
      </c>
      <c r="I5990">
        <f t="shared" si="466"/>
        <v>1.1328325509246162</v>
      </c>
      <c r="J5990">
        <f t="shared" si="467"/>
        <v>0.10314769625024933</v>
      </c>
      <c r="K5990">
        <f t="shared" si="468"/>
        <v>5.1115041182232002</v>
      </c>
      <c r="L5990">
        <f t="shared" si="469"/>
        <v>5.2146518144734495</v>
      </c>
      <c r="M5990" s="7">
        <v>3.9068905956085187</v>
      </c>
      <c r="N5990" s="7">
        <v>3.8910497162814282</v>
      </c>
      <c r="O5990" s="7">
        <v>5.7625481425665299</v>
      </c>
      <c r="P5990" s="7">
        <v>3.978671567298584</v>
      </c>
      <c r="Q5990" s="7">
        <v>5.1207334674877147</v>
      </c>
      <c r="R5990" s="7">
        <v>5.0858537636109551</v>
      </c>
      <c r="S5990" s="7">
        <v>4.6849813961756182</v>
      </c>
      <c r="T5990" s="7">
        <v>4.207978723790454</v>
      </c>
      <c r="U5990" s="7">
        <v>5.269747582476505</v>
      </c>
      <c r="V5990" s="7">
        <v>6.0406798672681905</v>
      </c>
      <c r="W5990" s="7">
        <v>5.6892264647682254</v>
      </c>
    </row>
    <row r="5991" spans="1:23" x14ac:dyDescent="0.2">
      <c r="A5991" s="6" t="s">
        <v>8158</v>
      </c>
      <c r="B5991" s="6" t="s">
        <v>4304</v>
      </c>
      <c r="C5991" s="6" t="s">
        <v>8157</v>
      </c>
      <c r="D5991" s="3"/>
      <c r="E5991" s="3" t="s">
        <v>881</v>
      </c>
      <c r="F5991" s="3"/>
      <c r="G5991" t="s">
        <v>881</v>
      </c>
      <c r="H5991">
        <f t="shared" si="465"/>
        <v>1.204885513452453</v>
      </c>
      <c r="I5991">
        <f t="shared" si="466"/>
        <v>0.82583760326914568</v>
      </c>
      <c r="J5991">
        <f t="shared" si="467"/>
        <v>-6.4189652445054257E-2</v>
      </c>
      <c r="K5991">
        <f t="shared" si="468"/>
        <v>6.1117761090609717</v>
      </c>
      <c r="L5991">
        <f t="shared" si="469"/>
        <v>6.0475864566159174</v>
      </c>
      <c r="M5991" s="7">
        <v>4.9068905956085187</v>
      </c>
      <c r="N5991" s="7">
        <v>6.8979156231145611</v>
      </c>
      <c r="O5991" s="7">
        <v>5.6709167957863675</v>
      </c>
      <c r="P5991" s="7">
        <v>5.285938505791826</v>
      </c>
      <c r="Q5991" s="7">
        <v>5.4144535404610954</v>
      </c>
      <c r="R5991" s="7">
        <v>5.7322149210146058</v>
      </c>
      <c r="S5991" s="7">
        <v>7.1444155641751319</v>
      </c>
      <c r="T5991" s="7">
        <v>6.2200416192534664</v>
      </c>
      <c r="U5991" s="7">
        <v>5.2112692382762038</v>
      </c>
      <c r="V5991" s="7">
        <v>6.3830717869148419</v>
      </c>
      <c r="W5991" s="7">
        <v>5.7870745673964157</v>
      </c>
    </row>
    <row r="5992" spans="1:23" x14ac:dyDescent="0.2">
      <c r="A5992" s="6" t="s">
        <v>3225</v>
      </c>
      <c r="B5992" s="6" t="s">
        <v>3226</v>
      </c>
      <c r="C5992" s="6" t="s">
        <v>3227</v>
      </c>
      <c r="D5992" s="3"/>
      <c r="E5992" s="3" t="s">
        <v>881</v>
      </c>
      <c r="F5992" s="3"/>
      <c r="G5992" t="s">
        <v>881</v>
      </c>
      <c r="H5992">
        <f t="shared" si="465"/>
        <v>1.2050732328304186</v>
      </c>
      <c r="I5992">
        <f t="shared" si="466"/>
        <v>0.78805460450454135</v>
      </c>
      <c r="J5992">
        <f t="shared" si="467"/>
        <v>-0.19079303376755696</v>
      </c>
      <c r="K5992">
        <f t="shared" si="468"/>
        <v>9.2657691645179732</v>
      </c>
      <c r="L5992">
        <f t="shared" si="469"/>
        <v>9.0749761307504162</v>
      </c>
      <c r="M5992" s="7">
        <v>8.0606959316875546</v>
      </c>
      <c r="N5992" s="7">
        <v>8.2024764939402655</v>
      </c>
      <c r="O5992" s="7">
        <v>9.3567288178540728</v>
      </c>
      <c r="P5992" s="7">
        <v>8.4777145600134318</v>
      </c>
      <c r="Q5992" s="7">
        <v>8.823877347967457</v>
      </c>
      <c r="R5992" s="7">
        <v>9.0995085100526278</v>
      </c>
      <c r="S5992" s="7">
        <v>8.9265702735196371</v>
      </c>
      <c r="T5992" s="7">
        <v>9.3482678345312316</v>
      </c>
      <c r="U5992" s="7">
        <v>9.3572121835265794</v>
      </c>
      <c r="V5992" s="7">
        <v>9.3495311489700619</v>
      </c>
      <c r="W5992" s="7">
        <v>8.9411459352050358</v>
      </c>
    </row>
    <row r="5993" spans="1:23" x14ac:dyDescent="0.2">
      <c r="A5993" s="6" t="s">
        <v>14869</v>
      </c>
      <c r="B5993" s="6" t="s">
        <v>14870</v>
      </c>
      <c r="C5993" s="6" t="s">
        <v>14871</v>
      </c>
      <c r="D5993" s="3"/>
      <c r="E5993" s="3" t="s">
        <v>881</v>
      </c>
      <c r="F5993" s="3"/>
      <c r="G5993" t="s">
        <v>881</v>
      </c>
      <c r="H5993">
        <f t="shared" si="465"/>
        <v>1.2054001643907721</v>
      </c>
      <c r="I5993">
        <f t="shared" si="466"/>
        <v>0.48568838296785621</v>
      </c>
      <c r="J5993">
        <f t="shared" si="467"/>
        <v>-0.284995804172814</v>
      </c>
      <c r="K5993">
        <f t="shared" si="468"/>
        <v>9.5137391945301797</v>
      </c>
      <c r="L5993">
        <f t="shared" si="469"/>
        <v>9.2287433903573657</v>
      </c>
      <c r="M5993" s="7">
        <v>8.3083390301394076</v>
      </c>
      <c r="N5993" s="7">
        <v>8.4910750334818328</v>
      </c>
      <c r="O5993" s="7">
        <v>9.6059131873793113</v>
      </c>
      <c r="P5993" s="7">
        <v>9.0280508115623235</v>
      </c>
      <c r="Q5993" s="7">
        <v>9.4461759860186749</v>
      </c>
      <c r="R5993" s="7">
        <v>9.4403409822760835</v>
      </c>
      <c r="S5993" s="7">
        <v>9.078732039349882</v>
      </c>
      <c r="T5993" s="7">
        <v>9.3817231145927646</v>
      </c>
      <c r="U5993" s="7">
        <v>9.3438930068159731</v>
      </c>
      <c r="V5993" s="7">
        <v>9.7191534867216909</v>
      </c>
      <c r="W5993" s="7">
        <v>9.2636051249062401</v>
      </c>
    </row>
    <row r="5994" spans="1:23" x14ac:dyDescent="0.2">
      <c r="A5994" s="6" t="s">
        <v>2924</v>
      </c>
      <c r="B5994" s="6" t="s">
        <v>2925</v>
      </c>
      <c r="C5994" s="6" t="s">
        <v>2926</v>
      </c>
      <c r="D5994" s="3"/>
      <c r="E5994" s="3" t="s">
        <v>881</v>
      </c>
      <c r="F5994" s="3"/>
      <c r="G5994" t="s">
        <v>881</v>
      </c>
      <c r="H5994">
        <f t="shared" si="465"/>
        <v>1.2056559803151483</v>
      </c>
      <c r="I5994">
        <f t="shared" si="466"/>
        <v>0.85330694882180147</v>
      </c>
      <c r="J5994">
        <f t="shared" si="467"/>
        <v>-0.33954305542124885</v>
      </c>
      <c r="K5994">
        <f t="shared" si="468"/>
        <v>9.345207332713942</v>
      </c>
      <c r="L5994">
        <f t="shared" si="469"/>
        <v>9.0056642772926931</v>
      </c>
      <c r="M5994" s="7">
        <v>8.1395513523987937</v>
      </c>
      <c r="N5994" s="7">
        <v>8.765642811842957</v>
      </c>
      <c r="O5994" s="7">
        <v>9.4108363014930045</v>
      </c>
      <c r="P5994" s="7">
        <v>8.4919003838921405</v>
      </c>
      <c r="Q5994" s="7">
        <v>8.2867434865323855</v>
      </c>
      <c r="R5994" s="7">
        <v>9.15847992817951</v>
      </c>
      <c r="S5994" s="7">
        <v>8.6274985006206837</v>
      </c>
      <c r="T5994" s="7">
        <v>9.3817231145927646</v>
      </c>
      <c r="U5994" s="7">
        <v>9.1280154648774587</v>
      </c>
      <c r="V5994" s="7">
        <v>9.4954189553695514</v>
      </c>
      <c r="W5994" s="7">
        <v>9.2614788663799388</v>
      </c>
    </row>
    <row r="5995" spans="1:23" x14ac:dyDescent="0.2">
      <c r="A5995" s="6" t="s">
        <v>11971</v>
      </c>
      <c r="B5995" s="6" t="s">
        <v>3091</v>
      </c>
      <c r="D5995" s="3"/>
      <c r="E5995" s="3" t="s">
        <v>881</v>
      </c>
      <c r="F5995" s="3"/>
      <c r="G5995" t="s">
        <v>881</v>
      </c>
      <c r="H5995">
        <f t="shared" si="465"/>
        <v>1.2056724143814348</v>
      </c>
      <c r="I5995">
        <f t="shared" si="466"/>
        <v>0.98657515900490189</v>
      </c>
      <c r="J5995">
        <f t="shared" si="467"/>
        <v>0.14893756302521233</v>
      </c>
      <c r="K5995">
        <f t="shared" si="468"/>
        <v>8.6975255107111096</v>
      </c>
      <c r="L5995">
        <f t="shared" si="469"/>
        <v>8.8464630737363219</v>
      </c>
      <c r="M5995" s="7">
        <v>7.4918530963296748</v>
      </c>
      <c r="N5995" s="7">
        <v>9.1438946358973023</v>
      </c>
      <c r="O5995" s="7">
        <v>8.7231735365927943</v>
      </c>
      <c r="P5995" s="7">
        <v>7.7109503517062077</v>
      </c>
      <c r="Q5995" s="7">
        <v>8.6134159910505872</v>
      </c>
      <c r="R5995" s="7">
        <v>8.8792205392811638</v>
      </c>
      <c r="S5995" s="7">
        <v>8.7812600329691932</v>
      </c>
      <c r="T5995" s="7">
        <v>8.4764153079325641</v>
      </c>
      <c r="U5995" s="7">
        <v>8.64440394921726</v>
      </c>
      <c r="V5995" s="7">
        <v>8.7369406849196025</v>
      </c>
      <c r="W5995" s="7">
        <v>9.1137252390225125</v>
      </c>
    </row>
    <row r="5996" spans="1:23" x14ac:dyDescent="0.2">
      <c r="A5996" s="6" t="s">
        <v>12733</v>
      </c>
      <c r="D5996" s="3"/>
      <c r="E5996" s="3" t="s">
        <v>881</v>
      </c>
      <c r="F5996" s="3"/>
      <c r="G5996" t="s">
        <v>881</v>
      </c>
      <c r="H5996">
        <f t="shared" si="465"/>
        <v>1.2062897922954692</v>
      </c>
      <c r="I5996">
        <f t="shared" si="466"/>
        <v>1.1345088206054039</v>
      </c>
      <c r="J5996">
        <f t="shared" si="467"/>
        <v>-0.32128749975275817</v>
      </c>
      <c r="K5996">
        <f t="shared" si="468"/>
        <v>5.1131803879039879</v>
      </c>
      <c r="L5996">
        <f t="shared" si="469"/>
        <v>4.7918928881512297</v>
      </c>
      <c r="M5996" s="7">
        <v>3.9068905956085187</v>
      </c>
      <c r="N5996" s="7">
        <v>4.1150165912453307</v>
      </c>
      <c r="O5996" s="7">
        <v>4.354431002401717</v>
      </c>
      <c r="P5996" s="7">
        <v>3.978671567298584</v>
      </c>
      <c r="Q5996" s="7">
        <v>4.4070399746744435</v>
      </c>
      <c r="R5996" s="7">
        <v>5.3436494357169115</v>
      </c>
      <c r="S5996" s="7">
        <v>5.800462496468521</v>
      </c>
      <c r="T5996" s="7">
        <v>4.207978723790454</v>
      </c>
      <c r="U5996" s="7">
        <v>4.454175893185802</v>
      </c>
      <c r="V5996" s="7">
        <v>5.7879130042045972</v>
      </c>
      <c r="W5996" s="7">
        <v>4.1210402747993662</v>
      </c>
    </row>
    <row r="5997" spans="1:23" x14ac:dyDescent="0.2">
      <c r="A5997" s="6" t="s">
        <v>4937</v>
      </c>
      <c r="B5997" s="6" t="s">
        <v>4938</v>
      </c>
      <c r="C5997" s="6" t="s">
        <v>4939</v>
      </c>
      <c r="D5997" s="3"/>
      <c r="E5997" s="3" t="s">
        <v>881</v>
      </c>
      <c r="F5997" s="3"/>
      <c r="G5997" t="s">
        <v>881</v>
      </c>
      <c r="H5997">
        <f t="shared" si="465"/>
        <v>1.2084449977232055</v>
      </c>
      <c r="I5997">
        <f t="shared" si="466"/>
        <v>0.72629645697327483</v>
      </c>
      <c r="J5997">
        <f t="shared" si="467"/>
        <v>-0.3262587528043337</v>
      </c>
      <c r="K5997">
        <f t="shared" si="468"/>
        <v>10.057067938152544</v>
      </c>
      <c r="L5997">
        <f t="shared" si="469"/>
        <v>9.7308091853482104</v>
      </c>
      <c r="M5997" s="7">
        <v>8.8486229404293386</v>
      </c>
      <c r="N5997" s="7">
        <v>8.9374435622544279</v>
      </c>
      <c r="O5997" s="7">
        <v>9.8591210198861781</v>
      </c>
      <c r="P5997" s="7">
        <v>9.3307714811792692</v>
      </c>
      <c r="Q5997" s="7">
        <v>9.4636210265142537</v>
      </c>
      <c r="R5997" s="7">
        <v>10.065121910680748</v>
      </c>
      <c r="S5997" s="7">
        <v>9.6717743911613763</v>
      </c>
      <c r="T5997" s="7">
        <v>10.050983884691245</v>
      </c>
      <c r="U5997" s="7">
        <v>9.7847324940599769</v>
      </c>
      <c r="V5997" s="7">
        <v>10.055098019085641</v>
      </c>
      <c r="W5997" s="7">
        <v>9.7359206708232797</v>
      </c>
    </row>
    <row r="5998" spans="1:23" x14ac:dyDescent="0.2">
      <c r="A5998" s="6" t="s">
        <v>6653</v>
      </c>
      <c r="B5998" s="6" t="s">
        <v>6129</v>
      </c>
      <c r="D5998" s="3"/>
      <c r="E5998" s="3" t="s">
        <v>881</v>
      </c>
      <c r="F5998" s="3"/>
      <c r="G5998" t="s">
        <v>881</v>
      </c>
      <c r="H5998">
        <f t="shared" si="465"/>
        <v>1.2087890381077333</v>
      </c>
      <c r="I5998">
        <f t="shared" si="466"/>
        <v>1.0965376968377267</v>
      </c>
      <c r="J5998">
        <f t="shared" si="467"/>
        <v>0.12990674231686317</v>
      </c>
      <c r="K5998">
        <f t="shared" si="468"/>
        <v>7.3986135969877509</v>
      </c>
      <c r="L5998">
        <f t="shared" si="469"/>
        <v>7.5285203393046141</v>
      </c>
      <c r="M5998" s="7">
        <v>6.1898245588800176</v>
      </c>
      <c r="N5998" s="7">
        <v>5.4760122170025838</v>
      </c>
      <c r="O5998" s="7">
        <v>7.8223292728288918</v>
      </c>
      <c r="P5998" s="7">
        <v>6.3020759001500242</v>
      </c>
      <c r="Q5998" s="7">
        <v>7.2630268917775549</v>
      </c>
      <c r="R5998" s="7">
        <v>7.3171774217357628</v>
      </c>
      <c r="S5998" s="7">
        <v>7.5757547841206927</v>
      </c>
      <c r="T5998" s="7">
        <v>7.7028244353814816</v>
      </c>
      <c r="U5998" s="7">
        <v>7.432369852399999</v>
      </c>
      <c r="V5998" s="7">
        <v>7.17583893384601</v>
      </c>
      <c r="W5998" s="7">
        <v>7.5774363813931531</v>
      </c>
    </row>
    <row r="5999" spans="1:23" x14ac:dyDescent="0.2">
      <c r="A5999" s="6" t="s">
        <v>15352</v>
      </c>
      <c r="B5999" s="6" t="s">
        <v>937</v>
      </c>
      <c r="D5999" s="3"/>
      <c r="E5999" s="3" t="s">
        <v>881</v>
      </c>
      <c r="F5999" s="3"/>
      <c r="G5999" t="s">
        <v>881</v>
      </c>
      <c r="H5999">
        <f t="shared" si="465"/>
        <v>1.2088240681271918</v>
      </c>
      <c r="I5999">
        <f t="shared" si="466"/>
        <v>1.1370430964371265</v>
      </c>
      <c r="J5999">
        <f t="shared" si="467"/>
        <v>0.52449971499382109</v>
      </c>
      <c r="K5999">
        <f t="shared" si="468"/>
        <v>5.1157146637357105</v>
      </c>
      <c r="L5999">
        <f t="shared" si="469"/>
        <v>5.6402143787295316</v>
      </c>
      <c r="M5999" s="7">
        <v>3.9068905956085187</v>
      </c>
      <c r="N5999" s="7">
        <v>3.8910497162814282</v>
      </c>
      <c r="O5999" s="7">
        <v>5.8062699166388851</v>
      </c>
      <c r="P5999" s="7">
        <v>3.978671567298584</v>
      </c>
      <c r="Q5999" s="7">
        <v>5.740460794014334</v>
      </c>
      <c r="R5999" s="7">
        <v>4.1937875104694378</v>
      </c>
      <c r="S5999" s="7">
        <v>5.4038028384012229</v>
      </c>
      <c r="T5999" s="7">
        <v>6.6761065857516968</v>
      </c>
      <c r="U5999" s="7">
        <v>5.9600645054357431</v>
      </c>
      <c r="V5999" s="7">
        <v>4.4772498949859969</v>
      </c>
      <c r="W5999" s="7">
        <v>5.5567757923516314</v>
      </c>
    </row>
    <row r="6000" spans="1:23" x14ac:dyDescent="0.2">
      <c r="A6000" s="6" t="s">
        <v>931</v>
      </c>
      <c r="B6000" s="6" t="s">
        <v>932</v>
      </c>
      <c r="C6000" s="6" t="s">
        <v>933</v>
      </c>
      <c r="D6000" s="3"/>
      <c r="E6000" s="3" t="s">
        <v>881</v>
      </c>
      <c r="F6000" s="3"/>
      <c r="G6000" t="s">
        <v>881</v>
      </c>
      <c r="H6000">
        <f t="shared" si="465"/>
        <v>1.2093002558883974</v>
      </c>
      <c r="I6000">
        <f t="shared" si="466"/>
        <v>0.70659023336774052</v>
      </c>
      <c r="J6000">
        <f t="shared" si="467"/>
        <v>-8.6302254223705077E-2</v>
      </c>
      <c r="K6000">
        <f t="shared" si="468"/>
        <v>8.1634965662752723</v>
      </c>
      <c r="L6000">
        <f t="shared" si="469"/>
        <v>8.0771943120515672</v>
      </c>
      <c r="M6000" s="7">
        <v>6.9541963103868749</v>
      </c>
      <c r="N6000" s="7">
        <v>6.6984032491734053</v>
      </c>
      <c r="O6000" s="7">
        <v>9.2676570475216185</v>
      </c>
      <c r="P6000" s="7">
        <v>7.4569063329075318</v>
      </c>
      <c r="Q6000" s="7">
        <v>8.3815667435602847</v>
      </c>
      <c r="R6000" s="7">
        <v>8.0897671904107522</v>
      </c>
      <c r="S6000" s="7">
        <v>8.3094749895898303</v>
      </c>
      <c r="T6000" s="7">
        <v>8.1730449599891539</v>
      </c>
      <c r="U6000" s="7">
        <v>8.0050748731127275</v>
      </c>
      <c r="V6000" s="7">
        <v>8.2276775484259144</v>
      </c>
      <c r="W6000" s="7">
        <v>7.9170330734521439</v>
      </c>
    </row>
    <row r="6001" spans="1:23" x14ac:dyDescent="0.2">
      <c r="A6001" s="6" t="s">
        <v>4211</v>
      </c>
      <c r="B6001" s="6" t="s">
        <v>1893</v>
      </c>
      <c r="C6001" s="6" t="s">
        <v>2908</v>
      </c>
      <c r="D6001" s="3"/>
      <c r="E6001" s="3" t="s">
        <v>881</v>
      </c>
      <c r="F6001" s="3"/>
      <c r="G6001" t="s">
        <v>881</v>
      </c>
      <c r="H6001">
        <f t="shared" si="465"/>
        <v>1.2097211363513907</v>
      </c>
      <c r="I6001">
        <f t="shared" si="466"/>
        <v>1.0046772859536617</v>
      </c>
      <c r="J6001">
        <f t="shared" si="467"/>
        <v>-0.23108829014360666</v>
      </c>
      <c r="K6001">
        <f t="shared" si="468"/>
        <v>11.08623808291639</v>
      </c>
      <c r="L6001">
        <f t="shared" si="469"/>
        <v>10.855149792772783</v>
      </c>
      <c r="M6001" s="7">
        <v>9.8765169465649993</v>
      </c>
      <c r="N6001" s="7">
        <v>9.7900248927200657</v>
      </c>
      <c r="O6001" s="7">
        <v>11.328426136339759</v>
      </c>
      <c r="P6001" s="7">
        <v>10.081560796962728</v>
      </c>
      <c r="Q6001" s="7">
        <v>10.667063185250022</v>
      </c>
      <c r="R6001" s="7">
        <v>10.847692399393692</v>
      </c>
      <c r="S6001" s="7">
        <v>10.931724787426642</v>
      </c>
      <c r="T6001" s="7">
        <v>11.29658376384371</v>
      </c>
      <c r="U6001" s="7">
        <v>10.955613149573162</v>
      </c>
      <c r="V6001" s="7">
        <v>11.114438085511772</v>
      </c>
      <c r="W6001" s="7">
        <v>10.67811144131854</v>
      </c>
    </row>
    <row r="6002" spans="1:23" x14ac:dyDescent="0.2">
      <c r="A6002" s="6" t="s">
        <v>10414</v>
      </c>
      <c r="B6002" s="6" t="s">
        <v>10415</v>
      </c>
      <c r="D6002" s="3"/>
      <c r="E6002" s="3" t="s">
        <v>881</v>
      </c>
      <c r="F6002" s="3"/>
      <c r="G6002" t="s">
        <v>881</v>
      </c>
      <c r="H6002">
        <f t="shared" si="465"/>
        <v>1.2106312662703944</v>
      </c>
      <c r="I6002">
        <f t="shared" si="466"/>
        <v>1.1388502945803292</v>
      </c>
      <c r="J6002">
        <f t="shared" si="467"/>
        <v>-0.12855216449955176</v>
      </c>
      <c r="K6002">
        <f t="shared" si="468"/>
        <v>5.1175218618789131</v>
      </c>
      <c r="L6002">
        <f t="shared" si="469"/>
        <v>4.9889696973793614</v>
      </c>
      <c r="M6002" s="7">
        <v>3.9068905956085187</v>
      </c>
      <c r="N6002" s="7">
        <v>4.4198691904156036</v>
      </c>
      <c r="O6002" s="7">
        <v>4.9101042236846677</v>
      </c>
      <c r="P6002" s="7">
        <v>3.978671567298584</v>
      </c>
      <c r="Q6002" s="7">
        <v>4.4070399746744435</v>
      </c>
      <c r="R6002" s="7">
        <v>4.1937875104694378</v>
      </c>
      <c r="S6002" s="7">
        <v>5.8549082671506634</v>
      </c>
      <c r="T6002" s="7">
        <v>5.7160004158657873</v>
      </c>
      <c r="U6002" s="7">
        <v>4.2112692382762038</v>
      </c>
      <c r="V6002" s="7">
        <v>5.4427776593015151</v>
      </c>
      <c r="W6002" s="7">
        <v>4.9007315867112178</v>
      </c>
    </row>
    <row r="6003" spans="1:23" x14ac:dyDescent="0.2">
      <c r="A6003" s="6" t="s">
        <v>4350</v>
      </c>
      <c r="D6003" s="3"/>
      <c r="E6003" s="3" t="s">
        <v>881</v>
      </c>
      <c r="F6003" s="3"/>
      <c r="G6003" t="s">
        <v>881</v>
      </c>
      <c r="H6003">
        <f t="shared" si="465"/>
        <v>1.2120685837376346</v>
      </c>
      <c r="I6003">
        <f t="shared" si="466"/>
        <v>1.1402876120475693</v>
      </c>
      <c r="J6003">
        <f t="shared" si="467"/>
        <v>0.11780338306374993</v>
      </c>
      <c r="K6003">
        <f t="shared" si="468"/>
        <v>5.1189591793461533</v>
      </c>
      <c r="L6003">
        <f t="shared" si="469"/>
        <v>5.2367625624099032</v>
      </c>
      <c r="M6003" s="7">
        <v>3.9068905956085187</v>
      </c>
      <c r="N6003" s="7">
        <v>3.8910497162814282</v>
      </c>
      <c r="O6003" s="7">
        <v>4.354431002401717</v>
      </c>
      <c r="P6003" s="7">
        <v>3.978671567298584</v>
      </c>
      <c r="Q6003" s="7">
        <v>4.0305391362095762</v>
      </c>
      <c r="R6003" s="7">
        <v>5.1472537772805094</v>
      </c>
      <c r="S6003" s="7">
        <v>5.7582338766368215</v>
      </c>
      <c r="T6003" s="7">
        <v>5.0221014447399996</v>
      </c>
      <c r="U6003" s="7">
        <v>5.51075625729968</v>
      </c>
      <c r="V6003" s="7">
        <v>5.18752231601795</v>
      </c>
      <c r="W6003" s="7">
        <v>4.4412975532932082</v>
      </c>
    </row>
    <row r="6004" spans="1:23" x14ac:dyDescent="0.2">
      <c r="A6004" s="6" t="s">
        <v>2605</v>
      </c>
      <c r="D6004" s="3"/>
      <c r="E6004" s="3" t="s">
        <v>881</v>
      </c>
      <c r="F6004" s="3"/>
      <c r="G6004" t="s">
        <v>881</v>
      </c>
      <c r="H6004">
        <f t="shared" si="465"/>
        <v>1.2130954775760978</v>
      </c>
      <c r="I6004">
        <f t="shared" si="466"/>
        <v>1.0831390677869575</v>
      </c>
      <c r="J6004">
        <f t="shared" si="467"/>
        <v>1.0444013307777666E-2</v>
      </c>
      <c r="K6004">
        <f t="shared" si="468"/>
        <v>7.7676843292537354</v>
      </c>
      <c r="L6004">
        <f t="shared" si="469"/>
        <v>7.7781283425615131</v>
      </c>
      <c r="M6004" s="7">
        <v>6.5545888516776376</v>
      </c>
      <c r="N6004" s="7">
        <v>7.5589318801480587</v>
      </c>
      <c r="O6004" s="7">
        <v>7.0439612459119223</v>
      </c>
      <c r="P6004" s="7">
        <v>6.684545261466778</v>
      </c>
      <c r="Q6004" s="7">
        <v>7.6700719720930293</v>
      </c>
      <c r="R6004" s="7">
        <v>7.3037570074304616</v>
      </c>
      <c r="S6004" s="7">
        <v>7.13894037982603</v>
      </c>
      <c r="T6004" s="7">
        <v>7.5419701012071405</v>
      </c>
      <c r="U6004" s="7">
        <v>8.0864419855747336</v>
      </c>
      <c r="V6004" s="7">
        <v>8.4573258791236032</v>
      </c>
      <c r="W6004" s="7">
        <v>8.1090026622837783</v>
      </c>
    </row>
    <row r="6005" spans="1:23" x14ac:dyDescent="0.2">
      <c r="A6005" s="6" t="s">
        <v>8832</v>
      </c>
      <c r="B6005" s="6" t="s">
        <v>8833</v>
      </c>
      <c r="D6005" s="3"/>
      <c r="E6005" s="3" t="s">
        <v>881</v>
      </c>
      <c r="F6005" s="3"/>
      <c r="G6005" t="s">
        <v>881</v>
      </c>
      <c r="H6005">
        <f t="shared" si="465"/>
        <v>1.2133014592178935</v>
      </c>
      <c r="I6005">
        <f t="shared" si="466"/>
        <v>0.77977861461598508</v>
      </c>
      <c r="J6005">
        <f t="shared" si="467"/>
        <v>-0.28741494182501981</v>
      </c>
      <c r="K6005">
        <f t="shared" si="468"/>
        <v>11.489425864492132</v>
      </c>
      <c r="L6005">
        <f t="shared" si="469"/>
        <v>11.202010922667112</v>
      </c>
      <c r="M6005" s="7">
        <v>10.276124405274238</v>
      </c>
      <c r="N6005" s="7">
        <v>10.281398043725385</v>
      </c>
      <c r="O6005" s="7">
        <v>11.54753494758377</v>
      </c>
      <c r="P6005" s="7">
        <v>10.709647249876147</v>
      </c>
      <c r="Q6005" s="7">
        <v>11.032307992490182</v>
      </c>
      <c r="R6005" s="7">
        <v>11.305862364946526</v>
      </c>
      <c r="S6005" s="7">
        <v>11.135851753220066</v>
      </c>
      <c r="T6005" s="7">
        <v>11.522886122538541</v>
      </c>
      <c r="U6005" s="7">
        <v>11.395280329478275</v>
      </c>
      <c r="V6005" s="7">
        <v>11.639529105991329</v>
      </c>
      <c r="W6005" s="7">
        <v>11.074900685302994</v>
      </c>
    </row>
    <row r="6006" spans="1:23" x14ac:dyDescent="0.2">
      <c r="A6006" s="6" t="s">
        <v>2677</v>
      </c>
      <c r="D6006" s="3"/>
      <c r="E6006" s="3" t="s">
        <v>881</v>
      </c>
      <c r="F6006" s="3"/>
      <c r="G6006" t="s">
        <v>881</v>
      </c>
      <c r="H6006">
        <f t="shared" si="465"/>
        <v>1.2135759355144415</v>
      </c>
      <c r="I6006">
        <f t="shared" si="466"/>
        <v>0.79285460865010915</v>
      </c>
      <c r="J6006">
        <f t="shared" si="467"/>
        <v>0.72512943040900701</v>
      </c>
      <c r="K6006">
        <f t="shared" si="468"/>
        <v>6.1204665311229602</v>
      </c>
      <c r="L6006">
        <f t="shared" si="469"/>
        <v>6.8455959615319673</v>
      </c>
      <c r="M6006" s="7">
        <v>4.9068905956085187</v>
      </c>
      <c r="N6006" s="7">
        <v>7.0162355522010129</v>
      </c>
      <c r="O6006" s="7">
        <v>6.1664443117083652</v>
      </c>
      <c r="P6006" s="7">
        <v>5.3276119224728511</v>
      </c>
      <c r="Q6006" s="7">
        <v>5.871705679271801</v>
      </c>
      <c r="R6006" s="7">
        <v>5.1937875104694378</v>
      </c>
      <c r="S6006" s="7">
        <v>6.6924788096708729</v>
      </c>
      <c r="T6006" s="7">
        <v>6.0639235232396578</v>
      </c>
      <c r="U6006" s="7">
        <v>7.5450277786506517</v>
      </c>
      <c r="V6006" s="7">
        <v>7.1036885596597852</v>
      </c>
      <c r="W6006" s="7">
        <v>6.2992812962743772</v>
      </c>
    </row>
    <row r="6007" spans="1:23" x14ac:dyDescent="0.2">
      <c r="A6007" s="6" t="s">
        <v>4128</v>
      </c>
      <c r="B6007" s="6" t="s">
        <v>2901</v>
      </c>
      <c r="C6007" s="6" t="s">
        <v>4129</v>
      </c>
      <c r="D6007" s="3"/>
      <c r="E6007" s="3" t="s">
        <v>881</v>
      </c>
      <c r="F6007" s="3"/>
      <c r="G6007" t="s">
        <v>881</v>
      </c>
      <c r="H6007">
        <f t="shared" si="465"/>
        <v>1.2140763519015536</v>
      </c>
      <c r="I6007">
        <f t="shared" si="466"/>
        <v>0.8594171796429233</v>
      </c>
      <c r="J6007">
        <f t="shared" si="467"/>
        <v>-0.1325160072075775</v>
      </c>
      <c r="K6007">
        <f t="shared" si="468"/>
        <v>9.2027610386737191</v>
      </c>
      <c r="L6007">
        <f t="shared" si="469"/>
        <v>9.0702450314661416</v>
      </c>
      <c r="M6007" s="7">
        <v>7.9886846867721655</v>
      </c>
      <c r="N6007" s="7">
        <v>8.0664697318303276</v>
      </c>
      <c r="O6007" s="7">
        <v>9.3345045896713295</v>
      </c>
      <c r="P6007" s="7">
        <v>8.3433438590307958</v>
      </c>
      <c r="Q6007" s="7">
        <v>8.6180495685033716</v>
      </c>
      <c r="R6007" s="7">
        <v>8.8546119159690768</v>
      </c>
      <c r="S6007" s="7">
        <v>8.7689068149319507</v>
      </c>
      <c r="T6007" s="7">
        <v>9.0919869695666193</v>
      </c>
      <c r="U6007" s="7">
        <v>9.3494765241030304</v>
      </c>
      <c r="V6007" s="7">
        <v>9.6616842304854629</v>
      </c>
      <c r="W6007" s="7">
        <v>9.0923517553634401</v>
      </c>
    </row>
    <row r="6008" spans="1:23" x14ac:dyDescent="0.2">
      <c r="A6008" s="6" t="s">
        <v>13370</v>
      </c>
      <c r="B6008" s="6" t="s">
        <v>13369</v>
      </c>
      <c r="C6008" s="6" t="s">
        <v>582</v>
      </c>
      <c r="D6008" s="3"/>
      <c r="E6008" s="3" t="s">
        <v>881</v>
      </c>
      <c r="F6008" s="3"/>
      <c r="G6008" t="s">
        <v>881</v>
      </c>
      <c r="H6008">
        <f t="shared" si="465"/>
        <v>1.2161112843931408</v>
      </c>
      <c r="I6008">
        <f t="shared" si="466"/>
        <v>1.4333684290986604</v>
      </c>
      <c r="J6008">
        <f t="shared" si="467"/>
        <v>6.2688533705662408E-2</v>
      </c>
      <c r="K6008">
        <f t="shared" si="468"/>
        <v>8.365858403897823</v>
      </c>
      <c r="L6008">
        <f t="shared" si="469"/>
        <v>8.4285469376034854</v>
      </c>
      <c r="M6008" s="7">
        <v>7.1497471195046822</v>
      </c>
      <c r="N6008" s="7">
        <v>7.8730404705761217</v>
      </c>
      <c r="O6008" s="7">
        <v>8.1706326501158753</v>
      </c>
      <c r="P6008" s="7">
        <v>6.9324899747991626</v>
      </c>
      <c r="Q6008" s="7">
        <v>7.8976077093096713</v>
      </c>
      <c r="R6008" s="7">
        <v>8.5901962904835631</v>
      </c>
      <c r="S6008" s="7">
        <v>8.376146231672486</v>
      </c>
      <c r="T6008" s="7">
        <v>8.0792981014111263</v>
      </c>
      <c r="U6008" s="7">
        <v>8.686834899539388</v>
      </c>
      <c r="V6008" s="7">
        <v>8.4280808197987831</v>
      </c>
      <c r="W6008" s="7">
        <v>8.2226596815985804</v>
      </c>
    </row>
    <row r="6009" spans="1:23" x14ac:dyDescent="0.2">
      <c r="A6009" s="6" t="s">
        <v>2343</v>
      </c>
      <c r="B6009" s="6" t="s">
        <v>1510</v>
      </c>
      <c r="D6009" s="3"/>
      <c r="E6009" s="3" t="s">
        <v>881</v>
      </c>
      <c r="F6009" s="3"/>
      <c r="G6009" t="s">
        <v>881</v>
      </c>
      <c r="H6009">
        <f t="shared" si="465"/>
        <v>1.2176322900940981</v>
      </c>
      <c r="I6009">
        <f t="shared" si="466"/>
        <v>1.1458558939797587</v>
      </c>
      <c r="J6009">
        <f t="shared" si="467"/>
        <v>-4.6127547658866064E-2</v>
      </c>
      <c r="K6009">
        <f t="shared" si="468"/>
        <v>6.1245228857026168</v>
      </c>
      <c r="L6009">
        <f t="shared" si="469"/>
        <v>6.0783953380437508</v>
      </c>
      <c r="M6009" s="7">
        <v>4.9068905956085187</v>
      </c>
      <c r="N6009" s="7">
        <v>4.8910497162814277</v>
      </c>
      <c r="O6009" s="7">
        <v>6.9881074933094203</v>
      </c>
      <c r="P6009" s="7">
        <v>4.9786669917228581</v>
      </c>
      <c r="Q6009" s="7">
        <v>5.0305391362095762</v>
      </c>
      <c r="R6009" s="7">
        <v>5.6708148483461063</v>
      </c>
      <c r="S6009" s="7">
        <v>6.8944370355602755</v>
      </c>
      <c r="T6009" s="7">
        <v>6.3609050102396809</v>
      </c>
      <c r="U6009" s="7">
        <v>6.2197087037716097</v>
      </c>
      <c r="V6009" s="7">
        <v>6.3418487985220615</v>
      </c>
      <c r="W6009" s="7">
        <v>5.1210402747993662</v>
      </c>
    </row>
    <row r="6010" spans="1:23" x14ac:dyDescent="0.2">
      <c r="A6010" s="6" t="s">
        <v>4794</v>
      </c>
      <c r="B6010" s="6" t="s">
        <v>4795</v>
      </c>
      <c r="D6010" s="3"/>
      <c r="E6010" s="3" t="s">
        <v>881</v>
      </c>
      <c r="F6010" s="3"/>
      <c r="G6010" t="s">
        <v>881</v>
      </c>
      <c r="H6010">
        <f t="shared" si="465"/>
        <v>1.2181297390904255</v>
      </c>
      <c r="I6010">
        <f t="shared" si="466"/>
        <v>0.92986174810801092</v>
      </c>
      <c r="J6010">
        <f t="shared" si="467"/>
        <v>-0.1353670847435513</v>
      </c>
      <c r="K6010">
        <f t="shared" si="468"/>
        <v>5.1250203346989442</v>
      </c>
      <c r="L6010">
        <f t="shared" si="469"/>
        <v>4.9896532499553929</v>
      </c>
      <c r="M6010" s="7">
        <v>3.9068905956085187</v>
      </c>
      <c r="N6010" s="7">
        <v>3.8910497162814282</v>
      </c>
      <c r="O6010" s="7">
        <v>4.354431002401717</v>
      </c>
      <c r="P6010" s="7">
        <v>4.1951585865909333</v>
      </c>
      <c r="Q6010" s="7">
        <v>4.0305391362095762</v>
      </c>
      <c r="R6010" s="7">
        <v>5.2627300552480021</v>
      </c>
      <c r="S6010" s="7">
        <v>5.800462496468521</v>
      </c>
      <c r="T6010" s="7">
        <v>5.6350810538628329</v>
      </c>
      <c r="U6010" s="7">
        <v>4.6683006985386495</v>
      </c>
      <c r="V6010" s="7">
        <v>4.4772498949859969</v>
      </c>
      <c r="W6010" s="7">
        <v>4.5001965548590093</v>
      </c>
    </row>
    <row r="6011" spans="1:23" x14ac:dyDescent="0.2">
      <c r="A6011" s="6" t="s">
        <v>11000</v>
      </c>
      <c r="B6011" s="6" t="s">
        <v>2875</v>
      </c>
      <c r="D6011" s="3"/>
      <c r="E6011" s="3" t="s">
        <v>881</v>
      </c>
      <c r="F6011" s="3"/>
      <c r="G6011" t="s">
        <v>881</v>
      </c>
      <c r="H6011">
        <f t="shared" si="465"/>
        <v>1.2193214422601759</v>
      </c>
      <c r="I6011">
        <f t="shared" si="466"/>
        <v>1.1475450461458365</v>
      </c>
      <c r="J6011">
        <f t="shared" si="467"/>
        <v>-6.1088886104180062E-2</v>
      </c>
      <c r="K6011">
        <f t="shared" si="468"/>
        <v>6.1262120378686946</v>
      </c>
      <c r="L6011">
        <f t="shared" si="469"/>
        <v>6.0651231517645146</v>
      </c>
      <c r="M6011" s="7">
        <v>4.9068905956085187</v>
      </c>
      <c r="N6011" s="7">
        <v>4.8910497162814277</v>
      </c>
      <c r="O6011" s="7">
        <v>6.5603588215976627</v>
      </c>
      <c r="P6011" s="7">
        <v>4.9786669917228581</v>
      </c>
      <c r="Q6011" s="7">
        <v>5.0305391362095762</v>
      </c>
      <c r="R6011" s="7">
        <v>6.9373290893312047</v>
      </c>
      <c r="S6011" s="7">
        <v>6.7582325439023689</v>
      </c>
      <c r="T6011" s="7">
        <v>5.2079826269485165</v>
      </c>
      <c r="U6011" s="7">
        <v>6.114098368789854</v>
      </c>
      <c r="V6011" s="7">
        <v>6.2333243973263617</v>
      </c>
      <c r="W6011" s="7">
        <v>5.3230385426013216</v>
      </c>
    </row>
    <row r="6012" spans="1:23" x14ac:dyDescent="0.2">
      <c r="A6012" s="6" t="s">
        <v>11307</v>
      </c>
      <c r="B6012" s="6" t="s">
        <v>11308</v>
      </c>
      <c r="C6012" s="6" t="s">
        <v>11309</v>
      </c>
      <c r="D6012" s="3"/>
      <c r="E6012" s="3" t="s">
        <v>881</v>
      </c>
      <c r="F6012" s="3"/>
      <c r="G6012" t="s">
        <v>881</v>
      </c>
      <c r="H6012">
        <f t="shared" si="465"/>
        <v>1.2194881712294574</v>
      </c>
      <c r="I6012">
        <f t="shared" si="466"/>
        <v>0.83917630843941282</v>
      </c>
      <c r="J6012">
        <f t="shared" si="467"/>
        <v>-7.7330341033613692E-2</v>
      </c>
      <c r="K6012">
        <f t="shared" si="468"/>
        <v>9.5945276025763828</v>
      </c>
      <c r="L6012">
        <f t="shared" si="469"/>
        <v>9.5171972615427691</v>
      </c>
      <c r="M6012" s="7">
        <v>8.3750394313469254</v>
      </c>
      <c r="N6012" s="7">
        <v>8.3201276606930197</v>
      </c>
      <c r="O6012" s="7">
        <v>10.289964687236386</v>
      </c>
      <c r="P6012" s="7">
        <v>8.75535129413697</v>
      </c>
      <c r="Q6012" s="7">
        <v>9.3778911483182874</v>
      </c>
      <c r="R6012" s="7">
        <v>9.2799666262845459</v>
      </c>
      <c r="S6012" s="7">
        <v>9.3264337567742057</v>
      </c>
      <c r="T6012" s="7">
        <v>9.5120688262518556</v>
      </c>
      <c r="U6012" s="7">
        <v>9.8046712044927666</v>
      </c>
      <c r="V6012" s="7">
        <v>9.9915473551927434</v>
      </c>
      <c r="W6012" s="7">
        <v>9.4204868233613368</v>
      </c>
    </row>
    <row r="6013" spans="1:23" x14ac:dyDescent="0.2">
      <c r="A6013" s="6" t="s">
        <v>3832</v>
      </c>
      <c r="D6013" s="3"/>
      <c r="E6013" s="3" t="s">
        <v>881</v>
      </c>
      <c r="F6013" s="3"/>
      <c r="G6013" t="s">
        <v>881</v>
      </c>
      <c r="H6013">
        <f t="shared" si="465"/>
        <v>1.2203968363373248</v>
      </c>
      <c r="I6013">
        <f t="shared" si="466"/>
        <v>1.3097785899899757</v>
      </c>
      <c r="J6013">
        <f t="shared" si="467"/>
        <v>-0.221487473575956</v>
      </c>
      <c r="K6013">
        <f t="shared" si="468"/>
        <v>7.0017565498619847</v>
      </c>
      <c r="L6013">
        <f t="shared" si="469"/>
        <v>6.7802690762860287</v>
      </c>
      <c r="M6013" s="7">
        <v>5.7813597135246599</v>
      </c>
      <c r="N6013" s="7">
        <v>5.4760122170025838</v>
      </c>
      <c r="O6013" s="7">
        <v>7.7174598312111513</v>
      </c>
      <c r="P6013" s="7">
        <v>5.6919779598720091</v>
      </c>
      <c r="Q6013" s="7">
        <v>6.6579986338223618</v>
      </c>
      <c r="R6013" s="7">
        <v>6.0380234725151087</v>
      </c>
      <c r="S6013" s="7">
        <v>5.7704115024354286</v>
      </c>
      <c r="T6013" s="7">
        <v>8.3940716348157807</v>
      </c>
      <c r="U6013" s="7">
        <v>7.4756539995022493</v>
      </c>
      <c r="V6013" s="7">
        <v>6.5731745422550647</v>
      </c>
      <c r="W6013" s="7">
        <v>7.0947417269204074</v>
      </c>
    </row>
    <row r="6014" spans="1:23" x14ac:dyDescent="0.2">
      <c r="A6014" s="6" t="s">
        <v>1136</v>
      </c>
      <c r="B6014" s="6" t="s">
        <v>1137</v>
      </c>
      <c r="D6014" s="3"/>
      <c r="E6014" s="3" t="s">
        <v>881</v>
      </c>
      <c r="F6014" s="3"/>
      <c r="G6014" t="s">
        <v>881</v>
      </c>
      <c r="H6014">
        <f t="shared" si="465"/>
        <v>1.2213151042735815</v>
      </c>
      <c r="I6014">
        <f t="shared" si="466"/>
        <v>2.1002721028379661</v>
      </c>
      <c r="J6014">
        <f t="shared" si="467"/>
        <v>-0.2932656725831233</v>
      </c>
      <c r="K6014">
        <f t="shared" si="468"/>
        <v>8.4404836247357427</v>
      </c>
      <c r="L6014">
        <f t="shared" si="469"/>
        <v>8.1472179521526193</v>
      </c>
      <c r="M6014" s="7">
        <v>7.2191685204621612</v>
      </c>
      <c r="N6014" s="7">
        <v>7.2074595096466805</v>
      </c>
      <c r="O6014" s="7">
        <v>8.4266807277160112</v>
      </c>
      <c r="P6014" s="7">
        <v>6.3402115218977766</v>
      </c>
      <c r="Q6014" s="7">
        <v>8.2984567053722937</v>
      </c>
      <c r="R6014" s="7">
        <v>8.2061464893035243</v>
      </c>
      <c r="S6014" s="7">
        <v>7.6352973106946216</v>
      </c>
      <c r="T6014" s="7">
        <v>8.3981643602926042</v>
      </c>
      <c r="U6014" s="7">
        <v>8.3763720050011869</v>
      </c>
      <c r="V6014" s="7">
        <v>8.7171400246111013</v>
      </c>
      <c r="W6014" s="7">
        <v>8.4299845407620495</v>
      </c>
    </row>
    <row r="6015" spans="1:23" x14ac:dyDescent="0.2">
      <c r="A6015" s="6" t="s">
        <v>6318</v>
      </c>
      <c r="B6015" s="6" t="s">
        <v>1109</v>
      </c>
      <c r="C6015" s="6" t="s">
        <v>823</v>
      </c>
      <c r="D6015" s="3"/>
      <c r="E6015" s="3" t="s">
        <v>881</v>
      </c>
      <c r="F6015" s="3"/>
      <c r="G6015" t="s">
        <v>881</v>
      </c>
      <c r="H6015">
        <f t="shared" si="465"/>
        <v>1.2213463581554063</v>
      </c>
      <c r="I6015">
        <f t="shared" si="466"/>
        <v>1.1495699620410669</v>
      </c>
      <c r="J6015">
        <f t="shared" si="467"/>
        <v>-7.792757454039112E-2</v>
      </c>
      <c r="K6015">
        <f t="shared" si="468"/>
        <v>6.128236953763925</v>
      </c>
      <c r="L6015">
        <f t="shared" si="469"/>
        <v>6.0503093792235338</v>
      </c>
      <c r="M6015" s="7">
        <v>4.9068905956085187</v>
      </c>
      <c r="N6015" s="7">
        <v>6.1360744661472442</v>
      </c>
      <c r="O6015" s="7">
        <v>5.9199335344999531</v>
      </c>
      <c r="P6015" s="7">
        <v>4.9786669917228581</v>
      </c>
      <c r="Q6015" s="7">
        <v>5.3481438772056666</v>
      </c>
      <c r="R6015" s="7">
        <v>6.4077810089068814</v>
      </c>
      <c r="S6015" s="7">
        <v>6.9009211343861905</v>
      </c>
      <c r="T6015" s="7">
        <v>5.6350810538628329</v>
      </c>
      <c r="U6015" s="7">
        <v>5.3062075469563901</v>
      </c>
      <c r="V6015" s="7">
        <v>6.3418487985220615</v>
      </c>
      <c r="W6015" s="7">
        <v>5.9437994563280201</v>
      </c>
    </row>
    <row r="6016" spans="1:23" x14ac:dyDescent="0.2">
      <c r="A6016" s="6" t="s">
        <v>1124</v>
      </c>
      <c r="B6016" s="6" t="s">
        <v>1125</v>
      </c>
      <c r="D6016" s="3"/>
      <c r="E6016" s="3" t="s">
        <v>881</v>
      </c>
      <c r="F6016" s="3"/>
      <c r="G6016" t="s">
        <v>881</v>
      </c>
      <c r="H6016">
        <f t="shared" si="465"/>
        <v>1.2213787455614913</v>
      </c>
      <c r="I6016">
        <f t="shared" si="466"/>
        <v>2.4521651194675833</v>
      </c>
      <c r="J6016">
        <f t="shared" si="467"/>
        <v>-5.3456888227270127E-3</v>
      </c>
      <c r="K6016">
        <f t="shared" si="468"/>
        <v>7.4308321111904414</v>
      </c>
      <c r="L6016">
        <f t="shared" si="469"/>
        <v>7.4254864223677144</v>
      </c>
      <c r="M6016" s="7">
        <v>6.2094533656289501</v>
      </c>
      <c r="N6016" s="7">
        <v>6.4704945662417135</v>
      </c>
      <c r="O6016" s="7">
        <v>6.7174598312111513</v>
      </c>
      <c r="P6016" s="7">
        <v>4.9786669917228581</v>
      </c>
      <c r="Q6016" s="7">
        <v>7.2788815050791822</v>
      </c>
      <c r="R6016" s="7">
        <v>6.562289749948822</v>
      </c>
      <c r="S6016" s="7">
        <v>7.4174339882543752</v>
      </c>
      <c r="T6016" s="7">
        <v>7.5196024454243462</v>
      </c>
      <c r="U6016" s="7">
        <v>7.4102308492987641</v>
      </c>
      <c r="V6016" s="7">
        <v>8.2106041381981569</v>
      </c>
      <c r="W6016" s="7">
        <v>7.448794429550003</v>
      </c>
    </row>
    <row r="6017" spans="1:23" x14ac:dyDescent="0.2">
      <c r="A6017" s="6" t="s">
        <v>8592</v>
      </c>
      <c r="B6017" s="6" t="s">
        <v>1246</v>
      </c>
      <c r="D6017" s="3"/>
      <c r="E6017" s="3" t="s">
        <v>881</v>
      </c>
      <c r="F6017" s="3"/>
      <c r="G6017" t="s">
        <v>881</v>
      </c>
      <c r="H6017">
        <f t="shared" si="465"/>
        <v>1.2218953482197756</v>
      </c>
      <c r="I6017">
        <f t="shared" si="466"/>
        <v>0.67686889526833394</v>
      </c>
      <c r="J6017">
        <f t="shared" si="467"/>
        <v>-0.30167553036801209</v>
      </c>
      <c r="K6017">
        <f t="shared" si="468"/>
        <v>8.4980197534940132</v>
      </c>
      <c r="L6017">
        <f t="shared" si="469"/>
        <v>8.1963442231260011</v>
      </c>
      <c r="M6017" s="7">
        <v>7.2761244052742375</v>
      </c>
      <c r="N6017" s="7">
        <v>7.4869821991106269</v>
      </c>
      <c r="O6017" s="7">
        <v>8.2558797684696614</v>
      </c>
      <c r="P6017" s="7">
        <v>7.8211508582256792</v>
      </c>
      <c r="Q6017" s="7">
        <v>8.2788810405821476</v>
      </c>
      <c r="R6017" s="7">
        <v>8.029895653653611</v>
      </c>
      <c r="S6017" s="7">
        <v>7.9580027915800651</v>
      </c>
      <c r="T6017" s="7">
        <v>8.8385219693514259</v>
      </c>
      <c r="U6017" s="7">
        <v>8.2239457023348503</v>
      </c>
      <c r="V6017" s="7">
        <v>8.6256416374770009</v>
      </c>
      <c r="W6017" s="7">
        <v>8.407084175463087</v>
      </c>
    </row>
    <row r="6018" spans="1:23" x14ac:dyDescent="0.2">
      <c r="A6018" s="6" t="s">
        <v>9717</v>
      </c>
      <c r="B6018" s="6" t="s">
        <v>1343</v>
      </c>
      <c r="C6018" s="6" t="s">
        <v>1342</v>
      </c>
      <c r="D6018" s="3"/>
      <c r="E6018" s="3" t="s">
        <v>881</v>
      </c>
      <c r="F6018" s="3"/>
      <c r="G6018" t="s">
        <v>881</v>
      </c>
      <c r="H6018">
        <f t="shared" si="465"/>
        <v>1.2227302594174958</v>
      </c>
      <c r="I6018">
        <f t="shared" si="466"/>
        <v>0.88000865034692932</v>
      </c>
      <c r="J6018">
        <f t="shared" si="467"/>
        <v>0.46989536633225271</v>
      </c>
      <c r="K6018">
        <f t="shared" si="468"/>
        <v>5.1296208550260145</v>
      </c>
      <c r="L6018">
        <f t="shared" si="469"/>
        <v>5.5995162213582672</v>
      </c>
      <c r="M6018" s="7">
        <v>3.9068905956085187</v>
      </c>
      <c r="N6018" s="7">
        <v>3.8910497162814282</v>
      </c>
      <c r="O6018" s="7">
        <v>6.4266807277160112</v>
      </c>
      <c r="P6018" s="7">
        <v>4.2496122046790852</v>
      </c>
      <c r="Q6018" s="7">
        <v>5.6458255664223502</v>
      </c>
      <c r="R6018" s="7">
        <v>5.8476913033649476</v>
      </c>
      <c r="S6018" s="7">
        <v>4.7438757582612494</v>
      </c>
      <c r="T6018" s="7">
        <v>5.063921366727099</v>
      </c>
      <c r="U6018" s="7">
        <v>5.8764064380317</v>
      </c>
      <c r="V6018" s="7">
        <v>4.4772498949859969</v>
      </c>
      <c r="W6018" s="7">
        <v>6.1782664677818522</v>
      </c>
    </row>
    <row r="6019" spans="1:23" x14ac:dyDescent="0.2">
      <c r="A6019" s="6" t="s">
        <v>7066</v>
      </c>
      <c r="B6019" s="6" t="s">
        <v>4266</v>
      </c>
      <c r="D6019" s="3"/>
      <c r="E6019" s="3" t="s">
        <v>881</v>
      </c>
      <c r="F6019" s="3"/>
      <c r="G6019" t="s">
        <v>881</v>
      </c>
      <c r="H6019">
        <f t="shared" si="465"/>
        <v>1.2227706072364697</v>
      </c>
      <c r="I6019">
        <f t="shared" si="466"/>
        <v>0.65210026022081191</v>
      </c>
      <c r="J6019">
        <f t="shared" si="467"/>
        <v>7.6630959756111672E-2</v>
      </c>
      <c r="K6019">
        <f t="shared" si="468"/>
        <v>7.4322239728654198</v>
      </c>
      <c r="L6019">
        <f t="shared" si="469"/>
        <v>7.5088549326215315</v>
      </c>
      <c r="M6019" s="7">
        <v>6.2094533656289501</v>
      </c>
      <c r="N6019" s="7">
        <v>4.8910497162814277</v>
      </c>
      <c r="O6019" s="7">
        <v>7.4196602345916522</v>
      </c>
      <c r="P6019" s="7">
        <v>6.7801237126446079</v>
      </c>
      <c r="Q6019" s="7">
        <v>7.4566681799929571</v>
      </c>
      <c r="R6019" s="7">
        <v>7.1622029855924261</v>
      </c>
      <c r="S6019" s="7">
        <v>7.3807926412067619</v>
      </c>
      <c r="T6019" s="7">
        <v>7.4582015247379445</v>
      </c>
      <c r="U6019" s="7">
        <v>7.6240987007471261</v>
      </c>
      <c r="V6019" s="7">
        <v>7.6762674082658897</v>
      </c>
      <c r="W6019" s="7">
        <v>7.5216734559107081</v>
      </c>
    </row>
    <row r="6020" spans="1:23" x14ac:dyDescent="0.2">
      <c r="A6020" s="6" t="s">
        <v>9262</v>
      </c>
      <c r="D6020" s="3"/>
      <c r="E6020" s="3" t="s">
        <v>881</v>
      </c>
      <c r="F6020" s="3"/>
      <c r="G6020" t="s">
        <v>881</v>
      </c>
      <c r="H6020">
        <f t="shared" ref="H6020:H6083" si="470">K6020-M6020</f>
        <v>1.2234664345143926</v>
      </c>
      <c r="I6020">
        <f t="shared" ref="I6020:I6083" si="471">K6020-P6020</f>
        <v>1.1516854628243274</v>
      </c>
      <c r="J6020">
        <f t="shared" ref="J6020:J6083" si="472">L6020-K6020</f>
        <v>9.1108008701157317E-3</v>
      </c>
      <c r="K6020">
        <f t="shared" ref="K6020:K6083" si="473">AVERAGE(R6020,T6020,V6020)</f>
        <v>5.1303570301229113</v>
      </c>
      <c r="L6020">
        <f t="shared" ref="L6020:L6083" si="474">AVERAGE(S6020,U6020,W6020)</f>
        <v>5.1394678309930271</v>
      </c>
      <c r="M6020" s="7">
        <v>3.9068905956085187</v>
      </c>
      <c r="N6020" s="7">
        <v>4.5511099141109845</v>
      </c>
      <c r="O6020" s="7">
        <v>6.0255825484003243</v>
      </c>
      <c r="P6020" s="7">
        <v>3.978671567298584</v>
      </c>
      <c r="Q6020" s="7">
        <v>5.1554982932931779</v>
      </c>
      <c r="R6020" s="7">
        <v>5.395179362373681</v>
      </c>
      <c r="S6020" s="7">
        <v>6.006912856220155</v>
      </c>
      <c r="T6020" s="7">
        <v>4.207978723790454</v>
      </c>
      <c r="U6020" s="7">
        <v>4.2697513220483749</v>
      </c>
      <c r="V6020" s="7">
        <v>5.7879130042045972</v>
      </c>
      <c r="W6020" s="7">
        <v>5.1417393147105512</v>
      </c>
    </row>
    <row r="6021" spans="1:23" x14ac:dyDescent="0.2">
      <c r="A6021" s="6" t="s">
        <v>6257</v>
      </c>
      <c r="D6021" s="3"/>
      <c r="E6021" s="3" t="s">
        <v>881</v>
      </c>
      <c r="F6021" s="3"/>
      <c r="G6021" t="s">
        <v>881</v>
      </c>
      <c r="H6021">
        <f t="shared" si="470"/>
        <v>1.2239789885624077</v>
      </c>
      <c r="I6021">
        <f t="shared" si="471"/>
        <v>0.91296876731145282</v>
      </c>
      <c r="J6021">
        <f t="shared" si="472"/>
        <v>0.35749992190397784</v>
      </c>
      <c r="K6021">
        <f t="shared" si="473"/>
        <v>6.7475409446194208</v>
      </c>
      <c r="L6021">
        <f t="shared" si="474"/>
        <v>7.1050408665233986</v>
      </c>
      <c r="M6021" s="7">
        <v>5.5235619560570131</v>
      </c>
      <c r="N6021" s="7">
        <v>5.8855304386169101</v>
      </c>
      <c r="O6021" s="7">
        <v>7.2558802404316438</v>
      </c>
      <c r="P6021" s="7">
        <v>5.834572177307968</v>
      </c>
      <c r="Q6021" s="7">
        <v>5.9726352207336548</v>
      </c>
      <c r="R6021" s="7">
        <v>6.1472517417994412</v>
      </c>
      <c r="S6021" s="7">
        <v>6.9765389207805866</v>
      </c>
      <c r="T6021" s="7">
        <v>7.2921918534397756</v>
      </c>
      <c r="U6021" s="7">
        <v>7.662066607930111</v>
      </c>
      <c r="V6021" s="7">
        <v>6.8031792386190455</v>
      </c>
      <c r="W6021" s="7">
        <v>6.6765170708594983</v>
      </c>
    </row>
    <row r="6022" spans="1:23" x14ac:dyDescent="0.2">
      <c r="A6022" s="6" t="s">
        <v>13393</v>
      </c>
      <c r="B6022" s="6" t="s">
        <v>13394</v>
      </c>
      <c r="C6022" s="6" t="s">
        <v>13395</v>
      </c>
      <c r="D6022" s="3"/>
      <c r="E6022" s="3" t="s">
        <v>881</v>
      </c>
      <c r="F6022" s="3"/>
      <c r="G6022" t="s">
        <v>881</v>
      </c>
      <c r="H6022">
        <f t="shared" si="470"/>
        <v>1.2240124058072421</v>
      </c>
      <c r="I6022">
        <f t="shared" si="471"/>
        <v>0.95070661436899861</v>
      </c>
      <c r="J6022">
        <f t="shared" si="472"/>
        <v>-0.25503451324988546</v>
      </c>
      <c r="K6022">
        <f t="shared" si="473"/>
        <v>9.166526911146482</v>
      </c>
      <c r="L6022">
        <f t="shared" si="474"/>
        <v>8.9114923978965965</v>
      </c>
      <c r="M6022" s="7">
        <v>7.9425145053392399</v>
      </c>
      <c r="N6022" s="7">
        <v>8.1568334365767132</v>
      </c>
      <c r="O6022" s="7">
        <v>9.3251423977219421</v>
      </c>
      <c r="P6022" s="7">
        <v>8.2158202967774834</v>
      </c>
      <c r="Q6022" s="7">
        <v>8.6427643779463796</v>
      </c>
      <c r="R6022" s="7">
        <v>9.5594696341985799</v>
      </c>
      <c r="S6022" s="7">
        <v>9.1223895559241139</v>
      </c>
      <c r="T6022" s="7">
        <v>8.6246379294485376</v>
      </c>
      <c r="U6022" s="7">
        <v>9.1896960940131294</v>
      </c>
      <c r="V6022" s="7">
        <v>9.3154731697923268</v>
      </c>
      <c r="W6022" s="7">
        <v>8.4223915437525427</v>
      </c>
    </row>
    <row r="6023" spans="1:23" x14ac:dyDescent="0.2">
      <c r="A6023" s="6" t="s">
        <v>9566</v>
      </c>
      <c r="D6023" s="3"/>
      <c r="E6023" s="3" t="s">
        <v>881</v>
      </c>
      <c r="F6023" s="3"/>
      <c r="G6023" t="s">
        <v>881</v>
      </c>
      <c r="H6023">
        <f t="shared" si="470"/>
        <v>1.2240647563898577</v>
      </c>
      <c r="I6023">
        <f t="shared" si="471"/>
        <v>0.92537125357053007</v>
      </c>
      <c r="J6023">
        <f t="shared" si="472"/>
        <v>0.58030053640861645</v>
      </c>
      <c r="K6023">
        <f t="shared" si="473"/>
        <v>6.1309553519983764</v>
      </c>
      <c r="L6023">
        <f t="shared" si="474"/>
        <v>6.7112558884069928</v>
      </c>
      <c r="M6023" s="7">
        <v>4.9068905956085187</v>
      </c>
      <c r="N6023" s="7">
        <v>4.8910497162814277</v>
      </c>
      <c r="O6023" s="7">
        <v>7.0889079946570384</v>
      </c>
      <c r="P6023" s="7">
        <v>5.2055840984278463</v>
      </c>
      <c r="Q6023" s="7">
        <v>6.3925372452751308</v>
      </c>
      <c r="R6023" s="7">
        <v>6.395179362373681</v>
      </c>
      <c r="S6023" s="7">
        <v>7.0069117345019691</v>
      </c>
      <c r="T6023" s="7">
        <v>5.9570068263532567</v>
      </c>
      <c r="U6023" s="7">
        <v>6.6558083235638819</v>
      </c>
      <c r="V6023" s="7">
        <v>6.0406798672681905</v>
      </c>
      <c r="W6023" s="7">
        <v>6.4710476071551293</v>
      </c>
    </row>
    <row r="6024" spans="1:23" x14ac:dyDescent="0.2">
      <c r="A6024" s="6" t="s">
        <v>3104</v>
      </c>
      <c r="D6024" s="3"/>
      <c r="E6024" s="3" t="s">
        <v>881</v>
      </c>
      <c r="F6024" s="3"/>
      <c r="G6024" t="s">
        <v>881</v>
      </c>
      <c r="H6024">
        <f t="shared" si="470"/>
        <v>1.2257169340780267</v>
      </c>
      <c r="I6024">
        <f t="shared" si="471"/>
        <v>1.1539359623879615</v>
      </c>
      <c r="J6024">
        <f t="shared" si="472"/>
        <v>9.7866058211084628E-2</v>
      </c>
      <c r="K6024">
        <f t="shared" si="473"/>
        <v>5.1326075296865454</v>
      </c>
      <c r="L6024">
        <f t="shared" si="474"/>
        <v>5.2304735878976301</v>
      </c>
      <c r="M6024" s="7">
        <v>3.9068905956085187</v>
      </c>
      <c r="N6024" s="7">
        <v>3.8910497162814282</v>
      </c>
      <c r="O6024" s="7">
        <v>4.8276412167365699</v>
      </c>
      <c r="P6024" s="7">
        <v>3.978671567298584</v>
      </c>
      <c r="Q6024" s="7">
        <v>5.0485849575730493</v>
      </c>
      <c r="R6024" s="7">
        <v>5.6283799201717484</v>
      </c>
      <c r="S6024" s="7">
        <v>5.8813807504436868</v>
      </c>
      <c r="T6024" s="7">
        <v>5.292192773901891</v>
      </c>
      <c r="U6024" s="7">
        <v>4.6683006985386495</v>
      </c>
      <c r="V6024" s="7">
        <v>4.4772498949859969</v>
      </c>
      <c r="W6024" s="7">
        <v>5.1417393147105512</v>
      </c>
    </row>
    <row r="6025" spans="1:23" x14ac:dyDescent="0.2">
      <c r="A6025" s="6" t="s">
        <v>1947</v>
      </c>
      <c r="B6025" s="6" t="s">
        <v>1948</v>
      </c>
      <c r="D6025" s="3"/>
      <c r="E6025" s="3" t="s">
        <v>881</v>
      </c>
      <c r="F6025" s="3"/>
      <c r="G6025" t="s">
        <v>881</v>
      </c>
      <c r="H6025">
        <f t="shared" si="470"/>
        <v>1.2263710814842792</v>
      </c>
      <c r="I6025">
        <f t="shared" si="471"/>
        <v>0.68870338138143161</v>
      </c>
      <c r="J6025">
        <f t="shared" si="472"/>
        <v>-0.22434356003202893</v>
      </c>
      <c r="K6025">
        <f t="shared" si="473"/>
        <v>10.667240249095149</v>
      </c>
      <c r="L6025">
        <f t="shared" si="474"/>
        <v>10.442896689063121</v>
      </c>
      <c r="M6025" s="7">
        <v>9.4408691676108702</v>
      </c>
      <c r="N6025" s="7">
        <v>10.084188267646914</v>
      </c>
      <c r="O6025" s="7">
        <v>11.033076740710328</v>
      </c>
      <c r="P6025" s="7">
        <v>9.9785368677137178</v>
      </c>
      <c r="Q6025" s="7">
        <v>10.145805315509559</v>
      </c>
      <c r="R6025" s="7">
        <v>10.681879750112847</v>
      </c>
      <c r="S6025" s="7">
        <v>10.411769950772898</v>
      </c>
      <c r="T6025" s="7">
        <v>10.550269655333206</v>
      </c>
      <c r="U6025" s="7">
        <v>10.526279834997943</v>
      </c>
      <c r="V6025" s="7">
        <v>10.769571341839391</v>
      </c>
      <c r="W6025" s="7">
        <v>10.390640281418516</v>
      </c>
    </row>
    <row r="6026" spans="1:23" x14ac:dyDescent="0.2">
      <c r="A6026" s="6" t="s">
        <v>9147</v>
      </c>
      <c r="B6026" s="6" t="s">
        <v>9148</v>
      </c>
      <c r="C6026" s="6" t="s">
        <v>9149</v>
      </c>
      <c r="D6026" s="3"/>
      <c r="E6026" s="3" t="s">
        <v>881</v>
      </c>
      <c r="F6026" s="3"/>
      <c r="G6026" t="s">
        <v>881</v>
      </c>
      <c r="H6026">
        <f t="shared" si="470"/>
        <v>1.2272899115331644</v>
      </c>
      <c r="I6026">
        <f t="shared" si="471"/>
        <v>0.73257051801643769</v>
      </c>
      <c r="J6026">
        <f t="shared" si="472"/>
        <v>0.16360027175043435</v>
      </c>
      <c r="K6026">
        <f t="shared" si="473"/>
        <v>5.1341805071416831</v>
      </c>
      <c r="L6026">
        <f t="shared" si="474"/>
        <v>5.2977807788921174</v>
      </c>
      <c r="M6026" s="7">
        <v>3.9068905956085187</v>
      </c>
      <c r="N6026" s="7">
        <v>4.4869846117322263</v>
      </c>
      <c r="O6026" s="7">
        <v>4.354431002401717</v>
      </c>
      <c r="P6026" s="7">
        <v>4.4016099891252454</v>
      </c>
      <c r="Q6026" s="7">
        <v>4.5705357925720218</v>
      </c>
      <c r="R6026" s="7">
        <v>5.2627300552480021</v>
      </c>
      <c r="S6026" s="7">
        <v>5.8279409373569289</v>
      </c>
      <c r="T6026" s="7">
        <v>5.6625615711910484</v>
      </c>
      <c r="U6026" s="7">
        <v>4.454175893185802</v>
      </c>
      <c r="V6026" s="7">
        <v>4.4772498949859969</v>
      </c>
      <c r="W6026" s="7">
        <v>5.6112255061336205</v>
      </c>
    </row>
    <row r="6027" spans="1:23" x14ac:dyDescent="0.2">
      <c r="A6027" s="6" t="s">
        <v>7702</v>
      </c>
      <c r="D6027" s="3"/>
      <c r="E6027" s="3" t="s">
        <v>881</v>
      </c>
      <c r="F6027" s="3"/>
      <c r="G6027" t="s">
        <v>881</v>
      </c>
      <c r="H6027">
        <f t="shared" si="470"/>
        <v>1.2278081020169545</v>
      </c>
      <c r="I6027">
        <f t="shared" si="471"/>
        <v>0.72404892294758305</v>
      </c>
      <c r="J6027">
        <f t="shared" si="472"/>
        <v>1.6728626068132968E-2</v>
      </c>
      <c r="K6027">
        <f t="shared" si="473"/>
        <v>6.1346986976254732</v>
      </c>
      <c r="L6027">
        <f t="shared" si="474"/>
        <v>6.1514273236936061</v>
      </c>
      <c r="M6027" s="7">
        <v>4.9068905956085187</v>
      </c>
      <c r="N6027" s="7">
        <v>4.8910497162814277</v>
      </c>
      <c r="O6027" s="7">
        <v>7.6289230177803802</v>
      </c>
      <c r="P6027" s="7">
        <v>5.4106497746778901</v>
      </c>
      <c r="Q6027" s="7">
        <v>6.3925372452751308</v>
      </c>
      <c r="R6027" s="7">
        <v>5.1937875104694378</v>
      </c>
      <c r="S6027" s="7">
        <v>6.0887055695251213</v>
      </c>
      <c r="T6027" s="7">
        <v>6.7290564697849273</v>
      </c>
      <c r="U6027" s="7">
        <v>5.7410543435788357</v>
      </c>
      <c r="V6027" s="7">
        <v>6.4812521126220535</v>
      </c>
      <c r="W6027" s="7">
        <v>6.6245220579768622</v>
      </c>
    </row>
    <row r="6028" spans="1:23" x14ac:dyDescent="0.2">
      <c r="A6028" s="6" t="s">
        <v>10070</v>
      </c>
      <c r="B6028" s="6" t="s">
        <v>5874</v>
      </c>
      <c r="C6028" s="6" t="s">
        <v>4354</v>
      </c>
      <c r="D6028" s="3"/>
      <c r="E6028" s="3" t="s">
        <v>881</v>
      </c>
      <c r="F6028" s="3"/>
      <c r="G6028" t="s">
        <v>881</v>
      </c>
      <c r="H6028">
        <f t="shared" si="470"/>
        <v>1.2283003154079628</v>
      </c>
      <c r="I6028">
        <f t="shared" si="471"/>
        <v>0.85245647517866363</v>
      </c>
      <c r="J6028">
        <f t="shared" si="472"/>
        <v>-0.22723957528009819</v>
      </c>
      <c r="K6028">
        <f t="shared" si="473"/>
        <v>8.6959058654909605</v>
      </c>
      <c r="L6028">
        <f t="shared" si="474"/>
        <v>8.4686662902108623</v>
      </c>
      <c r="M6028" s="7">
        <v>7.4676055500829976</v>
      </c>
      <c r="N6028" s="7">
        <v>7.7279905460629772</v>
      </c>
      <c r="O6028" s="7">
        <v>8.6197632970373803</v>
      </c>
      <c r="P6028" s="7">
        <v>7.8434493903122968</v>
      </c>
      <c r="Q6028" s="7">
        <v>8.5640812605223484</v>
      </c>
      <c r="R6028" s="7">
        <v>7.7007504189986999</v>
      </c>
      <c r="S6028" s="7">
        <v>7.8211208751693384</v>
      </c>
      <c r="T6028" s="7">
        <v>9.2987746868048085</v>
      </c>
      <c r="U6028" s="7">
        <v>9.0246368851757879</v>
      </c>
      <c r="V6028" s="7">
        <v>9.0881924906693747</v>
      </c>
      <c r="W6028" s="7">
        <v>8.5602411102874605</v>
      </c>
    </row>
    <row r="6029" spans="1:23" x14ac:dyDescent="0.2">
      <c r="A6029" s="6" t="s">
        <v>7229</v>
      </c>
      <c r="B6029" s="6" t="s">
        <v>7228</v>
      </c>
      <c r="D6029" s="3"/>
      <c r="E6029" s="3" t="s">
        <v>881</v>
      </c>
      <c r="F6029" s="3"/>
      <c r="G6029" t="s">
        <v>881</v>
      </c>
      <c r="H6029">
        <f t="shared" si="470"/>
        <v>1.2293169728634101</v>
      </c>
      <c r="I6029">
        <f t="shared" si="471"/>
        <v>0.67500684971976543</v>
      </c>
      <c r="J6029">
        <f t="shared" si="472"/>
        <v>-0.24145527997275007</v>
      </c>
      <c r="K6029">
        <f t="shared" si="473"/>
        <v>7.6043564042103347</v>
      </c>
      <c r="L6029">
        <f t="shared" si="474"/>
        <v>7.3629011242375846</v>
      </c>
      <c r="M6029" s="7">
        <v>6.3750394313469245</v>
      </c>
      <c r="N6029" s="7">
        <v>6.0275499773172996</v>
      </c>
      <c r="O6029" s="7">
        <v>8.1195584970966586</v>
      </c>
      <c r="P6029" s="7">
        <v>6.9293495544905692</v>
      </c>
      <c r="Q6029" s="7">
        <v>7.1030317729013071</v>
      </c>
      <c r="R6029" s="7">
        <v>7.310482819654319</v>
      </c>
      <c r="S6029" s="7">
        <v>7.2598929384787496</v>
      </c>
      <c r="T6029" s="7">
        <v>7.5345526815195161</v>
      </c>
      <c r="U6029" s="7">
        <v>7.4102308492987641</v>
      </c>
      <c r="V6029" s="7">
        <v>7.9680337114571662</v>
      </c>
      <c r="W6029" s="7">
        <v>7.4185795849352409</v>
      </c>
    </row>
    <row r="6030" spans="1:23" x14ac:dyDescent="0.2">
      <c r="A6030" s="6" t="s">
        <v>11201</v>
      </c>
      <c r="B6030" s="6" t="s">
        <v>2893</v>
      </c>
      <c r="D6030" s="3"/>
      <c r="E6030" s="3" t="s">
        <v>881</v>
      </c>
      <c r="F6030" s="3"/>
      <c r="G6030" t="s">
        <v>881</v>
      </c>
      <c r="H6030">
        <f t="shared" si="470"/>
        <v>1.2302936558420505</v>
      </c>
      <c r="I6030">
        <f t="shared" si="471"/>
        <v>1.1736936132038895</v>
      </c>
      <c r="J6030">
        <f t="shared" si="472"/>
        <v>-2.2966014004911273E-2</v>
      </c>
      <c r="K6030">
        <f t="shared" si="473"/>
        <v>9.4299660006784141</v>
      </c>
      <c r="L6030">
        <f t="shared" si="474"/>
        <v>9.4069999866735028</v>
      </c>
      <c r="M6030" s="7">
        <v>8.1996723448363635</v>
      </c>
      <c r="N6030" s="7">
        <v>8.4869821991106278</v>
      </c>
      <c r="O6030" s="7">
        <v>9.3512047190435226</v>
      </c>
      <c r="P6030" s="7">
        <v>8.2562723874745245</v>
      </c>
      <c r="Q6030" s="7">
        <v>9.2570367913390221</v>
      </c>
      <c r="R6030" s="7">
        <v>9.1321457278803617</v>
      </c>
      <c r="S6030" s="7">
        <v>9.2836569823642048</v>
      </c>
      <c r="T6030" s="7">
        <v>9.5364108090016568</v>
      </c>
      <c r="U6030" s="7">
        <v>9.6589406807691898</v>
      </c>
      <c r="V6030" s="7">
        <v>9.6213414651532236</v>
      </c>
      <c r="W6030" s="7">
        <v>9.2784022968871156</v>
      </c>
    </row>
    <row r="6031" spans="1:23" x14ac:dyDescent="0.2">
      <c r="A6031" s="6" t="s">
        <v>11347</v>
      </c>
      <c r="B6031" s="6" t="s">
        <v>1968</v>
      </c>
      <c r="C6031" s="6" t="s">
        <v>11346</v>
      </c>
      <c r="D6031" s="3"/>
      <c r="E6031" s="3" t="s">
        <v>881</v>
      </c>
      <c r="F6031" s="3"/>
      <c r="G6031" t="s">
        <v>881</v>
      </c>
      <c r="H6031">
        <f t="shared" si="470"/>
        <v>1.2305027626432796</v>
      </c>
      <c r="I6031">
        <f t="shared" si="471"/>
        <v>1.1587217909532144</v>
      </c>
      <c r="J6031">
        <f t="shared" si="472"/>
        <v>0.37539729578938807</v>
      </c>
      <c r="K6031">
        <f t="shared" si="473"/>
        <v>5.1373933582517983</v>
      </c>
      <c r="L6031">
        <f t="shared" si="474"/>
        <v>5.5127906540411864</v>
      </c>
      <c r="M6031" s="7">
        <v>3.9068905956085187</v>
      </c>
      <c r="N6031" s="7">
        <v>3.8910497162814282</v>
      </c>
      <c r="O6031" s="7">
        <v>4.9881074933094203</v>
      </c>
      <c r="P6031" s="7">
        <v>3.978671567298584</v>
      </c>
      <c r="Q6031" s="7">
        <v>4.0305391362095762</v>
      </c>
      <c r="R6031" s="7">
        <v>4.6066850258305534</v>
      </c>
      <c r="S6031" s="7">
        <v>5.8549082671506634</v>
      </c>
      <c r="T6031" s="7">
        <v>5.8172830073909338</v>
      </c>
      <c r="U6031" s="7">
        <v>5.6176716872344574</v>
      </c>
      <c r="V6031" s="7">
        <v>4.9882120415339077</v>
      </c>
      <c r="W6031" s="7">
        <v>5.0657920077384375</v>
      </c>
    </row>
    <row r="6032" spans="1:23" x14ac:dyDescent="0.2">
      <c r="A6032" s="6" t="s">
        <v>10760</v>
      </c>
      <c r="B6032" s="6" t="s">
        <v>10761</v>
      </c>
      <c r="C6032" s="6" t="s">
        <v>10762</v>
      </c>
      <c r="D6032" s="3"/>
      <c r="E6032" s="3" t="s">
        <v>881</v>
      </c>
      <c r="F6032" s="3"/>
      <c r="G6032" t="s">
        <v>881</v>
      </c>
      <c r="H6032">
        <f t="shared" si="470"/>
        <v>1.2315491036933768</v>
      </c>
      <c r="I6032">
        <f t="shared" si="471"/>
        <v>0.84221846500940778</v>
      </c>
      <c r="J6032">
        <f t="shared" si="472"/>
        <v>-9.1716362502626936E-2</v>
      </c>
      <c r="K6032">
        <f t="shared" si="473"/>
        <v>9.4164244466016616</v>
      </c>
      <c r="L6032">
        <f t="shared" si="474"/>
        <v>9.3247080840990346</v>
      </c>
      <c r="M6032" s="7">
        <v>8.1848753429082848</v>
      </c>
      <c r="N6032" s="7">
        <v>7.9257318544933115</v>
      </c>
      <c r="O6032" s="7">
        <v>9.498403268080267</v>
      </c>
      <c r="P6032" s="7">
        <v>8.5742059815922538</v>
      </c>
      <c r="Q6032" s="7">
        <v>9.0760641312901704</v>
      </c>
      <c r="R6032" s="7">
        <v>9.5665105655889455</v>
      </c>
      <c r="S6032" s="7">
        <v>9.343195710990905</v>
      </c>
      <c r="T6032" s="7">
        <v>9.0379276873579375</v>
      </c>
      <c r="U6032" s="7">
        <v>9.1163795732701143</v>
      </c>
      <c r="V6032" s="7">
        <v>9.6448350868580999</v>
      </c>
      <c r="W6032" s="7">
        <v>9.5145489680360846</v>
      </c>
    </row>
    <row r="6033" spans="1:23" x14ac:dyDescent="0.2">
      <c r="A6033" s="6" t="s">
        <v>9572</v>
      </c>
      <c r="B6033" s="6" t="s">
        <v>9573</v>
      </c>
      <c r="C6033" s="6" t="s">
        <v>9574</v>
      </c>
      <c r="D6033" s="3"/>
      <c r="E6033" s="3" t="s">
        <v>881</v>
      </c>
      <c r="F6033" s="3"/>
      <c r="G6033" t="s">
        <v>881</v>
      </c>
      <c r="H6033">
        <f t="shared" si="470"/>
        <v>1.2324875673769249</v>
      </c>
      <c r="I6033">
        <f t="shared" si="471"/>
        <v>0.63823152518557436</v>
      </c>
      <c r="J6033">
        <f t="shared" si="472"/>
        <v>-0.23196769943147366</v>
      </c>
      <c r="K6033">
        <f t="shared" si="473"/>
        <v>6.8471974114921332</v>
      </c>
      <c r="L6033">
        <f t="shared" si="474"/>
        <v>6.6152297120606596</v>
      </c>
      <c r="M6033" s="7">
        <v>5.6147098441152083</v>
      </c>
      <c r="N6033" s="7">
        <v>4.8910497162814277</v>
      </c>
      <c r="O6033" s="7">
        <v>7.6349975903757974</v>
      </c>
      <c r="P6033" s="7">
        <v>6.2089658863065589</v>
      </c>
      <c r="Q6033" s="7">
        <v>6.7631818192081958</v>
      </c>
      <c r="R6033" s="7">
        <v>5.9198429833023383</v>
      </c>
      <c r="S6033" s="7">
        <v>6.6698771604890945</v>
      </c>
      <c r="T6033" s="7">
        <v>7.3440313155788024</v>
      </c>
      <c r="U6033" s="7">
        <v>6.2860512856015829</v>
      </c>
      <c r="V6033" s="7">
        <v>7.2777179355952581</v>
      </c>
      <c r="W6033" s="7">
        <v>6.8897606900912995</v>
      </c>
    </row>
    <row r="6034" spans="1:23" x14ac:dyDescent="0.2">
      <c r="A6034" s="6" t="s">
        <v>12599</v>
      </c>
      <c r="D6034" s="3"/>
      <c r="E6034" s="3" t="s">
        <v>881</v>
      </c>
      <c r="F6034" s="3"/>
      <c r="G6034" t="s">
        <v>881</v>
      </c>
      <c r="H6034">
        <f t="shared" si="470"/>
        <v>1.2326103444208965</v>
      </c>
      <c r="I6034">
        <f t="shared" si="471"/>
        <v>0.88988873535032997</v>
      </c>
      <c r="J6034">
        <f t="shared" si="472"/>
        <v>-0.20535566542484762</v>
      </c>
      <c r="K6034">
        <f t="shared" si="473"/>
        <v>5.1395009400294152</v>
      </c>
      <c r="L6034">
        <f t="shared" si="474"/>
        <v>4.9341452746045675</v>
      </c>
      <c r="M6034" s="7">
        <v>3.9068905956085187</v>
      </c>
      <c r="N6034" s="7">
        <v>4.2754764431734964</v>
      </c>
      <c r="O6034" s="7">
        <v>4.354431002401717</v>
      </c>
      <c r="P6034" s="7">
        <v>4.2496122046790852</v>
      </c>
      <c r="Q6034" s="7">
        <v>4.0305391362095762</v>
      </c>
      <c r="R6034" s="7">
        <v>5.3436494357169115</v>
      </c>
      <c r="S6034" s="7">
        <v>5.8279409373569289</v>
      </c>
      <c r="T6034" s="7">
        <v>5.5196016591958763</v>
      </c>
      <c r="U6034" s="7">
        <v>4.2112692382762038</v>
      </c>
      <c r="V6034" s="7">
        <v>4.5552517251754594</v>
      </c>
      <c r="W6034" s="7">
        <v>4.7632256481805699</v>
      </c>
    </row>
    <row r="6035" spans="1:23" x14ac:dyDescent="0.2">
      <c r="A6035" s="6" t="s">
        <v>4520</v>
      </c>
      <c r="B6035" s="6" t="s">
        <v>661</v>
      </c>
      <c r="C6035" s="6" t="s">
        <v>4521</v>
      </c>
      <c r="D6035" s="3"/>
      <c r="E6035" s="3" t="s">
        <v>881</v>
      </c>
      <c r="F6035" s="3"/>
      <c r="G6035" t="s">
        <v>881</v>
      </c>
      <c r="H6035">
        <f t="shared" si="470"/>
        <v>1.2326108005841343</v>
      </c>
      <c r="I6035">
        <f t="shared" si="471"/>
        <v>0.88988919151356782</v>
      </c>
      <c r="J6035">
        <f t="shared" si="472"/>
        <v>0.19741166128423426</v>
      </c>
      <c r="K6035">
        <f t="shared" si="473"/>
        <v>5.139501396192653</v>
      </c>
      <c r="L6035">
        <f t="shared" si="474"/>
        <v>5.3369130574768873</v>
      </c>
      <c r="M6035" s="7">
        <v>3.9068905956085187</v>
      </c>
      <c r="N6035" s="7">
        <v>3.8910497162814282</v>
      </c>
      <c r="O6035" s="7">
        <v>4.354431002401717</v>
      </c>
      <c r="P6035" s="7">
        <v>4.2496122046790852</v>
      </c>
      <c r="Q6035" s="7">
        <v>5.8075764617853753</v>
      </c>
      <c r="R6035" s="7">
        <v>5.0217195644079533</v>
      </c>
      <c r="S6035" s="7">
        <v>4.6849813961756182</v>
      </c>
      <c r="T6035" s="7">
        <v>4.5196048041071837</v>
      </c>
      <c r="U6035" s="7">
        <v>5.4250261895438268</v>
      </c>
      <c r="V6035" s="7">
        <v>5.877179820062822</v>
      </c>
      <c r="W6035" s="7">
        <v>5.9007315867112178</v>
      </c>
    </row>
    <row r="6036" spans="1:23" x14ac:dyDescent="0.2">
      <c r="A6036" s="6" t="s">
        <v>11459</v>
      </c>
      <c r="B6036" s="6" t="s">
        <v>11460</v>
      </c>
      <c r="C6036" s="6" t="s">
        <v>11461</v>
      </c>
      <c r="D6036" s="3"/>
      <c r="E6036" s="3" t="s">
        <v>881</v>
      </c>
      <c r="F6036" s="3"/>
      <c r="G6036" t="s">
        <v>881</v>
      </c>
      <c r="H6036">
        <f t="shared" si="470"/>
        <v>1.2328148057358934</v>
      </c>
      <c r="I6036">
        <f t="shared" si="471"/>
        <v>0.63540750769416121</v>
      </c>
      <c r="J6036">
        <f t="shared" si="472"/>
        <v>-0.22838657807334695</v>
      </c>
      <c r="K6036">
        <f t="shared" si="473"/>
        <v>7.1635521432987801</v>
      </c>
      <c r="L6036">
        <f t="shared" si="474"/>
        <v>6.9351655652254331</v>
      </c>
      <c r="M6036" s="7">
        <v>5.9307373375628867</v>
      </c>
      <c r="N6036" s="7">
        <v>5.3693792353037528</v>
      </c>
      <c r="O6036" s="7">
        <v>7.0069666976674663</v>
      </c>
      <c r="P6036" s="7">
        <v>6.5281446356046189</v>
      </c>
      <c r="Q6036" s="7">
        <v>6.9823502059618763</v>
      </c>
      <c r="R6036" s="7">
        <v>6.7421989347189397</v>
      </c>
      <c r="S6036" s="7">
        <v>6.4750605567256931</v>
      </c>
      <c r="T6036" s="7">
        <v>7.5493495802272133</v>
      </c>
      <c r="U6036" s="7">
        <v>7.4968186331084699</v>
      </c>
      <c r="V6036" s="7">
        <v>7.1991079149501847</v>
      </c>
      <c r="W6036" s="7">
        <v>6.8336175058421382</v>
      </c>
    </row>
    <row r="6037" spans="1:23" x14ac:dyDescent="0.2">
      <c r="A6037" s="6" t="s">
        <v>5558</v>
      </c>
      <c r="B6037" s="6" t="s">
        <v>5559</v>
      </c>
      <c r="C6037" s="6" t="s">
        <v>5560</v>
      </c>
      <c r="D6037" s="3"/>
      <c r="E6037" s="3" t="s">
        <v>881</v>
      </c>
      <c r="F6037" s="3"/>
      <c r="G6037" t="s">
        <v>881</v>
      </c>
      <c r="H6037">
        <f t="shared" si="470"/>
        <v>1.2330181823790092</v>
      </c>
      <c r="I6037">
        <f t="shared" si="471"/>
        <v>0.82695479835549968</v>
      </c>
      <c r="J6037">
        <f t="shared" si="472"/>
        <v>-0.33775019838541986</v>
      </c>
      <c r="K6037">
        <f t="shared" si="473"/>
        <v>9.4714229217040877</v>
      </c>
      <c r="L6037">
        <f t="shared" si="474"/>
        <v>9.1336727233186679</v>
      </c>
      <c r="M6037" s="7">
        <v>8.2384047393250786</v>
      </c>
      <c r="N6037" s="7">
        <v>8.1568334365767132</v>
      </c>
      <c r="O6037" s="7">
        <v>9.6136241020736204</v>
      </c>
      <c r="P6037" s="7">
        <v>8.6444681233485881</v>
      </c>
      <c r="Q6037" s="7">
        <v>9.1936337741591636</v>
      </c>
      <c r="R6037" s="7">
        <v>9.6012091978049128</v>
      </c>
      <c r="S6037" s="7">
        <v>8.8279422072270854</v>
      </c>
      <c r="T6037" s="7">
        <v>9.4582019349440394</v>
      </c>
      <c r="U6037" s="7">
        <v>9.1853571523355679</v>
      </c>
      <c r="V6037" s="7">
        <v>9.3548576323633092</v>
      </c>
      <c r="W6037" s="7">
        <v>9.387718810393352</v>
      </c>
    </row>
    <row r="6038" spans="1:23" x14ac:dyDescent="0.2">
      <c r="A6038" s="6" t="s">
        <v>12492</v>
      </c>
      <c r="B6038" s="6" t="s">
        <v>12493</v>
      </c>
      <c r="D6038" s="3"/>
      <c r="E6038" s="3" t="s">
        <v>881</v>
      </c>
      <c r="F6038" s="3"/>
      <c r="G6038" t="s">
        <v>881</v>
      </c>
      <c r="H6038">
        <f t="shared" si="470"/>
        <v>1.233485492293374</v>
      </c>
      <c r="I6038">
        <f t="shared" si="471"/>
        <v>1.1617045206033088</v>
      </c>
      <c r="J6038">
        <f t="shared" si="472"/>
        <v>-0.26684367571456491</v>
      </c>
      <c r="K6038">
        <f t="shared" si="473"/>
        <v>5.1403760879018927</v>
      </c>
      <c r="L6038">
        <f t="shared" si="474"/>
        <v>4.8735324121873278</v>
      </c>
      <c r="M6038" s="7">
        <v>3.9068905956085187</v>
      </c>
      <c r="N6038" s="7">
        <v>4.7824400186914877</v>
      </c>
      <c r="O6038" s="7">
        <v>4.8276412167365699</v>
      </c>
      <c r="P6038" s="7">
        <v>3.978671567298584</v>
      </c>
      <c r="Q6038" s="7">
        <v>5.3177707556626936</v>
      </c>
      <c r="R6038" s="7">
        <v>4.4202735350875235</v>
      </c>
      <c r="S6038" s="7">
        <v>5.7865231798514909</v>
      </c>
      <c r="T6038" s="7">
        <v>5.7675303312917938</v>
      </c>
      <c r="U6038" s="7">
        <v>4.454175893185802</v>
      </c>
      <c r="V6038" s="7">
        <v>5.2333243973263617</v>
      </c>
      <c r="W6038" s="7">
        <v>4.3798981635246923</v>
      </c>
    </row>
    <row r="6039" spans="1:23" x14ac:dyDescent="0.2">
      <c r="A6039" s="6" t="s">
        <v>8996</v>
      </c>
      <c r="B6039" s="6" t="s">
        <v>445</v>
      </c>
      <c r="C6039" s="6" t="s">
        <v>391</v>
      </c>
      <c r="D6039" s="3"/>
      <c r="E6039" s="3" t="s">
        <v>881</v>
      </c>
      <c r="F6039" s="3"/>
      <c r="G6039" t="s">
        <v>881</v>
      </c>
      <c r="H6039">
        <f t="shared" si="470"/>
        <v>1.2335934168201739</v>
      </c>
      <c r="I6039">
        <f t="shared" si="471"/>
        <v>0.70027562933759313</v>
      </c>
      <c r="J6039">
        <f t="shared" si="472"/>
        <v>-0.1832609401241303</v>
      </c>
      <c r="K6039">
        <f t="shared" si="473"/>
        <v>9.4719981561452524</v>
      </c>
      <c r="L6039">
        <f t="shared" si="474"/>
        <v>9.2887372160211221</v>
      </c>
      <c r="M6039" s="7">
        <v>8.2384047393250786</v>
      </c>
      <c r="N6039" s="7">
        <v>8.5859712830761072</v>
      </c>
      <c r="O6039" s="7">
        <v>9.6365124267051119</v>
      </c>
      <c r="P6039" s="7">
        <v>8.7717225268076593</v>
      </c>
      <c r="Q6039" s="7">
        <v>9.0276237866638311</v>
      </c>
      <c r="R6039" s="7">
        <v>9.5538120429106748</v>
      </c>
      <c r="S6039" s="7">
        <v>9.0483887837428245</v>
      </c>
      <c r="T6039" s="7">
        <v>9.5177227255320265</v>
      </c>
      <c r="U6039" s="7">
        <v>9.5331252873491437</v>
      </c>
      <c r="V6039" s="7">
        <v>9.3444596999930543</v>
      </c>
      <c r="W6039" s="7">
        <v>9.2846975769714</v>
      </c>
    </row>
    <row r="6040" spans="1:23" x14ac:dyDescent="0.2">
      <c r="A6040" s="6" t="s">
        <v>11886</v>
      </c>
      <c r="D6040" s="3"/>
      <c r="E6040" s="3" t="s">
        <v>881</v>
      </c>
      <c r="F6040" s="3"/>
      <c r="G6040" t="s">
        <v>881</v>
      </c>
      <c r="H6040">
        <f t="shared" si="470"/>
        <v>1.2337307254598846</v>
      </c>
      <c r="I6040">
        <f t="shared" si="471"/>
        <v>1.1619497537698193</v>
      </c>
      <c r="J6040">
        <f t="shared" si="472"/>
        <v>-3.0821293696280172E-2</v>
      </c>
      <c r="K6040">
        <f t="shared" si="473"/>
        <v>5.1406213210684033</v>
      </c>
      <c r="L6040">
        <f t="shared" si="474"/>
        <v>5.1098000273721231</v>
      </c>
      <c r="M6040" s="7">
        <v>3.9068905956085187</v>
      </c>
      <c r="N6040" s="7">
        <v>3.8910497162814282</v>
      </c>
      <c r="O6040" s="7">
        <v>5.968998488532117</v>
      </c>
      <c r="P6040" s="7">
        <v>3.978671567298584</v>
      </c>
      <c r="Q6040" s="7">
        <v>6.4356069267965808</v>
      </c>
      <c r="R6040" s="7">
        <v>5.4449320489421824</v>
      </c>
      <c r="S6040" s="7">
        <v>4.5594551029405066</v>
      </c>
      <c r="T6040" s="7">
        <v>4.4582048063834376</v>
      </c>
      <c r="U6040" s="7">
        <v>5.1322477982984394</v>
      </c>
      <c r="V6040" s="7">
        <v>5.5187271078795899</v>
      </c>
      <c r="W6040" s="7">
        <v>5.6376971808774243</v>
      </c>
    </row>
    <row r="6041" spans="1:23" x14ac:dyDescent="0.2">
      <c r="A6041" s="6" t="s">
        <v>10885</v>
      </c>
      <c r="B6041" s="6" t="s">
        <v>10886</v>
      </c>
      <c r="C6041" s="6" t="s">
        <v>10887</v>
      </c>
      <c r="D6041" s="3"/>
      <c r="E6041" s="3" t="s">
        <v>881</v>
      </c>
      <c r="F6041" s="3"/>
      <c r="G6041" t="s">
        <v>881</v>
      </c>
      <c r="H6041">
        <f t="shared" si="470"/>
        <v>1.2348455550304642</v>
      </c>
      <c r="I6041">
        <f t="shared" si="471"/>
        <v>0.85163289215503468</v>
      </c>
      <c r="J6041">
        <f t="shared" si="472"/>
        <v>-0.15018555378139986</v>
      </c>
      <c r="K6041">
        <f t="shared" si="473"/>
        <v>8.1537087923050589</v>
      </c>
      <c r="L6041">
        <f t="shared" si="474"/>
        <v>8.003523238523659</v>
      </c>
      <c r="M6041" s="7">
        <v>6.9188632372745946</v>
      </c>
      <c r="N6041" s="7">
        <v>7.1043660166825777</v>
      </c>
      <c r="O6041" s="7">
        <v>7.9544993608604315</v>
      </c>
      <c r="P6041" s="7">
        <v>7.3020759001500242</v>
      </c>
      <c r="Q6041" s="7">
        <v>8.0669620798288282</v>
      </c>
      <c r="R6041" s="7">
        <v>8.0052337897624071</v>
      </c>
      <c r="S6041" s="7">
        <v>8.0858638524710127</v>
      </c>
      <c r="T6041" s="7">
        <v>7.8475290819293058</v>
      </c>
      <c r="U6041" s="7">
        <v>8.091088357257826</v>
      </c>
      <c r="V6041" s="7">
        <v>8.6083635052234655</v>
      </c>
      <c r="W6041" s="7">
        <v>7.8336175058421382</v>
      </c>
    </row>
    <row r="6042" spans="1:23" x14ac:dyDescent="0.2">
      <c r="A6042" s="6" t="s">
        <v>6891</v>
      </c>
      <c r="B6042" s="6" t="s">
        <v>6892</v>
      </c>
      <c r="C6042" s="6" t="s">
        <v>6893</v>
      </c>
      <c r="D6042" s="3"/>
      <c r="E6042" s="3" t="s">
        <v>881</v>
      </c>
      <c r="F6042" s="3"/>
      <c r="G6042" t="s">
        <v>881</v>
      </c>
      <c r="H6042">
        <f t="shared" si="470"/>
        <v>1.2359477491297532</v>
      </c>
      <c r="I6042">
        <f t="shared" si="471"/>
        <v>1.164166777439688</v>
      </c>
      <c r="J6042">
        <f t="shared" si="472"/>
        <v>0.67554301731242195</v>
      </c>
      <c r="K6042">
        <f t="shared" si="473"/>
        <v>5.1428383447382719</v>
      </c>
      <c r="L6042">
        <f t="shared" si="474"/>
        <v>5.8183813620506939</v>
      </c>
      <c r="M6042" s="7">
        <v>3.9068905956085187</v>
      </c>
      <c r="N6042" s="7">
        <v>3.8910497162814282</v>
      </c>
      <c r="O6042" s="7">
        <v>4.9496329769212499</v>
      </c>
      <c r="P6042" s="7">
        <v>3.978671567298584</v>
      </c>
      <c r="Q6042" s="7">
        <v>4.8506444260754247</v>
      </c>
      <c r="R6042" s="7">
        <v>4.1937875104694378</v>
      </c>
      <c r="S6042" s="7">
        <v>5.9073762211965635</v>
      </c>
      <c r="T6042" s="7">
        <v>5.7160004158657873</v>
      </c>
      <c r="U6042" s="7">
        <v>6.1678697014308268</v>
      </c>
      <c r="V6042" s="7">
        <v>5.5187271078795899</v>
      </c>
      <c r="W6042" s="7">
        <v>5.3798981635246923</v>
      </c>
    </row>
    <row r="6043" spans="1:23" x14ac:dyDescent="0.2">
      <c r="A6043" s="6" t="s">
        <v>12726</v>
      </c>
      <c r="B6043" s="6" t="s">
        <v>12727</v>
      </c>
      <c r="D6043" s="3"/>
      <c r="E6043" s="3" t="s">
        <v>881</v>
      </c>
      <c r="F6043" s="3"/>
      <c r="G6043" t="s">
        <v>881</v>
      </c>
      <c r="H6043">
        <f t="shared" si="470"/>
        <v>1.2363953425650029</v>
      </c>
      <c r="I6043">
        <f t="shared" si="471"/>
        <v>0.84120820966909005</v>
      </c>
      <c r="J6043">
        <f t="shared" si="472"/>
        <v>0.36715710273170377</v>
      </c>
      <c r="K6043">
        <f t="shared" si="473"/>
        <v>5.1432859381735216</v>
      </c>
      <c r="L6043">
        <f t="shared" si="474"/>
        <v>5.5104430409052254</v>
      </c>
      <c r="M6043" s="7">
        <v>3.9068905956085187</v>
      </c>
      <c r="N6043" s="7">
        <v>4.1150165912453307</v>
      </c>
      <c r="O6043" s="7">
        <v>4.8276412167365699</v>
      </c>
      <c r="P6043" s="7">
        <v>4.3020777285044316</v>
      </c>
      <c r="Q6043" s="7">
        <v>5.4356052600711404</v>
      </c>
      <c r="R6043" s="7">
        <v>5.5622912765593533</v>
      </c>
      <c r="S6043" s="7">
        <v>5.7865231798514909</v>
      </c>
      <c r="T6043" s="7">
        <v>4.207978723790454</v>
      </c>
      <c r="U6043" s="7">
        <v>5.3338780824865033</v>
      </c>
      <c r="V6043" s="7">
        <v>5.6595878141707576</v>
      </c>
      <c r="W6043" s="7">
        <v>5.4109278603776803</v>
      </c>
    </row>
    <row r="6044" spans="1:23" x14ac:dyDescent="0.2">
      <c r="A6044" s="6" t="s">
        <v>8309</v>
      </c>
      <c r="B6044" s="6" t="s">
        <v>8307</v>
      </c>
      <c r="D6044" s="3"/>
      <c r="E6044" s="3" t="s">
        <v>881</v>
      </c>
      <c r="F6044" s="3"/>
      <c r="G6044" t="s">
        <v>881</v>
      </c>
      <c r="H6044">
        <f t="shared" si="470"/>
        <v>1.2377916421574895</v>
      </c>
      <c r="I6044">
        <f t="shared" si="471"/>
        <v>1.1660106704674242</v>
      </c>
      <c r="J6044">
        <f t="shared" si="472"/>
        <v>-9.3525221280915893E-2</v>
      </c>
      <c r="K6044">
        <f t="shared" si="473"/>
        <v>5.1446822377660082</v>
      </c>
      <c r="L6044">
        <f t="shared" si="474"/>
        <v>5.0511570164850923</v>
      </c>
      <c r="M6044" s="7">
        <v>3.9068905956085187</v>
      </c>
      <c r="N6044" s="7">
        <v>4.5511099141109845</v>
      </c>
      <c r="O6044" s="7">
        <v>5.9881074933094203</v>
      </c>
      <c r="P6044" s="7">
        <v>3.978671567298584</v>
      </c>
      <c r="Q6044" s="7">
        <v>5.3481438772056666</v>
      </c>
      <c r="R6044" s="7">
        <v>5.0858537636109551</v>
      </c>
      <c r="S6044" s="7">
        <v>5.800462496468521</v>
      </c>
      <c r="T6044" s="7">
        <v>4.207978723790454</v>
      </c>
      <c r="U6044" s="7">
        <v>4.2112692382762038</v>
      </c>
      <c r="V6044" s="7">
        <v>6.1402142258966155</v>
      </c>
      <c r="W6044" s="7">
        <v>5.1417393147105512</v>
      </c>
    </row>
    <row r="6045" spans="1:23" x14ac:dyDescent="0.2">
      <c r="A6045" s="6" t="s">
        <v>11911</v>
      </c>
      <c r="D6045" s="3"/>
      <c r="E6045" s="3" t="s">
        <v>881</v>
      </c>
      <c r="F6045" s="3"/>
      <c r="G6045" t="s">
        <v>881</v>
      </c>
      <c r="H6045">
        <f t="shared" si="470"/>
        <v>1.2400666284736923</v>
      </c>
      <c r="I6045">
        <f t="shared" si="471"/>
        <v>0.698043061504527</v>
      </c>
      <c r="J6045">
        <f t="shared" si="472"/>
        <v>-0.1928014636413673</v>
      </c>
      <c r="K6045">
        <f t="shared" si="473"/>
        <v>5.146957224082211</v>
      </c>
      <c r="L6045">
        <f t="shared" si="474"/>
        <v>4.9541557604408437</v>
      </c>
      <c r="M6045" s="7">
        <v>3.9068905956085187</v>
      </c>
      <c r="N6045" s="7">
        <v>4.7279912265462842</v>
      </c>
      <c r="O6045" s="7">
        <v>4.354431002401717</v>
      </c>
      <c r="P6045" s="7">
        <v>4.448914162577684</v>
      </c>
      <c r="Q6045" s="7">
        <v>5.0111109404366552</v>
      </c>
      <c r="R6045" s="7">
        <v>4.6066850258305534</v>
      </c>
      <c r="S6045" s="7">
        <v>5.8142684192591885</v>
      </c>
      <c r="T6045" s="7">
        <v>5.9570068263532567</v>
      </c>
      <c r="U6045" s="7">
        <v>4.6683006985386495</v>
      </c>
      <c r="V6045" s="7">
        <v>4.877179820062822</v>
      </c>
      <c r="W6045" s="7">
        <v>4.3798981635246923</v>
      </c>
    </row>
    <row r="6046" spans="1:23" x14ac:dyDescent="0.2">
      <c r="A6046" s="6" t="s">
        <v>8970</v>
      </c>
      <c r="D6046" s="3"/>
      <c r="E6046" s="3" t="s">
        <v>881</v>
      </c>
      <c r="F6046" s="3"/>
      <c r="G6046" t="s">
        <v>881</v>
      </c>
      <c r="H6046">
        <f t="shared" si="470"/>
        <v>1.2412375952659138</v>
      </c>
      <c r="I6046">
        <f t="shared" si="471"/>
        <v>2.3918520952945013</v>
      </c>
      <c r="J6046">
        <f t="shared" si="472"/>
        <v>-0.28429705752289802</v>
      </c>
      <c r="K6046">
        <f t="shared" si="473"/>
        <v>7.9554831129320362</v>
      </c>
      <c r="L6046">
        <f t="shared" si="474"/>
        <v>7.6711860554091382</v>
      </c>
      <c r="M6046" s="7">
        <v>6.7142455176661224</v>
      </c>
      <c r="N6046" s="7">
        <v>7.3762790948710784</v>
      </c>
      <c r="O6046" s="7">
        <v>7.7680857151862881</v>
      </c>
      <c r="P6046" s="7">
        <v>5.563631017637535</v>
      </c>
      <c r="Q6046" s="7">
        <v>7.7173775726200899</v>
      </c>
      <c r="R6046" s="7">
        <v>7.9674314787785603</v>
      </c>
      <c r="S6046" s="7">
        <v>7.884656526233333</v>
      </c>
      <c r="T6046" s="7">
        <v>7.7290557898038834</v>
      </c>
      <c r="U6046" s="7">
        <v>7.6432075525617078</v>
      </c>
      <c r="V6046" s="7">
        <v>8.1699620702136624</v>
      </c>
      <c r="W6046" s="7">
        <v>7.4856940874323739</v>
      </c>
    </row>
    <row r="6047" spans="1:23" x14ac:dyDescent="0.2">
      <c r="A6047" s="6" t="s">
        <v>1936</v>
      </c>
      <c r="B6047" s="6" t="s">
        <v>1597</v>
      </c>
      <c r="D6047" s="3"/>
      <c r="E6047" s="3" t="s">
        <v>881</v>
      </c>
      <c r="F6047" s="3"/>
      <c r="G6047" t="s">
        <v>881</v>
      </c>
      <c r="H6047">
        <f t="shared" si="470"/>
        <v>1.2417714932001092</v>
      </c>
      <c r="I6047">
        <f t="shared" si="471"/>
        <v>1.8839374707126435</v>
      </c>
      <c r="J6047">
        <f t="shared" si="472"/>
        <v>-0.34043591836362275</v>
      </c>
      <c r="K6047">
        <f t="shared" si="473"/>
        <v>8.9352584506994344</v>
      </c>
      <c r="L6047">
        <f t="shared" si="474"/>
        <v>8.5948225323358116</v>
      </c>
      <c r="M6047" s="7">
        <v>7.6934869574993252</v>
      </c>
      <c r="N6047" s="7">
        <v>8.3539799949413371</v>
      </c>
      <c r="O6047" s="7">
        <v>8.4916719465799027</v>
      </c>
      <c r="P6047" s="7">
        <v>7.0513209799867909</v>
      </c>
      <c r="Q6047" s="7">
        <v>8.800062829309022</v>
      </c>
      <c r="R6047" s="7">
        <v>8.3824692662671332</v>
      </c>
      <c r="S6047" s="7">
        <v>8.7330170169787866</v>
      </c>
      <c r="T6047" s="7">
        <v>9.1538083754614537</v>
      </c>
      <c r="U6047" s="7">
        <v>8.3653902820601242</v>
      </c>
      <c r="V6047" s="7">
        <v>9.2694977103697163</v>
      </c>
      <c r="W6047" s="7">
        <v>8.6860602979685257</v>
      </c>
    </row>
    <row r="6048" spans="1:23" x14ac:dyDescent="0.2">
      <c r="A6048" s="6" t="s">
        <v>13062</v>
      </c>
      <c r="D6048" s="3"/>
      <c r="E6048" s="3" t="s">
        <v>881</v>
      </c>
      <c r="F6048" s="3"/>
      <c r="G6048" t="s">
        <v>881</v>
      </c>
      <c r="H6048">
        <f t="shared" si="470"/>
        <v>1.2418445249761145</v>
      </c>
      <c r="I6048">
        <f t="shared" si="471"/>
        <v>0.72327581581927802</v>
      </c>
      <c r="J6048">
        <f t="shared" si="472"/>
        <v>7.1091608159885133E-2</v>
      </c>
      <c r="K6048">
        <f t="shared" si="473"/>
        <v>6.1487351205846332</v>
      </c>
      <c r="L6048">
        <f t="shared" si="474"/>
        <v>6.2198267287445184</v>
      </c>
      <c r="M6048" s="7">
        <v>4.9068905956085187</v>
      </c>
      <c r="N6048" s="7">
        <v>6.6274638454913388</v>
      </c>
      <c r="O6048" s="7">
        <v>5.5215407678376565</v>
      </c>
      <c r="P6048" s="7">
        <v>5.4254593047653552</v>
      </c>
      <c r="Q6048" s="7">
        <v>5.9530067601647092</v>
      </c>
      <c r="R6048" s="7">
        <v>6.0700844404753633</v>
      </c>
      <c r="S6048" s="7">
        <v>7.0069117345019691</v>
      </c>
      <c r="T6048" s="7">
        <v>5.58820791707394</v>
      </c>
      <c r="U6048" s="7">
        <v>5.2112692382762038</v>
      </c>
      <c r="V6048" s="7">
        <v>6.7879130042045972</v>
      </c>
      <c r="W6048" s="7">
        <v>6.4412992134553821</v>
      </c>
    </row>
    <row r="6049" spans="1:23" x14ac:dyDescent="0.2">
      <c r="A6049" s="6" t="s">
        <v>5184</v>
      </c>
      <c r="B6049" s="6" t="s">
        <v>5185</v>
      </c>
      <c r="D6049" s="3"/>
      <c r="E6049" s="3" t="s">
        <v>881</v>
      </c>
      <c r="F6049" s="3"/>
      <c r="G6049" t="s">
        <v>881</v>
      </c>
      <c r="H6049">
        <f t="shared" si="470"/>
        <v>1.2431787399927146</v>
      </c>
      <c r="I6049">
        <f t="shared" si="471"/>
        <v>1.1714023438783752</v>
      </c>
      <c r="J6049">
        <f t="shared" si="472"/>
        <v>-0.27359197390291179</v>
      </c>
      <c r="K6049">
        <f t="shared" si="473"/>
        <v>6.1500693356012333</v>
      </c>
      <c r="L6049">
        <f t="shared" si="474"/>
        <v>5.8764773616983215</v>
      </c>
      <c r="M6049" s="7">
        <v>4.9068905956085187</v>
      </c>
      <c r="N6049" s="7">
        <v>4.8910497162814277</v>
      </c>
      <c r="O6049" s="7">
        <v>7.6885475611227534</v>
      </c>
      <c r="P6049" s="7">
        <v>4.9786669917228581</v>
      </c>
      <c r="Q6049" s="7">
        <v>6.2226133171026836</v>
      </c>
      <c r="R6049" s="7">
        <v>5.1937875104694378</v>
      </c>
      <c r="S6049" s="7">
        <v>6.7438784503863616</v>
      </c>
      <c r="T6049" s="7">
        <v>7.0007290530177091</v>
      </c>
      <c r="U6049" s="7">
        <v>5.7645133599092375</v>
      </c>
      <c r="V6049" s="7">
        <v>6.255691443316552</v>
      </c>
      <c r="W6049" s="7">
        <v>5.1210402747993662</v>
      </c>
    </row>
    <row r="6050" spans="1:23" x14ac:dyDescent="0.2">
      <c r="A6050" s="6" t="s">
        <v>1695</v>
      </c>
      <c r="D6050" s="3"/>
      <c r="E6050" s="3" t="s">
        <v>881</v>
      </c>
      <c r="F6050" s="3"/>
      <c r="G6050" t="s">
        <v>881</v>
      </c>
      <c r="H6050">
        <f t="shared" si="470"/>
        <v>1.2432388623832535</v>
      </c>
      <c r="I6050">
        <f t="shared" si="471"/>
        <v>1.1178221981779819</v>
      </c>
      <c r="J6050">
        <f t="shared" si="472"/>
        <v>0.32783667685135853</v>
      </c>
      <c r="K6050">
        <f t="shared" si="473"/>
        <v>8.2876329817417069</v>
      </c>
      <c r="L6050">
        <f t="shared" si="474"/>
        <v>8.6154696585930655</v>
      </c>
      <c r="M6050" s="7">
        <v>7.0443941193584534</v>
      </c>
      <c r="N6050" s="7">
        <v>8.1568334365767132</v>
      </c>
      <c r="O6050" s="7">
        <v>8.9928454570282756</v>
      </c>
      <c r="P6050" s="7">
        <v>7.169810783563725</v>
      </c>
      <c r="Q6050" s="7">
        <v>8.6939186559852644</v>
      </c>
      <c r="R6050" s="7">
        <v>6.8190537322741855</v>
      </c>
      <c r="S6050" s="7">
        <v>8.7528666483694533</v>
      </c>
      <c r="T6050" s="7">
        <v>9.117034210147585</v>
      </c>
      <c r="U6050" s="7">
        <v>8.4756535942284632</v>
      </c>
      <c r="V6050" s="7">
        <v>8.9268110028033458</v>
      </c>
      <c r="W6050" s="7">
        <v>8.6178887331812817</v>
      </c>
    </row>
    <row r="6051" spans="1:23" x14ac:dyDescent="0.2">
      <c r="A6051" s="6" t="s">
        <v>12051</v>
      </c>
      <c r="D6051" s="3"/>
      <c r="E6051" s="3" t="s">
        <v>881</v>
      </c>
      <c r="F6051" s="3"/>
      <c r="G6051" t="s">
        <v>881</v>
      </c>
      <c r="H6051">
        <f t="shared" si="470"/>
        <v>1.2435072944892989</v>
      </c>
      <c r="I6051">
        <f t="shared" si="471"/>
        <v>0.84832016159338597</v>
      </c>
      <c r="J6051">
        <f t="shared" si="472"/>
        <v>9.0740237847494853E-2</v>
      </c>
      <c r="K6051">
        <f t="shared" si="473"/>
        <v>5.1503978900978176</v>
      </c>
      <c r="L6051">
        <f t="shared" si="474"/>
        <v>5.2411381279453124</v>
      </c>
      <c r="M6051" s="7">
        <v>3.9068905956085187</v>
      </c>
      <c r="N6051" s="7">
        <v>3.8910497162814282</v>
      </c>
      <c r="O6051" s="7">
        <v>5.0977329823288704</v>
      </c>
      <c r="P6051" s="7">
        <v>4.3020777285044316</v>
      </c>
      <c r="Q6051" s="7">
        <v>6.0851101797297042</v>
      </c>
      <c r="R6051" s="7">
        <v>5.1770008714321367</v>
      </c>
      <c r="S6051" s="7">
        <v>5.8279409373569289</v>
      </c>
      <c r="T6051" s="7">
        <v>4.207978723790454</v>
      </c>
      <c r="U6051" s="7">
        <v>5.1322477982984394</v>
      </c>
      <c r="V6051" s="7">
        <v>6.066214075070862</v>
      </c>
      <c r="W6051" s="7">
        <v>4.7632256481805699</v>
      </c>
    </row>
    <row r="6052" spans="1:23" x14ac:dyDescent="0.2">
      <c r="A6052" s="6" t="s">
        <v>10519</v>
      </c>
      <c r="D6052" s="3"/>
      <c r="E6052" s="3" t="s">
        <v>881</v>
      </c>
      <c r="F6052" s="3"/>
      <c r="G6052" t="s">
        <v>881</v>
      </c>
      <c r="H6052">
        <f t="shared" si="470"/>
        <v>1.2438512176110077</v>
      </c>
      <c r="I6052">
        <f t="shared" si="471"/>
        <v>1.1720702459209424</v>
      </c>
      <c r="J6052">
        <f t="shared" si="472"/>
        <v>-0.11024404652777875</v>
      </c>
      <c r="K6052">
        <f t="shared" si="473"/>
        <v>5.1507418132195264</v>
      </c>
      <c r="L6052">
        <f t="shared" si="474"/>
        <v>5.0404977666917476</v>
      </c>
      <c r="M6052" s="7">
        <v>3.9068905956085187</v>
      </c>
      <c r="N6052" s="7">
        <v>3.8910497162814282</v>
      </c>
      <c r="O6052" s="7">
        <v>5.9881074933094203</v>
      </c>
      <c r="P6052" s="7">
        <v>3.978671567298584</v>
      </c>
      <c r="Q6052" s="7">
        <v>5.6700726804508612</v>
      </c>
      <c r="R6052" s="7">
        <v>5.5846589016973684</v>
      </c>
      <c r="S6052" s="7">
        <v>5.8682052269774374</v>
      </c>
      <c r="T6052" s="7">
        <v>4.207978723790454</v>
      </c>
      <c r="U6052" s="7">
        <v>5.1322477982984394</v>
      </c>
      <c r="V6052" s="7">
        <v>5.6595878141707576</v>
      </c>
      <c r="W6052" s="7">
        <v>4.1210402747993662</v>
      </c>
    </row>
    <row r="6053" spans="1:23" x14ac:dyDescent="0.2">
      <c r="A6053" s="6" t="s">
        <v>2973</v>
      </c>
      <c r="B6053" s="6" t="s">
        <v>2974</v>
      </c>
      <c r="C6053" s="6" t="s">
        <v>2975</v>
      </c>
      <c r="D6053" s="3"/>
      <c r="E6053" s="3" t="s">
        <v>881</v>
      </c>
      <c r="F6053" s="3"/>
      <c r="G6053" t="s">
        <v>881</v>
      </c>
      <c r="H6053">
        <f t="shared" si="470"/>
        <v>1.2438989385129116</v>
      </c>
      <c r="I6053">
        <f t="shared" si="471"/>
        <v>0.82317761164857917</v>
      </c>
      <c r="J6053">
        <f t="shared" si="472"/>
        <v>0.47757319477202298</v>
      </c>
      <c r="K6053">
        <f t="shared" si="473"/>
        <v>6.1507895341214303</v>
      </c>
      <c r="L6053">
        <f t="shared" si="474"/>
        <v>6.6283627288934532</v>
      </c>
      <c r="M6053" s="7">
        <v>4.9068905956085187</v>
      </c>
      <c r="N6053" s="7">
        <v>6.3129537272674403</v>
      </c>
      <c r="O6053" s="7">
        <v>6.1495703277312224</v>
      </c>
      <c r="P6053" s="7">
        <v>5.3276119224728511</v>
      </c>
      <c r="Q6053" s="7">
        <v>5.058082666521905</v>
      </c>
      <c r="R6053" s="7">
        <v>5.9546081177723877</v>
      </c>
      <c r="S6053" s="7">
        <v>6.7582325439023689</v>
      </c>
      <c r="T6053" s="7">
        <v>6.2200416192534664</v>
      </c>
      <c r="U6053" s="7">
        <v>7.1412345375373025</v>
      </c>
      <c r="V6053" s="7">
        <v>6.2777188653384366</v>
      </c>
      <c r="W6053" s="7">
        <v>5.98562110524069</v>
      </c>
    </row>
    <row r="6054" spans="1:23" x14ac:dyDescent="0.2">
      <c r="A6054" s="6" t="s">
        <v>10031</v>
      </c>
      <c r="B6054" s="6" t="s">
        <v>10030</v>
      </c>
      <c r="C6054" s="6" t="s">
        <v>10032</v>
      </c>
      <c r="D6054" s="3"/>
      <c r="E6054" s="3" t="s">
        <v>881</v>
      </c>
      <c r="F6054" s="3"/>
      <c r="G6054" t="s">
        <v>881</v>
      </c>
      <c r="H6054">
        <f t="shared" si="470"/>
        <v>1.2447573325370405</v>
      </c>
      <c r="I6054">
        <f t="shared" si="471"/>
        <v>1.5140132786820417</v>
      </c>
      <c r="J6054">
        <f t="shared" si="472"/>
        <v>-0.32228698859413552</v>
      </c>
      <c r="K6054">
        <f t="shared" si="473"/>
        <v>5.4926848459806257</v>
      </c>
      <c r="L6054">
        <f t="shared" si="474"/>
        <v>5.1703978573864902</v>
      </c>
      <c r="M6054" s="7">
        <v>4.2479275134435852</v>
      </c>
      <c r="N6054" s="7">
        <v>3.8910497162814282</v>
      </c>
      <c r="O6054" s="7">
        <v>4.4950683238327027</v>
      </c>
      <c r="P6054" s="7">
        <v>3.978671567298584</v>
      </c>
      <c r="Q6054" s="7">
        <v>4.6700698470174471</v>
      </c>
      <c r="R6054" s="7">
        <v>5.206146977818884</v>
      </c>
      <c r="S6054" s="7">
        <v>5.0307598188402931</v>
      </c>
      <c r="T6054" s="7">
        <v>4.8888357732081502</v>
      </c>
      <c r="U6054" s="7">
        <v>6.0391362000259701</v>
      </c>
      <c r="V6054" s="7">
        <v>6.3830717869148419</v>
      </c>
      <c r="W6054" s="7">
        <v>4.4412975532932082</v>
      </c>
    </row>
    <row r="6055" spans="1:23" x14ac:dyDescent="0.2">
      <c r="A6055" s="6" t="s">
        <v>12252</v>
      </c>
      <c r="D6055" s="3"/>
      <c r="E6055" s="3" t="s">
        <v>881</v>
      </c>
      <c r="F6055" s="3"/>
      <c r="G6055" t="s">
        <v>881</v>
      </c>
      <c r="H6055">
        <f t="shared" si="470"/>
        <v>1.2451028659133954</v>
      </c>
      <c r="I6055">
        <f t="shared" si="471"/>
        <v>1.1733218942233301</v>
      </c>
      <c r="J6055">
        <f t="shared" si="472"/>
        <v>0.46831239848302975</v>
      </c>
      <c r="K6055">
        <f t="shared" si="473"/>
        <v>5.1519934615219141</v>
      </c>
      <c r="L6055">
        <f t="shared" si="474"/>
        <v>5.6203058600049438</v>
      </c>
      <c r="M6055" s="7">
        <v>3.9068905956085187</v>
      </c>
      <c r="N6055" s="7">
        <v>5.4198691904156036</v>
      </c>
      <c r="O6055" s="7">
        <v>4.354431002401717</v>
      </c>
      <c r="P6055" s="7">
        <v>3.978671567298584</v>
      </c>
      <c r="Q6055" s="7">
        <v>5.8075764617853753</v>
      </c>
      <c r="R6055" s="7">
        <v>5.3436494357169115</v>
      </c>
      <c r="S6055" s="7">
        <v>5.8279409373569289</v>
      </c>
      <c r="T6055" s="7">
        <v>5.6350810538628329</v>
      </c>
      <c r="U6055" s="7">
        <v>5.7172075566678391</v>
      </c>
      <c r="V6055" s="7">
        <v>4.4772498949859969</v>
      </c>
      <c r="W6055" s="7">
        <v>5.3157690859900617</v>
      </c>
    </row>
    <row r="6056" spans="1:23" x14ac:dyDescent="0.2">
      <c r="A6056" s="6" t="s">
        <v>3759</v>
      </c>
      <c r="B6056" s="6" t="s">
        <v>3760</v>
      </c>
      <c r="D6056" s="3"/>
      <c r="E6056" s="3" t="s">
        <v>881</v>
      </c>
      <c r="F6056" s="3"/>
      <c r="G6056" t="s">
        <v>881</v>
      </c>
      <c r="H6056">
        <f t="shared" si="470"/>
        <v>1.2456094027242353</v>
      </c>
      <c r="I6056">
        <f t="shared" si="471"/>
        <v>0.70971937126235218</v>
      </c>
      <c r="J6056">
        <f t="shared" si="472"/>
        <v>-0.24858538158272481</v>
      </c>
      <c r="K6056">
        <f t="shared" si="473"/>
        <v>8.8154650110551831</v>
      </c>
      <c r="L6056">
        <f t="shared" si="474"/>
        <v>8.5668796294724583</v>
      </c>
      <c r="M6056" s="7">
        <v>7.5698556083309478</v>
      </c>
      <c r="N6056" s="7">
        <v>8.3036748249059844</v>
      </c>
      <c r="O6056" s="7">
        <v>9.2057463396679093</v>
      </c>
      <c r="P6056" s="7">
        <v>8.1057456397928309</v>
      </c>
      <c r="Q6056" s="7">
        <v>8.4978909468259811</v>
      </c>
      <c r="R6056" s="7">
        <v>8.6786342915735482</v>
      </c>
      <c r="S6056" s="7">
        <v>8.4129047079482415</v>
      </c>
      <c r="T6056" s="7">
        <v>8.5120688262518556</v>
      </c>
      <c r="U6056" s="7">
        <v>8.6304968456818756</v>
      </c>
      <c r="V6056" s="7">
        <v>9.2556919153401473</v>
      </c>
      <c r="W6056" s="7">
        <v>8.6572373347872578</v>
      </c>
    </row>
    <row r="6057" spans="1:23" x14ac:dyDescent="0.2">
      <c r="A6057" s="6" t="s">
        <v>11387</v>
      </c>
      <c r="D6057" s="3"/>
      <c r="E6057" s="3" t="s">
        <v>881</v>
      </c>
      <c r="F6057" s="3"/>
      <c r="G6057" t="s">
        <v>881</v>
      </c>
      <c r="H6057">
        <f t="shared" si="470"/>
        <v>1.2458714729196716</v>
      </c>
      <c r="I6057">
        <f t="shared" si="471"/>
        <v>1.0795789792162394</v>
      </c>
      <c r="J6057">
        <f t="shared" si="472"/>
        <v>1.755832012428904E-2</v>
      </c>
      <c r="K6057">
        <f t="shared" si="473"/>
        <v>6.2000677833065465</v>
      </c>
      <c r="L6057">
        <f t="shared" si="474"/>
        <v>6.2176261034308355</v>
      </c>
      <c r="M6057" s="7">
        <v>4.9541963103868749</v>
      </c>
      <c r="N6057" s="7">
        <v>5.6125117408474097</v>
      </c>
      <c r="O6057" s="7">
        <v>7.0530624491276264</v>
      </c>
      <c r="P6057" s="7">
        <v>5.1204888040903072</v>
      </c>
      <c r="Q6057" s="7">
        <v>5.8075764617853753</v>
      </c>
      <c r="R6057" s="7">
        <v>6.2347159001260941</v>
      </c>
      <c r="S6057" s="7">
        <v>6.8414888696123697</v>
      </c>
      <c r="T6057" s="7">
        <v>5.8653769600413455</v>
      </c>
      <c r="U6057" s="7">
        <v>5.2408065936486095</v>
      </c>
      <c r="V6057" s="7">
        <v>6.5001104897521973</v>
      </c>
      <c r="W6057" s="7">
        <v>6.5705828470315266</v>
      </c>
    </row>
    <row r="6058" spans="1:23" x14ac:dyDescent="0.2">
      <c r="A6058" s="6" t="s">
        <v>7118</v>
      </c>
      <c r="B6058" s="6" t="s">
        <v>302</v>
      </c>
      <c r="C6058" s="6" t="s">
        <v>5187</v>
      </c>
      <c r="D6058" s="3"/>
      <c r="E6058" s="3" t="s">
        <v>881</v>
      </c>
      <c r="F6058" s="3"/>
      <c r="G6058" t="s">
        <v>881</v>
      </c>
      <c r="H6058">
        <f t="shared" si="470"/>
        <v>1.2459503053071312</v>
      </c>
      <c r="I6058">
        <f t="shared" si="471"/>
        <v>1.2132641728392661</v>
      </c>
      <c r="J6058">
        <f t="shared" si="472"/>
        <v>-1.7099460153943369E-2</v>
      </c>
      <c r="K6058">
        <f t="shared" si="473"/>
        <v>8.9463900234482239</v>
      </c>
      <c r="L6058">
        <f t="shared" si="474"/>
        <v>8.9292905632942805</v>
      </c>
      <c r="M6058" s="7">
        <v>7.7004397181410926</v>
      </c>
      <c r="N6058" s="7">
        <v>8.5273964631133978</v>
      </c>
      <c r="O6058" s="7">
        <v>9.4284303165489494</v>
      </c>
      <c r="P6058" s="7">
        <v>7.7331258506089577</v>
      </c>
      <c r="Q6058" s="7">
        <v>8.7631811551226164</v>
      </c>
      <c r="R6058" s="7">
        <v>8.8887195081516168</v>
      </c>
      <c r="S6058" s="7">
        <v>8.8879242718332048</v>
      </c>
      <c r="T6058" s="7">
        <v>8.4503398732101438</v>
      </c>
      <c r="U6058" s="7">
        <v>9.1277305118665986</v>
      </c>
      <c r="V6058" s="7">
        <v>9.5001106889829092</v>
      </c>
      <c r="W6058" s="7">
        <v>8.7722169061830382</v>
      </c>
    </row>
    <row r="6059" spans="1:23" x14ac:dyDescent="0.2">
      <c r="A6059" s="6" t="s">
        <v>10576</v>
      </c>
      <c r="B6059" s="6" t="s">
        <v>10577</v>
      </c>
      <c r="D6059" s="3"/>
      <c r="E6059" s="3" t="s">
        <v>881</v>
      </c>
      <c r="F6059" s="3"/>
      <c r="G6059" t="s">
        <v>881</v>
      </c>
      <c r="H6059">
        <f t="shared" si="470"/>
        <v>1.2466672642914896</v>
      </c>
      <c r="I6059">
        <f t="shared" si="471"/>
        <v>0.73548431744285825</v>
      </c>
      <c r="J6059">
        <f t="shared" si="472"/>
        <v>0.14575592053487796</v>
      </c>
      <c r="K6059">
        <f t="shared" si="473"/>
        <v>7.1535578599000083</v>
      </c>
      <c r="L6059">
        <f t="shared" si="474"/>
        <v>7.2993137804348862</v>
      </c>
      <c r="M6059" s="7">
        <v>5.9068905956085187</v>
      </c>
      <c r="N6059" s="7">
        <v>5.8910497162814277</v>
      </c>
      <c r="O6059" s="7">
        <v>7.7401801219201927</v>
      </c>
      <c r="P6059" s="7">
        <v>6.41807354245715</v>
      </c>
      <c r="Q6059" s="7">
        <v>7.2469970548160809</v>
      </c>
      <c r="R6059" s="7">
        <v>7.504804689689597</v>
      </c>
      <c r="S6059" s="7">
        <v>7.6924788096708729</v>
      </c>
      <c r="T6059" s="7">
        <v>6.6897017169373933</v>
      </c>
      <c r="U6059" s="7">
        <v>6.6837890757230767</v>
      </c>
      <c r="V6059" s="7">
        <v>7.2661671730730353</v>
      </c>
      <c r="W6059" s="7">
        <v>7.5216734559107081</v>
      </c>
    </row>
    <row r="6060" spans="1:23" x14ac:dyDescent="0.2">
      <c r="A6060" s="6" t="s">
        <v>7318</v>
      </c>
      <c r="B6060" s="6" t="s">
        <v>7316</v>
      </c>
      <c r="D6060" s="3"/>
      <c r="E6060" s="3" t="s">
        <v>881</v>
      </c>
      <c r="F6060" s="3"/>
      <c r="G6060" t="s">
        <v>881</v>
      </c>
      <c r="H6060">
        <f t="shared" si="470"/>
        <v>1.2468640129653989</v>
      </c>
      <c r="I6060">
        <f t="shared" si="471"/>
        <v>0.72991298125478998</v>
      </c>
      <c r="J6060">
        <f t="shared" si="472"/>
        <v>-8.2454234725979347E-3</v>
      </c>
      <c r="K6060">
        <f t="shared" si="473"/>
        <v>8.5777808910800157</v>
      </c>
      <c r="L6060">
        <f t="shared" si="474"/>
        <v>8.5695354676074178</v>
      </c>
      <c r="M6060" s="7">
        <v>7.3309168781146168</v>
      </c>
      <c r="N6060" s="7">
        <v>7.227223149612553</v>
      </c>
      <c r="O6060" s="7">
        <v>8.8408424265114949</v>
      </c>
      <c r="P6060" s="7">
        <v>7.8478679098252258</v>
      </c>
      <c r="Q6060" s="7">
        <v>8.1382205944705746</v>
      </c>
      <c r="R6060" s="7">
        <v>8.4871028252484475</v>
      </c>
      <c r="S6060" s="7">
        <v>8.4420962856537702</v>
      </c>
      <c r="T6060" s="7">
        <v>8.3440308715911478</v>
      </c>
      <c r="U6060" s="7">
        <v>8.3494767452605068</v>
      </c>
      <c r="V6060" s="7">
        <v>8.9022089764004555</v>
      </c>
      <c r="W6060" s="7">
        <v>8.9170333719079728</v>
      </c>
    </row>
    <row r="6061" spans="1:23" x14ac:dyDescent="0.2">
      <c r="A6061" s="6" t="s">
        <v>2006</v>
      </c>
      <c r="B6061" s="6" t="s">
        <v>2007</v>
      </c>
      <c r="C6061" s="6" t="s">
        <v>2008</v>
      </c>
      <c r="D6061" s="3"/>
      <c r="E6061" s="3" t="s">
        <v>881</v>
      </c>
      <c r="F6061" s="3"/>
      <c r="G6061" t="s">
        <v>881</v>
      </c>
      <c r="H6061">
        <f t="shared" si="470"/>
        <v>1.2473346142955677</v>
      </c>
      <c r="I6061">
        <f t="shared" si="471"/>
        <v>0.73864750283610725</v>
      </c>
      <c r="J6061">
        <f t="shared" si="472"/>
        <v>7.8496150770224205E-2</v>
      </c>
      <c r="K6061">
        <f t="shared" si="473"/>
        <v>9.2529591634894466</v>
      </c>
      <c r="L6061">
        <f t="shared" si="474"/>
        <v>9.3314553142596708</v>
      </c>
      <c r="M6061" s="7">
        <v>8.0056245491938789</v>
      </c>
      <c r="N6061" s="7">
        <v>8.0936399269714272</v>
      </c>
      <c r="O6061" s="7">
        <v>9.7927480049878426</v>
      </c>
      <c r="P6061" s="7">
        <v>8.5143116606533393</v>
      </c>
      <c r="Q6061" s="7">
        <v>8.9505334436098956</v>
      </c>
      <c r="R6061" s="7">
        <v>9.1453730409181304</v>
      </c>
      <c r="S6061" s="7">
        <v>8.9796049672271909</v>
      </c>
      <c r="T6061" s="7">
        <v>9.1658612025981778</v>
      </c>
      <c r="U6061" s="7">
        <v>9.7321587745560727</v>
      </c>
      <c r="V6061" s="7">
        <v>9.4476432469520297</v>
      </c>
      <c r="W6061" s="7">
        <v>9.2826022009957452</v>
      </c>
    </row>
    <row r="6062" spans="1:23" x14ac:dyDescent="0.2">
      <c r="A6062" s="6" t="s">
        <v>12525</v>
      </c>
      <c r="B6062" s="6" t="s">
        <v>12526</v>
      </c>
      <c r="D6062" s="3"/>
      <c r="E6062" s="3" t="s">
        <v>881</v>
      </c>
      <c r="F6062" s="3"/>
      <c r="G6062" t="s">
        <v>881</v>
      </c>
      <c r="H6062">
        <f t="shared" si="470"/>
        <v>1.2475259367796685</v>
      </c>
      <c r="I6062">
        <f t="shared" si="471"/>
        <v>1.0974537395266779</v>
      </c>
      <c r="J6062">
        <f t="shared" si="472"/>
        <v>6.3081326537340665E-2</v>
      </c>
      <c r="K6062">
        <f t="shared" si="473"/>
        <v>6.5694540316670311</v>
      </c>
      <c r="L6062">
        <f t="shared" si="474"/>
        <v>6.6325353582043718</v>
      </c>
      <c r="M6062" s="7">
        <v>5.3219280948873626</v>
      </c>
      <c r="N6062" s="7">
        <v>4.8910497162814277</v>
      </c>
      <c r="O6062" s="7">
        <v>7.2637414912308538</v>
      </c>
      <c r="P6062" s="7">
        <v>5.4720002921403532</v>
      </c>
      <c r="Q6062" s="7">
        <v>6.596071949879148</v>
      </c>
      <c r="R6062" s="7">
        <v>5.2568031026880782</v>
      </c>
      <c r="S6062" s="7">
        <v>6.5757555403351837</v>
      </c>
      <c r="T6062" s="7">
        <v>7.9514485025608179</v>
      </c>
      <c r="U6062" s="7">
        <v>6.4102308492987641</v>
      </c>
      <c r="V6062" s="7">
        <v>6.5001104897521973</v>
      </c>
      <c r="W6062" s="7">
        <v>6.9116196849791685</v>
      </c>
    </row>
    <row r="6063" spans="1:23" x14ac:dyDescent="0.2">
      <c r="A6063" s="6" t="s">
        <v>7137</v>
      </c>
      <c r="B6063" s="6" t="s">
        <v>7138</v>
      </c>
      <c r="C6063" s="6" t="s">
        <v>737</v>
      </c>
      <c r="D6063" s="3"/>
      <c r="E6063" s="3" t="s">
        <v>881</v>
      </c>
      <c r="F6063" s="3"/>
      <c r="G6063" t="s">
        <v>881</v>
      </c>
      <c r="H6063">
        <f t="shared" si="470"/>
        <v>1.2476667282609126</v>
      </c>
      <c r="I6063">
        <f t="shared" si="471"/>
        <v>0.69340349403864643</v>
      </c>
      <c r="J6063">
        <f t="shared" si="472"/>
        <v>-0.26935676885403836</v>
      </c>
      <c r="K6063">
        <f t="shared" si="473"/>
        <v>8.7234001592273103</v>
      </c>
      <c r="L6063">
        <f t="shared" si="474"/>
        <v>8.4540433903732719</v>
      </c>
      <c r="M6063" s="7">
        <v>7.4757334309663976</v>
      </c>
      <c r="N6063" s="7">
        <v>7.8639514554288246</v>
      </c>
      <c r="O6063" s="7">
        <v>9.584101135029222</v>
      </c>
      <c r="P6063" s="7">
        <v>8.0299966651886638</v>
      </c>
      <c r="Q6063" s="7">
        <v>8.627367536339607</v>
      </c>
      <c r="R6063" s="7">
        <v>8.6524025981846702</v>
      </c>
      <c r="S6063" s="7">
        <v>8.4550559188061882</v>
      </c>
      <c r="T6063" s="7">
        <v>8.4264928837872048</v>
      </c>
      <c r="U6063" s="7">
        <v>8.4250278685360325</v>
      </c>
      <c r="V6063" s="7">
        <v>9.091304995710054</v>
      </c>
      <c r="W6063" s="7">
        <v>8.4820463837775932</v>
      </c>
    </row>
    <row r="6064" spans="1:23" x14ac:dyDescent="0.2">
      <c r="A6064" s="6" t="s">
        <v>6050</v>
      </c>
      <c r="B6064" s="6" t="s">
        <v>3353</v>
      </c>
      <c r="C6064" s="6" t="s">
        <v>6051</v>
      </c>
      <c r="D6064" s="3"/>
      <c r="E6064" s="3" t="s">
        <v>881</v>
      </c>
      <c r="F6064" s="3"/>
      <c r="G6064" t="s">
        <v>881</v>
      </c>
      <c r="H6064">
        <f t="shared" si="470"/>
        <v>1.2480521002144442</v>
      </c>
      <c r="I6064">
        <f t="shared" si="471"/>
        <v>0.71050980941141972</v>
      </c>
      <c r="J6064">
        <f t="shared" si="472"/>
        <v>-0.22185483436389752</v>
      </c>
      <c r="K6064">
        <f t="shared" si="473"/>
        <v>9.5007175326646927</v>
      </c>
      <c r="L6064">
        <f t="shared" si="474"/>
        <v>9.2788626983007951</v>
      </c>
      <c r="M6064" s="7">
        <v>8.2526654324502484</v>
      </c>
      <c r="N6064" s="7">
        <v>8.3494785145191095</v>
      </c>
      <c r="O6064" s="7">
        <v>9.3530484365180779</v>
      </c>
      <c r="P6064" s="7">
        <v>8.7902077232532729</v>
      </c>
      <c r="Q6064" s="7">
        <v>9.006355254755773</v>
      </c>
      <c r="R6064" s="7">
        <v>9.1788391090805916</v>
      </c>
      <c r="S6064" s="7">
        <v>9.3312427918089043</v>
      </c>
      <c r="T6064" s="7">
        <v>9.3671818917417493</v>
      </c>
      <c r="U6064" s="7">
        <v>9.2717972835646894</v>
      </c>
      <c r="V6064" s="7">
        <v>9.956131597171737</v>
      </c>
      <c r="W6064" s="7">
        <v>9.2335480195287936</v>
      </c>
    </row>
    <row r="6065" spans="1:23" x14ac:dyDescent="0.2">
      <c r="A6065" s="6" t="s">
        <v>14220</v>
      </c>
      <c r="B6065" s="6" t="s">
        <v>14218</v>
      </c>
      <c r="C6065" s="6" t="s">
        <v>7688</v>
      </c>
      <c r="D6065" s="3"/>
      <c r="E6065" s="3" t="s">
        <v>881</v>
      </c>
      <c r="F6065" s="3"/>
      <c r="G6065" t="s">
        <v>881</v>
      </c>
      <c r="H6065">
        <f t="shared" si="470"/>
        <v>1.2486167854543178</v>
      </c>
      <c r="I6065">
        <f t="shared" si="471"/>
        <v>0.51728941925542493</v>
      </c>
      <c r="J6065">
        <f t="shared" si="472"/>
        <v>3.2851465095184551E-2</v>
      </c>
      <c r="K6065">
        <f t="shared" si="473"/>
        <v>8.9068282682061124</v>
      </c>
      <c r="L6065">
        <f t="shared" si="474"/>
        <v>8.9396797333012969</v>
      </c>
      <c r="M6065" s="7">
        <v>7.6582114827517946</v>
      </c>
      <c r="N6065" s="7">
        <v>7.993334704293833</v>
      </c>
      <c r="O6065" s="7">
        <v>8.9617671392021609</v>
      </c>
      <c r="P6065" s="7">
        <v>8.3895388489506875</v>
      </c>
      <c r="Q6065" s="7">
        <v>8.5801650861250121</v>
      </c>
      <c r="R6065" s="7">
        <v>8.4661719239542084</v>
      </c>
      <c r="S6065" s="7">
        <v>8.9297445519411554</v>
      </c>
      <c r="T6065" s="7">
        <v>9.1849383045138371</v>
      </c>
      <c r="U6065" s="7">
        <v>9.0700610881664705</v>
      </c>
      <c r="V6065" s="7">
        <v>9.0693745761502935</v>
      </c>
      <c r="W6065" s="7">
        <v>8.8192335597962686</v>
      </c>
    </row>
    <row r="6066" spans="1:23" x14ac:dyDescent="0.2">
      <c r="A6066" s="6" t="s">
        <v>9411</v>
      </c>
      <c r="B6066" s="6" t="s">
        <v>9412</v>
      </c>
      <c r="D6066" s="3"/>
      <c r="E6066" s="3" t="s">
        <v>881</v>
      </c>
      <c r="F6066" s="3"/>
      <c r="G6066" t="s">
        <v>881</v>
      </c>
      <c r="H6066">
        <f t="shared" si="470"/>
        <v>1.249074553670523</v>
      </c>
      <c r="I6066">
        <f t="shared" si="471"/>
        <v>0.73249398123230414</v>
      </c>
      <c r="J6066">
        <f t="shared" si="472"/>
        <v>-0.23866478062499041</v>
      </c>
      <c r="K6066">
        <f t="shared" si="473"/>
        <v>9.8674600559291292</v>
      </c>
      <c r="L6066">
        <f t="shared" si="474"/>
        <v>9.6287952753041388</v>
      </c>
      <c r="M6066" s="7">
        <v>8.6183855022586062</v>
      </c>
      <c r="N6066" s="7">
        <v>8.9404398733227826</v>
      </c>
      <c r="O6066" s="7">
        <v>10.027892315776182</v>
      </c>
      <c r="P6066" s="7">
        <v>9.1349660746968251</v>
      </c>
      <c r="Q6066" s="7">
        <v>9.689477214742519</v>
      </c>
      <c r="R6066" s="7">
        <v>9.8149555477846882</v>
      </c>
      <c r="S6066" s="7">
        <v>9.6517299931341825</v>
      </c>
      <c r="T6066" s="7">
        <v>9.7548188723295155</v>
      </c>
      <c r="U6066" s="7">
        <v>9.7990024467848986</v>
      </c>
      <c r="V6066" s="7">
        <v>10.032605747673186</v>
      </c>
      <c r="W6066" s="7">
        <v>9.4356533859933371</v>
      </c>
    </row>
    <row r="6067" spans="1:23" x14ac:dyDescent="0.2">
      <c r="A6067" s="6" t="s">
        <v>11062</v>
      </c>
      <c r="B6067" s="6" t="s">
        <v>11063</v>
      </c>
      <c r="C6067" s="6" t="s">
        <v>3217</v>
      </c>
      <c r="D6067" s="3"/>
      <c r="E6067" s="3" t="s">
        <v>881</v>
      </c>
      <c r="F6067" s="3"/>
      <c r="G6067" t="s">
        <v>881</v>
      </c>
      <c r="H6067">
        <f t="shared" si="470"/>
        <v>1.2496475340214372</v>
      </c>
      <c r="I6067">
        <f t="shared" si="471"/>
        <v>0.65149674779088773</v>
      </c>
      <c r="J6067">
        <f t="shared" si="472"/>
        <v>-0.29021272210597715</v>
      </c>
      <c r="K6067">
        <f t="shared" si="473"/>
        <v>8.4591008996503874</v>
      </c>
      <c r="L6067">
        <f t="shared" si="474"/>
        <v>8.1688881775444102</v>
      </c>
      <c r="M6067" s="7">
        <v>7.2094533656289501</v>
      </c>
      <c r="N6067" s="7">
        <v>7.5897926940743972</v>
      </c>
      <c r="O6067" s="7">
        <v>8.0977319290480683</v>
      </c>
      <c r="P6067" s="7">
        <v>7.8076041518594996</v>
      </c>
      <c r="Q6067" s="7">
        <v>7.8769232995950125</v>
      </c>
      <c r="R6067" s="7">
        <v>8.4171584200668832</v>
      </c>
      <c r="S6067" s="7">
        <v>8.0483887837428245</v>
      </c>
      <c r="T6067" s="7">
        <v>8.2921918534397765</v>
      </c>
      <c r="U6067" s="7">
        <v>8.114098368789854</v>
      </c>
      <c r="V6067" s="7">
        <v>8.6679524254445024</v>
      </c>
      <c r="W6067" s="7">
        <v>8.3441773801005557</v>
      </c>
    </row>
    <row r="6068" spans="1:23" x14ac:dyDescent="0.2">
      <c r="A6068" s="6" t="s">
        <v>3354</v>
      </c>
      <c r="D6068" s="3"/>
      <c r="E6068" s="3" t="s">
        <v>881</v>
      </c>
      <c r="F6068" s="3"/>
      <c r="G6068" t="s">
        <v>881</v>
      </c>
      <c r="H6068">
        <f t="shared" si="470"/>
        <v>1.2498482597482319</v>
      </c>
      <c r="I6068">
        <f t="shared" si="471"/>
        <v>0.81323004420031442</v>
      </c>
      <c r="J6068">
        <f t="shared" si="472"/>
        <v>-1.6690662536239742E-2</v>
      </c>
      <c r="K6068">
        <f t="shared" si="473"/>
        <v>8.0827382739129732</v>
      </c>
      <c r="L6068">
        <f t="shared" si="474"/>
        <v>8.0660476113767334</v>
      </c>
      <c r="M6068" s="7">
        <v>6.8328900141647413</v>
      </c>
      <c r="N6068" s="7">
        <v>7.227223149612553</v>
      </c>
      <c r="O6068" s="7">
        <v>9.2676570475216185</v>
      </c>
      <c r="P6068" s="7">
        <v>7.2695082297126588</v>
      </c>
      <c r="Q6068" s="7">
        <v>8.0760641312901704</v>
      </c>
      <c r="R6068" s="7">
        <v>6.9801430058213194</v>
      </c>
      <c r="S6068" s="7">
        <v>7.9009217380014265</v>
      </c>
      <c r="T6068" s="7">
        <v>8.7355397776354344</v>
      </c>
      <c r="U6068" s="7">
        <v>8.5279941723081087</v>
      </c>
      <c r="V6068" s="7">
        <v>8.5325320382821648</v>
      </c>
      <c r="W6068" s="7">
        <v>7.7692269238206642</v>
      </c>
    </row>
    <row r="6069" spans="1:23" x14ac:dyDescent="0.2">
      <c r="A6069" s="6" t="s">
        <v>3827</v>
      </c>
      <c r="D6069" s="3"/>
      <c r="E6069" s="3" t="s">
        <v>881</v>
      </c>
      <c r="F6069" s="3"/>
      <c r="G6069" t="s">
        <v>881</v>
      </c>
      <c r="H6069">
        <f t="shared" si="470"/>
        <v>1.249861507480178</v>
      </c>
      <c r="I6069">
        <f t="shared" si="471"/>
        <v>1.3272794266151156</v>
      </c>
      <c r="J6069">
        <f t="shared" si="472"/>
        <v>-0.32856960223872811</v>
      </c>
      <c r="K6069">
        <f t="shared" si="473"/>
        <v>7.6421789302589387</v>
      </c>
      <c r="L6069">
        <f t="shared" si="474"/>
        <v>7.3136093280202106</v>
      </c>
      <c r="M6069" s="7">
        <v>6.3923174227787607</v>
      </c>
      <c r="N6069" s="7">
        <v>7.0828334936618234</v>
      </c>
      <c r="O6069" s="7">
        <v>7.8797314934610618</v>
      </c>
      <c r="P6069" s="7">
        <v>6.3148995036438231</v>
      </c>
      <c r="Q6069" s="7">
        <v>7.5705365515270948</v>
      </c>
      <c r="R6069" s="7">
        <v>7.6066842856557626</v>
      </c>
      <c r="S6069" s="7">
        <v>7.43093838626943</v>
      </c>
      <c r="T6069" s="7">
        <v>7.7028244353814816</v>
      </c>
      <c r="U6069" s="7">
        <v>7.5450277786506517</v>
      </c>
      <c r="V6069" s="7">
        <v>7.6170280697395727</v>
      </c>
      <c r="W6069" s="7">
        <v>6.9648618191405518</v>
      </c>
    </row>
    <row r="6070" spans="1:23" x14ac:dyDescent="0.2">
      <c r="A6070" s="6" t="s">
        <v>6444</v>
      </c>
      <c r="D6070" s="3"/>
      <c r="E6070" s="3" t="s">
        <v>881</v>
      </c>
      <c r="F6070" s="3"/>
      <c r="G6070" t="s">
        <v>881</v>
      </c>
      <c r="H6070">
        <f t="shared" si="470"/>
        <v>1.2500856462466867</v>
      </c>
      <c r="I6070">
        <f t="shared" si="471"/>
        <v>1.1783046745566215</v>
      </c>
      <c r="J6070">
        <f t="shared" si="472"/>
        <v>3.0840332455047914E-2</v>
      </c>
      <c r="K6070">
        <f t="shared" si="473"/>
        <v>5.1569762418552054</v>
      </c>
      <c r="L6070">
        <f t="shared" si="474"/>
        <v>5.1878165743102533</v>
      </c>
      <c r="M6070" s="7">
        <v>3.9068905956085187</v>
      </c>
      <c r="N6070" s="7">
        <v>4.7824400186914877</v>
      </c>
      <c r="O6070" s="7">
        <v>6.4126054109694781</v>
      </c>
      <c r="P6070" s="7">
        <v>3.978671567298584</v>
      </c>
      <c r="Q6070" s="7">
        <v>5.1554982932931779</v>
      </c>
      <c r="R6070" s="7">
        <v>4.1937875104694378</v>
      </c>
      <c r="S6070" s="7">
        <v>5.3288400537330389</v>
      </c>
      <c r="T6070" s="7">
        <v>5.4892282108915822</v>
      </c>
      <c r="U6070" s="7">
        <v>5.3338780824865033</v>
      </c>
      <c r="V6070" s="7">
        <v>5.7879130042045972</v>
      </c>
      <c r="W6070" s="7">
        <v>4.9007315867112178</v>
      </c>
    </row>
    <row r="6071" spans="1:23" x14ac:dyDescent="0.2">
      <c r="A6071" s="6" t="s">
        <v>4040</v>
      </c>
      <c r="D6071" s="3"/>
      <c r="E6071" s="3" t="s">
        <v>881</v>
      </c>
      <c r="F6071" s="3"/>
      <c r="G6071" t="s">
        <v>881</v>
      </c>
      <c r="H6071">
        <f t="shared" si="470"/>
        <v>1.2510618521251891</v>
      </c>
      <c r="I6071">
        <f t="shared" si="471"/>
        <v>0.77055543925132586</v>
      </c>
      <c r="J6071">
        <f t="shared" si="472"/>
        <v>-0.21750297926525164</v>
      </c>
      <c r="K6071">
        <f t="shared" si="473"/>
        <v>6.9234871940966842</v>
      </c>
      <c r="L6071">
        <f t="shared" si="474"/>
        <v>6.7059842148314326</v>
      </c>
      <c r="M6071" s="7">
        <v>5.6724253419714952</v>
      </c>
      <c r="N6071" s="7">
        <v>6.6857621826619322</v>
      </c>
      <c r="O6071" s="7">
        <v>6.8276424868705705</v>
      </c>
      <c r="P6071" s="7">
        <v>6.1529317548453584</v>
      </c>
      <c r="Q6071" s="7">
        <v>5.6939190043580261</v>
      </c>
      <c r="R6071" s="7">
        <v>7.2833893655283086</v>
      </c>
      <c r="S6071" s="7">
        <v>6.7510740187587874</v>
      </c>
      <c r="T6071" s="7">
        <v>6.0639235232396578</v>
      </c>
      <c r="U6071" s="7">
        <v>6.5916779211081522</v>
      </c>
      <c r="V6071" s="7">
        <v>7.4231486935220872</v>
      </c>
      <c r="W6071" s="7">
        <v>6.775200704627359</v>
      </c>
    </row>
    <row r="6072" spans="1:23" x14ac:dyDescent="0.2">
      <c r="A6072" s="6" t="s">
        <v>1400</v>
      </c>
      <c r="B6072" s="6" t="s">
        <v>1401</v>
      </c>
      <c r="C6072" s="6" t="s">
        <v>1402</v>
      </c>
      <c r="D6072" s="3"/>
      <c r="E6072" s="3" t="s">
        <v>881</v>
      </c>
      <c r="F6072" s="3"/>
      <c r="G6072" t="s">
        <v>881</v>
      </c>
      <c r="H6072">
        <f t="shared" si="470"/>
        <v>1.2532885302553147</v>
      </c>
      <c r="I6072">
        <f t="shared" si="471"/>
        <v>1.403904555477423</v>
      </c>
      <c r="J6072">
        <f t="shared" si="472"/>
        <v>-4.6053428319011047E-2</v>
      </c>
      <c r="K6072">
        <f t="shared" si="473"/>
        <v>6.3825715472002811</v>
      </c>
      <c r="L6072">
        <f t="shared" si="474"/>
        <v>6.33651811888127</v>
      </c>
      <c r="M6072" s="7">
        <v>5.1292830169449664</v>
      </c>
      <c r="N6072" s="7">
        <v>4.8910497162814277</v>
      </c>
      <c r="O6072" s="7">
        <v>7.616696597590054</v>
      </c>
      <c r="P6072" s="7">
        <v>4.9786669917228581</v>
      </c>
      <c r="Q6072" s="7">
        <v>7.238914847246301</v>
      </c>
      <c r="R6072" s="7">
        <v>5.1937875104694378</v>
      </c>
      <c r="S6072" s="7">
        <v>6.3094745348391195</v>
      </c>
      <c r="T6072" s="7">
        <v>6.9004236695706505</v>
      </c>
      <c r="U6072" s="7">
        <v>6.843741448910202</v>
      </c>
      <c r="V6072" s="7">
        <v>7.0535034615607568</v>
      </c>
      <c r="W6072" s="7">
        <v>5.8563383728944896</v>
      </c>
    </row>
    <row r="6073" spans="1:23" x14ac:dyDescent="0.2">
      <c r="A6073" s="6" t="s">
        <v>12579</v>
      </c>
      <c r="B6073" s="6" t="s">
        <v>3302</v>
      </c>
      <c r="C6073" s="6" t="s">
        <v>5537</v>
      </c>
      <c r="D6073" s="3"/>
      <c r="E6073" s="3" t="s">
        <v>881</v>
      </c>
      <c r="F6073" s="3"/>
      <c r="G6073" t="s">
        <v>881</v>
      </c>
      <c r="H6073">
        <f t="shared" si="470"/>
        <v>1.2540021393453369</v>
      </c>
      <c r="I6073">
        <f t="shared" si="471"/>
        <v>1.4913487307334261</v>
      </c>
      <c r="J6073">
        <f t="shared" si="472"/>
        <v>8.7511413132607352E-2</v>
      </c>
      <c r="K6073">
        <f t="shared" si="473"/>
        <v>6.8687119834605452</v>
      </c>
      <c r="L6073">
        <f t="shared" si="474"/>
        <v>6.9562233965931526</v>
      </c>
      <c r="M6073" s="7">
        <v>5.6147098441152083</v>
      </c>
      <c r="N6073" s="7">
        <v>4.8910497162814277</v>
      </c>
      <c r="O6073" s="7">
        <v>6.5856701493947183</v>
      </c>
      <c r="P6073" s="7">
        <v>5.3773632527271191</v>
      </c>
      <c r="Q6073" s="7">
        <v>6.1554982932931779</v>
      </c>
      <c r="R6073" s="7">
        <v>5.9373302664768932</v>
      </c>
      <c r="S6073" s="7">
        <v>6.9642080008697613</v>
      </c>
      <c r="T6073" s="7">
        <v>7.9119198307636651</v>
      </c>
      <c r="U6073" s="7">
        <v>6.9396003697691429</v>
      </c>
      <c r="V6073" s="7">
        <v>6.7568858531410747</v>
      </c>
      <c r="W6073" s="7">
        <v>6.9648618191405518</v>
      </c>
    </row>
    <row r="6074" spans="1:23" x14ac:dyDescent="0.2">
      <c r="A6074" s="6" t="s">
        <v>13427</v>
      </c>
      <c r="D6074" s="3"/>
      <c r="E6074" s="3" t="s">
        <v>881</v>
      </c>
      <c r="F6074" s="3"/>
      <c r="G6074" t="s">
        <v>881</v>
      </c>
      <c r="H6074">
        <f t="shared" si="470"/>
        <v>1.2549067786752186</v>
      </c>
      <c r="I6074">
        <f t="shared" si="471"/>
        <v>1.1831258069851533</v>
      </c>
      <c r="J6074">
        <f t="shared" si="472"/>
        <v>-0.10078678973707156</v>
      </c>
      <c r="K6074">
        <f t="shared" si="473"/>
        <v>5.1617973742837373</v>
      </c>
      <c r="L6074">
        <f t="shared" si="474"/>
        <v>5.0610105845466657</v>
      </c>
      <c r="M6074" s="7">
        <v>3.9068905956085187</v>
      </c>
      <c r="N6074" s="7">
        <v>3.8910497162814282</v>
      </c>
      <c r="O6074" s="7">
        <v>6.2320332782283705</v>
      </c>
      <c r="P6074" s="7">
        <v>3.978671567298584</v>
      </c>
      <c r="Q6074" s="7">
        <v>6.011108703518083</v>
      </c>
      <c r="R6074" s="7">
        <v>5.2627300552480021</v>
      </c>
      <c r="S6074" s="7">
        <v>5.1223911090714891</v>
      </c>
      <c r="T6074" s="7">
        <v>4.207978723790454</v>
      </c>
      <c r="U6074" s="7">
        <v>5.9396003697691429</v>
      </c>
      <c r="V6074" s="7">
        <v>6.0146833438127567</v>
      </c>
      <c r="W6074" s="7">
        <v>4.1210402747993662</v>
      </c>
    </row>
    <row r="6075" spans="1:23" x14ac:dyDescent="0.2">
      <c r="A6075" s="6" t="s">
        <v>8352</v>
      </c>
      <c r="B6075" s="6" t="s">
        <v>8350</v>
      </c>
      <c r="D6075" s="3"/>
      <c r="E6075" s="3" t="s">
        <v>881</v>
      </c>
      <c r="F6075" s="3"/>
      <c r="G6075" t="s">
        <v>881</v>
      </c>
      <c r="H6075">
        <f t="shared" si="470"/>
        <v>1.2551582089165327</v>
      </c>
      <c r="I6075">
        <f t="shared" si="471"/>
        <v>0.80270813560556054</v>
      </c>
      <c r="J6075">
        <f t="shared" si="472"/>
        <v>-0.26367630118103769</v>
      </c>
      <c r="K6075">
        <f t="shared" si="473"/>
        <v>8.2995523282749861</v>
      </c>
      <c r="L6075">
        <f t="shared" si="474"/>
        <v>8.0358760270939484</v>
      </c>
      <c r="M6075" s="7">
        <v>7.0443941193584534</v>
      </c>
      <c r="N6075" s="7">
        <v>5.8910497162814277</v>
      </c>
      <c r="O6075" s="7">
        <v>8.9641817148765099</v>
      </c>
      <c r="P6075" s="7">
        <v>7.4968441926694256</v>
      </c>
      <c r="Q6075" s="7">
        <v>8.1119092482415098</v>
      </c>
      <c r="R6075" s="7">
        <v>7.4189446686856577</v>
      </c>
      <c r="S6075" s="7">
        <v>8.2370129662434586</v>
      </c>
      <c r="T6075" s="7">
        <v>8.8888363819010685</v>
      </c>
      <c r="U6075" s="7">
        <v>8.2069225315833165</v>
      </c>
      <c r="V6075" s="7">
        <v>8.5908759342382357</v>
      </c>
      <c r="W6075" s="7">
        <v>7.663692583455072</v>
      </c>
    </row>
    <row r="6076" spans="1:23" x14ac:dyDescent="0.2">
      <c r="A6076" s="6" t="s">
        <v>10664</v>
      </c>
      <c r="D6076" s="3"/>
      <c r="E6076" s="3" t="s">
        <v>881</v>
      </c>
      <c r="F6076" s="3"/>
      <c r="G6076" t="s">
        <v>881</v>
      </c>
      <c r="H6076">
        <f t="shared" si="470"/>
        <v>1.2559100405314494</v>
      </c>
      <c r="I6076">
        <f t="shared" si="471"/>
        <v>1.1841290688413841</v>
      </c>
      <c r="J6076">
        <f t="shared" si="472"/>
        <v>7.905580549532143E-2</v>
      </c>
      <c r="K6076">
        <f t="shared" si="473"/>
        <v>5.1628006361399681</v>
      </c>
      <c r="L6076">
        <f t="shared" si="474"/>
        <v>5.2418564416352895</v>
      </c>
      <c r="M6076" s="7">
        <v>3.9068905956085187</v>
      </c>
      <c r="N6076" s="7">
        <v>3.8910497162814282</v>
      </c>
      <c r="O6076" s="7">
        <v>4.354431002401717</v>
      </c>
      <c r="P6076" s="7">
        <v>3.978671567298584</v>
      </c>
      <c r="Q6076" s="7">
        <v>5.4911026997883985</v>
      </c>
      <c r="R6076" s="7">
        <v>5.0541451870806515</v>
      </c>
      <c r="S6076" s="7">
        <v>5.5918738613168699</v>
      </c>
      <c r="T6076" s="7">
        <v>5.9570068263532567</v>
      </c>
      <c r="U6076" s="7">
        <v>4.2112692382762038</v>
      </c>
      <c r="V6076" s="7">
        <v>4.4772498949859969</v>
      </c>
      <c r="W6076" s="7">
        <v>5.9224262253127957</v>
      </c>
    </row>
    <row r="6077" spans="1:23" x14ac:dyDescent="0.2">
      <c r="A6077" s="6" t="s">
        <v>10026</v>
      </c>
      <c r="B6077" s="6" t="s">
        <v>2933</v>
      </c>
      <c r="D6077" s="3"/>
      <c r="E6077" s="3" t="s">
        <v>881</v>
      </c>
      <c r="F6077" s="3"/>
      <c r="G6077" t="s">
        <v>881</v>
      </c>
      <c r="H6077">
        <f t="shared" si="470"/>
        <v>1.2560819841816464</v>
      </c>
      <c r="I6077">
        <f t="shared" si="471"/>
        <v>1.1843010124915812</v>
      </c>
      <c r="J6077">
        <f t="shared" si="472"/>
        <v>-0.11357567334491314</v>
      </c>
      <c r="K6077">
        <f t="shared" si="473"/>
        <v>5.1629725797901651</v>
      </c>
      <c r="L6077">
        <f t="shared" si="474"/>
        <v>5.049396906445252</v>
      </c>
      <c r="M6077" s="7">
        <v>3.9068905956085187</v>
      </c>
      <c r="N6077" s="7">
        <v>4.6125117408474097</v>
      </c>
      <c r="O6077" s="7">
        <v>5.6228220276236689</v>
      </c>
      <c r="P6077" s="7">
        <v>3.978671567298584</v>
      </c>
      <c r="Q6077" s="7">
        <v>5.1894450604124822</v>
      </c>
      <c r="R6077" s="7">
        <v>5.4930260113754441</v>
      </c>
      <c r="S6077" s="7">
        <v>5.7724478665166963</v>
      </c>
      <c r="T6077" s="7">
        <v>4.207978723790454</v>
      </c>
      <c r="U6077" s="7">
        <v>4.5652072055745458</v>
      </c>
      <c r="V6077" s="7">
        <v>5.7879130042045972</v>
      </c>
      <c r="W6077" s="7">
        <v>4.8105356472445129</v>
      </c>
    </row>
    <row r="6078" spans="1:23" x14ac:dyDescent="0.2">
      <c r="A6078" s="6" t="s">
        <v>3022</v>
      </c>
      <c r="B6078" s="6" t="s">
        <v>3023</v>
      </c>
      <c r="D6078" s="3"/>
      <c r="E6078" s="3" t="s">
        <v>881</v>
      </c>
      <c r="F6078" s="3"/>
      <c r="G6078" t="s">
        <v>881</v>
      </c>
      <c r="H6078">
        <f t="shared" si="470"/>
        <v>1.2565997413633125</v>
      </c>
      <c r="I6078">
        <f t="shared" si="471"/>
        <v>1.1848218200554523</v>
      </c>
      <c r="J6078">
        <f t="shared" si="472"/>
        <v>0.60446273440770337</v>
      </c>
      <c r="K6078">
        <f t="shared" si="473"/>
        <v>6.7484528376929873</v>
      </c>
      <c r="L6078">
        <f t="shared" si="474"/>
        <v>7.3529155721006907</v>
      </c>
      <c r="M6078" s="7">
        <v>5.4918530963296748</v>
      </c>
      <c r="N6078" s="7">
        <v>6.2370034027184795</v>
      </c>
      <c r="O6078" s="7">
        <v>6.8949195970108592</v>
      </c>
      <c r="P6078" s="7">
        <v>5.563631017637535</v>
      </c>
      <c r="Q6078" s="7">
        <v>7.1030317729013071</v>
      </c>
      <c r="R6078" s="7">
        <v>6.5957125067622959</v>
      </c>
      <c r="S6078" s="7">
        <v>7.831340816556164</v>
      </c>
      <c r="T6078" s="7">
        <v>6.8927601531755913</v>
      </c>
      <c r="U6078" s="7">
        <v>6.970188738915617</v>
      </c>
      <c r="V6078" s="7">
        <v>6.7568858531410747</v>
      </c>
      <c r="W6078" s="7">
        <v>7.2572171608302893</v>
      </c>
    </row>
    <row r="6079" spans="1:23" x14ac:dyDescent="0.2">
      <c r="A6079" s="6" t="s">
        <v>9329</v>
      </c>
      <c r="B6079" s="6" t="s">
        <v>9328</v>
      </c>
      <c r="D6079" s="3"/>
      <c r="E6079" s="3" t="s">
        <v>881</v>
      </c>
      <c r="F6079" s="3"/>
      <c r="G6079" t="s">
        <v>881</v>
      </c>
      <c r="H6079">
        <f t="shared" si="470"/>
        <v>1.2575968401107396</v>
      </c>
      <c r="I6079">
        <f t="shared" si="471"/>
        <v>1.1858158684206743</v>
      </c>
      <c r="J6079">
        <f t="shared" si="472"/>
        <v>0.85099020520152813</v>
      </c>
      <c r="K6079">
        <f t="shared" si="473"/>
        <v>5.1644874357192583</v>
      </c>
      <c r="L6079">
        <f t="shared" si="474"/>
        <v>6.0154776409207864</v>
      </c>
      <c r="M6079" s="7">
        <v>3.9068905956085187</v>
      </c>
      <c r="N6079" s="7">
        <v>3.8910497162814282</v>
      </c>
      <c r="O6079" s="7">
        <v>6.1324966450211154</v>
      </c>
      <c r="P6079" s="7">
        <v>3.978671567298584</v>
      </c>
      <c r="Q6079" s="7">
        <v>6.011108703518083</v>
      </c>
      <c r="R6079" s="7">
        <v>5.8660697058337457</v>
      </c>
      <c r="S6079" s="7">
        <v>5.7724478665166963</v>
      </c>
      <c r="T6079" s="7">
        <v>4.3940682039976666</v>
      </c>
      <c r="U6079" s="7">
        <v>6.1322457415351108</v>
      </c>
      <c r="V6079" s="7">
        <v>5.2333243973263617</v>
      </c>
      <c r="W6079" s="7">
        <v>6.1417393147105512</v>
      </c>
    </row>
    <row r="6080" spans="1:23" x14ac:dyDescent="0.2">
      <c r="A6080" s="6" t="s">
        <v>3020</v>
      </c>
      <c r="B6080" s="6" t="s">
        <v>3021</v>
      </c>
      <c r="D6080" s="3"/>
      <c r="E6080" s="3" t="s">
        <v>881</v>
      </c>
      <c r="F6080" s="3"/>
      <c r="G6080" t="s">
        <v>881</v>
      </c>
      <c r="H6080">
        <f t="shared" si="470"/>
        <v>1.2585964660068862</v>
      </c>
      <c r="I6080">
        <f t="shared" si="471"/>
        <v>0.68107519014623819</v>
      </c>
      <c r="J6080">
        <f t="shared" si="472"/>
        <v>-0.32749985758939459</v>
      </c>
      <c r="K6080">
        <f t="shared" si="473"/>
        <v>9.1473397149051454</v>
      </c>
      <c r="L6080">
        <f t="shared" si="474"/>
        <v>8.8198398573157508</v>
      </c>
      <c r="M6080" s="7">
        <v>7.8887432488982592</v>
      </c>
      <c r="N6080" s="7">
        <v>7.6786022516470869</v>
      </c>
      <c r="O6080" s="7">
        <v>9.0232683839655632</v>
      </c>
      <c r="P6080" s="7">
        <v>8.4662645247589072</v>
      </c>
      <c r="Q6080" s="7">
        <v>8.2236687061524165</v>
      </c>
      <c r="R6080" s="7">
        <v>8.5896065823716459</v>
      </c>
      <c r="S6080" s="7">
        <v>8.8414885551119493</v>
      </c>
      <c r="T6080" s="7">
        <v>9.1928236778867696</v>
      </c>
      <c r="U6080" s="7">
        <v>8.5718690402212587</v>
      </c>
      <c r="V6080" s="7">
        <v>9.659588884457019</v>
      </c>
      <c r="W6080" s="7">
        <v>9.0461619766140409</v>
      </c>
    </row>
    <row r="6081" spans="1:23" x14ac:dyDescent="0.2">
      <c r="A6081" s="6" t="s">
        <v>8340</v>
      </c>
      <c r="B6081" s="6" t="s">
        <v>8338</v>
      </c>
      <c r="D6081" s="3"/>
      <c r="E6081" s="3" t="s">
        <v>881</v>
      </c>
      <c r="F6081" s="3"/>
      <c r="G6081" t="s">
        <v>881</v>
      </c>
      <c r="H6081">
        <f t="shared" si="470"/>
        <v>1.259431486105683</v>
      </c>
      <c r="I6081">
        <f t="shared" si="471"/>
        <v>1.1876550899913436</v>
      </c>
      <c r="J6081">
        <f t="shared" si="472"/>
        <v>-0.13653168891123979</v>
      </c>
      <c r="K6081">
        <f t="shared" si="473"/>
        <v>6.1663220817142017</v>
      </c>
      <c r="L6081">
        <f t="shared" si="474"/>
        <v>6.0297903928029619</v>
      </c>
      <c r="M6081" s="7">
        <v>4.9068905956085187</v>
      </c>
      <c r="N6081" s="7">
        <v>4.8910497162814277</v>
      </c>
      <c r="O6081" s="7">
        <v>7.0439612459119223</v>
      </c>
      <c r="P6081" s="7">
        <v>4.9786669917228581</v>
      </c>
      <c r="Q6081" s="7">
        <v>6.6820451113658823</v>
      </c>
      <c r="R6081" s="7">
        <v>5.7120371919769903</v>
      </c>
      <c r="S6081" s="7">
        <v>6.8004612021786928</v>
      </c>
      <c r="T6081" s="7">
        <v>7.3096791581796179</v>
      </c>
      <c r="U6081" s="7">
        <v>6.1678697014308268</v>
      </c>
      <c r="V6081" s="7">
        <v>5.4772498949859969</v>
      </c>
      <c r="W6081" s="7">
        <v>5.1210402747993662</v>
      </c>
    </row>
    <row r="6082" spans="1:23" x14ac:dyDescent="0.2">
      <c r="A6082" s="6" t="s">
        <v>8444</v>
      </c>
      <c r="B6082" s="6" t="s">
        <v>8445</v>
      </c>
      <c r="D6082" s="3"/>
      <c r="E6082" s="3" t="s">
        <v>881</v>
      </c>
      <c r="F6082" s="3"/>
      <c r="G6082" t="s">
        <v>881</v>
      </c>
      <c r="H6082">
        <f t="shared" si="470"/>
        <v>1.259599986228868</v>
      </c>
      <c r="I6082">
        <f t="shared" si="471"/>
        <v>1.4278443255848368</v>
      </c>
      <c r="J6082">
        <f t="shared" si="472"/>
        <v>6.6994510543118224E-2</v>
      </c>
      <c r="K6082">
        <f t="shared" si="473"/>
        <v>7.5075274996724533</v>
      </c>
      <c r="L6082">
        <f t="shared" si="474"/>
        <v>7.5745220102155715</v>
      </c>
      <c r="M6082" s="7">
        <v>6.2479275134435852</v>
      </c>
      <c r="N6082" s="7">
        <v>5.4760122170025838</v>
      </c>
      <c r="O6082" s="7">
        <v>8.1410592547608029</v>
      </c>
      <c r="P6082" s="7">
        <v>6.0796831740876165</v>
      </c>
      <c r="Q6082" s="7">
        <v>7.2226133171026836</v>
      </c>
      <c r="R6082" s="7">
        <v>7.1843417941347685</v>
      </c>
      <c r="S6082" s="7">
        <v>7.8682058444371981</v>
      </c>
      <c r="T6082" s="7">
        <v>7.1920274328222709</v>
      </c>
      <c r="U6082" s="7">
        <v>7.5314173324875711</v>
      </c>
      <c r="V6082" s="7">
        <v>8.1462132720603204</v>
      </c>
      <c r="W6082" s="7">
        <v>7.3239428537219435</v>
      </c>
    </row>
    <row r="6083" spans="1:23" x14ac:dyDescent="0.2">
      <c r="A6083" s="6" t="s">
        <v>2909</v>
      </c>
      <c r="B6083" s="6" t="s">
        <v>2910</v>
      </c>
      <c r="D6083" s="3"/>
      <c r="E6083" s="3" t="s">
        <v>881</v>
      </c>
      <c r="F6083" s="3"/>
      <c r="G6083" t="s">
        <v>881</v>
      </c>
      <c r="H6083">
        <f t="shared" si="470"/>
        <v>1.2603650835955742</v>
      </c>
      <c r="I6083">
        <f t="shared" si="471"/>
        <v>0.9149476563362926</v>
      </c>
      <c r="J6083">
        <f t="shared" si="472"/>
        <v>-0.22086408967627591</v>
      </c>
      <c r="K6083">
        <f t="shared" si="473"/>
        <v>8.7360985145619718</v>
      </c>
      <c r="L6083">
        <f t="shared" si="474"/>
        <v>8.5152344248856959</v>
      </c>
      <c r="M6083" s="7">
        <v>7.4757334309663976</v>
      </c>
      <c r="N6083" s="7">
        <v>7.6714066094064712</v>
      </c>
      <c r="O6083" s="7">
        <v>8.9000513643268082</v>
      </c>
      <c r="P6083" s="7">
        <v>7.8211508582256792</v>
      </c>
      <c r="Q6083" s="7">
        <v>8.1251251609850712</v>
      </c>
      <c r="R6083" s="7">
        <v>8.5251860336861185</v>
      </c>
      <c r="S6083" s="7">
        <v>8.496626522541268</v>
      </c>
      <c r="T6083" s="7">
        <v>8.7355397776354344</v>
      </c>
      <c r="U6083" s="7">
        <v>8.3725603864570353</v>
      </c>
      <c r="V6083" s="7">
        <v>8.9475697323643626</v>
      </c>
      <c r="W6083" s="7">
        <v>8.6765163656587827</v>
      </c>
    </row>
    <row r="6084" spans="1:23" x14ac:dyDescent="0.2">
      <c r="A6084" s="6" t="s">
        <v>9118</v>
      </c>
      <c r="B6084" s="6" t="s">
        <v>530</v>
      </c>
      <c r="D6084" s="3"/>
      <c r="E6084" s="3" t="s">
        <v>881</v>
      </c>
      <c r="F6084" s="3"/>
      <c r="G6084" t="s">
        <v>881</v>
      </c>
      <c r="H6084">
        <f t="shared" ref="H6084:H6147" si="475">K6084-M6084</f>
        <v>1.2607873124428757</v>
      </c>
      <c r="I6084">
        <f t="shared" ref="I6084:I6147" si="476">K6084-P6084</f>
        <v>0.91806570337230919</v>
      </c>
      <c r="J6084">
        <f t="shared" ref="J6084:J6147" si="477">L6084-K6084</f>
        <v>-4.0969275563425001E-2</v>
      </c>
      <c r="K6084">
        <f t="shared" ref="K6084:K6147" si="478">AVERAGE(R6084,T6084,V6084)</f>
        <v>5.1676779080513944</v>
      </c>
      <c r="L6084">
        <f t="shared" ref="L6084:L6147" si="479">AVERAGE(S6084,U6084,W6084)</f>
        <v>5.1267086324879694</v>
      </c>
      <c r="M6084" s="7">
        <v>3.9068905956085187</v>
      </c>
      <c r="N6084" s="7">
        <v>3.8910497162814282</v>
      </c>
      <c r="O6084" s="7">
        <v>5.2637405524361931</v>
      </c>
      <c r="P6084" s="7">
        <v>4.2496122046790852</v>
      </c>
      <c r="Q6084" s="7">
        <v>5.1554982932931779</v>
      </c>
      <c r="R6084" s="7">
        <v>4.5164879809099752</v>
      </c>
      <c r="S6084" s="7">
        <v>5.9202003891833002</v>
      </c>
      <c r="T6084" s="7">
        <v>5.3269579290734521</v>
      </c>
      <c r="U6084" s="7">
        <v>4.2112692382762038</v>
      </c>
      <c r="V6084" s="7">
        <v>5.6595878141707576</v>
      </c>
      <c r="W6084" s="7">
        <v>5.2486562700044033</v>
      </c>
    </row>
    <row r="6085" spans="1:23" x14ac:dyDescent="0.2">
      <c r="A6085" s="6" t="s">
        <v>12156</v>
      </c>
      <c r="B6085" s="6" t="s">
        <v>12157</v>
      </c>
      <c r="C6085" s="6" t="s">
        <v>12158</v>
      </c>
      <c r="D6085" s="3"/>
      <c r="E6085" s="3" t="s">
        <v>881</v>
      </c>
      <c r="F6085" s="3"/>
      <c r="G6085" t="s">
        <v>881</v>
      </c>
      <c r="H6085">
        <f t="shared" si="475"/>
        <v>1.2608050575943608</v>
      </c>
      <c r="I6085">
        <f t="shared" si="476"/>
        <v>0.73366191109762635</v>
      </c>
      <c r="J6085">
        <f t="shared" si="477"/>
        <v>-6.7615529389044582E-3</v>
      </c>
      <c r="K6085">
        <f t="shared" si="478"/>
        <v>5.7202366762316581</v>
      </c>
      <c r="L6085">
        <f t="shared" si="479"/>
        <v>5.7134751232927536</v>
      </c>
      <c r="M6085" s="7">
        <v>4.4594316186372973</v>
      </c>
      <c r="N6085" s="7">
        <v>4.5511099141109845</v>
      </c>
      <c r="O6085" s="7">
        <v>5.9101042236846677</v>
      </c>
      <c r="P6085" s="7">
        <v>4.9865747651340318</v>
      </c>
      <c r="Q6085" s="7">
        <v>5.5705357925720218</v>
      </c>
      <c r="R6085" s="7">
        <v>5.8842193714467159</v>
      </c>
      <c r="S6085" s="7">
        <v>5.800462496468521</v>
      </c>
      <c r="T6085" s="7">
        <v>4.5196048041071837</v>
      </c>
      <c r="U6085" s="7">
        <v>5.3338780824865033</v>
      </c>
      <c r="V6085" s="7">
        <v>6.7568858531410747</v>
      </c>
      <c r="W6085" s="7">
        <v>6.0060847909232375</v>
      </c>
    </row>
    <row r="6086" spans="1:23" x14ac:dyDescent="0.2">
      <c r="A6086" s="6" t="s">
        <v>10444</v>
      </c>
      <c r="B6086" s="6" t="s">
        <v>10445</v>
      </c>
      <c r="C6086" s="6" t="s">
        <v>10446</v>
      </c>
      <c r="D6086" s="3"/>
      <c r="E6086" s="3" t="s">
        <v>881</v>
      </c>
      <c r="F6086" s="3"/>
      <c r="G6086" t="s">
        <v>881</v>
      </c>
      <c r="H6086">
        <f t="shared" si="475"/>
        <v>1.2609074417818125</v>
      </c>
      <c r="I6086">
        <f t="shared" si="476"/>
        <v>0.86572030888589957</v>
      </c>
      <c r="J6086">
        <f t="shared" si="477"/>
        <v>0.57133586752522092</v>
      </c>
      <c r="K6086">
        <f t="shared" si="478"/>
        <v>5.1677980373903312</v>
      </c>
      <c r="L6086">
        <f t="shared" si="479"/>
        <v>5.7391339049155521</v>
      </c>
      <c r="M6086" s="7">
        <v>3.9068905956085187</v>
      </c>
      <c r="N6086" s="7">
        <v>3.8910497162814282</v>
      </c>
      <c r="O6086" s="7">
        <v>4.547536200705621</v>
      </c>
      <c r="P6086" s="7">
        <v>4.3020777285044316</v>
      </c>
      <c r="Q6086" s="7">
        <v>4.8075764617853753</v>
      </c>
      <c r="R6086" s="7">
        <v>5.6915732466858433</v>
      </c>
      <c r="S6086" s="7">
        <v>5.8279409373569289</v>
      </c>
      <c r="T6086" s="7">
        <v>5.2565691403096899</v>
      </c>
      <c r="U6086" s="7">
        <v>5.8326849850380951</v>
      </c>
      <c r="V6086" s="7">
        <v>4.5552517251754594</v>
      </c>
      <c r="W6086" s="7">
        <v>5.5567757923516314</v>
      </c>
    </row>
    <row r="6087" spans="1:23" x14ac:dyDescent="0.2">
      <c r="A6087" s="6" t="s">
        <v>11209</v>
      </c>
      <c r="B6087" s="6" t="s">
        <v>11208</v>
      </c>
      <c r="D6087" s="3"/>
      <c r="E6087" s="3" t="s">
        <v>881</v>
      </c>
      <c r="F6087" s="3"/>
      <c r="G6087" t="s">
        <v>881</v>
      </c>
      <c r="H6087">
        <f t="shared" si="475"/>
        <v>1.2620484970411612</v>
      </c>
      <c r="I6087">
        <f t="shared" si="476"/>
        <v>1.1902675253510959</v>
      </c>
      <c r="J6087">
        <f t="shared" si="477"/>
        <v>0.65036986127045804</v>
      </c>
      <c r="K6087">
        <f t="shared" si="478"/>
        <v>5.1689390926496799</v>
      </c>
      <c r="L6087">
        <f t="shared" si="479"/>
        <v>5.8193089539201379</v>
      </c>
      <c r="M6087" s="7">
        <v>3.9068905956085187</v>
      </c>
      <c r="N6087" s="7">
        <v>5.4869813949025303</v>
      </c>
      <c r="O6087" s="7">
        <v>4.8276412167365699</v>
      </c>
      <c r="P6087" s="7">
        <v>3.978671567298584</v>
      </c>
      <c r="Q6087" s="7">
        <v>5.6458255664223502</v>
      </c>
      <c r="R6087" s="7">
        <v>4.3171810403650852</v>
      </c>
      <c r="S6087" s="7">
        <v>5.8813807504436868</v>
      </c>
      <c r="T6087" s="7">
        <v>5.9119192317324734</v>
      </c>
      <c r="U6087" s="7">
        <v>5.51075625729968</v>
      </c>
      <c r="V6087" s="7">
        <v>5.2777170058514811</v>
      </c>
      <c r="W6087" s="7">
        <v>6.0657898540170478</v>
      </c>
    </row>
    <row r="6088" spans="1:23" x14ac:dyDescent="0.2">
      <c r="A6088" s="6" t="s">
        <v>9904</v>
      </c>
      <c r="B6088" s="6" t="s">
        <v>9905</v>
      </c>
      <c r="C6088" s="6" t="s">
        <v>9906</v>
      </c>
      <c r="D6088" s="3"/>
      <c r="E6088" s="3" t="s">
        <v>881</v>
      </c>
      <c r="F6088" s="3"/>
      <c r="G6088" t="s">
        <v>881</v>
      </c>
      <c r="H6088">
        <f t="shared" si="475"/>
        <v>1.2623606880027101</v>
      </c>
      <c r="I6088">
        <f t="shared" si="476"/>
        <v>0.81654924734449441</v>
      </c>
      <c r="J6088">
        <f t="shared" si="477"/>
        <v>0.15447262828727659</v>
      </c>
      <c r="K6088">
        <f t="shared" si="478"/>
        <v>6.1692512836112288</v>
      </c>
      <c r="L6088">
        <f t="shared" si="479"/>
        <v>6.3237239118985054</v>
      </c>
      <c r="M6088" s="7">
        <v>4.9068905956085187</v>
      </c>
      <c r="N6088" s="7">
        <v>4.8910497162814277</v>
      </c>
      <c r="O6088" s="7">
        <v>6.8276424868705705</v>
      </c>
      <c r="P6088" s="7">
        <v>5.3527020362667344</v>
      </c>
      <c r="Q6088" s="7">
        <v>5.1297693292992745</v>
      </c>
      <c r="R6088" s="7">
        <v>6.4811536054377932</v>
      </c>
      <c r="S6088" s="7">
        <v>6.8615733069646803</v>
      </c>
      <c r="T6088" s="7">
        <v>6.5493503504098998</v>
      </c>
      <c r="U6088" s="7">
        <v>5.8103171324564586</v>
      </c>
      <c r="V6088" s="7">
        <v>5.4772498949859969</v>
      </c>
      <c r="W6088" s="7">
        <v>6.2992812962743772</v>
      </c>
    </row>
    <row r="6089" spans="1:23" x14ac:dyDescent="0.2">
      <c r="A6089" s="6" t="s">
        <v>7365</v>
      </c>
      <c r="B6089" s="6" t="s">
        <v>7366</v>
      </c>
      <c r="D6089" s="3"/>
      <c r="E6089" s="3" t="s">
        <v>881</v>
      </c>
      <c r="F6089" s="3"/>
      <c r="G6089" t="s">
        <v>881</v>
      </c>
      <c r="H6089">
        <f t="shared" si="475"/>
        <v>1.2632158407061302</v>
      </c>
      <c r="I6089">
        <f t="shared" si="476"/>
        <v>1.2050656196714389</v>
      </c>
      <c r="J6089">
        <f t="shared" si="477"/>
        <v>4.0860084986533707E-3</v>
      </c>
      <c r="K6089">
        <f t="shared" si="478"/>
        <v>7.755068937035805</v>
      </c>
      <c r="L6089">
        <f t="shared" si="479"/>
        <v>7.7591549455344584</v>
      </c>
      <c r="M6089" s="7">
        <v>6.4918530963296748</v>
      </c>
      <c r="N6089" s="7">
        <v>7.5432507219832594</v>
      </c>
      <c r="O6089" s="7">
        <v>7.2479749697367719</v>
      </c>
      <c r="P6089" s="7">
        <v>6.5500033173643661</v>
      </c>
      <c r="Q6089" s="7">
        <v>7.0015860923540263</v>
      </c>
      <c r="R6089" s="7">
        <v>7.4264761108184256</v>
      </c>
      <c r="S6089" s="7">
        <v>7.1168294568967241</v>
      </c>
      <c r="T6089" s="7">
        <v>8.2655569156025042</v>
      </c>
      <c r="U6089" s="7">
        <v>8.1853571523355679</v>
      </c>
      <c r="V6089" s="7">
        <v>7.5731737846864853</v>
      </c>
      <c r="W6089" s="7">
        <v>7.975278227371084</v>
      </c>
    </row>
    <row r="6090" spans="1:23" x14ac:dyDescent="0.2">
      <c r="A6090" s="6" t="s">
        <v>8331</v>
      </c>
      <c r="B6090" s="6" t="s">
        <v>8332</v>
      </c>
      <c r="C6090" s="6" t="s">
        <v>8333</v>
      </c>
      <c r="D6090" s="3"/>
      <c r="E6090" s="3" t="s">
        <v>881</v>
      </c>
      <c r="F6090" s="3"/>
      <c r="G6090" t="s">
        <v>881</v>
      </c>
      <c r="H6090">
        <f t="shared" si="475"/>
        <v>1.263571555980981</v>
      </c>
      <c r="I6090">
        <f t="shared" si="476"/>
        <v>0.76885216246425436</v>
      </c>
      <c r="J6090">
        <f t="shared" si="477"/>
        <v>-0.20420265619292444</v>
      </c>
      <c r="K6090">
        <f t="shared" si="478"/>
        <v>5.1704621515894997</v>
      </c>
      <c r="L6090">
        <f t="shared" si="479"/>
        <v>4.9662594953965753</v>
      </c>
      <c r="M6090" s="7">
        <v>3.9068905956085187</v>
      </c>
      <c r="N6090" s="7">
        <v>3.8910497162814282</v>
      </c>
      <c r="O6090" s="7">
        <v>4.8694618279058375</v>
      </c>
      <c r="P6090" s="7">
        <v>4.4016099891252454</v>
      </c>
      <c r="Q6090" s="7">
        <v>4.0305391362095762</v>
      </c>
      <c r="R6090" s="7">
        <v>6.2627300552480021</v>
      </c>
      <c r="S6090" s="7">
        <v>5.0773028250929828</v>
      </c>
      <c r="T6090" s="7">
        <v>4.207978723790454</v>
      </c>
      <c r="U6090" s="7">
        <v>4.7172102990195963</v>
      </c>
      <c r="V6090" s="7">
        <v>5.0406776757300431</v>
      </c>
      <c r="W6090" s="7">
        <v>5.1042653620771459</v>
      </c>
    </row>
    <row r="6091" spans="1:23" x14ac:dyDescent="0.2">
      <c r="A6091" s="6" t="s">
        <v>1190</v>
      </c>
      <c r="B6091" s="6" t="s">
        <v>1191</v>
      </c>
      <c r="C6091" s="6" t="s">
        <v>1192</v>
      </c>
      <c r="D6091" s="3"/>
      <c r="E6091" s="3" t="s">
        <v>881</v>
      </c>
      <c r="F6091" s="3"/>
      <c r="G6091" t="s">
        <v>881</v>
      </c>
      <c r="H6091">
        <f t="shared" si="475"/>
        <v>1.2643879373421667</v>
      </c>
      <c r="I6091">
        <f t="shared" si="476"/>
        <v>0.69356397293725358</v>
      </c>
      <c r="J6091">
        <f t="shared" si="477"/>
        <v>-0.23130557522863704</v>
      </c>
      <c r="K6091">
        <f t="shared" si="478"/>
        <v>9.1712785329506854</v>
      </c>
      <c r="L6091">
        <f t="shared" si="479"/>
        <v>8.9399729577220484</v>
      </c>
      <c r="M6091" s="7">
        <v>7.9068905956085187</v>
      </c>
      <c r="N6091" s="7">
        <v>8.3674007719992947</v>
      </c>
      <c r="O6091" s="7">
        <v>9.3475104218286109</v>
      </c>
      <c r="P6091" s="7">
        <v>8.4777145600134318</v>
      </c>
      <c r="Q6091" s="7">
        <v>9.107477338889403</v>
      </c>
      <c r="R6091" s="7">
        <v>8.819678081556134</v>
      </c>
      <c r="S6091" s="7">
        <v>8.9073765216568432</v>
      </c>
      <c r="T6091" s="7">
        <v>9.541970294740258</v>
      </c>
      <c r="U6091" s="7">
        <v>9.1254674575239481</v>
      </c>
      <c r="V6091" s="7">
        <v>9.1521872225556589</v>
      </c>
      <c r="W6091" s="7">
        <v>8.7870748939853538</v>
      </c>
    </row>
    <row r="6092" spans="1:23" x14ac:dyDescent="0.2">
      <c r="A6092" s="6" t="s">
        <v>10429</v>
      </c>
      <c r="B6092" s="6" t="s">
        <v>10430</v>
      </c>
      <c r="C6092" s="6" t="s">
        <v>284</v>
      </c>
      <c r="D6092" s="3"/>
      <c r="E6092" s="3" t="s">
        <v>881</v>
      </c>
      <c r="F6092" s="3"/>
      <c r="G6092" t="s">
        <v>881</v>
      </c>
      <c r="H6092">
        <f t="shared" si="475"/>
        <v>1.2647133765854681</v>
      </c>
      <c r="I6092">
        <f t="shared" si="476"/>
        <v>0.99480705906512501</v>
      </c>
      <c r="J6092">
        <f t="shared" si="477"/>
        <v>6.6633218740802747E-2</v>
      </c>
      <c r="K6092">
        <f t="shared" si="478"/>
        <v>8.4838818970476293</v>
      </c>
      <c r="L6092">
        <f t="shared" si="479"/>
        <v>8.550515115788432</v>
      </c>
      <c r="M6092" s="7">
        <v>7.2191685204621612</v>
      </c>
      <c r="N6092" s="7">
        <v>7.6463441349357408</v>
      </c>
      <c r="O6092" s="7">
        <v>8.7900284778551914</v>
      </c>
      <c r="P6092" s="7">
        <v>7.4890748379825043</v>
      </c>
      <c r="Q6092" s="7">
        <v>8.1511987358371965</v>
      </c>
      <c r="R6092" s="7">
        <v>8.4930276130663351</v>
      </c>
      <c r="S6092" s="7">
        <v>8.3900403764564633</v>
      </c>
      <c r="T6092" s="7">
        <v>8.1440932890827273</v>
      </c>
      <c r="U6092" s="7">
        <v>8.4250278685360325</v>
      </c>
      <c r="V6092" s="7">
        <v>8.8145247889938236</v>
      </c>
      <c r="W6092" s="7">
        <v>8.8364771023728004</v>
      </c>
    </row>
    <row r="6093" spans="1:23" x14ac:dyDescent="0.2">
      <c r="A6093" s="6" t="s">
        <v>3982</v>
      </c>
      <c r="B6093" s="6" t="s">
        <v>3983</v>
      </c>
      <c r="C6093" s="6" t="s">
        <v>3984</v>
      </c>
      <c r="D6093" s="3"/>
      <c r="E6093" s="3" t="s">
        <v>881</v>
      </c>
      <c r="F6093" s="3"/>
      <c r="G6093" t="s">
        <v>881</v>
      </c>
      <c r="H6093">
        <f t="shared" si="475"/>
        <v>1.2654294733865594</v>
      </c>
      <c r="I6093">
        <f t="shared" si="476"/>
        <v>1.0260892879543757</v>
      </c>
      <c r="J6093">
        <f t="shared" si="477"/>
        <v>-0.33361687324689981</v>
      </c>
      <c r="K6093">
        <f t="shared" si="478"/>
        <v>10.820018325064197</v>
      </c>
      <c r="L6093">
        <f t="shared" si="479"/>
        <v>10.486401451817297</v>
      </c>
      <c r="M6093" s="7">
        <v>9.5545888516776376</v>
      </c>
      <c r="N6093" s="7">
        <v>9.8540991563333904</v>
      </c>
      <c r="O6093" s="7">
        <v>10.692193179175359</v>
      </c>
      <c r="P6093" s="7">
        <v>9.7939290371098213</v>
      </c>
      <c r="Q6093" s="7">
        <v>10.229767671652214</v>
      </c>
      <c r="R6093" s="7">
        <v>10.665577974709331</v>
      </c>
      <c r="S6093" s="7">
        <v>10.373817294436552</v>
      </c>
      <c r="T6093" s="7">
        <v>10.885195842147988</v>
      </c>
      <c r="U6093" s="7">
        <v>10.670628899609659</v>
      </c>
      <c r="V6093" s="7">
        <v>10.909281158335276</v>
      </c>
      <c r="W6093" s="7">
        <v>10.414758161405683</v>
      </c>
    </row>
    <row r="6094" spans="1:23" x14ac:dyDescent="0.2">
      <c r="A6094" s="6" t="s">
        <v>11625</v>
      </c>
      <c r="B6094" s="6" t="s">
        <v>11626</v>
      </c>
      <c r="D6094" s="3"/>
      <c r="E6094" s="3" t="s">
        <v>881</v>
      </c>
      <c r="F6094" s="3"/>
      <c r="G6094" t="s">
        <v>881</v>
      </c>
      <c r="H6094">
        <f t="shared" si="475"/>
        <v>1.2657912976369659</v>
      </c>
      <c r="I6094">
        <f t="shared" si="476"/>
        <v>0.69652264272962938</v>
      </c>
      <c r="J6094">
        <f t="shared" si="477"/>
        <v>-0.3257662133657302</v>
      </c>
      <c r="K6094">
        <f t="shared" si="478"/>
        <v>7.3101854169954192</v>
      </c>
      <c r="L6094">
        <f t="shared" si="479"/>
        <v>6.984419203629689</v>
      </c>
      <c r="M6094" s="7">
        <v>6.0443941193584534</v>
      </c>
      <c r="N6094" s="7">
        <v>6.6422611303218044</v>
      </c>
      <c r="O6094" s="7">
        <v>6.4950667244058238</v>
      </c>
      <c r="P6094" s="7">
        <v>6.6136627742657899</v>
      </c>
      <c r="Q6094" s="7">
        <v>7.1119097697320734</v>
      </c>
      <c r="R6094" s="7">
        <v>7.528074291081591</v>
      </c>
      <c r="S6094" s="7">
        <v>6.6622639014105758</v>
      </c>
      <c r="T6094" s="7">
        <v>6.8653769600413455</v>
      </c>
      <c r="U6094" s="7">
        <v>7.1678697014308268</v>
      </c>
      <c r="V6094" s="7">
        <v>7.5371049998633186</v>
      </c>
      <c r="W6094" s="7">
        <v>7.1231240080476663</v>
      </c>
    </row>
    <row r="6095" spans="1:23" x14ac:dyDescent="0.2">
      <c r="A6095" s="6" t="s">
        <v>8153</v>
      </c>
      <c r="B6095" s="6" t="s">
        <v>8152</v>
      </c>
      <c r="D6095" s="3"/>
      <c r="E6095" s="3" t="s">
        <v>881</v>
      </c>
      <c r="F6095" s="3"/>
      <c r="G6095" t="s">
        <v>881</v>
      </c>
      <c r="H6095">
        <f t="shared" si="475"/>
        <v>1.2664544529370092</v>
      </c>
      <c r="I6095">
        <f t="shared" si="476"/>
        <v>0.86158765287652184</v>
      </c>
      <c r="J6095">
        <f t="shared" si="477"/>
        <v>-0.10312618813639673</v>
      </c>
      <c r="K6095">
        <f t="shared" si="478"/>
        <v>6.1733450485455279</v>
      </c>
      <c r="L6095">
        <f t="shared" si="479"/>
        <v>6.0702188604091312</v>
      </c>
      <c r="M6095" s="7">
        <v>4.9068905956085187</v>
      </c>
      <c r="N6095" s="7">
        <v>6.2370034027184795</v>
      </c>
      <c r="O6095" s="7">
        <v>6.6590425784826461</v>
      </c>
      <c r="P6095" s="7">
        <v>5.3117573956690061</v>
      </c>
      <c r="Q6095" s="7">
        <v>5.9129276479547119</v>
      </c>
      <c r="R6095" s="7">
        <v>6.1014483804899093</v>
      </c>
      <c r="S6095" s="7">
        <v>6.8211208751693384</v>
      </c>
      <c r="T6095" s="7">
        <v>5.2079826269485165</v>
      </c>
      <c r="U6095" s="7">
        <v>5.2112692382762038</v>
      </c>
      <c r="V6095" s="7">
        <v>7.2106041381981569</v>
      </c>
      <c r="W6095" s="7">
        <v>6.1782664677818522</v>
      </c>
    </row>
    <row r="6096" spans="1:23" x14ac:dyDescent="0.2">
      <c r="A6096" s="6" t="s">
        <v>13283</v>
      </c>
      <c r="D6096" s="3"/>
      <c r="E6096" s="3" t="s">
        <v>881</v>
      </c>
      <c r="F6096" s="3"/>
      <c r="G6096" t="s">
        <v>881</v>
      </c>
      <c r="H6096">
        <f t="shared" si="475"/>
        <v>1.2664557369919542</v>
      </c>
      <c r="I6096">
        <f t="shared" si="476"/>
        <v>1.194674765301889</v>
      </c>
      <c r="J6096">
        <f t="shared" si="477"/>
        <v>0.33091911026387422</v>
      </c>
      <c r="K6096">
        <f t="shared" si="478"/>
        <v>5.1733463326004729</v>
      </c>
      <c r="L6096">
        <f t="shared" si="479"/>
        <v>5.5042654428643472</v>
      </c>
      <c r="M6096" s="7">
        <v>3.9068905956085187</v>
      </c>
      <c r="N6096" s="7">
        <v>3.8910497162814282</v>
      </c>
      <c r="O6096" s="7">
        <v>5.3251417229635116</v>
      </c>
      <c r="P6096" s="7">
        <v>3.978671567298584</v>
      </c>
      <c r="Q6096" s="7">
        <v>5.518069272180151</v>
      </c>
      <c r="R6096" s="7">
        <v>6.2487909737409293</v>
      </c>
      <c r="S6096" s="7">
        <v>5.0307598188402931</v>
      </c>
      <c r="T6096" s="7">
        <v>4.3940682039976666</v>
      </c>
      <c r="U6096" s="7">
        <v>5.5382370534247283</v>
      </c>
      <c r="V6096" s="7">
        <v>4.877179820062822</v>
      </c>
      <c r="W6096" s="7">
        <v>5.9437994563280201</v>
      </c>
    </row>
    <row r="6097" spans="1:23" x14ac:dyDescent="0.2">
      <c r="A6097" s="6" t="s">
        <v>11746</v>
      </c>
      <c r="B6097" s="6" t="s">
        <v>3285</v>
      </c>
      <c r="C6097" s="6" t="s">
        <v>3286</v>
      </c>
      <c r="D6097" s="3"/>
      <c r="E6097" s="3" t="s">
        <v>881</v>
      </c>
      <c r="F6097" s="3"/>
      <c r="G6097" t="s">
        <v>881</v>
      </c>
      <c r="H6097">
        <f t="shared" si="475"/>
        <v>1.2664762089625743</v>
      </c>
      <c r="I6097">
        <f t="shared" si="476"/>
        <v>0.86651792263428895</v>
      </c>
      <c r="J6097">
        <f t="shared" si="477"/>
        <v>5.0832661760530584E-2</v>
      </c>
      <c r="K6097">
        <f t="shared" si="478"/>
        <v>9.4513515518708591</v>
      </c>
      <c r="L6097">
        <f t="shared" si="479"/>
        <v>9.5021842136313897</v>
      </c>
      <c r="M6097" s="7">
        <v>8.1848753429082848</v>
      </c>
      <c r="N6097" s="7">
        <v>8.712493984871605</v>
      </c>
      <c r="O6097" s="7">
        <v>9.6738706720020335</v>
      </c>
      <c r="P6097" s="7">
        <v>8.5848336292365701</v>
      </c>
      <c r="Q6097" s="7">
        <v>9.5992316772919661</v>
      </c>
      <c r="R6097" s="7">
        <v>9.0799596483414486</v>
      </c>
      <c r="S6097" s="7">
        <v>9.3155546829885783</v>
      </c>
      <c r="T6097" s="7">
        <v>9.650601945241938</v>
      </c>
      <c r="U6097" s="7">
        <v>9.5176768672974479</v>
      </c>
      <c r="V6097" s="7">
        <v>9.6234930620291905</v>
      </c>
      <c r="W6097" s="7">
        <v>9.6733210906081464</v>
      </c>
    </row>
    <row r="6098" spans="1:23" x14ac:dyDescent="0.2">
      <c r="A6098" s="6" t="s">
        <v>6392</v>
      </c>
      <c r="D6098" s="3"/>
      <c r="E6098" s="3" t="s">
        <v>881</v>
      </c>
      <c r="F6098" s="3"/>
      <c r="G6098" t="s">
        <v>881</v>
      </c>
      <c r="H6098">
        <f t="shared" si="475"/>
        <v>1.2675931662454927</v>
      </c>
      <c r="I6098">
        <f t="shared" si="476"/>
        <v>1.1958121945554274</v>
      </c>
      <c r="J6098">
        <f t="shared" si="477"/>
        <v>0.77459815398116127</v>
      </c>
      <c r="K6098">
        <f t="shared" si="478"/>
        <v>5.1744837618540114</v>
      </c>
      <c r="L6098">
        <f t="shared" si="479"/>
        <v>5.9490819158351727</v>
      </c>
      <c r="M6098" s="7">
        <v>3.9068905956085187</v>
      </c>
      <c r="N6098" s="7">
        <v>3.8910497162814282</v>
      </c>
      <c r="O6098" s="7">
        <v>5.2637405524361931</v>
      </c>
      <c r="P6098" s="7">
        <v>3.978671567298584</v>
      </c>
      <c r="Q6098" s="7">
        <v>4.0305391362095762</v>
      </c>
      <c r="R6098" s="7">
        <v>5.2627300552480021</v>
      </c>
      <c r="S6098" s="7">
        <v>5.8142684192591885</v>
      </c>
      <c r="T6098" s="7">
        <v>5.2200435545839889</v>
      </c>
      <c r="U6098" s="7">
        <v>6.1322457415351108</v>
      </c>
      <c r="V6098" s="7">
        <v>5.0406776757300431</v>
      </c>
      <c r="W6098" s="7">
        <v>5.9007315867112178</v>
      </c>
    </row>
    <row r="6099" spans="1:23" x14ac:dyDescent="0.2">
      <c r="A6099" s="6" t="s">
        <v>10097</v>
      </c>
      <c r="B6099" s="6" t="s">
        <v>639</v>
      </c>
      <c r="D6099" s="3"/>
      <c r="E6099" s="3" t="s">
        <v>881</v>
      </c>
      <c r="F6099" s="3"/>
      <c r="G6099" t="s">
        <v>881</v>
      </c>
      <c r="H6099">
        <f t="shared" si="475"/>
        <v>1.2678663369080665</v>
      </c>
      <c r="I6099">
        <f t="shared" si="476"/>
        <v>0.73621862480325806</v>
      </c>
      <c r="J6099">
        <f t="shared" si="477"/>
        <v>-3.5868717531146288E-2</v>
      </c>
      <c r="K6099">
        <f t="shared" si="478"/>
        <v>8.3446819339588973</v>
      </c>
      <c r="L6099">
        <f t="shared" si="479"/>
        <v>8.3088132164277511</v>
      </c>
      <c r="M6099" s="7">
        <v>7.0768155970508309</v>
      </c>
      <c r="N6099" s="7">
        <v>7.8284507003787311</v>
      </c>
      <c r="O6099" s="7">
        <v>8.3768047831527763</v>
      </c>
      <c r="P6099" s="7">
        <v>7.6084633091556393</v>
      </c>
      <c r="Q6099" s="7">
        <v>7.9823496354722172</v>
      </c>
      <c r="R6099" s="7">
        <v>8.788702347964934</v>
      </c>
      <c r="S6099" s="7">
        <v>8.0454653597955446</v>
      </c>
      <c r="T6099" s="7">
        <v>7.7312484221046187</v>
      </c>
      <c r="U6099" s="7">
        <v>8.4396742459519558</v>
      </c>
      <c r="V6099" s="7">
        <v>8.5140950318071393</v>
      </c>
      <c r="W6099" s="7">
        <v>8.4413000435357528</v>
      </c>
    </row>
    <row r="6100" spans="1:23" x14ac:dyDescent="0.2">
      <c r="A6100" s="6" t="s">
        <v>9447</v>
      </c>
      <c r="B6100" s="6" t="s">
        <v>9448</v>
      </c>
      <c r="D6100" s="3"/>
      <c r="E6100" s="3" t="s">
        <v>881</v>
      </c>
      <c r="F6100" s="3"/>
      <c r="G6100" t="s">
        <v>881</v>
      </c>
      <c r="H6100">
        <f t="shared" si="475"/>
        <v>1.2688817977899225</v>
      </c>
      <c r="I6100">
        <f t="shared" si="476"/>
        <v>1.6195838705843517</v>
      </c>
      <c r="J6100">
        <f t="shared" si="477"/>
        <v>-0.302099858012296</v>
      </c>
      <c r="K6100">
        <f t="shared" si="478"/>
        <v>8.6611992205686832</v>
      </c>
      <c r="L6100">
        <f t="shared" si="479"/>
        <v>8.3590993625563872</v>
      </c>
      <c r="M6100" s="7">
        <v>7.3923174227787607</v>
      </c>
      <c r="N6100" s="7">
        <v>5.8910497162814277</v>
      </c>
      <c r="O6100" s="7">
        <v>9.2715615386684078</v>
      </c>
      <c r="P6100" s="7">
        <v>7.0416153499843315</v>
      </c>
      <c r="Q6100" s="7">
        <v>8.4142328033507265</v>
      </c>
      <c r="R6100" s="7">
        <v>8.0461057574840442</v>
      </c>
      <c r="S6100" s="7">
        <v>8.1416805693639205</v>
      </c>
      <c r="T6100" s="7">
        <v>8.8712778291511452</v>
      </c>
      <c r="U6100" s="7">
        <v>8.4756535942284632</v>
      </c>
      <c r="V6100" s="7">
        <v>9.066214075070862</v>
      </c>
      <c r="W6100" s="7">
        <v>8.4599639240767832</v>
      </c>
    </row>
    <row r="6101" spans="1:23" x14ac:dyDescent="0.2">
      <c r="A6101" s="6" t="s">
        <v>7005</v>
      </c>
      <c r="B6101" s="6" t="s">
        <v>7006</v>
      </c>
      <c r="C6101" s="6" t="s">
        <v>7007</v>
      </c>
      <c r="D6101" s="3"/>
      <c r="E6101" s="3" t="s">
        <v>881</v>
      </c>
      <c r="F6101" s="3"/>
      <c r="G6101" t="s">
        <v>881</v>
      </c>
      <c r="H6101">
        <f t="shared" si="475"/>
        <v>1.2695967445967407</v>
      </c>
      <c r="I6101">
        <f t="shared" si="476"/>
        <v>1.1485292275144783</v>
      </c>
      <c r="J6101">
        <f t="shared" si="477"/>
        <v>-0.14018039846201624</v>
      </c>
      <c r="K6101">
        <f t="shared" si="478"/>
        <v>9.2468766680966574</v>
      </c>
      <c r="L6101">
        <f t="shared" si="479"/>
        <v>9.1066962696346412</v>
      </c>
      <c r="M6101" s="7">
        <v>7.9772799234999168</v>
      </c>
      <c r="N6101" s="7">
        <v>8.7990400186889541</v>
      </c>
      <c r="O6101" s="7">
        <v>9.2098217906938711</v>
      </c>
      <c r="P6101" s="7">
        <v>8.0983474405821791</v>
      </c>
      <c r="Q6101" s="7">
        <v>8.9847684799513754</v>
      </c>
      <c r="R6101" s="7">
        <v>9.0440897004488239</v>
      </c>
      <c r="S6101" s="7">
        <v>9.054217919678381</v>
      </c>
      <c r="T6101" s="7">
        <v>9.5928514819460506</v>
      </c>
      <c r="U6101" s="7">
        <v>9.3220705539888478</v>
      </c>
      <c r="V6101" s="7">
        <v>9.1036888218950978</v>
      </c>
      <c r="W6101" s="7">
        <v>8.943800335236693</v>
      </c>
    </row>
    <row r="6102" spans="1:23" x14ac:dyDescent="0.2">
      <c r="A6102" s="6" t="s">
        <v>10315</v>
      </c>
      <c r="D6102" s="3"/>
      <c r="E6102" s="3" t="s">
        <v>881</v>
      </c>
      <c r="F6102" s="3"/>
      <c r="G6102" t="s">
        <v>881</v>
      </c>
      <c r="H6102">
        <f t="shared" si="475"/>
        <v>1.2700242769544641</v>
      </c>
      <c r="I6102">
        <f t="shared" si="476"/>
        <v>1.1982463556466039</v>
      </c>
      <c r="J6102">
        <f t="shared" si="477"/>
        <v>0.42084001811797833</v>
      </c>
      <c r="K6102">
        <f t="shared" si="478"/>
        <v>6.7618773732841388</v>
      </c>
      <c r="L6102">
        <f t="shared" si="479"/>
        <v>7.1827173914021172</v>
      </c>
      <c r="M6102" s="7">
        <v>5.4918530963296748</v>
      </c>
      <c r="N6102" s="7">
        <v>6.3313308094781684</v>
      </c>
      <c r="O6102" s="7">
        <v>7.9398524483957909</v>
      </c>
      <c r="P6102" s="7">
        <v>5.563631017637535</v>
      </c>
      <c r="Q6102" s="7">
        <v>7.206124505941121</v>
      </c>
      <c r="R6102" s="7">
        <v>6.4666157011074752</v>
      </c>
      <c r="S6102" s="7">
        <v>7.5009008207589813</v>
      </c>
      <c r="T6102" s="7">
        <v>6.5196032316523871</v>
      </c>
      <c r="U6102" s="7">
        <v>6.8871328628161601</v>
      </c>
      <c r="V6102" s="7">
        <v>7.2994131870925543</v>
      </c>
      <c r="W6102" s="7">
        <v>7.160118490631211</v>
      </c>
    </row>
    <row r="6103" spans="1:23" x14ac:dyDescent="0.2">
      <c r="A6103" s="6" t="s">
        <v>4966</v>
      </c>
      <c r="B6103" s="6" t="s">
        <v>4967</v>
      </c>
      <c r="C6103" s="6" t="s">
        <v>4968</v>
      </c>
      <c r="D6103" s="3"/>
      <c r="E6103" s="3" t="s">
        <v>881</v>
      </c>
      <c r="F6103" s="3"/>
      <c r="G6103" t="s">
        <v>881</v>
      </c>
      <c r="H6103">
        <f t="shared" si="475"/>
        <v>1.2710851130215737</v>
      </c>
      <c r="I6103">
        <f t="shared" si="476"/>
        <v>1.0394001253386405</v>
      </c>
      <c r="J6103">
        <f t="shared" si="477"/>
        <v>-0.30012358275641748</v>
      </c>
      <c r="K6103">
        <f t="shared" si="478"/>
        <v>5.4410101144638858</v>
      </c>
      <c r="L6103">
        <f t="shared" si="479"/>
        <v>5.1408865317074683</v>
      </c>
      <c r="M6103" s="7">
        <v>4.1699250014423122</v>
      </c>
      <c r="N6103" s="7">
        <v>3.8910497162814282</v>
      </c>
      <c r="O6103" s="7">
        <v>5.968998488532117</v>
      </c>
      <c r="P6103" s="7">
        <v>4.4016099891252454</v>
      </c>
      <c r="Q6103" s="7">
        <v>4.8924638874593844</v>
      </c>
      <c r="R6103" s="7">
        <v>5.2347159001260941</v>
      </c>
      <c r="S6103" s="7">
        <v>5.800462496468521</v>
      </c>
      <c r="T6103" s="7">
        <v>5.6070639454611557</v>
      </c>
      <c r="U6103" s="7">
        <v>4.2112692382762038</v>
      </c>
      <c r="V6103" s="7">
        <v>5.4812504978044077</v>
      </c>
      <c r="W6103" s="7">
        <v>5.4109278603776803</v>
      </c>
    </row>
    <row r="6104" spans="1:23" x14ac:dyDescent="0.2">
      <c r="A6104" s="6" t="s">
        <v>6288</v>
      </c>
      <c r="B6104" s="6" t="s">
        <v>647</v>
      </c>
      <c r="D6104" s="3"/>
      <c r="E6104" s="3" t="s">
        <v>881</v>
      </c>
      <c r="F6104" s="3"/>
      <c r="G6104" t="s">
        <v>881</v>
      </c>
      <c r="H6104">
        <f t="shared" si="475"/>
        <v>1.2711092482119088</v>
      </c>
      <c r="I6104">
        <f t="shared" si="476"/>
        <v>1.1993282765218436</v>
      </c>
      <c r="J6104">
        <f t="shared" si="477"/>
        <v>-0.3063345243468687</v>
      </c>
      <c r="K6104">
        <f t="shared" si="478"/>
        <v>5.1779998438204276</v>
      </c>
      <c r="L6104">
        <f t="shared" si="479"/>
        <v>4.8716653194735589</v>
      </c>
      <c r="M6104" s="7">
        <v>3.9068905956085187</v>
      </c>
      <c r="N6104" s="7">
        <v>3.8910497162814282</v>
      </c>
      <c r="O6104" s="7">
        <v>4.3840359878109609</v>
      </c>
      <c r="P6104" s="7">
        <v>3.978671567298584</v>
      </c>
      <c r="Q6104" s="7">
        <v>5.0485849575730493</v>
      </c>
      <c r="R6104" s="7">
        <v>4.649753399404938</v>
      </c>
      <c r="S6104" s="7">
        <v>3.9999729492143814</v>
      </c>
      <c r="T6104" s="7">
        <v>4.207978723790454</v>
      </c>
      <c r="U6104" s="7">
        <v>5.0582472168546628</v>
      </c>
      <c r="V6104" s="7">
        <v>6.6762674082658897</v>
      </c>
      <c r="W6104" s="7">
        <v>5.5567757923516314</v>
      </c>
    </row>
    <row r="6105" spans="1:23" x14ac:dyDescent="0.2">
      <c r="A6105" s="6" t="s">
        <v>11628</v>
      </c>
      <c r="B6105" s="6" t="s">
        <v>1133</v>
      </c>
      <c r="D6105" s="3"/>
      <c r="E6105" s="3" t="s">
        <v>881</v>
      </c>
      <c r="F6105" s="3"/>
      <c r="G6105" t="s">
        <v>881</v>
      </c>
      <c r="H6105">
        <f t="shared" si="475"/>
        <v>1.2711106345250665</v>
      </c>
      <c r="I6105">
        <f t="shared" si="476"/>
        <v>1.1993342384107271</v>
      </c>
      <c r="J6105">
        <f t="shared" si="477"/>
        <v>0.13996033857674917</v>
      </c>
      <c r="K6105">
        <f t="shared" si="478"/>
        <v>6.1780012301335852</v>
      </c>
      <c r="L6105">
        <f t="shared" si="479"/>
        <v>6.3179615687103343</v>
      </c>
      <c r="M6105" s="7">
        <v>4.9068905956085187</v>
      </c>
      <c r="N6105" s="7">
        <v>5.5990916109047477</v>
      </c>
      <c r="O6105" s="7">
        <v>7.6768181600708987</v>
      </c>
      <c r="P6105" s="7">
        <v>4.9786669917228581</v>
      </c>
      <c r="Q6105" s="7">
        <v>7.4842807498347659</v>
      </c>
      <c r="R6105" s="7">
        <v>6.4202718505531475</v>
      </c>
      <c r="S6105" s="7">
        <v>6.5676275825486332</v>
      </c>
      <c r="T6105" s="7">
        <v>5.2079826269485165</v>
      </c>
      <c r="U6105" s="7">
        <v>5.9600645054357431</v>
      </c>
      <c r="V6105" s="7">
        <v>6.9057492128990923</v>
      </c>
      <c r="W6105" s="7">
        <v>6.4261926181466249</v>
      </c>
    </row>
    <row r="6106" spans="1:23" x14ac:dyDescent="0.2">
      <c r="A6106" s="6" t="s">
        <v>3322</v>
      </c>
      <c r="B6106" s="6" t="s">
        <v>755</v>
      </c>
      <c r="D6106" s="3"/>
      <c r="E6106" s="3" t="s">
        <v>881</v>
      </c>
      <c r="F6106" s="3"/>
      <c r="G6106" t="s">
        <v>881</v>
      </c>
      <c r="H6106">
        <f t="shared" si="475"/>
        <v>1.2715851209362512</v>
      </c>
      <c r="I6106">
        <f t="shared" si="476"/>
        <v>1.1998041492461859</v>
      </c>
      <c r="J6106">
        <f t="shared" si="477"/>
        <v>0.1349749589580842</v>
      </c>
      <c r="K6106">
        <f t="shared" si="478"/>
        <v>5.1784757165447699</v>
      </c>
      <c r="L6106">
        <f t="shared" si="479"/>
        <v>5.3134506755028541</v>
      </c>
      <c r="M6106" s="7">
        <v>3.9068905956085187</v>
      </c>
      <c r="N6106" s="7">
        <v>4.4198691904156036</v>
      </c>
      <c r="O6106" s="7">
        <v>6.4544259737522269</v>
      </c>
      <c r="P6106" s="7">
        <v>3.978671567298584</v>
      </c>
      <c r="Q6106" s="7">
        <v>4.0305391362095762</v>
      </c>
      <c r="R6106" s="7">
        <v>4.1937875104694378</v>
      </c>
      <c r="S6106" s="7">
        <v>4.9073762211965635</v>
      </c>
      <c r="T6106" s="7">
        <v>5.9790329919318053</v>
      </c>
      <c r="U6106" s="7">
        <v>5.8547113297226945</v>
      </c>
      <c r="V6106" s="7">
        <v>5.362606647233064</v>
      </c>
      <c r="W6106" s="7">
        <v>5.1782644755893061</v>
      </c>
    </row>
    <row r="6107" spans="1:23" x14ac:dyDescent="0.2">
      <c r="A6107" s="6" t="s">
        <v>13089</v>
      </c>
      <c r="B6107" s="6" t="s">
        <v>13088</v>
      </c>
      <c r="D6107" s="3"/>
      <c r="E6107" s="3" t="s">
        <v>881</v>
      </c>
      <c r="F6107" s="3"/>
      <c r="G6107" t="s">
        <v>881</v>
      </c>
      <c r="H6107">
        <f t="shared" si="475"/>
        <v>1.2724079821119973</v>
      </c>
      <c r="I6107">
        <f t="shared" si="476"/>
        <v>1.0015242650941403</v>
      </c>
      <c r="J6107">
        <f t="shared" si="477"/>
        <v>0.76789684231683708</v>
      </c>
      <c r="K6107">
        <f t="shared" si="478"/>
        <v>6.1792985777205161</v>
      </c>
      <c r="L6107">
        <f t="shared" si="479"/>
        <v>6.9471954200373531</v>
      </c>
      <c r="M6107" s="7">
        <v>4.9068905956085187</v>
      </c>
      <c r="N6107" s="7">
        <v>4.8910497162814277</v>
      </c>
      <c r="O6107" s="7">
        <v>6.4544259737522269</v>
      </c>
      <c r="P6107" s="7">
        <v>5.1777743126263758</v>
      </c>
      <c r="Q6107" s="7">
        <v>6.4356069267965808</v>
      </c>
      <c r="R6107" s="7">
        <v>6.2205021547131114</v>
      </c>
      <c r="S6107" s="7">
        <v>7.2293043160839252</v>
      </c>
      <c r="T6107" s="7">
        <v>6.2014260667570111</v>
      </c>
      <c r="U6107" s="7">
        <v>6.4250278685360334</v>
      </c>
      <c r="V6107" s="7">
        <v>6.1159675116914265</v>
      </c>
      <c r="W6107" s="7">
        <v>7.187254075492099</v>
      </c>
    </row>
    <row r="6108" spans="1:23" x14ac:dyDescent="0.2">
      <c r="A6108" s="6" t="s">
        <v>12022</v>
      </c>
      <c r="B6108" s="6" t="s">
        <v>12021</v>
      </c>
      <c r="C6108" s="6" t="s">
        <v>197</v>
      </c>
      <c r="D6108" s="3"/>
      <c r="E6108" s="3" t="s">
        <v>881</v>
      </c>
      <c r="F6108" s="3"/>
      <c r="G6108" t="s">
        <v>881</v>
      </c>
      <c r="H6108">
        <f t="shared" si="475"/>
        <v>1.2728649942616466</v>
      </c>
      <c r="I6108">
        <f t="shared" si="476"/>
        <v>1.2505142457789526</v>
      </c>
      <c r="J6108">
        <f t="shared" si="477"/>
        <v>5.0202943374205056E-2</v>
      </c>
      <c r="K6108">
        <f t="shared" si="478"/>
        <v>7.5396515349565476</v>
      </c>
      <c r="L6108">
        <f t="shared" si="479"/>
        <v>7.5898544783307527</v>
      </c>
      <c r="M6108" s="7">
        <v>6.266786540694901</v>
      </c>
      <c r="N6108" s="7">
        <v>6.4869830033182749</v>
      </c>
      <c r="O6108" s="7">
        <v>7.6885475611227534</v>
      </c>
      <c r="P6108" s="7">
        <v>6.289137289177595</v>
      </c>
      <c r="Q6108" s="7">
        <v>7.779989814594571</v>
      </c>
      <c r="R6108" s="7">
        <v>7.0779895798907253</v>
      </c>
      <c r="S6108" s="7">
        <v>7.7969889759653945</v>
      </c>
      <c r="T6108" s="7">
        <v>7.621140510052828</v>
      </c>
      <c r="U6108" s="7">
        <v>7.1678697014308268</v>
      </c>
      <c r="V6108" s="7">
        <v>7.9198245149260913</v>
      </c>
      <c r="W6108" s="7">
        <v>7.8047047575960331</v>
      </c>
    </row>
    <row r="6109" spans="1:23" x14ac:dyDescent="0.2">
      <c r="A6109" s="6" t="s">
        <v>10968</v>
      </c>
      <c r="D6109" s="3"/>
      <c r="E6109" s="3" t="s">
        <v>881</v>
      </c>
      <c r="F6109" s="3"/>
      <c r="G6109" t="s">
        <v>881</v>
      </c>
      <c r="H6109">
        <f t="shared" si="475"/>
        <v>1.2729495315038655</v>
      </c>
      <c r="I6109">
        <f t="shared" si="476"/>
        <v>1.2011685598138002</v>
      </c>
      <c r="J6109">
        <f t="shared" si="477"/>
        <v>-0.15562626018763304</v>
      </c>
      <c r="K6109">
        <f t="shared" si="478"/>
        <v>5.1798401271123842</v>
      </c>
      <c r="L6109">
        <f t="shared" si="479"/>
        <v>5.0242138669247511</v>
      </c>
      <c r="M6109" s="7">
        <v>3.9068905956085187</v>
      </c>
      <c r="N6109" s="7">
        <v>4.6125117408474097</v>
      </c>
      <c r="O6109" s="7">
        <v>6.4544259737522269</v>
      </c>
      <c r="P6109" s="7">
        <v>3.978671567298584</v>
      </c>
      <c r="Q6109" s="7">
        <v>4.0305391362095762</v>
      </c>
      <c r="R6109" s="7">
        <v>4.6066850258305534</v>
      </c>
      <c r="S6109" s="7">
        <v>5.1223911090714891</v>
      </c>
      <c r="T6109" s="7">
        <v>4.7926211296099837</v>
      </c>
      <c r="U6109" s="7">
        <v>4.2112692382762038</v>
      </c>
      <c r="V6109" s="7">
        <v>6.1402142258966155</v>
      </c>
      <c r="W6109" s="7">
        <v>5.7389812534265614</v>
      </c>
    </row>
    <row r="6110" spans="1:23" x14ac:dyDescent="0.2">
      <c r="A6110" s="6" t="s">
        <v>12541</v>
      </c>
      <c r="B6110" s="6" t="s">
        <v>12542</v>
      </c>
      <c r="D6110" s="3"/>
      <c r="E6110" s="3" t="s">
        <v>881</v>
      </c>
      <c r="F6110" s="3"/>
      <c r="G6110" t="s">
        <v>881</v>
      </c>
      <c r="H6110">
        <f t="shared" si="475"/>
        <v>1.2732494542966357</v>
      </c>
      <c r="I6110">
        <f t="shared" si="476"/>
        <v>0.77853006077990905</v>
      </c>
      <c r="J6110">
        <f t="shared" si="477"/>
        <v>8.6367091865517942E-2</v>
      </c>
      <c r="K6110">
        <f t="shared" si="478"/>
        <v>5.1801400499051544</v>
      </c>
      <c r="L6110">
        <f t="shared" si="479"/>
        <v>5.2665071417706724</v>
      </c>
      <c r="M6110" s="7">
        <v>3.9068905956085187</v>
      </c>
      <c r="N6110" s="7">
        <v>3.8910497162814282</v>
      </c>
      <c r="O6110" s="7">
        <v>5.3251417229635116</v>
      </c>
      <c r="P6110" s="7">
        <v>4.4016099891252454</v>
      </c>
      <c r="Q6110" s="7">
        <v>5.2226113852163518</v>
      </c>
      <c r="R6110" s="7">
        <v>5.395179362373681</v>
      </c>
      <c r="S6110" s="7">
        <v>5.8813807504436868</v>
      </c>
      <c r="T6110" s="7">
        <v>5.10456311161174</v>
      </c>
      <c r="U6110" s="7">
        <v>4.3338816594680898</v>
      </c>
      <c r="V6110" s="7">
        <v>5.0406776757300431</v>
      </c>
      <c r="W6110" s="7">
        <v>5.5842590154002405</v>
      </c>
    </row>
    <row r="6111" spans="1:23" x14ac:dyDescent="0.2">
      <c r="A6111" s="6" t="s">
        <v>10226</v>
      </c>
      <c r="B6111" s="6" t="s">
        <v>10227</v>
      </c>
      <c r="C6111" s="6" t="s">
        <v>10225</v>
      </c>
      <c r="D6111" s="3"/>
      <c r="E6111" s="3" t="s">
        <v>881</v>
      </c>
      <c r="F6111" s="3"/>
      <c r="G6111" t="s">
        <v>881</v>
      </c>
      <c r="H6111">
        <f t="shared" si="475"/>
        <v>1.2747890331765159</v>
      </c>
      <c r="I6111">
        <f t="shared" si="476"/>
        <v>1.2030126370621765</v>
      </c>
      <c r="J6111">
        <f t="shared" si="477"/>
        <v>0.45651297005074554</v>
      </c>
      <c r="K6111">
        <f t="shared" si="478"/>
        <v>6.1816796287850346</v>
      </c>
      <c r="L6111">
        <f t="shared" si="479"/>
        <v>6.6381925988357802</v>
      </c>
      <c r="M6111" s="7">
        <v>4.9068905956085187</v>
      </c>
      <c r="N6111" s="7">
        <v>6.1682388685445613</v>
      </c>
      <c r="O6111" s="7">
        <v>7.4681002200073348</v>
      </c>
      <c r="P6111" s="7">
        <v>4.9786669917228581</v>
      </c>
      <c r="Q6111" s="7">
        <v>6.3330372457894368</v>
      </c>
      <c r="R6111" s="7">
        <v>5.5622912765593533</v>
      </c>
      <c r="S6111" s="7">
        <v>6.3668082768669754</v>
      </c>
      <c r="T6111" s="7">
        <v>5.7160004158657873</v>
      </c>
      <c r="U6111" s="7">
        <v>6.3338798709784054</v>
      </c>
      <c r="V6111" s="7">
        <v>7.2667471939299642</v>
      </c>
      <c r="W6111" s="7">
        <v>7.2138896486619615</v>
      </c>
    </row>
    <row r="6112" spans="1:23" x14ac:dyDescent="0.2">
      <c r="A6112" s="6" t="s">
        <v>1661</v>
      </c>
      <c r="B6112" s="6" t="s">
        <v>1662</v>
      </c>
      <c r="D6112" s="3"/>
      <c r="E6112" s="3" t="s">
        <v>881</v>
      </c>
      <c r="F6112" s="3"/>
      <c r="G6112" t="s">
        <v>881</v>
      </c>
      <c r="H6112">
        <f t="shared" si="475"/>
        <v>1.2749122115368827</v>
      </c>
      <c r="I6112">
        <f t="shared" si="476"/>
        <v>1.5630294727192489</v>
      </c>
      <c r="J6112">
        <f t="shared" si="477"/>
        <v>1.2750195067624448</v>
      </c>
      <c r="K6112">
        <f t="shared" si="478"/>
        <v>7.5416987522317838</v>
      </c>
      <c r="L6112">
        <f t="shared" si="479"/>
        <v>8.8167182589942286</v>
      </c>
      <c r="M6112" s="7">
        <v>6.266786540694901</v>
      </c>
      <c r="N6112" s="7">
        <v>5.8910497162814277</v>
      </c>
      <c r="O6112" s="7">
        <v>8.4950675241194844</v>
      </c>
      <c r="P6112" s="7">
        <v>5.9786692795125349</v>
      </c>
      <c r="Q6112" s="7">
        <v>8.6610266320113283</v>
      </c>
      <c r="R6112" s="7">
        <v>6.1937894813414172</v>
      </c>
      <c r="S6112" s="7">
        <v>8.7017923040946261</v>
      </c>
      <c r="T6112" s="7">
        <v>8.6281268908079021</v>
      </c>
      <c r="U6112" s="7">
        <v>8.689901206303599</v>
      </c>
      <c r="V6112" s="7">
        <v>7.8031798845460312</v>
      </c>
      <c r="W6112" s="7">
        <v>9.0584612665844606</v>
      </c>
    </row>
    <row r="6113" spans="1:23" x14ac:dyDescent="0.2">
      <c r="A6113" s="6" t="s">
        <v>10408</v>
      </c>
      <c r="B6113" s="6" t="s">
        <v>10409</v>
      </c>
      <c r="C6113" s="6" t="s">
        <v>10410</v>
      </c>
      <c r="D6113" s="3"/>
      <c r="E6113" s="3" t="s">
        <v>881</v>
      </c>
      <c r="F6113" s="3"/>
      <c r="G6113" t="s">
        <v>881</v>
      </c>
      <c r="H6113">
        <f t="shared" si="475"/>
        <v>1.2759380722832994</v>
      </c>
      <c r="I6113">
        <f t="shared" si="476"/>
        <v>0.98767008130088474</v>
      </c>
      <c r="J6113">
        <f t="shared" si="477"/>
        <v>0.15622811566545725</v>
      </c>
      <c r="K6113">
        <f t="shared" si="478"/>
        <v>5.1828286678918181</v>
      </c>
      <c r="L6113">
        <f t="shared" si="479"/>
        <v>5.3390567835572753</v>
      </c>
      <c r="M6113" s="7">
        <v>3.9068905956085187</v>
      </c>
      <c r="N6113" s="7">
        <v>5.1568334365767132</v>
      </c>
      <c r="O6113" s="7">
        <v>6.0069666976674663</v>
      </c>
      <c r="P6113" s="7">
        <v>4.1951585865909333</v>
      </c>
      <c r="Q6113" s="7">
        <v>5.0485849575730493</v>
      </c>
      <c r="R6113" s="7">
        <v>4.1937875104694378</v>
      </c>
      <c r="S6113" s="7">
        <v>5.8142684192591885</v>
      </c>
      <c r="T6113" s="7">
        <v>5.1440953290248963</v>
      </c>
      <c r="U6113" s="7">
        <v>5.591676425279017</v>
      </c>
      <c r="V6113" s="7">
        <v>6.2106031641811201</v>
      </c>
      <c r="W6113" s="7">
        <v>4.6112255061336205</v>
      </c>
    </row>
    <row r="6114" spans="1:23" x14ac:dyDescent="0.2">
      <c r="A6114" s="6" t="s">
        <v>11158</v>
      </c>
      <c r="B6114" s="6" t="s">
        <v>11159</v>
      </c>
      <c r="C6114" s="6" t="s">
        <v>11160</v>
      </c>
      <c r="D6114" s="3"/>
      <c r="E6114" s="3" t="s">
        <v>881</v>
      </c>
      <c r="F6114" s="3"/>
      <c r="G6114" t="s">
        <v>881</v>
      </c>
      <c r="H6114">
        <f t="shared" si="475"/>
        <v>1.2763492270888417</v>
      </c>
      <c r="I6114">
        <f t="shared" si="476"/>
        <v>1.0446628742329001</v>
      </c>
      <c r="J6114">
        <f t="shared" si="477"/>
        <v>-0.13279488998307265</v>
      </c>
      <c r="K6114">
        <f t="shared" si="478"/>
        <v>5.1832398226973604</v>
      </c>
      <c r="L6114">
        <f t="shared" si="479"/>
        <v>5.0504449327142877</v>
      </c>
      <c r="M6114" s="7">
        <v>3.9068905956085187</v>
      </c>
      <c r="N6114" s="7">
        <v>3.8910497162814282</v>
      </c>
      <c r="O6114" s="7">
        <v>4.547536200705621</v>
      </c>
      <c r="P6114" s="7">
        <v>4.1385769484644603</v>
      </c>
      <c r="Q6114" s="7">
        <v>4.0305391362095762</v>
      </c>
      <c r="R6114" s="7">
        <v>6.3304741447537891</v>
      </c>
      <c r="S6114" s="7">
        <v>5.3288400537330389</v>
      </c>
      <c r="T6114" s="7">
        <v>4.741995428352296</v>
      </c>
      <c r="U6114" s="7">
        <v>4.2112692382762038</v>
      </c>
      <c r="V6114" s="7">
        <v>4.4772498949859969</v>
      </c>
      <c r="W6114" s="7">
        <v>5.6112255061336205</v>
      </c>
    </row>
    <row r="6115" spans="1:23" x14ac:dyDescent="0.2">
      <c r="A6115" s="6" t="s">
        <v>2721</v>
      </c>
      <c r="D6115" s="3"/>
      <c r="E6115" s="3" t="s">
        <v>881</v>
      </c>
      <c r="F6115" s="3"/>
      <c r="G6115" t="s">
        <v>881</v>
      </c>
      <c r="H6115">
        <f t="shared" si="475"/>
        <v>1.2764814635516935</v>
      </c>
      <c r="I6115">
        <f t="shared" si="476"/>
        <v>1.0796649317925731</v>
      </c>
      <c r="J6115">
        <f t="shared" si="477"/>
        <v>-0.26477827696336576</v>
      </c>
      <c r="K6115">
        <f t="shared" si="478"/>
        <v>8.3425706540094655</v>
      </c>
      <c r="L6115">
        <f t="shared" si="479"/>
        <v>8.0777923770460998</v>
      </c>
      <c r="M6115" s="7">
        <v>7.0660891904577721</v>
      </c>
      <c r="N6115" s="7">
        <v>5.4760122170025838</v>
      </c>
      <c r="O6115" s="7">
        <v>7.7117234070429843</v>
      </c>
      <c r="P6115" s="7">
        <v>7.2629057222168925</v>
      </c>
      <c r="Q6115" s="7">
        <v>7.7631811551226173</v>
      </c>
      <c r="R6115" s="7">
        <v>8.143490869974281</v>
      </c>
      <c r="S6115" s="7">
        <v>7.6622639014105758</v>
      </c>
      <c r="T6115" s="7">
        <v>8.8564809320314435</v>
      </c>
      <c r="U6115" s="7">
        <v>8.4433128282484038</v>
      </c>
      <c r="V6115" s="7">
        <v>8.0277401600226721</v>
      </c>
      <c r="W6115" s="7">
        <v>8.1278004014793233</v>
      </c>
    </row>
    <row r="6116" spans="1:23" x14ac:dyDescent="0.2">
      <c r="A6116" s="6" t="s">
        <v>12812</v>
      </c>
      <c r="B6116" s="6" t="s">
        <v>2048</v>
      </c>
      <c r="D6116" s="3"/>
      <c r="E6116" s="3" t="s">
        <v>881</v>
      </c>
      <c r="F6116" s="3"/>
      <c r="G6116" t="s">
        <v>881</v>
      </c>
      <c r="H6116">
        <f t="shared" si="475"/>
        <v>1.2765714303688966</v>
      </c>
      <c r="I6116">
        <f t="shared" si="476"/>
        <v>0.72599733326167026</v>
      </c>
      <c r="J6116">
        <f t="shared" si="477"/>
        <v>0.26550344149648808</v>
      </c>
      <c r="K6116">
        <f t="shared" si="478"/>
        <v>8.1094614445336379</v>
      </c>
      <c r="L6116">
        <f t="shared" si="479"/>
        <v>8.374964886030126</v>
      </c>
      <c r="M6116" s="7">
        <v>6.8328900141647413</v>
      </c>
      <c r="N6116" s="7">
        <v>6.5923359355033115</v>
      </c>
      <c r="O6116" s="7">
        <v>9.1474476436892154</v>
      </c>
      <c r="P6116" s="7">
        <v>7.3834641112719677</v>
      </c>
      <c r="Q6116" s="7">
        <v>8.5113743413880609</v>
      </c>
      <c r="R6116" s="7">
        <v>8.1083618830686035</v>
      </c>
      <c r="S6116" s="7">
        <v>8.0366593754948088</v>
      </c>
      <c r="T6116" s="7">
        <v>8.1538083754614537</v>
      </c>
      <c r="U6116" s="7">
        <v>8.5279941723081087</v>
      </c>
      <c r="V6116" s="7">
        <v>8.066214075070862</v>
      </c>
      <c r="W6116" s="7">
        <v>8.5602411102874605</v>
      </c>
    </row>
    <row r="6117" spans="1:23" x14ac:dyDescent="0.2">
      <c r="A6117" s="6" t="s">
        <v>8595</v>
      </c>
      <c r="B6117" s="6" t="s">
        <v>6719</v>
      </c>
      <c r="D6117" s="3"/>
      <c r="E6117" s="3" t="s">
        <v>881</v>
      </c>
      <c r="F6117" s="3"/>
      <c r="G6117" t="s">
        <v>881</v>
      </c>
      <c r="H6117">
        <f t="shared" si="475"/>
        <v>1.2798032722447452</v>
      </c>
      <c r="I6117">
        <f t="shared" si="476"/>
        <v>1.20802230055468</v>
      </c>
      <c r="J6117">
        <f t="shared" si="477"/>
        <v>0.86474975146580579</v>
      </c>
      <c r="K6117">
        <f t="shared" si="478"/>
        <v>5.1866938678532639</v>
      </c>
      <c r="L6117">
        <f t="shared" si="479"/>
        <v>6.0514436193190697</v>
      </c>
      <c r="M6117" s="7">
        <v>3.9068905956085187</v>
      </c>
      <c r="N6117" s="7">
        <v>3.8910497162814282</v>
      </c>
      <c r="O6117" s="7">
        <v>6.4681010348096217</v>
      </c>
      <c r="P6117" s="7">
        <v>3.978671567298584</v>
      </c>
      <c r="Q6117" s="7">
        <v>5.1894450604124822</v>
      </c>
      <c r="R6117" s="7">
        <v>5.2902105789638103</v>
      </c>
      <c r="S6117" s="7">
        <v>5.5429637451029974</v>
      </c>
      <c r="T6117" s="7">
        <v>5.7926211296099837</v>
      </c>
      <c r="U6117" s="7">
        <v>6.565205682046436</v>
      </c>
      <c r="V6117" s="7">
        <v>4.4772498949859969</v>
      </c>
      <c r="W6117" s="7">
        <v>6.0461614308077758</v>
      </c>
    </row>
    <row r="6118" spans="1:23" x14ac:dyDescent="0.2">
      <c r="A6118" s="6" t="s">
        <v>7160</v>
      </c>
      <c r="B6118" s="6" t="s">
        <v>7159</v>
      </c>
      <c r="C6118" s="6" t="s">
        <v>7157</v>
      </c>
      <c r="D6118" s="3"/>
      <c r="E6118" s="3" t="s">
        <v>881</v>
      </c>
      <c r="F6118" s="3"/>
      <c r="G6118" t="s">
        <v>881</v>
      </c>
      <c r="H6118">
        <f t="shared" si="475"/>
        <v>1.2802378796394773</v>
      </c>
      <c r="I6118">
        <f t="shared" si="476"/>
        <v>0.94865749449257475</v>
      </c>
      <c r="J6118">
        <f t="shared" si="477"/>
        <v>0.33622749424667564</v>
      </c>
      <c r="K6118">
        <f t="shared" si="478"/>
        <v>6.7720909759691521</v>
      </c>
      <c r="L6118">
        <f t="shared" si="479"/>
        <v>7.1083184702158277</v>
      </c>
      <c r="M6118" s="7">
        <v>5.4918530963296748</v>
      </c>
      <c r="N6118" s="7">
        <v>5.4760122170025838</v>
      </c>
      <c r="O6118" s="7">
        <v>6.9398518608511361</v>
      </c>
      <c r="P6118" s="7">
        <v>5.8234334814765774</v>
      </c>
      <c r="Q6118" s="7">
        <v>6.2550342366948311</v>
      </c>
      <c r="R6118" s="7">
        <v>6.9459938870193163</v>
      </c>
      <c r="S6118" s="7">
        <v>7.4923387219177195</v>
      </c>
      <c r="T6118" s="7">
        <v>6.0708658537955849</v>
      </c>
      <c r="U6118" s="7">
        <v>6.5668882000118183</v>
      </c>
      <c r="V6118" s="7">
        <v>7.2994131870925543</v>
      </c>
      <c r="W6118" s="7">
        <v>7.2657284887179472</v>
      </c>
    </row>
    <row r="6119" spans="1:23" x14ac:dyDescent="0.2">
      <c r="A6119" s="6" t="s">
        <v>2478</v>
      </c>
      <c r="B6119" s="6" t="s">
        <v>2251</v>
      </c>
      <c r="D6119" s="3"/>
      <c r="E6119" s="3" t="s">
        <v>881</v>
      </c>
      <c r="F6119" s="3"/>
      <c r="G6119" t="s">
        <v>881</v>
      </c>
      <c r="H6119">
        <f t="shared" si="475"/>
        <v>1.2807409907432161</v>
      </c>
      <c r="I6119">
        <f t="shared" si="476"/>
        <v>0.93801938167264964</v>
      </c>
      <c r="J6119">
        <f t="shared" si="477"/>
        <v>3.7508830923064451E-2</v>
      </c>
      <c r="K6119">
        <f t="shared" si="478"/>
        <v>5.1876315863517348</v>
      </c>
      <c r="L6119">
        <f t="shared" si="479"/>
        <v>5.2251404172747993</v>
      </c>
      <c r="M6119" s="7">
        <v>3.9068905956085187</v>
      </c>
      <c r="N6119" s="7">
        <v>4.8349033196793432</v>
      </c>
      <c r="O6119" s="7">
        <v>5.4126054109694781</v>
      </c>
      <c r="P6119" s="7">
        <v>4.2496122046790852</v>
      </c>
      <c r="Q6119" s="7">
        <v>5.4356052600711404</v>
      </c>
      <c r="R6119" s="7">
        <v>5.3436494357169115</v>
      </c>
      <c r="S6119" s="7">
        <v>5.9073762211965635</v>
      </c>
      <c r="T6119" s="7">
        <v>5.741995428352296</v>
      </c>
      <c r="U6119" s="7">
        <v>4.2112692382762038</v>
      </c>
      <c r="V6119" s="7">
        <v>4.4772498949859969</v>
      </c>
      <c r="W6119" s="7">
        <v>5.5567757923516314</v>
      </c>
    </row>
    <row r="6120" spans="1:23" x14ac:dyDescent="0.2">
      <c r="A6120" s="6" t="s">
        <v>15206</v>
      </c>
      <c r="B6120" s="6" t="s">
        <v>15207</v>
      </c>
      <c r="C6120" s="6" t="s">
        <v>15208</v>
      </c>
      <c r="D6120" s="3"/>
      <c r="E6120" s="3" t="s">
        <v>881</v>
      </c>
      <c r="F6120" s="3"/>
      <c r="G6120" t="s">
        <v>881</v>
      </c>
      <c r="H6120">
        <f t="shared" si="475"/>
        <v>1.28085524069947</v>
      </c>
      <c r="I6120">
        <f t="shared" si="476"/>
        <v>0.50044879604668324</v>
      </c>
      <c r="J6120">
        <f t="shared" si="477"/>
        <v>-0.25718169117348921</v>
      </c>
      <c r="K6120">
        <f t="shared" si="478"/>
        <v>10.631794422245902</v>
      </c>
      <c r="L6120">
        <f t="shared" si="479"/>
        <v>10.374612731072412</v>
      </c>
      <c r="M6120" s="7">
        <v>9.3509391815464316</v>
      </c>
      <c r="N6120" s="7">
        <v>9.4971923965785621</v>
      </c>
      <c r="O6120" s="7">
        <v>10.251932664768418</v>
      </c>
      <c r="P6120" s="7">
        <v>10.131345626199218</v>
      </c>
      <c r="Q6120" s="7">
        <v>10.280850672812029</v>
      </c>
      <c r="R6120" s="7">
        <v>10.659663891708082</v>
      </c>
      <c r="S6120" s="7">
        <v>10.254115794224271</v>
      </c>
      <c r="T6120" s="7">
        <v>10.433489153951667</v>
      </c>
      <c r="U6120" s="7">
        <v>10.596587467627433</v>
      </c>
      <c r="V6120" s="7">
        <v>10.802230221077959</v>
      </c>
      <c r="W6120" s="7">
        <v>10.273134931365529</v>
      </c>
    </row>
    <row r="6121" spans="1:23" x14ac:dyDescent="0.2">
      <c r="A6121" s="6" t="s">
        <v>7092</v>
      </c>
      <c r="B6121" s="6" t="s">
        <v>7093</v>
      </c>
      <c r="C6121" s="6" t="s">
        <v>7094</v>
      </c>
      <c r="D6121" s="3"/>
      <c r="E6121" s="3" t="s">
        <v>881</v>
      </c>
      <c r="F6121" s="3"/>
      <c r="G6121" t="s">
        <v>881</v>
      </c>
      <c r="H6121">
        <f t="shared" si="475"/>
        <v>1.2817212928088431</v>
      </c>
      <c r="I6121">
        <f t="shared" si="476"/>
        <v>1.2099403211187778</v>
      </c>
      <c r="J6121">
        <f t="shared" si="477"/>
        <v>0.8247251265697999</v>
      </c>
      <c r="K6121">
        <f t="shared" si="478"/>
        <v>5.1886118884173618</v>
      </c>
      <c r="L6121">
        <f t="shared" si="479"/>
        <v>6.0133370149871617</v>
      </c>
      <c r="M6121" s="7">
        <v>3.9068905956085187</v>
      </c>
      <c r="N6121" s="7">
        <v>3.8910497162814282</v>
      </c>
      <c r="O6121" s="7">
        <v>6.0977329823288704</v>
      </c>
      <c r="P6121" s="7">
        <v>3.978671567298584</v>
      </c>
      <c r="Q6121" s="7">
        <v>6.5046489918015071</v>
      </c>
      <c r="R6121" s="7">
        <v>5.1472537772805094</v>
      </c>
      <c r="S6121" s="7">
        <v>5.6546102531009543</v>
      </c>
      <c r="T6121" s="7">
        <v>4.207978723790454</v>
      </c>
      <c r="U6121" s="7">
        <v>5.7875970151475347</v>
      </c>
      <c r="V6121" s="7">
        <v>6.2106031641811201</v>
      </c>
      <c r="W6121" s="7">
        <v>6.5978037767129978</v>
      </c>
    </row>
    <row r="6122" spans="1:23" x14ac:dyDescent="0.2">
      <c r="A6122" s="6" t="s">
        <v>8129</v>
      </c>
      <c r="B6122" s="6" t="s">
        <v>8128</v>
      </c>
      <c r="C6122" s="6" t="s">
        <v>8130</v>
      </c>
      <c r="D6122" s="3"/>
      <c r="E6122" s="3" t="s">
        <v>881</v>
      </c>
      <c r="F6122" s="3"/>
      <c r="G6122" t="s">
        <v>881</v>
      </c>
      <c r="H6122">
        <f t="shared" si="475"/>
        <v>1.2818841252149991</v>
      </c>
      <c r="I6122">
        <f t="shared" si="476"/>
        <v>1.2101031535249338</v>
      </c>
      <c r="J6122">
        <f t="shared" si="477"/>
        <v>0.14409423866876292</v>
      </c>
      <c r="K6122">
        <f t="shared" si="478"/>
        <v>5.1887747208235178</v>
      </c>
      <c r="L6122">
        <f t="shared" si="479"/>
        <v>5.3328689594922807</v>
      </c>
      <c r="M6122" s="7">
        <v>3.9068905956085187</v>
      </c>
      <c r="N6122" s="7">
        <v>5.5821404759097426</v>
      </c>
      <c r="O6122" s="7">
        <v>6.0255825484003243</v>
      </c>
      <c r="P6122" s="7">
        <v>3.978671567298584</v>
      </c>
      <c r="Q6122" s="7">
        <v>5.933105197329664</v>
      </c>
      <c r="R6122" s="7">
        <v>4.1937875104694378</v>
      </c>
      <c r="S6122" s="7">
        <v>5.800462496468521</v>
      </c>
      <c r="T6122" s="7">
        <v>5.2565691403096899</v>
      </c>
      <c r="U6122" s="7">
        <v>6.0771041072089549</v>
      </c>
      <c r="V6122" s="7">
        <v>6.1159675116914265</v>
      </c>
      <c r="W6122" s="7">
        <v>4.1210402747993662</v>
      </c>
    </row>
    <row r="6123" spans="1:23" x14ac:dyDescent="0.2">
      <c r="A6123" s="6" t="s">
        <v>11765</v>
      </c>
      <c r="B6123" s="6" t="s">
        <v>11766</v>
      </c>
      <c r="C6123" s="6" t="s">
        <v>11767</v>
      </c>
      <c r="D6123" s="3"/>
      <c r="E6123" s="3" t="s">
        <v>881</v>
      </c>
      <c r="F6123" s="3"/>
      <c r="G6123" t="s">
        <v>881</v>
      </c>
      <c r="H6123">
        <f t="shared" si="475"/>
        <v>1.2825486764752885</v>
      </c>
      <c r="I6123">
        <f t="shared" si="476"/>
        <v>0.73429816877461462</v>
      </c>
      <c r="J6123">
        <f t="shared" si="477"/>
        <v>-0.15509289160092621</v>
      </c>
      <c r="K6123">
        <f t="shared" si="478"/>
        <v>9.4674240193835733</v>
      </c>
      <c r="L6123">
        <f t="shared" si="479"/>
        <v>9.312331127782647</v>
      </c>
      <c r="M6123" s="7">
        <v>8.1848753429082848</v>
      </c>
      <c r="N6123" s="7">
        <v>8.2024764939402655</v>
      </c>
      <c r="O6123" s="7">
        <v>9.56354732025952</v>
      </c>
      <c r="P6123" s="7">
        <v>8.7331258506089586</v>
      </c>
      <c r="Q6123" s="7">
        <v>9.1096951259717596</v>
      </c>
      <c r="R6123" s="7">
        <v>9.3904267262188874</v>
      </c>
      <c r="S6123" s="7">
        <v>9.3119099422796836</v>
      </c>
      <c r="T6123" s="7">
        <v>9.337652004279775</v>
      </c>
      <c r="U6123" s="7">
        <v>9.3299541628913332</v>
      </c>
      <c r="V6123" s="7">
        <v>9.6741933276520555</v>
      </c>
      <c r="W6123" s="7">
        <v>9.2951292781769261</v>
      </c>
    </row>
    <row r="6124" spans="1:23" x14ac:dyDescent="0.2">
      <c r="A6124" s="6" t="s">
        <v>12400</v>
      </c>
      <c r="B6124" s="6" t="s">
        <v>12401</v>
      </c>
      <c r="C6124" s="6" t="s">
        <v>4588</v>
      </c>
      <c r="D6124" s="3"/>
      <c r="E6124" s="3" t="s">
        <v>881</v>
      </c>
      <c r="F6124" s="3"/>
      <c r="G6124" t="s">
        <v>881</v>
      </c>
      <c r="H6124">
        <f t="shared" si="475"/>
        <v>1.2829300163430268</v>
      </c>
      <c r="I6124">
        <f t="shared" si="476"/>
        <v>1.2963552512089951</v>
      </c>
      <c r="J6124">
        <f t="shared" si="477"/>
        <v>-0.33533402519403932</v>
      </c>
      <c r="K6124">
        <f t="shared" si="478"/>
        <v>6.2829300163430268</v>
      </c>
      <c r="L6124">
        <f t="shared" si="479"/>
        <v>5.9475959911489875</v>
      </c>
      <c r="M6124" s="7">
        <v>5</v>
      </c>
      <c r="N6124" s="7">
        <v>5.7824373975706704</v>
      </c>
      <c r="O6124" s="7">
        <v>6.2947696052861897</v>
      </c>
      <c r="P6124" s="7">
        <v>4.9865747651340318</v>
      </c>
      <c r="Q6124" s="7">
        <v>6.0485827780103669</v>
      </c>
      <c r="R6124" s="7">
        <v>5.8290757553383488</v>
      </c>
      <c r="S6124" s="7">
        <v>5.5757540279058055</v>
      </c>
      <c r="T6124" s="7">
        <v>6.741995428352296</v>
      </c>
      <c r="U6124" s="7">
        <v>6.3021709715068273</v>
      </c>
      <c r="V6124" s="7">
        <v>6.2777188653384366</v>
      </c>
      <c r="W6124" s="7">
        <v>5.9648629740343306</v>
      </c>
    </row>
    <row r="6125" spans="1:23" x14ac:dyDescent="0.2">
      <c r="A6125" s="6" t="s">
        <v>10932</v>
      </c>
      <c r="B6125" s="6" t="s">
        <v>10933</v>
      </c>
      <c r="C6125" s="6" t="s">
        <v>10934</v>
      </c>
      <c r="D6125" s="3"/>
      <c r="E6125" s="3" t="s">
        <v>881</v>
      </c>
      <c r="F6125" s="3"/>
      <c r="G6125" t="s">
        <v>881</v>
      </c>
      <c r="H6125">
        <f t="shared" si="475"/>
        <v>1.2839427149875924</v>
      </c>
      <c r="I6125">
        <f t="shared" si="476"/>
        <v>0.99567472400517776</v>
      </c>
      <c r="J6125">
        <f t="shared" si="477"/>
        <v>-7.4366217783538247E-2</v>
      </c>
      <c r="K6125">
        <f t="shared" si="478"/>
        <v>5.1908333105961111</v>
      </c>
      <c r="L6125">
        <f t="shared" si="479"/>
        <v>5.1164670928125728</v>
      </c>
      <c r="M6125" s="7">
        <v>3.9068905956085187</v>
      </c>
      <c r="N6125" s="7">
        <v>4.9817476431835024</v>
      </c>
      <c r="O6125" s="7">
        <v>4.7401774228849964</v>
      </c>
      <c r="P6125" s="7">
        <v>4.1951585865909333</v>
      </c>
      <c r="Q6125" s="7">
        <v>4.0305391362095762</v>
      </c>
      <c r="R6125" s="7">
        <v>5.1770008714321367</v>
      </c>
      <c r="S6125" s="7">
        <v>5.7582338766368215</v>
      </c>
      <c r="T6125" s="7">
        <v>4.207978723790454</v>
      </c>
      <c r="U6125" s="7">
        <v>4.2112692382762038</v>
      </c>
      <c r="V6125" s="7">
        <v>6.1875203365657407</v>
      </c>
      <c r="W6125" s="7">
        <v>5.3798981635246923</v>
      </c>
    </row>
    <row r="6126" spans="1:23" x14ac:dyDescent="0.2">
      <c r="A6126" s="6" t="s">
        <v>9346</v>
      </c>
      <c r="D6126" s="3"/>
      <c r="E6126" s="3" t="s">
        <v>881</v>
      </c>
      <c r="F6126" s="3"/>
      <c r="G6126" t="s">
        <v>881</v>
      </c>
      <c r="H6126">
        <f t="shared" si="475"/>
        <v>1.2841613354003272</v>
      </c>
      <c r="I6126">
        <f t="shared" si="476"/>
        <v>1.1302133578746876</v>
      </c>
      <c r="J6126">
        <f t="shared" si="477"/>
        <v>0.9795733629336576</v>
      </c>
      <c r="K6126">
        <f t="shared" si="478"/>
        <v>6.1910519310088459</v>
      </c>
      <c r="L6126">
        <f t="shared" si="479"/>
        <v>7.1706252939425035</v>
      </c>
      <c r="M6126" s="7">
        <v>4.9068905956085187</v>
      </c>
      <c r="N6126" s="7">
        <v>4.8910497162814277</v>
      </c>
      <c r="O6126" s="7">
        <v>6.7625481425665299</v>
      </c>
      <c r="P6126" s="7">
        <v>5.0608385731341583</v>
      </c>
      <c r="Q6126" s="7">
        <v>7.0393062159135891</v>
      </c>
      <c r="R6126" s="7">
        <v>5.9373302664768932</v>
      </c>
      <c r="S6126" s="7">
        <v>7.0366593754948088</v>
      </c>
      <c r="T6126" s="7">
        <v>5.7160004158657873</v>
      </c>
      <c r="U6126" s="7">
        <v>6.8977801249395494</v>
      </c>
      <c r="V6126" s="7">
        <v>6.9198251106838544</v>
      </c>
      <c r="W6126" s="7">
        <v>7.5774363813931531</v>
      </c>
    </row>
    <row r="6127" spans="1:23" x14ac:dyDescent="0.2">
      <c r="A6127" s="6" t="s">
        <v>10608</v>
      </c>
      <c r="B6127" s="6" t="s">
        <v>10609</v>
      </c>
      <c r="D6127" s="3"/>
      <c r="E6127" s="3" t="s">
        <v>881</v>
      </c>
      <c r="F6127" s="3"/>
      <c r="G6127" t="s">
        <v>881</v>
      </c>
      <c r="H6127">
        <f t="shared" si="475"/>
        <v>1.2842600646630702</v>
      </c>
      <c r="I6127">
        <f t="shared" si="476"/>
        <v>1.0133763476452131</v>
      </c>
      <c r="J6127">
        <f t="shared" si="477"/>
        <v>-9.2154898468276514E-2</v>
      </c>
      <c r="K6127">
        <f t="shared" si="478"/>
        <v>6.1911506602715889</v>
      </c>
      <c r="L6127">
        <f t="shared" si="479"/>
        <v>6.0989957618033124</v>
      </c>
      <c r="M6127" s="7">
        <v>4.9068905956085187</v>
      </c>
      <c r="N6127" s="7">
        <v>6.2370034027184795</v>
      </c>
      <c r="O6127" s="7">
        <v>5.354431002401717</v>
      </c>
      <c r="P6127" s="7">
        <v>5.1777743126263758</v>
      </c>
      <c r="Q6127" s="7">
        <v>5.0305391362095762</v>
      </c>
      <c r="R6127" s="7">
        <v>5.8102168616525249</v>
      </c>
      <c r="S6127" s="7">
        <v>5.0773028250929828</v>
      </c>
      <c r="T6127" s="7">
        <v>5.2079826269485165</v>
      </c>
      <c r="U6127" s="7">
        <v>6.7051360840213077</v>
      </c>
      <c r="V6127" s="7">
        <v>7.5552524922137234</v>
      </c>
      <c r="W6127" s="7">
        <v>6.5145483762956475</v>
      </c>
    </row>
    <row r="6128" spans="1:23" x14ac:dyDescent="0.2">
      <c r="A6128" s="6" t="s">
        <v>8104</v>
      </c>
      <c r="D6128" s="3"/>
      <c r="E6128" s="3" t="s">
        <v>881</v>
      </c>
      <c r="F6128" s="3"/>
      <c r="G6128" t="s">
        <v>881</v>
      </c>
      <c r="H6128">
        <f t="shared" si="475"/>
        <v>1.2842992125882313</v>
      </c>
      <c r="I6128">
        <f t="shared" si="476"/>
        <v>1.2125228164738919</v>
      </c>
      <c r="J6128">
        <f t="shared" si="477"/>
        <v>0.33056142864771321</v>
      </c>
      <c r="K6128">
        <f t="shared" si="478"/>
        <v>6.19118980819675</v>
      </c>
      <c r="L6128">
        <f t="shared" si="479"/>
        <v>6.5217512368444632</v>
      </c>
      <c r="M6128" s="7">
        <v>4.9068905956085187</v>
      </c>
      <c r="N6128" s="7">
        <v>5.7279912265462842</v>
      </c>
      <c r="O6128" s="7">
        <v>6.6826940786754525</v>
      </c>
      <c r="P6128" s="7">
        <v>4.9786669917228581</v>
      </c>
      <c r="Q6128" s="7">
        <v>5.4636224568518932</v>
      </c>
      <c r="R6128" s="7">
        <v>5.2843956805128771</v>
      </c>
      <c r="S6128" s="7">
        <v>7.0830154628778708</v>
      </c>
      <c r="T6128" s="7">
        <v>6.5639970174596023</v>
      </c>
      <c r="U6128" s="7">
        <v>6.1501676749245311</v>
      </c>
      <c r="V6128" s="7">
        <v>6.7251767266177724</v>
      </c>
      <c r="W6128" s="7">
        <v>6.3320705727309878</v>
      </c>
    </row>
    <row r="6129" spans="1:23" x14ac:dyDescent="0.2">
      <c r="A6129" s="6" t="s">
        <v>3596</v>
      </c>
      <c r="D6129" s="3"/>
      <c r="E6129" s="3" t="s">
        <v>881</v>
      </c>
      <c r="F6129" s="3"/>
      <c r="G6129" t="s">
        <v>881</v>
      </c>
      <c r="H6129">
        <f t="shared" si="475"/>
        <v>1.2845684583833377</v>
      </c>
      <c r="I6129">
        <f t="shared" si="476"/>
        <v>1.3533754533425295</v>
      </c>
      <c r="J6129">
        <f t="shared" si="477"/>
        <v>5.1647654609955573E-2</v>
      </c>
      <c r="K6129">
        <f t="shared" si="478"/>
        <v>7.3930929151615068</v>
      </c>
      <c r="L6129">
        <f t="shared" si="479"/>
        <v>7.4447405697714624</v>
      </c>
      <c r="M6129" s="7">
        <v>6.1085244567781691</v>
      </c>
      <c r="N6129" s="7">
        <v>5.4760122170025838</v>
      </c>
      <c r="O6129" s="7">
        <v>8.2037042887497655</v>
      </c>
      <c r="P6129" s="7">
        <v>6.0397174618189773</v>
      </c>
      <c r="Q6129" s="7">
        <v>7.5313658637288601</v>
      </c>
      <c r="R6129" s="7">
        <v>6.5846573985729684</v>
      </c>
      <c r="S6129" s="7">
        <v>7.5838372106871477</v>
      </c>
      <c r="T6129" s="7">
        <v>7.8535029415608593</v>
      </c>
      <c r="U6129" s="7">
        <v>7.4102308492987641</v>
      </c>
      <c r="V6129" s="7">
        <v>7.7411184053506936</v>
      </c>
      <c r="W6129" s="7">
        <v>7.3401536493284771</v>
      </c>
    </row>
    <row r="6130" spans="1:23" x14ac:dyDescent="0.2">
      <c r="A6130" s="6" t="s">
        <v>2917</v>
      </c>
      <c r="D6130" s="3"/>
      <c r="E6130" s="3" t="s">
        <v>881</v>
      </c>
      <c r="F6130" s="3"/>
      <c r="G6130" t="s">
        <v>881</v>
      </c>
      <c r="H6130">
        <f t="shared" si="475"/>
        <v>1.2858069862735038</v>
      </c>
      <c r="I6130">
        <f t="shared" si="476"/>
        <v>1.0432837431051967</v>
      </c>
      <c r="J6130">
        <f t="shared" si="477"/>
        <v>0.34197243466135774</v>
      </c>
      <c r="K6130">
        <f t="shared" si="478"/>
        <v>6.1926975818820225</v>
      </c>
      <c r="L6130">
        <f t="shared" si="479"/>
        <v>6.5346700165433802</v>
      </c>
      <c r="M6130" s="7">
        <v>4.9068905956085187</v>
      </c>
      <c r="N6130" s="7">
        <v>4.8910497162814277</v>
      </c>
      <c r="O6130" s="7">
        <v>5.398169064290677</v>
      </c>
      <c r="P6130" s="7">
        <v>5.1494138387768258</v>
      </c>
      <c r="Q6130" s="7">
        <v>5.8924638874593844</v>
      </c>
      <c r="R6130" s="7">
        <v>5.8102168616525249</v>
      </c>
      <c r="S6130" s="7">
        <v>6.9948399108051813</v>
      </c>
      <c r="T6130" s="7">
        <v>5.9346391584747202</v>
      </c>
      <c r="U6130" s="7">
        <v>6.3952804901629969</v>
      </c>
      <c r="V6130" s="7">
        <v>6.8332367255188213</v>
      </c>
      <c r="W6130" s="7">
        <v>6.2138896486619615</v>
      </c>
    </row>
    <row r="6131" spans="1:23" x14ac:dyDescent="0.2">
      <c r="A6131" s="6" t="s">
        <v>2764</v>
      </c>
      <c r="D6131" s="3"/>
      <c r="E6131" s="3" t="s">
        <v>881</v>
      </c>
      <c r="F6131" s="3"/>
      <c r="G6131" t="s">
        <v>881</v>
      </c>
      <c r="H6131">
        <f t="shared" si="475"/>
        <v>1.2868296708793103</v>
      </c>
      <c r="I6131">
        <f t="shared" si="476"/>
        <v>1.2150532747649709</v>
      </c>
      <c r="J6131">
        <f t="shared" si="477"/>
        <v>0.11267746395852463</v>
      </c>
      <c r="K6131">
        <f t="shared" si="478"/>
        <v>6.193720266487829</v>
      </c>
      <c r="L6131">
        <f t="shared" si="479"/>
        <v>6.3063977304463537</v>
      </c>
      <c r="M6131" s="7">
        <v>4.9068905956085187</v>
      </c>
      <c r="N6131" s="7">
        <v>4.8910497162814277</v>
      </c>
      <c r="O6131" s="7">
        <v>7.3024223319323074</v>
      </c>
      <c r="P6131" s="7">
        <v>4.9786669917228581</v>
      </c>
      <c r="Q6131" s="7">
        <v>6.4774263881805405</v>
      </c>
      <c r="R6131" s="7">
        <v>6.504804689689597</v>
      </c>
      <c r="S6131" s="7">
        <v>6.8142671372960457</v>
      </c>
      <c r="T6131" s="7">
        <v>5.8888357732081502</v>
      </c>
      <c r="U6131" s="7">
        <v>6.0391362000259701</v>
      </c>
      <c r="V6131" s="7">
        <v>6.1875203365657407</v>
      </c>
      <c r="W6131" s="7">
        <v>6.0657898540170478</v>
      </c>
    </row>
    <row r="6132" spans="1:23" x14ac:dyDescent="0.2">
      <c r="A6132" s="6" t="s">
        <v>12050</v>
      </c>
      <c r="D6132" s="3"/>
      <c r="E6132" s="3" t="s">
        <v>881</v>
      </c>
      <c r="F6132" s="3"/>
      <c r="G6132" t="s">
        <v>881</v>
      </c>
      <c r="H6132">
        <f t="shared" si="475"/>
        <v>1.287883654066281</v>
      </c>
      <c r="I6132">
        <f t="shared" si="476"/>
        <v>1.2082017598283983</v>
      </c>
      <c r="J6132">
        <f t="shared" si="477"/>
        <v>0.14836318125434644</v>
      </c>
      <c r="K6132">
        <f t="shared" si="478"/>
        <v>5.6098117489536437</v>
      </c>
      <c r="L6132">
        <f t="shared" si="479"/>
        <v>5.7581749302079901</v>
      </c>
      <c r="M6132" s="7">
        <v>4.3219280948873626</v>
      </c>
      <c r="N6132" s="7">
        <v>5.4869813949025303</v>
      </c>
      <c r="O6132" s="7">
        <v>6.4544259737522269</v>
      </c>
      <c r="P6132" s="7">
        <v>4.4016099891252454</v>
      </c>
      <c r="Q6132" s="7">
        <v>5.829271148430081</v>
      </c>
      <c r="R6132" s="7">
        <v>4.8476913033649476</v>
      </c>
      <c r="S6132" s="7">
        <v>5.2293033546106074</v>
      </c>
      <c r="T6132" s="7">
        <v>5.5784949708596274</v>
      </c>
      <c r="U6132" s="7">
        <v>5.9600645054357431</v>
      </c>
      <c r="V6132" s="7">
        <v>6.4032489726363551</v>
      </c>
      <c r="W6132" s="7">
        <v>6.0851569305776199</v>
      </c>
    </row>
    <row r="6133" spans="1:23" x14ac:dyDescent="0.2">
      <c r="A6133" s="6" t="s">
        <v>12570</v>
      </c>
      <c r="D6133" s="3"/>
      <c r="E6133" s="3" t="s">
        <v>881</v>
      </c>
      <c r="F6133" s="3"/>
      <c r="G6133" t="s">
        <v>881</v>
      </c>
      <c r="H6133">
        <f t="shared" si="475"/>
        <v>1.2880141912134251</v>
      </c>
      <c r="I6133">
        <f t="shared" si="476"/>
        <v>1.2162377950990857</v>
      </c>
      <c r="J6133">
        <f t="shared" si="477"/>
        <v>-0.13727952700426016</v>
      </c>
      <c r="K6133">
        <f t="shared" si="478"/>
        <v>6.1949047868219438</v>
      </c>
      <c r="L6133">
        <f t="shared" si="479"/>
        <v>6.0576252598176836</v>
      </c>
      <c r="M6133" s="7">
        <v>4.9068905956085187</v>
      </c>
      <c r="N6133" s="7">
        <v>6.1568334365767132</v>
      </c>
      <c r="O6133" s="7">
        <v>6.4266807277160112</v>
      </c>
      <c r="P6133" s="7">
        <v>4.9786669917228581</v>
      </c>
      <c r="Q6133" s="7">
        <v>5.933105197329664</v>
      </c>
      <c r="R6133" s="7">
        <v>6.5395698430722105</v>
      </c>
      <c r="S6133" s="7">
        <v>5.5429637451029974</v>
      </c>
      <c r="T6133" s="7">
        <v>5.3040254377236131</v>
      </c>
      <c r="U6133" s="7">
        <v>5.8547113297226945</v>
      </c>
      <c r="V6133" s="7">
        <v>6.7411190796700051</v>
      </c>
      <c r="W6133" s="7">
        <v>6.775200704627359</v>
      </c>
    </row>
    <row r="6134" spans="1:23" x14ac:dyDescent="0.2">
      <c r="A6134" s="6" t="s">
        <v>9157</v>
      </c>
      <c r="B6134" s="6" t="s">
        <v>9158</v>
      </c>
      <c r="C6134" s="6" t="s">
        <v>9159</v>
      </c>
      <c r="D6134" s="3"/>
      <c r="E6134" s="3" t="s">
        <v>881</v>
      </c>
      <c r="F6134" s="3"/>
      <c r="G6134" t="s">
        <v>881</v>
      </c>
      <c r="H6134">
        <f t="shared" si="475"/>
        <v>1.288069220057281</v>
      </c>
      <c r="I6134">
        <f t="shared" si="476"/>
        <v>1.2162882483672157</v>
      </c>
      <c r="J6134">
        <f t="shared" si="477"/>
        <v>4.6989756871766986E-3</v>
      </c>
      <c r="K6134">
        <f t="shared" si="478"/>
        <v>5.1949598156657997</v>
      </c>
      <c r="L6134">
        <f t="shared" si="479"/>
        <v>5.1996587913529764</v>
      </c>
      <c r="M6134" s="7">
        <v>3.9068905956085187</v>
      </c>
      <c r="N6134" s="7">
        <v>3.8910497162814282</v>
      </c>
      <c r="O6134" s="7">
        <v>5.4126054109694781</v>
      </c>
      <c r="P6134" s="7">
        <v>3.978671567298584</v>
      </c>
      <c r="Q6134" s="7">
        <v>5.3481438772056666</v>
      </c>
      <c r="R6134" s="7">
        <v>5.2902105789638103</v>
      </c>
      <c r="S6134" s="7">
        <v>5.7724478665166963</v>
      </c>
      <c r="T6134" s="7">
        <v>4.6350810538628329</v>
      </c>
      <c r="U6134" s="7">
        <v>4.5107594215521694</v>
      </c>
      <c r="V6134" s="7">
        <v>5.6595878141707576</v>
      </c>
      <c r="W6134" s="7">
        <v>5.3157690859900617</v>
      </c>
    </row>
    <row r="6135" spans="1:23" x14ac:dyDescent="0.2">
      <c r="A6135" s="6" t="s">
        <v>7528</v>
      </c>
      <c r="B6135" s="6" t="s">
        <v>1218</v>
      </c>
      <c r="C6135" s="6" t="s">
        <v>1219</v>
      </c>
      <c r="D6135" s="3"/>
      <c r="E6135" s="3" t="s">
        <v>881</v>
      </c>
      <c r="F6135" s="3"/>
      <c r="G6135" t="s">
        <v>881</v>
      </c>
      <c r="H6135">
        <f t="shared" si="475"/>
        <v>1.288792219835396</v>
      </c>
      <c r="I6135">
        <f t="shared" si="476"/>
        <v>0.79407282631866938</v>
      </c>
      <c r="J6135">
        <f t="shared" si="477"/>
        <v>0.91015374874063859</v>
      </c>
      <c r="K6135">
        <f t="shared" si="478"/>
        <v>5.1956828154439147</v>
      </c>
      <c r="L6135">
        <f t="shared" si="479"/>
        <v>6.1058365641845533</v>
      </c>
      <c r="M6135" s="7">
        <v>3.9068905956085187</v>
      </c>
      <c r="N6135" s="7">
        <v>3.8910497162814282</v>
      </c>
      <c r="O6135" s="7">
        <v>6.2947696052861897</v>
      </c>
      <c r="P6135" s="7">
        <v>4.4016099891252454</v>
      </c>
      <c r="Q6135" s="7">
        <v>6.1725715209277539</v>
      </c>
      <c r="R6135" s="7">
        <v>5.3171774217357628</v>
      </c>
      <c r="S6135" s="7">
        <v>5.699934686491086</v>
      </c>
      <c r="T6135" s="7">
        <v>5.7926211296099837</v>
      </c>
      <c r="U6135" s="7">
        <v>6.5517851520455261</v>
      </c>
      <c r="V6135" s="7">
        <v>4.4772498949859969</v>
      </c>
      <c r="W6135" s="7">
        <v>6.0657898540170478</v>
      </c>
    </row>
    <row r="6136" spans="1:23" x14ac:dyDescent="0.2">
      <c r="A6136" s="6" t="s">
        <v>8160</v>
      </c>
      <c r="B6136" s="6" t="s">
        <v>4303</v>
      </c>
      <c r="C6136" s="6" t="s">
        <v>4304</v>
      </c>
      <c r="D6136" s="3"/>
      <c r="E6136" s="3" t="s">
        <v>881</v>
      </c>
      <c r="F6136" s="3"/>
      <c r="G6136" t="s">
        <v>881</v>
      </c>
      <c r="H6136">
        <f t="shared" si="475"/>
        <v>1.2893256333838519</v>
      </c>
      <c r="I6136">
        <f t="shared" si="476"/>
        <v>1.2175446616937866</v>
      </c>
      <c r="J6136">
        <f t="shared" si="477"/>
        <v>8.8189212084905932E-3</v>
      </c>
      <c r="K6136">
        <f t="shared" si="478"/>
        <v>5.1962162289923706</v>
      </c>
      <c r="L6136">
        <f t="shared" si="479"/>
        <v>5.2050351502008612</v>
      </c>
      <c r="M6136" s="7">
        <v>3.9068905956085187</v>
      </c>
      <c r="N6136" s="7">
        <v>4.5511099141109845</v>
      </c>
      <c r="O6136" s="7">
        <v>4.8276412167365699</v>
      </c>
      <c r="P6136" s="7">
        <v>3.978671567298584</v>
      </c>
      <c r="Q6136" s="7">
        <v>5.4070365745576865</v>
      </c>
      <c r="R6136" s="7">
        <v>5.5395713939144597</v>
      </c>
      <c r="S6136" s="7">
        <v>5.9826650818274771</v>
      </c>
      <c r="T6136" s="7">
        <v>5.292192773901891</v>
      </c>
      <c r="U6136" s="7">
        <v>4.454175893185802</v>
      </c>
      <c r="V6136" s="7">
        <v>4.75688451916076</v>
      </c>
      <c r="W6136" s="7">
        <v>5.1782644755893061</v>
      </c>
    </row>
    <row r="6137" spans="1:23" x14ac:dyDescent="0.2">
      <c r="A6137" s="6" t="s">
        <v>1235</v>
      </c>
      <c r="B6137" s="6" t="s">
        <v>1236</v>
      </c>
      <c r="C6137" s="6" t="s">
        <v>118</v>
      </c>
      <c r="D6137" s="3"/>
      <c r="E6137" s="3" t="s">
        <v>881</v>
      </c>
      <c r="F6137" s="3"/>
      <c r="G6137" t="s">
        <v>881</v>
      </c>
      <c r="H6137">
        <f t="shared" si="475"/>
        <v>1.2898619585768012</v>
      </c>
      <c r="I6137">
        <f t="shared" si="476"/>
        <v>1.3500648742268382</v>
      </c>
      <c r="J6137">
        <f t="shared" si="477"/>
        <v>-0.15526785051902614</v>
      </c>
      <c r="K6137">
        <f t="shared" si="478"/>
        <v>8.9480734413285958</v>
      </c>
      <c r="L6137">
        <f t="shared" si="479"/>
        <v>8.7928055908095697</v>
      </c>
      <c r="M6137" s="7">
        <v>7.6582114827517946</v>
      </c>
      <c r="N6137" s="7">
        <v>8.2223075638981999</v>
      </c>
      <c r="O6137" s="7">
        <v>9.039387926098513</v>
      </c>
      <c r="P6137" s="7">
        <v>7.5980085671017576</v>
      </c>
      <c r="Q6137" s="7">
        <v>8.5510837595877405</v>
      </c>
      <c r="R6137" s="7">
        <v>8.5367049194416396</v>
      </c>
      <c r="S6137" s="7">
        <v>8.7257305925134929</v>
      </c>
      <c r="T6137" s="7">
        <v>9.0741912469172004</v>
      </c>
      <c r="U6137" s="7">
        <v>8.7141998315997942</v>
      </c>
      <c r="V6137" s="7">
        <v>9.2333241576269476</v>
      </c>
      <c r="W6137" s="7">
        <v>8.938486348315422</v>
      </c>
    </row>
    <row r="6138" spans="1:23" x14ac:dyDescent="0.2">
      <c r="A6138" s="6" t="s">
        <v>9607</v>
      </c>
      <c r="D6138" s="3"/>
      <c r="E6138" s="3" t="s">
        <v>881</v>
      </c>
      <c r="F6138" s="3"/>
      <c r="G6138" t="s">
        <v>881</v>
      </c>
      <c r="H6138">
        <f t="shared" si="475"/>
        <v>1.2901663366457061</v>
      </c>
      <c r="I6138">
        <f t="shared" si="476"/>
        <v>1.2183853649556409</v>
      </c>
      <c r="J6138">
        <f t="shared" si="477"/>
        <v>0.51090130437202497</v>
      </c>
      <c r="K6138">
        <f t="shared" si="478"/>
        <v>5.1970569322542248</v>
      </c>
      <c r="L6138">
        <f t="shared" si="479"/>
        <v>5.7079582366262498</v>
      </c>
      <c r="M6138" s="7">
        <v>3.9068905956085187</v>
      </c>
      <c r="N6138" s="7">
        <v>3.8910497162814282</v>
      </c>
      <c r="O6138" s="7">
        <v>5.9496329769212499</v>
      </c>
      <c r="P6138" s="7">
        <v>3.978671567298584</v>
      </c>
      <c r="Q6138" s="7">
        <v>5.8075764617853753</v>
      </c>
      <c r="R6138" s="7">
        <v>4.1937875104694378</v>
      </c>
      <c r="S6138" s="7">
        <v>5.970386635051077</v>
      </c>
      <c r="T6138" s="7">
        <v>5.5493488100441155</v>
      </c>
      <c r="U6138" s="7">
        <v>5.9396003697691429</v>
      </c>
      <c r="V6138" s="7">
        <v>5.8480344762491203</v>
      </c>
      <c r="W6138" s="7">
        <v>5.2138877050585286</v>
      </c>
    </row>
    <row r="6139" spans="1:23" x14ac:dyDescent="0.2">
      <c r="A6139" s="6" t="s">
        <v>12619</v>
      </c>
      <c r="B6139" s="6" t="s">
        <v>12620</v>
      </c>
      <c r="C6139" s="6" t="s">
        <v>122</v>
      </c>
      <c r="D6139" s="3"/>
      <c r="E6139" s="3" t="s">
        <v>881</v>
      </c>
      <c r="F6139" s="3"/>
      <c r="G6139" t="s">
        <v>881</v>
      </c>
      <c r="H6139">
        <f t="shared" si="475"/>
        <v>1.2905280368738472</v>
      </c>
      <c r="I6139">
        <f t="shared" si="476"/>
        <v>0.69851025489516783</v>
      </c>
      <c r="J6139">
        <f t="shared" si="477"/>
        <v>0.10031275081998103</v>
      </c>
      <c r="K6139">
        <f t="shared" si="478"/>
        <v>6.7167927915759451</v>
      </c>
      <c r="L6139">
        <f t="shared" si="479"/>
        <v>6.8171055423959261</v>
      </c>
      <c r="M6139" s="7">
        <v>5.4262647547020979</v>
      </c>
      <c r="N6139" s="7">
        <v>4.8910497162814277</v>
      </c>
      <c r="O6139" s="7">
        <v>7.5667284070808938</v>
      </c>
      <c r="P6139" s="7">
        <v>6.0182825366807773</v>
      </c>
      <c r="Q6139" s="7">
        <v>6.4213933151101976</v>
      </c>
      <c r="R6139" s="7">
        <v>6.7717429917984679</v>
      </c>
      <c r="S6139" s="7">
        <v>6.5594535733258788</v>
      </c>
      <c r="T6139" s="7">
        <v>6.8415303830660488</v>
      </c>
      <c r="U6139" s="7">
        <v>6.6176731563523177</v>
      </c>
      <c r="V6139" s="7">
        <v>6.5371049998633186</v>
      </c>
      <c r="W6139" s="7">
        <v>7.2741898975095829</v>
      </c>
    </row>
    <row r="6140" spans="1:23" x14ac:dyDescent="0.2">
      <c r="A6140" s="6" t="s">
        <v>10974</v>
      </c>
      <c r="B6140" s="6" t="s">
        <v>10971</v>
      </c>
      <c r="D6140" s="3"/>
      <c r="E6140" s="3" t="s">
        <v>881</v>
      </c>
      <c r="F6140" s="3"/>
      <c r="G6140" t="s">
        <v>881</v>
      </c>
      <c r="H6140">
        <f t="shared" si="475"/>
        <v>1.2927837162010745</v>
      </c>
      <c r="I6140">
        <f t="shared" si="476"/>
        <v>1.4392698694605555</v>
      </c>
      <c r="J6140">
        <f t="shared" si="477"/>
        <v>-0.11808761460985906</v>
      </c>
      <c r="K6140">
        <f t="shared" si="478"/>
        <v>7.7021746523387762</v>
      </c>
      <c r="L6140">
        <f t="shared" si="479"/>
        <v>7.5840870377289171</v>
      </c>
      <c r="M6140" s="7">
        <v>6.4093909361377017</v>
      </c>
      <c r="N6140" s="7">
        <v>7.0275510831031625</v>
      </c>
      <c r="O6140" s="7">
        <v>8.0621082168075553</v>
      </c>
      <c r="P6140" s="7">
        <v>6.2629047828782207</v>
      </c>
      <c r="Q6140" s="7">
        <v>7.3852334296630522</v>
      </c>
      <c r="R6140" s="7">
        <v>7.5106573709120479</v>
      </c>
      <c r="S6140" s="7">
        <v>7.412904284658314</v>
      </c>
      <c r="T6140" s="7">
        <v>7.4737990855198069</v>
      </c>
      <c r="U6140" s="7">
        <v>7.3181125354663434</v>
      </c>
      <c r="V6140" s="7">
        <v>8.1220675005844747</v>
      </c>
      <c r="W6140" s="7">
        <v>8.0212442930620931</v>
      </c>
    </row>
    <row r="6141" spans="1:23" x14ac:dyDescent="0.2">
      <c r="A6141" s="6" t="s">
        <v>9951</v>
      </c>
      <c r="B6141" s="6" t="s">
        <v>348</v>
      </c>
      <c r="D6141" s="3"/>
      <c r="E6141" s="3" t="s">
        <v>881</v>
      </c>
      <c r="F6141" s="3"/>
      <c r="G6141" t="s">
        <v>881</v>
      </c>
      <c r="H6141">
        <f t="shared" si="475"/>
        <v>1.2930063976184165</v>
      </c>
      <c r="I6141">
        <f t="shared" si="476"/>
        <v>0.9071696671409466</v>
      </c>
      <c r="J6141">
        <f t="shared" si="477"/>
        <v>3.3812069716656623E-3</v>
      </c>
      <c r="K6141">
        <f t="shared" si="478"/>
        <v>9.4325577500172102</v>
      </c>
      <c r="L6141">
        <f t="shared" si="479"/>
        <v>9.4359389569888759</v>
      </c>
      <c r="M6141" s="7">
        <v>8.1395513523987937</v>
      </c>
      <c r="N6141" s="7">
        <v>8.0609736372617018</v>
      </c>
      <c r="O6141" s="7">
        <v>9.6151613517248258</v>
      </c>
      <c r="P6141" s="7">
        <v>8.5253880828762636</v>
      </c>
      <c r="Q6141" s="7">
        <v>9.0896106981025966</v>
      </c>
      <c r="R6141" s="7">
        <v>9.15847992817951</v>
      </c>
      <c r="S6141" s="7">
        <v>9.3094749895898303</v>
      </c>
      <c r="T6141" s="7">
        <v>9.5308298166486569</v>
      </c>
      <c r="U6141" s="7">
        <v>9.699061043077652</v>
      </c>
      <c r="V6141" s="7">
        <v>9.6083635052234655</v>
      </c>
      <c r="W6141" s="7">
        <v>9.2992808382991416</v>
      </c>
    </row>
    <row r="6142" spans="1:23" x14ac:dyDescent="0.2">
      <c r="A6142" s="6" t="s">
        <v>5070</v>
      </c>
      <c r="B6142" s="6" t="s">
        <v>365</v>
      </c>
      <c r="C6142" s="6" t="s">
        <v>5071</v>
      </c>
      <c r="D6142" s="3"/>
      <c r="E6142" s="3" t="s">
        <v>881</v>
      </c>
      <c r="F6142" s="3"/>
      <c r="G6142" t="s">
        <v>881</v>
      </c>
      <c r="H6142">
        <f t="shared" si="475"/>
        <v>1.2934594856488451</v>
      </c>
      <c r="I6142">
        <f t="shared" si="476"/>
        <v>0.77777902956352207</v>
      </c>
      <c r="J6142">
        <f t="shared" si="477"/>
        <v>0.14605955194373976</v>
      </c>
      <c r="K6142">
        <f t="shared" si="478"/>
        <v>8.9729395851542915</v>
      </c>
      <c r="L6142">
        <f t="shared" si="479"/>
        <v>9.1189991370980312</v>
      </c>
      <c r="M6142" s="7">
        <v>7.6794800995054464</v>
      </c>
      <c r="N6142" s="7">
        <v>8.558932262690174</v>
      </c>
      <c r="O6142" s="7">
        <v>9.020950779229489</v>
      </c>
      <c r="P6142" s="7">
        <v>8.1951605555907694</v>
      </c>
      <c r="Q6142" s="7">
        <v>9.1295035263341422</v>
      </c>
      <c r="R6142" s="7">
        <v>8.5622901316016069</v>
      </c>
      <c r="S6142" s="7">
        <v>9.2535738077848713</v>
      </c>
      <c r="T6142" s="7">
        <v>8.6454462451753127</v>
      </c>
      <c r="U6142" s="7">
        <v>8.8271260852166549</v>
      </c>
      <c r="V6142" s="7">
        <v>9.7110823786859495</v>
      </c>
      <c r="W6142" s="7">
        <v>9.2762975182925711</v>
      </c>
    </row>
    <row r="6143" spans="1:23" x14ac:dyDescent="0.2">
      <c r="A6143" s="6" t="s">
        <v>5505</v>
      </c>
      <c r="B6143" s="6" t="s">
        <v>5506</v>
      </c>
      <c r="D6143" s="3"/>
      <c r="E6143" s="3" t="s">
        <v>881</v>
      </c>
      <c r="F6143" s="3"/>
      <c r="G6143" t="s">
        <v>881</v>
      </c>
      <c r="H6143">
        <f t="shared" si="475"/>
        <v>1.2941189937309767</v>
      </c>
      <c r="I6143">
        <f t="shared" si="476"/>
        <v>1.2671113081999925</v>
      </c>
      <c r="J6143">
        <f t="shared" si="477"/>
        <v>-4.5971177131960417E-3</v>
      </c>
      <c r="K6143">
        <f t="shared" si="478"/>
        <v>9.1828622426292359</v>
      </c>
      <c r="L6143">
        <f t="shared" si="479"/>
        <v>9.1782651249160399</v>
      </c>
      <c r="M6143" s="7">
        <v>7.8887432488982592</v>
      </c>
      <c r="N6143" s="7">
        <v>8.8855316587948181</v>
      </c>
      <c r="O6143" s="7">
        <v>9.0416761244202082</v>
      </c>
      <c r="P6143" s="7">
        <v>7.9157509344292434</v>
      </c>
      <c r="Q6143" s="7">
        <v>9.0182099173196875</v>
      </c>
      <c r="R6143" s="7">
        <v>8.8476922428182068</v>
      </c>
      <c r="S6143" s="7">
        <v>9.1014299953736835</v>
      </c>
      <c r="T6143" s="7">
        <v>9.1706541796306915</v>
      </c>
      <c r="U6143" s="7">
        <v>9.4323696435914322</v>
      </c>
      <c r="V6143" s="7">
        <v>9.5302403054388076</v>
      </c>
      <c r="W6143" s="7">
        <v>9.0009957357830075</v>
      </c>
    </row>
    <row r="6144" spans="1:23" x14ac:dyDescent="0.2">
      <c r="A6144" s="6" t="s">
        <v>8220</v>
      </c>
      <c r="B6144" s="6" t="s">
        <v>3497</v>
      </c>
      <c r="D6144" s="3"/>
      <c r="E6144" s="3" t="s">
        <v>881</v>
      </c>
      <c r="F6144" s="3"/>
      <c r="G6144" t="s">
        <v>881</v>
      </c>
      <c r="H6144">
        <f t="shared" si="475"/>
        <v>1.2955256638013237</v>
      </c>
      <c r="I6144">
        <f t="shared" si="476"/>
        <v>0.75350209683215841</v>
      </c>
      <c r="J6144">
        <f t="shared" si="477"/>
        <v>0.32740077282502345</v>
      </c>
      <c r="K6144">
        <f t="shared" si="478"/>
        <v>5.2024162594098424</v>
      </c>
      <c r="L6144">
        <f t="shared" si="479"/>
        <v>5.5298170322348659</v>
      </c>
      <c r="M6144" s="7">
        <v>3.9068905956085187</v>
      </c>
      <c r="N6144" s="7">
        <v>4.9817476431835024</v>
      </c>
      <c r="O6144" s="7">
        <v>6.1324966450211154</v>
      </c>
      <c r="P6144" s="7">
        <v>4.448914162577684</v>
      </c>
      <c r="Q6144" s="7">
        <v>5.3481438772056666</v>
      </c>
      <c r="R6144" s="7">
        <v>5.2347159001260941</v>
      </c>
      <c r="S6144" s="7">
        <v>5.8142684192591885</v>
      </c>
      <c r="T6144" s="7">
        <v>4.2565653664120067</v>
      </c>
      <c r="U6144" s="7">
        <v>4.8103197034110776</v>
      </c>
      <c r="V6144" s="7">
        <v>6.1159675116914265</v>
      </c>
      <c r="W6144" s="7">
        <v>5.9648629740343306</v>
      </c>
    </row>
    <row r="6145" spans="1:23" x14ac:dyDescent="0.2">
      <c r="A6145" s="6" t="s">
        <v>9480</v>
      </c>
      <c r="B6145" s="6" t="s">
        <v>3173</v>
      </c>
      <c r="C6145" s="6" t="s">
        <v>9479</v>
      </c>
      <c r="D6145" s="3"/>
      <c r="E6145" s="3" t="s">
        <v>881</v>
      </c>
      <c r="F6145" s="3"/>
      <c r="G6145" t="s">
        <v>881</v>
      </c>
      <c r="H6145">
        <f t="shared" si="475"/>
        <v>1.2963335642227207</v>
      </c>
      <c r="I6145">
        <f t="shared" si="476"/>
        <v>1.2245571681083813</v>
      </c>
      <c r="J6145">
        <f t="shared" si="477"/>
        <v>1.1868408536249335</v>
      </c>
      <c r="K6145">
        <f t="shared" si="478"/>
        <v>6.2032241598312394</v>
      </c>
      <c r="L6145">
        <f t="shared" si="479"/>
        <v>7.3900650134561729</v>
      </c>
      <c r="M6145" s="7">
        <v>4.9068905956085187</v>
      </c>
      <c r="N6145" s="7">
        <v>6.1150124282900729</v>
      </c>
      <c r="O6145" s="7">
        <v>8.0621082168075553</v>
      </c>
      <c r="P6145" s="7">
        <v>4.9786669917228581</v>
      </c>
      <c r="Q6145" s="7">
        <v>7.8346435942095649</v>
      </c>
      <c r="R6145" s="7">
        <v>6.2205021547131114</v>
      </c>
      <c r="S6145" s="7">
        <v>7.0248338225281346</v>
      </c>
      <c r="T6145" s="7">
        <v>6.9119204297946082</v>
      </c>
      <c r="U6145" s="7">
        <v>7.114098368789854</v>
      </c>
      <c r="V6145" s="7">
        <v>5.4772498949859969</v>
      </c>
      <c r="W6145" s="7">
        <v>8.0312628490505293</v>
      </c>
    </row>
    <row r="6146" spans="1:23" x14ac:dyDescent="0.2">
      <c r="A6146" s="6" t="s">
        <v>10072</v>
      </c>
      <c r="B6146" s="6" t="s">
        <v>10073</v>
      </c>
      <c r="D6146" s="3"/>
      <c r="E6146" s="3" t="s">
        <v>881</v>
      </c>
      <c r="F6146" s="3"/>
      <c r="G6146" t="s">
        <v>881</v>
      </c>
      <c r="H6146">
        <f t="shared" si="475"/>
        <v>1.296749800100617</v>
      </c>
      <c r="I6146">
        <f t="shared" si="476"/>
        <v>1.2249688284105518</v>
      </c>
      <c r="J6146">
        <f t="shared" si="477"/>
        <v>-0.28915840954016758</v>
      </c>
      <c r="K6146">
        <f t="shared" si="478"/>
        <v>5.2036403957091357</v>
      </c>
      <c r="L6146">
        <f t="shared" si="479"/>
        <v>4.9144819861689681</v>
      </c>
      <c r="M6146" s="7">
        <v>3.9068905956085187</v>
      </c>
      <c r="N6146" s="7">
        <v>3.8910497162814282</v>
      </c>
      <c r="O6146" s="7">
        <v>4.354431002401717</v>
      </c>
      <c r="P6146" s="7">
        <v>3.978671567298584</v>
      </c>
      <c r="Q6146" s="7">
        <v>6.4496818692814175</v>
      </c>
      <c r="R6146" s="7">
        <v>4.8842169288690895</v>
      </c>
      <c r="S6146" s="7">
        <v>3.9999729492143814</v>
      </c>
      <c r="T6146" s="7">
        <v>4.207978723790454</v>
      </c>
      <c r="U6146" s="7">
        <v>4.9802447048533898</v>
      </c>
      <c r="V6146" s="7">
        <v>6.5187255344678627</v>
      </c>
      <c r="W6146" s="7">
        <v>5.7632283044391324</v>
      </c>
    </row>
    <row r="6147" spans="1:23" x14ac:dyDescent="0.2">
      <c r="A6147" s="6" t="s">
        <v>11473</v>
      </c>
      <c r="B6147" s="6" t="s">
        <v>5949</v>
      </c>
      <c r="C6147" s="6" t="s">
        <v>461</v>
      </c>
      <c r="D6147" s="3"/>
      <c r="E6147" s="3" t="s">
        <v>881</v>
      </c>
      <c r="F6147" s="3"/>
      <c r="G6147" t="s">
        <v>881</v>
      </c>
      <c r="H6147">
        <f t="shared" si="475"/>
        <v>1.2968619353152775</v>
      </c>
      <c r="I6147">
        <f t="shared" si="476"/>
        <v>0.80214254179855082</v>
      </c>
      <c r="J6147">
        <f t="shared" si="477"/>
        <v>0.43130691111698205</v>
      </c>
      <c r="K6147">
        <f t="shared" si="478"/>
        <v>5.2037525309237962</v>
      </c>
      <c r="L6147">
        <f t="shared" si="479"/>
        <v>5.6350594420407782</v>
      </c>
      <c r="M6147" s="7">
        <v>3.9068905956085187</v>
      </c>
      <c r="N6147" s="7">
        <v>4.8349033196793432</v>
      </c>
      <c r="O6147" s="7">
        <v>5.9496329769212499</v>
      </c>
      <c r="P6147" s="7">
        <v>4.4016099891252454</v>
      </c>
      <c r="Q6147" s="7">
        <v>6.4911010959590261</v>
      </c>
      <c r="R6147" s="7">
        <v>5.1770008714321367</v>
      </c>
      <c r="S6147" s="7">
        <v>5.4575745935373172</v>
      </c>
      <c r="T6147" s="7">
        <v>5.9570068263532567</v>
      </c>
      <c r="U6147" s="7">
        <v>5.9188417755358405</v>
      </c>
      <c r="V6147" s="7">
        <v>4.4772498949859969</v>
      </c>
      <c r="W6147" s="7">
        <v>5.5287619570491762</v>
      </c>
    </row>
    <row r="6148" spans="1:23" x14ac:dyDescent="0.2">
      <c r="A6148" s="6" t="s">
        <v>12445</v>
      </c>
      <c r="B6148" s="6" t="s">
        <v>12444</v>
      </c>
      <c r="D6148" s="3"/>
      <c r="E6148" s="3" t="s">
        <v>881</v>
      </c>
      <c r="F6148" s="3"/>
      <c r="G6148" t="s">
        <v>881</v>
      </c>
      <c r="H6148">
        <f t="shared" ref="H6148:H6211" si="480">K6148-M6148</f>
        <v>1.2972074426261484</v>
      </c>
      <c r="I6148">
        <f t="shared" ref="I6148:I6211" si="481">K6148-P6148</f>
        <v>0.95448928095523478</v>
      </c>
      <c r="J6148">
        <f t="shared" ref="J6148:J6211" si="482">L6148-K6148</f>
        <v>-0.34287389677281599</v>
      </c>
      <c r="K6148">
        <f t="shared" ref="K6148:K6211" si="483">AVERAGE(R6148,T6148,V6148)</f>
        <v>7.0785671561508083</v>
      </c>
      <c r="L6148">
        <f t="shared" ref="L6148:L6211" si="484">AVERAGE(S6148,U6148,W6148)</f>
        <v>6.7356932593779923</v>
      </c>
      <c r="M6148" s="7">
        <v>5.7813597135246599</v>
      </c>
      <c r="N6148" s="7">
        <v>6.4869830033182749</v>
      </c>
      <c r="O6148" s="7">
        <v>7.7174598312111513</v>
      </c>
      <c r="P6148" s="7">
        <v>6.1240778751955736</v>
      </c>
      <c r="Q6148" s="7">
        <v>6.6458241256946238</v>
      </c>
      <c r="R6148" s="7">
        <v>7.1989144855636722</v>
      </c>
      <c r="S6148" s="7">
        <v>6.639180058554893</v>
      </c>
      <c r="T6148" s="7">
        <v>6.3440313155788024</v>
      </c>
      <c r="U6148" s="7">
        <v>7.0391362000259701</v>
      </c>
      <c r="V6148" s="7">
        <v>7.6927556673099531</v>
      </c>
      <c r="W6148" s="7">
        <v>6.5287635195531122</v>
      </c>
    </row>
    <row r="6149" spans="1:23" x14ac:dyDescent="0.2">
      <c r="A6149" s="6" t="s">
        <v>14981</v>
      </c>
      <c r="B6149" s="6" t="s">
        <v>10446</v>
      </c>
      <c r="C6149" s="6" t="s">
        <v>10445</v>
      </c>
      <c r="D6149" s="3"/>
      <c r="E6149" s="3" t="s">
        <v>881</v>
      </c>
      <c r="F6149" s="3"/>
      <c r="G6149" t="s">
        <v>881</v>
      </c>
      <c r="H6149">
        <f t="shared" si="480"/>
        <v>1.2978891740729068</v>
      </c>
      <c r="I6149">
        <f t="shared" si="481"/>
        <v>0.5751399085183726</v>
      </c>
      <c r="J6149">
        <f t="shared" si="482"/>
        <v>7.8268410319454418E-2</v>
      </c>
      <c r="K6149">
        <f t="shared" si="483"/>
        <v>8.4877137329529244</v>
      </c>
      <c r="L6149">
        <f t="shared" si="484"/>
        <v>8.5659821432723788</v>
      </c>
      <c r="M6149" s="7">
        <v>7.1898245588800176</v>
      </c>
      <c r="N6149" s="7">
        <v>7.2129768387529918</v>
      </c>
      <c r="O6149" s="7">
        <v>8.7174598312111513</v>
      </c>
      <c r="P6149" s="7">
        <v>7.9125738244345518</v>
      </c>
      <c r="Q6149" s="7">
        <v>8.4670850263706843</v>
      </c>
      <c r="R6149" s="7">
        <v>7.9801424344581919</v>
      </c>
      <c r="S6149" s="7">
        <v>8.2774413103920299</v>
      </c>
      <c r="T6149" s="7">
        <v>8.8445331641425504</v>
      </c>
      <c r="U6149" s="7">
        <v>8.8464914354953486</v>
      </c>
      <c r="V6149" s="7">
        <v>8.63846560025803</v>
      </c>
      <c r="W6149" s="7">
        <v>8.5740136839297563</v>
      </c>
    </row>
    <row r="6150" spans="1:23" x14ac:dyDescent="0.2">
      <c r="A6150" s="6" t="s">
        <v>7736</v>
      </c>
      <c r="B6150" s="6" t="s">
        <v>7737</v>
      </c>
      <c r="C6150" s="6" t="s">
        <v>7738</v>
      </c>
      <c r="D6150" s="3"/>
      <c r="E6150" s="3" t="s">
        <v>881</v>
      </c>
      <c r="F6150" s="3"/>
      <c r="G6150" t="s">
        <v>881</v>
      </c>
      <c r="H6150">
        <f t="shared" si="480"/>
        <v>1.2979148029535619</v>
      </c>
      <c r="I6150">
        <f t="shared" si="481"/>
        <v>1.2261338312634966</v>
      </c>
      <c r="J6150">
        <f t="shared" si="482"/>
        <v>0.14068530777170007</v>
      </c>
      <c r="K6150">
        <f t="shared" si="483"/>
        <v>5.2048053985620806</v>
      </c>
      <c r="L6150">
        <f t="shared" si="484"/>
        <v>5.3454907063337807</v>
      </c>
      <c r="M6150" s="7">
        <v>3.9068905956085187</v>
      </c>
      <c r="N6150" s="7">
        <v>4.4869846117322263</v>
      </c>
      <c r="O6150" s="7">
        <v>6.4126054109694781</v>
      </c>
      <c r="P6150" s="7">
        <v>3.978671567298584</v>
      </c>
      <c r="Q6150" s="7">
        <v>5.0485849575730493</v>
      </c>
      <c r="R6150" s="7">
        <v>4.1937875104694378</v>
      </c>
      <c r="S6150" s="7">
        <v>5.3288400537330389</v>
      </c>
      <c r="T6150" s="7">
        <v>5.8653769600413455</v>
      </c>
      <c r="U6150" s="7">
        <v>5.2365844581131755</v>
      </c>
      <c r="V6150" s="7">
        <v>5.5552517251754594</v>
      </c>
      <c r="W6150" s="7">
        <v>5.4710476071551293</v>
      </c>
    </row>
    <row r="6151" spans="1:23" x14ac:dyDescent="0.2">
      <c r="A6151" s="6" t="s">
        <v>4095</v>
      </c>
      <c r="B6151" s="6" t="s">
        <v>2292</v>
      </c>
      <c r="D6151" s="3"/>
      <c r="E6151" s="3" t="s">
        <v>881</v>
      </c>
      <c r="F6151" s="3"/>
      <c r="G6151" t="s">
        <v>881</v>
      </c>
      <c r="H6151">
        <f t="shared" si="480"/>
        <v>1.2985739228888002</v>
      </c>
      <c r="I6151">
        <f t="shared" si="481"/>
        <v>1.4634873376607418</v>
      </c>
      <c r="J6151">
        <f t="shared" si="482"/>
        <v>6.1217565700827592E-2</v>
      </c>
      <c r="K6151">
        <f t="shared" si="483"/>
        <v>6.5839761417510489</v>
      </c>
      <c r="L6151">
        <f t="shared" si="484"/>
        <v>6.6451937074518765</v>
      </c>
      <c r="M6151" s="7">
        <v>5.2854022188622487</v>
      </c>
      <c r="N6151" s="7">
        <v>6.3494785145191086</v>
      </c>
      <c r="O6151" s="7">
        <v>6.6470712573351447</v>
      </c>
      <c r="P6151" s="7">
        <v>5.1204888040903072</v>
      </c>
      <c r="Q6151" s="7">
        <v>5.6700726804508612</v>
      </c>
      <c r="R6151" s="7">
        <v>6.562289749948822</v>
      </c>
      <c r="S6151" s="7">
        <v>6.7724465468483928</v>
      </c>
      <c r="T6151" s="7">
        <v>6.3269579290734521</v>
      </c>
      <c r="U6151" s="7">
        <v>6.3181125354663434</v>
      </c>
      <c r="V6151" s="7">
        <v>6.8626807462308737</v>
      </c>
      <c r="W6151" s="7">
        <v>6.8450220400408934</v>
      </c>
    </row>
    <row r="6152" spans="1:23" x14ac:dyDescent="0.2">
      <c r="A6152" s="6" t="s">
        <v>9326</v>
      </c>
      <c r="D6152" s="3"/>
      <c r="E6152" s="3" t="s">
        <v>881</v>
      </c>
      <c r="F6152" s="3"/>
      <c r="G6152" t="s">
        <v>881</v>
      </c>
      <c r="H6152">
        <f t="shared" si="480"/>
        <v>1.2988208538309376</v>
      </c>
      <c r="I6152">
        <f t="shared" si="481"/>
        <v>1.2270429325230774</v>
      </c>
      <c r="J6152">
        <f t="shared" si="482"/>
        <v>0.69945232970289339</v>
      </c>
      <c r="K6152">
        <f t="shared" si="483"/>
        <v>6.7906739501606124</v>
      </c>
      <c r="L6152">
        <f t="shared" si="484"/>
        <v>7.4901262798635058</v>
      </c>
      <c r="M6152" s="7">
        <v>5.4918530963296748</v>
      </c>
      <c r="N6152" s="7">
        <v>7.2467187501065107</v>
      </c>
      <c r="O6152" s="7">
        <v>7.9300045698810546</v>
      </c>
      <c r="P6152" s="7">
        <v>5.563631017637535</v>
      </c>
      <c r="Q6152" s="7">
        <v>7.4978909468259811</v>
      </c>
      <c r="R6152" s="7">
        <v>6.504804689689597</v>
      </c>
      <c r="S6152" s="7">
        <v>7.5304742270330056</v>
      </c>
      <c r="T6152" s="7">
        <v>7.8050047650850853</v>
      </c>
      <c r="U6152" s="7">
        <v>7.4469426702758987</v>
      </c>
      <c r="V6152" s="7">
        <v>6.062212395707153</v>
      </c>
      <c r="W6152" s="7">
        <v>7.4929619422816103</v>
      </c>
    </row>
    <row r="6153" spans="1:23" x14ac:dyDescent="0.2">
      <c r="A6153" s="6" t="s">
        <v>5984</v>
      </c>
      <c r="B6153" s="6" t="s">
        <v>203</v>
      </c>
      <c r="D6153" s="3"/>
      <c r="E6153" s="3" t="s">
        <v>881</v>
      </c>
      <c r="F6153" s="3"/>
      <c r="G6153" t="s">
        <v>881</v>
      </c>
      <c r="H6153">
        <f t="shared" si="480"/>
        <v>1.2998814512502728</v>
      </c>
      <c r="I6153">
        <f t="shared" si="481"/>
        <v>1.1270867396908084</v>
      </c>
      <c r="J6153">
        <f t="shared" si="482"/>
        <v>0.53807369651115788</v>
      </c>
      <c r="K6153">
        <f t="shared" si="483"/>
        <v>5.2067720468587915</v>
      </c>
      <c r="L6153">
        <f t="shared" si="484"/>
        <v>5.7448457433699494</v>
      </c>
      <c r="M6153" s="7">
        <v>3.9068905956085187</v>
      </c>
      <c r="N6153" s="7">
        <v>3.8910497162814282</v>
      </c>
      <c r="O6153" s="7">
        <v>6.0800308245538588</v>
      </c>
      <c r="P6153" s="7">
        <v>4.0796853071679831</v>
      </c>
      <c r="Q6153" s="7">
        <v>5.1894450604124822</v>
      </c>
      <c r="R6153" s="7">
        <v>4.1937875104694378</v>
      </c>
      <c r="S6153" s="7">
        <v>5.7865231798514909</v>
      </c>
      <c r="T6153" s="7">
        <v>5.5493488100441155</v>
      </c>
      <c r="U6153" s="7">
        <v>5.269747582476505</v>
      </c>
      <c r="V6153" s="7">
        <v>5.877179820062822</v>
      </c>
      <c r="W6153" s="7">
        <v>6.1782664677818522</v>
      </c>
    </row>
    <row r="6154" spans="1:23" x14ac:dyDescent="0.2">
      <c r="A6154" s="6" t="s">
        <v>8076</v>
      </c>
      <c r="B6154" s="6" t="s">
        <v>8077</v>
      </c>
      <c r="C6154" s="6" t="s">
        <v>2414</v>
      </c>
      <c r="D6154" s="3"/>
      <c r="E6154" s="3" t="s">
        <v>881</v>
      </c>
      <c r="F6154" s="3"/>
      <c r="G6154" t="s">
        <v>881</v>
      </c>
      <c r="H6154">
        <f t="shared" si="480"/>
        <v>1.3006453872685864</v>
      </c>
      <c r="I6154">
        <f t="shared" si="481"/>
        <v>1.3016197912029197</v>
      </c>
      <c r="J6154">
        <f t="shared" si="482"/>
        <v>1.3912632052807794E-2</v>
      </c>
      <c r="K6154">
        <f t="shared" si="483"/>
        <v>8.44019673966738</v>
      </c>
      <c r="L6154">
        <f t="shared" si="484"/>
        <v>8.4541093717201878</v>
      </c>
      <c r="M6154" s="7">
        <v>7.1395513523987937</v>
      </c>
      <c r="N6154" s="7">
        <v>7.5589318801480587</v>
      </c>
      <c r="O6154" s="7">
        <v>9.2380318356789424</v>
      </c>
      <c r="P6154" s="7">
        <v>7.1385769484644603</v>
      </c>
      <c r="Q6154" s="7">
        <v>8.4705405255117565</v>
      </c>
      <c r="R6154" s="7">
        <v>7.9969185864650854</v>
      </c>
      <c r="S6154" s="7">
        <v>8.1927790563875256</v>
      </c>
      <c r="T6154" s="7">
        <v>8.2292605683992299</v>
      </c>
      <c r="U6154" s="7">
        <v>8.578502141249281</v>
      </c>
      <c r="V6154" s="7">
        <v>9.0944110641378249</v>
      </c>
      <c r="W6154" s="7">
        <v>8.5910469175237552</v>
      </c>
    </row>
    <row r="6155" spans="1:23" x14ac:dyDescent="0.2">
      <c r="A6155" s="6" t="s">
        <v>9750</v>
      </c>
      <c r="B6155" s="6" t="s">
        <v>9751</v>
      </c>
      <c r="C6155" s="6" t="s">
        <v>9752</v>
      </c>
      <c r="D6155" s="3"/>
      <c r="E6155" s="3" t="s">
        <v>881</v>
      </c>
      <c r="F6155" s="3"/>
      <c r="G6155" t="s">
        <v>881</v>
      </c>
      <c r="H6155">
        <f t="shared" si="480"/>
        <v>1.3017326046247986</v>
      </c>
      <c r="I6155">
        <f t="shared" si="481"/>
        <v>1.7685365485020537</v>
      </c>
      <c r="J6155">
        <f t="shared" si="482"/>
        <v>-0.2847585550660261</v>
      </c>
      <c r="K6155">
        <f t="shared" si="483"/>
        <v>8.0961484709749048</v>
      </c>
      <c r="L6155">
        <f t="shared" si="484"/>
        <v>7.8113899159088787</v>
      </c>
      <c r="M6155" s="7">
        <v>6.7944158663501062</v>
      </c>
      <c r="N6155" s="7">
        <v>6.7690179351565396</v>
      </c>
      <c r="O6155" s="7">
        <v>7.8848384315125992</v>
      </c>
      <c r="P6155" s="7">
        <v>6.3276119224728511</v>
      </c>
      <c r="Q6155" s="7">
        <v>7.6086710270525666</v>
      </c>
      <c r="R6155" s="7">
        <v>7.4871028252484475</v>
      </c>
      <c r="S6155" s="7">
        <v>7.7330166779203813</v>
      </c>
      <c r="T6155" s="7">
        <v>8.4542762596734295</v>
      </c>
      <c r="U6155" s="7">
        <v>7.6304964816527221</v>
      </c>
      <c r="V6155" s="7">
        <v>8.3470663280028408</v>
      </c>
      <c r="W6155" s="7">
        <v>8.0706565881535308</v>
      </c>
    </row>
    <row r="6156" spans="1:23" x14ac:dyDescent="0.2">
      <c r="A6156" s="6" t="s">
        <v>7239</v>
      </c>
      <c r="B6156" s="6" t="s">
        <v>705</v>
      </c>
      <c r="D6156" s="3"/>
      <c r="E6156" s="3" t="s">
        <v>881</v>
      </c>
      <c r="F6156" s="3"/>
      <c r="G6156" t="s">
        <v>881</v>
      </c>
      <c r="H6156">
        <f t="shared" si="480"/>
        <v>1.3022553756920807</v>
      </c>
      <c r="I6156">
        <f t="shared" si="481"/>
        <v>1.2304744040020155</v>
      </c>
      <c r="J6156">
        <f t="shared" si="482"/>
        <v>0.3002633173023499</v>
      </c>
      <c r="K6156">
        <f t="shared" si="483"/>
        <v>5.2091459713005994</v>
      </c>
      <c r="L6156">
        <f t="shared" si="484"/>
        <v>5.5094092886029493</v>
      </c>
      <c r="M6156" s="7">
        <v>3.9068905956085187</v>
      </c>
      <c r="N6156" s="7">
        <v>3.8910497162814282</v>
      </c>
      <c r="O6156" s="7">
        <v>6.3983914176103056</v>
      </c>
      <c r="P6156" s="7">
        <v>3.978671567298584</v>
      </c>
      <c r="Q6156" s="7">
        <v>5.0111109404366552</v>
      </c>
      <c r="R6156" s="7">
        <v>5.0217195644079533</v>
      </c>
      <c r="S6156" s="7">
        <v>5.100023101899704</v>
      </c>
      <c r="T6156" s="7">
        <v>6.1244646220559531</v>
      </c>
      <c r="U6156" s="7">
        <v>5.6176716872344574</v>
      </c>
      <c r="V6156" s="7">
        <v>4.4812537274378927</v>
      </c>
      <c r="W6156" s="7">
        <v>5.8105330766746883</v>
      </c>
    </row>
    <row r="6157" spans="1:23" x14ac:dyDescent="0.2">
      <c r="A6157" s="6" t="s">
        <v>8001</v>
      </c>
      <c r="D6157" s="3"/>
      <c r="E6157" s="3" t="s">
        <v>881</v>
      </c>
      <c r="F6157" s="3"/>
      <c r="G6157" t="s">
        <v>881</v>
      </c>
      <c r="H6157">
        <f t="shared" si="480"/>
        <v>1.3023834547277362</v>
      </c>
      <c r="I6157">
        <f t="shared" si="481"/>
        <v>1.2306070586133968</v>
      </c>
      <c r="J6157">
        <f t="shared" si="482"/>
        <v>0.14332979751000963</v>
      </c>
      <c r="K6157">
        <f t="shared" si="483"/>
        <v>6.2092740503362549</v>
      </c>
      <c r="L6157">
        <f t="shared" si="484"/>
        <v>6.3526038478462645</v>
      </c>
      <c r="M6157" s="7">
        <v>4.9068905956085187</v>
      </c>
      <c r="N6157" s="7">
        <v>5.2585038494492471</v>
      </c>
      <c r="O6157" s="7">
        <v>6.5475346584016494</v>
      </c>
      <c r="P6157" s="7">
        <v>4.9786669917228581</v>
      </c>
      <c r="Q6157" s="7">
        <v>5.4636224568518932</v>
      </c>
      <c r="R6157" s="7">
        <v>7.2557773490672632</v>
      </c>
      <c r="S6157" s="7">
        <v>6.1444155641751319</v>
      </c>
      <c r="T6157" s="7">
        <v>5.2079826269485165</v>
      </c>
      <c r="U6157" s="7">
        <v>6.1501676749245311</v>
      </c>
      <c r="V6157" s="7">
        <v>6.1640621749929858</v>
      </c>
      <c r="W6157" s="7">
        <v>6.7632283044391324</v>
      </c>
    </row>
    <row r="6158" spans="1:23" x14ac:dyDescent="0.2">
      <c r="A6158" s="6" t="s">
        <v>14385</v>
      </c>
      <c r="B6158" s="6" t="s">
        <v>967</v>
      </c>
      <c r="D6158" s="3"/>
      <c r="E6158" s="3" t="s">
        <v>881</v>
      </c>
      <c r="F6158" s="3"/>
      <c r="G6158" t="s">
        <v>881</v>
      </c>
      <c r="H6158">
        <f t="shared" si="480"/>
        <v>1.3040065572956268</v>
      </c>
      <c r="I6158">
        <f t="shared" si="481"/>
        <v>0.66766731410484681</v>
      </c>
      <c r="J6158">
        <f t="shared" si="482"/>
        <v>0.50833446482753342</v>
      </c>
      <c r="K6158">
        <f t="shared" si="483"/>
        <v>7.2108971529041455</v>
      </c>
      <c r="L6158">
        <f t="shared" si="484"/>
        <v>7.7192316177316789</v>
      </c>
      <c r="M6158" s="7">
        <v>5.9068905956085187</v>
      </c>
      <c r="N6158" s="7">
        <v>7.1568334365767132</v>
      </c>
      <c r="O6158" s="7">
        <v>8.3288947925548289</v>
      </c>
      <c r="P6158" s="7">
        <v>6.5432298387992986</v>
      </c>
      <c r="Q6158" s="7">
        <v>7.3254232947354909</v>
      </c>
      <c r="R6158" s="7">
        <v>6.4519281591442317</v>
      </c>
      <c r="S6158" s="7">
        <v>7.8911846326193373</v>
      </c>
      <c r="T6158" s="7">
        <v>8.1145492244973454</v>
      </c>
      <c r="U6158" s="7">
        <v>7.2860512856015829</v>
      </c>
      <c r="V6158" s="7">
        <v>7.066214075070862</v>
      </c>
      <c r="W6158" s="7">
        <v>7.9804589349741173</v>
      </c>
    </row>
    <row r="6159" spans="1:23" x14ac:dyDescent="0.2">
      <c r="A6159" s="6" t="s">
        <v>12370</v>
      </c>
      <c r="B6159" s="6" t="s">
        <v>12371</v>
      </c>
      <c r="D6159" s="3"/>
      <c r="E6159" s="3" t="s">
        <v>881</v>
      </c>
      <c r="F6159" s="3"/>
      <c r="G6159" t="s">
        <v>881</v>
      </c>
      <c r="H6159">
        <f t="shared" si="480"/>
        <v>1.3043465871589879</v>
      </c>
      <c r="I6159">
        <f t="shared" si="481"/>
        <v>0.80962482548582404</v>
      </c>
      <c r="J6159">
        <f t="shared" si="482"/>
        <v>-0.25841155291966178</v>
      </c>
      <c r="K6159">
        <f t="shared" si="483"/>
        <v>6.9190564312741962</v>
      </c>
      <c r="L6159">
        <f t="shared" si="484"/>
        <v>6.6606448783545344</v>
      </c>
      <c r="M6159" s="7">
        <v>5.6147098441152083</v>
      </c>
      <c r="N6159" s="7">
        <v>4.8910497162814277</v>
      </c>
      <c r="O6159" s="7">
        <v>6.6105450491214803</v>
      </c>
      <c r="P6159" s="7">
        <v>6.1094316057883722</v>
      </c>
      <c r="Q6159" s="7">
        <v>7.3330372457894368</v>
      </c>
      <c r="R6159" s="7">
        <v>6.1321449565398876</v>
      </c>
      <c r="S6159" s="7">
        <v>5.9580027915800651</v>
      </c>
      <c r="T6159" s="7">
        <v>7.4968825311618295</v>
      </c>
      <c r="U6159" s="7">
        <v>6.8547113297226945</v>
      </c>
      <c r="V6159" s="7">
        <v>7.1281418061208726</v>
      </c>
      <c r="W6159" s="7">
        <v>7.1692205137608411</v>
      </c>
    </row>
    <row r="6160" spans="1:23" x14ac:dyDescent="0.2">
      <c r="A6160" s="6" t="s">
        <v>9643</v>
      </c>
      <c r="B6160" s="6" t="s">
        <v>9644</v>
      </c>
      <c r="D6160" s="3"/>
      <c r="E6160" s="3" t="s">
        <v>881</v>
      </c>
      <c r="F6160" s="3"/>
      <c r="G6160" t="s">
        <v>881</v>
      </c>
      <c r="H6160">
        <f t="shared" si="480"/>
        <v>1.3048331177443631</v>
      </c>
      <c r="I6160">
        <f t="shared" si="481"/>
        <v>0.83902445405251935</v>
      </c>
      <c r="J6160">
        <f t="shared" si="482"/>
        <v>0.11066933865905959</v>
      </c>
      <c r="K6160">
        <f t="shared" si="483"/>
        <v>8.2821130412442798</v>
      </c>
      <c r="L6160">
        <f t="shared" si="484"/>
        <v>8.3927823799033394</v>
      </c>
      <c r="M6160" s="7">
        <v>6.9772799234999168</v>
      </c>
      <c r="N6160" s="7">
        <v>7.6641748979235276</v>
      </c>
      <c r="O6160" s="7">
        <v>8.2360352460024426</v>
      </c>
      <c r="P6160" s="7">
        <v>7.4430885871917605</v>
      </c>
      <c r="Q6160" s="7">
        <v>7.7518660353685656</v>
      </c>
      <c r="R6160" s="7">
        <v>7.5222919824343641</v>
      </c>
      <c r="S6160" s="7">
        <v>8.3143407922272008</v>
      </c>
      <c r="T6160" s="7">
        <v>8.7419947544424677</v>
      </c>
      <c r="U6160" s="7">
        <v>8.6589408592303201</v>
      </c>
      <c r="V6160" s="7">
        <v>8.5820523868560059</v>
      </c>
      <c r="W6160" s="7">
        <v>8.2050654882524974</v>
      </c>
    </row>
    <row r="6161" spans="1:23" x14ac:dyDescent="0.2">
      <c r="A6161" s="6" t="s">
        <v>1839</v>
      </c>
      <c r="B6161" s="6" t="s">
        <v>30</v>
      </c>
      <c r="C6161" s="6" t="s">
        <v>1840</v>
      </c>
      <c r="D6161" s="3"/>
      <c r="E6161" s="3" t="s">
        <v>881</v>
      </c>
      <c r="F6161" s="3"/>
      <c r="G6161" t="s">
        <v>881</v>
      </c>
      <c r="H6161">
        <f t="shared" si="480"/>
        <v>1.3052177068364124</v>
      </c>
      <c r="I6161">
        <f t="shared" si="481"/>
        <v>1.1673473303033681</v>
      </c>
      <c r="J6161">
        <f t="shared" si="482"/>
        <v>3.4859399942104297E-2</v>
      </c>
      <c r="K6161">
        <f t="shared" si="483"/>
        <v>7.6089984550135155</v>
      </c>
      <c r="L6161">
        <f t="shared" si="484"/>
        <v>7.6438578549556198</v>
      </c>
      <c r="M6161" s="7">
        <v>6.3037807481771031</v>
      </c>
      <c r="N6161" s="7">
        <v>7.6641748979235276</v>
      </c>
      <c r="O6161" s="7">
        <v>8.7981717282107876</v>
      </c>
      <c r="P6161" s="7">
        <v>6.4416511247101473</v>
      </c>
      <c r="Q6161" s="7">
        <v>8.3216020991478441</v>
      </c>
      <c r="R6161" s="7">
        <v>6.6893746484177257</v>
      </c>
      <c r="S6161" s="7">
        <v>7.6391807822440905</v>
      </c>
      <c r="T6161" s="7">
        <v>7.9735590446055467</v>
      </c>
      <c r="U6161" s="7">
        <v>7.5718694193483174</v>
      </c>
      <c r="V6161" s="7">
        <v>8.1640616720172741</v>
      </c>
      <c r="W6161" s="7">
        <v>7.7205233632744541</v>
      </c>
    </row>
    <row r="6162" spans="1:23" x14ac:dyDescent="0.2">
      <c r="A6162" s="6" t="s">
        <v>1126</v>
      </c>
      <c r="B6162" s="6" t="s">
        <v>1127</v>
      </c>
      <c r="D6162" s="3"/>
      <c r="E6162" s="3" t="s">
        <v>881</v>
      </c>
      <c r="F6162" s="3"/>
      <c r="G6162" t="s">
        <v>881</v>
      </c>
      <c r="H6162">
        <f t="shared" si="480"/>
        <v>1.305828438564073</v>
      </c>
      <c r="I6162">
        <f t="shared" si="481"/>
        <v>0.94861110611196331</v>
      </c>
      <c r="J6162">
        <f t="shared" si="482"/>
        <v>-5.4784269913755068E-2</v>
      </c>
      <c r="K6162">
        <f t="shared" si="483"/>
        <v>9.1575774799801302</v>
      </c>
      <c r="L6162">
        <f t="shared" si="484"/>
        <v>9.1027932100663751</v>
      </c>
      <c r="M6162" s="7">
        <v>7.8517490414160571</v>
      </c>
      <c r="N6162" s="7">
        <v>7.8792995835937738</v>
      </c>
      <c r="O6162" s="7">
        <v>9.4231745414271302</v>
      </c>
      <c r="P6162" s="7">
        <v>8.2089663738681669</v>
      </c>
      <c r="Q6162" s="7">
        <v>9.2610331105620549</v>
      </c>
      <c r="R6162" s="7">
        <v>8.5164864050543461</v>
      </c>
      <c r="S6162" s="7">
        <v>8.7311988580096767</v>
      </c>
      <c r="T6162" s="7">
        <v>9.5910648752049461</v>
      </c>
      <c r="U6162" s="7">
        <v>9.4102306372611935</v>
      </c>
      <c r="V6162" s="7">
        <v>9.3651811596810965</v>
      </c>
      <c r="W6162" s="7">
        <v>9.1669501349282552</v>
      </c>
    </row>
    <row r="6163" spans="1:23" x14ac:dyDescent="0.2">
      <c r="A6163" s="6" t="s">
        <v>12522</v>
      </c>
      <c r="B6163" s="6" t="s">
        <v>12523</v>
      </c>
      <c r="C6163" s="6" t="s">
        <v>12524</v>
      </c>
      <c r="D6163" s="3"/>
      <c r="E6163" s="3" t="s">
        <v>881</v>
      </c>
      <c r="F6163" s="3"/>
      <c r="G6163" t="s">
        <v>881</v>
      </c>
      <c r="H6163">
        <f t="shared" si="480"/>
        <v>1.3059589486037417</v>
      </c>
      <c r="I6163">
        <f t="shared" si="481"/>
        <v>0.80609447854387462</v>
      </c>
      <c r="J6163">
        <f t="shared" si="482"/>
        <v>-0.21178877174819988</v>
      </c>
      <c r="K6163">
        <f t="shared" si="483"/>
        <v>10.020204466269865</v>
      </c>
      <c r="L6163">
        <f t="shared" si="484"/>
        <v>9.8084156945216652</v>
      </c>
      <c r="M6163" s="7">
        <v>8.7142455176661233</v>
      </c>
      <c r="N6163" s="7">
        <v>8.2943372360550658</v>
      </c>
      <c r="O6163" s="7">
        <v>9.9629749321855066</v>
      </c>
      <c r="P6163" s="7">
        <v>9.2141099877259904</v>
      </c>
      <c r="Q6163" s="7">
        <v>9.6850222332297395</v>
      </c>
      <c r="R6163" s="7">
        <v>9.8360857117024061</v>
      </c>
      <c r="S6163" s="7">
        <v>9.5062266411087499</v>
      </c>
      <c r="T6163" s="7">
        <v>9.9090545173148588</v>
      </c>
      <c r="U6163" s="7">
        <v>10.137870426779573</v>
      </c>
      <c r="V6163" s="7">
        <v>10.315473169792327</v>
      </c>
      <c r="W6163" s="7">
        <v>9.7811500156766691</v>
      </c>
    </row>
    <row r="6164" spans="1:23" x14ac:dyDescent="0.2">
      <c r="A6164" s="6" t="s">
        <v>6234</v>
      </c>
      <c r="B6164" s="6" t="s">
        <v>5016</v>
      </c>
      <c r="D6164" s="3"/>
      <c r="E6164" s="3" t="s">
        <v>881</v>
      </c>
      <c r="F6164" s="3"/>
      <c r="G6164" t="s">
        <v>881</v>
      </c>
      <c r="H6164">
        <f t="shared" si="480"/>
        <v>1.308290059235615</v>
      </c>
      <c r="I6164">
        <f t="shared" si="481"/>
        <v>1.729537062692148</v>
      </c>
      <c r="J6164">
        <f t="shared" si="482"/>
        <v>-8.9979826168864463E-3</v>
      </c>
      <c r="K6164">
        <f t="shared" si="483"/>
        <v>8.2508045645748549</v>
      </c>
      <c r="L6164">
        <f t="shared" si="484"/>
        <v>8.2418065819579684</v>
      </c>
      <c r="M6164" s="7">
        <v>6.9425145053392399</v>
      </c>
      <c r="N6164" s="7">
        <v>7.2807410809239546</v>
      </c>
      <c r="O6164" s="7">
        <v>8.7203195124976673</v>
      </c>
      <c r="P6164" s="7">
        <v>6.5212675018827069</v>
      </c>
      <c r="Q6164" s="7">
        <v>7.9726346463894027</v>
      </c>
      <c r="R6164" s="7">
        <v>7.9329776871496094</v>
      </c>
      <c r="S6164" s="7">
        <v>8.198053557550752</v>
      </c>
      <c r="T6164" s="7">
        <v>8.1682594307829373</v>
      </c>
      <c r="U6164" s="7">
        <v>8.2239457023348503</v>
      </c>
      <c r="V6164" s="7">
        <v>8.651176575792018</v>
      </c>
      <c r="W6164" s="7">
        <v>8.303420485988303</v>
      </c>
    </row>
    <row r="6165" spans="1:23" x14ac:dyDescent="0.2">
      <c r="A6165" s="6" t="s">
        <v>5976</v>
      </c>
      <c r="B6165" s="6" t="s">
        <v>2760</v>
      </c>
      <c r="D6165" s="3"/>
      <c r="E6165" s="3" t="s">
        <v>881</v>
      </c>
      <c r="F6165" s="3"/>
      <c r="G6165" t="s">
        <v>881</v>
      </c>
      <c r="H6165">
        <f t="shared" si="480"/>
        <v>1.3088603328573107</v>
      </c>
      <c r="I6165">
        <f t="shared" si="481"/>
        <v>1.0920393766394678</v>
      </c>
      <c r="J6165">
        <f t="shared" si="482"/>
        <v>0.19739152670431892</v>
      </c>
      <c r="K6165">
        <f t="shared" si="483"/>
        <v>9.1480641209542544</v>
      </c>
      <c r="L6165">
        <f t="shared" si="484"/>
        <v>9.3454556476585733</v>
      </c>
      <c r="M6165" s="7">
        <v>7.8392037880969436</v>
      </c>
      <c r="N6165" s="7">
        <v>8.7554711412526594</v>
      </c>
      <c r="O6165" s="7">
        <v>8.7260219258351306</v>
      </c>
      <c r="P6165" s="7">
        <v>8.0560247443147865</v>
      </c>
      <c r="Q6165" s="7">
        <v>9.2469970548160809</v>
      </c>
      <c r="R6165" s="7">
        <v>9.0696621616162432</v>
      </c>
      <c r="S6165" s="7">
        <v>9.0425362734893415</v>
      </c>
      <c r="T6165" s="7">
        <v>9.0995469069920034</v>
      </c>
      <c r="U6165" s="7">
        <v>9.2111971924617819</v>
      </c>
      <c r="V6165" s="7">
        <v>9.2749832942545201</v>
      </c>
      <c r="W6165" s="7">
        <v>9.7826334770245982</v>
      </c>
    </row>
    <row r="6166" spans="1:23" x14ac:dyDescent="0.2">
      <c r="A6166" s="6" t="s">
        <v>5744</v>
      </c>
      <c r="B6166" s="6" t="s">
        <v>5745</v>
      </c>
      <c r="C6166" s="6" t="s">
        <v>5746</v>
      </c>
      <c r="D6166" s="3"/>
      <c r="E6166" s="3" t="s">
        <v>881</v>
      </c>
      <c r="F6166" s="3"/>
      <c r="G6166" t="s">
        <v>881</v>
      </c>
      <c r="H6166">
        <f t="shared" si="480"/>
        <v>1.3099321439264688</v>
      </c>
      <c r="I6166">
        <f t="shared" si="481"/>
        <v>0.81521275040974217</v>
      </c>
      <c r="J6166">
        <f t="shared" si="482"/>
        <v>0.31448345357126151</v>
      </c>
      <c r="K6166">
        <f t="shared" si="483"/>
        <v>5.2168227395349875</v>
      </c>
      <c r="L6166">
        <f t="shared" si="484"/>
        <v>5.531306193106249</v>
      </c>
      <c r="M6166" s="7">
        <v>3.9068905956085187</v>
      </c>
      <c r="N6166" s="7">
        <v>5.4538138576764874</v>
      </c>
      <c r="O6166" s="7">
        <v>4.354431002401717</v>
      </c>
      <c r="P6166" s="7">
        <v>4.4016099891252454</v>
      </c>
      <c r="Q6166" s="7">
        <v>4.5705357925720218</v>
      </c>
      <c r="R6166" s="7">
        <v>5.0541451870806515</v>
      </c>
      <c r="S6166" s="7">
        <v>5.9329115663228889</v>
      </c>
      <c r="T6166" s="7">
        <v>5.6625615711910484</v>
      </c>
      <c r="U6166" s="7">
        <v>5.7172075566678391</v>
      </c>
      <c r="V6166" s="7">
        <v>4.9337614603332636</v>
      </c>
      <c r="W6166" s="7">
        <v>4.9437994563280201</v>
      </c>
    </row>
    <row r="6167" spans="1:23" x14ac:dyDescent="0.2">
      <c r="A6167" s="6" t="s">
        <v>6438</v>
      </c>
      <c r="B6167" s="6" t="s">
        <v>6439</v>
      </c>
      <c r="C6167" s="6" t="s">
        <v>6440</v>
      </c>
      <c r="D6167" s="3"/>
      <c r="E6167" s="3" t="s">
        <v>881</v>
      </c>
      <c r="F6167" s="3"/>
      <c r="G6167" t="s">
        <v>881</v>
      </c>
      <c r="H6167">
        <f t="shared" si="480"/>
        <v>1.3108149039024912</v>
      </c>
      <c r="I6167">
        <f t="shared" si="481"/>
        <v>0.86284755238468236</v>
      </c>
      <c r="J6167">
        <f t="shared" si="482"/>
        <v>-0.25949268278696636</v>
      </c>
      <c r="K6167">
        <f t="shared" si="483"/>
        <v>10.925524748017699</v>
      </c>
      <c r="L6167">
        <f t="shared" si="484"/>
        <v>10.666032065230732</v>
      </c>
      <c r="M6167" s="7">
        <v>9.6147098441152075</v>
      </c>
      <c r="N6167" s="7">
        <v>9.860440651073711</v>
      </c>
      <c r="O6167" s="7">
        <v>10.908852153289425</v>
      </c>
      <c r="P6167" s="7">
        <v>10.062677195633016</v>
      </c>
      <c r="Q6167" s="7">
        <v>10.333036910251456</v>
      </c>
      <c r="R6167" s="7">
        <v>10.664922060201219</v>
      </c>
      <c r="S6167" s="7">
        <v>10.286135864673556</v>
      </c>
      <c r="T6167" s="7">
        <v>10.992631713190463</v>
      </c>
      <c r="U6167" s="7">
        <v>10.775471600897385</v>
      </c>
      <c r="V6167" s="7">
        <v>11.119020470661409</v>
      </c>
      <c r="W6167" s="7">
        <v>10.93648873012126</v>
      </c>
    </row>
    <row r="6168" spans="1:23" x14ac:dyDescent="0.2">
      <c r="A6168" s="6" t="s">
        <v>10089</v>
      </c>
      <c r="B6168" s="6" t="s">
        <v>5159</v>
      </c>
      <c r="C6168" s="6" t="s">
        <v>10090</v>
      </c>
      <c r="D6168" s="3"/>
      <c r="E6168" s="3" t="s">
        <v>881</v>
      </c>
      <c r="F6168" s="3"/>
      <c r="G6168" t="s">
        <v>881</v>
      </c>
      <c r="H6168">
        <f t="shared" si="480"/>
        <v>1.3126676423225678</v>
      </c>
      <c r="I6168">
        <f t="shared" si="481"/>
        <v>1.2408866706325026</v>
      </c>
      <c r="J6168">
        <f t="shared" si="482"/>
        <v>0.14010083333611867</v>
      </c>
      <c r="K6168">
        <f t="shared" si="483"/>
        <v>5.2195582379310865</v>
      </c>
      <c r="L6168">
        <f t="shared" si="484"/>
        <v>5.3596590712672052</v>
      </c>
      <c r="M6168" s="7">
        <v>3.9068905956085187</v>
      </c>
      <c r="N6168" s="7">
        <v>3.8910497162814282</v>
      </c>
      <c r="O6168" s="7">
        <v>4.354431002401717</v>
      </c>
      <c r="P6168" s="7">
        <v>3.978671567298584</v>
      </c>
      <c r="Q6168" s="7">
        <v>5.829271148430081</v>
      </c>
      <c r="R6168" s="7">
        <v>5.7911081758320462</v>
      </c>
      <c r="S6168" s="7">
        <v>6.0658049299992598</v>
      </c>
      <c r="T6168" s="7">
        <v>4.207978723790454</v>
      </c>
      <c r="U6168" s="7">
        <v>4.7645160137979525</v>
      </c>
      <c r="V6168" s="7">
        <v>5.6595878141707576</v>
      </c>
      <c r="W6168" s="7">
        <v>5.2486562700044033</v>
      </c>
    </row>
    <row r="6169" spans="1:23" x14ac:dyDescent="0.2">
      <c r="A6169" s="6" t="s">
        <v>3338</v>
      </c>
      <c r="D6169" s="3"/>
      <c r="E6169" s="3" t="s">
        <v>881</v>
      </c>
      <c r="F6169" s="3"/>
      <c r="G6169" t="s">
        <v>881</v>
      </c>
      <c r="H6169">
        <f t="shared" si="480"/>
        <v>1.3133503205764896</v>
      </c>
      <c r="I6169">
        <f t="shared" si="481"/>
        <v>1.0679879489891739</v>
      </c>
      <c r="J6169">
        <f t="shared" si="482"/>
        <v>5.0948538063868121E-2</v>
      </c>
      <c r="K6169">
        <f t="shared" si="483"/>
        <v>7.2906302440764064</v>
      </c>
      <c r="L6169">
        <f t="shared" si="484"/>
        <v>7.3415787821402745</v>
      </c>
      <c r="M6169" s="7">
        <v>5.9772799234999168</v>
      </c>
      <c r="N6169" s="7">
        <v>6.4538155034979958</v>
      </c>
      <c r="O6169" s="7">
        <v>7.5083644714588864</v>
      </c>
      <c r="P6169" s="7">
        <v>6.2226422950872324</v>
      </c>
      <c r="Q6169" s="7">
        <v>7.0015860923540263</v>
      </c>
      <c r="R6169" s="7">
        <v>7.0779895798907253</v>
      </c>
      <c r="S6169" s="7">
        <v>7.7147318300204315</v>
      </c>
      <c r="T6169" s="7">
        <v>7.3609050102396809</v>
      </c>
      <c r="U6169" s="7">
        <v>7.1590458387333928</v>
      </c>
      <c r="V6169" s="7">
        <v>7.4329961420988129</v>
      </c>
      <c r="W6169" s="7">
        <v>7.1509586776669982</v>
      </c>
    </row>
    <row r="6170" spans="1:23" x14ac:dyDescent="0.2">
      <c r="A6170" s="6" t="s">
        <v>7474</v>
      </c>
      <c r="B6170" s="6" t="s">
        <v>560</v>
      </c>
      <c r="C6170" s="6" t="s">
        <v>7475</v>
      </c>
      <c r="D6170" s="3"/>
      <c r="E6170" s="3" t="s">
        <v>881</v>
      </c>
      <c r="F6170" s="3"/>
      <c r="G6170" t="s">
        <v>881</v>
      </c>
      <c r="H6170">
        <f t="shared" si="480"/>
        <v>1.3147928667147024</v>
      </c>
      <c r="I6170">
        <f t="shared" si="481"/>
        <v>0.82007347319797574</v>
      </c>
      <c r="J6170">
        <f t="shared" si="482"/>
        <v>-0.26917784246626386</v>
      </c>
      <c r="K6170">
        <f t="shared" si="483"/>
        <v>5.2216834623232211</v>
      </c>
      <c r="L6170">
        <f t="shared" si="484"/>
        <v>4.9525056198569573</v>
      </c>
      <c r="M6170" s="7">
        <v>3.9068905956085187</v>
      </c>
      <c r="N6170" s="7">
        <v>4.7279912265462842</v>
      </c>
      <c r="O6170" s="7">
        <v>4.354431002401717</v>
      </c>
      <c r="P6170" s="7">
        <v>4.4016099891252454</v>
      </c>
      <c r="Q6170" s="7">
        <v>4.0305391362095762</v>
      </c>
      <c r="R6170" s="7">
        <v>6.395179362373681</v>
      </c>
      <c r="S6170" s="7">
        <v>4.6546131170600304</v>
      </c>
      <c r="T6170" s="7">
        <v>4.7926211296099837</v>
      </c>
      <c r="U6170" s="7">
        <v>4.854713822769531</v>
      </c>
      <c r="V6170" s="7">
        <v>4.4772498949859969</v>
      </c>
      <c r="W6170" s="7">
        <v>5.3481899197413112</v>
      </c>
    </row>
    <row r="6171" spans="1:23" x14ac:dyDescent="0.2">
      <c r="A6171" s="6" t="s">
        <v>2879</v>
      </c>
      <c r="D6171" s="3"/>
      <c r="E6171" s="3" t="s">
        <v>881</v>
      </c>
      <c r="F6171" s="3"/>
      <c r="G6171" t="s">
        <v>881</v>
      </c>
      <c r="H6171">
        <f t="shared" si="480"/>
        <v>1.3150959751347502</v>
      </c>
      <c r="I6171">
        <f t="shared" si="481"/>
        <v>1.2433195790204108</v>
      </c>
      <c r="J6171">
        <f t="shared" si="482"/>
        <v>2.3089609104847142E-2</v>
      </c>
      <c r="K6171">
        <f t="shared" si="483"/>
        <v>6.2219865707432689</v>
      </c>
      <c r="L6171">
        <f t="shared" si="484"/>
        <v>6.245076179848116</v>
      </c>
      <c r="M6171" s="7">
        <v>4.9068905956085187</v>
      </c>
      <c r="N6171" s="7">
        <v>4.8910497162814277</v>
      </c>
      <c r="O6171" s="7">
        <v>8.1913909098685647</v>
      </c>
      <c r="P6171" s="7">
        <v>4.9786669917228581</v>
      </c>
      <c r="Q6171" s="7">
        <v>7.0760641312901713</v>
      </c>
      <c r="R6171" s="7">
        <v>5.1937875104694378</v>
      </c>
      <c r="S6171" s="7">
        <v>6.8347314384698441</v>
      </c>
      <c r="T6171" s="7">
        <v>6.8294576353345704</v>
      </c>
      <c r="U6171" s="7">
        <v>5.2112692382762038</v>
      </c>
      <c r="V6171" s="7">
        <v>6.6427145664257994</v>
      </c>
      <c r="W6171" s="7">
        <v>6.6892278627983019</v>
      </c>
    </row>
    <row r="6172" spans="1:23" x14ac:dyDescent="0.2">
      <c r="A6172" s="6" t="s">
        <v>4538</v>
      </c>
      <c r="B6172" s="6" t="s">
        <v>2065</v>
      </c>
      <c r="D6172" s="3"/>
      <c r="E6172" s="3" t="s">
        <v>881</v>
      </c>
      <c r="F6172" s="3"/>
      <c r="G6172" t="s">
        <v>881</v>
      </c>
      <c r="H6172">
        <f t="shared" si="480"/>
        <v>1.3153090156748561</v>
      </c>
      <c r="I6172">
        <f t="shared" si="481"/>
        <v>1.2970259843664351</v>
      </c>
      <c r="J6172">
        <f t="shared" si="482"/>
        <v>-0.3141244964275085</v>
      </c>
      <c r="K6172">
        <f t="shared" si="483"/>
        <v>10.070196517838324</v>
      </c>
      <c r="L6172">
        <f t="shared" si="484"/>
        <v>9.7560720214108159</v>
      </c>
      <c r="M6172" s="7">
        <v>8.7548875021634682</v>
      </c>
      <c r="N6172" s="7">
        <v>8.8824189863139171</v>
      </c>
      <c r="O6172" s="7">
        <v>10.446675989765911</v>
      </c>
      <c r="P6172" s="7">
        <v>8.7731705334718892</v>
      </c>
      <c r="Q6172" s="7">
        <v>9.9991954450386693</v>
      </c>
      <c r="R6172" s="7">
        <v>9.5509749055228195</v>
      </c>
      <c r="S6172" s="7">
        <v>9.6990046328195589</v>
      </c>
      <c r="T6172" s="7">
        <v>10.514898545583014</v>
      </c>
      <c r="U6172" s="7">
        <v>9.7572241440766039</v>
      </c>
      <c r="V6172" s="7">
        <v>10.144716102409138</v>
      </c>
      <c r="W6172" s="7">
        <v>9.8119872873362883</v>
      </c>
    </row>
    <row r="6173" spans="1:23" x14ac:dyDescent="0.2">
      <c r="A6173" s="6" t="s">
        <v>5519</v>
      </c>
      <c r="D6173" s="3"/>
      <c r="E6173" s="3" t="s">
        <v>881</v>
      </c>
      <c r="F6173" s="3"/>
      <c r="G6173" t="s">
        <v>881</v>
      </c>
      <c r="H6173">
        <f t="shared" si="480"/>
        <v>1.315822198770606</v>
      </c>
      <c r="I6173">
        <f t="shared" si="481"/>
        <v>3.1547757192120027</v>
      </c>
      <c r="J6173">
        <f t="shared" si="482"/>
        <v>-0.10911995321314194</v>
      </c>
      <c r="K6173">
        <f t="shared" si="483"/>
        <v>9.4553735511693997</v>
      </c>
      <c r="L6173">
        <f t="shared" si="484"/>
        <v>9.3462535979562578</v>
      </c>
      <c r="M6173" s="7">
        <v>8.1395513523987937</v>
      </c>
      <c r="N6173" s="7">
        <v>8.7588697836934806</v>
      </c>
      <c r="O6173" s="7">
        <v>9.9821632158954312</v>
      </c>
      <c r="P6173" s="7">
        <v>6.300597831957397</v>
      </c>
      <c r="Q6173" s="7">
        <v>8.9823499207170752</v>
      </c>
      <c r="R6173" s="7">
        <v>8.404640475846902</v>
      </c>
      <c r="S6173" s="7">
        <v>9.0556715310312992</v>
      </c>
      <c r="T6173" s="7">
        <v>10.26667657784818</v>
      </c>
      <c r="U6173" s="7">
        <v>9.6289000587318814</v>
      </c>
      <c r="V6173" s="7">
        <v>9.694803599813115</v>
      </c>
      <c r="W6173" s="7">
        <v>9.3541892041055927</v>
      </c>
    </row>
    <row r="6174" spans="1:23" x14ac:dyDescent="0.2">
      <c r="A6174" s="6" t="s">
        <v>10518</v>
      </c>
      <c r="D6174" s="3"/>
      <c r="E6174" s="3" t="s">
        <v>881</v>
      </c>
      <c r="F6174" s="3"/>
      <c r="G6174" t="s">
        <v>881</v>
      </c>
      <c r="H6174">
        <f t="shared" si="480"/>
        <v>1.3167841565919112</v>
      </c>
      <c r="I6174">
        <f t="shared" si="481"/>
        <v>1.2450031849018459</v>
      </c>
      <c r="J6174">
        <f t="shared" si="482"/>
        <v>0.42466865848265734</v>
      </c>
      <c r="K6174">
        <f t="shared" si="483"/>
        <v>5.2236747522004299</v>
      </c>
      <c r="L6174">
        <f t="shared" si="484"/>
        <v>5.6483434106830872</v>
      </c>
      <c r="M6174" s="7">
        <v>3.9068905956085187</v>
      </c>
      <c r="N6174" s="7">
        <v>3.8910497162814282</v>
      </c>
      <c r="O6174" s="7">
        <v>5.3840359878109609</v>
      </c>
      <c r="P6174" s="7">
        <v>3.978671567298584</v>
      </c>
      <c r="Q6174" s="7">
        <v>4.8924638874593844</v>
      </c>
      <c r="R6174" s="7">
        <v>4.7717429917984679</v>
      </c>
      <c r="S6174" s="7">
        <v>5.7865231798514909</v>
      </c>
      <c r="T6174" s="7">
        <v>5.0221014447399996</v>
      </c>
      <c r="U6174" s="7">
        <v>5.8103171324564586</v>
      </c>
      <c r="V6174" s="7">
        <v>5.877179820062822</v>
      </c>
      <c r="W6174" s="7">
        <v>5.3481899197413112</v>
      </c>
    </row>
    <row r="6175" spans="1:23" x14ac:dyDescent="0.2">
      <c r="A6175" s="6" t="s">
        <v>2100</v>
      </c>
      <c r="D6175" s="3"/>
      <c r="E6175" s="3" t="s">
        <v>881</v>
      </c>
      <c r="F6175" s="3"/>
      <c r="G6175" t="s">
        <v>881</v>
      </c>
      <c r="H6175">
        <f t="shared" si="480"/>
        <v>1.3171448318553685</v>
      </c>
      <c r="I6175">
        <f t="shared" si="481"/>
        <v>1.2453669105475083</v>
      </c>
      <c r="J6175">
        <f t="shared" si="482"/>
        <v>-0.16569008748181968</v>
      </c>
      <c r="K6175">
        <f t="shared" si="483"/>
        <v>6.8089979281850432</v>
      </c>
      <c r="L6175">
        <f t="shared" si="484"/>
        <v>6.6433078407032236</v>
      </c>
      <c r="M6175" s="7">
        <v>5.4918530963296748</v>
      </c>
      <c r="N6175" s="7">
        <v>6.5511129910825465</v>
      </c>
      <c r="O6175" s="7">
        <v>6.4816476884871248</v>
      </c>
      <c r="P6175" s="7">
        <v>5.563631017637535</v>
      </c>
      <c r="Q6175" s="7">
        <v>6.5575969556624232</v>
      </c>
      <c r="R6175" s="7">
        <v>7.6283791910442549</v>
      </c>
      <c r="S6175" s="7">
        <v>7.3288400537330389</v>
      </c>
      <c r="T6175" s="7">
        <v>6.2077386592726409</v>
      </c>
      <c r="U6175" s="7">
        <v>6.0582450518405517</v>
      </c>
      <c r="V6175" s="7">
        <v>6.5908759342382348</v>
      </c>
      <c r="W6175" s="7">
        <v>6.5428384165360809</v>
      </c>
    </row>
    <row r="6176" spans="1:23" x14ac:dyDescent="0.2">
      <c r="A6176" s="6" t="s">
        <v>11449</v>
      </c>
      <c r="B6176" s="6" t="s">
        <v>11450</v>
      </c>
      <c r="C6176" s="6" t="s">
        <v>11451</v>
      </c>
      <c r="D6176" s="3"/>
      <c r="E6176" s="3" t="s">
        <v>881</v>
      </c>
      <c r="F6176" s="3"/>
      <c r="G6176" t="s">
        <v>881</v>
      </c>
      <c r="H6176">
        <f t="shared" si="480"/>
        <v>1.3172680535581218</v>
      </c>
      <c r="I6176">
        <f t="shared" si="481"/>
        <v>1.2454870818680566</v>
      </c>
      <c r="J6176">
        <f t="shared" si="482"/>
        <v>-0.34274223567041417</v>
      </c>
      <c r="K6176">
        <f t="shared" si="483"/>
        <v>5.2241586491666405</v>
      </c>
      <c r="L6176">
        <f t="shared" si="484"/>
        <v>4.8814164134962263</v>
      </c>
      <c r="M6176" s="7">
        <v>3.9068905956085187</v>
      </c>
      <c r="N6176" s="7">
        <v>3.8910497162814282</v>
      </c>
      <c r="O6176" s="7">
        <v>5.6470698178508734</v>
      </c>
      <c r="P6176" s="7">
        <v>3.978671567298584</v>
      </c>
      <c r="Q6176" s="7">
        <v>5.1207334674877147</v>
      </c>
      <c r="R6176" s="7">
        <v>5.0217195644079533</v>
      </c>
      <c r="S6176" s="7">
        <v>5.8549082671506634</v>
      </c>
      <c r="T6176" s="7">
        <v>4.207978723790454</v>
      </c>
      <c r="U6176" s="7">
        <v>4.6683006985386495</v>
      </c>
      <c r="V6176" s="7">
        <v>6.4427776593015151</v>
      </c>
      <c r="W6176" s="7">
        <v>4.1210402747993662</v>
      </c>
    </row>
    <row r="6177" spans="1:23" x14ac:dyDescent="0.2">
      <c r="A6177" s="6" t="s">
        <v>2693</v>
      </c>
      <c r="B6177" s="6" t="s">
        <v>2694</v>
      </c>
      <c r="D6177" s="3"/>
      <c r="E6177" s="3" t="s">
        <v>881</v>
      </c>
      <c r="F6177" s="3"/>
      <c r="G6177" t="s">
        <v>881</v>
      </c>
      <c r="H6177">
        <f t="shared" si="480"/>
        <v>1.3211200280458009</v>
      </c>
      <c r="I6177">
        <f t="shared" si="481"/>
        <v>1.966942376037216</v>
      </c>
      <c r="J6177">
        <f t="shared" si="482"/>
        <v>-2.1451950815151832E-2</v>
      </c>
      <c r="K6177">
        <f t="shared" si="483"/>
        <v>7.530573393674751</v>
      </c>
      <c r="L6177">
        <f t="shared" si="484"/>
        <v>7.5091214428595991</v>
      </c>
      <c r="M6177" s="7">
        <v>6.2094533656289501</v>
      </c>
      <c r="N6177" s="7">
        <v>5.4760122170025838</v>
      </c>
      <c r="O6177" s="7">
        <v>8.4336668056045827</v>
      </c>
      <c r="P6177" s="7">
        <v>5.563631017637535</v>
      </c>
      <c r="Q6177" s="7">
        <v>7.5960712042392391</v>
      </c>
      <c r="R6177" s="7">
        <v>6.2873060594133747</v>
      </c>
      <c r="S6177" s="7">
        <v>7.4619655842959176</v>
      </c>
      <c r="T6177" s="7">
        <v>8.0995466440027446</v>
      </c>
      <c r="U6177" s="7">
        <v>7.6240987007471261</v>
      </c>
      <c r="V6177" s="7">
        <v>8.2048674776081345</v>
      </c>
      <c r="W6177" s="7">
        <v>7.4413000435357528</v>
      </c>
    </row>
    <row r="6178" spans="1:23" x14ac:dyDescent="0.2">
      <c r="A6178" s="6" t="s">
        <v>13128</v>
      </c>
      <c r="B6178" s="6" t="s">
        <v>2724</v>
      </c>
      <c r="D6178" s="3"/>
      <c r="E6178" s="3" t="s">
        <v>881</v>
      </c>
      <c r="F6178" s="3"/>
      <c r="G6178" t="s">
        <v>881</v>
      </c>
      <c r="H6178">
        <f t="shared" si="480"/>
        <v>1.3212404444619228</v>
      </c>
      <c r="I6178">
        <f t="shared" si="481"/>
        <v>1.2494594727718575</v>
      </c>
      <c r="J6178">
        <f t="shared" si="482"/>
        <v>-0.31374226099999447</v>
      </c>
      <c r="K6178">
        <f t="shared" si="483"/>
        <v>5.2281310400704415</v>
      </c>
      <c r="L6178">
        <f t="shared" si="484"/>
        <v>4.914388779070447</v>
      </c>
      <c r="M6178" s="7">
        <v>3.9068905956085187</v>
      </c>
      <c r="N6178" s="7">
        <v>5.4198691904156036</v>
      </c>
      <c r="O6178" s="7">
        <v>5.5981597209957075</v>
      </c>
      <c r="P6178" s="7">
        <v>3.978671567298584</v>
      </c>
      <c r="Q6178" s="7">
        <v>4.8075764617853753</v>
      </c>
      <c r="R6178" s="7">
        <v>5.6283799201717484</v>
      </c>
      <c r="S6178" s="7">
        <v>5.8682052269774374</v>
      </c>
      <c r="T6178" s="7">
        <v>4.207978723790454</v>
      </c>
      <c r="U6178" s="7">
        <v>4.2112692382762038</v>
      </c>
      <c r="V6178" s="7">
        <v>5.8480344762491203</v>
      </c>
      <c r="W6178" s="7">
        <v>4.663691871957699</v>
      </c>
    </row>
    <row r="6179" spans="1:23" x14ac:dyDescent="0.2">
      <c r="A6179" s="6" t="s">
        <v>8305</v>
      </c>
      <c r="B6179" s="6" t="s">
        <v>4276</v>
      </c>
      <c r="C6179" s="6" t="s">
        <v>8304</v>
      </c>
      <c r="D6179" s="3"/>
      <c r="E6179" s="3" t="s">
        <v>881</v>
      </c>
      <c r="F6179" s="3"/>
      <c r="G6179" t="s">
        <v>881</v>
      </c>
      <c r="H6179">
        <f t="shared" si="480"/>
        <v>1.3222294833335706</v>
      </c>
      <c r="I6179">
        <f t="shared" si="481"/>
        <v>1.2504507994295544</v>
      </c>
      <c r="J6179">
        <f t="shared" si="482"/>
        <v>0.32399756373640809</v>
      </c>
      <c r="K6179">
        <f t="shared" si="483"/>
        <v>7.2291200789420893</v>
      </c>
      <c r="L6179">
        <f t="shared" si="484"/>
        <v>7.5531176426784974</v>
      </c>
      <c r="M6179" s="7">
        <v>5.9068905956085187</v>
      </c>
      <c r="N6179" s="7">
        <v>5.8910497162814277</v>
      </c>
      <c r="O6179" s="7">
        <v>7.8899273554685045</v>
      </c>
      <c r="P6179" s="7">
        <v>5.9786692795125349</v>
      </c>
      <c r="Q6179" s="7">
        <v>7.1030317729013071</v>
      </c>
      <c r="R6179" s="7">
        <v>7.407780159314945</v>
      </c>
      <c r="S6179" s="7">
        <v>7.9486446462650608</v>
      </c>
      <c r="T6179" s="7">
        <v>7.2014260667570111</v>
      </c>
      <c r="U6179" s="7">
        <v>7.4968186331084699</v>
      </c>
      <c r="V6179" s="7">
        <v>7.0781540107543117</v>
      </c>
      <c r="W6179" s="7">
        <v>7.2138896486619615</v>
      </c>
    </row>
    <row r="6180" spans="1:23" x14ac:dyDescent="0.2">
      <c r="A6180" s="6" t="s">
        <v>8247</v>
      </c>
      <c r="B6180" s="6" t="s">
        <v>8248</v>
      </c>
      <c r="D6180" s="3"/>
      <c r="E6180" s="3" t="s">
        <v>881</v>
      </c>
      <c r="F6180" s="3"/>
      <c r="G6180" t="s">
        <v>881</v>
      </c>
      <c r="H6180">
        <f t="shared" si="480"/>
        <v>1.3231259717666637</v>
      </c>
      <c r="I6180">
        <f t="shared" si="481"/>
        <v>0.7840105972922462</v>
      </c>
      <c r="J6180">
        <f t="shared" si="482"/>
        <v>-4.8866640906275016E-2</v>
      </c>
      <c r="K6180">
        <f t="shared" si="483"/>
        <v>5.3231259717666637</v>
      </c>
      <c r="L6180">
        <f t="shared" si="484"/>
        <v>5.2742593308603887</v>
      </c>
      <c r="M6180" s="7">
        <v>4</v>
      </c>
      <c r="N6180" s="7">
        <v>5.1568334365767132</v>
      </c>
      <c r="O6180" s="7">
        <v>5.4681010348096217</v>
      </c>
      <c r="P6180" s="7">
        <v>4.5391153744744175</v>
      </c>
      <c r="Q6180" s="7">
        <v>5.4070365745576865</v>
      </c>
      <c r="R6180" s="7">
        <v>5.8842193714467159</v>
      </c>
      <c r="S6180" s="7">
        <v>5.7865231798514909</v>
      </c>
      <c r="T6180" s="7">
        <v>4.207978723790454</v>
      </c>
      <c r="U6180" s="7">
        <v>4.5652072055745458</v>
      </c>
      <c r="V6180" s="7">
        <v>5.877179820062822</v>
      </c>
      <c r="W6180" s="7">
        <v>5.4710476071551293</v>
      </c>
    </row>
    <row r="6181" spans="1:23" x14ac:dyDescent="0.2">
      <c r="A6181" s="6" t="s">
        <v>2976</v>
      </c>
      <c r="B6181" s="6" t="s">
        <v>2977</v>
      </c>
      <c r="D6181" s="3"/>
      <c r="E6181" s="3" t="s">
        <v>881</v>
      </c>
      <c r="F6181" s="3"/>
      <c r="G6181" t="s">
        <v>881</v>
      </c>
      <c r="H6181">
        <f t="shared" si="480"/>
        <v>1.323998977359703</v>
      </c>
      <c r="I6181">
        <f t="shared" si="481"/>
        <v>1.2522210560518428</v>
      </c>
      <c r="J6181">
        <f t="shared" si="482"/>
        <v>0.29502250361925153</v>
      </c>
      <c r="K6181">
        <f t="shared" si="483"/>
        <v>6.8158520736893777</v>
      </c>
      <c r="L6181">
        <f t="shared" si="484"/>
        <v>7.1108745773086293</v>
      </c>
      <c r="M6181" s="7">
        <v>5.4918530963296748</v>
      </c>
      <c r="N6181" s="7">
        <v>5.4760122170025838</v>
      </c>
      <c r="O6181" s="7">
        <v>7.9050867006369225</v>
      </c>
      <c r="P6181" s="7">
        <v>5.563631017637535</v>
      </c>
      <c r="Q6181" s="7">
        <v>7.633546005252783</v>
      </c>
      <c r="R6181" s="7">
        <v>5.7787500111905947</v>
      </c>
      <c r="S6181" s="7">
        <v>7.4531685509782166</v>
      </c>
      <c r="T6181" s="7">
        <v>8.043164572400535</v>
      </c>
      <c r="U6181" s="7">
        <v>7.3649068046520254</v>
      </c>
      <c r="V6181" s="7">
        <v>6.6256416374770009</v>
      </c>
      <c r="W6181" s="7">
        <v>6.5145483762956475</v>
      </c>
    </row>
    <row r="6182" spans="1:23" x14ac:dyDescent="0.2">
      <c r="A6182" s="6" t="s">
        <v>6275</v>
      </c>
      <c r="B6182" s="6" t="s">
        <v>6276</v>
      </c>
      <c r="C6182" s="6" t="s">
        <v>398</v>
      </c>
      <c r="D6182" s="3"/>
      <c r="E6182" s="3" t="s">
        <v>881</v>
      </c>
      <c r="F6182" s="3"/>
      <c r="G6182" t="s">
        <v>881</v>
      </c>
      <c r="H6182">
        <f t="shared" si="480"/>
        <v>1.324744640293563</v>
      </c>
      <c r="I6182">
        <f t="shared" si="481"/>
        <v>1.1519499287340986</v>
      </c>
      <c r="J6182">
        <f t="shared" si="482"/>
        <v>0.34010767792785934</v>
      </c>
      <c r="K6182">
        <f t="shared" si="483"/>
        <v>5.2316352359020817</v>
      </c>
      <c r="L6182">
        <f t="shared" si="484"/>
        <v>5.571742913829941</v>
      </c>
      <c r="M6182" s="7">
        <v>3.9068905956085187</v>
      </c>
      <c r="N6182" s="7">
        <v>5.2754764431734964</v>
      </c>
      <c r="O6182" s="7">
        <v>5.0621087566139886</v>
      </c>
      <c r="P6182" s="7">
        <v>4.0796853071679831</v>
      </c>
      <c r="Q6182" s="7">
        <v>5.5705357925720218</v>
      </c>
      <c r="R6182" s="7">
        <v>4.1937875104694378</v>
      </c>
      <c r="S6182" s="7">
        <v>5.7724478665166963</v>
      </c>
      <c r="T6182" s="7">
        <v>5.8415303830660488</v>
      </c>
      <c r="U6182" s="7">
        <v>5.1322477982984394</v>
      </c>
      <c r="V6182" s="7">
        <v>5.6595878141707576</v>
      </c>
      <c r="W6182" s="7">
        <v>5.8105330766746883</v>
      </c>
    </row>
    <row r="6183" spans="1:23" x14ac:dyDescent="0.2">
      <c r="A6183" s="6" t="s">
        <v>12443</v>
      </c>
      <c r="B6183" s="6" t="s">
        <v>12444</v>
      </c>
      <c r="C6183" s="6" t="s">
        <v>12442</v>
      </c>
      <c r="D6183" s="3"/>
      <c r="E6183" s="3" t="s">
        <v>881</v>
      </c>
      <c r="F6183" s="3"/>
      <c r="G6183" t="s">
        <v>881</v>
      </c>
      <c r="H6183">
        <f t="shared" si="480"/>
        <v>1.3256122700888699</v>
      </c>
      <c r="I6183">
        <f t="shared" si="481"/>
        <v>0.86259946101185125</v>
      </c>
      <c r="J6183">
        <f t="shared" si="482"/>
        <v>-0.23947527102872002</v>
      </c>
      <c r="K6183">
        <f t="shared" si="483"/>
        <v>5.849174226145883</v>
      </c>
      <c r="L6183">
        <f t="shared" si="484"/>
        <v>5.609698955117163</v>
      </c>
      <c r="M6183" s="7">
        <v>4.5235619560570131</v>
      </c>
      <c r="N6183" s="7">
        <v>4.6125117408474097</v>
      </c>
      <c r="O6183" s="7">
        <v>6.4544259737522269</v>
      </c>
      <c r="P6183" s="7">
        <v>4.9865747651340318</v>
      </c>
      <c r="Q6183" s="7">
        <v>6.3925372452751308</v>
      </c>
      <c r="R6183" s="7">
        <v>5.8476913033649476</v>
      </c>
      <c r="S6183" s="7">
        <v>5.4038028384012229</v>
      </c>
      <c r="T6183" s="7">
        <v>5.4892282108915822</v>
      </c>
      <c r="U6183" s="7">
        <v>6.0771041072089549</v>
      </c>
      <c r="V6183" s="7">
        <v>6.2106031641811201</v>
      </c>
      <c r="W6183" s="7">
        <v>5.3481899197413112</v>
      </c>
    </row>
    <row r="6184" spans="1:23" x14ac:dyDescent="0.2">
      <c r="A6184" s="6" t="s">
        <v>9596</v>
      </c>
      <c r="D6184" s="3"/>
      <c r="E6184" s="3" t="s">
        <v>881</v>
      </c>
      <c r="F6184" s="3"/>
      <c r="G6184" t="s">
        <v>881</v>
      </c>
      <c r="H6184">
        <f t="shared" si="480"/>
        <v>1.3260126325075445</v>
      </c>
      <c r="I6184">
        <f t="shared" si="481"/>
        <v>1.8709030212659736</v>
      </c>
      <c r="J6184">
        <f t="shared" si="482"/>
        <v>-0.17994079175679456</v>
      </c>
      <c r="K6184">
        <f t="shared" si="483"/>
        <v>5.8495745885645576</v>
      </c>
      <c r="L6184">
        <f t="shared" si="484"/>
        <v>5.669633796807763</v>
      </c>
      <c r="M6184" s="7">
        <v>4.5235619560570131</v>
      </c>
      <c r="N6184" s="7">
        <v>3.8910497162814282</v>
      </c>
      <c r="O6184" s="7">
        <v>6.3548893601299801</v>
      </c>
      <c r="P6184" s="7">
        <v>3.978671567298584</v>
      </c>
      <c r="Q6184" s="7">
        <v>5.0111109404366552</v>
      </c>
      <c r="R6184" s="7">
        <v>5.6283799201717484</v>
      </c>
      <c r="S6184" s="7">
        <v>5.7293787447254525</v>
      </c>
      <c r="T6184" s="7">
        <v>5.4582015247379445</v>
      </c>
      <c r="U6184" s="7">
        <v>6.565205682046436</v>
      </c>
      <c r="V6184" s="7">
        <v>6.4621423207839781</v>
      </c>
      <c r="W6184" s="7">
        <v>4.7143169636514042</v>
      </c>
    </row>
    <row r="6185" spans="1:23" x14ac:dyDescent="0.2">
      <c r="A6185" s="6" t="s">
        <v>8148</v>
      </c>
      <c r="B6185" s="6" t="s">
        <v>8149</v>
      </c>
      <c r="C6185" s="6" t="s">
        <v>8150</v>
      </c>
      <c r="D6185" s="3"/>
      <c r="E6185" s="3" t="s">
        <v>881</v>
      </c>
      <c r="F6185" s="3"/>
      <c r="G6185" t="s">
        <v>881</v>
      </c>
      <c r="H6185">
        <f t="shared" si="480"/>
        <v>1.3262883798559759</v>
      </c>
      <c r="I6185">
        <f t="shared" si="481"/>
        <v>1.1824734772089167</v>
      </c>
      <c r="J6185">
        <f t="shared" si="482"/>
        <v>-0.30193437514938903</v>
      </c>
      <c r="K6185">
        <f t="shared" si="483"/>
        <v>6.7857199984932732</v>
      </c>
      <c r="L6185">
        <f t="shared" si="484"/>
        <v>6.4837856233438842</v>
      </c>
      <c r="M6185" s="7">
        <v>5.4594316186372973</v>
      </c>
      <c r="N6185" s="7">
        <v>7.3313317053047031</v>
      </c>
      <c r="O6185" s="7">
        <v>6.1996114951908625</v>
      </c>
      <c r="P6185" s="7">
        <v>5.6032465212843565</v>
      </c>
      <c r="Q6185" s="7">
        <v>5.5960704585989438</v>
      </c>
      <c r="R6185" s="7">
        <v>7.1989144855636722</v>
      </c>
      <c r="S6185" s="7">
        <v>5.3094745348391195</v>
      </c>
      <c r="T6185" s="7">
        <v>6.621140510052828</v>
      </c>
      <c r="U6185" s="7">
        <v>7.0957198127724368</v>
      </c>
      <c r="V6185" s="7">
        <v>6.5371049998633186</v>
      </c>
      <c r="W6185" s="7">
        <v>7.046162522420099</v>
      </c>
    </row>
    <row r="6186" spans="1:23" x14ac:dyDescent="0.2">
      <c r="A6186" s="6" t="s">
        <v>6331</v>
      </c>
      <c r="B6186" s="6" t="s">
        <v>2290</v>
      </c>
      <c r="D6186" s="3"/>
      <c r="E6186" s="3" t="s">
        <v>881</v>
      </c>
      <c r="F6186" s="3"/>
      <c r="G6186" t="s">
        <v>881</v>
      </c>
      <c r="H6186">
        <f t="shared" si="480"/>
        <v>1.3263190287435007</v>
      </c>
      <c r="I6186">
        <f t="shared" si="481"/>
        <v>0.85344235488385056</v>
      </c>
      <c r="J6186">
        <f t="shared" si="482"/>
        <v>0.70945674726020336</v>
      </c>
      <c r="K6186">
        <f t="shared" si="483"/>
        <v>7.0812065309069689</v>
      </c>
      <c r="L6186">
        <f t="shared" si="484"/>
        <v>7.7906632781671723</v>
      </c>
      <c r="M6186" s="7">
        <v>5.7548875021634682</v>
      </c>
      <c r="N6186" s="7">
        <v>6.6125132152291251</v>
      </c>
      <c r="O6186" s="7">
        <v>7.0977319290480674</v>
      </c>
      <c r="P6186" s="7">
        <v>6.2277641760231184</v>
      </c>
      <c r="Q6186" s="7">
        <v>7.1978093789206961</v>
      </c>
      <c r="R6186" s="7">
        <v>6.4449337049272746</v>
      </c>
      <c r="S6186" s="7">
        <v>7.779502031809411</v>
      </c>
      <c r="T6186" s="7">
        <v>7.3269570305269438</v>
      </c>
      <c r="U6186" s="7">
        <v>8.114098368789854</v>
      </c>
      <c r="V6186" s="7">
        <v>7.4717288572666893</v>
      </c>
      <c r="W6186" s="7">
        <v>7.4783894339022519</v>
      </c>
    </row>
    <row r="6187" spans="1:23" x14ac:dyDescent="0.2">
      <c r="A6187" s="6" t="s">
        <v>11199</v>
      </c>
      <c r="B6187" s="6" t="s">
        <v>2104</v>
      </c>
      <c r="D6187" s="3"/>
      <c r="E6187" s="3" t="s">
        <v>881</v>
      </c>
      <c r="F6187" s="3"/>
      <c r="G6187" t="s">
        <v>881</v>
      </c>
      <c r="H6187">
        <f t="shared" si="480"/>
        <v>1.3269772030101068</v>
      </c>
      <c r="I6187">
        <f t="shared" si="481"/>
        <v>1.2551962313200415</v>
      </c>
      <c r="J6187">
        <f t="shared" si="482"/>
        <v>0.28299865367034016</v>
      </c>
      <c r="K6187">
        <f t="shared" si="483"/>
        <v>5.2338677986186255</v>
      </c>
      <c r="L6187">
        <f t="shared" si="484"/>
        <v>5.5168664522889657</v>
      </c>
      <c r="M6187" s="7">
        <v>3.9068905956085187</v>
      </c>
      <c r="N6187" s="7">
        <v>3.8910497162814282</v>
      </c>
      <c r="O6187" s="7">
        <v>5.6228220276236689</v>
      </c>
      <c r="P6187" s="7">
        <v>3.978671567298584</v>
      </c>
      <c r="Q6187" s="7">
        <v>5.0111109404366552</v>
      </c>
      <c r="R6187" s="7">
        <v>4.1937875104694378</v>
      </c>
      <c r="S6187" s="7">
        <v>6.0542190052117695</v>
      </c>
      <c r="T6187" s="7">
        <v>6.1045652082215636</v>
      </c>
      <c r="U6187" s="7">
        <v>4.6176746254686813</v>
      </c>
      <c r="V6187" s="7">
        <v>5.4032506771648743</v>
      </c>
      <c r="W6187" s="7">
        <v>5.878705726186447</v>
      </c>
    </row>
    <row r="6188" spans="1:23" x14ac:dyDescent="0.2">
      <c r="A6188" s="6" t="s">
        <v>8827</v>
      </c>
      <c r="B6188" s="6" t="s">
        <v>3446</v>
      </c>
      <c r="D6188" s="3"/>
      <c r="E6188" s="3" t="s">
        <v>881</v>
      </c>
      <c r="F6188" s="3"/>
      <c r="G6188" t="s">
        <v>881</v>
      </c>
      <c r="H6188">
        <f t="shared" si="480"/>
        <v>1.3276137540333819</v>
      </c>
      <c r="I6188">
        <f t="shared" si="481"/>
        <v>0.76157535380243857</v>
      </c>
      <c r="J6188">
        <f t="shared" si="482"/>
        <v>-1.164614331058722E-2</v>
      </c>
      <c r="K6188">
        <f t="shared" si="483"/>
        <v>8.537067119662332</v>
      </c>
      <c r="L6188">
        <f t="shared" si="484"/>
        <v>8.5254209763517448</v>
      </c>
      <c r="M6188" s="7">
        <v>7.2094533656289501</v>
      </c>
      <c r="N6188" s="7">
        <v>7.7140510842330174</v>
      </c>
      <c r="O6188" s="7">
        <v>8.5919291983886232</v>
      </c>
      <c r="P6188" s="7">
        <v>7.7754917658598934</v>
      </c>
      <c r="Q6188" s="7">
        <v>8.1382205944705746</v>
      </c>
      <c r="R6188" s="7">
        <v>8.3631899168549406</v>
      </c>
      <c r="S6188" s="7">
        <v>8.2421289605527353</v>
      </c>
      <c r="T6188" s="7">
        <v>8.6659590552760513</v>
      </c>
      <c r="U6188" s="7">
        <v>8.8018396099065015</v>
      </c>
      <c r="V6188" s="7">
        <v>8.5820523868560059</v>
      </c>
      <c r="W6188" s="7">
        <v>8.5322943585960012</v>
      </c>
    </row>
    <row r="6189" spans="1:23" x14ac:dyDescent="0.2">
      <c r="A6189" s="6" t="s">
        <v>11824</v>
      </c>
      <c r="B6189" s="6" t="s">
        <v>334</v>
      </c>
      <c r="C6189" s="6" t="s">
        <v>894</v>
      </c>
      <c r="D6189" s="3"/>
      <c r="E6189" s="3" t="s">
        <v>881</v>
      </c>
      <c r="F6189" s="3"/>
      <c r="G6189" t="s">
        <v>881</v>
      </c>
      <c r="H6189">
        <f t="shared" si="480"/>
        <v>1.3279627628076121</v>
      </c>
      <c r="I6189">
        <f t="shared" si="481"/>
        <v>0.98996741828583268</v>
      </c>
      <c r="J6189">
        <f t="shared" si="482"/>
        <v>-0.21344005905091556</v>
      </c>
      <c r="K6189">
        <f t="shared" si="483"/>
        <v>8.0003881047791072</v>
      </c>
      <c r="L6189">
        <f t="shared" si="484"/>
        <v>7.7869480457281917</v>
      </c>
      <c r="M6189" s="7">
        <v>6.6724253419714952</v>
      </c>
      <c r="N6189" s="7">
        <v>7.1671019727973366</v>
      </c>
      <c r="O6189" s="7">
        <v>8.0844757059520536</v>
      </c>
      <c r="P6189" s="7">
        <v>7.0104206864932745</v>
      </c>
      <c r="Q6189" s="7">
        <v>7.6211624937427684</v>
      </c>
      <c r="R6189" s="7">
        <v>7.9021399224569189</v>
      </c>
      <c r="S6189" s="7">
        <v>7.8414888696123697</v>
      </c>
      <c r="T6189" s="7">
        <v>7.9953358322206167</v>
      </c>
      <c r="U6189" s="7">
        <v>7.6240987007471261</v>
      </c>
      <c r="V6189" s="7">
        <v>8.1036885596597852</v>
      </c>
      <c r="W6189" s="7">
        <v>7.8952565668250791</v>
      </c>
    </row>
    <row r="6190" spans="1:23" x14ac:dyDescent="0.2">
      <c r="A6190" s="6" t="s">
        <v>11664</v>
      </c>
      <c r="D6190" s="3"/>
      <c r="E6190" s="3" t="s">
        <v>881</v>
      </c>
      <c r="F6190" s="3"/>
      <c r="G6190" t="s">
        <v>881</v>
      </c>
      <c r="H6190">
        <f t="shared" si="480"/>
        <v>1.3280784874590621</v>
      </c>
      <c r="I6190">
        <f t="shared" si="481"/>
        <v>1.2563005661512019</v>
      </c>
      <c r="J6190">
        <f t="shared" si="482"/>
        <v>-0.1345673041712443</v>
      </c>
      <c r="K6190">
        <f t="shared" si="483"/>
        <v>6.8199315837887369</v>
      </c>
      <c r="L6190">
        <f t="shared" si="484"/>
        <v>6.6853642796174926</v>
      </c>
      <c r="M6190" s="7">
        <v>5.4918530963296748</v>
      </c>
      <c r="N6190" s="7">
        <v>5.9344410152402647</v>
      </c>
      <c r="O6190" s="7">
        <v>6.6709167957863675</v>
      </c>
      <c r="P6190" s="7">
        <v>5.563631017637535</v>
      </c>
      <c r="Q6190" s="7">
        <v>5.9233607665686963</v>
      </c>
      <c r="R6190" s="7">
        <v>8.1843417941347685</v>
      </c>
      <c r="S6190" s="7">
        <v>6.5757555403351837</v>
      </c>
      <c r="T6190" s="7">
        <v>5.8337022505795018</v>
      </c>
      <c r="U6190" s="7">
        <v>6.7291815808424769</v>
      </c>
      <c r="V6190" s="7">
        <v>6.4417507066519422</v>
      </c>
      <c r="W6190" s="7">
        <v>6.7511557176748163</v>
      </c>
    </row>
    <row r="6191" spans="1:23" x14ac:dyDescent="0.2">
      <c r="A6191" s="6" t="s">
        <v>8680</v>
      </c>
      <c r="D6191" s="3"/>
      <c r="E6191" s="3" t="s">
        <v>881</v>
      </c>
      <c r="F6191" s="3"/>
      <c r="G6191" t="s">
        <v>881</v>
      </c>
      <c r="H6191">
        <f t="shared" si="480"/>
        <v>1.3282762502194281</v>
      </c>
      <c r="I6191">
        <f t="shared" si="481"/>
        <v>0.78625268325026276</v>
      </c>
      <c r="J6191">
        <f t="shared" si="482"/>
        <v>-0.16929857587747055</v>
      </c>
      <c r="K6191">
        <f t="shared" si="483"/>
        <v>5.2351668458279468</v>
      </c>
      <c r="L6191">
        <f t="shared" si="484"/>
        <v>5.0658682699504762</v>
      </c>
      <c r="M6191" s="7">
        <v>3.9068905956085187</v>
      </c>
      <c r="N6191" s="7">
        <v>4.5511099141109845</v>
      </c>
      <c r="O6191" s="7">
        <v>4.784572032977497</v>
      </c>
      <c r="P6191" s="7">
        <v>4.448914162577684</v>
      </c>
      <c r="Q6191" s="7">
        <v>4.8924638874593844</v>
      </c>
      <c r="R6191" s="7">
        <v>5.206146977818884</v>
      </c>
      <c r="S6191" s="7">
        <v>5.7724478665166963</v>
      </c>
      <c r="T6191" s="7">
        <v>6.0221036646789585</v>
      </c>
      <c r="U6191" s="7">
        <v>4.2112692382762038</v>
      </c>
      <c r="V6191" s="7">
        <v>4.4772498949859969</v>
      </c>
      <c r="W6191" s="7">
        <v>5.2138877050585286</v>
      </c>
    </row>
    <row r="6192" spans="1:23" x14ac:dyDescent="0.2">
      <c r="A6192" s="6" t="s">
        <v>7028</v>
      </c>
      <c r="B6192" s="6" t="s">
        <v>7029</v>
      </c>
      <c r="D6192" s="3"/>
      <c r="E6192" s="3" t="s">
        <v>881</v>
      </c>
      <c r="F6192" s="3"/>
      <c r="G6192" t="s">
        <v>881</v>
      </c>
      <c r="H6192">
        <f t="shared" si="480"/>
        <v>1.3283634530274808</v>
      </c>
      <c r="I6192">
        <f t="shared" si="481"/>
        <v>1.427321295201236</v>
      </c>
      <c r="J6192">
        <f t="shared" si="482"/>
        <v>-0.12987848704695182</v>
      </c>
      <c r="K6192">
        <f t="shared" si="483"/>
        <v>7.7034028843744053</v>
      </c>
      <c r="L6192">
        <f t="shared" si="484"/>
        <v>7.5735243973274535</v>
      </c>
      <c r="M6192" s="7">
        <v>6.3750394313469245</v>
      </c>
      <c r="N6192" s="7">
        <v>6.8219665410099406</v>
      </c>
      <c r="O6192" s="7">
        <v>7.795462415367024</v>
      </c>
      <c r="P6192" s="7">
        <v>6.2760815891731694</v>
      </c>
      <c r="Q6192" s="7">
        <v>7.3925381038910869</v>
      </c>
      <c r="R6192" s="7">
        <v>7.8430611434864925</v>
      </c>
      <c r="S6192" s="7">
        <v>7.5346499435991774</v>
      </c>
      <c r="T6192" s="7">
        <v>7.5419701012071405</v>
      </c>
      <c r="U6192" s="7">
        <v>7.4469426702758987</v>
      </c>
      <c r="V6192" s="7">
        <v>7.7251774084295821</v>
      </c>
      <c r="W6192" s="7">
        <v>7.7389805781072836</v>
      </c>
    </row>
    <row r="6193" spans="1:23" x14ac:dyDescent="0.2">
      <c r="A6193" s="6" t="s">
        <v>1523</v>
      </c>
      <c r="B6193" s="6" t="s">
        <v>1524</v>
      </c>
      <c r="C6193" s="6" t="s">
        <v>1525</v>
      </c>
      <c r="D6193" s="3"/>
      <c r="E6193" s="3" t="s">
        <v>881</v>
      </c>
      <c r="F6193" s="3"/>
      <c r="G6193" t="s">
        <v>881</v>
      </c>
      <c r="H6193">
        <f t="shared" si="480"/>
        <v>1.3289469960413012</v>
      </c>
      <c r="I6193">
        <f t="shared" si="481"/>
        <v>1.9048688559960807</v>
      </c>
      <c r="J6193">
        <f t="shared" si="482"/>
        <v>5.6393362537605185E-2</v>
      </c>
      <c r="K6193">
        <f t="shared" si="483"/>
        <v>6.8835358477189388</v>
      </c>
      <c r="L6193">
        <f t="shared" si="484"/>
        <v>6.939929210256544</v>
      </c>
      <c r="M6193" s="7">
        <v>5.5545888516776376</v>
      </c>
      <c r="N6193" s="7">
        <v>6.8219665410099406</v>
      </c>
      <c r="O6193" s="7">
        <v>7.5083644714588864</v>
      </c>
      <c r="P6193" s="7">
        <v>4.9786669917228581</v>
      </c>
      <c r="Q6193" s="7">
        <v>6.871705679271801</v>
      </c>
      <c r="R6193" s="7">
        <v>6.2347159001260941</v>
      </c>
      <c r="S6193" s="7">
        <v>6.926569977030236</v>
      </c>
      <c r="T6193" s="7">
        <v>6.9346403378172639</v>
      </c>
      <c r="U6193" s="7">
        <v>6.8871328628161601</v>
      </c>
      <c r="V6193" s="7">
        <v>7.4812513052134566</v>
      </c>
      <c r="W6193" s="7">
        <v>7.0060847909232375</v>
      </c>
    </row>
    <row r="6194" spans="1:23" x14ac:dyDescent="0.2">
      <c r="A6194" s="6" t="s">
        <v>9287</v>
      </c>
      <c r="D6194" s="3"/>
      <c r="E6194" s="3" t="s">
        <v>881</v>
      </c>
      <c r="F6194" s="3"/>
      <c r="G6194" t="s">
        <v>881</v>
      </c>
      <c r="H6194">
        <f t="shared" si="480"/>
        <v>1.3292662123907188</v>
      </c>
      <c r="I6194">
        <f t="shared" si="481"/>
        <v>1.2574852407006536</v>
      </c>
      <c r="J6194">
        <f t="shared" si="482"/>
        <v>0.21014580339193767</v>
      </c>
      <c r="K6194">
        <f t="shared" si="483"/>
        <v>5.2361568079992376</v>
      </c>
      <c r="L6194">
        <f t="shared" si="484"/>
        <v>5.4463026113911752</v>
      </c>
      <c r="M6194" s="7">
        <v>3.9068905956085187</v>
      </c>
      <c r="N6194" s="7">
        <v>3.8910497162814282</v>
      </c>
      <c r="O6194" s="7">
        <v>4.354431002401717</v>
      </c>
      <c r="P6194" s="7">
        <v>3.978671567298584</v>
      </c>
      <c r="Q6194" s="7">
        <v>4.5705357925720218</v>
      </c>
      <c r="R6194" s="7">
        <v>5.2902105789638103</v>
      </c>
      <c r="S6194" s="7">
        <v>5.8142684192591885</v>
      </c>
      <c r="T6194" s="7">
        <v>5.7926211296099837</v>
      </c>
      <c r="U6194" s="7">
        <v>4.8103197034110776</v>
      </c>
      <c r="V6194" s="7">
        <v>4.6256387154239187</v>
      </c>
      <c r="W6194" s="7">
        <v>5.7143197115032578</v>
      </c>
    </row>
    <row r="6195" spans="1:23" x14ac:dyDescent="0.2">
      <c r="A6195" s="6" t="s">
        <v>8527</v>
      </c>
      <c r="B6195" s="6" t="s">
        <v>8528</v>
      </c>
      <c r="C6195" s="6" t="s">
        <v>4935</v>
      </c>
      <c r="D6195" s="3"/>
      <c r="E6195" s="3" t="s">
        <v>881</v>
      </c>
      <c r="F6195" s="3"/>
      <c r="G6195" t="s">
        <v>881</v>
      </c>
      <c r="H6195">
        <f t="shared" si="480"/>
        <v>1.3301744091717547</v>
      </c>
      <c r="I6195">
        <f t="shared" si="481"/>
        <v>1.2583934374816894</v>
      </c>
      <c r="J6195">
        <f t="shared" si="482"/>
        <v>0.18966930397678627</v>
      </c>
      <c r="K6195">
        <f t="shared" si="483"/>
        <v>5.2370650047802734</v>
      </c>
      <c r="L6195">
        <f t="shared" si="484"/>
        <v>5.4267343087570596</v>
      </c>
      <c r="M6195" s="7">
        <v>3.9068905956085187</v>
      </c>
      <c r="N6195" s="7">
        <v>4.6714066094064712</v>
      </c>
      <c r="O6195" s="7">
        <v>6.4544259737522269</v>
      </c>
      <c r="P6195" s="7">
        <v>3.978671567298584</v>
      </c>
      <c r="Q6195" s="7">
        <v>4.6211610281738604</v>
      </c>
      <c r="R6195" s="7">
        <v>4.7717429917984679</v>
      </c>
      <c r="S6195" s="7">
        <v>5.3668082768669754</v>
      </c>
      <c r="T6195" s="7">
        <v>5.4582015247379445</v>
      </c>
      <c r="U6195" s="7">
        <v>5.3021691432705849</v>
      </c>
      <c r="V6195" s="7">
        <v>5.4812504978044077</v>
      </c>
      <c r="W6195" s="7">
        <v>5.6112255061336205</v>
      </c>
    </row>
    <row r="6196" spans="1:23" x14ac:dyDescent="0.2">
      <c r="A6196" s="6" t="s">
        <v>5113</v>
      </c>
      <c r="B6196" s="6" t="s">
        <v>5114</v>
      </c>
      <c r="D6196" s="3"/>
      <c r="E6196" s="3" t="s">
        <v>881</v>
      </c>
      <c r="F6196" s="3"/>
      <c r="G6196" t="s">
        <v>881</v>
      </c>
      <c r="H6196">
        <f t="shared" si="480"/>
        <v>1.3311387111193911</v>
      </c>
      <c r="I6196">
        <f t="shared" si="481"/>
        <v>1.2593623150050517</v>
      </c>
      <c r="J6196">
        <f t="shared" si="482"/>
        <v>0.2954219996228522</v>
      </c>
      <c r="K6196">
        <f t="shared" si="483"/>
        <v>6.2380293067279098</v>
      </c>
      <c r="L6196">
        <f t="shared" si="484"/>
        <v>6.533451306350762</v>
      </c>
      <c r="M6196" s="7">
        <v>4.9068905956085187</v>
      </c>
      <c r="N6196" s="7">
        <v>5.3851031146916224</v>
      </c>
      <c r="O6196" s="7">
        <v>7.183123214465132</v>
      </c>
      <c r="P6196" s="7">
        <v>4.9786669917228581</v>
      </c>
      <c r="Q6196" s="7">
        <v>6.3778907146296264</v>
      </c>
      <c r="R6196" s="7">
        <v>5.6283799201717484</v>
      </c>
      <c r="S6196" s="7">
        <v>6.7935083727582075</v>
      </c>
      <c r="T6196" s="7">
        <v>6.6625601470799456</v>
      </c>
      <c r="U6196" s="7">
        <v>6.7410556922770297</v>
      </c>
      <c r="V6196" s="7">
        <v>6.4231478529320345</v>
      </c>
      <c r="W6196" s="7">
        <v>6.0657898540170478</v>
      </c>
    </row>
    <row r="6197" spans="1:23" x14ac:dyDescent="0.2">
      <c r="A6197" s="6" t="s">
        <v>9307</v>
      </c>
      <c r="B6197" s="6" t="s">
        <v>1701</v>
      </c>
      <c r="D6197" s="3"/>
      <c r="E6197" s="3" t="s">
        <v>881</v>
      </c>
      <c r="F6197" s="3"/>
      <c r="G6197" t="s">
        <v>881</v>
      </c>
      <c r="H6197">
        <f t="shared" si="480"/>
        <v>1.3317112040690642</v>
      </c>
      <c r="I6197">
        <f t="shared" si="481"/>
        <v>0.8680175190659245</v>
      </c>
      <c r="J6197">
        <f t="shared" si="482"/>
        <v>-0.22451621299287883</v>
      </c>
      <c r="K6197">
        <f t="shared" si="483"/>
        <v>7.8863000557467018</v>
      </c>
      <c r="L6197">
        <f t="shared" si="484"/>
        <v>7.661783842753823</v>
      </c>
      <c r="M6197" s="7">
        <v>6.5545888516776376</v>
      </c>
      <c r="N6197" s="7">
        <v>6.5770148435752382</v>
      </c>
      <c r="O6197" s="7">
        <v>8.3622318454718521</v>
      </c>
      <c r="P6197" s="7">
        <v>7.0182825366807773</v>
      </c>
      <c r="Q6197" s="7">
        <v>7.1978093789206961</v>
      </c>
      <c r="R6197" s="7">
        <v>8.5651051256337496</v>
      </c>
      <c r="S6197" s="7">
        <v>7.9360719382207527</v>
      </c>
      <c r="T6197" s="7">
        <v>7.0466896746517467</v>
      </c>
      <c r="U6197" s="7">
        <v>7.2860512856015829</v>
      </c>
      <c r="V6197" s="7">
        <v>8.0471053669546091</v>
      </c>
      <c r="W6197" s="7">
        <v>7.7632283044391324</v>
      </c>
    </row>
    <row r="6198" spans="1:23" x14ac:dyDescent="0.2">
      <c r="A6198" s="6" t="s">
        <v>11623</v>
      </c>
      <c r="B6198" s="6" t="s">
        <v>5358</v>
      </c>
      <c r="D6198" s="3"/>
      <c r="E6198" s="3" t="s">
        <v>881</v>
      </c>
      <c r="F6198" s="3"/>
      <c r="G6198" t="s">
        <v>881</v>
      </c>
      <c r="H6198">
        <f t="shared" si="480"/>
        <v>1.3322970160840129</v>
      </c>
      <c r="I6198">
        <f t="shared" si="481"/>
        <v>0.76357490804125039</v>
      </c>
      <c r="J6198">
        <f t="shared" si="482"/>
        <v>-0.10985210791763667</v>
      </c>
      <c r="K6198">
        <f t="shared" si="483"/>
        <v>7.5802245295275981</v>
      </c>
      <c r="L6198">
        <f t="shared" si="484"/>
        <v>7.4703724216099614</v>
      </c>
      <c r="M6198" s="7">
        <v>6.2479275134435852</v>
      </c>
      <c r="N6198" s="7">
        <v>7.3674007719992947</v>
      </c>
      <c r="O6198" s="7">
        <v>7.9349369118604303</v>
      </c>
      <c r="P6198" s="7">
        <v>6.8166496214863477</v>
      </c>
      <c r="Q6198" s="7">
        <v>7.1468853084170183</v>
      </c>
      <c r="R6198" s="7">
        <v>7.4014939446976369</v>
      </c>
      <c r="S6198" s="7">
        <v>7.2749474307705535</v>
      </c>
      <c r="T6198" s="7">
        <v>7.9061835017863453</v>
      </c>
      <c r="U6198" s="7">
        <v>7.4469426702758987</v>
      </c>
      <c r="V6198" s="7">
        <v>7.4329961420988129</v>
      </c>
      <c r="W6198" s="7">
        <v>7.6892271637834329</v>
      </c>
    </row>
    <row r="6199" spans="1:23" x14ac:dyDescent="0.2">
      <c r="A6199" s="6" t="s">
        <v>2185</v>
      </c>
      <c r="B6199" s="6" t="s">
        <v>2186</v>
      </c>
      <c r="C6199" s="6" t="s">
        <v>2187</v>
      </c>
      <c r="D6199" s="3"/>
      <c r="E6199" s="3" t="s">
        <v>881</v>
      </c>
      <c r="F6199" s="3"/>
      <c r="G6199" t="s">
        <v>881</v>
      </c>
      <c r="H6199">
        <f t="shared" si="480"/>
        <v>1.332819540040366</v>
      </c>
      <c r="I6199">
        <f t="shared" si="481"/>
        <v>1.2610431439260266</v>
      </c>
      <c r="J6199">
        <f t="shared" si="482"/>
        <v>0.80725524880072896</v>
      </c>
      <c r="K6199">
        <f t="shared" si="483"/>
        <v>6.2397101356488847</v>
      </c>
      <c r="L6199">
        <f t="shared" si="484"/>
        <v>7.0469653844496136</v>
      </c>
      <c r="M6199" s="7">
        <v>4.9068905956085187</v>
      </c>
      <c r="N6199" s="7">
        <v>4.8910497162814277</v>
      </c>
      <c r="O6199" s="7">
        <v>7.5475346584016494</v>
      </c>
      <c r="P6199" s="7">
        <v>4.9786669917228581</v>
      </c>
      <c r="Q6199" s="7">
        <v>6.2061254829865629</v>
      </c>
      <c r="R6199" s="7">
        <v>6.4449337049272746</v>
      </c>
      <c r="S6199" s="7">
        <v>7.2395727538221104</v>
      </c>
      <c r="T6199" s="7">
        <v>5.2079826269485165</v>
      </c>
      <c r="U6199" s="7">
        <v>7.7051353926719539</v>
      </c>
      <c r="V6199" s="7">
        <v>7.066214075070862</v>
      </c>
      <c r="W6199" s="7">
        <v>6.1961880068547766</v>
      </c>
    </row>
    <row r="6200" spans="1:23" x14ac:dyDescent="0.2">
      <c r="A6200" s="6" t="s">
        <v>11001</v>
      </c>
      <c r="B6200" s="6" t="s">
        <v>2875</v>
      </c>
      <c r="C6200" s="6" t="s">
        <v>11002</v>
      </c>
      <c r="D6200" s="3"/>
      <c r="E6200" s="3" t="s">
        <v>881</v>
      </c>
      <c r="F6200" s="3"/>
      <c r="G6200" t="s">
        <v>881</v>
      </c>
      <c r="H6200">
        <f t="shared" si="480"/>
        <v>1.3329617019024242</v>
      </c>
      <c r="I6200">
        <f t="shared" si="481"/>
        <v>1.261180730212359</v>
      </c>
      <c r="J6200">
        <f t="shared" si="482"/>
        <v>-0.11629607429541533</v>
      </c>
      <c r="K6200">
        <f t="shared" si="483"/>
        <v>5.2398522975109429</v>
      </c>
      <c r="L6200">
        <f t="shared" si="484"/>
        <v>5.1235562232155276</v>
      </c>
      <c r="M6200" s="7">
        <v>3.9068905956085187</v>
      </c>
      <c r="N6200" s="7">
        <v>3.8910497162814282</v>
      </c>
      <c r="O6200" s="7">
        <v>4.784572032977497</v>
      </c>
      <c r="P6200" s="7">
        <v>3.978671567298584</v>
      </c>
      <c r="Q6200" s="7">
        <v>4.0305391362095762</v>
      </c>
      <c r="R6200" s="7">
        <v>6.4202718505531475</v>
      </c>
      <c r="S6200" s="7">
        <v>5.9455117263118495</v>
      </c>
      <c r="T6200" s="7">
        <v>4.207978723790454</v>
      </c>
      <c r="U6200" s="7">
        <v>4.2112692382762038</v>
      </c>
      <c r="V6200" s="7">
        <v>5.0913063181892264</v>
      </c>
      <c r="W6200" s="7">
        <v>5.2138877050585286</v>
      </c>
    </row>
    <row r="6201" spans="1:23" x14ac:dyDescent="0.2">
      <c r="A6201" s="6" t="s">
        <v>9410</v>
      </c>
      <c r="D6201" s="3"/>
      <c r="E6201" s="3" t="s">
        <v>881</v>
      </c>
      <c r="F6201" s="3"/>
      <c r="G6201" t="s">
        <v>881</v>
      </c>
      <c r="H6201">
        <f t="shared" si="480"/>
        <v>1.3331820107929842</v>
      </c>
      <c r="I6201">
        <f t="shared" si="481"/>
        <v>1.6024425325137113</v>
      </c>
      <c r="J6201">
        <f t="shared" si="482"/>
        <v>7.8481602128624317E-2</v>
      </c>
      <c r="K6201">
        <f t="shared" si="483"/>
        <v>6.5811095242365694</v>
      </c>
      <c r="L6201">
        <f t="shared" si="484"/>
        <v>6.6595911263651937</v>
      </c>
      <c r="M6201" s="7">
        <v>5.2479275134435852</v>
      </c>
      <c r="N6201" s="7">
        <v>5.6714066094064712</v>
      </c>
      <c r="O6201" s="7">
        <v>7.3622314070502055</v>
      </c>
      <c r="P6201" s="7">
        <v>4.9786669917228581</v>
      </c>
      <c r="Q6201" s="7">
        <v>7.0485838677921198</v>
      </c>
      <c r="R6201" s="7">
        <v>5.8250758056300347</v>
      </c>
      <c r="S6201" s="7">
        <v>7.0129105356310548</v>
      </c>
      <c r="T6201" s="7">
        <v>6.9570079875521929</v>
      </c>
      <c r="U6201" s="7">
        <v>6.3021709715068273</v>
      </c>
      <c r="V6201" s="7">
        <v>6.9612447795274779</v>
      </c>
      <c r="W6201" s="7">
        <v>6.663691871957699</v>
      </c>
    </row>
    <row r="6202" spans="1:23" x14ac:dyDescent="0.2">
      <c r="A6202" s="6" t="s">
        <v>3498</v>
      </c>
      <c r="B6202" s="6" t="s">
        <v>3499</v>
      </c>
      <c r="C6202" s="6" t="s">
        <v>3500</v>
      </c>
      <c r="D6202" s="3"/>
      <c r="E6202" s="3" t="s">
        <v>881</v>
      </c>
      <c r="F6202" s="3"/>
      <c r="G6202" t="s">
        <v>881</v>
      </c>
      <c r="H6202">
        <f t="shared" si="480"/>
        <v>1.3351011325788793</v>
      </c>
      <c r="I6202">
        <f t="shared" si="481"/>
        <v>1.2237047398639298</v>
      </c>
      <c r="J6202">
        <f t="shared" si="482"/>
        <v>0.20929581316192092</v>
      </c>
      <c r="K6202">
        <f t="shared" si="483"/>
        <v>5.241991728187398</v>
      </c>
      <c r="L6202">
        <f t="shared" si="484"/>
        <v>5.4512875413493189</v>
      </c>
      <c r="M6202" s="7">
        <v>3.9068905956085187</v>
      </c>
      <c r="N6202" s="7">
        <v>4.8855304386169101</v>
      </c>
      <c r="O6202" s="7">
        <v>5.7845746502229325</v>
      </c>
      <c r="P6202" s="7">
        <v>4.0182869883234682</v>
      </c>
      <c r="Q6202" s="7">
        <v>5.6211610281738604</v>
      </c>
      <c r="R6202" s="7">
        <v>6.3304741447537891</v>
      </c>
      <c r="S6202" s="7">
        <v>5.7293787447254525</v>
      </c>
      <c r="T6202" s="7">
        <v>4.207978723790454</v>
      </c>
      <c r="U6202" s="7">
        <v>5.0957219222733254</v>
      </c>
      <c r="V6202" s="7">
        <v>5.18752231601795</v>
      </c>
      <c r="W6202" s="7">
        <v>5.5287619570491762</v>
      </c>
    </row>
    <row r="6203" spans="1:23" x14ac:dyDescent="0.2">
      <c r="A6203" s="6" t="s">
        <v>15204</v>
      </c>
      <c r="B6203" s="6" t="s">
        <v>493</v>
      </c>
      <c r="C6203" s="6" t="s">
        <v>298</v>
      </c>
      <c r="D6203" s="3"/>
      <c r="E6203" s="3" t="s">
        <v>881</v>
      </c>
      <c r="F6203" s="3"/>
      <c r="G6203" t="s">
        <v>881</v>
      </c>
      <c r="H6203">
        <f t="shared" si="480"/>
        <v>1.3352407052798956</v>
      </c>
      <c r="I6203">
        <f t="shared" si="481"/>
        <v>0.52196357858813514</v>
      </c>
      <c r="J6203">
        <f t="shared" si="482"/>
        <v>-0.21594346613440862</v>
      </c>
      <c r="K6203">
        <f t="shared" si="483"/>
        <v>10.340865254473774</v>
      </c>
      <c r="L6203">
        <f t="shared" si="484"/>
        <v>10.124921788339366</v>
      </c>
      <c r="M6203" s="7">
        <v>9.0056245491938789</v>
      </c>
      <c r="N6203" s="7">
        <v>9.6440994437172236</v>
      </c>
      <c r="O6203" s="7">
        <v>10.54753494758377</v>
      </c>
      <c r="P6203" s="7">
        <v>9.8189016758856393</v>
      </c>
      <c r="Q6203" s="7">
        <v>10.235872188310196</v>
      </c>
      <c r="R6203" s="7">
        <v>10.201630920891436</v>
      </c>
      <c r="S6203" s="7">
        <v>10.041802866470601</v>
      </c>
      <c r="T6203" s="7">
        <v>10.298774686804808</v>
      </c>
      <c r="U6203" s="7">
        <v>10.141234665286662</v>
      </c>
      <c r="V6203" s="7">
        <v>10.522190155725079</v>
      </c>
      <c r="W6203" s="7">
        <v>10.191727833260831</v>
      </c>
    </row>
    <row r="6204" spans="1:23" x14ac:dyDescent="0.2">
      <c r="A6204" s="6" t="s">
        <v>14711</v>
      </c>
      <c r="B6204" s="6" t="s">
        <v>14712</v>
      </c>
      <c r="D6204" s="3"/>
      <c r="E6204" s="3" t="s">
        <v>881</v>
      </c>
      <c r="F6204" s="3"/>
      <c r="G6204" t="s">
        <v>881</v>
      </c>
      <c r="H6204">
        <f t="shared" si="480"/>
        <v>1.3364970597102683</v>
      </c>
      <c r="I6204">
        <f t="shared" si="481"/>
        <v>0.43693469955557518</v>
      </c>
      <c r="J6204">
        <f t="shared" si="482"/>
        <v>0.16642292981893902</v>
      </c>
      <c r="K6204">
        <f t="shared" si="483"/>
        <v>7.4862441792149506</v>
      </c>
      <c r="L6204">
        <f t="shared" si="484"/>
        <v>7.6526671090338896</v>
      </c>
      <c r="M6204" s="7">
        <v>6.1497471195046822</v>
      </c>
      <c r="N6204" s="7">
        <v>6.5511129910825465</v>
      </c>
      <c r="O6204" s="7">
        <v>8.0255819947525708</v>
      </c>
      <c r="P6204" s="7">
        <v>7.0493094796593754</v>
      </c>
      <c r="Q6204" s="7">
        <v>7.1295035263341422</v>
      </c>
      <c r="R6204" s="7">
        <v>7.3824692662671323</v>
      </c>
      <c r="S6204" s="7">
        <v>7.2189622681063836</v>
      </c>
      <c r="T6204" s="7">
        <v>7.6141201324196084</v>
      </c>
      <c r="U6204" s="7">
        <v>8.1412345375373025</v>
      </c>
      <c r="V6204" s="7">
        <v>7.4621431389581119</v>
      </c>
      <c r="W6204" s="7">
        <v>7.5978045214579852</v>
      </c>
    </row>
    <row r="6205" spans="1:23" x14ac:dyDescent="0.2">
      <c r="A6205" s="6" t="s">
        <v>9505</v>
      </c>
      <c r="B6205" s="6" t="s">
        <v>9506</v>
      </c>
      <c r="D6205" s="3"/>
      <c r="E6205" s="3" t="s">
        <v>881</v>
      </c>
      <c r="F6205" s="3"/>
      <c r="G6205" t="s">
        <v>881</v>
      </c>
      <c r="H6205">
        <f t="shared" si="480"/>
        <v>1.3377063642101295</v>
      </c>
      <c r="I6205">
        <f t="shared" si="481"/>
        <v>1.0951831210418224</v>
      </c>
      <c r="J6205">
        <f t="shared" si="482"/>
        <v>-4.3819194819450402E-2</v>
      </c>
      <c r="K6205">
        <f t="shared" si="483"/>
        <v>6.2445969598186482</v>
      </c>
      <c r="L6205">
        <f t="shared" si="484"/>
        <v>6.2007777649991977</v>
      </c>
      <c r="M6205" s="7">
        <v>4.9068905956085187</v>
      </c>
      <c r="N6205" s="7">
        <v>6.0048294444608983</v>
      </c>
      <c r="O6205" s="7">
        <v>6.4816476884871248</v>
      </c>
      <c r="P6205" s="7">
        <v>5.1494138387768258</v>
      </c>
      <c r="Q6205" s="7">
        <v>5.0305391362095762</v>
      </c>
      <c r="R6205" s="7">
        <v>5.5164879809099752</v>
      </c>
      <c r="S6205" s="7">
        <v>6.8482147971635516</v>
      </c>
      <c r="T6205" s="7">
        <v>7.3692684222968525</v>
      </c>
      <c r="U6205" s="7">
        <v>5.8977801249395494</v>
      </c>
      <c r="V6205" s="7">
        <v>5.8480344762491203</v>
      </c>
      <c r="W6205" s="7">
        <v>5.8563383728944896</v>
      </c>
    </row>
    <row r="6206" spans="1:23" x14ac:dyDescent="0.2">
      <c r="A6206" s="6" t="s">
        <v>7479</v>
      </c>
      <c r="B6206" s="6" t="s">
        <v>7480</v>
      </c>
      <c r="C6206" s="6" t="s">
        <v>7481</v>
      </c>
      <c r="D6206" s="3"/>
      <c r="E6206" s="3" t="s">
        <v>881</v>
      </c>
      <c r="F6206" s="3"/>
      <c r="G6206" t="s">
        <v>881</v>
      </c>
      <c r="H6206">
        <f t="shared" si="480"/>
        <v>1.3379817962689948</v>
      </c>
      <c r="I6206">
        <f t="shared" si="481"/>
        <v>1.2662008245789296</v>
      </c>
      <c r="J6206">
        <f t="shared" si="482"/>
        <v>0.2276463816171308</v>
      </c>
      <c r="K6206">
        <f t="shared" si="483"/>
        <v>5.2448723918775135</v>
      </c>
      <c r="L6206">
        <f t="shared" si="484"/>
        <v>5.4725187734946443</v>
      </c>
      <c r="M6206" s="7">
        <v>3.9068905956085187</v>
      </c>
      <c r="N6206" s="7">
        <v>3.8910497162814282</v>
      </c>
      <c r="O6206" s="7">
        <v>5.7174598312111513</v>
      </c>
      <c r="P6206" s="7">
        <v>3.978671567298584</v>
      </c>
      <c r="Q6206" s="7">
        <v>5.740460794014334</v>
      </c>
      <c r="R6206" s="7">
        <v>4.1937875104694378</v>
      </c>
      <c r="S6206" s="7">
        <v>4.7438757582612494</v>
      </c>
      <c r="T6206" s="7">
        <v>5.2200435545839889</v>
      </c>
      <c r="U6206" s="7">
        <v>5.4250261895438268</v>
      </c>
      <c r="V6206" s="7">
        <v>6.320786110579113</v>
      </c>
      <c r="W6206" s="7">
        <v>6.248654372678855</v>
      </c>
    </row>
    <row r="6207" spans="1:23" x14ac:dyDescent="0.2">
      <c r="A6207" s="6" t="s">
        <v>9650</v>
      </c>
      <c r="B6207" s="6" t="s">
        <v>9651</v>
      </c>
      <c r="D6207" s="3"/>
      <c r="E6207" s="3" t="s">
        <v>881</v>
      </c>
      <c r="F6207" s="3"/>
      <c r="G6207" t="s">
        <v>881</v>
      </c>
      <c r="H6207">
        <f t="shared" si="480"/>
        <v>1.3388341114362685</v>
      </c>
      <c r="I6207">
        <f t="shared" si="481"/>
        <v>0.7540004821996984</v>
      </c>
      <c r="J6207">
        <f t="shared" si="482"/>
        <v>0.1037445857246091</v>
      </c>
      <c r="K6207">
        <f t="shared" si="483"/>
        <v>9.3388341114362685</v>
      </c>
      <c r="L6207">
        <f t="shared" si="484"/>
        <v>9.4425786971608776</v>
      </c>
      <c r="M6207" s="7">
        <v>8</v>
      </c>
      <c r="N6207" s="7">
        <v>8.5974064004379134</v>
      </c>
      <c r="O6207" s="7">
        <v>9.6590432922766212</v>
      </c>
      <c r="P6207" s="7">
        <v>8.5848336292365701</v>
      </c>
      <c r="Q6207" s="7">
        <v>9.1468855629169408</v>
      </c>
      <c r="R6207" s="7">
        <v>9.0799596483414486</v>
      </c>
      <c r="S6207" s="7">
        <v>9.6536510440455814</v>
      </c>
      <c r="T6207" s="7">
        <v>9.3567048323631621</v>
      </c>
      <c r="U6207" s="7">
        <v>9.3319183522117992</v>
      </c>
      <c r="V6207" s="7">
        <v>9.5798378536041913</v>
      </c>
      <c r="W6207" s="7">
        <v>9.342166695225254</v>
      </c>
    </row>
    <row r="6208" spans="1:23" x14ac:dyDescent="0.2">
      <c r="A6208" s="6" t="s">
        <v>12084</v>
      </c>
      <c r="B6208" s="6" t="s">
        <v>1137</v>
      </c>
      <c r="D6208" s="3"/>
      <c r="E6208" s="3" t="s">
        <v>881</v>
      </c>
      <c r="F6208" s="3"/>
      <c r="G6208" t="s">
        <v>881</v>
      </c>
      <c r="H6208">
        <f t="shared" si="480"/>
        <v>1.3388701953938247</v>
      </c>
      <c r="I6208">
        <f t="shared" si="481"/>
        <v>1.2670892237037594</v>
      </c>
      <c r="J6208">
        <f t="shared" si="482"/>
        <v>0.22976485027836091</v>
      </c>
      <c r="K6208">
        <f t="shared" si="483"/>
        <v>5.2457607910023434</v>
      </c>
      <c r="L6208">
        <f t="shared" si="484"/>
        <v>5.4755256412807043</v>
      </c>
      <c r="M6208" s="7">
        <v>3.9068905956085187</v>
      </c>
      <c r="N6208" s="7">
        <v>4.2754764431734964</v>
      </c>
      <c r="O6208" s="7">
        <v>4.354431002401717</v>
      </c>
      <c r="P6208" s="7">
        <v>3.978671567298584</v>
      </c>
      <c r="Q6208" s="7">
        <v>5.4356052600711404</v>
      </c>
      <c r="R6208" s="7">
        <v>4.3696479433127307</v>
      </c>
      <c r="S6208" s="7">
        <v>5.9826650818274771</v>
      </c>
      <c r="T6208" s="7">
        <v>5.5493488100441155</v>
      </c>
      <c r="U6208" s="7">
        <v>5.0957219222733254</v>
      </c>
      <c r="V6208" s="7">
        <v>5.818285619650184</v>
      </c>
      <c r="W6208" s="7">
        <v>5.3481899197413112</v>
      </c>
    </row>
    <row r="6209" spans="1:23" x14ac:dyDescent="0.2">
      <c r="A6209" s="6" t="s">
        <v>2042</v>
      </c>
      <c r="B6209" s="6" t="s">
        <v>849</v>
      </c>
      <c r="D6209" s="3"/>
      <c r="E6209" s="3" t="s">
        <v>881</v>
      </c>
      <c r="F6209" s="3"/>
      <c r="G6209" t="s">
        <v>881</v>
      </c>
      <c r="H6209">
        <f t="shared" si="480"/>
        <v>1.3395003204340235</v>
      </c>
      <c r="I6209">
        <f t="shared" si="481"/>
        <v>1.8916811838312197</v>
      </c>
      <c r="J6209">
        <f t="shared" si="482"/>
        <v>-4.3130436130791594E-2</v>
      </c>
      <c r="K6209">
        <f t="shared" si="483"/>
        <v>8.6970523250521072</v>
      </c>
      <c r="L6209">
        <f t="shared" si="484"/>
        <v>8.6539218889213156</v>
      </c>
      <c r="M6209" s="7">
        <v>7.3575520046180838</v>
      </c>
      <c r="N6209" s="7">
        <v>8.2943372360550658</v>
      </c>
      <c r="O6209" s="7">
        <v>8.9641817148765099</v>
      </c>
      <c r="P6209" s="7">
        <v>6.8053711412208875</v>
      </c>
      <c r="Q6209" s="7">
        <v>9.0828534475471372</v>
      </c>
      <c r="R6209" s="7">
        <v>8.1464515753169184</v>
      </c>
      <c r="S6209" s="7">
        <v>8.1874847059615394</v>
      </c>
      <c r="T6209" s="7">
        <v>8.5820983142987082</v>
      </c>
      <c r="U6209" s="7">
        <v>8.7990024467848986</v>
      </c>
      <c r="V6209" s="7">
        <v>9.3626070855406933</v>
      </c>
      <c r="W6209" s="7">
        <v>8.9752785140175089</v>
      </c>
    </row>
    <row r="6210" spans="1:23" x14ac:dyDescent="0.2">
      <c r="A6210" s="6" t="s">
        <v>1297</v>
      </c>
      <c r="D6210" s="3"/>
      <c r="E6210" s="3" t="s">
        <v>881</v>
      </c>
      <c r="F6210" s="3"/>
      <c r="G6210" t="s">
        <v>881</v>
      </c>
      <c r="H6210">
        <f t="shared" si="480"/>
        <v>1.3400378511632614</v>
      </c>
      <c r="I6210">
        <f t="shared" si="481"/>
        <v>1.2483177094385978</v>
      </c>
      <c r="J6210">
        <f t="shared" si="482"/>
        <v>7.039769150028885E-2</v>
      </c>
      <c r="K6210">
        <f t="shared" si="483"/>
        <v>6.2469284467717801</v>
      </c>
      <c r="L6210">
        <f t="shared" si="484"/>
        <v>6.3173261382720689</v>
      </c>
      <c r="M6210" s="7">
        <v>4.9068905956085187</v>
      </c>
      <c r="N6210" s="7">
        <v>4.8910497162814277</v>
      </c>
      <c r="O6210" s="7">
        <v>5.5081560613734535</v>
      </c>
      <c r="P6210" s="7">
        <v>4.9986107373331823</v>
      </c>
      <c r="Q6210" s="7">
        <v>6.6579986338223618</v>
      </c>
      <c r="R6210" s="7">
        <v>5.9373302664768932</v>
      </c>
      <c r="S6210" s="7">
        <v>6.8279422072270863</v>
      </c>
      <c r="T6210" s="7">
        <v>5.9119192317324734</v>
      </c>
      <c r="U6210" s="7">
        <v>6.0197708455119754</v>
      </c>
      <c r="V6210" s="7">
        <v>6.8915358421059745</v>
      </c>
      <c r="W6210" s="7">
        <v>6.1042653620771459</v>
      </c>
    </row>
    <row r="6211" spans="1:23" x14ac:dyDescent="0.2">
      <c r="A6211" s="6" t="s">
        <v>11652</v>
      </c>
      <c r="D6211" s="3"/>
      <c r="E6211" s="3" t="s">
        <v>881</v>
      </c>
      <c r="F6211" s="3"/>
      <c r="G6211" t="s">
        <v>881</v>
      </c>
      <c r="H6211">
        <f t="shared" si="480"/>
        <v>1.3403333269649043</v>
      </c>
      <c r="I6211">
        <f t="shared" si="481"/>
        <v>1.268552355274839</v>
      </c>
      <c r="J6211">
        <f t="shared" si="482"/>
        <v>0.26690586258066773</v>
      </c>
      <c r="K6211">
        <f t="shared" si="483"/>
        <v>5.247223922573423</v>
      </c>
      <c r="L6211">
        <f t="shared" si="484"/>
        <v>5.5141297851540907</v>
      </c>
      <c r="M6211" s="7">
        <v>3.9068905956085187</v>
      </c>
      <c r="N6211" s="7">
        <v>3.8910497162814282</v>
      </c>
      <c r="O6211" s="7">
        <v>6.5730699940305763</v>
      </c>
      <c r="P6211" s="7">
        <v>3.978671567298584</v>
      </c>
      <c r="Q6211" s="7">
        <v>5.1554982932931779</v>
      </c>
      <c r="R6211" s="7">
        <v>4.1937875104694378</v>
      </c>
      <c r="S6211" s="7">
        <v>5.7438784503863616</v>
      </c>
      <c r="T6211" s="7">
        <v>5.9570068263532567</v>
      </c>
      <c r="U6211" s="7">
        <v>5.4827418190858479</v>
      </c>
      <c r="V6211" s="7">
        <v>5.5908774308975735</v>
      </c>
      <c r="W6211" s="7">
        <v>5.3157690859900617</v>
      </c>
    </row>
    <row r="6212" spans="1:23" x14ac:dyDescent="0.2">
      <c r="A6212" s="6" t="s">
        <v>5403</v>
      </c>
      <c r="B6212" s="6" t="s">
        <v>5204</v>
      </c>
      <c r="C6212" s="6" t="s">
        <v>5404</v>
      </c>
      <c r="D6212" s="3"/>
      <c r="E6212" s="3" t="s">
        <v>881</v>
      </c>
      <c r="F6212" s="3"/>
      <c r="G6212" t="s">
        <v>881</v>
      </c>
      <c r="H6212">
        <f t="shared" ref="H6212:H6275" si="485">K6212-M6212</f>
        <v>1.341551864575214</v>
      </c>
      <c r="I6212">
        <f t="shared" ref="I6212:I6275" si="486">K6212-P6212</f>
        <v>0.76587042357630075</v>
      </c>
      <c r="J6212">
        <f t="shared" ref="J6212:J6275" si="487">L6212-K6212</f>
        <v>5.6135346769625727E-3</v>
      </c>
      <c r="K6212">
        <f t="shared" ref="K6212:K6275" si="488">AVERAGE(R6212,T6212,V6212)</f>
        <v>10.372219000822156</v>
      </c>
      <c r="L6212">
        <f t="shared" ref="L6212:L6275" si="489">AVERAGE(S6212,U6212,W6212)</f>
        <v>10.377832535499119</v>
      </c>
      <c r="M6212" s="7">
        <v>9.030667136246942</v>
      </c>
      <c r="N6212" s="7">
        <v>9.3691312030582328</v>
      </c>
      <c r="O6212" s="7">
        <v>10.523581165727222</v>
      </c>
      <c r="P6212" s="7">
        <v>9.6063485772458552</v>
      </c>
      <c r="Q6212" s="7">
        <v>10.120733337910032</v>
      </c>
      <c r="R6212" s="7">
        <v>10.224768776506</v>
      </c>
      <c r="S6212" s="7">
        <v>10.258000150925348</v>
      </c>
      <c r="T6212" s="7">
        <v>10.149778995601057</v>
      </c>
      <c r="U6212" s="7">
        <v>10.250148692031122</v>
      </c>
      <c r="V6212" s="7">
        <v>10.742109230359411</v>
      </c>
      <c r="W6212" s="7">
        <v>10.625348763540886</v>
      </c>
    </row>
    <row r="6213" spans="1:23" x14ac:dyDescent="0.2">
      <c r="A6213" s="6" t="s">
        <v>7290</v>
      </c>
      <c r="B6213" s="6" t="s">
        <v>7291</v>
      </c>
      <c r="C6213" s="6" t="s">
        <v>7292</v>
      </c>
      <c r="D6213" s="3"/>
      <c r="E6213" s="3" t="s">
        <v>881</v>
      </c>
      <c r="F6213" s="3"/>
      <c r="G6213" t="s">
        <v>881</v>
      </c>
      <c r="H6213">
        <f t="shared" si="485"/>
        <v>1.342916522826318</v>
      </c>
      <c r="I6213">
        <f t="shared" si="486"/>
        <v>0.81257105528079698</v>
      </c>
      <c r="J6213">
        <f t="shared" si="487"/>
        <v>-0.15864703912665234</v>
      </c>
      <c r="K6213">
        <f t="shared" si="488"/>
        <v>7.2498071184348367</v>
      </c>
      <c r="L6213">
        <f t="shared" si="489"/>
        <v>7.0911600793081844</v>
      </c>
      <c r="M6213" s="7">
        <v>5.9068905956085187</v>
      </c>
      <c r="N6213" s="7">
        <v>6.4369413557694477</v>
      </c>
      <c r="O6213" s="7">
        <v>6.9593482257530903</v>
      </c>
      <c r="P6213" s="7">
        <v>6.4372360631540397</v>
      </c>
      <c r="Q6213" s="7">
        <v>7.0205688719428041</v>
      </c>
      <c r="R6213" s="7">
        <v>6.829077024210024</v>
      </c>
      <c r="S6213" s="7">
        <v>7.0069117345019691</v>
      </c>
      <c r="T6213" s="7">
        <v>7.1634584779534114</v>
      </c>
      <c r="U6213" s="7">
        <v>6.8103184179343401</v>
      </c>
      <c r="V6213" s="7">
        <v>7.7568858531410747</v>
      </c>
      <c r="W6213" s="7">
        <v>7.4562500854882439</v>
      </c>
    </row>
    <row r="6214" spans="1:23" x14ac:dyDescent="0.2">
      <c r="A6214" s="6" t="s">
        <v>5936</v>
      </c>
      <c r="B6214" s="6" t="s">
        <v>238</v>
      </c>
      <c r="D6214" s="3"/>
      <c r="E6214" s="3" t="s">
        <v>881</v>
      </c>
      <c r="F6214" s="3"/>
      <c r="G6214" t="s">
        <v>881</v>
      </c>
      <c r="H6214">
        <f t="shared" si="485"/>
        <v>1.3429560615426528</v>
      </c>
      <c r="I6214">
        <f t="shared" si="486"/>
        <v>1.2126405884145015</v>
      </c>
      <c r="J6214">
        <f t="shared" si="487"/>
        <v>-6.8395004703971196E-2</v>
      </c>
      <c r="K6214">
        <f t="shared" si="488"/>
        <v>9.6421640799299322</v>
      </c>
      <c r="L6214">
        <f t="shared" si="489"/>
        <v>9.573769075225961</v>
      </c>
      <c r="M6214" s="7">
        <v>8.2992080183872794</v>
      </c>
      <c r="N6214" s="7">
        <v>9.2445657745052507</v>
      </c>
      <c r="O6214" s="7">
        <v>9.4354083645794038</v>
      </c>
      <c r="P6214" s="7">
        <v>8.4295234915154307</v>
      </c>
      <c r="Q6214" s="7">
        <v>8.9406007860150361</v>
      </c>
      <c r="R6214" s="7">
        <v>8.8476922428182068</v>
      </c>
      <c r="S6214" s="7">
        <v>9.201997429390504</v>
      </c>
      <c r="T6214" s="7">
        <v>9.8203363097315037</v>
      </c>
      <c r="U6214" s="7">
        <v>9.8396050409126428</v>
      </c>
      <c r="V6214" s="7">
        <v>10.258463687240083</v>
      </c>
      <c r="W6214" s="7">
        <v>9.6797047553747344</v>
      </c>
    </row>
    <row r="6215" spans="1:23" x14ac:dyDescent="0.2">
      <c r="A6215" s="6" t="s">
        <v>8672</v>
      </c>
      <c r="B6215" s="6" t="s">
        <v>8671</v>
      </c>
      <c r="C6215" s="6" t="s">
        <v>8673</v>
      </c>
      <c r="D6215" s="3"/>
      <c r="E6215" s="3" t="s">
        <v>881</v>
      </c>
      <c r="F6215" s="3"/>
      <c r="G6215" t="s">
        <v>881</v>
      </c>
      <c r="H6215">
        <f t="shared" si="485"/>
        <v>1.343246148682443</v>
      </c>
      <c r="I6215">
        <f t="shared" si="486"/>
        <v>0.97405701671622946</v>
      </c>
      <c r="J6215">
        <f t="shared" si="487"/>
        <v>0.39818869758279973</v>
      </c>
      <c r="K6215">
        <f t="shared" si="488"/>
        <v>6.2501367442909617</v>
      </c>
      <c r="L6215">
        <f t="shared" si="489"/>
        <v>6.6483254418737614</v>
      </c>
      <c r="M6215" s="7">
        <v>4.9068905956085187</v>
      </c>
      <c r="N6215" s="7">
        <v>4.8910497162814277</v>
      </c>
      <c r="O6215" s="7">
        <v>6.7736034325071524</v>
      </c>
      <c r="P6215" s="7">
        <v>5.2760797275747322</v>
      </c>
      <c r="Q6215" s="7">
        <v>6.9726352207336548</v>
      </c>
      <c r="R6215" s="7">
        <v>6.2205021547131114</v>
      </c>
      <c r="S6215" s="7">
        <v>7.0943754335368823</v>
      </c>
      <c r="T6215" s="7">
        <v>6.4892282108915822</v>
      </c>
      <c r="U6215" s="7">
        <v>6.3649068046520254</v>
      </c>
      <c r="V6215" s="7">
        <v>6.0406798672681905</v>
      </c>
      <c r="W6215" s="7">
        <v>6.4856940874323739</v>
      </c>
    </row>
    <row r="6216" spans="1:23" x14ac:dyDescent="0.2">
      <c r="A6216" s="6" t="s">
        <v>7792</v>
      </c>
      <c r="B6216" s="6" t="s">
        <v>7793</v>
      </c>
      <c r="D6216" s="3"/>
      <c r="E6216" s="3" t="s">
        <v>881</v>
      </c>
      <c r="F6216" s="3"/>
      <c r="G6216" t="s">
        <v>881</v>
      </c>
      <c r="H6216">
        <f t="shared" si="485"/>
        <v>1.3439180581868246</v>
      </c>
      <c r="I6216">
        <f t="shared" si="486"/>
        <v>0.92277497267694386</v>
      </c>
      <c r="J6216">
        <f t="shared" si="487"/>
        <v>-0.17499228768328656</v>
      </c>
      <c r="K6216">
        <f t="shared" si="488"/>
        <v>9.6568010134711795</v>
      </c>
      <c r="L6216">
        <f t="shared" si="489"/>
        <v>9.4818087257878929</v>
      </c>
      <c r="M6216" s="7">
        <v>8.3128829552843548</v>
      </c>
      <c r="N6216" s="7">
        <v>8.7452269099383315</v>
      </c>
      <c r="O6216" s="7">
        <v>9.8434677634829129</v>
      </c>
      <c r="P6216" s="7">
        <v>8.7340260407942356</v>
      </c>
      <c r="Q6216" s="7">
        <v>9.8292705140797452</v>
      </c>
      <c r="R6216" s="7">
        <v>9.5280744864877942</v>
      </c>
      <c r="S6216" s="7">
        <v>9.4465353941492261</v>
      </c>
      <c r="T6216" s="7">
        <v>9.7516235557554722</v>
      </c>
      <c r="U6216" s="7">
        <v>9.6975384076316917</v>
      </c>
      <c r="V6216" s="7">
        <v>9.6907049981702702</v>
      </c>
      <c r="W6216" s="7">
        <v>9.3013523755827592</v>
      </c>
    </row>
    <row r="6217" spans="1:23" x14ac:dyDescent="0.2">
      <c r="A6217" s="6" t="s">
        <v>6080</v>
      </c>
      <c r="B6217" s="6" t="s">
        <v>4073</v>
      </c>
      <c r="D6217" s="3"/>
      <c r="E6217" s="3" t="s">
        <v>881</v>
      </c>
      <c r="F6217" s="3"/>
      <c r="G6217" t="s">
        <v>881</v>
      </c>
      <c r="H6217">
        <f t="shared" si="485"/>
        <v>1.3444660166812312</v>
      </c>
      <c r="I6217">
        <f t="shared" si="486"/>
        <v>1.0017444076106647</v>
      </c>
      <c r="J6217">
        <f t="shared" si="487"/>
        <v>0.63524122585379672</v>
      </c>
      <c r="K6217">
        <f t="shared" si="488"/>
        <v>5.2513566122897499</v>
      </c>
      <c r="L6217">
        <f t="shared" si="489"/>
        <v>5.8865978381435466</v>
      </c>
      <c r="M6217" s="7">
        <v>3.9068905956085187</v>
      </c>
      <c r="N6217" s="7">
        <v>5.4869813949025303</v>
      </c>
      <c r="O6217" s="7">
        <v>5.2947677676465581</v>
      </c>
      <c r="P6217" s="7">
        <v>4.2496122046790852</v>
      </c>
      <c r="Q6217" s="7">
        <v>5.9920002086519855</v>
      </c>
      <c r="R6217" s="7">
        <v>4.1937875104694378</v>
      </c>
      <c r="S6217" s="7">
        <v>5.841487611610277</v>
      </c>
      <c r="T6217" s="7">
        <v>5.3269579290734521</v>
      </c>
      <c r="U6217" s="7">
        <v>6.3181125354663434</v>
      </c>
      <c r="V6217" s="7">
        <v>6.2333243973263617</v>
      </c>
      <c r="W6217" s="7">
        <v>5.5001933673540169</v>
      </c>
    </row>
    <row r="6218" spans="1:23" x14ac:dyDescent="0.2">
      <c r="A6218" s="6" t="s">
        <v>7911</v>
      </c>
      <c r="B6218" s="6" t="s">
        <v>1229</v>
      </c>
      <c r="D6218" s="3"/>
      <c r="E6218" s="3" t="s">
        <v>881</v>
      </c>
      <c r="F6218" s="3"/>
      <c r="G6218" t="s">
        <v>881</v>
      </c>
      <c r="H6218">
        <f t="shared" si="485"/>
        <v>1.3449037984572279</v>
      </c>
      <c r="I6218">
        <f t="shared" si="486"/>
        <v>1.7585542295131305</v>
      </c>
      <c r="J6218">
        <f t="shared" si="487"/>
        <v>7.9645419324964273E-2</v>
      </c>
      <c r="K6218">
        <f t="shared" si="488"/>
        <v>6.7372212212359885</v>
      </c>
      <c r="L6218">
        <f t="shared" si="489"/>
        <v>6.8168666405609528</v>
      </c>
      <c r="M6218" s="7">
        <v>5.3923174227787607</v>
      </c>
      <c r="N6218" s="7">
        <v>6.3313308094781684</v>
      </c>
      <c r="O6218" s="7">
        <v>5.6103516285778881</v>
      </c>
      <c r="P6218" s="7">
        <v>4.9786669917228581</v>
      </c>
      <c r="Q6218" s="7">
        <v>6.1725715209277539</v>
      </c>
      <c r="R6218" s="7">
        <v>6.1770008714321367</v>
      </c>
      <c r="S6218" s="7">
        <v>7.0483887837428245</v>
      </c>
      <c r="T6218" s="7">
        <v>7.2014260667570111</v>
      </c>
      <c r="U6218" s="7">
        <v>6.2697494522636514</v>
      </c>
      <c r="V6218" s="7">
        <v>6.8332367255188213</v>
      </c>
      <c r="W6218" s="7">
        <v>7.1324616856763816</v>
      </c>
    </row>
    <row r="6219" spans="1:23" x14ac:dyDescent="0.2">
      <c r="A6219" s="6" t="s">
        <v>12242</v>
      </c>
      <c r="B6219" s="6" t="s">
        <v>12240</v>
      </c>
      <c r="C6219" s="6" t="s">
        <v>12241</v>
      </c>
      <c r="D6219" s="3"/>
      <c r="E6219" s="3" t="s">
        <v>881</v>
      </c>
      <c r="F6219" s="3"/>
      <c r="G6219" t="s">
        <v>881</v>
      </c>
      <c r="H6219">
        <f t="shared" si="485"/>
        <v>1.3449437511497582</v>
      </c>
      <c r="I6219">
        <f t="shared" si="486"/>
        <v>0.79417111290302334</v>
      </c>
      <c r="J6219">
        <f t="shared" si="487"/>
        <v>-0.21216635474205692</v>
      </c>
      <c r="K6219">
        <f t="shared" si="488"/>
        <v>6.2518343467582769</v>
      </c>
      <c r="L6219">
        <f t="shared" si="489"/>
        <v>6.03966799201622</v>
      </c>
      <c r="M6219" s="7">
        <v>4.9068905956085187</v>
      </c>
      <c r="N6219" s="7">
        <v>4.8910497162814277</v>
      </c>
      <c r="O6219" s="7">
        <v>6.1996114951908625</v>
      </c>
      <c r="P6219" s="7">
        <v>5.4576632338552535</v>
      </c>
      <c r="Q6219" s="7">
        <v>6.1894470372256336</v>
      </c>
      <c r="R6219" s="7">
        <v>5.6066850258305534</v>
      </c>
      <c r="S6219" s="7">
        <v>6.8615733069646803</v>
      </c>
      <c r="T6219" s="7">
        <v>6.3609050102396809</v>
      </c>
      <c r="U6219" s="7">
        <v>5.2112692382762038</v>
      </c>
      <c r="V6219" s="7">
        <v>6.7879130042045972</v>
      </c>
      <c r="W6219" s="7">
        <v>6.0461614308077758</v>
      </c>
    </row>
    <row r="6220" spans="1:23" x14ac:dyDescent="0.2">
      <c r="A6220" s="6" t="s">
        <v>7895</v>
      </c>
      <c r="B6220" s="6" t="s">
        <v>7896</v>
      </c>
      <c r="C6220" s="6" t="s">
        <v>7897</v>
      </c>
      <c r="D6220" s="3"/>
      <c r="E6220" s="3" t="s">
        <v>881</v>
      </c>
      <c r="F6220" s="3"/>
      <c r="G6220" t="s">
        <v>881</v>
      </c>
      <c r="H6220">
        <f t="shared" si="485"/>
        <v>1.3458841171675076</v>
      </c>
      <c r="I6220">
        <f t="shared" si="486"/>
        <v>1.6023432984598509</v>
      </c>
      <c r="J6220">
        <f t="shared" si="487"/>
        <v>-0.16148203658209148</v>
      </c>
      <c r="K6220">
        <f t="shared" si="488"/>
        <v>7.7552750533052093</v>
      </c>
      <c r="L6220">
        <f t="shared" si="489"/>
        <v>7.5937930167231178</v>
      </c>
      <c r="M6220" s="7">
        <v>6.4093909361377017</v>
      </c>
      <c r="N6220" s="7">
        <v>6.0275499773172996</v>
      </c>
      <c r="O6220" s="7">
        <v>8.2909265834194787</v>
      </c>
      <c r="P6220" s="7">
        <v>6.1529317548453584</v>
      </c>
      <c r="Q6220" s="7">
        <v>7.537968484603355</v>
      </c>
      <c r="R6220" s="7">
        <v>7.5957132525876174</v>
      </c>
      <c r="S6220" s="7">
        <v>7.5136494396307842</v>
      </c>
      <c r="T6220" s="7">
        <v>7.5419701012071405</v>
      </c>
      <c r="U6220" s="7">
        <v>7.6432075525617078</v>
      </c>
      <c r="V6220" s="7">
        <v>8.1281418061208726</v>
      </c>
      <c r="W6220" s="7">
        <v>7.6245220579768622</v>
      </c>
    </row>
    <row r="6221" spans="1:23" x14ac:dyDescent="0.2">
      <c r="A6221" s="6" t="s">
        <v>8985</v>
      </c>
      <c r="D6221" s="3"/>
      <c r="E6221" s="3" t="s">
        <v>881</v>
      </c>
      <c r="F6221" s="3"/>
      <c r="G6221" t="s">
        <v>881</v>
      </c>
      <c r="H6221">
        <f t="shared" si="485"/>
        <v>1.3464908491408254</v>
      </c>
      <c r="I6221">
        <f t="shared" si="486"/>
        <v>1.0444131206363938</v>
      </c>
      <c r="J6221">
        <f t="shared" si="487"/>
        <v>-0.2421881781025963</v>
      </c>
      <c r="K6221">
        <f t="shared" si="488"/>
        <v>5.3464908491408254</v>
      </c>
      <c r="L6221">
        <f t="shared" si="489"/>
        <v>5.1043026710382291</v>
      </c>
      <c r="M6221" s="7">
        <v>4</v>
      </c>
      <c r="N6221" s="7">
        <v>3.8910497162814282</v>
      </c>
      <c r="O6221" s="7">
        <v>5.9496329769212499</v>
      </c>
      <c r="P6221" s="7">
        <v>4.3020777285044316</v>
      </c>
      <c r="Q6221" s="7">
        <v>5.933105197329664</v>
      </c>
      <c r="R6221" s="7">
        <v>4.1937875104694378</v>
      </c>
      <c r="S6221" s="7">
        <v>5.8813807504436868</v>
      </c>
      <c r="T6221" s="7">
        <v>6.3269579290734521</v>
      </c>
      <c r="U6221" s="7">
        <v>4.7172102990195963</v>
      </c>
      <c r="V6221" s="7">
        <v>5.5187271078795899</v>
      </c>
      <c r="W6221" s="7">
        <v>4.7143169636514042</v>
      </c>
    </row>
    <row r="6222" spans="1:23" x14ac:dyDescent="0.2">
      <c r="A6222" s="6" t="s">
        <v>12148</v>
      </c>
      <c r="B6222" s="6" t="s">
        <v>2272</v>
      </c>
      <c r="D6222" s="3"/>
      <c r="E6222" s="3" t="s">
        <v>881</v>
      </c>
      <c r="F6222" s="3"/>
      <c r="G6222" t="s">
        <v>881</v>
      </c>
      <c r="H6222">
        <f t="shared" si="485"/>
        <v>1.3479584221238037</v>
      </c>
      <c r="I6222">
        <f t="shared" si="486"/>
        <v>1.2365664810515451</v>
      </c>
      <c r="J6222">
        <f t="shared" si="487"/>
        <v>0.2537190955004256</v>
      </c>
      <c r="K6222">
        <f t="shared" si="488"/>
        <v>6.2548490177323224</v>
      </c>
      <c r="L6222">
        <f t="shared" si="489"/>
        <v>6.508568113232748</v>
      </c>
      <c r="M6222" s="7">
        <v>4.9068905956085187</v>
      </c>
      <c r="N6222" s="7">
        <v>4.8910497162814277</v>
      </c>
      <c r="O6222" s="7">
        <v>6.1495703277312224</v>
      </c>
      <c r="P6222" s="7">
        <v>5.0182825366807773</v>
      </c>
      <c r="Q6222" s="7">
        <v>5.9530067601647092</v>
      </c>
      <c r="R6222" s="7">
        <v>6.5846573985729684</v>
      </c>
      <c r="S6222" s="7">
        <v>6.8748092587488223</v>
      </c>
      <c r="T6222" s="7">
        <v>5.8172830073909338</v>
      </c>
      <c r="U6222" s="7">
        <v>6.0001420083037313</v>
      </c>
      <c r="V6222" s="7">
        <v>6.362606647233064</v>
      </c>
      <c r="W6222" s="7">
        <v>6.6507530726456912</v>
      </c>
    </row>
    <row r="6223" spans="1:23" x14ac:dyDescent="0.2">
      <c r="A6223" s="6" t="s">
        <v>8424</v>
      </c>
      <c r="B6223" s="6" t="s">
        <v>8425</v>
      </c>
      <c r="C6223" s="6" t="s">
        <v>2005</v>
      </c>
      <c r="D6223" s="3"/>
      <c r="E6223" s="3" t="s">
        <v>881</v>
      </c>
      <c r="F6223" s="3"/>
      <c r="G6223" t="s">
        <v>881</v>
      </c>
      <c r="H6223">
        <f t="shared" si="485"/>
        <v>1.3489006839577691</v>
      </c>
      <c r="I6223">
        <f t="shared" si="486"/>
        <v>1.2192289844043662</v>
      </c>
      <c r="J6223">
        <f t="shared" si="487"/>
        <v>-0.34422676579598033</v>
      </c>
      <c r="K6223">
        <f t="shared" si="488"/>
        <v>9.0493404020988617</v>
      </c>
      <c r="L6223">
        <f t="shared" si="489"/>
        <v>8.7051136363028814</v>
      </c>
      <c r="M6223" s="7">
        <v>7.7004397181410926</v>
      </c>
      <c r="N6223" s="7">
        <v>8.3762786606975457</v>
      </c>
      <c r="O6223" s="7">
        <v>9.2539075074145263</v>
      </c>
      <c r="P6223" s="7">
        <v>7.8301114176944955</v>
      </c>
      <c r="Q6223" s="7">
        <v>8.5543440331841811</v>
      </c>
      <c r="R6223" s="7">
        <v>8.6734256879616236</v>
      </c>
      <c r="S6223" s="7">
        <v>8.5051632869728611</v>
      </c>
      <c r="T6223" s="7">
        <v>9.0221028322022487</v>
      </c>
      <c r="U6223" s="7">
        <v>8.6558079658657672</v>
      </c>
      <c r="V6223" s="7">
        <v>9.4524926861327145</v>
      </c>
      <c r="W6223" s="7">
        <v>8.9543696560700177</v>
      </c>
    </row>
    <row r="6224" spans="1:23" x14ac:dyDescent="0.2">
      <c r="A6224" s="6" t="s">
        <v>9198</v>
      </c>
      <c r="B6224" s="6" t="s">
        <v>1262</v>
      </c>
      <c r="C6224" s="6" t="s">
        <v>791</v>
      </c>
      <c r="D6224" s="3"/>
      <c r="E6224" s="3" t="s">
        <v>881</v>
      </c>
      <c r="F6224" s="3"/>
      <c r="G6224" t="s">
        <v>881</v>
      </c>
      <c r="H6224">
        <f t="shared" si="485"/>
        <v>1.3490865163621288</v>
      </c>
      <c r="I6224">
        <f t="shared" si="486"/>
        <v>1.2773055446720636</v>
      </c>
      <c r="J6224">
        <f t="shared" si="487"/>
        <v>-0.16918111038760486</v>
      </c>
      <c r="K6224">
        <f t="shared" si="488"/>
        <v>5.2559771119706475</v>
      </c>
      <c r="L6224">
        <f t="shared" si="489"/>
        <v>5.0867960015830427</v>
      </c>
      <c r="M6224" s="7">
        <v>3.9068905956085187</v>
      </c>
      <c r="N6224" s="7">
        <v>4.7824400186914877</v>
      </c>
      <c r="O6224" s="7">
        <v>4.354431002401717</v>
      </c>
      <c r="P6224" s="7">
        <v>3.978671567298584</v>
      </c>
      <c r="Q6224" s="7">
        <v>4.7173803146486906</v>
      </c>
      <c r="R6224" s="7">
        <v>4.6915732466858433</v>
      </c>
      <c r="S6224" s="7">
        <v>5.800462496468521</v>
      </c>
      <c r="T6224" s="7">
        <v>5.8888357732081502</v>
      </c>
      <c r="U6224" s="7">
        <v>4.2112692382762038</v>
      </c>
      <c r="V6224" s="7">
        <v>5.18752231601795</v>
      </c>
      <c r="W6224" s="7">
        <v>5.2486562700044033</v>
      </c>
    </row>
    <row r="6225" spans="1:23" x14ac:dyDescent="0.2">
      <c r="A6225" s="6" t="s">
        <v>2505</v>
      </c>
      <c r="B6225" s="6" t="s">
        <v>724</v>
      </c>
      <c r="D6225" s="3"/>
      <c r="E6225" s="3" t="s">
        <v>881</v>
      </c>
      <c r="F6225" s="3"/>
      <c r="G6225" t="s">
        <v>881</v>
      </c>
      <c r="H6225">
        <f t="shared" si="485"/>
        <v>1.3503697940677037</v>
      </c>
      <c r="I6225">
        <f t="shared" si="486"/>
        <v>1.2785933979533644</v>
      </c>
      <c r="J6225">
        <f t="shared" si="487"/>
        <v>0.13703837185793688</v>
      </c>
      <c r="K6225">
        <f t="shared" si="488"/>
        <v>6.2572603896762224</v>
      </c>
      <c r="L6225">
        <f t="shared" si="489"/>
        <v>6.3942987615341593</v>
      </c>
      <c r="M6225" s="7">
        <v>4.9068905956085187</v>
      </c>
      <c r="N6225" s="7">
        <v>5.4538138576764874</v>
      </c>
      <c r="O6225" s="7">
        <v>7.3475106432876869</v>
      </c>
      <c r="P6225" s="7">
        <v>4.9786669917228581</v>
      </c>
      <c r="Q6225" s="7">
        <v>6.4070382746170669</v>
      </c>
      <c r="R6225" s="7">
        <v>7.3304741447537891</v>
      </c>
      <c r="S6225" s="7">
        <v>5.8549082671506634</v>
      </c>
      <c r="T6225" s="7">
        <v>5.2079826269485165</v>
      </c>
      <c r="U6225" s="7">
        <v>7.114098368789854</v>
      </c>
      <c r="V6225" s="7">
        <v>6.2333243973263617</v>
      </c>
      <c r="W6225" s="7">
        <v>6.2138896486619615</v>
      </c>
    </row>
    <row r="6226" spans="1:23" x14ac:dyDescent="0.2">
      <c r="A6226" s="6" t="s">
        <v>8568</v>
      </c>
      <c r="B6226" s="6" t="s">
        <v>8569</v>
      </c>
      <c r="C6226" s="6" t="s">
        <v>8570</v>
      </c>
      <c r="D6226" s="3"/>
      <c r="E6226" s="3" t="s">
        <v>881</v>
      </c>
      <c r="F6226" s="3"/>
      <c r="G6226" t="s">
        <v>881</v>
      </c>
      <c r="H6226">
        <f t="shared" si="485"/>
        <v>1.3507446654788318</v>
      </c>
      <c r="I6226">
        <f t="shared" si="486"/>
        <v>0.863043535341804</v>
      </c>
      <c r="J6226">
        <f t="shared" si="487"/>
        <v>-0.22344599359511985</v>
      </c>
      <c r="K6226">
        <f t="shared" si="488"/>
        <v>8.0372451926620503</v>
      </c>
      <c r="L6226">
        <f t="shared" si="489"/>
        <v>7.8137991990669304</v>
      </c>
      <c r="M6226" s="7">
        <v>6.6865005271832185</v>
      </c>
      <c r="N6226" s="7">
        <v>7.4112550511251634</v>
      </c>
      <c r="O6226" s="7">
        <v>8.1021237397842381</v>
      </c>
      <c r="P6226" s="7">
        <v>7.1742016573202463</v>
      </c>
      <c r="Q6226" s="7">
        <v>7.206124505941121</v>
      </c>
      <c r="R6226" s="7">
        <v>8.2382470852267691</v>
      </c>
      <c r="S6226" s="7">
        <v>7.8073806842390301</v>
      </c>
      <c r="T6226" s="7">
        <v>7.8653775787127653</v>
      </c>
      <c r="U6226" s="7">
        <v>7.5585110223862468</v>
      </c>
      <c r="V6226" s="7">
        <v>8.0081109140466147</v>
      </c>
      <c r="W6226" s="7">
        <v>8.0755058905755117</v>
      </c>
    </row>
    <row r="6227" spans="1:23" x14ac:dyDescent="0.2">
      <c r="A6227" s="6" t="s">
        <v>2484</v>
      </c>
      <c r="B6227" s="6" t="s">
        <v>2485</v>
      </c>
      <c r="C6227" s="6" t="s">
        <v>2486</v>
      </c>
      <c r="D6227" s="3"/>
      <c r="E6227" s="3" t="s">
        <v>881</v>
      </c>
      <c r="F6227" s="3"/>
      <c r="G6227" t="s">
        <v>881</v>
      </c>
      <c r="H6227">
        <f t="shared" si="485"/>
        <v>1.3515298083589311</v>
      </c>
      <c r="I6227">
        <f t="shared" si="486"/>
        <v>1.5021434332772099</v>
      </c>
      <c r="J6227">
        <f t="shared" si="487"/>
        <v>-2.7079367057964987E-3</v>
      </c>
      <c r="K6227">
        <f t="shared" si="488"/>
        <v>7.2822671459218178</v>
      </c>
      <c r="L6227">
        <f t="shared" si="489"/>
        <v>7.2795592092160213</v>
      </c>
      <c r="M6227" s="7">
        <v>5.9307373375628867</v>
      </c>
      <c r="N6227" s="7">
        <v>4.8910497162814277</v>
      </c>
      <c r="O6227" s="7">
        <v>7.3326372291113975</v>
      </c>
      <c r="P6227" s="7">
        <v>5.7801237126446079</v>
      </c>
      <c r="Q6227" s="7">
        <v>7.0669620798288273</v>
      </c>
      <c r="R6227" s="7">
        <v>7.1769998744620036</v>
      </c>
      <c r="S6227" s="7">
        <v>7.4531685509782166</v>
      </c>
      <c r="T6227" s="7">
        <v>6.7926211296099837</v>
      </c>
      <c r="U6227" s="7">
        <v>7.4102308492987641</v>
      </c>
      <c r="V6227" s="7">
        <v>7.8771804336934661</v>
      </c>
      <c r="W6227" s="7">
        <v>6.975278227371084</v>
      </c>
    </row>
    <row r="6228" spans="1:23" x14ac:dyDescent="0.2">
      <c r="A6228" s="6" t="s">
        <v>4437</v>
      </c>
      <c r="B6228" s="6" t="s">
        <v>4438</v>
      </c>
      <c r="D6228" s="3"/>
      <c r="E6228" s="3" t="s">
        <v>881</v>
      </c>
      <c r="F6228" s="3"/>
      <c r="G6228" t="s">
        <v>881</v>
      </c>
      <c r="H6228">
        <f t="shared" si="485"/>
        <v>1.3529530457878014</v>
      </c>
      <c r="I6228">
        <f t="shared" si="486"/>
        <v>1.2615875849889653</v>
      </c>
      <c r="J6228">
        <f t="shared" si="487"/>
        <v>-0.20357983071157548</v>
      </c>
      <c r="K6228">
        <f t="shared" si="488"/>
        <v>6.7105050504058852</v>
      </c>
      <c r="L6228">
        <f t="shared" si="489"/>
        <v>6.5069252196943097</v>
      </c>
      <c r="M6228" s="7">
        <v>5.3575520046180838</v>
      </c>
      <c r="N6228" s="7">
        <v>5.7554698059635969</v>
      </c>
      <c r="O6228" s="7">
        <v>6.9785846288782016</v>
      </c>
      <c r="P6228" s="7">
        <v>5.4489174654169199</v>
      </c>
      <c r="Q6228" s="7">
        <v>7.1468853084170183</v>
      </c>
      <c r="R6228" s="7">
        <v>6.382468401637774</v>
      </c>
      <c r="S6228" s="7">
        <v>6.8279422072270863</v>
      </c>
      <c r="T6228" s="7">
        <v>6.945867510960837</v>
      </c>
      <c r="U6228" s="7">
        <v>6.2365825448450574</v>
      </c>
      <c r="V6228" s="7">
        <v>6.8031792386190455</v>
      </c>
      <c r="W6228" s="7">
        <v>6.4562509070107854</v>
      </c>
    </row>
    <row r="6229" spans="1:23" x14ac:dyDescent="0.2">
      <c r="A6229" s="6" t="s">
        <v>15275</v>
      </c>
      <c r="B6229" s="6" t="s">
        <v>15276</v>
      </c>
      <c r="C6229" s="6" t="s">
        <v>15277</v>
      </c>
      <c r="D6229" s="3"/>
      <c r="E6229" s="3" t="s">
        <v>881</v>
      </c>
      <c r="F6229" s="3"/>
      <c r="G6229" t="s">
        <v>881</v>
      </c>
      <c r="H6229">
        <f t="shared" si="485"/>
        <v>1.354792793440371</v>
      </c>
      <c r="I6229">
        <f t="shared" si="486"/>
        <v>0.7039157037127115</v>
      </c>
      <c r="J6229">
        <f t="shared" si="487"/>
        <v>-0.13829843516051987</v>
      </c>
      <c r="K6229">
        <f t="shared" si="488"/>
        <v>10.329207383245897</v>
      </c>
      <c r="L6229">
        <f t="shared" si="489"/>
        <v>10.190908948085378</v>
      </c>
      <c r="M6229" s="7">
        <v>8.9744145898055265</v>
      </c>
      <c r="N6229" s="7">
        <v>9.2162768454610262</v>
      </c>
      <c r="O6229" s="7">
        <v>10.500899924711435</v>
      </c>
      <c r="P6229" s="7">
        <v>9.625291679533186</v>
      </c>
      <c r="Q6229" s="7">
        <v>10.1998929032893</v>
      </c>
      <c r="R6229" s="7">
        <v>10.105322016318295</v>
      </c>
      <c r="S6229" s="7">
        <v>9.9073765216568432</v>
      </c>
      <c r="T6229" s="7">
        <v>10.196734772146341</v>
      </c>
      <c r="U6229" s="7">
        <v>10.310163658727705</v>
      </c>
      <c r="V6229" s="7">
        <v>10.685565361273056</v>
      </c>
      <c r="W6229" s="7">
        <v>10.355186663871585</v>
      </c>
    </row>
    <row r="6230" spans="1:23" x14ac:dyDescent="0.2">
      <c r="A6230" s="6" t="s">
        <v>10867</v>
      </c>
      <c r="B6230" s="6" t="s">
        <v>10868</v>
      </c>
      <c r="C6230" s="6" t="s">
        <v>10869</v>
      </c>
      <c r="D6230" s="3"/>
      <c r="E6230" s="3" t="s">
        <v>881</v>
      </c>
      <c r="F6230" s="3"/>
      <c r="G6230" t="s">
        <v>881</v>
      </c>
      <c r="H6230">
        <f t="shared" si="485"/>
        <v>1.3550958326780691</v>
      </c>
      <c r="I6230">
        <f t="shared" si="486"/>
        <v>0.78998613614623459</v>
      </c>
      <c r="J6230">
        <f t="shared" si="487"/>
        <v>0.47394178381636465</v>
      </c>
      <c r="K6230">
        <f t="shared" si="488"/>
        <v>5.6770239275654317</v>
      </c>
      <c r="L6230">
        <f t="shared" si="489"/>
        <v>6.1509657113817964</v>
      </c>
      <c r="M6230" s="7">
        <v>4.3219280948873626</v>
      </c>
      <c r="N6230" s="7">
        <v>5.312951912644575</v>
      </c>
      <c r="O6230" s="7">
        <v>5.7845746502229325</v>
      </c>
      <c r="P6230" s="7">
        <v>4.8870377914191971</v>
      </c>
      <c r="Q6230" s="7">
        <v>5.7855479362636419</v>
      </c>
      <c r="R6230" s="7">
        <v>5.4691794295902456</v>
      </c>
      <c r="S6230" s="7">
        <v>6.0188856091309626</v>
      </c>
      <c r="T6230" s="7">
        <v>5.2200435545839889</v>
      </c>
      <c r="U6230" s="7">
        <v>6.1853571523355679</v>
      </c>
      <c r="V6230" s="7">
        <v>6.3418487985220615</v>
      </c>
      <c r="W6230" s="7">
        <v>6.248654372678855</v>
      </c>
    </row>
    <row r="6231" spans="1:23" x14ac:dyDescent="0.2">
      <c r="A6231" s="6" t="s">
        <v>4341</v>
      </c>
      <c r="B6231" s="6" t="s">
        <v>4342</v>
      </c>
      <c r="C6231" s="6" t="s">
        <v>4343</v>
      </c>
      <c r="D6231" s="3"/>
      <c r="E6231" s="3" t="s">
        <v>881</v>
      </c>
      <c r="F6231" s="3"/>
      <c r="G6231" t="s">
        <v>881</v>
      </c>
      <c r="H6231">
        <f t="shared" si="485"/>
        <v>1.3566574584406457</v>
      </c>
      <c r="I6231">
        <f t="shared" si="486"/>
        <v>0.82920005335659575</v>
      </c>
      <c r="J6231">
        <f t="shared" si="487"/>
        <v>0.29271986750469647</v>
      </c>
      <c r="K6231">
        <f t="shared" si="488"/>
        <v>6.2635480540491644</v>
      </c>
      <c r="L6231">
        <f t="shared" si="489"/>
        <v>6.5562679215538608</v>
      </c>
      <c r="M6231" s="7">
        <v>4.9068905956085187</v>
      </c>
      <c r="N6231" s="7">
        <v>4.8910497162814277</v>
      </c>
      <c r="O6231" s="7">
        <v>5.354431002401717</v>
      </c>
      <c r="P6231" s="7">
        <v>5.4343480006925686</v>
      </c>
      <c r="Q6231" s="7">
        <v>6.8184633060156079</v>
      </c>
      <c r="R6231" s="7">
        <v>5.7120371919769903</v>
      </c>
      <c r="S6231" s="7">
        <v>7.2497686217717252</v>
      </c>
      <c r="T6231" s="7">
        <v>6.5784964804183055</v>
      </c>
      <c r="U6231" s="7">
        <v>5.9188417755358405</v>
      </c>
      <c r="V6231" s="7">
        <v>6.5001104897521973</v>
      </c>
      <c r="W6231" s="7">
        <v>6.5001933673540169</v>
      </c>
    </row>
    <row r="6232" spans="1:23" x14ac:dyDescent="0.2">
      <c r="A6232" s="6" t="s">
        <v>3374</v>
      </c>
      <c r="D6232" s="3"/>
      <c r="E6232" s="3" t="s">
        <v>881</v>
      </c>
      <c r="F6232" s="3"/>
      <c r="G6232" t="s">
        <v>881</v>
      </c>
      <c r="H6232">
        <f t="shared" si="485"/>
        <v>1.3573027895903156</v>
      </c>
      <c r="I6232">
        <f t="shared" si="486"/>
        <v>0.97006463247053976</v>
      </c>
      <c r="J6232">
        <f t="shared" si="487"/>
        <v>-0.31076524272596018</v>
      </c>
      <c r="K6232">
        <f t="shared" si="488"/>
        <v>8.4968541419891093</v>
      </c>
      <c r="L6232">
        <f t="shared" si="489"/>
        <v>8.1860888992631491</v>
      </c>
      <c r="M6232" s="7">
        <v>7.1395513523987937</v>
      </c>
      <c r="N6232" s="7">
        <v>6.4760105963092229</v>
      </c>
      <c r="O6232" s="7">
        <v>8.6575288979784482</v>
      </c>
      <c r="P6232" s="7">
        <v>7.5267895095185695</v>
      </c>
      <c r="Q6232" s="7">
        <v>8.3368283129848173</v>
      </c>
      <c r="R6232" s="7">
        <v>8.3920129648269359</v>
      </c>
      <c r="S6232" s="7">
        <v>8.0307592671758048</v>
      </c>
      <c r="T6232" s="7">
        <v>8.2580896892395455</v>
      </c>
      <c r="U6232" s="7">
        <v>9.0225129075601469</v>
      </c>
      <c r="V6232" s="7">
        <v>8.84045977190085</v>
      </c>
      <c r="W6232" s="7">
        <v>7.5049945230534965</v>
      </c>
    </row>
    <row r="6233" spans="1:23" x14ac:dyDescent="0.2">
      <c r="A6233" s="6" t="s">
        <v>2866</v>
      </c>
      <c r="B6233" s="6" t="s">
        <v>17</v>
      </c>
      <c r="C6233" s="6" t="s">
        <v>2867</v>
      </c>
      <c r="D6233" s="3"/>
      <c r="E6233" s="3" t="s">
        <v>881</v>
      </c>
      <c r="F6233" s="3"/>
      <c r="G6233" t="s">
        <v>881</v>
      </c>
      <c r="H6233">
        <f t="shared" si="485"/>
        <v>1.3574226551334361</v>
      </c>
      <c r="I6233">
        <f t="shared" si="486"/>
        <v>1.2856447338255759</v>
      </c>
      <c r="J6233">
        <f t="shared" si="487"/>
        <v>7.5783071500339361E-3</v>
      </c>
      <c r="K6233">
        <f t="shared" si="488"/>
        <v>6.8492757514631109</v>
      </c>
      <c r="L6233">
        <f t="shared" si="489"/>
        <v>6.8568540586131448</v>
      </c>
      <c r="M6233" s="7">
        <v>5.4918530963296748</v>
      </c>
      <c r="N6233" s="7">
        <v>7.0828334936618234</v>
      </c>
      <c r="O6233" s="7">
        <v>7.7569885659213718</v>
      </c>
      <c r="P6233" s="7">
        <v>5.563631017637535</v>
      </c>
      <c r="Q6233" s="7">
        <v>7.4070374245876272</v>
      </c>
      <c r="R6233" s="7">
        <v>7.5509745208649175</v>
      </c>
      <c r="S6233" s="7">
        <v>7.439871598774479</v>
      </c>
      <c r="T6233" s="7">
        <v>6.9346403378172639</v>
      </c>
      <c r="U6233" s="7">
        <v>6.6304972097109376</v>
      </c>
      <c r="V6233" s="7">
        <v>6.062212395707153</v>
      </c>
      <c r="W6233" s="7">
        <v>6.5001933673540169</v>
      </c>
    </row>
    <row r="6234" spans="1:23" x14ac:dyDescent="0.2">
      <c r="A6234" s="6" t="s">
        <v>7521</v>
      </c>
      <c r="B6234" s="6" t="s">
        <v>190</v>
      </c>
      <c r="C6234" s="6" t="s">
        <v>4933</v>
      </c>
      <c r="D6234" s="3"/>
      <c r="E6234" s="3" t="s">
        <v>881</v>
      </c>
      <c r="F6234" s="3"/>
      <c r="G6234" t="s">
        <v>881</v>
      </c>
      <c r="H6234">
        <f t="shared" si="485"/>
        <v>1.3594238455427679</v>
      </c>
      <c r="I6234">
        <f t="shared" si="486"/>
        <v>0.82443857788907415</v>
      </c>
      <c r="J6234">
        <f t="shared" si="487"/>
        <v>-0.13308199943035426</v>
      </c>
      <c r="K6234">
        <f t="shared" si="488"/>
        <v>8.0873443001059666</v>
      </c>
      <c r="L6234">
        <f t="shared" si="489"/>
        <v>7.9542623006756124</v>
      </c>
      <c r="M6234" s="7">
        <v>6.7279204545631988</v>
      </c>
      <c r="N6234" s="7">
        <v>7.7279905460629772</v>
      </c>
      <c r="O6234" s="7">
        <v>8.4748894507011592</v>
      </c>
      <c r="P6234" s="7">
        <v>7.2629057222168925</v>
      </c>
      <c r="Q6234" s="7">
        <v>8.0346443700025745</v>
      </c>
      <c r="R6234" s="7">
        <v>7.4989281687434479</v>
      </c>
      <c r="S6234" s="7">
        <v>7.5094124049483568</v>
      </c>
      <c r="T6234" s="7">
        <v>8.3009620017033452</v>
      </c>
      <c r="U6234" s="7">
        <v>8.2491096592624551</v>
      </c>
      <c r="V6234" s="7">
        <v>8.4621427298711023</v>
      </c>
      <c r="W6234" s="7">
        <v>8.1042648378160251</v>
      </c>
    </row>
    <row r="6235" spans="1:23" x14ac:dyDescent="0.2">
      <c r="A6235" s="6" t="s">
        <v>13274</v>
      </c>
      <c r="B6235" s="6" t="s">
        <v>13275</v>
      </c>
      <c r="D6235" s="3"/>
      <c r="E6235" s="3" t="s">
        <v>881</v>
      </c>
      <c r="F6235" s="3"/>
      <c r="G6235" t="s">
        <v>881</v>
      </c>
      <c r="H6235">
        <f t="shared" si="485"/>
        <v>1.3594546944304202</v>
      </c>
      <c r="I6235">
        <f t="shared" si="486"/>
        <v>0.96530318972228102</v>
      </c>
      <c r="J6235">
        <f t="shared" si="487"/>
        <v>-0.313603975709702</v>
      </c>
      <c r="K6235">
        <f t="shared" si="488"/>
        <v>9.8065379206400731</v>
      </c>
      <c r="L6235">
        <f t="shared" si="489"/>
        <v>9.4929339449303711</v>
      </c>
      <c r="M6235" s="7">
        <v>8.4470832262096529</v>
      </c>
      <c r="N6235" s="7">
        <v>8.3855910880820606</v>
      </c>
      <c r="O6235" s="7">
        <v>9.3138272031523819</v>
      </c>
      <c r="P6235" s="7">
        <v>8.8412347309177921</v>
      </c>
      <c r="Q6235" s="7">
        <v>9.2788810405821476</v>
      </c>
      <c r="R6235" s="7">
        <v>10.179757599082228</v>
      </c>
      <c r="S6235" s="7">
        <v>9.5818210333661114</v>
      </c>
      <c r="T6235" s="7">
        <v>9.6511810613887814</v>
      </c>
      <c r="U6235" s="7">
        <v>9.3161294467001099</v>
      </c>
      <c r="V6235" s="7">
        <v>9.588675101449212</v>
      </c>
      <c r="W6235" s="7">
        <v>9.5808513547248939</v>
      </c>
    </row>
    <row r="6236" spans="1:23" x14ac:dyDescent="0.2">
      <c r="A6236" s="6" t="s">
        <v>2164</v>
      </c>
      <c r="B6236" s="6" t="s">
        <v>2165</v>
      </c>
      <c r="C6236" s="6" t="s">
        <v>2166</v>
      </c>
      <c r="D6236" s="3"/>
      <c r="E6236" s="3" t="s">
        <v>881</v>
      </c>
      <c r="F6236" s="3"/>
      <c r="G6236" t="s">
        <v>881</v>
      </c>
      <c r="H6236">
        <f t="shared" si="485"/>
        <v>1.3599850142543266</v>
      </c>
      <c r="I6236">
        <f t="shared" si="486"/>
        <v>0.77215493649638489</v>
      </c>
      <c r="J6236">
        <f t="shared" si="487"/>
        <v>0.27977529543777013</v>
      </c>
      <c r="K6236">
        <f t="shared" si="488"/>
        <v>6.8518381105840014</v>
      </c>
      <c r="L6236">
        <f t="shared" si="489"/>
        <v>7.1316134060217715</v>
      </c>
      <c r="M6236" s="7">
        <v>5.4918530963296748</v>
      </c>
      <c r="N6236" s="7">
        <v>6.0621972821364309</v>
      </c>
      <c r="O6236" s="7">
        <v>5.9393911521950686</v>
      </c>
      <c r="P6236" s="7">
        <v>6.0796831740876165</v>
      </c>
      <c r="Q6236" s="7">
        <v>6.6939190043580261</v>
      </c>
      <c r="R6236" s="7">
        <v>7.4631573180412918</v>
      </c>
      <c r="S6236" s="7">
        <v>6.5918753569413111</v>
      </c>
      <c r="T6236" s="7">
        <v>5.792943826618159</v>
      </c>
      <c r="U6236" s="7">
        <v>7.0099898095933373</v>
      </c>
      <c r="V6236" s="7">
        <v>7.2994131870925543</v>
      </c>
      <c r="W6236" s="7">
        <v>7.7929750515306671</v>
      </c>
    </row>
    <row r="6237" spans="1:23" x14ac:dyDescent="0.2">
      <c r="A6237" s="6" t="s">
        <v>7767</v>
      </c>
      <c r="D6237" s="3"/>
      <c r="E6237" s="3" t="s">
        <v>881</v>
      </c>
      <c r="F6237" s="3"/>
      <c r="G6237" t="s">
        <v>881</v>
      </c>
      <c r="H6237">
        <f t="shared" si="485"/>
        <v>1.3601649344086253</v>
      </c>
      <c r="I6237">
        <f t="shared" si="486"/>
        <v>1.2883870131007651</v>
      </c>
      <c r="J6237">
        <f t="shared" si="487"/>
        <v>-0.16951184400841957</v>
      </c>
      <c r="K6237">
        <f t="shared" si="488"/>
        <v>6.8520180307383001</v>
      </c>
      <c r="L6237">
        <f t="shared" si="489"/>
        <v>6.6825061867298805</v>
      </c>
      <c r="M6237" s="7">
        <v>5.4918530963296748</v>
      </c>
      <c r="N6237" s="7">
        <v>6.8730404705761217</v>
      </c>
      <c r="O6237" s="7">
        <v>8.2037042887497655</v>
      </c>
      <c r="P6237" s="7">
        <v>5.563631017637535</v>
      </c>
      <c r="Q6237" s="7">
        <v>7.6211624937427684</v>
      </c>
      <c r="R6237" s="7">
        <v>6.9373290893312047</v>
      </c>
      <c r="S6237" s="7">
        <v>6.3094745348391195</v>
      </c>
      <c r="T6237" s="7">
        <v>5.792943826618159</v>
      </c>
      <c r="U6237" s="7">
        <v>7.5517851520455261</v>
      </c>
      <c r="V6237" s="7">
        <v>7.8257811762655383</v>
      </c>
      <c r="W6237" s="7">
        <v>6.186258873304995</v>
      </c>
    </row>
    <row r="6238" spans="1:23" x14ac:dyDescent="0.2">
      <c r="A6238" s="6" t="s">
        <v>11955</v>
      </c>
      <c r="D6238" s="3"/>
      <c r="E6238" s="3" t="s">
        <v>881</v>
      </c>
      <c r="F6238" s="3"/>
      <c r="G6238" t="s">
        <v>881</v>
      </c>
      <c r="H6238">
        <f t="shared" si="485"/>
        <v>1.3618675850198674</v>
      </c>
      <c r="I6238">
        <f t="shared" si="486"/>
        <v>1.290091188905528</v>
      </c>
      <c r="J6238">
        <f t="shared" si="487"/>
        <v>0.77901184196846085</v>
      </c>
      <c r="K6238">
        <f t="shared" si="488"/>
        <v>6.2687581806283861</v>
      </c>
      <c r="L6238">
        <f t="shared" si="489"/>
        <v>7.0477700225968469</v>
      </c>
      <c r="M6238" s="7">
        <v>4.9068905956085187</v>
      </c>
      <c r="N6238" s="7">
        <v>5.9101929891948597</v>
      </c>
      <c r="O6238" s="7">
        <v>6.3548893601299801</v>
      </c>
      <c r="P6238" s="7">
        <v>4.9786669917228581</v>
      </c>
      <c r="Q6238" s="7">
        <v>7.3177698513759255</v>
      </c>
      <c r="R6238" s="7">
        <v>6.162203992840519</v>
      </c>
      <c r="S6238" s="7">
        <v>6.926569977030236</v>
      </c>
      <c r="T6238" s="7">
        <v>6.8888357732081502</v>
      </c>
      <c r="U6238" s="7">
        <v>7.0294860152682057</v>
      </c>
      <c r="V6238" s="7">
        <v>5.7552347758364917</v>
      </c>
      <c r="W6238" s="7">
        <v>7.187254075492099</v>
      </c>
    </row>
    <row r="6239" spans="1:23" x14ac:dyDescent="0.2">
      <c r="A6239" s="6" t="s">
        <v>4522</v>
      </c>
      <c r="B6239" s="6" t="s">
        <v>4523</v>
      </c>
      <c r="C6239" s="6" t="s">
        <v>4524</v>
      </c>
      <c r="D6239" s="3"/>
      <c r="E6239" s="3" t="s">
        <v>881</v>
      </c>
      <c r="F6239" s="3"/>
      <c r="G6239" t="s">
        <v>881</v>
      </c>
      <c r="H6239">
        <f t="shared" si="485"/>
        <v>1.3634252627367784</v>
      </c>
      <c r="I6239">
        <f t="shared" si="486"/>
        <v>0.82140169576761313</v>
      </c>
      <c r="J6239">
        <f t="shared" si="487"/>
        <v>-0.13503227663203443</v>
      </c>
      <c r="K6239">
        <f t="shared" si="488"/>
        <v>5.2703158583452971</v>
      </c>
      <c r="L6239">
        <f t="shared" si="489"/>
        <v>5.1352835817132627</v>
      </c>
      <c r="M6239" s="7">
        <v>3.9068905956085187</v>
      </c>
      <c r="N6239" s="7">
        <v>4.7279912265462842</v>
      </c>
      <c r="O6239" s="7">
        <v>6.4950667244058238</v>
      </c>
      <c r="P6239" s="7">
        <v>4.448914162577684</v>
      </c>
      <c r="Q6239" s="7">
        <v>5.4911026997883985</v>
      </c>
      <c r="R6239" s="7">
        <v>5.3696444539190749</v>
      </c>
      <c r="S6239" s="7">
        <v>5.4038028384012229</v>
      </c>
      <c r="T6239" s="7">
        <v>4.207978723790454</v>
      </c>
      <c r="U6239" s="7">
        <v>4.8977825446614167</v>
      </c>
      <c r="V6239" s="7">
        <v>6.2333243973263617</v>
      </c>
      <c r="W6239" s="7">
        <v>5.1042653620771459</v>
      </c>
    </row>
    <row r="6240" spans="1:23" x14ac:dyDescent="0.2">
      <c r="A6240" s="6" t="s">
        <v>7708</v>
      </c>
      <c r="D6240" s="3"/>
      <c r="E6240" s="3" t="s">
        <v>881</v>
      </c>
      <c r="F6240" s="3"/>
      <c r="G6240" t="s">
        <v>881</v>
      </c>
      <c r="H6240">
        <f t="shared" si="485"/>
        <v>1.3637120420591913</v>
      </c>
      <c r="I6240">
        <f t="shared" si="486"/>
        <v>1.2919356459448519</v>
      </c>
      <c r="J6240">
        <f t="shared" si="487"/>
        <v>0.43925735572600644</v>
      </c>
      <c r="K6240">
        <f t="shared" si="488"/>
        <v>6.27060263766771</v>
      </c>
      <c r="L6240">
        <f t="shared" si="489"/>
        <v>6.7098599933937164</v>
      </c>
      <c r="M6240" s="7">
        <v>4.9068905956085187</v>
      </c>
      <c r="N6240" s="7">
        <v>4.8910497162814277</v>
      </c>
      <c r="O6240" s="7">
        <v>7.2159134619079586</v>
      </c>
      <c r="P6240" s="7">
        <v>4.9786669917228581</v>
      </c>
      <c r="Q6240" s="7">
        <v>5.0305391362095762</v>
      </c>
      <c r="R6240" s="7">
        <v>6.4691810579757894</v>
      </c>
      <c r="S6240" s="7">
        <v>5.7147318300204315</v>
      </c>
      <c r="T6240" s="7">
        <v>6.8653769600413455</v>
      </c>
      <c r="U6240" s="7">
        <v>7.5585110223862468</v>
      </c>
      <c r="V6240" s="7">
        <v>5.4772498949859969</v>
      </c>
      <c r="W6240" s="7">
        <v>6.8563371277744709</v>
      </c>
    </row>
    <row r="6241" spans="1:23" x14ac:dyDescent="0.2">
      <c r="A6241" s="6" t="s">
        <v>10942</v>
      </c>
      <c r="B6241" s="6" t="s">
        <v>10943</v>
      </c>
      <c r="D6241" s="3"/>
      <c r="E6241" s="3" t="s">
        <v>881</v>
      </c>
      <c r="F6241" s="3"/>
      <c r="G6241" t="s">
        <v>881</v>
      </c>
      <c r="H6241">
        <f t="shared" si="485"/>
        <v>1.3639711737884745</v>
      </c>
      <c r="I6241">
        <f t="shared" si="486"/>
        <v>1.2062842527579356</v>
      </c>
      <c r="J6241">
        <f t="shared" si="487"/>
        <v>0.33300283263451025</v>
      </c>
      <c r="K6241">
        <f t="shared" si="488"/>
        <v>6.5338961752307867</v>
      </c>
      <c r="L6241">
        <f t="shared" si="489"/>
        <v>6.8668990078652969</v>
      </c>
      <c r="M6241" s="7">
        <v>5.1699250014423122</v>
      </c>
      <c r="N6241" s="7">
        <v>6.5511129910825465</v>
      </c>
      <c r="O6241" s="7">
        <v>5.5981597209957075</v>
      </c>
      <c r="P6241" s="7">
        <v>5.3276119224728511</v>
      </c>
      <c r="Q6241" s="7">
        <v>6.3925372452751308</v>
      </c>
      <c r="R6241" s="7">
        <v>6.2765357474069994</v>
      </c>
      <c r="S6241" s="7">
        <v>5.9826650818274771</v>
      </c>
      <c r="T6241" s="7">
        <v>6.3775836303311397</v>
      </c>
      <c r="U6241" s="7">
        <v>7.5718694193483174</v>
      </c>
      <c r="V6241" s="7">
        <v>6.9475691479542201</v>
      </c>
      <c r="W6241" s="7">
        <v>7.046162522420099</v>
      </c>
    </row>
    <row r="6242" spans="1:23" x14ac:dyDescent="0.2">
      <c r="A6242" s="6" t="s">
        <v>2428</v>
      </c>
      <c r="B6242" s="6" t="s">
        <v>2429</v>
      </c>
      <c r="D6242" s="3"/>
      <c r="E6242" s="3" t="s">
        <v>881</v>
      </c>
      <c r="F6242" s="3"/>
      <c r="G6242" t="s">
        <v>881</v>
      </c>
      <c r="H6242">
        <f t="shared" si="485"/>
        <v>1.3646611242771147</v>
      </c>
      <c r="I6242">
        <f t="shared" si="486"/>
        <v>1.292882648353828</v>
      </c>
      <c r="J6242">
        <f t="shared" si="487"/>
        <v>-0.17288976765178177</v>
      </c>
      <c r="K6242">
        <f t="shared" si="488"/>
        <v>8.7309833385229307</v>
      </c>
      <c r="L6242">
        <f t="shared" si="489"/>
        <v>8.558093570871149</v>
      </c>
      <c r="M6242" s="7">
        <v>7.366322214245816</v>
      </c>
      <c r="N6242" s="7">
        <v>7.3504804509043904</v>
      </c>
      <c r="O6242" s="7">
        <v>9.6914647223827437</v>
      </c>
      <c r="P6242" s="7">
        <v>7.4381006901691027</v>
      </c>
      <c r="Q6242" s="7">
        <v>8.5437962847296181</v>
      </c>
      <c r="R6242" s="7">
        <v>8.6197046162346762</v>
      </c>
      <c r="S6242" s="7">
        <v>8.4790882510541792</v>
      </c>
      <c r="T6242" s="7">
        <v>8.6862277199748181</v>
      </c>
      <c r="U6242" s="7">
        <v>8.5077236927365618</v>
      </c>
      <c r="V6242" s="7">
        <v>8.8870176793592943</v>
      </c>
      <c r="W6242" s="7">
        <v>8.6874687688227077</v>
      </c>
    </row>
    <row r="6243" spans="1:23" x14ac:dyDescent="0.2">
      <c r="A6243" s="6" t="s">
        <v>5313</v>
      </c>
      <c r="B6243" s="6" t="s">
        <v>5314</v>
      </c>
      <c r="D6243" s="3"/>
      <c r="E6243" s="3" t="s">
        <v>881</v>
      </c>
      <c r="F6243" s="3"/>
      <c r="G6243" t="s">
        <v>881</v>
      </c>
      <c r="H6243">
        <f t="shared" si="485"/>
        <v>1.3649403188682898</v>
      </c>
      <c r="I6243">
        <f t="shared" si="486"/>
        <v>0.8275746660979415</v>
      </c>
      <c r="J6243">
        <f t="shared" si="487"/>
        <v>4.1236871767019068E-2</v>
      </c>
      <c r="K6243">
        <f t="shared" si="488"/>
        <v>8.0087965086430142</v>
      </c>
      <c r="L6243">
        <f t="shared" si="489"/>
        <v>8.0500333804100332</v>
      </c>
      <c r="M6243" s="7">
        <v>6.6438561897747244</v>
      </c>
      <c r="N6243" s="7">
        <v>7.428429688410251</v>
      </c>
      <c r="O6243" s="7">
        <v>8.075570601956187</v>
      </c>
      <c r="P6243" s="7">
        <v>7.1812218425450727</v>
      </c>
      <c r="Q6243" s="7">
        <v>8.0532004157827082</v>
      </c>
      <c r="R6243" s="7">
        <v>7.1916465396519031</v>
      </c>
      <c r="S6243" s="7">
        <v>7.8944376418945259</v>
      </c>
      <c r="T6243" s="7">
        <v>8.3440308715911478</v>
      </c>
      <c r="U6243" s="7">
        <v>8.0864419855747336</v>
      </c>
      <c r="V6243" s="7">
        <v>8.4907121146859907</v>
      </c>
      <c r="W6243" s="7">
        <v>8.1692205137608411</v>
      </c>
    </row>
    <row r="6244" spans="1:23" x14ac:dyDescent="0.2">
      <c r="A6244" s="6" t="s">
        <v>6492</v>
      </c>
      <c r="D6244" s="3"/>
      <c r="E6244" s="3" t="s">
        <v>881</v>
      </c>
      <c r="F6244" s="3"/>
      <c r="G6244" t="s">
        <v>881</v>
      </c>
      <c r="H6244">
        <f t="shared" si="485"/>
        <v>1.3652864055026992</v>
      </c>
      <c r="I6244">
        <f t="shared" si="486"/>
        <v>1.2935054338126339</v>
      </c>
      <c r="J6244">
        <f t="shared" si="487"/>
        <v>-7.1070448626106675E-2</v>
      </c>
      <c r="K6244">
        <f t="shared" si="488"/>
        <v>5.2721770011112179</v>
      </c>
      <c r="L6244">
        <f t="shared" si="489"/>
        <v>5.2011065524851112</v>
      </c>
      <c r="M6244" s="7">
        <v>3.9068905956085187</v>
      </c>
      <c r="N6244" s="7">
        <v>3.8910497162814282</v>
      </c>
      <c r="O6244" s="7">
        <v>5.2947677676465581</v>
      </c>
      <c r="P6244" s="7">
        <v>3.978671567298584</v>
      </c>
      <c r="Q6244" s="7">
        <v>6.4774263881805405</v>
      </c>
      <c r="R6244" s="7">
        <v>5.2347159001260941</v>
      </c>
      <c r="S6244" s="7">
        <v>5.2293033546106074</v>
      </c>
      <c r="T6244" s="7">
        <v>6.1045652082215636</v>
      </c>
      <c r="U6244" s="7">
        <v>5.0582472168546628</v>
      </c>
      <c r="V6244" s="7">
        <v>4.4772498949859969</v>
      </c>
      <c r="W6244" s="7">
        <v>5.3157690859900617</v>
      </c>
    </row>
    <row r="6245" spans="1:23" x14ac:dyDescent="0.2">
      <c r="A6245" s="6" t="s">
        <v>2337</v>
      </c>
      <c r="D6245" s="3"/>
      <c r="E6245" s="3" t="s">
        <v>881</v>
      </c>
      <c r="F6245" s="3"/>
      <c r="G6245" t="s">
        <v>881</v>
      </c>
      <c r="H6245">
        <f t="shared" si="485"/>
        <v>1.3655972916171475</v>
      </c>
      <c r="I6245">
        <f t="shared" si="486"/>
        <v>1.2938208955028081</v>
      </c>
      <c r="J6245">
        <f t="shared" si="487"/>
        <v>-0.23895122856295181</v>
      </c>
      <c r="K6245">
        <f t="shared" si="488"/>
        <v>6.2724878872256662</v>
      </c>
      <c r="L6245">
        <f t="shared" si="489"/>
        <v>6.0335366586627144</v>
      </c>
      <c r="M6245" s="7">
        <v>4.9068905956085187</v>
      </c>
      <c r="N6245" s="7">
        <v>4.8910497162814277</v>
      </c>
      <c r="O6245" s="7">
        <v>7.6410466927474232</v>
      </c>
      <c r="P6245" s="7">
        <v>4.9786669917228581</v>
      </c>
      <c r="Q6245" s="7">
        <v>6.8184633060156079</v>
      </c>
      <c r="R6245" s="7">
        <v>5.1937875104694378</v>
      </c>
      <c r="S6245" s="7">
        <v>4.9999774577138743</v>
      </c>
      <c r="T6245" s="7">
        <v>6.6488853051236525</v>
      </c>
      <c r="U6245" s="7">
        <v>6.7051360840213077</v>
      </c>
      <c r="V6245" s="7">
        <v>6.9747908460839083</v>
      </c>
      <c r="W6245" s="7">
        <v>6.3954964342529612</v>
      </c>
    </row>
    <row r="6246" spans="1:23" x14ac:dyDescent="0.2">
      <c r="A6246" s="6" t="s">
        <v>6013</v>
      </c>
      <c r="B6246" s="6" t="s">
        <v>6014</v>
      </c>
      <c r="D6246" s="3"/>
      <c r="E6246" s="3" t="s">
        <v>881</v>
      </c>
      <c r="F6246" s="3"/>
      <c r="G6246" t="s">
        <v>881</v>
      </c>
      <c r="H6246">
        <f t="shared" si="485"/>
        <v>1.3666547868276453</v>
      </c>
      <c r="I6246">
        <f t="shared" si="486"/>
        <v>1.0216806996954801</v>
      </c>
      <c r="J6246">
        <f t="shared" si="487"/>
        <v>-0.15387080809844633</v>
      </c>
      <c r="K6246">
        <f t="shared" si="488"/>
        <v>9.8383300012196901</v>
      </c>
      <c r="L6246">
        <f t="shared" si="489"/>
        <v>9.6844591931212438</v>
      </c>
      <c r="M6246" s="7">
        <v>8.4716752143920449</v>
      </c>
      <c r="N6246" s="7">
        <v>9.1798354609409181</v>
      </c>
      <c r="O6246" s="7">
        <v>9.9435279944123653</v>
      </c>
      <c r="P6246" s="7">
        <v>8.81664930152421</v>
      </c>
      <c r="Q6246" s="7">
        <v>9.4961966773608957</v>
      </c>
      <c r="R6246" s="7">
        <v>9.4661719239542084</v>
      </c>
      <c r="S6246" s="7">
        <v>9.4432073439597701</v>
      </c>
      <c r="T6246" s="7">
        <v>9.965307106506307</v>
      </c>
      <c r="U6246" s="7">
        <v>9.6944883072267718</v>
      </c>
      <c r="V6246" s="7">
        <v>10.083510973198559</v>
      </c>
      <c r="W6246" s="7">
        <v>9.9156819281771895</v>
      </c>
    </row>
    <row r="6247" spans="1:23" x14ac:dyDescent="0.2">
      <c r="A6247" s="6" t="s">
        <v>13384</v>
      </c>
      <c r="B6247" s="6" t="s">
        <v>13383</v>
      </c>
      <c r="D6247" s="3"/>
      <c r="E6247" s="3" t="s">
        <v>881</v>
      </c>
      <c r="F6247" s="3"/>
      <c r="G6247" t="s">
        <v>881</v>
      </c>
      <c r="H6247">
        <f t="shared" si="485"/>
        <v>1.3691781121353301</v>
      </c>
      <c r="I6247">
        <f t="shared" si="486"/>
        <v>1.2184116759030141</v>
      </c>
      <c r="J6247">
        <f t="shared" si="487"/>
        <v>-0.26929076391131623</v>
      </c>
      <c r="K6247">
        <f t="shared" si="488"/>
        <v>7.4135722314937835</v>
      </c>
      <c r="L6247">
        <f t="shared" si="489"/>
        <v>7.1442814675824673</v>
      </c>
      <c r="M6247" s="7">
        <v>6.0443941193584534</v>
      </c>
      <c r="N6247" s="7">
        <v>4.8910497162814277</v>
      </c>
      <c r="O6247" s="7">
        <v>7.7401801219201927</v>
      </c>
      <c r="P6247" s="7">
        <v>6.1951605555907694</v>
      </c>
      <c r="Q6247" s="7">
        <v>6.871705679271801</v>
      </c>
      <c r="R6247" s="7">
        <v>7.8706291894319058</v>
      </c>
      <c r="S6247" s="7">
        <v>7.1498700481405066</v>
      </c>
      <c r="T6247" s="7">
        <v>7.1825671684837049</v>
      </c>
      <c r="U6247" s="7">
        <v>7.3181125354663434</v>
      </c>
      <c r="V6247" s="7">
        <v>7.1875203365657407</v>
      </c>
      <c r="W6247" s="7">
        <v>6.9648618191405518</v>
      </c>
    </row>
    <row r="6248" spans="1:23" x14ac:dyDescent="0.2">
      <c r="A6248" s="6" t="s">
        <v>7654</v>
      </c>
      <c r="B6248" s="6" t="s">
        <v>7655</v>
      </c>
      <c r="D6248" s="3"/>
      <c r="E6248" s="3" t="s">
        <v>881</v>
      </c>
      <c r="F6248" s="3"/>
      <c r="G6248" t="s">
        <v>881</v>
      </c>
      <c r="H6248">
        <f t="shared" si="485"/>
        <v>1.3705788432488148</v>
      </c>
      <c r="I6248">
        <f t="shared" si="486"/>
        <v>0.78274663241050657</v>
      </c>
      <c r="J6248">
        <f t="shared" si="487"/>
        <v>0.27775702563513072</v>
      </c>
      <c r="K6248">
        <f t="shared" si="488"/>
        <v>5.2774694388573336</v>
      </c>
      <c r="L6248">
        <f t="shared" si="489"/>
        <v>5.5552264644924643</v>
      </c>
      <c r="M6248" s="7">
        <v>3.9068905956085187</v>
      </c>
      <c r="N6248" s="7">
        <v>3.8910497162814282</v>
      </c>
      <c r="O6248" s="7">
        <v>5.7625481425665299</v>
      </c>
      <c r="P6248" s="7">
        <v>4.494722806446827</v>
      </c>
      <c r="Q6248" s="7">
        <v>5.0485849575730493</v>
      </c>
      <c r="R6248" s="7">
        <v>4.1937875104694378</v>
      </c>
      <c r="S6248" s="7">
        <v>4.8813807504436868</v>
      </c>
      <c r="T6248" s="7">
        <v>5.9790329919318053</v>
      </c>
      <c r="U6248" s="7">
        <v>6.4685295570436452</v>
      </c>
      <c r="V6248" s="7">
        <v>5.6595878141707576</v>
      </c>
      <c r="W6248" s="7">
        <v>5.3157690859900617</v>
      </c>
    </row>
    <row r="6249" spans="1:23" x14ac:dyDescent="0.2">
      <c r="A6249" s="6" t="s">
        <v>9836</v>
      </c>
      <c r="D6249" s="3"/>
      <c r="E6249" s="3" t="s">
        <v>881</v>
      </c>
      <c r="F6249" s="3"/>
      <c r="G6249" t="s">
        <v>881</v>
      </c>
      <c r="H6249">
        <f t="shared" si="485"/>
        <v>1.3706256092807951</v>
      </c>
      <c r="I6249">
        <f t="shared" si="486"/>
        <v>1.2988492131664557</v>
      </c>
      <c r="J6249">
        <f t="shared" si="487"/>
        <v>-3.5168261134000289E-2</v>
      </c>
      <c r="K6249">
        <f t="shared" si="488"/>
        <v>6.2775162048893138</v>
      </c>
      <c r="L6249">
        <f t="shared" si="489"/>
        <v>6.2423479437553135</v>
      </c>
      <c r="M6249" s="7">
        <v>4.9068905956085187</v>
      </c>
      <c r="N6249" s="7">
        <v>4.8910497162814277</v>
      </c>
      <c r="O6249" s="7">
        <v>7.0255825484003243</v>
      </c>
      <c r="P6249" s="7">
        <v>4.9786669917228581</v>
      </c>
      <c r="Q6249" s="7">
        <v>6.9430902955164679</v>
      </c>
      <c r="R6249" s="7">
        <v>5.8660697058337457</v>
      </c>
      <c r="S6249" s="7">
        <v>6.8414888696123697</v>
      </c>
      <c r="T6249" s="7">
        <v>7.4892290138482007</v>
      </c>
      <c r="U6249" s="7">
        <v>6.7645146868542048</v>
      </c>
      <c r="V6249" s="7">
        <v>5.4772498949859969</v>
      </c>
      <c r="W6249" s="7">
        <v>5.1210402747993662</v>
      </c>
    </row>
    <row r="6250" spans="1:23" x14ac:dyDescent="0.2">
      <c r="A6250" s="6" t="s">
        <v>11157</v>
      </c>
      <c r="B6250" s="6" t="s">
        <v>578</v>
      </c>
      <c r="C6250" s="6" t="s">
        <v>6162</v>
      </c>
      <c r="D6250" s="3"/>
      <c r="E6250" s="3" t="s">
        <v>881</v>
      </c>
      <c r="F6250" s="3"/>
      <c r="G6250" t="s">
        <v>881</v>
      </c>
      <c r="H6250">
        <f t="shared" si="485"/>
        <v>1.3708819019768193</v>
      </c>
      <c r="I6250">
        <f t="shared" si="486"/>
        <v>1.299100930286754</v>
      </c>
      <c r="J6250">
        <f t="shared" si="487"/>
        <v>0.22810963706163001</v>
      </c>
      <c r="K6250">
        <f t="shared" si="488"/>
        <v>5.277772497585338</v>
      </c>
      <c r="L6250">
        <f t="shared" si="489"/>
        <v>5.505882134646968</v>
      </c>
      <c r="M6250" s="7">
        <v>3.9068905956085187</v>
      </c>
      <c r="N6250" s="7">
        <v>3.8910497162814282</v>
      </c>
      <c r="O6250" s="7">
        <v>4.354431002401717</v>
      </c>
      <c r="P6250" s="7">
        <v>3.978671567298584</v>
      </c>
      <c r="Q6250" s="7">
        <v>4.4636224568518932</v>
      </c>
      <c r="R6250" s="7">
        <v>5.5846589016973684</v>
      </c>
      <c r="S6250" s="7">
        <v>5.7582338766368215</v>
      </c>
      <c r="T6250" s="7">
        <v>4.207978723790454</v>
      </c>
      <c r="U6250" s="7">
        <v>5.51075625729968</v>
      </c>
      <c r="V6250" s="7">
        <v>6.0406798672681905</v>
      </c>
      <c r="W6250" s="7">
        <v>5.2486562700044033</v>
      </c>
    </row>
    <row r="6251" spans="1:23" x14ac:dyDescent="0.2">
      <c r="A6251" s="6" t="s">
        <v>12026</v>
      </c>
      <c r="B6251" s="6" t="s">
        <v>12027</v>
      </c>
      <c r="C6251" s="6" t="s">
        <v>557</v>
      </c>
      <c r="D6251" s="3"/>
      <c r="E6251" s="3" t="s">
        <v>881</v>
      </c>
      <c r="F6251" s="3"/>
      <c r="G6251" t="s">
        <v>881</v>
      </c>
      <c r="H6251">
        <f t="shared" si="485"/>
        <v>1.3723325935793254</v>
      </c>
      <c r="I6251">
        <f t="shared" si="486"/>
        <v>1.1661168344490376</v>
      </c>
      <c r="J6251">
        <f t="shared" si="487"/>
        <v>-0.13300860644864976</v>
      </c>
      <c r="K6251">
        <f t="shared" si="488"/>
        <v>8.694260688466688</v>
      </c>
      <c r="L6251">
        <f t="shared" si="489"/>
        <v>8.5612520820180382</v>
      </c>
      <c r="M6251" s="7">
        <v>7.3219280948873626</v>
      </c>
      <c r="N6251" s="7">
        <v>5.8910497162814277</v>
      </c>
      <c r="O6251" s="7">
        <v>8.5919291983886232</v>
      </c>
      <c r="P6251" s="7">
        <v>7.5281438540176504</v>
      </c>
      <c r="Q6251" s="7">
        <v>8.2061249944639236</v>
      </c>
      <c r="R6251" s="7">
        <v>8.4691806508795757</v>
      </c>
      <c r="S6251" s="7">
        <v>8.2873739413070702</v>
      </c>
      <c r="T6251" s="7">
        <v>8.5006941177155326</v>
      </c>
      <c r="U6251" s="7">
        <v>8.5916775471510132</v>
      </c>
      <c r="V6251" s="7">
        <v>9.1129072968049556</v>
      </c>
      <c r="W6251" s="7">
        <v>8.8047047575960331</v>
      </c>
    </row>
    <row r="6252" spans="1:23" x14ac:dyDescent="0.2">
      <c r="A6252" s="6" t="s">
        <v>11873</v>
      </c>
      <c r="B6252" s="6" t="s">
        <v>846</v>
      </c>
      <c r="D6252" s="3"/>
      <c r="E6252" s="3" t="s">
        <v>881</v>
      </c>
      <c r="F6252" s="3"/>
      <c r="G6252" t="s">
        <v>881</v>
      </c>
      <c r="H6252">
        <f t="shared" si="485"/>
        <v>1.3725086888167155</v>
      </c>
      <c r="I6252">
        <f t="shared" si="486"/>
        <v>1.5833513171124833</v>
      </c>
      <c r="J6252">
        <f t="shared" si="487"/>
        <v>0.25028992382305937</v>
      </c>
      <c r="K6252">
        <f t="shared" si="488"/>
        <v>6.5819620544456656</v>
      </c>
      <c r="L6252">
        <f t="shared" si="489"/>
        <v>6.832251978268725</v>
      </c>
      <c r="M6252" s="7">
        <v>5.2094533656289501</v>
      </c>
      <c r="N6252" s="7">
        <v>4.9609147706799162</v>
      </c>
      <c r="O6252" s="7">
        <v>6.9000516663164655</v>
      </c>
      <c r="P6252" s="7">
        <v>4.9986107373331823</v>
      </c>
      <c r="Q6252" s="7">
        <v>6.6820451113658823</v>
      </c>
      <c r="R6252" s="7">
        <v>6.528074291081591</v>
      </c>
      <c r="S6252" s="7">
        <v>6.7724465468483928</v>
      </c>
      <c r="T6252" s="7">
        <v>6.6625601470799456</v>
      </c>
      <c r="U6252" s="7">
        <v>6.6682992800814951</v>
      </c>
      <c r="V6252" s="7">
        <v>6.5552517251754594</v>
      </c>
      <c r="W6252" s="7">
        <v>7.0560101078762854</v>
      </c>
    </row>
    <row r="6253" spans="1:23" x14ac:dyDescent="0.2">
      <c r="A6253" s="6" t="s">
        <v>927</v>
      </c>
      <c r="B6253" s="6" t="s">
        <v>221</v>
      </c>
      <c r="C6253" s="6" t="s">
        <v>928</v>
      </c>
      <c r="D6253" s="3"/>
      <c r="E6253" s="3" t="s">
        <v>881</v>
      </c>
      <c r="F6253" s="3"/>
      <c r="G6253" t="s">
        <v>881</v>
      </c>
      <c r="H6253">
        <f t="shared" si="485"/>
        <v>1.3747320654658921</v>
      </c>
      <c r="I6253">
        <f t="shared" si="486"/>
        <v>1.5956927033477681</v>
      </c>
      <c r="J6253">
        <f t="shared" si="487"/>
        <v>-0.18168775145675919</v>
      </c>
      <c r="K6253">
        <f t="shared" si="488"/>
        <v>7.4191261848243455</v>
      </c>
      <c r="L6253">
        <f t="shared" si="489"/>
        <v>7.2374384333675863</v>
      </c>
      <c r="M6253" s="7">
        <v>6.0443941193584534</v>
      </c>
      <c r="N6253" s="7">
        <v>6.6569067537707189</v>
      </c>
      <c r="O6253" s="7">
        <v>8.3400926580314181</v>
      </c>
      <c r="P6253" s="7">
        <v>5.8234334814765774</v>
      </c>
      <c r="Q6253" s="7">
        <v>7.238914847246301</v>
      </c>
      <c r="R6253" s="7">
        <v>6.504804689689597</v>
      </c>
      <c r="S6253" s="7">
        <v>7.1768373591211594</v>
      </c>
      <c r="T6253" s="7">
        <v>7.6488853051236525</v>
      </c>
      <c r="U6253" s="7">
        <v>7.2697494522636514</v>
      </c>
      <c r="V6253" s="7">
        <v>8.1036885596597852</v>
      </c>
      <c r="W6253" s="7">
        <v>7.2657284887179472</v>
      </c>
    </row>
    <row r="6254" spans="1:23" x14ac:dyDescent="0.2">
      <c r="A6254" s="6" t="s">
        <v>2368</v>
      </c>
      <c r="D6254" s="3"/>
      <c r="E6254" s="3" t="s">
        <v>881</v>
      </c>
      <c r="F6254" s="3"/>
      <c r="G6254" t="s">
        <v>881</v>
      </c>
      <c r="H6254">
        <f t="shared" si="485"/>
        <v>1.3747707658692869</v>
      </c>
      <c r="I6254">
        <f t="shared" si="486"/>
        <v>1.0179773587407599</v>
      </c>
      <c r="J6254">
        <f t="shared" si="487"/>
        <v>-5.9291594636142975E-2</v>
      </c>
      <c r="K6254">
        <f t="shared" si="488"/>
        <v>8.7841617020069886</v>
      </c>
      <c r="L6254">
        <f t="shared" si="489"/>
        <v>8.7248701073708457</v>
      </c>
      <c r="M6254" s="7">
        <v>7.4093909361377017</v>
      </c>
      <c r="N6254" s="7">
        <v>7.2184731481815838</v>
      </c>
      <c r="O6254" s="7">
        <v>8.6856237885820438</v>
      </c>
      <c r="P6254" s="7">
        <v>7.7661843432662288</v>
      </c>
      <c r="Q6254" s="7">
        <v>8.2670071437512522</v>
      </c>
      <c r="R6254" s="7">
        <v>8.4326550566903133</v>
      </c>
      <c r="S6254" s="7">
        <v>8.444317547268259</v>
      </c>
      <c r="T6254" s="7">
        <v>8.4673373631979345</v>
      </c>
      <c r="U6254" s="7">
        <v>8.662066964079834</v>
      </c>
      <c r="V6254" s="7">
        <v>9.4524926861327145</v>
      </c>
      <c r="W6254" s="7">
        <v>9.0682258107644405</v>
      </c>
    </row>
    <row r="6255" spans="1:23" x14ac:dyDescent="0.2">
      <c r="A6255" s="6" t="s">
        <v>2890</v>
      </c>
      <c r="B6255" s="6" t="s">
        <v>577</v>
      </c>
      <c r="D6255" s="3"/>
      <c r="E6255" s="3" t="s">
        <v>881</v>
      </c>
      <c r="F6255" s="3"/>
      <c r="G6255" t="s">
        <v>881</v>
      </c>
      <c r="H6255">
        <f t="shared" si="485"/>
        <v>1.3751261145132645</v>
      </c>
      <c r="I6255">
        <f t="shared" si="486"/>
        <v>0.83690420378311448</v>
      </c>
      <c r="J6255">
        <f t="shared" si="487"/>
        <v>0.12653938956007948</v>
      </c>
      <c r="K6255">
        <f t="shared" si="488"/>
        <v>6.9898359586284728</v>
      </c>
      <c r="L6255">
        <f t="shared" si="489"/>
        <v>7.1163753481885523</v>
      </c>
      <c r="M6255" s="7">
        <v>5.6147098441152083</v>
      </c>
      <c r="N6255" s="7">
        <v>4.8910497162814277</v>
      </c>
      <c r="O6255" s="7">
        <v>6.8382118305622717</v>
      </c>
      <c r="P6255" s="7">
        <v>6.1529317548453584</v>
      </c>
      <c r="Q6255" s="7">
        <v>7.4070374245876272</v>
      </c>
      <c r="R6255" s="7">
        <v>6.4202718505531475</v>
      </c>
      <c r="S6255" s="7">
        <v>6.9887653391223798</v>
      </c>
      <c r="T6255" s="7">
        <v>7.5345526815195161</v>
      </c>
      <c r="U6255" s="7">
        <v>7.5382386057003377</v>
      </c>
      <c r="V6255" s="7">
        <v>7.0146833438127567</v>
      </c>
      <c r="W6255" s="7">
        <v>6.8221220997429413</v>
      </c>
    </row>
    <row r="6256" spans="1:23" x14ac:dyDescent="0.2">
      <c r="A6256" s="6" t="s">
        <v>7729</v>
      </c>
      <c r="B6256" s="6" t="s">
        <v>7730</v>
      </c>
      <c r="D6256" s="3"/>
      <c r="E6256" s="3" t="s">
        <v>881</v>
      </c>
      <c r="F6256" s="3"/>
      <c r="G6256" t="s">
        <v>881</v>
      </c>
      <c r="H6256">
        <f t="shared" si="485"/>
        <v>1.3755729679923441</v>
      </c>
      <c r="I6256">
        <f t="shared" si="486"/>
        <v>1.3037919963022788</v>
      </c>
      <c r="J6256">
        <f t="shared" si="487"/>
        <v>-1.5007368328628701E-2</v>
      </c>
      <c r="K6256">
        <f t="shared" si="488"/>
        <v>5.2824635636008628</v>
      </c>
      <c r="L6256">
        <f t="shared" si="489"/>
        <v>5.2674561952722341</v>
      </c>
      <c r="M6256" s="7">
        <v>3.9068905956085187</v>
      </c>
      <c r="N6256" s="7">
        <v>5.6714066094064712</v>
      </c>
      <c r="O6256" s="7">
        <v>5.9496329769212499</v>
      </c>
      <c r="P6256" s="7">
        <v>3.978671567298584</v>
      </c>
      <c r="Q6256" s="7">
        <v>4.7173803146486906</v>
      </c>
      <c r="R6256" s="7">
        <v>5.395179362373681</v>
      </c>
      <c r="S6256" s="7">
        <v>4.8279409373569289</v>
      </c>
      <c r="T6256" s="7">
        <v>5.3609050102396809</v>
      </c>
      <c r="U6256" s="7">
        <v>5.0957219222733254</v>
      </c>
      <c r="V6256" s="7">
        <v>5.0913063181892264</v>
      </c>
      <c r="W6256" s="7">
        <v>5.878705726186447</v>
      </c>
    </row>
    <row r="6257" spans="1:23" x14ac:dyDescent="0.2">
      <c r="A6257" s="6" t="s">
        <v>11760</v>
      </c>
      <c r="B6257" s="6" t="s">
        <v>2108</v>
      </c>
      <c r="C6257" s="6" t="s">
        <v>11761</v>
      </c>
      <c r="D6257" s="3"/>
      <c r="E6257" s="3" t="s">
        <v>881</v>
      </c>
      <c r="F6257" s="3"/>
      <c r="G6257" t="s">
        <v>881</v>
      </c>
      <c r="H6257">
        <f t="shared" si="485"/>
        <v>1.3756633641073508</v>
      </c>
      <c r="I6257">
        <f t="shared" si="486"/>
        <v>1.3038846802033346</v>
      </c>
      <c r="J6257">
        <f t="shared" si="487"/>
        <v>0.79315329691039338</v>
      </c>
      <c r="K6257">
        <f t="shared" si="488"/>
        <v>7.2825539597158695</v>
      </c>
      <c r="L6257">
        <f t="shared" si="489"/>
        <v>8.0757072566262629</v>
      </c>
      <c r="M6257" s="7">
        <v>5.9068905956085187</v>
      </c>
      <c r="N6257" s="7">
        <v>5.8910497162814277</v>
      </c>
      <c r="O6257" s="7">
        <v>7.9101048234699549</v>
      </c>
      <c r="P6257" s="7">
        <v>5.9786692795125349</v>
      </c>
      <c r="Q6257" s="7">
        <v>7.7056959682088708</v>
      </c>
      <c r="R6257" s="7">
        <v>6.1937894813414172</v>
      </c>
      <c r="S6257" s="7">
        <v>7.9233886983694566</v>
      </c>
      <c r="T6257" s="7">
        <v>7.3383994544458231</v>
      </c>
      <c r="U6257" s="7">
        <v>8.3181125354663443</v>
      </c>
      <c r="V6257" s="7">
        <v>8.3154729433603674</v>
      </c>
      <c r="W6257" s="7">
        <v>7.9856205360429877</v>
      </c>
    </row>
    <row r="6258" spans="1:23" x14ac:dyDescent="0.2">
      <c r="A6258" s="6" t="s">
        <v>9929</v>
      </c>
      <c r="D6258" s="3"/>
      <c r="E6258" s="3" t="s">
        <v>881</v>
      </c>
      <c r="F6258" s="3"/>
      <c r="G6258" t="s">
        <v>881</v>
      </c>
      <c r="H6258">
        <f t="shared" si="485"/>
        <v>1.3765669461023382</v>
      </c>
      <c r="I6258">
        <f t="shared" si="486"/>
        <v>1.304789024794478</v>
      </c>
      <c r="J6258">
        <f t="shared" si="487"/>
        <v>0.11493174252081051</v>
      </c>
      <c r="K6258">
        <f t="shared" si="488"/>
        <v>6.868420042432013</v>
      </c>
      <c r="L6258">
        <f t="shared" si="489"/>
        <v>6.9833517849528235</v>
      </c>
      <c r="M6258" s="7">
        <v>5.4918530963296748</v>
      </c>
      <c r="N6258" s="7">
        <v>5.4760122170025838</v>
      </c>
      <c r="O6258" s="7">
        <v>8.2715615386684078</v>
      </c>
      <c r="P6258" s="7">
        <v>5.563631017637535</v>
      </c>
      <c r="Q6258" s="7">
        <v>8.1810339535070735</v>
      </c>
      <c r="R6258" s="7">
        <v>5.7787500111905947</v>
      </c>
      <c r="S6258" s="7">
        <v>7.0366593754948088</v>
      </c>
      <c r="T6258" s="7">
        <v>7.5270969290128891</v>
      </c>
      <c r="U6258" s="7">
        <v>7.1501676749245311</v>
      </c>
      <c r="V6258" s="7">
        <v>7.2994131870925543</v>
      </c>
      <c r="W6258" s="7">
        <v>6.7632283044391324</v>
      </c>
    </row>
    <row r="6259" spans="1:23" x14ac:dyDescent="0.2">
      <c r="A6259" s="6" t="s">
        <v>8733</v>
      </c>
      <c r="B6259" s="6" t="s">
        <v>8732</v>
      </c>
      <c r="D6259" s="3"/>
      <c r="E6259" s="3" t="s">
        <v>881</v>
      </c>
      <c r="F6259" s="3"/>
      <c r="G6259" t="s">
        <v>881</v>
      </c>
      <c r="H6259">
        <f t="shared" si="485"/>
        <v>1.3794777357613119</v>
      </c>
      <c r="I6259">
        <f t="shared" si="486"/>
        <v>1.3076967640712467</v>
      </c>
      <c r="J6259">
        <f t="shared" si="487"/>
        <v>-0.21364853639735504</v>
      </c>
      <c r="K6259">
        <f t="shared" si="488"/>
        <v>5.2863683313698306</v>
      </c>
      <c r="L6259">
        <f t="shared" si="489"/>
        <v>5.0727197949724756</v>
      </c>
      <c r="M6259" s="7">
        <v>3.9068905956085187</v>
      </c>
      <c r="N6259" s="7">
        <v>3.8910497162814282</v>
      </c>
      <c r="O6259" s="7">
        <v>5.4406200476791682</v>
      </c>
      <c r="P6259" s="7">
        <v>3.978671567298584</v>
      </c>
      <c r="Q6259" s="7">
        <v>4.933105197329664</v>
      </c>
      <c r="R6259" s="7">
        <v>4.1937875104694378</v>
      </c>
      <c r="S6259" s="7">
        <v>5.7582338766368215</v>
      </c>
      <c r="T6259" s="7">
        <v>5.8172830073909338</v>
      </c>
      <c r="U6259" s="7">
        <v>4.2112692382762038</v>
      </c>
      <c r="V6259" s="7">
        <v>5.8480344762491203</v>
      </c>
      <c r="W6259" s="7">
        <v>5.2486562700044033</v>
      </c>
    </row>
    <row r="6260" spans="1:23" x14ac:dyDescent="0.2">
      <c r="A6260" s="6" t="s">
        <v>6158</v>
      </c>
      <c r="B6260" s="6" t="s">
        <v>6159</v>
      </c>
      <c r="D6260" s="3"/>
      <c r="E6260" s="3" t="s">
        <v>881</v>
      </c>
      <c r="F6260" s="3"/>
      <c r="G6260" t="s">
        <v>881</v>
      </c>
      <c r="H6260">
        <f t="shared" si="485"/>
        <v>1.3801143855272935</v>
      </c>
      <c r="I6260">
        <f t="shared" si="486"/>
        <v>1.0156159907990103</v>
      </c>
      <c r="J6260">
        <f t="shared" si="487"/>
        <v>-0.32384473439119077</v>
      </c>
      <c r="K6260">
        <f t="shared" si="488"/>
        <v>8.7724318083060542</v>
      </c>
      <c r="L6260">
        <f t="shared" si="489"/>
        <v>8.4485870739148634</v>
      </c>
      <c r="M6260" s="7">
        <v>7.3923174227787607</v>
      </c>
      <c r="N6260" s="7">
        <v>7.964188358634317</v>
      </c>
      <c r="O6260" s="7">
        <v>9.0733353090334763</v>
      </c>
      <c r="P6260" s="7">
        <v>7.7568158175070439</v>
      </c>
      <c r="Q6260" s="7">
        <v>8.1163283644500162</v>
      </c>
      <c r="R6260" s="7">
        <v>8.0858521706266018</v>
      </c>
      <c r="S6260" s="7">
        <v>8.17416319892458</v>
      </c>
      <c r="T6260" s="7">
        <v>9.2200421030863406</v>
      </c>
      <c r="U6260" s="7">
        <v>8.4541738364224734</v>
      </c>
      <c r="V6260" s="7">
        <v>9.0114011512052183</v>
      </c>
      <c r="W6260" s="7">
        <v>8.7174241863975386</v>
      </c>
    </row>
    <row r="6261" spans="1:23" x14ac:dyDescent="0.2">
      <c r="A6261" s="6" t="s">
        <v>7397</v>
      </c>
      <c r="B6261" s="6" t="s">
        <v>7398</v>
      </c>
      <c r="D6261" s="3"/>
      <c r="E6261" s="3" t="s">
        <v>881</v>
      </c>
      <c r="F6261" s="3"/>
      <c r="G6261" t="s">
        <v>881</v>
      </c>
      <c r="H6261">
        <f t="shared" si="485"/>
        <v>1.3817640848210093</v>
      </c>
      <c r="I6261">
        <f t="shared" si="486"/>
        <v>1.3099876887066699</v>
      </c>
      <c r="J6261">
        <f t="shared" si="487"/>
        <v>-0.3079866839563028</v>
      </c>
      <c r="K6261">
        <f t="shared" si="488"/>
        <v>6.288654680429528</v>
      </c>
      <c r="L6261">
        <f t="shared" si="489"/>
        <v>5.9806679964732252</v>
      </c>
      <c r="M6261" s="7">
        <v>4.9068905956085187</v>
      </c>
      <c r="N6261" s="7">
        <v>5.4538138576764874</v>
      </c>
      <c r="O6261" s="7">
        <v>7.6289230177803802</v>
      </c>
      <c r="P6261" s="7">
        <v>4.9786669917228581</v>
      </c>
      <c r="Q6261" s="7">
        <v>6.0669610038415493</v>
      </c>
      <c r="R6261" s="7">
        <v>6.206146977818884</v>
      </c>
      <c r="S6261" s="7">
        <v>5.9202003891833002</v>
      </c>
      <c r="T6261" s="7">
        <v>7.1825671684837049</v>
      </c>
      <c r="U6261" s="7">
        <v>5.2112692382762038</v>
      </c>
      <c r="V6261" s="7">
        <v>5.4772498949859969</v>
      </c>
      <c r="W6261" s="7">
        <v>6.8105343619601726</v>
      </c>
    </row>
    <row r="6262" spans="1:23" x14ac:dyDescent="0.2">
      <c r="A6262" s="6" t="s">
        <v>12153</v>
      </c>
      <c r="B6262" s="6" t="s">
        <v>12154</v>
      </c>
      <c r="C6262" s="6" t="s">
        <v>12155</v>
      </c>
      <c r="D6262" s="3"/>
      <c r="E6262" s="3" t="s">
        <v>881</v>
      </c>
      <c r="F6262" s="3"/>
      <c r="G6262" t="s">
        <v>881</v>
      </c>
      <c r="H6262">
        <f t="shared" si="485"/>
        <v>1.3819136488423469</v>
      </c>
      <c r="I6262">
        <f t="shared" si="486"/>
        <v>0.95168190914129003</v>
      </c>
      <c r="J6262">
        <f t="shared" si="487"/>
        <v>1.8072425212000809E-2</v>
      </c>
      <c r="K6262">
        <f t="shared" si="488"/>
        <v>6.2888042444508656</v>
      </c>
      <c r="L6262">
        <f t="shared" si="489"/>
        <v>6.3068766696628664</v>
      </c>
      <c r="M6262" s="7">
        <v>4.9068905956085187</v>
      </c>
      <c r="N6262" s="7">
        <v>6.0275499773172996</v>
      </c>
      <c r="O6262" s="7">
        <v>6.3100364973444334</v>
      </c>
      <c r="P6262" s="7">
        <v>5.3371223353095756</v>
      </c>
      <c r="Q6262" s="7">
        <v>6.7289653494690418</v>
      </c>
      <c r="R6262" s="7">
        <v>6.0541430159019685</v>
      </c>
      <c r="S6262" s="7">
        <v>6.1980540488141846</v>
      </c>
      <c r="T6262" s="7">
        <v>5.9790329919318053</v>
      </c>
      <c r="U6262" s="7">
        <v>5.9004538604314734</v>
      </c>
      <c r="V6262" s="7">
        <v>6.8332367255188213</v>
      </c>
      <c r="W6262" s="7">
        <v>6.8221220997429413</v>
      </c>
    </row>
    <row r="6263" spans="1:23" x14ac:dyDescent="0.2">
      <c r="A6263" s="6" t="s">
        <v>10805</v>
      </c>
      <c r="D6263" s="3"/>
      <c r="E6263" s="3" t="s">
        <v>881</v>
      </c>
      <c r="F6263" s="3"/>
      <c r="G6263" t="s">
        <v>881</v>
      </c>
      <c r="H6263">
        <f t="shared" si="485"/>
        <v>1.3821141828262142</v>
      </c>
      <c r="I6263">
        <f t="shared" si="486"/>
        <v>0.95873228135014532</v>
      </c>
      <c r="J6263">
        <f t="shared" si="487"/>
        <v>-0.12771337607577493</v>
      </c>
      <c r="K6263">
        <f t="shared" si="488"/>
        <v>8.2150041969909555</v>
      </c>
      <c r="L6263">
        <f t="shared" si="489"/>
        <v>8.0872908209151806</v>
      </c>
      <c r="M6263" s="7">
        <v>6.8328900141647413</v>
      </c>
      <c r="N6263" s="7">
        <v>6.993334704293833</v>
      </c>
      <c r="O6263" s="7">
        <v>8.6856237885820438</v>
      </c>
      <c r="P6263" s="7">
        <v>7.2562719156408102</v>
      </c>
      <c r="Q6263" s="7">
        <v>8.0985716763519626</v>
      </c>
      <c r="R6263" s="7">
        <v>7.7322149210146058</v>
      </c>
      <c r="S6263" s="7">
        <v>7.9455117263118495</v>
      </c>
      <c r="T6263" s="7">
        <v>8.5196024454243453</v>
      </c>
      <c r="U6263" s="7">
        <v>7.897780729870397</v>
      </c>
      <c r="V6263" s="7">
        <v>8.3931952245339208</v>
      </c>
      <c r="W6263" s="7">
        <v>8.4185800065632943</v>
      </c>
    </row>
    <row r="6264" spans="1:23" x14ac:dyDescent="0.2">
      <c r="A6264" s="6" t="s">
        <v>15289</v>
      </c>
      <c r="B6264" s="6" t="s">
        <v>15290</v>
      </c>
      <c r="C6264" s="6" t="s">
        <v>11777</v>
      </c>
      <c r="D6264" s="3"/>
      <c r="E6264" s="3" t="s">
        <v>881</v>
      </c>
      <c r="F6264" s="3"/>
      <c r="G6264" t="s">
        <v>881</v>
      </c>
      <c r="H6264">
        <f t="shared" si="485"/>
        <v>1.3828677018120725</v>
      </c>
      <c r="I6264">
        <f t="shared" si="486"/>
        <v>0.63644850505039408</v>
      </c>
      <c r="J6264">
        <f t="shared" si="487"/>
        <v>-1.1661741546937776E-3</v>
      </c>
      <c r="K6264">
        <f t="shared" si="488"/>
        <v>10.467676089616434</v>
      </c>
      <c r="L6264">
        <f t="shared" si="489"/>
        <v>10.46650991546174</v>
      </c>
      <c r="M6264" s="7">
        <v>9.0848083878043617</v>
      </c>
      <c r="N6264" s="7">
        <v>9.7279903759421007</v>
      </c>
      <c r="O6264" s="7">
        <v>10.312880233215672</v>
      </c>
      <c r="P6264" s="7">
        <v>9.8312275845660402</v>
      </c>
      <c r="Q6264" s="7">
        <v>10.286743255546085</v>
      </c>
      <c r="R6264" s="7">
        <v>10.406995878788326</v>
      </c>
      <c r="S6264" s="7">
        <v>10.257368630204295</v>
      </c>
      <c r="T6264" s="7">
        <v>10.30532739189071</v>
      </c>
      <c r="U6264" s="7">
        <v>10.64557873076205</v>
      </c>
      <c r="V6264" s="7">
        <v>10.69070499817027</v>
      </c>
      <c r="W6264" s="7">
        <v>10.496582385418879</v>
      </c>
    </row>
    <row r="6265" spans="1:23" x14ac:dyDescent="0.2">
      <c r="A6265" s="6" t="s">
        <v>10926</v>
      </c>
      <c r="B6265" s="6" t="s">
        <v>10927</v>
      </c>
      <c r="C6265" s="6" t="s">
        <v>10928</v>
      </c>
      <c r="D6265" s="3"/>
      <c r="E6265" s="3" t="s">
        <v>881</v>
      </c>
      <c r="F6265" s="3"/>
      <c r="G6265" t="s">
        <v>881</v>
      </c>
      <c r="H6265">
        <f t="shared" si="485"/>
        <v>1.3839145600608642</v>
      </c>
      <c r="I6265">
        <f t="shared" si="486"/>
        <v>1.312133588370799</v>
      </c>
      <c r="J6265">
        <f t="shared" si="487"/>
        <v>-4.7356099136944607E-2</v>
      </c>
      <c r="K6265">
        <f t="shared" si="488"/>
        <v>5.2908051556693829</v>
      </c>
      <c r="L6265">
        <f t="shared" si="489"/>
        <v>5.2434490565324383</v>
      </c>
      <c r="M6265" s="7">
        <v>3.9068905956085187</v>
      </c>
      <c r="N6265" s="7">
        <v>3.8910497162814282</v>
      </c>
      <c r="O6265" s="7">
        <v>4.8694618279058375</v>
      </c>
      <c r="P6265" s="7">
        <v>3.978671567298584</v>
      </c>
      <c r="Q6265" s="7">
        <v>4.0305391362095762</v>
      </c>
      <c r="R6265" s="7">
        <v>5.649753399404938</v>
      </c>
      <c r="S6265" s="7">
        <v>5.8813807504436868</v>
      </c>
      <c r="T6265" s="7">
        <v>4.207978723790454</v>
      </c>
      <c r="U6265" s="7">
        <v>4.2112692382762038</v>
      </c>
      <c r="V6265" s="7">
        <v>6.0146833438127567</v>
      </c>
      <c r="W6265" s="7">
        <v>5.6376971808774243</v>
      </c>
    </row>
    <row r="6266" spans="1:23" x14ac:dyDescent="0.2">
      <c r="A6266" s="6" t="s">
        <v>7863</v>
      </c>
      <c r="B6266" s="6" t="s">
        <v>7862</v>
      </c>
      <c r="D6266" s="3"/>
      <c r="E6266" s="3" t="s">
        <v>881</v>
      </c>
      <c r="F6266" s="3"/>
      <c r="G6266" t="s">
        <v>881</v>
      </c>
      <c r="H6266">
        <f t="shared" si="485"/>
        <v>1.3860103514437618</v>
      </c>
      <c r="I6266">
        <f t="shared" si="486"/>
        <v>1.494801625395517</v>
      </c>
      <c r="J6266">
        <f t="shared" si="487"/>
        <v>0.14243035797973302</v>
      </c>
      <c r="K6266">
        <f t="shared" si="488"/>
        <v>5.4734731926941009</v>
      </c>
      <c r="L6266">
        <f t="shared" si="489"/>
        <v>5.615903550673834</v>
      </c>
      <c r="M6266" s="7">
        <v>4.0874628412503391</v>
      </c>
      <c r="N6266" s="7">
        <v>3.8910497162814282</v>
      </c>
      <c r="O6266" s="7">
        <v>6.0621087566139886</v>
      </c>
      <c r="P6266" s="7">
        <v>3.978671567298584</v>
      </c>
      <c r="Q6266" s="7">
        <v>5.9920002086519855</v>
      </c>
      <c r="R6266" s="7">
        <v>4.1937875104694378</v>
      </c>
      <c r="S6266" s="7">
        <v>5.970386635051077</v>
      </c>
      <c r="T6266" s="7">
        <v>6.23842002607896</v>
      </c>
      <c r="U6266" s="7">
        <v>6.114098368789854</v>
      </c>
      <c r="V6266" s="7">
        <v>5.9882120415339077</v>
      </c>
      <c r="W6266" s="7">
        <v>4.7632256481805699</v>
      </c>
    </row>
    <row r="6267" spans="1:23" x14ac:dyDescent="0.2">
      <c r="A6267" s="6" t="s">
        <v>3927</v>
      </c>
      <c r="B6267" s="6" t="s">
        <v>1084</v>
      </c>
      <c r="D6267" s="3"/>
      <c r="E6267" s="3" t="s">
        <v>881</v>
      </c>
      <c r="F6267" s="3"/>
      <c r="G6267" t="s">
        <v>881</v>
      </c>
      <c r="H6267">
        <f t="shared" si="485"/>
        <v>1.386849657781025</v>
      </c>
      <c r="I6267">
        <f t="shared" si="486"/>
        <v>1.1065608190017642</v>
      </c>
      <c r="J6267">
        <f t="shared" si="487"/>
        <v>-0.15174784311372136</v>
      </c>
      <c r="K6267">
        <f t="shared" si="488"/>
        <v>9.0307058475557493</v>
      </c>
      <c r="L6267">
        <f t="shared" si="489"/>
        <v>8.878958004442028</v>
      </c>
      <c r="M6267" s="7">
        <v>7.6438561897747244</v>
      </c>
      <c r="N6267" s="7">
        <v>8.558932262690174</v>
      </c>
      <c r="O6267" s="7">
        <v>9.2440057929977772</v>
      </c>
      <c r="P6267" s="7">
        <v>7.9241450285539852</v>
      </c>
      <c r="Q6267" s="7">
        <v>8.876923606464926</v>
      </c>
      <c r="R6267" s="7">
        <v>8.7069483542045454</v>
      </c>
      <c r="S6267" s="7">
        <v>8.5998674783824374</v>
      </c>
      <c r="T6267" s="7">
        <v>9.2722618916577453</v>
      </c>
      <c r="U6267" s="7">
        <v>8.9162264202466499</v>
      </c>
      <c r="V6267" s="7">
        <v>9.1129072968049556</v>
      </c>
      <c r="W6267" s="7">
        <v>9.1207801146969985</v>
      </c>
    </row>
    <row r="6268" spans="1:23" x14ac:dyDescent="0.2">
      <c r="A6268" s="6" t="s">
        <v>9615</v>
      </c>
      <c r="B6268" s="6" t="s">
        <v>9616</v>
      </c>
      <c r="C6268" s="6" t="s">
        <v>9617</v>
      </c>
      <c r="D6268" s="3"/>
      <c r="E6268" s="3" t="s">
        <v>881</v>
      </c>
      <c r="F6268" s="3"/>
      <c r="G6268" t="s">
        <v>881</v>
      </c>
      <c r="H6268">
        <f t="shared" si="485"/>
        <v>1.3877181991320926</v>
      </c>
      <c r="I6268">
        <f t="shared" si="486"/>
        <v>1.3159372274420273</v>
      </c>
      <c r="J6268">
        <f t="shared" si="487"/>
        <v>0.50755825463646875</v>
      </c>
      <c r="K6268">
        <f t="shared" si="488"/>
        <v>5.2946087947406113</v>
      </c>
      <c r="L6268">
        <f t="shared" si="489"/>
        <v>5.8021670493770801</v>
      </c>
      <c r="M6268" s="7">
        <v>3.9068905956085187</v>
      </c>
      <c r="N6268" s="7">
        <v>5.2370053154285472</v>
      </c>
      <c r="O6268" s="7">
        <v>5.6709167957863675</v>
      </c>
      <c r="P6268" s="7">
        <v>3.978671567298584</v>
      </c>
      <c r="Q6268" s="7">
        <v>5.3481438772056666</v>
      </c>
      <c r="R6268" s="7">
        <v>5.1168803880854314</v>
      </c>
      <c r="S6268" s="7">
        <v>6.0307598188402931</v>
      </c>
      <c r="T6268" s="7">
        <v>4.9790329919318053</v>
      </c>
      <c r="U6268" s="7">
        <v>6.565205682046436</v>
      </c>
      <c r="V6268" s="7">
        <v>5.7879130042045972</v>
      </c>
      <c r="W6268" s="7">
        <v>4.8105356472445129</v>
      </c>
    </row>
    <row r="6269" spans="1:23" x14ac:dyDescent="0.2">
      <c r="A6269" s="6" t="s">
        <v>8859</v>
      </c>
      <c r="B6269" s="6" t="s">
        <v>8860</v>
      </c>
      <c r="D6269" s="3"/>
      <c r="E6269" s="3" t="s">
        <v>881</v>
      </c>
      <c r="F6269" s="3"/>
      <c r="G6269" t="s">
        <v>881</v>
      </c>
      <c r="H6269">
        <f t="shared" si="485"/>
        <v>1.3880462537387821</v>
      </c>
      <c r="I6269">
        <f t="shared" si="486"/>
        <v>1.1821223328101684</v>
      </c>
      <c r="J6269">
        <f t="shared" si="487"/>
        <v>-0.31254557095406543</v>
      </c>
      <c r="K6269">
        <f t="shared" si="488"/>
        <v>8.2082252161539699</v>
      </c>
      <c r="L6269">
        <f t="shared" si="489"/>
        <v>7.8956796451999045</v>
      </c>
      <c r="M6269" s="7">
        <v>6.8201789624151878</v>
      </c>
      <c r="N6269" s="7">
        <v>6.9169697994221409</v>
      </c>
      <c r="O6269" s="7">
        <v>8.123884462879861</v>
      </c>
      <c r="P6269" s="7">
        <v>7.0261028833438015</v>
      </c>
      <c r="Q6269" s="7">
        <v>8.2019729330629989</v>
      </c>
      <c r="R6269" s="7">
        <v>7.7372155645092988</v>
      </c>
      <c r="S6269" s="7">
        <v>7.970386635051077</v>
      </c>
      <c r="T6269" s="7">
        <v>8.4892290138482007</v>
      </c>
      <c r="U6269" s="7">
        <v>8.0724124049236501</v>
      </c>
      <c r="V6269" s="7">
        <v>8.3982310701044103</v>
      </c>
      <c r="W6269" s="7">
        <v>7.6442398956249855</v>
      </c>
    </row>
    <row r="6270" spans="1:23" x14ac:dyDescent="0.2">
      <c r="A6270" s="6" t="s">
        <v>14045</v>
      </c>
      <c r="B6270" s="6" t="s">
        <v>977</v>
      </c>
      <c r="D6270" s="3"/>
      <c r="E6270" s="3" t="s">
        <v>881</v>
      </c>
      <c r="F6270" s="3"/>
      <c r="G6270" t="s">
        <v>881</v>
      </c>
      <c r="H6270">
        <f t="shared" si="485"/>
        <v>1.3883934768590409</v>
      </c>
      <c r="I6270">
        <f t="shared" si="486"/>
        <v>0.50975712397260153</v>
      </c>
      <c r="J6270">
        <f t="shared" si="487"/>
        <v>0.24884397755335463</v>
      </c>
      <c r="K6270">
        <f t="shared" si="488"/>
        <v>7.7459454814771247</v>
      </c>
      <c r="L6270">
        <f t="shared" si="489"/>
        <v>7.9947894590304793</v>
      </c>
      <c r="M6270" s="7">
        <v>6.3575520046180838</v>
      </c>
      <c r="N6270" s="7">
        <v>7.1464912886996981</v>
      </c>
      <c r="O6270" s="7">
        <v>7.0163046490862238</v>
      </c>
      <c r="P6270" s="7">
        <v>7.2361883575045232</v>
      </c>
      <c r="Q6270" s="7">
        <v>7.779989814594571</v>
      </c>
      <c r="R6270" s="7">
        <v>7.5735176799211148</v>
      </c>
      <c r="S6270" s="7">
        <v>7.9455117263118495</v>
      </c>
      <c r="T6270" s="7">
        <v>7.6761072911527455</v>
      </c>
      <c r="U6270" s="7">
        <v>7.6240987007471261</v>
      </c>
      <c r="V6270" s="7">
        <v>7.9882114733575111</v>
      </c>
      <c r="W6270" s="7">
        <v>8.4147579500324632</v>
      </c>
    </row>
    <row r="6271" spans="1:23" x14ac:dyDescent="0.2">
      <c r="A6271" s="6" t="s">
        <v>12634</v>
      </c>
      <c r="B6271" s="6" t="s">
        <v>12635</v>
      </c>
      <c r="D6271" s="3"/>
      <c r="E6271" s="3" t="s">
        <v>881</v>
      </c>
      <c r="F6271" s="3"/>
      <c r="G6271" t="s">
        <v>881</v>
      </c>
      <c r="H6271">
        <f t="shared" si="485"/>
        <v>1.3890303353112419</v>
      </c>
      <c r="I6271">
        <f t="shared" si="486"/>
        <v>1.3172493636211766</v>
      </c>
      <c r="J6271">
        <f t="shared" si="487"/>
        <v>0.40543293509278211</v>
      </c>
      <c r="K6271">
        <f t="shared" si="488"/>
        <v>5.2959209309197606</v>
      </c>
      <c r="L6271">
        <f t="shared" si="489"/>
        <v>5.7013538660125427</v>
      </c>
      <c r="M6271" s="7">
        <v>3.9068905956085187</v>
      </c>
      <c r="N6271" s="7">
        <v>3.8910497162814282</v>
      </c>
      <c r="O6271" s="7">
        <v>6.2159134619079586</v>
      </c>
      <c r="P6271" s="7">
        <v>3.978671567298584</v>
      </c>
      <c r="Q6271" s="7">
        <v>6.0299674112093191</v>
      </c>
      <c r="R6271" s="7">
        <v>6.3171774217357628</v>
      </c>
      <c r="S6271" s="7">
        <v>5.439872429676659</v>
      </c>
      <c r="T6271" s="7">
        <v>4.207978723790454</v>
      </c>
      <c r="U6271" s="7">
        <v>6.2532613079832897</v>
      </c>
      <c r="V6271" s="7">
        <v>5.362606647233064</v>
      </c>
      <c r="W6271" s="7">
        <v>5.4109278603776803</v>
      </c>
    </row>
    <row r="6272" spans="1:23" x14ac:dyDescent="0.2">
      <c r="A6272" s="6" t="s">
        <v>15643</v>
      </c>
      <c r="B6272" s="6" t="s">
        <v>15629</v>
      </c>
      <c r="D6272" s="3"/>
      <c r="E6272" s="3" t="s">
        <v>881</v>
      </c>
      <c r="F6272" s="3"/>
      <c r="G6272" t="s">
        <v>881</v>
      </c>
      <c r="H6272">
        <f t="shared" si="485"/>
        <v>1.3891162315452137</v>
      </c>
      <c r="I6272">
        <f t="shared" si="486"/>
        <v>0.36071345013382405</v>
      </c>
      <c r="J6272">
        <f t="shared" si="487"/>
        <v>-0.18880334097536444</v>
      </c>
      <c r="K6272">
        <f t="shared" si="488"/>
        <v>8.1033617492113361</v>
      </c>
      <c r="L6272">
        <f t="shared" si="489"/>
        <v>7.9145584082359717</v>
      </c>
      <c r="M6272" s="7">
        <v>6.7142455176661224</v>
      </c>
      <c r="N6272" s="7">
        <v>8.1874218553895748</v>
      </c>
      <c r="O6272" s="7">
        <v>7.8008759626291146</v>
      </c>
      <c r="P6272" s="7">
        <v>7.7426482990775121</v>
      </c>
      <c r="Q6272" s="7">
        <v>7.708714904290348</v>
      </c>
      <c r="R6272" s="7">
        <v>7.9398195455266505</v>
      </c>
      <c r="S6272" s="7">
        <v>8.1603287902601718</v>
      </c>
      <c r="T6272" s="7">
        <v>7.9081229722362512</v>
      </c>
      <c r="U6272" s="7">
        <v>7.6184846153071897</v>
      </c>
      <c r="V6272" s="7">
        <v>8.4621427298711023</v>
      </c>
      <c r="W6272" s="7">
        <v>7.9648618191405518</v>
      </c>
    </row>
    <row r="6273" spans="1:23" x14ac:dyDescent="0.2">
      <c r="A6273" s="6" t="s">
        <v>4416</v>
      </c>
      <c r="D6273" s="3"/>
      <c r="E6273" s="3" t="s">
        <v>881</v>
      </c>
      <c r="F6273" s="3"/>
      <c r="G6273" t="s">
        <v>881</v>
      </c>
      <c r="H6273">
        <f t="shared" si="485"/>
        <v>1.3901066892163687</v>
      </c>
      <c r="I6273">
        <f t="shared" si="486"/>
        <v>1.3183302931020293</v>
      </c>
      <c r="J6273">
        <f t="shared" si="487"/>
        <v>0.39748579817468421</v>
      </c>
      <c r="K6273">
        <f t="shared" si="488"/>
        <v>6.2969972848248874</v>
      </c>
      <c r="L6273">
        <f t="shared" si="489"/>
        <v>6.6944830829995716</v>
      </c>
      <c r="M6273" s="7">
        <v>4.9068905956085187</v>
      </c>
      <c r="N6273" s="7">
        <v>4.8910497162814277</v>
      </c>
      <c r="O6273" s="7">
        <v>7.3912315579666572</v>
      </c>
      <c r="P6273" s="7">
        <v>4.9786669917228581</v>
      </c>
      <c r="Q6273" s="7">
        <v>6.1030317729013071</v>
      </c>
      <c r="R6273" s="7">
        <v>5.7717429917984679</v>
      </c>
      <c r="S6273" s="7">
        <v>6.2189632364961982</v>
      </c>
      <c r="T6273" s="7">
        <v>7.6419989676901956</v>
      </c>
      <c r="U6273" s="7">
        <v>7.1501676749245311</v>
      </c>
      <c r="V6273" s="7">
        <v>5.4772498949859969</v>
      </c>
      <c r="W6273" s="7">
        <v>6.7143183375779856</v>
      </c>
    </row>
    <row r="6274" spans="1:23" x14ac:dyDescent="0.2">
      <c r="A6274" s="6" t="s">
        <v>2526</v>
      </c>
      <c r="B6274" s="6" t="s">
        <v>2527</v>
      </c>
      <c r="C6274" s="6" t="s">
        <v>124</v>
      </c>
      <c r="D6274" s="3"/>
      <c r="E6274" s="3" t="s">
        <v>881</v>
      </c>
      <c r="F6274" s="3"/>
      <c r="G6274" t="s">
        <v>881</v>
      </c>
      <c r="H6274">
        <f t="shared" si="485"/>
        <v>1.391548789755781</v>
      </c>
      <c r="I6274">
        <f t="shared" si="486"/>
        <v>1.3197708684479208</v>
      </c>
      <c r="J6274">
        <f t="shared" si="487"/>
        <v>0.22451439600946088</v>
      </c>
      <c r="K6274">
        <f t="shared" si="488"/>
        <v>6.8834018860854558</v>
      </c>
      <c r="L6274">
        <f t="shared" si="489"/>
        <v>7.1079162820949167</v>
      </c>
      <c r="M6274" s="7">
        <v>5.4918530963296748</v>
      </c>
      <c r="N6274" s="7">
        <v>5.4760122170025838</v>
      </c>
      <c r="O6274" s="7">
        <v>6.8062686275486177</v>
      </c>
      <c r="P6274" s="7">
        <v>5.563631017637535</v>
      </c>
      <c r="Q6274" s="7">
        <v>6.9726352207336548</v>
      </c>
      <c r="R6274" s="7">
        <v>6.9459938870193163</v>
      </c>
      <c r="S6274" s="7">
        <v>7.3761462316724868</v>
      </c>
      <c r="T6274" s="7">
        <v>6.3940716348157816</v>
      </c>
      <c r="U6274" s="7">
        <v>7.3877468085039224</v>
      </c>
      <c r="V6274" s="7">
        <v>7.3101401364212704</v>
      </c>
      <c r="W6274" s="7">
        <v>6.5598558061083434</v>
      </c>
    </row>
    <row r="6275" spans="1:23" x14ac:dyDescent="0.2">
      <c r="A6275" s="6" t="s">
        <v>10786</v>
      </c>
      <c r="D6275" s="3"/>
      <c r="E6275" s="3" t="s">
        <v>881</v>
      </c>
      <c r="F6275" s="3"/>
      <c r="G6275" t="s">
        <v>881</v>
      </c>
      <c r="H6275">
        <f t="shared" si="485"/>
        <v>1.3925800678793419</v>
      </c>
      <c r="I6275">
        <f t="shared" si="486"/>
        <v>1.3207990961892766</v>
      </c>
      <c r="J6275">
        <f t="shared" si="487"/>
        <v>-0.15343194196131904</v>
      </c>
      <c r="K6275">
        <f t="shared" si="488"/>
        <v>5.2994706634878606</v>
      </c>
      <c r="L6275">
        <f t="shared" si="489"/>
        <v>5.1460387215265415</v>
      </c>
      <c r="M6275" s="7">
        <v>3.9068905956085187</v>
      </c>
      <c r="N6275" s="7">
        <v>3.8910497162814282</v>
      </c>
      <c r="O6275" s="7">
        <v>6.4816476884871248</v>
      </c>
      <c r="P6275" s="7">
        <v>3.978671567298584</v>
      </c>
      <c r="Q6275" s="7">
        <v>5.1554982932931779</v>
      </c>
      <c r="R6275" s="7">
        <v>5.649753399404938</v>
      </c>
      <c r="S6275" s="7">
        <v>3.9999729492143814</v>
      </c>
      <c r="T6275" s="7">
        <v>4.207978723790454</v>
      </c>
      <c r="U6275" s="7">
        <v>6.0582450518405517</v>
      </c>
      <c r="V6275" s="7">
        <v>6.0406798672681905</v>
      </c>
      <c r="W6275" s="7">
        <v>5.3798981635246923</v>
      </c>
    </row>
    <row r="6276" spans="1:23" x14ac:dyDescent="0.2">
      <c r="A6276" s="6" t="s">
        <v>6764</v>
      </c>
      <c r="B6276" s="6" t="s">
        <v>6765</v>
      </c>
      <c r="C6276" s="6" t="s">
        <v>6766</v>
      </c>
      <c r="D6276" s="3"/>
      <c r="E6276" s="3" t="s">
        <v>881</v>
      </c>
      <c r="F6276" s="3"/>
      <c r="G6276" t="s">
        <v>881</v>
      </c>
      <c r="H6276">
        <f t="shared" ref="H6276:H6339" si="490">K6276-M6276</f>
        <v>1.3926495777789798</v>
      </c>
      <c r="I6276">
        <f t="shared" ref="I6276:I6339" si="491">K6276-P6276</f>
        <v>1.3208731816646404</v>
      </c>
      <c r="J6276">
        <f t="shared" ref="J6276:J6339" si="492">L6276-K6276</f>
        <v>-6.2972127957277912E-2</v>
      </c>
      <c r="K6276">
        <f t="shared" ref="K6276:K6339" si="493">AVERAGE(R6276,T6276,V6276)</f>
        <v>6.2995401733874985</v>
      </c>
      <c r="L6276">
        <f t="shared" ref="L6276:L6339" si="494">AVERAGE(S6276,U6276,W6276)</f>
        <v>6.2365680454302206</v>
      </c>
      <c r="M6276" s="7">
        <v>4.9068905956085187</v>
      </c>
      <c r="N6276" s="7">
        <v>4.8910497162814277</v>
      </c>
      <c r="O6276" s="7">
        <v>7.6709175037295161</v>
      </c>
      <c r="P6276" s="7">
        <v>4.9786669917228581</v>
      </c>
      <c r="Q6276" s="7">
        <v>5.4070365745576865</v>
      </c>
      <c r="R6276" s="7">
        <v>6.0858516396314268</v>
      </c>
      <c r="S6276" s="7">
        <v>6.483725505253159</v>
      </c>
      <c r="T6276" s="7">
        <v>7.3355189855450735</v>
      </c>
      <c r="U6276" s="7">
        <v>7.1049383562381374</v>
      </c>
      <c r="V6276" s="7">
        <v>5.4772498949859969</v>
      </c>
      <c r="W6276" s="7">
        <v>5.1210402747993662</v>
      </c>
    </row>
    <row r="6277" spans="1:23" x14ac:dyDescent="0.2">
      <c r="A6277" s="6" t="s">
        <v>8228</v>
      </c>
      <c r="B6277" s="6" t="s">
        <v>8229</v>
      </c>
      <c r="D6277" s="3"/>
      <c r="E6277" s="3" t="s">
        <v>881</v>
      </c>
      <c r="F6277" s="3"/>
      <c r="G6277" t="s">
        <v>881</v>
      </c>
      <c r="H6277">
        <f t="shared" si="490"/>
        <v>1.3927742646580299</v>
      </c>
      <c r="I6277">
        <f t="shared" si="491"/>
        <v>1.3209932929679646</v>
      </c>
      <c r="J6277">
        <f t="shared" si="492"/>
        <v>-1.2196556500114752E-3</v>
      </c>
      <c r="K6277">
        <f t="shared" si="493"/>
        <v>5.2996648602665486</v>
      </c>
      <c r="L6277">
        <f t="shared" si="494"/>
        <v>5.2984452046165371</v>
      </c>
      <c r="M6277" s="7">
        <v>3.9068905956085187</v>
      </c>
      <c r="N6277" s="7">
        <v>4.8855304386169101</v>
      </c>
      <c r="O6277" s="7">
        <v>4.5981626992384639</v>
      </c>
      <c r="P6277" s="7">
        <v>3.978671567298584</v>
      </c>
      <c r="Q6277" s="7">
        <v>4.0305391362095762</v>
      </c>
      <c r="R6277" s="7">
        <v>5.1472537772805094</v>
      </c>
      <c r="S6277" s="7">
        <v>5.9948399108051813</v>
      </c>
      <c r="T6277" s="7">
        <v>6.2744909085331404</v>
      </c>
      <c r="U6277" s="7">
        <v>4.2112692382762038</v>
      </c>
      <c r="V6277" s="7">
        <v>4.4772498949859969</v>
      </c>
      <c r="W6277" s="7">
        <v>5.6892264647682254</v>
      </c>
    </row>
    <row r="6278" spans="1:23" x14ac:dyDescent="0.2">
      <c r="A6278" s="6" t="s">
        <v>13509</v>
      </c>
      <c r="B6278" s="6" t="s">
        <v>13510</v>
      </c>
      <c r="C6278" s="6" t="s">
        <v>13511</v>
      </c>
      <c r="D6278" s="3"/>
      <c r="E6278" s="3" t="s">
        <v>881</v>
      </c>
      <c r="F6278" s="3"/>
      <c r="G6278" t="s">
        <v>881</v>
      </c>
      <c r="H6278">
        <f t="shared" si="490"/>
        <v>1.3929585233357802</v>
      </c>
      <c r="I6278">
        <f t="shared" si="491"/>
        <v>0.94714708267756453</v>
      </c>
      <c r="J6278">
        <f t="shared" si="492"/>
        <v>0.14472130125358529</v>
      </c>
      <c r="K6278">
        <f t="shared" si="493"/>
        <v>5.2998491189442989</v>
      </c>
      <c r="L6278">
        <f t="shared" si="494"/>
        <v>5.4445704201978842</v>
      </c>
      <c r="M6278" s="7">
        <v>3.9068905956085187</v>
      </c>
      <c r="N6278" s="7">
        <v>3.8910497162814282</v>
      </c>
      <c r="O6278" s="7">
        <v>5.4681010348096217</v>
      </c>
      <c r="P6278" s="7">
        <v>4.3527020362667344</v>
      </c>
      <c r="Q6278" s="7">
        <v>4.7631831473784372</v>
      </c>
      <c r="R6278" s="7">
        <v>6.2487909737409293</v>
      </c>
      <c r="S6278" s="7">
        <v>5.2898455287473638</v>
      </c>
      <c r="T6278" s="7">
        <v>4.207978723790454</v>
      </c>
      <c r="U6278" s="7">
        <v>5.9396003697691429</v>
      </c>
      <c r="V6278" s="7">
        <v>5.4427776593015151</v>
      </c>
      <c r="W6278" s="7">
        <v>5.1042653620771459</v>
      </c>
    </row>
    <row r="6279" spans="1:23" x14ac:dyDescent="0.2">
      <c r="A6279" s="6" t="s">
        <v>3563</v>
      </c>
      <c r="D6279" s="3"/>
      <c r="E6279" s="3" t="s">
        <v>881</v>
      </c>
      <c r="F6279" s="3"/>
      <c r="G6279" t="s">
        <v>881</v>
      </c>
      <c r="H6279">
        <f t="shared" si="490"/>
        <v>1.3932105472485929</v>
      </c>
      <c r="I6279">
        <f t="shared" si="491"/>
        <v>1.3214341511342536</v>
      </c>
      <c r="J6279">
        <f t="shared" si="492"/>
        <v>7.0654576126724322E-2</v>
      </c>
      <c r="K6279">
        <f t="shared" si="493"/>
        <v>6.3001011428571116</v>
      </c>
      <c r="L6279">
        <f t="shared" si="494"/>
        <v>6.370755718983836</v>
      </c>
      <c r="M6279" s="7">
        <v>4.9068905956085187</v>
      </c>
      <c r="N6279" s="7">
        <v>4.8910497162814277</v>
      </c>
      <c r="O6279" s="7">
        <v>7.8382118305622717</v>
      </c>
      <c r="P6279" s="7">
        <v>4.9786669917228581</v>
      </c>
      <c r="Q6279" s="7">
        <v>5.933105197329664</v>
      </c>
      <c r="R6279" s="7">
        <v>5.1937875104694378</v>
      </c>
      <c r="S6279" s="7">
        <v>6.2898455287473638</v>
      </c>
      <c r="T6279" s="7">
        <v>7.2833680651698636</v>
      </c>
      <c r="U6279" s="7">
        <v>6.0957198127724368</v>
      </c>
      <c r="V6279" s="7">
        <v>6.4231478529320345</v>
      </c>
      <c r="W6279" s="7">
        <v>6.7267018154317073</v>
      </c>
    </row>
    <row r="6280" spans="1:23" x14ac:dyDescent="0.2">
      <c r="A6280" s="6" t="s">
        <v>2692</v>
      </c>
      <c r="B6280" s="6" t="s">
        <v>15</v>
      </c>
      <c r="D6280" s="3"/>
      <c r="E6280" s="3" t="s">
        <v>881</v>
      </c>
      <c r="F6280" s="3"/>
      <c r="G6280" t="s">
        <v>881</v>
      </c>
      <c r="H6280">
        <f t="shared" si="490"/>
        <v>1.3932734597271468</v>
      </c>
      <c r="I6280">
        <f t="shared" si="491"/>
        <v>0.90857274275703581</v>
      </c>
      <c r="J6280">
        <f t="shared" si="492"/>
        <v>0.69060506274452127</v>
      </c>
      <c r="K6280">
        <f t="shared" si="493"/>
        <v>6.8851265560568216</v>
      </c>
      <c r="L6280">
        <f t="shared" si="494"/>
        <v>7.5757316188013428</v>
      </c>
      <c r="M6280" s="7">
        <v>5.4918530963296748</v>
      </c>
      <c r="N6280" s="7">
        <v>6.5511129910825465</v>
      </c>
      <c r="O6280" s="7">
        <v>7.4055159194438174</v>
      </c>
      <c r="P6280" s="7">
        <v>5.9765538132997857</v>
      </c>
      <c r="Q6280" s="7">
        <v>7.923052886637227</v>
      </c>
      <c r="R6280" s="7">
        <v>6.9716814942923007</v>
      </c>
      <c r="S6280" s="7">
        <v>7.9517707775881314</v>
      </c>
      <c r="T6280" s="7">
        <v>6.250702031779352</v>
      </c>
      <c r="U6280" s="7">
        <v>7.0487222633841924</v>
      </c>
      <c r="V6280" s="7">
        <v>7.4329961420988129</v>
      </c>
      <c r="W6280" s="7">
        <v>7.7267018154317073</v>
      </c>
    </row>
    <row r="6281" spans="1:23" x14ac:dyDescent="0.2">
      <c r="A6281" s="6" t="s">
        <v>6506</v>
      </c>
      <c r="B6281" s="6" t="s">
        <v>6507</v>
      </c>
      <c r="D6281" s="3"/>
      <c r="E6281" s="3" t="s">
        <v>881</v>
      </c>
      <c r="F6281" s="3"/>
      <c r="G6281" t="s">
        <v>881</v>
      </c>
      <c r="H6281">
        <f t="shared" si="490"/>
        <v>1.3935121871708978</v>
      </c>
      <c r="I6281">
        <f t="shared" si="491"/>
        <v>2.0862643744932772</v>
      </c>
      <c r="J6281">
        <f t="shared" si="492"/>
        <v>9.8658647395218679E-2</v>
      </c>
      <c r="K6281">
        <f t="shared" si="493"/>
        <v>8.3004027827794165</v>
      </c>
      <c r="L6281">
        <f t="shared" si="494"/>
        <v>8.3990614301746351</v>
      </c>
      <c r="M6281" s="7">
        <v>6.9068905956085187</v>
      </c>
      <c r="N6281" s="7">
        <v>7.6569074686222054</v>
      </c>
      <c r="O6281" s="7">
        <v>7.9447512936171858</v>
      </c>
      <c r="P6281" s="7">
        <v>6.2141384082861393</v>
      </c>
      <c r="Q6281" s="7">
        <v>7.6939183076124182</v>
      </c>
      <c r="R6281" s="7">
        <v>8.143490869974281</v>
      </c>
      <c r="S6281" s="7">
        <v>8.1471453839182573</v>
      </c>
      <c r="T6281" s="7">
        <v>8.3899672658062414</v>
      </c>
      <c r="U6281" s="7">
        <v>8.4897977963181894</v>
      </c>
      <c r="V6281" s="7">
        <v>8.3677502125577288</v>
      </c>
      <c r="W6281" s="7">
        <v>8.5602411102874605</v>
      </c>
    </row>
    <row r="6282" spans="1:23" x14ac:dyDescent="0.2">
      <c r="A6282" s="6" t="s">
        <v>9725</v>
      </c>
      <c r="B6282" s="6" t="s">
        <v>2429</v>
      </c>
      <c r="D6282" s="3"/>
      <c r="E6282" s="3" t="s">
        <v>881</v>
      </c>
      <c r="F6282" s="3"/>
      <c r="G6282" t="s">
        <v>881</v>
      </c>
      <c r="H6282">
        <f t="shared" si="490"/>
        <v>1.3935898254132884</v>
      </c>
      <c r="I6282">
        <f t="shared" si="491"/>
        <v>1.321813429298949</v>
      </c>
      <c r="J6282">
        <f t="shared" si="492"/>
        <v>0.20180353661074246</v>
      </c>
      <c r="K6282">
        <f t="shared" si="493"/>
        <v>6.3004804210218071</v>
      </c>
      <c r="L6282">
        <f t="shared" si="494"/>
        <v>6.5022839576325495</v>
      </c>
      <c r="M6282" s="7">
        <v>4.9068905956085187</v>
      </c>
      <c r="N6282" s="7">
        <v>5.2754764431734964</v>
      </c>
      <c r="O6282" s="7">
        <v>7.795462415367024</v>
      </c>
      <c r="P6282" s="7">
        <v>4.9786669917228581</v>
      </c>
      <c r="Q6282" s="7">
        <v>5.4144535404610954</v>
      </c>
      <c r="R6282" s="7">
        <v>6.1472517417994412</v>
      </c>
      <c r="S6282" s="7">
        <v>5.5757540279058055</v>
      </c>
      <c r="T6282" s="7">
        <v>5.2079826269485165</v>
      </c>
      <c r="U6282" s="7">
        <v>6.3952804901629969</v>
      </c>
      <c r="V6282" s="7">
        <v>7.5462068943174634</v>
      </c>
      <c r="W6282" s="7">
        <v>7.5358173548288461</v>
      </c>
    </row>
    <row r="6283" spans="1:23" x14ac:dyDescent="0.2">
      <c r="A6283" s="6" t="s">
        <v>7450</v>
      </c>
      <c r="D6283" s="3"/>
      <c r="E6283" s="3" t="s">
        <v>881</v>
      </c>
      <c r="F6283" s="3"/>
      <c r="G6283" t="s">
        <v>881</v>
      </c>
      <c r="H6283">
        <f t="shared" si="490"/>
        <v>1.3942547880346474</v>
      </c>
      <c r="I6283">
        <f t="shared" si="491"/>
        <v>1.3224738163445822</v>
      </c>
      <c r="J6283">
        <f t="shared" si="492"/>
        <v>-0.23466962400977653</v>
      </c>
      <c r="K6283">
        <f t="shared" si="493"/>
        <v>5.3011453836431661</v>
      </c>
      <c r="L6283">
        <f t="shared" si="494"/>
        <v>5.0664757596333896</v>
      </c>
      <c r="M6283" s="7">
        <v>3.9068905956085187</v>
      </c>
      <c r="N6283" s="7">
        <v>3.8910497162814282</v>
      </c>
      <c r="O6283" s="7">
        <v>4.354431002401717</v>
      </c>
      <c r="P6283" s="7">
        <v>3.978671567298584</v>
      </c>
      <c r="Q6283" s="7">
        <v>5.933105197329664</v>
      </c>
      <c r="R6283" s="7">
        <v>5.4691794295902456</v>
      </c>
      <c r="S6283" s="7">
        <v>5.9826650818274771</v>
      </c>
      <c r="T6283" s="7">
        <v>5.9570068263532567</v>
      </c>
      <c r="U6283" s="7">
        <v>5.0957219222733254</v>
      </c>
      <c r="V6283" s="7">
        <v>4.4772498949859969</v>
      </c>
      <c r="W6283" s="7">
        <v>4.1210402747993662</v>
      </c>
    </row>
    <row r="6284" spans="1:23" x14ac:dyDescent="0.2">
      <c r="A6284" s="6" t="s">
        <v>12189</v>
      </c>
      <c r="B6284" s="6" t="s">
        <v>1998</v>
      </c>
      <c r="C6284" s="6" t="s">
        <v>1999</v>
      </c>
      <c r="D6284" s="3"/>
      <c r="E6284" s="3" t="s">
        <v>881</v>
      </c>
      <c r="F6284" s="3"/>
      <c r="G6284" t="s">
        <v>881</v>
      </c>
      <c r="H6284">
        <f t="shared" si="490"/>
        <v>1.395156943914162</v>
      </c>
      <c r="I6284">
        <f t="shared" si="491"/>
        <v>2.3233790226063018</v>
      </c>
      <c r="J6284">
        <f t="shared" si="492"/>
        <v>6.2299266041111245E-2</v>
      </c>
      <c r="K6284">
        <f t="shared" si="493"/>
        <v>7.8870100402438368</v>
      </c>
      <c r="L6284">
        <f t="shared" si="494"/>
        <v>7.949309306284948</v>
      </c>
      <c r="M6284" s="7">
        <v>6.4918530963296748</v>
      </c>
      <c r="N6284" s="7">
        <v>6.6999763166643165</v>
      </c>
      <c r="O6284" s="7">
        <v>7.4681002200073348</v>
      </c>
      <c r="P6284" s="7">
        <v>5.563631017637535</v>
      </c>
      <c r="Q6284" s="7">
        <v>7.5247328863963849</v>
      </c>
      <c r="R6284" s="7">
        <v>7.5338335167736687</v>
      </c>
      <c r="S6284" s="7">
        <v>7.6430538282548124</v>
      </c>
      <c r="T6284" s="7">
        <v>7.7801302759550026</v>
      </c>
      <c r="U6284" s="7">
        <v>8.0724124049236501</v>
      </c>
      <c r="V6284" s="7">
        <v>8.3470663280028408</v>
      </c>
      <c r="W6284" s="7">
        <v>8.1324616856763807</v>
      </c>
    </row>
    <row r="6285" spans="1:23" x14ac:dyDescent="0.2">
      <c r="A6285" s="6" t="s">
        <v>12433</v>
      </c>
      <c r="B6285" s="6" t="s">
        <v>45</v>
      </c>
      <c r="D6285" s="3"/>
      <c r="E6285" s="3" t="s">
        <v>881</v>
      </c>
      <c r="F6285" s="3"/>
      <c r="G6285" t="s">
        <v>881</v>
      </c>
      <c r="H6285">
        <f t="shared" si="490"/>
        <v>1.396600991306415</v>
      </c>
      <c r="I6285">
        <f t="shared" si="491"/>
        <v>1.3248200196163498</v>
      </c>
      <c r="J6285">
        <f t="shared" si="492"/>
        <v>0.46540163505120713</v>
      </c>
      <c r="K6285">
        <f t="shared" si="493"/>
        <v>5.3034915869149337</v>
      </c>
      <c r="L6285">
        <f t="shared" si="494"/>
        <v>5.7688932219661408</v>
      </c>
      <c r="M6285" s="7">
        <v>3.9068905956085187</v>
      </c>
      <c r="N6285" s="7">
        <v>3.8910497162814282</v>
      </c>
      <c r="O6285" s="7">
        <v>4.354431002401717</v>
      </c>
      <c r="P6285" s="7">
        <v>3.978671567298584</v>
      </c>
      <c r="Q6285" s="7">
        <v>4.9726329233552731</v>
      </c>
      <c r="R6285" s="7">
        <v>4.9546057915071371</v>
      </c>
      <c r="S6285" s="7">
        <v>6.0188856091309626</v>
      </c>
      <c r="T6285" s="7">
        <v>5.6350810538628329</v>
      </c>
      <c r="U6285" s="7">
        <v>5.2026371261898374</v>
      </c>
      <c r="V6285" s="7">
        <v>5.3207879153748303</v>
      </c>
      <c r="W6285" s="7">
        <v>6.0851569305776199</v>
      </c>
    </row>
    <row r="6286" spans="1:23" x14ac:dyDescent="0.2">
      <c r="A6286" s="6" t="s">
        <v>11317</v>
      </c>
      <c r="B6286" s="6" t="s">
        <v>11318</v>
      </c>
      <c r="D6286" s="3"/>
      <c r="E6286" s="3" t="s">
        <v>881</v>
      </c>
      <c r="F6286" s="3"/>
      <c r="G6286" t="s">
        <v>881</v>
      </c>
      <c r="H6286">
        <f t="shared" si="490"/>
        <v>1.3966035879605014</v>
      </c>
      <c r="I6286">
        <f t="shared" si="491"/>
        <v>1.3248226162704362</v>
      </c>
      <c r="J6286">
        <f t="shared" si="492"/>
        <v>0.78716982488617937</v>
      </c>
      <c r="K6286">
        <f t="shared" si="493"/>
        <v>5.3034941835690201</v>
      </c>
      <c r="L6286">
        <f t="shared" si="494"/>
        <v>6.0906640084551995</v>
      </c>
      <c r="M6286" s="7">
        <v>3.9068905956085187</v>
      </c>
      <c r="N6286" s="7">
        <v>6.1150124282900729</v>
      </c>
      <c r="O6286" s="7">
        <v>5.7401801219201927</v>
      </c>
      <c r="P6286" s="7">
        <v>3.978671567298584</v>
      </c>
      <c r="Q6286" s="7">
        <v>4.7631831473784372</v>
      </c>
      <c r="R6286" s="7">
        <v>5.4691794295902456</v>
      </c>
      <c r="S6286" s="7">
        <v>6.1874847059615394</v>
      </c>
      <c r="T6286" s="7">
        <v>4.207978723790454</v>
      </c>
      <c r="U6286" s="7">
        <v>6.0582450518405517</v>
      </c>
      <c r="V6286" s="7">
        <v>6.2333243973263617</v>
      </c>
      <c r="W6286" s="7">
        <v>6.0262622675635056</v>
      </c>
    </row>
    <row r="6287" spans="1:23" x14ac:dyDescent="0.2">
      <c r="A6287" s="6" t="s">
        <v>11891</v>
      </c>
      <c r="D6287" s="3"/>
      <c r="E6287" s="3" t="s">
        <v>881</v>
      </c>
      <c r="F6287" s="3"/>
      <c r="G6287" t="s">
        <v>881</v>
      </c>
      <c r="H6287">
        <f t="shared" si="490"/>
        <v>1.3972612543209344</v>
      </c>
      <c r="I6287">
        <f t="shared" si="491"/>
        <v>0.84648861607419956</v>
      </c>
      <c r="J6287">
        <f t="shared" si="492"/>
        <v>0.66221971024218451</v>
      </c>
      <c r="K6287">
        <f t="shared" si="493"/>
        <v>6.3041518499294531</v>
      </c>
      <c r="L6287">
        <f t="shared" si="494"/>
        <v>6.9663715601716376</v>
      </c>
      <c r="M6287" s="7">
        <v>4.9068905956085187</v>
      </c>
      <c r="N6287" s="7">
        <v>5.9344410152402647</v>
      </c>
      <c r="O6287" s="7">
        <v>5.354431002401717</v>
      </c>
      <c r="P6287" s="7">
        <v>5.4576632338552535</v>
      </c>
      <c r="Q6287" s="7">
        <v>6.1554982932931779</v>
      </c>
      <c r="R6287" s="7">
        <v>5.9021411286677017</v>
      </c>
      <c r="S6287" s="7">
        <v>6.8813819741362963</v>
      </c>
      <c r="T6287" s="7">
        <v>6.1045652082215636</v>
      </c>
      <c r="U6287" s="7">
        <v>6.821545683322535</v>
      </c>
      <c r="V6287" s="7">
        <v>6.9057492128990923</v>
      </c>
      <c r="W6287" s="7">
        <v>7.1961870230560807</v>
      </c>
    </row>
    <row r="6288" spans="1:23" x14ac:dyDescent="0.2">
      <c r="A6288" s="6" t="s">
        <v>7155</v>
      </c>
      <c r="B6288" s="6" t="s">
        <v>7153</v>
      </c>
      <c r="C6288" s="6" t="s">
        <v>7154</v>
      </c>
      <c r="D6288" s="3"/>
      <c r="E6288" s="3" t="s">
        <v>881</v>
      </c>
      <c r="F6288" s="3"/>
      <c r="G6288" t="s">
        <v>881</v>
      </c>
      <c r="H6288">
        <f t="shared" si="490"/>
        <v>1.3978743734805459</v>
      </c>
      <c r="I6288">
        <f t="shared" si="491"/>
        <v>0.94582489185212459</v>
      </c>
      <c r="J6288">
        <f t="shared" si="492"/>
        <v>0.65747282770366589</v>
      </c>
      <c r="K6288">
        <f t="shared" si="493"/>
        <v>6.8897274698102207</v>
      </c>
      <c r="L6288">
        <f t="shared" si="494"/>
        <v>7.5472002975138865</v>
      </c>
      <c r="M6288" s="7">
        <v>5.4918530963296748</v>
      </c>
      <c r="N6288" s="7">
        <v>5.4760122170025838</v>
      </c>
      <c r="O6288" s="7">
        <v>8.123884462879861</v>
      </c>
      <c r="P6288" s="7">
        <v>5.9439025779580961</v>
      </c>
      <c r="Q6288" s="7">
        <v>6.9331063779268227</v>
      </c>
      <c r="R6288" s="7">
        <v>6.856911014193229</v>
      </c>
      <c r="S6288" s="7">
        <v>7.8039250916242171</v>
      </c>
      <c r="T6288" s="7">
        <v>6.534553459642173</v>
      </c>
      <c r="U6288" s="7">
        <v>6.3338798709784054</v>
      </c>
      <c r="V6288" s="7">
        <v>7.2777179355952581</v>
      </c>
      <c r="W6288" s="7">
        <v>8.5037959299390362</v>
      </c>
    </row>
    <row r="6289" spans="1:23" x14ac:dyDescent="0.2">
      <c r="A6289" s="6" t="s">
        <v>6916</v>
      </c>
      <c r="B6289" s="6" t="s">
        <v>6917</v>
      </c>
      <c r="D6289" s="3"/>
      <c r="E6289" s="3" t="s">
        <v>881</v>
      </c>
      <c r="F6289" s="3"/>
      <c r="G6289" t="s">
        <v>881</v>
      </c>
      <c r="H6289">
        <f t="shared" si="490"/>
        <v>1.3979380833956503</v>
      </c>
      <c r="I6289">
        <f t="shared" si="491"/>
        <v>1.1851056491813843</v>
      </c>
      <c r="J6289">
        <f t="shared" si="492"/>
        <v>-0.2428795333617364</v>
      </c>
      <c r="K6289">
        <f t="shared" si="493"/>
        <v>7.6267567738915316</v>
      </c>
      <c r="L6289">
        <f t="shared" si="494"/>
        <v>7.3838772405297952</v>
      </c>
      <c r="M6289" s="7">
        <v>6.2288186904958813</v>
      </c>
      <c r="N6289" s="7">
        <v>5.4760122170025838</v>
      </c>
      <c r="O6289" s="7">
        <v>7.1324976732243126</v>
      </c>
      <c r="P6289" s="7">
        <v>6.4416511247101473</v>
      </c>
      <c r="Q6289" s="7">
        <v>7.363093963078521</v>
      </c>
      <c r="R6289" s="7">
        <v>7.6967165102249062</v>
      </c>
      <c r="S6289" s="7">
        <v>7.2395727538221104</v>
      </c>
      <c r="T6289" s="7">
        <v>8.4424347317796844</v>
      </c>
      <c r="U6289" s="7">
        <v>8.1853571523355679</v>
      </c>
      <c r="V6289" s="7">
        <v>6.7411190796700051</v>
      </c>
      <c r="W6289" s="7">
        <v>6.7267018154317073</v>
      </c>
    </row>
    <row r="6290" spans="1:23" x14ac:dyDescent="0.2">
      <c r="A6290" s="6" t="s">
        <v>3241</v>
      </c>
      <c r="B6290" s="6" t="s">
        <v>3242</v>
      </c>
      <c r="C6290" s="6" t="s">
        <v>3243</v>
      </c>
      <c r="D6290" s="3"/>
      <c r="E6290" s="3" t="s">
        <v>881</v>
      </c>
      <c r="F6290" s="3"/>
      <c r="G6290" t="s">
        <v>881</v>
      </c>
      <c r="H6290">
        <f t="shared" si="490"/>
        <v>1.3983074724076516</v>
      </c>
      <c r="I6290">
        <f t="shared" si="491"/>
        <v>1.3265310762933122</v>
      </c>
      <c r="J6290">
        <f t="shared" si="492"/>
        <v>0.67832511351555969</v>
      </c>
      <c r="K6290">
        <f t="shared" si="493"/>
        <v>6.3051980680161703</v>
      </c>
      <c r="L6290">
        <f t="shared" si="494"/>
        <v>6.98352318153173</v>
      </c>
      <c r="M6290" s="7">
        <v>4.9068905956085187</v>
      </c>
      <c r="N6290" s="7">
        <v>4.8910497162814277</v>
      </c>
      <c r="O6290" s="7">
        <v>7.1664443117083652</v>
      </c>
      <c r="P6290" s="7">
        <v>4.9786669917228581</v>
      </c>
      <c r="Q6290" s="7">
        <v>6.4636208221801903</v>
      </c>
      <c r="R6290" s="7">
        <v>6.6708148483461063</v>
      </c>
      <c r="S6290" s="7">
        <v>7.0188844966832642</v>
      </c>
      <c r="T6290" s="7">
        <v>5.8415303830660488</v>
      </c>
      <c r="U6290" s="7">
        <v>7.5517851520455261</v>
      </c>
      <c r="V6290" s="7">
        <v>6.4032489726363551</v>
      </c>
      <c r="W6290" s="7">
        <v>6.3798998958664006</v>
      </c>
    </row>
    <row r="6291" spans="1:23" x14ac:dyDescent="0.2">
      <c r="A6291" s="6" t="s">
        <v>1697</v>
      </c>
      <c r="D6291" s="3"/>
      <c r="E6291" s="3" t="s">
        <v>881</v>
      </c>
      <c r="F6291" s="3"/>
      <c r="G6291" t="s">
        <v>881</v>
      </c>
      <c r="H6291">
        <f t="shared" si="490"/>
        <v>1.3995892542571875</v>
      </c>
      <c r="I6291">
        <f t="shared" si="491"/>
        <v>1.0796424002449312</v>
      </c>
      <c r="J6291">
        <f t="shared" si="492"/>
        <v>-3.4564106933068217E-2</v>
      </c>
      <c r="K6291">
        <f t="shared" si="493"/>
        <v>8.6187577747193487</v>
      </c>
      <c r="L6291">
        <f t="shared" si="494"/>
        <v>8.5841936677862805</v>
      </c>
      <c r="M6291" s="7">
        <v>7.2191685204621612</v>
      </c>
      <c r="N6291" s="7">
        <v>8.0749773947948036</v>
      </c>
      <c r="O6291" s="7">
        <v>8.5667284070808929</v>
      </c>
      <c r="P6291" s="7">
        <v>7.5391153744744175</v>
      </c>
      <c r="Q6291" s="7">
        <v>8.0681376543993224</v>
      </c>
      <c r="R6291" s="7">
        <v>8.2161628431180596</v>
      </c>
      <c r="S6291" s="7">
        <v>7.8939700825289298</v>
      </c>
      <c r="T6291" s="7">
        <v>9.0716310246639704</v>
      </c>
      <c r="U6291" s="7">
        <v>8.9524250133750574</v>
      </c>
      <c r="V6291" s="7">
        <v>8.5684794563760196</v>
      </c>
      <c r="W6291" s="7">
        <v>8.9061859074548533</v>
      </c>
    </row>
    <row r="6292" spans="1:23" x14ac:dyDescent="0.2">
      <c r="A6292" s="6" t="s">
        <v>4415</v>
      </c>
      <c r="B6292" s="6" t="s">
        <v>1</v>
      </c>
      <c r="C6292" s="6" t="s">
        <v>4369</v>
      </c>
      <c r="D6292" s="3"/>
      <c r="E6292" s="3" t="s">
        <v>881</v>
      </c>
      <c r="F6292" s="3"/>
      <c r="G6292" t="s">
        <v>881</v>
      </c>
      <c r="H6292">
        <f t="shared" si="490"/>
        <v>1.400008675057526</v>
      </c>
      <c r="I6292">
        <f t="shared" si="491"/>
        <v>1.3282277033674608</v>
      </c>
      <c r="J6292">
        <f t="shared" si="492"/>
        <v>0.25781021848389241</v>
      </c>
      <c r="K6292">
        <f t="shared" si="493"/>
        <v>5.3068992706660447</v>
      </c>
      <c r="L6292">
        <f t="shared" si="494"/>
        <v>5.5647094891499371</v>
      </c>
      <c r="M6292" s="7">
        <v>3.9068905956085187</v>
      </c>
      <c r="N6292" s="7">
        <v>4.7279912265462842</v>
      </c>
      <c r="O6292" s="7">
        <v>6.3983914176103056</v>
      </c>
      <c r="P6292" s="7">
        <v>3.978671567298584</v>
      </c>
      <c r="Q6292" s="7">
        <v>5.5705357925720218</v>
      </c>
      <c r="R6292" s="7">
        <v>4.8102168616525249</v>
      </c>
      <c r="S6292" s="7">
        <v>5.6546102531009543</v>
      </c>
      <c r="T6292" s="7">
        <v>6.292192773901891</v>
      </c>
      <c r="U6292" s="7">
        <v>5.51075625729968</v>
      </c>
      <c r="V6292" s="7">
        <v>4.8182881764437182</v>
      </c>
      <c r="W6292" s="7">
        <v>5.5287619570491762</v>
      </c>
    </row>
    <row r="6293" spans="1:23" x14ac:dyDescent="0.2">
      <c r="A6293" s="6" t="s">
        <v>2090</v>
      </c>
      <c r="D6293" s="3"/>
      <c r="E6293" s="3" t="s">
        <v>881</v>
      </c>
      <c r="F6293" s="3"/>
      <c r="G6293" t="s">
        <v>881</v>
      </c>
      <c r="H6293">
        <f t="shared" si="490"/>
        <v>1.4007541872150551</v>
      </c>
      <c r="I6293">
        <f t="shared" si="491"/>
        <v>1.088088016583864</v>
      </c>
      <c r="J6293">
        <f t="shared" si="492"/>
        <v>6.3866079716991209E-2</v>
      </c>
      <c r="K6293">
        <f t="shared" si="493"/>
        <v>9.2649403318693349</v>
      </c>
      <c r="L6293">
        <f t="shared" si="494"/>
        <v>9.3288064115863261</v>
      </c>
      <c r="M6293" s="7">
        <v>7.8641861446542798</v>
      </c>
      <c r="N6293" s="7">
        <v>6.8910485007615776</v>
      </c>
      <c r="O6293" s="7">
        <v>9.9038297391079286</v>
      </c>
      <c r="P6293" s="7">
        <v>8.1768523152854709</v>
      </c>
      <c r="Q6293" s="7">
        <v>9.4531792535705623</v>
      </c>
      <c r="R6293" s="7">
        <v>8.029895653653611</v>
      </c>
      <c r="S6293" s="7">
        <v>9.2497688587544538</v>
      </c>
      <c r="T6293" s="7">
        <v>10.187305426131591</v>
      </c>
      <c r="U6293" s="7">
        <v>9.6929608354512649</v>
      </c>
      <c r="V6293" s="7">
        <v>9.5776199158228028</v>
      </c>
      <c r="W6293" s="7">
        <v>9.0436895405532614</v>
      </c>
    </row>
    <row r="6294" spans="1:23" x14ac:dyDescent="0.2">
      <c r="A6294" s="6" t="s">
        <v>11434</v>
      </c>
      <c r="B6294" s="6" t="s">
        <v>1793</v>
      </c>
      <c r="C6294" s="6" t="s">
        <v>11432</v>
      </c>
      <c r="D6294" s="3"/>
      <c r="E6294" s="3" t="s">
        <v>881</v>
      </c>
      <c r="F6294" s="3"/>
      <c r="G6294" t="s">
        <v>881</v>
      </c>
      <c r="H6294">
        <f t="shared" si="490"/>
        <v>1.4011512690387242</v>
      </c>
      <c r="I6294">
        <f t="shared" si="491"/>
        <v>0.84984624688999766</v>
      </c>
      <c r="J6294">
        <f t="shared" si="492"/>
        <v>0.20684063834370914</v>
      </c>
      <c r="K6294">
        <f t="shared" si="493"/>
        <v>7.6299699595346056</v>
      </c>
      <c r="L6294">
        <f t="shared" si="494"/>
        <v>7.8368105978783147</v>
      </c>
      <c r="M6294" s="7">
        <v>6.2288186904958813</v>
      </c>
      <c r="N6294" s="7">
        <v>6.9344410152402647</v>
      </c>
      <c r="O6294" s="7">
        <v>7.9593488054111647</v>
      </c>
      <c r="P6294" s="7">
        <v>6.7801237126446079</v>
      </c>
      <c r="Q6294" s="7">
        <v>7.6473987026808814</v>
      </c>
      <c r="R6294" s="7">
        <v>7.7619627075066138</v>
      </c>
      <c r="S6294" s="7">
        <v>7.8448557529672183</v>
      </c>
      <c r="T6294" s="7">
        <v>7.1667023915697223</v>
      </c>
      <c r="U6294" s="7">
        <v>7.8492368158092045</v>
      </c>
      <c r="V6294" s="7">
        <v>7.9612447795274779</v>
      </c>
      <c r="W6294" s="7">
        <v>7.8163392248585195</v>
      </c>
    </row>
    <row r="6295" spans="1:23" x14ac:dyDescent="0.2">
      <c r="A6295" s="6" t="s">
        <v>1887</v>
      </c>
      <c r="B6295" s="6" t="s">
        <v>1888</v>
      </c>
      <c r="D6295" s="3"/>
      <c r="E6295" s="3" t="s">
        <v>881</v>
      </c>
      <c r="F6295" s="3"/>
      <c r="G6295" t="s">
        <v>881</v>
      </c>
      <c r="H6295">
        <f t="shared" si="490"/>
        <v>1.4027723807123902</v>
      </c>
      <c r="I6295">
        <f t="shared" si="491"/>
        <v>2.0679615787642565</v>
      </c>
      <c r="J6295">
        <f t="shared" si="492"/>
        <v>-0.30750127522697213</v>
      </c>
      <c r="K6295">
        <f t="shared" si="493"/>
        <v>7.0466285704871146</v>
      </c>
      <c r="L6295">
        <f t="shared" si="494"/>
        <v>6.7391272952601424</v>
      </c>
      <c r="M6295" s="7">
        <v>5.6438561897747244</v>
      </c>
      <c r="N6295" s="7">
        <v>6.1772979378422921</v>
      </c>
      <c r="O6295" s="7">
        <v>6.7954630647582617</v>
      </c>
      <c r="P6295" s="7">
        <v>4.9786669917228581</v>
      </c>
      <c r="Q6295" s="7">
        <v>6.2550342366948311</v>
      </c>
      <c r="R6295" s="7">
        <v>6.4449337049272746</v>
      </c>
      <c r="S6295" s="7">
        <v>6.3946427522940752</v>
      </c>
      <c r="T6295" s="7">
        <v>7.7611881860812817</v>
      </c>
      <c r="U6295" s="7">
        <v>6.6176731563523177</v>
      </c>
      <c r="V6295" s="7">
        <v>6.9337638204527847</v>
      </c>
      <c r="W6295" s="7">
        <v>7.2050659771340353</v>
      </c>
    </row>
    <row r="6296" spans="1:23" x14ac:dyDescent="0.2">
      <c r="A6296" s="6" t="s">
        <v>15065</v>
      </c>
      <c r="B6296" s="6" t="s">
        <v>10865</v>
      </c>
      <c r="C6296" s="6" t="s">
        <v>291</v>
      </c>
      <c r="D6296" s="3"/>
      <c r="E6296" s="3" t="s">
        <v>881</v>
      </c>
      <c r="F6296" s="3"/>
      <c r="G6296" t="s">
        <v>881</v>
      </c>
      <c r="H6296">
        <f t="shared" si="490"/>
        <v>1.4067000220918375</v>
      </c>
      <c r="I6296">
        <f t="shared" si="491"/>
        <v>0.41656806520981071</v>
      </c>
      <c r="J6296">
        <f t="shared" si="492"/>
        <v>-0.20683034792790611</v>
      </c>
      <c r="K6296">
        <f t="shared" si="493"/>
        <v>7.5766250235341497</v>
      </c>
      <c r="L6296">
        <f t="shared" si="494"/>
        <v>7.3697946756062436</v>
      </c>
      <c r="M6296" s="7">
        <v>6.1699250014423122</v>
      </c>
      <c r="N6296" s="7">
        <v>7.5032843277012153</v>
      </c>
      <c r="O6296" s="7">
        <v>8.0621082168075553</v>
      </c>
      <c r="P6296" s="7">
        <v>7.160056958324339</v>
      </c>
      <c r="Q6296" s="7">
        <v>7.011108703518083</v>
      </c>
      <c r="R6296" s="7">
        <v>7.2833893655283086</v>
      </c>
      <c r="S6296" s="7">
        <v>6.970386635051077</v>
      </c>
      <c r="T6296" s="7">
        <v>7.8294576353345704</v>
      </c>
      <c r="U6296" s="7">
        <v>7.8817802309373635</v>
      </c>
      <c r="V6296" s="7">
        <v>7.6170280697395727</v>
      </c>
      <c r="W6296" s="7">
        <v>7.2572171608302893</v>
      </c>
    </row>
    <row r="6297" spans="1:23" x14ac:dyDescent="0.2">
      <c r="A6297" s="6" t="s">
        <v>13190</v>
      </c>
      <c r="B6297" s="6" t="s">
        <v>13191</v>
      </c>
      <c r="C6297" s="6" t="s">
        <v>265</v>
      </c>
      <c r="D6297" s="3"/>
      <c r="E6297" s="3" t="s">
        <v>881</v>
      </c>
      <c r="F6297" s="3"/>
      <c r="G6297" t="s">
        <v>881</v>
      </c>
      <c r="H6297">
        <f t="shared" si="490"/>
        <v>1.4071317396925194</v>
      </c>
      <c r="I6297">
        <f t="shared" si="491"/>
        <v>0.9124123461757927</v>
      </c>
      <c r="J6297">
        <f t="shared" si="492"/>
        <v>-0.19205815230167556</v>
      </c>
      <c r="K6297">
        <f t="shared" si="493"/>
        <v>5.3140223353010381</v>
      </c>
      <c r="L6297">
        <f t="shared" si="494"/>
        <v>5.1219641829993625</v>
      </c>
      <c r="M6297" s="7">
        <v>3.9068905956085187</v>
      </c>
      <c r="N6297" s="7">
        <v>4.2754764431734964</v>
      </c>
      <c r="O6297" s="7">
        <v>6.5981612101178539</v>
      </c>
      <c r="P6297" s="7">
        <v>4.4016099891252454</v>
      </c>
      <c r="Q6297" s="7">
        <v>5.518069272180151</v>
      </c>
      <c r="R6297" s="7">
        <v>5.3436494357169115</v>
      </c>
      <c r="S6297" s="7">
        <v>5.2898455287473638</v>
      </c>
      <c r="T6297" s="7">
        <v>4.8415303830660488</v>
      </c>
      <c r="U6297" s="7">
        <v>4.8977825446614167</v>
      </c>
      <c r="V6297" s="7">
        <v>5.7568871871201548</v>
      </c>
      <c r="W6297" s="7">
        <v>5.1782644755893061</v>
      </c>
    </row>
    <row r="6298" spans="1:23" x14ac:dyDescent="0.2">
      <c r="A6298" s="6" t="s">
        <v>3580</v>
      </c>
      <c r="D6298" s="3"/>
      <c r="E6298" s="3" t="s">
        <v>881</v>
      </c>
      <c r="F6298" s="3"/>
      <c r="G6298" t="s">
        <v>881</v>
      </c>
      <c r="H6298">
        <f t="shared" si="490"/>
        <v>1.4073367575549254</v>
      </c>
      <c r="I6298">
        <f t="shared" si="491"/>
        <v>0.96669987908543753</v>
      </c>
      <c r="J6298">
        <f t="shared" si="492"/>
        <v>-0.13499136421514191</v>
      </c>
      <c r="K6298">
        <f t="shared" si="493"/>
        <v>7.8991898538846002</v>
      </c>
      <c r="L6298">
        <f t="shared" si="494"/>
        <v>7.7641984896694582</v>
      </c>
      <c r="M6298" s="7">
        <v>6.4918530963296748</v>
      </c>
      <c r="N6298" s="7">
        <v>6.4760105963092229</v>
      </c>
      <c r="O6298" s="7">
        <v>7.2399011174174701</v>
      </c>
      <c r="P6298" s="7">
        <v>6.9324899747991626</v>
      </c>
      <c r="Q6298" s="7">
        <v>7.5063845492328856</v>
      </c>
      <c r="R6298" s="7">
        <v>7.923298363783565</v>
      </c>
      <c r="S6298" s="7">
        <v>8.2163656155150591</v>
      </c>
      <c r="T6298" s="7">
        <v>7.5020282049783855</v>
      </c>
      <c r="U6298" s="7">
        <v>7.4487696559587571</v>
      </c>
      <c r="V6298" s="7">
        <v>8.2722429928918491</v>
      </c>
      <c r="W6298" s="7">
        <v>7.6274601975345604</v>
      </c>
    </row>
    <row r="6299" spans="1:23" x14ac:dyDescent="0.2">
      <c r="A6299" s="6" t="s">
        <v>7243</v>
      </c>
      <c r="D6299" s="3"/>
      <c r="E6299" s="3" t="s">
        <v>881</v>
      </c>
      <c r="F6299" s="3"/>
      <c r="G6299" t="s">
        <v>881</v>
      </c>
      <c r="H6299">
        <f t="shared" si="490"/>
        <v>1.4099308143046994</v>
      </c>
      <c r="I6299">
        <f t="shared" si="491"/>
        <v>1.3381498426146341</v>
      </c>
      <c r="J6299">
        <f t="shared" si="492"/>
        <v>-0.19952249036879266</v>
      </c>
      <c r="K6299">
        <f t="shared" si="493"/>
        <v>5.3168214099132181</v>
      </c>
      <c r="L6299">
        <f t="shared" si="494"/>
        <v>5.1172989195444254</v>
      </c>
      <c r="M6299" s="7">
        <v>3.9068905956085187</v>
      </c>
      <c r="N6299" s="7">
        <v>4.5511099141109845</v>
      </c>
      <c r="O6299" s="7">
        <v>4.6470726968179799</v>
      </c>
      <c r="P6299" s="7">
        <v>3.978671567298584</v>
      </c>
      <c r="Q6299" s="7">
        <v>5.7855479362636419</v>
      </c>
      <c r="R6299" s="7">
        <v>4.1937875104694378</v>
      </c>
      <c r="S6299" s="7">
        <v>5.639180058554893</v>
      </c>
      <c r="T6299" s="7">
        <v>6.7159990435401733</v>
      </c>
      <c r="U6299" s="7">
        <v>5.591676425279017</v>
      </c>
      <c r="V6299" s="7">
        <v>5.0406776757300431</v>
      </c>
      <c r="W6299" s="7">
        <v>4.1210402747993662</v>
      </c>
    </row>
    <row r="6300" spans="1:23" x14ac:dyDescent="0.2">
      <c r="A6300" s="6" t="s">
        <v>11599</v>
      </c>
      <c r="D6300" s="3"/>
      <c r="E6300" s="3" t="s">
        <v>881</v>
      </c>
      <c r="F6300" s="3"/>
      <c r="G6300" t="s">
        <v>881</v>
      </c>
      <c r="H6300">
        <f t="shared" si="490"/>
        <v>1.411044330855642</v>
      </c>
      <c r="I6300">
        <f t="shared" si="491"/>
        <v>2.3150203884946254</v>
      </c>
      <c r="J6300">
        <f t="shared" si="492"/>
        <v>-7.3186696877808544E-2</v>
      </c>
      <c r="K6300">
        <f t="shared" si="493"/>
        <v>7.2936873802174835</v>
      </c>
      <c r="L6300">
        <f t="shared" si="494"/>
        <v>7.220500683339675</v>
      </c>
      <c r="M6300" s="7">
        <v>5.8826430493618416</v>
      </c>
      <c r="N6300" s="7">
        <v>6.8604401854796224</v>
      </c>
      <c r="O6300" s="7">
        <v>7.2320332782283705</v>
      </c>
      <c r="P6300" s="7">
        <v>4.9786669917228581</v>
      </c>
      <c r="Q6300" s="7">
        <v>6.923052886637227</v>
      </c>
      <c r="R6300" s="7">
        <v>6.3304741447537891</v>
      </c>
      <c r="S6300" s="7">
        <v>6.7293787447254525</v>
      </c>
      <c r="T6300" s="7">
        <v>7.8415303830660488</v>
      </c>
      <c r="U6300" s="7">
        <v>7.6495213359481271</v>
      </c>
      <c r="V6300" s="7">
        <v>7.7090576128326136</v>
      </c>
      <c r="W6300" s="7">
        <v>7.2826019693454427</v>
      </c>
    </row>
    <row r="6301" spans="1:23" x14ac:dyDescent="0.2">
      <c r="A6301" s="6" t="s">
        <v>8257</v>
      </c>
      <c r="B6301" s="6" t="s">
        <v>5660</v>
      </c>
      <c r="C6301" s="6" t="s">
        <v>2412</v>
      </c>
      <c r="D6301" s="3"/>
      <c r="E6301" s="3" t="s">
        <v>881</v>
      </c>
      <c r="F6301" s="3"/>
      <c r="G6301" t="s">
        <v>881</v>
      </c>
      <c r="H6301">
        <f t="shared" si="490"/>
        <v>1.4127925810790112</v>
      </c>
      <c r="I6301">
        <f t="shared" si="491"/>
        <v>1.3410161849646718</v>
      </c>
      <c r="J6301">
        <f t="shared" si="492"/>
        <v>0.54155395468940171</v>
      </c>
      <c r="K6301">
        <f t="shared" si="493"/>
        <v>6.3196831766875299</v>
      </c>
      <c r="L6301">
        <f t="shared" si="494"/>
        <v>6.8612371313769316</v>
      </c>
      <c r="M6301" s="7">
        <v>4.9068905956085187</v>
      </c>
      <c r="N6301" s="7">
        <v>6.7824387081316742</v>
      </c>
      <c r="O6301" s="7">
        <v>6.8694630617499381</v>
      </c>
      <c r="P6301" s="7">
        <v>4.9786669917228581</v>
      </c>
      <c r="Q6301" s="7">
        <v>6.9430902955164679</v>
      </c>
      <c r="R6301" s="7">
        <v>5.6915732466858433</v>
      </c>
      <c r="S6301" s="7">
        <v>7.0715653319108656</v>
      </c>
      <c r="T6301" s="7">
        <v>6.9680630962841921</v>
      </c>
      <c r="U6301" s="7">
        <v>6.8103184179343401</v>
      </c>
      <c r="V6301" s="7">
        <v>6.2994131870925543</v>
      </c>
      <c r="W6301" s="7">
        <v>6.7018276442855882</v>
      </c>
    </row>
    <row r="6302" spans="1:23" x14ac:dyDescent="0.2">
      <c r="A6302" s="6" t="s">
        <v>12291</v>
      </c>
      <c r="B6302" s="6" t="s">
        <v>12292</v>
      </c>
      <c r="C6302" s="6" t="s">
        <v>12293</v>
      </c>
      <c r="D6302" s="3"/>
      <c r="E6302" s="3" t="s">
        <v>881</v>
      </c>
      <c r="F6302" s="3"/>
      <c r="G6302" t="s">
        <v>881</v>
      </c>
      <c r="H6302">
        <f t="shared" si="490"/>
        <v>1.4130437723049507</v>
      </c>
      <c r="I6302">
        <f t="shared" si="491"/>
        <v>1.3412628006148855</v>
      </c>
      <c r="J6302">
        <f t="shared" si="492"/>
        <v>0.1719717245599135</v>
      </c>
      <c r="K6302">
        <f t="shared" si="493"/>
        <v>5.3199343679134694</v>
      </c>
      <c r="L6302">
        <f t="shared" si="494"/>
        <v>5.4919060924733829</v>
      </c>
      <c r="M6302" s="7">
        <v>3.9068905956085187</v>
      </c>
      <c r="N6302" s="7">
        <v>3.8910497162814282</v>
      </c>
      <c r="O6302" s="7">
        <v>5.6470698178508734</v>
      </c>
      <c r="P6302" s="7">
        <v>3.978671567298584</v>
      </c>
      <c r="Q6302" s="7">
        <v>5.871705679271801</v>
      </c>
      <c r="R6302" s="7">
        <v>4.1937875104694378</v>
      </c>
      <c r="S6302" s="7">
        <v>5.385424134329921</v>
      </c>
      <c r="T6302" s="7">
        <v>6.8888357732081502</v>
      </c>
      <c r="U6302" s="7">
        <v>5.8764064380317</v>
      </c>
      <c r="V6302" s="7">
        <v>4.877179820062822</v>
      </c>
      <c r="W6302" s="7">
        <v>5.2138877050585286</v>
      </c>
    </row>
    <row r="6303" spans="1:23" x14ac:dyDescent="0.2">
      <c r="A6303" s="6" t="s">
        <v>8875</v>
      </c>
      <c r="B6303" s="6" t="s">
        <v>8876</v>
      </c>
      <c r="D6303" s="3"/>
      <c r="E6303" s="3" t="s">
        <v>881</v>
      </c>
      <c r="F6303" s="3"/>
      <c r="G6303" t="s">
        <v>881</v>
      </c>
      <c r="H6303">
        <f t="shared" si="490"/>
        <v>1.4160899021237547</v>
      </c>
      <c r="I6303">
        <f t="shared" si="491"/>
        <v>0.91306926354341478</v>
      </c>
      <c r="J6303">
        <f t="shared" si="492"/>
        <v>-0.10144745733822091</v>
      </c>
      <c r="K6303">
        <f t="shared" si="493"/>
        <v>9.1025904293069733</v>
      </c>
      <c r="L6303">
        <f t="shared" si="494"/>
        <v>9.0011429719687523</v>
      </c>
      <c r="M6303" s="7">
        <v>7.6865005271832185</v>
      </c>
      <c r="N6303" s="7">
        <v>8.5744451822799963</v>
      </c>
      <c r="O6303" s="7">
        <v>9.2138857614524774</v>
      </c>
      <c r="P6303" s="7">
        <v>8.1895211657635585</v>
      </c>
      <c r="Q6303" s="7">
        <v>8.6549649827696165</v>
      </c>
      <c r="R6303" s="7">
        <v>8.7421992716262089</v>
      </c>
      <c r="S6303" s="7">
        <v>9.0643625759663795</v>
      </c>
      <c r="T6303" s="7">
        <v>9.5120688262518556</v>
      </c>
      <c r="U6303" s="7">
        <v>8.8159423318922094</v>
      </c>
      <c r="V6303" s="7">
        <v>9.0535031900428535</v>
      </c>
      <c r="W6303" s="7">
        <v>9.1231240080476663</v>
      </c>
    </row>
    <row r="6304" spans="1:23" x14ac:dyDescent="0.2">
      <c r="A6304" s="6" t="s">
        <v>2062</v>
      </c>
      <c r="B6304" s="6" t="s">
        <v>2063</v>
      </c>
      <c r="D6304" s="3"/>
      <c r="E6304" s="3" t="s">
        <v>881</v>
      </c>
      <c r="F6304" s="3"/>
      <c r="G6304" t="s">
        <v>881</v>
      </c>
      <c r="H6304">
        <f t="shared" si="490"/>
        <v>1.4165379359576002</v>
      </c>
      <c r="I6304">
        <f t="shared" si="491"/>
        <v>0.95301013743313767</v>
      </c>
      <c r="J6304">
        <f t="shared" si="492"/>
        <v>0.28328722364428494</v>
      </c>
      <c r="K6304">
        <f t="shared" si="493"/>
        <v>8.1307834536237227</v>
      </c>
      <c r="L6304">
        <f t="shared" si="494"/>
        <v>8.4140706772680076</v>
      </c>
      <c r="M6304" s="7">
        <v>6.7142455176661224</v>
      </c>
      <c r="N6304" s="7">
        <v>7.5589318801480587</v>
      </c>
      <c r="O6304" s="7">
        <v>9.1281972380722252</v>
      </c>
      <c r="P6304" s="7">
        <v>7.177773316190585</v>
      </c>
      <c r="Q6304" s="7">
        <v>8.3023400733412469</v>
      </c>
      <c r="R6304" s="7">
        <v>7.6433035317332925</v>
      </c>
      <c r="S6304" s="7">
        <v>8.1954184713377334</v>
      </c>
      <c r="T6304" s="7">
        <v>8.682832754067018</v>
      </c>
      <c r="U6304" s="7">
        <v>8.4796497285725163</v>
      </c>
      <c r="V6304" s="7">
        <v>8.066214075070862</v>
      </c>
      <c r="W6304" s="7">
        <v>8.5671438318937749</v>
      </c>
    </row>
    <row r="6305" spans="1:23" x14ac:dyDescent="0.2">
      <c r="A6305" s="6" t="s">
        <v>3068</v>
      </c>
      <c r="D6305" s="3"/>
      <c r="E6305" s="3" t="s">
        <v>881</v>
      </c>
      <c r="F6305" s="3"/>
      <c r="G6305" t="s">
        <v>881</v>
      </c>
      <c r="H6305">
        <f t="shared" si="490"/>
        <v>1.4165976801140907</v>
      </c>
      <c r="I6305">
        <f t="shared" si="491"/>
        <v>0.88440208675861065</v>
      </c>
      <c r="J6305">
        <f t="shared" si="492"/>
        <v>-0.20436095403958454</v>
      </c>
      <c r="K6305">
        <f t="shared" si="493"/>
        <v>9.3649649116987685</v>
      </c>
      <c r="L6305">
        <f t="shared" si="494"/>
        <v>9.160603957659184</v>
      </c>
      <c r="M6305" s="7">
        <v>7.9483672315846778</v>
      </c>
      <c r="N6305" s="7">
        <v>8.2223075638981999</v>
      </c>
      <c r="O6305" s="7">
        <v>9.6723947550979847</v>
      </c>
      <c r="P6305" s="7">
        <v>8.4805628249401579</v>
      </c>
      <c r="Q6305" s="7">
        <v>8.6157348238999383</v>
      </c>
      <c r="R6305" s="7">
        <v>9.7484043734364416</v>
      </c>
      <c r="S6305" s="7">
        <v>9.0585743672710777</v>
      </c>
      <c r="T6305" s="7">
        <v>8.9309025876328345</v>
      </c>
      <c r="U6305" s="7">
        <v>9.1853571523355679</v>
      </c>
      <c r="V6305" s="7">
        <v>9.4155877740270277</v>
      </c>
      <c r="W6305" s="7">
        <v>9.2378803533709064</v>
      </c>
    </row>
    <row r="6306" spans="1:23" x14ac:dyDescent="0.2">
      <c r="A6306" s="6" t="s">
        <v>8452</v>
      </c>
      <c r="D6306" s="3"/>
      <c r="E6306" s="3" t="s">
        <v>881</v>
      </c>
      <c r="F6306" s="3"/>
      <c r="G6306" t="s">
        <v>881</v>
      </c>
      <c r="H6306">
        <f t="shared" si="490"/>
        <v>1.4186730302347961</v>
      </c>
      <c r="I6306">
        <f t="shared" si="491"/>
        <v>1.3468966341204567</v>
      </c>
      <c r="J6306">
        <f t="shared" si="492"/>
        <v>0.29161813777856871</v>
      </c>
      <c r="K6306">
        <f t="shared" si="493"/>
        <v>6.3255636258433148</v>
      </c>
      <c r="L6306">
        <f t="shared" si="494"/>
        <v>6.6171817636218835</v>
      </c>
      <c r="M6306" s="7">
        <v>4.9068905956085187</v>
      </c>
      <c r="N6306" s="7">
        <v>5.8604414270635239</v>
      </c>
      <c r="O6306" s="7">
        <v>7.9300045698810546</v>
      </c>
      <c r="P6306" s="7">
        <v>4.9786669917228581</v>
      </c>
      <c r="Q6306" s="7">
        <v>6.6939190043580261</v>
      </c>
      <c r="R6306" s="7">
        <v>5.1937875104694378</v>
      </c>
      <c r="S6306" s="7">
        <v>6.7582325439023689</v>
      </c>
      <c r="T6306" s="7">
        <v>7.1920274328222709</v>
      </c>
      <c r="U6306" s="7">
        <v>6.970188738915617</v>
      </c>
      <c r="V6306" s="7">
        <v>6.5908759342382348</v>
      </c>
      <c r="W6306" s="7">
        <v>6.1231240080476663</v>
      </c>
    </row>
    <row r="6307" spans="1:23" x14ac:dyDescent="0.2">
      <c r="A6307" s="6" t="s">
        <v>7656</v>
      </c>
      <c r="B6307" s="6" t="s">
        <v>7657</v>
      </c>
      <c r="C6307" s="6" t="s">
        <v>7655</v>
      </c>
      <c r="D6307" s="3"/>
      <c r="E6307" s="3" t="s">
        <v>881</v>
      </c>
      <c r="F6307" s="3"/>
      <c r="G6307" t="s">
        <v>881</v>
      </c>
      <c r="H6307">
        <f t="shared" si="490"/>
        <v>1.4237455375189292</v>
      </c>
      <c r="I6307">
        <f t="shared" si="491"/>
        <v>0.92902614400220251</v>
      </c>
      <c r="J6307">
        <f t="shared" si="492"/>
        <v>5.5049952447454586E-2</v>
      </c>
      <c r="K6307">
        <f t="shared" si="493"/>
        <v>5.3306361331274479</v>
      </c>
      <c r="L6307">
        <f t="shared" si="494"/>
        <v>5.3856860855749025</v>
      </c>
      <c r="M6307" s="7">
        <v>3.9068905956085187</v>
      </c>
      <c r="N6307" s="7">
        <v>3.8910497162814282</v>
      </c>
      <c r="O6307" s="7">
        <v>5.9101042236846677</v>
      </c>
      <c r="P6307" s="7">
        <v>4.4016099891252454</v>
      </c>
      <c r="Q6307" s="7">
        <v>4.7631831473784372</v>
      </c>
      <c r="R6307" s="7">
        <v>5.0858537636109551</v>
      </c>
      <c r="S6307" s="7">
        <v>5.439872429676659</v>
      </c>
      <c r="T6307" s="7">
        <v>5.8653769600413455</v>
      </c>
      <c r="U6307" s="7">
        <v>6.4685295570436452</v>
      </c>
      <c r="V6307" s="7">
        <v>5.0406776757300431</v>
      </c>
      <c r="W6307" s="7">
        <v>4.2486562700044033</v>
      </c>
    </row>
    <row r="6308" spans="1:23" x14ac:dyDescent="0.2">
      <c r="A6308" s="6" t="s">
        <v>11618</v>
      </c>
      <c r="D6308" s="3"/>
      <c r="E6308" s="3" t="s">
        <v>881</v>
      </c>
      <c r="F6308" s="3"/>
      <c r="G6308" t="s">
        <v>881</v>
      </c>
      <c r="H6308">
        <f t="shared" si="490"/>
        <v>1.4243081400217816</v>
      </c>
      <c r="I6308">
        <f t="shared" si="491"/>
        <v>1.3525271683317164</v>
      </c>
      <c r="J6308">
        <f t="shared" si="492"/>
        <v>0.34723308680853915</v>
      </c>
      <c r="K6308">
        <f t="shared" si="493"/>
        <v>5.3311987356303003</v>
      </c>
      <c r="L6308">
        <f t="shared" si="494"/>
        <v>5.6784318224388395</v>
      </c>
      <c r="M6308" s="7">
        <v>3.9068905956085187</v>
      </c>
      <c r="N6308" s="7">
        <v>3.8910497162814282</v>
      </c>
      <c r="O6308" s="7">
        <v>5.9496329769212499</v>
      </c>
      <c r="P6308" s="7">
        <v>3.978671567298584</v>
      </c>
      <c r="Q6308" s="7">
        <v>4.8075764617853753</v>
      </c>
      <c r="R6308" s="7">
        <v>4.8102168616525249</v>
      </c>
      <c r="S6308" s="7">
        <v>5.7724478665166963</v>
      </c>
      <c r="T6308" s="7">
        <v>6.0431651193417615</v>
      </c>
      <c r="U6308" s="7">
        <v>4.9802447048533898</v>
      </c>
      <c r="V6308" s="7">
        <v>5.1402142258966155</v>
      </c>
      <c r="W6308" s="7">
        <v>6.2826028959464333</v>
      </c>
    </row>
    <row r="6309" spans="1:23" x14ac:dyDescent="0.2">
      <c r="A6309" s="6" t="s">
        <v>10359</v>
      </c>
      <c r="B6309" s="6" t="s">
        <v>10360</v>
      </c>
      <c r="C6309" s="6" t="s">
        <v>10361</v>
      </c>
      <c r="D6309" s="3"/>
      <c r="E6309" s="3" t="s">
        <v>881</v>
      </c>
      <c r="F6309" s="3"/>
      <c r="G6309" t="s">
        <v>881</v>
      </c>
      <c r="H6309">
        <f t="shared" si="490"/>
        <v>1.4254073641966922</v>
      </c>
      <c r="I6309">
        <f t="shared" si="491"/>
        <v>1.353626392506627</v>
      </c>
      <c r="J6309">
        <f t="shared" si="492"/>
        <v>3.3008231953779443E-4</v>
      </c>
      <c r="K6309">
        <f t="shared" si="493"/>
        <v>5.3322979598052109</v>
      </c>
      <c r="L6309">
        <f t="shared" si="494"/>
        <v>5.3326280421247487</v>
      </c>
      <c r="M6309" s="7">
        <v>3.9068905956085187</v>
      </c>
      <c r="N6309" s="7">
        <v>3.8910497162814282</v>
      </c>
      <c r="O6309" s="7">
        <v>4.354431002401717</v>
      </c>
      <c r="P6309" s="7">
        <v>3.978671567298584</v>
      </c>
      <c r="Q6309" s="7">
        <v>4.0305391362095762</v>
      </c>
      <c r="R6309" s="7">
        <v>5.395179362373681</v>
      </c>
      <c r="S6309" s="7">
        <v>5.208544571493384</v>
      </c>
      <c r="T6309" s="7">
        <v>6.1244646220559531</v>
      </c>
      <c r="U6309" s="7">
        <v>6.6682992800814951</v>
      </c>
      <c r="V6309" s="7">
        <v>4.4772498949859969</v>
      </c>
      <c r="W6309" s="7">
        <v>4.1210402747993662</v>
      </c>
    </row>
    <row r="6310" spans="1:23" x14ac:dyDescent="0.2">
      <c r="A6310" s="6" t="s">
        <v>1822</v>
      </c>
      <c r="B6310" s="6" t="s">
        <v>1823</v>
      </c>
      <c r="D6310" s="3"/>
      <c r="E6310" s="3" t="s">
        <v>881</v>
      </c>
      <c r="F6310" s="3"/>
      <c r="G6310" t="s">
        <v>881</v>
      </c>
      <c r="H6310">
        <f t="shared" si="490"/>
        <v>1.425847392408734</v>
      </c>
      <c r="I6310">
        <f t="shared" si="491"/>
        <v>1.4425940693157715</v>
      </c>
      <c r="J6310">
        <f t="shared" si="492"/>
        <v>-0.34457079859794604</v>
      </c>
      <c r="K6310">
        <f t="shared" si="493"/>
        <v>8.391631677070821</v>
      </c>
      <c r="L6310">
        <f t="shared" si="494"/>
        <v>8.047060878472875</v>
      </c>
      <c r="M6310" s="7">
        <v>6.965784284662087</v>
      </c>
      <c r="N6310" s="7">
        <v>7.8154531071142141</v>
      </c>
      <c r="O6310" s="7">
        <v>9.3475104218286109</v>
      </c>
      <c r="P6310" s="7">
        <v>6.9490376077550495</v>
      </c>
      <c r="Q6310" s="7">
        <v>7.1554982932931779</v>
      </c>
      <c r="R6310" s="7">
        <v>8.2025352639111819</v>
      </c>
      <c r="S6310" s="7">
        <v>8.3216088632932674</v>
      </c>
      <c r="T6310" s="7">
        <v>8.8142232293707359</v>
      </c>
      <c r="U6310" s="7">
        <v>7.8547119529848075</v>
      </c>
      <c r="V6310" s="7">
        <v>8.1581365379305453</v>
      </c>
      <c r="W6310" s="7">
        <v>7.9648618191405518</v>
      </c>
    </row>
    <row r="6311" spans="1:23" x14ac:dyDescent="0.2">
      <c r="A6311" s="6" t="s">
        <v>7833</v>
      </c>
      <c r="B6311" s="6" t="s">
        <v>7834</v>
      </c>
      <c r="C6311" s="6" t="s">
        <v>7835</v>
      </c>
      <c r="D6311" s="3"/>
      <c r="E6311" s="3" t="s">
        <v>881</v>
      </c>
      <c r="F6311" s="3"/>
      <c r="G6311" t="s">
        <v>881</v>
      </c>
      <c r="H6311">
        <f t="shared" si="490"/>
        <v>1.4275979296419532</v>
      </c>
      <c r="I6311">
        <f t="shared" si="491"/>
        <v>1.3558169579518879</v>
      </c>
      <c r="J6311">
        <f t="shared" si="492"/>
        <v>0.51041792073124892</v>
      </c>
      <c r="K6311">
        <f t="shared" si="493"/>
        <v>5.3344885252504719</v>
      </c>
      <c r="L6311">
        <f t="shared" si="494"/>
        <v>5.8449064459817208</v>
      </c>
      <c r="M6311" s="7">
        <v>3.9068905956085187</v>
      </c>
      <c r="N6311" s="7">
        <v>5.1150124282900729</v>
      </c>
      <c r="O6311" s="7">
        <v>4.354431002401717</v>
      </c>
      <c r="P6311" s="7">
        <v>3.978671567298584</v>
      </c>
      <c r="Q6311" s="7">
        <v>4.6211610281738604</v>
      </c>
      <c r="R6311" s="7">
        <v>5.4691794295902456</v>
      </c>
      <c r="S6311" s="7">
        <v>5.5094139885498858</v>
      </c>
      <c r="T6311" s="7">
        <v>5.2565691403096899</v>
      </c>
      <c r="U6311" s="7">
        <v>6.4685295570436452</v>
      </c>
      <c r="V6311" s="7">
        <v>5.2777170058514811</v>
      </c>
      <c r="W6311" s="7">
        <v>5.5567757923516314</v>
      </c>
    </row>
    <row r="6312" spans="1:23" x14ac:dyDescent="0.2">
      <c r="A6312" s="6" t="s">
        <v>7616</v>
      </c>
      <c r="D6312" s="3"/>
      <c r="E6312" s="3" t="s">
        <v>881</v>
      </c>
      <c r="F6312" s="3"/>
      <c r="G6312" t="s">
        <v>881</v>
      </c>
      <c r="H6312">
        <f t="shared" si="490"/>
        <v>1.4279444739075764</v>
      </c>
      <c r="I6312">
        <f t="shared" si="491"/>
        <v>0.98676202985004302</v>
      </c>
      <c r="J6312">
        <f t="shared" si="492"/>
        <v>-0.32811090368006735</v>
      </c>
      <c r="K6312">
        <f t="shared" si="493"/>
        <v>6.5978694753498885</v>
      </c>
      <c r="L6312">
        <f t="shared" si="494"/>
        <v>6.2697585716698212</v>
      </c>
      <c r="M6312" s="7">
        <v>5.1699250014423122</v>
      </c>
      <c r="N6312" s="7">
        <v>4.8910497162814277</v>
      </c>
      <c r="O6312" s="7">
        <v>7.5083644714588864</v>
      </c>
      <c r="P6312" s="7">
        <v>5.6111074454998455</v>
      </c>
      <c r="Q6312" s="7">
        <v>6.2550342366948311</v>
      </c>
      <c r="R6312" s="7">
        <v>6.2205021547131114</v>
      </c>
      <c r="S6312" s="7">
        <v>5.3288400537330389</v>
      </c>
      <c r="T6312" s="7">
        <v>6.7548193732890374</v>
      </c>
      <c r="U6312" s="7">
        <v>7.1322457415351108</v>
      </c>
      <c r="V6312" s="7">
        <v>6.8182868980475178</v>
      </c>
      <c r="W6312" s="7">
        <v>6.3481899197413112</v>
      </c>
    </row>
    <row r="6313" spans="1:23" x14ac:dyDescent="0.2">
      <c r="A6313" s="6" t="s">
        <v>11276</v>
      </c>
      <c r="B6313" s="6" t="s">
        <v>5356</v>
      </c>
      <c r="C6313" s="6" t="s">
        <v>220</v>
      </c>
      <c r="D6313" s="3"/>
      <c r="E6313" s="3" t="s">
        <v>881</v>
      </c>
      <c r="F6313" s="3"/>
      <c r="G6313" t="s">
        <v>881</v>
      </c>
      <c r="H6313">
        <f t="shared" si="490"/>
        <v>1.4286327691761205</v>
      </c>
      <c r="I6313">
        <f t="shared" si="491"/>
        <v>1.0334456362802076</v>
      </c>
      <c r="J6313">
        <f t="shared" si="492"/>
        <v>-8.333080401482551E-2</v>
      </c>
      <c r="K6313">
        <f t="shared" si="493"/>
        <v>5.3355233647846392</v>
      </c>
      <c r="L6313">
        <f t="shared" si="494"/>
        <v>5.2521925607698137</v>
      </c>
      <c r="M6313" s="7">
        <v>3.9068905956085187</v>
      </c>
      <c r="N6313" s="7">
        <v>4.4869846117322263</v>
      </c>
      <c r="O6313" s="7">
        <v>5.4406200476791682</v>
      </c>
      <c r="P6313" s="7">
        <v>4.3020777285044316</v>
      </c>
      <c r="Q6313" s="7">
        <v>5.3177707556626936</v>
      </c>
      <c r="R6313" s="7">
        <v>5.7120371919769903</v>
      </c>
      <c r="S6313" s="7">
        <v>5.7582338766368215</v>
      </c>
      <c r="T6313" s="7">
        <v>5.8172830073909338</v>
      </c>
      <c r="U6313" s="7">
        <v>4.2112692382762038</v>
      </c>
      <c r="V6313" s="7">
        <v>4.4772498949859969</v>
      </c>
      <c r="W6313" s="7">
        <v>5.7870745673964157</v>
      </c>
    </row>
    <row r="6314" spans="1:23" x14ac:dyDescent="0.2">
      <c r="A6314" s="6" t="s">
        <v>10206</v>
      </c>
      <c r="D6314" s="3"/>
      <c r="E6314" s="3" t="s">
        <v>881</v>
      </c>
      <c r="F6314" s="3"/>
      <c r="G6314" t="s">
        <v>881</v>
      </c>
      <c r="H6314">
        <f t="shared" si="490"/>
        <v>1.4301229064489664</v>
      </c>
      <c r="I6314">
        <f t="shared" si="491"/>
        <v>1.3583465103346271</v>
      </c>
      <c r="J6314">
        <f t="shared" si="492"/>
        <v>-2.6753907888036998E-2</v>
      </c>
      <c r="K6314">
        <f t="shared" si="493"/>
        <v>6.3370135020574851</v>
      </c>
      <c r="L6314">
        <f t="shared" si="494"/>
        <v>6.3102595941694481</v>
      </c>
      <c r="M6314" s="7">
        <v>4.9068905956085187</v>
      </c>
      <c r="N6314" s="7">
        <v>6.5821389701591366</v>
      </c>
      <c r="O6314" s="7">
        <v>7.3695362785294716</v>
      </c>
      <c r="P6314" s="7">
        <v>4.9786669917228581</v>
      </c>
      <c r="Q6314" s="7">
        <v>6.871705679271801</v>
      </c>
      <c r="R6314" s="7">
        <v>6.0217217849346056</v>
      </c>
      <c r="S6314" s="7">
        <v>6.736646813514013</v>
      </c>
      <c r="T6314" s="7">
        <v>7.5120688262518556</v>
      </c>
      <c r="U6314" s="7">
        <v>6.1678697014308268</v>
      </c>
      <c r="V6314" s="7">
        <v>5.4772498949859969</v>
      </c>
      <c r="W6314" s="7">
        <v>6.0262622675635056</v>
      </c>
    </row>
    <row r="6315" spans="1:23" x14ac:dyDescent="0.2">
      <c r="A6315" s="6" t="s">
        <v>5962</v>
      </c>
      <c r="B6315" s="6" t="s">
        <v>5963</v>
      </c>
      <c r="D6315" s="3"/>
      <c r="E6315" s="3" t="s">
        <v>881</v>
      </c>
      <c r="F6315" s="3"/>
      <c r="G6315" t="s">
        <v>881</v>
      </c>
      <c r="H6315">
        <f t="shared" si="490"/>
        <v>1.4304099406558555</v>
      </c>
      <c r="I6315">
        <f t="shared" si="491"/>
        <v>0.98324190608255169</v>
      </c>
      <c r="J6315">
        <f t="shared" si="492"/>
        <v>-0.15086632452254456</v>
      </c>
      <c r="K6315">
        <f t="shared" si="493"/>
        <v>8.7341906888329586</v>
      </c>
      <c r="L6315">
        <f t="shared" si="494"/>
        <v>8.583324364310414</v>
      </c>
      <c r="M6315" s="7">
        <v>7.3037807481771031</v>
      </c>
      <c r="N6315" s="7">
        <v>7.5940274490673465</v>
      </c>
      <c r="O6315" s="7">
        <v>8.6228231255357173</v>
      </c>
      <c r="P6315" s="7">
        <v>7.7509487827504069</v>
      </c>
      <c r="Q6315" s="7">
        <v>7.7289653494690418</v>
      </c>
      <c r="R6315" s="7">
        <v>8.4781693658360258</v>
      </c>
      <c r="S6315" s="7">
        <v>8.7795017035016656</v>
      </c>
      <c r="T6315" s="7">
        <v>8.6176345915126866</v>
      </c>
      <c r="U6315" s="7">
        <v>8.5142213039413335</v>
      </c>
      <c r="V6315" s="7">
        <v>9.106768109150158</v>
      </c>
      <c r="W6315" s="7">
        <v>8.456250085488243</v>
      </c>
    </row>
    <row r="6316" spans="1:23" x14ac:dyDescent="0.2">
      <c r="A6316" s="6" t="s">
        <v>15541</v>
      </c>
      <c r="B6316" s="6" t="s">
        <v>1047</v>
      </c>
      <c r="C6316" s="6" t="s">
        <v>1048</v>
      </c>
      <c r="D6316" s="3"/>
      <c r="E6316" s="3" t="s">
        <v>881</v>
      </c>
      <c r="F6316" s="3"/>
      <c r="G6316" t="s">
        <v>881</v>
      </c>
      <c r="H6316">
        <f t="shared" si="490"/>
        <v>1.4311916081630489</v>
      </c>
      <c r="I6316">
        <f t="shared" si="491"/>
        <v>0.67343439588242848</v>
      </c>
      <c r="J6316">
        <f t="shared" si="492"/>
        <v>-0.14761133093130674</v>
      </c>
      <c r="K6316">
        <f t="shared" si="493"/>
        <v>5.3380822037715676</v>
      </c>
      <c r="L6316">
        <f t="shared" si="494"/>
        <v>5.1904708728402609</v>
      </c>
      <c r="M6316" s="7">
        <v>3.9068905956085187</v>
      </c>
      <c r="N6316" s="7">
        <v>4.4198691904156036</v>
      </c>
      <c r="O6316" s="7">
        <v>5.5981597209957075</v>
      </c>
      <c r="P6316" s="7">
        <v>4.6646478078891391</v>
      </c>
      <c r="Q6316" s="7">
        <v>5.3778907146296264</v>
      </c>
      <c r="R6316" s="7">
        <v>4.8476913033649476</v>
      </c>
      <c r="S6316" s="7">
        <v>5.8279409373569289</v>
      </c>
      <c r="T6316" s="7">
        <v>5.9790329919318053</v>
      </c>
      <c r="U6316" s="7">
        <v>4.5652072055745458</v>
      </c>
      <c r="V6316" s="7">
        <v>5.18752231601795</v>
      </c>
      <c r="W6316" s="7">
        <v>5.1782644755893061</v>
      </c>
    </row>
    <row r="6317" spans="1:23" x14ac:dyDescent="0.2">
      <c r="A6317" s="6" t="s">
        <v>8056</v>
      </c>
      <c r="D6317" s="3"/>
      <c r="E6317" s="3" t="s">
        <v>881</v>
      </c>
      <c r="F6317" s="3"/>
      <c r="G6317" t="s">
        <v>881</v>
      </c>
      <c r="H6317">
        <f t="shared" si="490"/>
        <v>1.4327790466623398</v>
      </c>
      <c r="I6317">
        <f t="shared" si="491"/>
        <v>1.2010926938063982</v>
      </c>
      <c r="J6317">
        <f t="shared" si="492"/>
        <v>-6.7225681000027571E-2</v>
      </c>
      <c r="K6317">
        <f t="shared" si="493"/>
        <v>5.3396696422708585</v>
      </c>
      <c r="L6317">
        <f t="shared" si="494"/>
        <v>5.2724439612708309</v>
      </c>
      <c r="M6317" s="7">
        <v>3.9068905956085187</v>
      </c>
      <c r="N6317" s="7">
        <v>3.8910497162814282</v>
      </c>
      <c r="O6317" s="7">
        <v>5.547536200705621</v>
      </c>
      <c r="P6317" s="7">
        <v>4.1385769484644603</v>
      </c>
      <c r="Q6317" s="7">
        <v>6.3778907146296264</v>
      </c>
      <c r="R6317" s="7">
        <v>6.0541430159019685</v>
      </c>
      <c r="S6317" s="7">
        <v>6.077300688487111</v>
      </c>
      <c r="T6317" s="7">
        <v>4.207978723790454</v>
      </c>
      <c r="U6317" s="7">
        <v>4.2112692382762038</v>
      </c>
      <c r="V6317" s="7">
        <v>5.7568871871201548</v>
      </c>
      <c r="W6317" s="7">
        <v>5.5287619570491762</v>
      </c>
    </row>
    <row r="6318" spans="1:23" x14ac:dyDescent="0.2">
      <c r="A6318" s="6" t="s">
        <v>9821</v>
      </c>
      <c r="B6318" s="6" t="s">
        <v>1166</v>
      </c>
      <c r="D6318" s="3"/>
      <c r="E6318" s="3" t="s">
        <v>881</v>
      </c>
      <c r="F6318" s="3"/>
      <c r="G6318" t="s">
        <v>881</v>
      </c>
      <c r="H6318">
        <f t="shared" si="490"/>
        <v>1.4328900927996546</v>
      </c>
      <c r="I6318">
        <f t="shared" si="491"/>
        <v>1.1726355513983435</v>
      </c>
      <c r="J6318">
        <f t="shared" si="492"/>
        <v>0.57789033058227801</v>
      </c>
      <c r="K6318">
        <f t="shared" si="493"/>
        <v>6.3397806884081733</v>
      </c>
      <c r="L6318">
        <f t="shared" si="494"/>
        <v>6.9176710189904513</v>
      </c>
      <c r="M6318" s="7">
        <v>4.9068905956085187</v>
      </c>
      <c r="N6318" s="7">
        <v>4.8910497162814277</v>
      </c>
      <c r="O6318" s="7">
        <v>7.3912315579666572</v>
      </c>
      <c r="P6318" s="7">
        <v>5.1671451370098298</v>
      </c>
      <c r="Q6318" s="7">
        <v>6.6086717662087615</v>
      </c>
      <c r="R6318" s="7">
        <v>6.8932068651148697</v>
      </c>
      <c r="S6318" s="7">
        <v>5.9948399108051813</v>
      </c>
      <c r="T6318" s="7">
        <v>6.6488853051236525</v>
      </c>
      <c r="U6318" s="7">
        <v>7.7933113270256218</v>
      </c>
      <c r="V6318" s="7">
        <v>5.4772498949859969</v>
      </c>
      <c r="W6318" s="7">
        <v>6.9648618191405518</v>
      </c>
    </row>
    <row r="6319" spans="1:23" x14ac:dyDescent="0.2">
      <c r="A6319" s="6" t="s">
        <v>8787</v>
      </c>
      <c r="B6319" s="6" t="s">
        <v>8788</v>
      </c>
      <c r="D6319" s="3"/>
      <c r="E6319" s="3" t="s">
        <v>881</v>
      </c>
      <c r="F6319" s="3"/>
      <c r="G6319" t="s">
        <v>881</v>
      </c>
      <c r="H6319">
        <f t="shared" si="490"/>
        <v>1.4331898317207044</v>
      </c>
      <c r="I6319">
        <f t="shared" si="491"/>
        <v>1.2610073181713366</v>
      </c>
      <c r="J6319">
        <f t="shared" si="492"/>
        <v>0.4769882995052761</v>
      </c>
      <c r="K6319">
        <f t="shared" si="493"/>
        <v>6.5206526729710435</v>
      </c>
      <c r="L6319">
        <f t="shared" si="494"/>
        <v>6.9976409724763196</v>
      </c>
      <c r="M6319" s="7">
        <v>5.0874628412503391</v>
      </c>
      <c r="N6319" s="7">
        <v>5.8089101331564059</v>
      </c>
      <c r="O6319" s="7">
        <v>6.8276424868705705</v>
      </c>
      <c r="P6319" s="7">
        <v>5.2596453547997069</v>
      </c>
      <c r="Q6319" s="7">
        <v>6.7289653494690418</v>
      </c>
      <c r="R6319" s="7">
        <v>6.8102181472197545</v>
      </c>
      <c r="S6319" s="7">
        <v>6.8813819741362963</v>
      </c>
      <c r="T6319" s="7">
        <v>7.274489976707379</v>
      </c>
      <c r="U6319" s="7">
        <v>6.6929613583574223</v>
      </c>
      <c r="V6319" s="7">
        <v>5.4772498949859969</v>
      </c>
      <c r="W6319" s="7">
        <v>7.4185795849352409</v>
      </c>
    </row>
    <row r="6320" spans="1:23" x14ac:dyDescent="0.2">
      <c r="A6320" s="6" t="s">
        <v>4372</v>
      </c>
      <c r="B6320" s="6" t="s">
        <v>4373</v>
      </c>
      <c r="C6320" s="6" t="s">
        <v>4374</v>
      </c>
      <c r="D6320" s="3"/>
      <c r="E6320" s="3" t="s">
        <v>881</v>
      </c>
      <c r="F6320" s="3"/>
      <c r="G6320" t="s">
        <v>881</v>
      </c>
      <c r="H6320">
        <f t="shared" si="490"/>
        <v>1.4335000090050407</v>
      </c>
      <c r="I6320">
        <f t="shared" si="491"/>
        <v>1.0230480440394683</v>
      </c>
      <c r="J6320">
        <f t="shared" si="492"/>
        <v>-0.32917920876817242</v>
      </c>
      <c r="K6320">
        <f t="shared" si="493"/>
        <v>8.5730513614038344</v>
      </c>
      <c r="L6320">
        <f t="shared" si="494"/>
        <v>8.243872152635662</v>
      </c>
      <c r="M6320" s="7">
        <v>7.1395513523987937</v>
      </c>
      <c r="N6320" s="7">
        <v>7.9162939074170762</v>
      </c>
      <c r="O6320" s="7">
        <v>8.6136241020736204</v>
      </c>
      <c r="P6320" s="7">
        <v>7.5500033173643661</v>
      </c>
      <c r="Q6320" s="7">
        <v>7.7855492440020413</v>
      </c>
      <c r="R6320" s="7">
        <v>8.8774396692931301</v>
      </c>
      <c r="S6320" s="7">
        <v>8.2774413103920299</v>
      </c>
      <c r="T6320" s="7">
        <v>7.8535029415608593</v>
      </c>
      <c r="U6320" s="7">
        <v>8.2491096592624551</v>
      </c>
      <c r="V6320" s="7">
        <v>8.9882114733575111</v>
      </c>
      <c r="W6320" s="7">
        <v>8.2050654882524974</v>
      </c>
    </row>
    <row r="6321" spans="1:23" x14ac:dyDescent="0.2">
      <c r="A6321" s="6" t="s">
        <v>7047</v>
      </c>
      <c r="D6321" s="3"/>
      <c r="E6321" s="3" t="s">
        <v>881</v>
      </c>
      <c r="F6321" s="3"/>
      <c r="G6321" t="s">
        <v>881</v>
      </c>
      <c r="H6321">
        <f t="shared" si="490"/>
        <v>1.4354722401740192</v>
      </c>
      <c r="I6321">
        <f t="shared" si="491"/>
        <v>1.3636912684839539</v>
      </c>
      <c r="J6321">
        <f t="shared" si="492"/>
        <v>-2.1817368800561177E-2</v>
      </c>
      <c r="K6321">
        <f t="shared" si="493"/>
        <v>5.3423628357825379</v>
      </c>
      <c r="L6321">
        <f t="shared" si="494"/>
        <v>5.3205454669819767</v>
      </c>
      <c r="M6321" s="7">
        <v>3.9068905956085187</v>
      </c>
      <c r="N6321" s="7">
        <v>3.8910497162814282</v>
      </c>
      <c r="O6321" s="7">
        <v>6.4126054109694781</v>
      </c>
      <c r="P6321" s="7">
        <v>3.978671567298584</v>
      </c>
      <c r="Q6321" s="7">
        <v>4.0305391362095762</v>
      </c>
      <c r="R6321" s="7">
        <v>4.1937875104694378</v>
      </c>
      <c r="S6321" s="7">
        <v>5.8279409373569289</v>
      </c>
      <c r="T6321" s="7">
        <v>5.7926211296099837</v>
      </c>
      <c r="U6321" s="7">
        <v>4.2112692382762038</v>
      </c>
      <c r="V6321" s="7">
        <v>6.0406798672681905</v>
      </c>
      <c r="W6321" s="7">
        <v>5.9224262253127957</v>
      </c>
    </row>
    <row r="6322" spans="1:23" x14ac:dyDescent="0.2">
      <c r="A6322" s="6" t="s">
        <v>12657</v>
      </c>
      <c r="B6322" s="6" t="s">
        <v>3362</v>
      </c>
      <c r="D6322" s="3"/>
      <c r="E6322" s="3" t="s">
        <v>881</v>
      </c>
      <c r="F6322" s="3"/>
      <c r="G6322" t="s">
        <v>881</v>
      </c>
      <c r="H6322">
        <f t="shared" si="490"/>
        <v>1.436023272677307</v>
      </c>
      <c r="I6322">
        <f t="shared" si="491"/>
        <v>1.3642423009872418</v>
      </c>
      <c r="J6322">
        <f t="shared" si="492"/>
        <v>-9.3678474282025803E-2</v>
      </c>
      <c r="K6322">
        <f t="shared" si="493"/>
        <v>5.3429138682858257</v>
      </c>
      <c r="L6322">
        <f t="shared" si="494"/>
        <v>5.2492353940037999</v>
      </c>
      <c r="M6322" s="7">
        <v>3.9068905956085187</v>
      </c>
      <c r="N6322" s="7">
        <v>5.4538138576764874</v>
      </c>
      <c r="O6322" s="7">
        <v>5.5981597209957075</v>
      </c>
      <c r="P6322" s="7">
        <v>3.978671567298584</v>
      </c>
      <c r="Q6322" s="7">
        <v>4.8075764617853753</v>
      </c>
      <c r="R6322" s="7">
        <v>4.262726297432109</v>
      </c>
      <c r="S6322" s="7">
        <v>4.144413524685719</v>
      </c>
      <c r="T6322" s="7">
        <v>5.5784949708596274</v>
      </c>
      <c r="U6322" s="7">
        <v>5.4250261895438268</v>
      </c>
      <c r="V6322" s="7">
        <v>6.1875203365657407</v>
      </c>
      <c r="W6322" s="7">
        <v>6.1782664677818522</v>
      </c>
    </row>
    <row r="6323" spans="1:23" x14ac:dyDescent="0.2">
      <c r="A6323" s="6" t="s">
        <v>11051</v>
      </c>
      <c r="B6323" s="6" t="s">
        <v>510</v>
      </c>
      <c r="C6323" s="6" t="s">
        <v>11052</v>
      </c>
      <c r="D6323" s="3"/>
      <c r="E6323" s="3" t="s">
        <v>881</v>
      </c>
      <c r="F6323" s="3"/>
      <c r="G6323" t="s">
        <v>881</v>
      </c>
      <c r="H6323">
        <f t="shared" si="490"/>
        <v>1.436024928218087</v>
      </c>
      <c r="I6323">
        <f t="shared" si="491"/>
        <v>0.94130553470136036</v>
      </c>
      <c r="J6323">
        <f t="shared" si="492"/>
        <v>-0.12510680036144706</v>
      </c>
      <c r="K6323">
        <f t="shared" si="493"/>
        <v>5.3429155238266057</v>
      </c>
      <c r="L6323">
        <f t="shared" si="494"/>
        <v>5.2178087234651587</v>
      </c>
      <c r="M6323" s="7">
        <v>3.9068905956085187</v>
      </c>
      <c r="N6323" s="7">
        <v>5.1150124282900729</v>
      </c>
      <c r="O6323" s="7">
        <v>5.3548893601299801</v>
      </c>
      <c r="P6323" s="7">
        <v>4.4016099891252454</v>
      </c>
      <c r="Q6323" s="7">
        <v>5.6458255664223502</v>
      </c>
      <c r="R6323" s="7">
        <v>5.206146977818884</v>
      </c>
      <c r="S6323" s="7">
        <v>5.7724478665166963</v>
      </c>
      <c r="T6323" s="7">
        <v>4.8888357732081502</v>
      </c>
      <c r="U6323" s="7">
        <v>4.854713822769531</v>
      </c>
      <c r="V6323" s="7">
        <v>5.9337638204527847</v>
      </c>
      <c r="W6323" s="7">
        <v>5.0262644811092505</v>
      </c>
    </row>
    <row r="6324" spans="1:23" x14ac:dyDescent="0.2">
      <c r="A6324" s="6" t="s">
        <v>12666</v>
      </c>
      <c r="B6324" s="6" t="s">
        <v>180</v>
      </c>
      <c r="D6324" s="3"/>
      <c r="E6324" s="3" t="s">
        <v>881</v>
      </c>
      <c r="F6324" s="3"/>
      <c r="G6324" t="s">
        <v>881</v>
      </c>
      <c r="H6324">
        <f t="shared" si="490"/>
        <v>1.4361069182112667</v>
      </c>
      <c r="I6324">
        <f t="shared" si="491"/>
        <v>1.3643305220969273</v>
      </c>
      <c r="J6324">
        <f t="shared" si="492"/>
        <v>0.3372476617969431</v>
      </c>
      <c r="K6324">
        <f t="shared" si="493"/>
        <v>6.3429975138197854</v>
      </c>
      <c r="L6324">
        <f t="shared" si="494"/>
        <v>6.6802451756167285</v>
      </c>
      <c r="M6324" s="7">
        <v>4.9068905956085187</v>
      </c>
      <c r="N6324" s="7">
        <v>4.8910497162814277</v>
      </c>
      <c r="O6324" s="7">
        <v>6.1664443117083652</v>
      </c>
      <c r="P6324" s="7">
        <v>4.9786669917228581</v>
      </c>
      <c r="Q6324" s="7">
        <v>6.2061254829865629</v>
      </c>
      <c r="R6324" s="7">
        <v>5.7717429917984679</v>
      </c>
      <c r="S6324" s="7">
        <v>6.9765389207805866</v>
      </c>
      <c r="T6324" s="7">
        <v>6.6488853051236525</v>
      </c>
      <c r="U6324" s="7">
        <v>6.5785025186372232</v>
      </c>
      <c r="V6324" s="7">
        <v>6.6083642445372348</v>
      </c>
      <c r="W6324" s="7">
        <v>6.4856940874323739</v>
      </c>
    </row>
    <row r="6325" spans="1:23" x14ac:dyDescent="0.2">
      <c r="A6325" s="6" t="s">
        <v>2878</v>
      </c>
      <c r="D6325" s="3"/>
      <c r="E6325" s="3" t="s">
        <v>881</v>
      </c>
      <c r="F6325" s="3"/>
      <c r="G6325" t="s">
        <v>881</v>
      </c>
      <c r="H6325">
        <f t="shared" si="490"/>
        <v>1.4364141741821532</v>
      </c>
      <c r="I6325">
        <f t="shared" si="491"/>
        <v>1.364636252874293</v>
      </c>
      <c r="J6325">
        <f t="shared" si="492"/>
        <v>-0.18773850884617271</v>
      </c>
      <c r="K6325">
        <f t="shared" si="493"/>
        <v>6.928267270511828</v>
      </c>
      <c r="L6325">
        <f t="shared" si="494"/>
        <v>6.7405287616656553</v>
      </c>
      <c r="M6325" s="7">
        <v>5.4918530963296748</v>
      </c>
      <c r="N6325" s="7">
        <v>5.4760122170025838</v>
      </c>
      <c r="O6325" s="7">
        <v>7.4883728083123193</v>
      </c>
      <c r="P6325" s="7">
        <v>5.563631017637535</v>
      </c>
      <c r="Q6325" s="7">
        <v>6.3481438772056666</v>
      </c>
      <c r="R6325" s="7">
        <v>8.1014489057755021</v>
      </c>
      <c r="S6325" s="7">
        <v>6.0641434705892507</v>
      </c>
      <c r="T6325" s="7">
        <v>6.621140510052828</v>
      </c>
      <c r="U6325" s="7">
        <v>6.970188738915617</v>
      </c>
      <c r="V6325" s="7">
        <v>6.062212395707153</v>
      </c>
      <c r="W6325" s="7">
        <v>7.187254075492099</v>
      </c>
    </row>
    <row r="6326" spans="1:23" x14ac:dyDescent="0.2">
      <c r="A6326" s="6" t="s">
        <v>9972</v>
      </c>
      <c r="D6326" s="3"/>
      <c r="E6326" s="3" t="s">
        <v>881</v>
      </c>
      <c r="F6326" s="3"/>
      <c r="G6326" t="s">
        <v>881</v>
      </c>
      <c r="H6326">
        <f t="shared" si="490"/>
        <v>1.4379785403833836</v>
      </c>
      <c r="I6326">
        <f t="shared" si="491"/>
        <v>1.3661975686933183</v>
      </c>
      <c r="J6326">
        <f t="shared" si="492"/>
        <v>-3.2198217896360681E-2</v>
      </c>
      <c r="K6326">
        <f t="shared" si="493"/>
        <v>5.3448691359919023</v>
      </c>
      <c r="L6326">
        <f t="shared" si="494"/>
        <v>5.3126709180955416</v>
      </c>
      <c r="M6326" s="7">
        <v>3.9068905956085187</v>
      </c>
      <c r="N6326" s="7">
        <v>3.8910497162814282</v>
      </c>
      <c r="O6326" s="7">
        <v>6.6470712573351447</v>
      </c>
      <c r="P6326" s="7">
        <v>3.978671567298584</v>
      </c>
      <c r="Q6326" s="7">
        <v>5.933105197329664</v>
      </c>
      <c r="R6326" s="7">
        <v>5.0541451870806515</v>
      </c>
      <c r="S6326" s="7">
        <v>5.4575745935373172</v>
      </c>
      <c r="T6326" s="7">
        <v>4.207978723790454</v>
      </c>
      <c r="U6326" s="7">
        <v>4.454175893185802</v>
      </c>
      <c r="V6326" s="7">
        <v>6.7724834971046013</v>
      </c>
      <c r="W6326" s="7">
        <v>6.0262622675635056</v>
      </c>
    </row>
    <row r="6327" spans="1:23" x14ac:dyDescent="0.2">
      <c r="A6327" s="6" t="s">
        <v>3112</v>
      </c>
      <c r="B6327" s="6" t="s">
        <v>3113</v>
      </c>
      <c r="C6327" s="6" t="s">
        <v>3114</v>
      </c>
      <c r="D6327" s="3"/>
      <c r="E6327" s="3" t="s">
        <v>881</v>
      </c>
      <c r="F6327" s="3"/>
      <c r="G6327" t="s">
        <v>881</v>
      </c>
      <c r="H6327">
        <f t="shared" si="490"/>
        <v>1.4390855675970693</v>
      </c>
      <c r="I6327">
        <f t="shared" si="491"/>
        <v>1.2254873591152808</v>
      </c>
      <c r="J6327">
        <f t="shared" si="492"/>
        <v>-3.4510302450633468E-2</v>
      </c>
      <c r="K6327">
        <f t="shared" si="493"/>
        <v>6.345976163205588</v>
      </c>
      <c r="L6327">
        <f t="shared" si="494"/>
        <v>6.3114658607549545</v>
      </c>
      <c r="M6327" s="7">
        <v>4.9068905956085187</v>
      </c>
      <c r="N6327" s="7">
        <v>6.3494785145191086</v>
      </c>
      <c r="O6327" s="7">
        <v>7.5793838275139525</v>
      </c>
      <c r="P6327" s="7">
        <v>5.1204888040903072</v>
      </c>
      <c r="Q6327" s="7">
        <v>6.7173775726200899</v>
      </c>
      <c r="R6327" s="7">
        <v>5.1937875104694378</v>
      </c>
      <c r="S6327" s="7">
        <v>6.3479490656017328</v>
      </c>
      <c r="T6327" s="7">
        <v>6.8294576353345704</v>
      </c>
      <c r="U6327" s="7">
        <v>5.7875970151475347</v>
      </c>
      <c r="V6327" s="7">
        <v>7.0146833438127567</v>
      </c>
      <c r="W6327" s="7">
        <v>6.798851501515597</v>
      </c>
    </row>
    <row r="6328" spans="1:23" x14ac:dyDescent="0.2">
      <c r="A6328" s="6" t="s">
        <v>1914</v>
      </c>
      <c r="D6328" s="3"/>
      <c r="E6328" s="3" t="s">
        <v>881</v>
      </c>
      <c r="F6328" s="3"/>
      <c r="G6328" t="s">
        <v>881</v>
      </c>
      <c r="H6328">
        <f t="shared" si="490"/>
        <v>1.4392608957452753</v>
      </c>
      <c r="I6328">
        <f t="shared" si="491"/>
        <v>1.1509929047628606</v>
      </c>
      <c r="J6328">
        <f t="shared" si="492"/>
        <v>-5.4117610760353152E-2</v>
      </c>
      <c r="K6328">
        <f t="shared" si="493"/>
        <v>5.346151491353794</v>
      </c>
      <c r="L6328">
        <f t="shared" si="494"/>
        <v>5.2920338805934408</v>
      </c>
      <c r="M6328" s="7">
        <v>3.9068905956085187</v>
      </c>
      <c r="N6328" s="7">
        <v>3.8910497162814282</v>
      </c>
      <c r="O6328" s="7">
        <v>5.0621087566139886</v>
      </c>
      <c r="P6328" s="7">
        <v>4.1951585865909333</v>
      </c>
      <c r="Q6328" s="7">
        <v>5.2550361256485845</v>
      </c>
      <c r="R6328" s="7">
        <v>5.1770008714321367</v>
      </c>
      <c r="S6328" s="7">
        <v>5.7582338766368215</v>
      </c>
      <c r="T6328" s="7">
        <v>4.5196048041071837</v>
      </c>
      <c r="U6328" s="7">
        <v>4.454175893185802</v>
      </c>
      <c r="V6328" s="7">
        <v>6.3418487985220615</v>
      </c>
      <c r="W6328" s="7">
        <v>5.663691871957699</v>
      </c>
    </row>
    <row r="6329" spans="1:23" x14ac:dyDescent="0.2">
      <c r="A6329" s="6" t="s">
        <v>4000</v>
      </c>
      <c r="B6329" s="6" t="s">
        <v>4001</v>
      </c>
      <c r="D6329" s="3"/>
      <c r="E6329" s="3" t="s">
        <v>881</v>
      </c>
      <c r="F6329" s="3"/>
      <c r="G6329" t="s">
        <v>881</v>
      </c>
      <c r="H6329">
        <f t="shared" si="490"/>
        <v>1.4396002535323067</v>
      </c>
      <c r="I6329">
        <f t="shared" si="491"/>
        <v>1.3678192818422414</v>
      </c>
      <c r="J6329">
        <f t="shared" si="492"/>
        <v>8.36872795149457E-2</v>
      </c>
      <c r="K6329">
        <f t="shared" si="493"/>
        <v>5.3464908491408254</v>
      </c>
      <c r="L6329">
        <f t="shared" si="494"/>
        <v>5.4301781286557711</v>
      </c>
      <c r="M6329" s="7">
        <v>3.9068905956085187</v>
      </c>
      <c r="N6329" s="7">
        <v>3.8910497162814282</v>
      </c>
      <c r="O6329" s="7">
        <v>5.8276437570034529</v>
      </c>
      <c r="P6329" s="7">
        <v>3.978671567298584</v>
      </c>
      <c r="Q6329" s="7">
        <v>5.1207334674877147</v>
      </c>
      <c r="R6329" s="7">
        <v>4.1937875104694378</v>
      </c>
      <c r="S6329" s="7">
        <v>5.9329115663228889</v>
      </c>
      <c r="T6329" s="7">
        <v>6.3269579290734521</v>
      </c>
      <c r="U6329" s="7">
        <v>6.2365825448450574</v>
      </c>
      <c r="V6329" s="7">
        <v>5.5187271078795899</v>
      </c>
      <c r="W6329" s="7">
        <v>4.1210402747993662</v>
      </c>
    </row>
    <row r="6330" spans="1:23" x14ac:dyDescent="0.2">
      <c r="A6330" s="6" t="s">
        <v>2972</v>
      </c>
      <c r="D6330" s="3"/>
      <c r="E6330" s="3" t="s">
        <v>881</v>
      </c>
      <c r="F6330" s="3"/>
      <c r="G6330" t="s">
        <v>881</v>
      </c>
      <c r="H6330">
        <f t="shared" si="490"/>
        <v>1.4399110175812853</v>
      </c>
      <c r="I6330">
        <f t="shared" si="491"/>
        <v>2.319225020985999</v>
      </c>
      <c r="J6330">
        <f t="shared" si="492"/>
        <v>-0.11324030336164537</v>
      </c>
      <c r="K6330">
        <f t="shared" si="493"/>
        <v>7.2978920127088571</v>
      </c>
      <c r="L6330">
        <f t="shared" si="494"/>
        <v>7.1846517093472118</v>
      </c>
      <c r="M6330" s="7">
        <v>5.8579809951275719</v>
      </c>
      <c r="N6330" s="7">
        <v>4.8910497162814277</v>
      </c>
      <c r="O6330" s="7">
        <v>7.1996114951908625</v>
      </c>
      <c r="P6330" s="7">
        <v>4.9786669917228581</v>
      </c>
      <c r="Q6330" s="7">
        <v>6.5575969556624232</v>
      </c>
      <c r="R6330" s="7">
        <v>6.504804689689597</v>
      </c>
      <c r="S6330" s="7">
        <v>6.9826650818274771</v>
      </c>
      <c r="T6330" s="7">
        <v>7.5044956606232631</v>
      </c>
      <c r="U6330" s="7">
        <v>7.5450277786506517</v>
      </c>
      <c r="V6330" s="7">
        <v>7.8843756878137103</v>
      </c>
      <c r="W6330" s="7">
        <v>7.0262622675635056</v>
      </c>
    </row>
    <row r="6331" spans="1:23" x14ac:dyDescent="0.2">
      <c r="A6331" s="6" t="s">
        <v>9481</v>
      </c>
      <c r="B6331" s="6" t="s">
        <v>3242</v>
      </c>
      <c r="C6331" s="6" t="s">
        <v>3243</v>
      </c>
      <c r="D6331" s="3"/>
      <c r="E6331" s="3" t="s">
        <v>881</v>
      </c>
      <c r="F6331" s="3"/>
      <c r="G6331" t="s">
        <v>881</v>
      </c>
      <c r="H6331">
        <f t="shared" si="490"/>
        <v>1.4409637905595405</v>
      </c>
      <c r="I6331">
        <f t="shared" si="491"/>
        <v>1.3691828188694752</v>
      </c>
      <c r="J6331">
        <f t="shared" si="492"/>
        <v>-8.9035255974560634E-2</v>
      </c>
      <c r="K6331">
        <f t="shared" si="493"/>
        <v>5.3478543861680592</v>
      </c>
      <c r="L6331">
        <f t="shared" si="494"/>
        <v>5.2588191301934986</v>
      </c>
      <c r="M6331" s="7">
        <v>3.9068905956085187</v>
      </c>
      <c r="N6331" s="7">
        <v>3.8910497162814282</v>
      </c>
      <c r="O6331" s="7">
        <v>6.4266807277160112</v>
      </c>
      <c r="P6331" s="7">
        <v>3.978671567298584</v>
      </c>
      <c r="Q6331" s="7">
        <v>5.740460794014334</v>
      </c>
      <c r="R6331" s="7">
        <v>5.7322149210146058</v>
      </c>
      <c r="S6331" s="7">
        <v>3.9999729492143814</v>
      </c>
      <c r="T6331" s="7">
        <v>4.7926211296099837</v>
      </c>
      <c r="U6331" s="7">
        <v>5.8326849850380951</v>
      </c>
      <c r="V6331" s="7">
        <v>5.5187271078795899</v>
      </c>
      <c r="W6331" s="7">
        <v>5.9437994563280201</v>
      </c>
    </row>
    <row r="6332" spans="1:23" x14ac:dyDescent="0.2">
      <c r="A6332" s="6" t="s">
        <v>6630</v>
      </c>
      <c r="B6332" s="6" t="s">
        <v>6631</v>
      </c>
      <c r="D6332" s="3"/>
      <c r="E6332" s="3" t="s">
        <v>881</v>
      </c>
      <c r="F6332" s="3"/>
      <c r="G6332" t="s">
        <v>881</v>
      </c>
      <c r="H6332">
        <f t="shared" si="490"/>
        <v>1.4410717623280416</v>
      </c>
      <c r="I6332">
        <f t="shared" si="491"/>
        <v>1.3692953662137022</v>
      </c>
      <c r="J6332">
        <f t="shared" si="492"/>
        <v>0.45567160418156316</v>
      </c>
      <c r="K6332">
        <f t="shared" si="493"/>
        <v>6.3479623579365603</v>
      </c>
      <c r="L6332">
        <f t="shared" si="494"/>
        <v>6.8036339621181234</v>
      </c>
      <c r="M6332" s="7">
        <v>4.9068905956085187</v>
      </c>
      <c r="N6332" s="7">
        <v>6.5353453709086535</v>
      </c>
      <c r="O6332" s="7">
        <v>6.8899273554685045</v>
      </c>
      <c r="P6332" s="7">
        <v>4.9786669917228581</v>
      </c>
      <c r="Q6332" s="7">
        <v>7.5313658637288601</v>
      </c>
      <c r="R6332" s="7">
        <v>6.4326554742248092</v>
      </c>
      <c r="S6332" s="7">
        <v>6.765357050552919</v>
      </c>
      <c r="T6332" s="7">
        <v>5.2079826269485165</v>
      </c>
      <c r="U6332" s="7">
        <v>6.6806830166608986</v>
      </c>
      <c r="V6332" s="7">
        <v>7.4032489726363551</v>
      </c>
      <c r="W6332" s="7">
        <v>6.9648618191405518</v>
      </c>
    </row>
    <row r="6333" spans="1:23" x14ac:dyDescent="0.2">
      <c r="A6333" s="6" t="s">
        <v>11999</v>
      </c>
      <c r="B6333" s="6" t="s">
        <v>12000</v>
      </c>
      <c r="C6333" s="6" t="s">
        <v>12001</v>
      </c>
      <c r="D6333" s="3"/>
      <c r="E6333" s="3" t="s">
        <v>881</v>
      </c>
      <c r="F6333" s="3"/>
      <c r="G6333" t="s">
        <v>881</v>
      </c>
      <c r="H6333">
        <f t="shared" si="490"/>
        <v>1.4419915930528591</v>
      </c>
      <c r="I6333">
        <f t="shared" si="491"/>
        <v>1.3702106213627938</v>
      </c>
      <c r="J6333">
        <f t="shared" si="492"/>
        <v>-5.8948514981683076E-2</v>
      </c>
      <c r="K6333">
        <f t="shared" si="493"/>
        <v>5.3488821886613778</v>
      </c>
      <c r="L6333">
        <f t="shared" si="494"/>
        <v>5.2899336736796947</v>
      </c>
      <c r="M6333" s="7">
        <v>3.9068905956085187</v>
      </c>
      <c r="N6333" s="7">
        <v>5.2754764431734964</v>
      </c>
      <c r="O6333" s="7">
        <v>5.3548893601299801</v>
      </c>
      <c r="P6333" s="7">
        <v>3.978671567298584</v>
      </c>
      <c r="Q6333" s="7">
        <v>4.6211610281738604</v>
      </c>
      <c r="R6333" s="7">
        <v>5.4449320489421824</v>
      </c>
      <c r="S6333" s="7">
        <v>5.9948399108051813</v>
      </c>
      <c r="T6333" s="7">
        <v>6.1244646220559531</v>
      </c>
      <c r="U6333" s="7">
        <v>4.2112692382762038</v>
      </c>
      <c r="V6333" s="7">
        <v>4.4772498949859969</v>
      </c>
      <c r="W6333" s="7">
        <v>5.663691871957699</v>
      </c>
    </row>
    <row r="6334" spans="1:23" x14ac:dyDescent="0.2">
      <c r="A6334" s="6" t="s">
        <v>9982</v>
      </c>
      <c r="B6334" s="6" t="s">
        <v>9983</v>
      </c>
      <c r="D6334" s="3"/>
      <c r="E6334" s="3" t="s">
        <v>881</v>
      </c>
      <c r="F6334" s="3"/>
      <c r="G6334" t="s">
        <v>881</v>
      </c>
      <c r="H6334">
        <f t="shared" si="490"/>
        <v>1.4421872873073092</v>
      </c>
      <c r="I6334">
        <f t="shared" si="491"/>
        <v>1.370408603403293</v>
      </c>
      <c r="J6334">
        <f t="shared" si="492"/>
        <v>0.7634003099759612</v>
      </c>
      <c r="K6334">
        <f t="shared" si="493"/>
        <v>7.3490778829158279</v>
      </c>
      <c r="L6334">
        <f t="shared" si="494"/>
        <v>8.1124781928917891</v>
      </c>
      <c r="M6334" s="7">
        <v>5.9068905956085187</v>
      </c>
      <c r="N6334" s="7">
        <v>7.3313317053047031</v>
      </c>
      <c r="O6334" s="7">
        <v>7.616696597590054</v>
      </c>
      <c r="P6334" s="7">
        <v>5.9786692795125349</v>
      </c>
      <c r="Q6334" s="7">
        <v>7.6879935740096395</v>
      </c>
      <c r="R6334" s="7">
        <v>8.143490869974281</v>
      </c>
      <c r="S6334" s="7">
        <v>8.0658060068491029</v>
      </c>
      <c r="T6334" s="7">
        <v>7.4264928837872048</v>
      </c>
      <c r="U6334" s="7">
        <v>8.3763720050011869</v>
      </c>
      <c r="V6334" s="7">
        <v>6.4772498949859969</v>
      </c>
      <c r="W6334" s="7">
        <v>7.8952565668250791</v>
      </c>
    </row>
    <row r="6335" spans="1:23" x14ac:dyDescent="0.2">
      <c r="A6335" s="6" t="s">
        <v>15263</v>
      </c>
      <c r="B6335" s="6" t="s">
        <v>15262</v>
      </c>
      <c r="D6335" s="3"/>
      <c r="E6335" s="3" t="s">
        <v>881</v>
      </c>
      <c r="F6335" s="3"/>
      <c r="G6335" t="s">
        <v>881</v>
      </c>
      <c r="H6335">
        <f t="shared" si="490"/>
        <v>1.442859645711243</v>
      </c>
      <c r="I6335">
        <f t="shared" si="491"/>
        <v>0.55819166815668808</v>
      </c>
      <c r="J6335">
        <f t="shared" si="492"/>
        <v>0.49696505853864092</v>
      </c>
      <c r="K6335">
        <f t="shared" si="493"/>
        <v>7.3008406408388149</v>
      </c>
      <c r="L6335">
        <f t="shared" si="494"/>
        <v>7.7978056993774558</v>
      </c>
      <c r="M6335" s="7">
        <v>5.8579809951275719</v>
      </c>
      <c r="N6335" s="7">
        <v>6.4369413557694477</v>
      </c>
      <c r="O6335" s="7">
        <v>7.0439612459119223</v>
      </c>
      <c r="P6335" s="7">
        <v>6.7426489726821268</v>
      </c>
      <c r="Q6335" s="7">
        <v>7.2226133171026836</v>
      </c>
      <c r="R6335" s="7">
        <v>7.1014494310609022</v>
      </c>
      <c r="S6335" s="7">
        <v>7.5471050625612177</v>
      </c>
      <c r="T6335" s="7">
        <v>7.3009620017033461</v>
      </c>
      <c r="U6335" s="7">
        <v>7.4469426702758987</v>
      </c>
      <c r="V6335" s="7">
        <v>7.5001104897521973</v>
      </c>
      <c r="W6335" s="7">
        <v>8.3993693652952501</v>
      </c>
    </row>
    <row r="6336" spans="1:23" x14ac:dyDescent="0.2">
      <c r="A6336" s="6" t="s">
        <v>8446</v>
      </c>
      <c r="D6336" s="3"/>
      <c r="E6336" s="3" t="s">
        <v>881</v>
      </c>
      <c r="F6336" s="3"/>
      <c r="G6336" t="s">
        <v>881</v>
      </c>
      <c r="H6336">
        <f t="shared" si="490"/>
        <v>1.4433847003573206</v>
      </c>
      <c r="I6336">
        <f t="shared" si="491"/>
        <v>2.1835344308968887</v>
      </c>
      <c r="J6336">
        <f t="shared" si="492"/>
        <v>-0.1338255621499389</v>
      </c>
      <c r="K6336">
        <f t="shared" si="493"/>
        <v>7.7471654485344237</v>
      </c>
      <c r="L6336">
        <f t="shared" si="494"/>
        <v>7.6133398863844848</v>
      </c>
      <c r="M6336" s="7">
        <v>6.3037807481771031</v>
      </c>
      <c r="N6336" s="7">
        <v>7.0499182326602012</v>
      </c>
      <c r="O6336" s="7">
        <v>7.3912315579666572</v>
      </c>
      <c r="P6336" s="7">
        <v>5.563631017637535</v>
      </c>
      <c r="Q6336" s="7">
        <v>7.633546005252783</v>
      </c>
      <c r="R6336" s="7">
        <v>7.4014939446976369</v>
      </c>
      <c r="S6336" s="7">
        <v>7.0307587155111051</v>
      </c>
      <c r="T6336" s="7">
        <v>7.7611881860812817</v>
      </c>
      <c r="U6336" s="7">
        <v>7.9030750361874995</v>
      </c>
      <c r="V6336" s="7">
        <v>8.0788142148243516</v>
      </c>
      <c r="W6336" s="7">
        <v>7.9061859074548533</v>
      </c>
    </row>
    <row r="6337" spans="1:23" x14ac:dyDescent="0.2">
      <c r="A6337" s="6" t="s">
        <v>9338</v>
      </c>
      <c r="B6337" s="6" t="s">
        <v>9339</v>
      </c>
      <c r="D6337" s="3"/>
      <c r="E6337" s="3" t="s">
        <v>881</v>
      </c>
      <c r="F6337" s="3"/>
      <c r="G6337" t="s">
        <v>881</v>
      </c>
      <c r="H6337">
        <f t="shared" si="490"/>
        <v>1.44457654318051</v>
      </c>
      <c r="I6337">
        <f t="shared" si="491"/>
        <v>1.0655286329972027</v>
      </c>
      <c r="J6337">
        <f t="shared" si="492"/>
        <v>0.60096708534092969</v>
      </c>
      <c r="K6337">
        <f t="shared" si="493"/>
        <v>6.3514671387890287</v>
      </c>
      <c r="L6337">
        <f t="shared" si="494"/>
        <v>6.9524342241299584</v>
      </c>
      <c r="M6337" s="7">
        <v>4.9068905956085187</v>
      </c>
      <c r="N6337" s="7">
        <v>5.8089101331564059</v>
      </c>
      <c r="O6337" s="7">
        <v>6.4406200476791682</v>
      </c>
      <c r="P6337" s="7">
        <v>5.285938505791826</v>
      </c>
      <c r="Q6337" s="7">
        <v>6.8506444260754247</v>
      </c>
      <c r="R6337" s="7">
        <v>6.9286119364380676</v>
      </c>
      <c r="S6337" s="7">
        <v>7.2241425592760491</v>
      </c>
      <c r="T6337" s="7">
        <v>5.6070639454611557</v>
      </c>
      <c r="U6337" s="7">
        <v>6.9188417755358405</v>
      </c>
      <c r="V6337" s="7">
        <v>6.5187255344678627</v>
      </c>
      <c r="W6337" s="7">
        <v>6.7143183375779856</v>
      </c>
    </row>
    <row r="6338" spans="1:23" x14ac:dyDescent="0.2">
      <c r="A6338" s="6" t="s">
        <v>9831</v>
      </c>
      <c r="D6338" s="3"/>
      <c r="E6338" s="3" t="s">
        <v>881</v>
      </c>
      <c r="F6338" s="3"/>
      <c r="G6338" t="s">
        <v>881</v>
      </c>
      <c r="H6338">
        <f t="shared" si="490"/>
        <v>1.4459949853776495</v>
      </c>
      <c r="I6338">
        <f t="shared" si="491"/>
        <v>1.3742185892633101</v>
      </c>
      <c r="J6338">
        <f t="shared" si="492"/>
        <v>-0.18212026649679824</v>
      </c>
      <c r="K6338">
        <f t="shared" si="493"/>
        <v>6.3528855809861682</v>
      </c>
      <c r="L6338">
        <f t="shared" si="494"/>
        <v>6.1707653144893699</v>
      </c>
      <c r="M6338" s="7">
        <v>4.9068905956085187</v>
      </c>
      <c r="N6338" s="7">
        <v>6.7554711412526594</v>
      </c>
      <c r="O6338" s="7">
        <v>6.9785846288782016</v>
      </c>
      <c r="P6338" s="7">
        <v>4.9786669917228581</v>
      </c>
      <c r="Q6338" s="7">
        <v>7.0393062159135891</v>
      </c>
      <c r="R6338" s="7">
        <v>5.9885551791999587</v>
      </c>
      <c r="S6338" s="7">
        <v>6.8944370355602755</v>
      </c>
      <c r="T6338" s="7">
        <v>7.592851668772548</v>
      </c>
      <c r="U6338" s="7">
        <v>6.4968186331084699</v>
      </c>
      <c r="V6338" s="7">
        <v>5.4772498949859969</v>
      </c>
      <c r="W6338" s="7">
        <v>5.1210402747993662</v>
      </c>
    </row>
    <row r="6339" spans="1:23" x14ac:dyDescent="0.2">
      <c r="A6339" s="6" t="s">
        <v>8253</v>
      </c>
      <c r="B6339" s="6" t="s">
        <v>3262</v>
      </c>
      <c r="D6339" s="3"/>
      <c r="E6339" s="3" t="s">
        <v>881</v>
      </c>
      <c r="F6339" s="3"/>
      <c r="G6339" t="s">
        <v>881</v>
      </c>
      <c r="H6339">
        <f t="shared" si="490"/>
        <v>1.447421549126422</v>
      </c>
      <c r="I6339">
        <f t="shared" si="491"/>
        <v>0.95270215560969529</v>
      </c>
      <c r="J6339">
        <f t="shared" si="492"/>
        <v>0.29939956396533507</v>
      </c>
      <c r="K6339">
        <f t="shared" si="493"/>
        <v>5.3543121447349407</v>
      </c>
      <c r="L6339">
        <f t="shared" si="494"/>
        <v>5.6537117087002757</v>
      </c>
      <c r="M6339" s="7">
        <v>3.9068905956085187</v>
      </c>
      <c r="N6339" s="7">
        <v>4.1974722757239347</v>
      </c>
      <c r="O6339" s="7">
        <v>4.4406200476791682</v>
      </c>
      <c r="P6339" s="7">
        <v>4.4016099891252454</v>
      </c>
      <c r="Q6339" s="7">
        <v>4.9726329233552731</v>
      </c>
      <c r="R6339" s="7">
        <v>5.4930260113754441</v>
      </c>
      <c r="S6339" s="7">
        <v>5.7582338766368215</v>
      </c>
      <c r="T6339" s="7">
        <v>4.9790329919318053</v>
      </c>
      <c r="U6339" s="7">
        <v>5.8547113297226945</v>
      </c>
      <c r="V6339" s="7">
        <v>5.5908774308975735</v>
      </c>
      <c r="W6339" s="7">
        <v>5.3481899197413112</v>
      </c>
    </row>
    <row r="6340" spans="1:23" x14ac:dyDescent="0.2">
      <c r="A6340" s="6" t="s">
        <v>7505</v>
      </c>
      <c r="B6340" s="6" t="s">
        <v>344</v>
      </c>
      <c r="D6340" s="3"/>
      <c r="E6340" s="3" t="s">
        <v>881</v>
      </c>
      <c r="F6340" s="3"/>
      <c r="G6340" t="s">
        <v>881</v>
      </c>
      <c r="H6340">
        <f t="shared" ref="H6340:H6403" si="495">K6340-M6340</f>
        <v>1.4487547271109946</v>
      </c>
      <c r="I6340">
        <f t="shared" ref="I6340:I6403" si="496">K6340-P6340</f>
        <v>1.3769737554209294</v>
      </c>
      <c r="J6340">
        <f t="shared" ref="J6340:J6403" si="497">L6340-K6340</f>
        <v>-0.1674866440448568</v>
      </c>
      <c r="K6340">
        <f t="shared" ref="K6340:K6403" si="498">AVERAGE(R6340,T6340,V6340)</f>
        <v>5.3556453227195133</v>
      </c>
      <c r="L6340">
        <f t="shared" ref="L6340:L6403" si="499">AVERAGE(S6340,U6340,W6340)</f>
        <v>5.1881586786746565</v>
      </c>
      <c r="M6340" s="7">
        <v>3.9068905956085187</v>
      </c>
      <c r="N6340" s="7">
        <v>3.8910497162814282</v>
      </c>
      <c r="O6340" s="7">
        <v>6.1996114951908625</v>
      </c>
      <c r="P6340" s="7">
        <v>3.978671567298584</v>
      </c>
      <c r="Q6340" s="7">
        <v>5.3778907146296264</v>
      </c>
      <c r="R6340" s="7">
        <v>5.3696444539190749</v>
      </c>
      <c r="S6340" s="7">
        <v>3.9999729492143814</v>
      </c>
      <c r="T6340" s="7">
        <v>6.2200416192534664</v>
      </c>
      <c r="U6340" s="7">
        <v>6.5382386057003377</v>
      </c>
      <c r="V6340" s="7">
        <v>4.4772498949859969</v>
      </c>
      <c r="W6340" s="7">
        <v>5.0262644811092505</v>
      </c>
    </row>
    <row r="6341" spans="1:23" x14ac:dyDescent="0.2">
      <c r="A6341" s="6" t="s">
        <v>3913</v>
      </c>
      <c r="B6341" s="6" t="s">
        <v>3914</v>
      </c>
      <c r="C6341" s="6" t="s">
        <v>3915</v>
      </c>
      <c r="D6341" s="3"/>
      <c r="E6341" s="3" t="s">
        <v>881</v>
      </c>
      <c r="F6341" s="3"/>
      <c r="G6341" t="s">
        <v>881</v>
      </c>
      <c r="H6341">
        <f t="shared" si="495"/>
        <v>1.4502318473691194</v>
      </c>
      <c r="I6341">
        <f t="shared" si="496"/>
        <v>1.37845545125478</v>
      </c>
      <c r="J6341">
        <f t="shared" si="497"/>
        <v>-0.34979447986420986</v>
      </c>
      <c r="K6341">
        <f t="shared" si="498"/>
        <v>6.3571224429776381</v>
      </c>
      <c r="L6341">
        <f t="shared" si="499"/>
        <v>6.0073279631134282</v>
      </c>
      <c r="M6341" s="7">
        <v>4.9068905956085187</v>
      </c>
      <c r="N6341" s="7">
        <v>4.8910497162814277</v>
      </c>
      <c r="O6341" s="7">
        <v>5.9101042236846677</v>
      </c>
      <c r="P6341" s="7">
        <v>4.9786669917228581</v>
      </c>
      <c r="Q6341" s="7">
        <v>6.3330372457894368</v>
      </c>
      <c r="R6341" s="7">
        <v>6.9021399224569189</v>
      </c>
      <c r="S6341" s="7">
        <v>4.9999774577138743</v>
      </c>
      <c r="T6341" s="7">
        <v>5.2079826269485165</v>
      </c>
      <c r="U6341" s="7">
        <v>6.1322457415351108</v>
      </c>
      <c r="V6341" s="7">
        <v>6.9612447795274779</v>
      </c>
      <c r="W6341" s="7">
        <v>6.8897606900912995</v>
      </c>
    </row>
    <row r="6342" spans="1:23" x14ac:dyDescent="0.2">
      <c r="A6342" s="6" t="s">
        <v>11217</v>
      </c>
      <c r="B6342" s="6" t="s">
        <v>11216</v>
      </c>
      <c r="D6342" s="3"/>
      <c r="E6342" s="3" t="s">
        <v>881</v>
      </c>
      <c r="F6342" s="3"/>
      <c r="G6342" t="s">
        <v>881</v>
      </c>
      <c r="H6342">
        <f t="shared" si="495"/>
        <v>1.4503492810869512</v>
      </c>
      <c r="I6342">
        <f t="shared" si="496"/>
        <v>1.0372000621263107</v>
      </c>
      <c r="J6342">
        <f t="shared" si="497"/>
        <v>0.11453577863115427</v>
      </c>
      <c r="K6342">
        <f t="shared" si="498"/>
        <v>7.6791679715828325</v>
      </c>
      <c r="L6342">
        <f t="shared" si="499"/>
        <v>7.7937037502139868</v>
      </c>
      <c r="M6342" s="7">
        <v>6.2288186904958813</v>
      </c>
      <c r="N6342" s="7">
        <v>7.4869821991106269</v>
      </c>
      <c r="O6342" s="7">
        <v>8.1453213223188197</v>
      </c>
      <c r="P6342" s="7">
        <v>6.6419679094565218</v>
      </c>
      <c r="Q6342" s="7">
        <v>8.3254237444866934</v>
      </c>
      <c r="R6342" s="7">
        <v>7.7372155645092988</v>
      </c>
      <c r="S6342" s="7">
        <v>8.1714840727341667</v>
      </c>
      <c r="T6342" s="7">
        <v>7.2596095787396662</v>
      </c>
      <c r="U6342" s="7">
        <v>7.5785025186372232</v>
      </c>
      <c r="V6342" s="7">
        <v>8.0406787714995325</v>
      </c>
      <c r="W6342" s="7">
        <v>7.631124659270573</v>
      </c>
    </row>
    <row r="6343" spans="1:23" x14ac:dyDescent="0.2">
      <c r="A6343" s="6" t="s">
        <v>2546</v>
      </c>
      <c r="B6343" s="6" t="s">
        <v>1770</v>
      </c>
      <c r="D6343" s="3"/>
      <c r="E6343" s="3" t="s">
        <v>881</v>
      </c>
      <c r="F6343" s="3"/>
      <c r="G6343" t="s">
        <v>881</v>
      </c>
      <c r="H6343">
        <f t="shared" si="495"/>
        <v>1.4508417647371568</v>
      </c>
      <c r="I6343">
        <f t="shared" si="496"/>
        <v>1.3394453720222073</v>
      </c>
      <c r="J6343">
        <f t="shared" si="497"/>
        <v>-9.2094443861980402E-2</v>
      </c>
      <c r="K6343">
        <f t="shared" si="498"/>
        <v>5.3577323603456755</v>
      </c>
      <c r="L6343">
        <f t="shared" si="499"/>
        <v>5.2656379164836951</v>
      </c>
      <c r="M6343" s="7">
        <v>3.9068905956085187</v>
      </c>
      <c r="N6343" s="7">
        <v>3.8910497162814282</v>
      </c>
      <c r="O6343" s="7">
        <v>5.7401801219201927</v>
      </c>
      <c r="P6343" s="7">
        <v>4.0182869883234682</v>
      </c>
      <c r="Q6343" s="7">
        <v>5.0485849575730493</v>
      </c>
      <c r="R6343" s="7">
        <v>4.9198406002993327</v>
      </c>
      <c r="S6343" s="7">
        <v>5.385424134329921</v>
      </c>
      <c r="T6343" s="7">
        <v>6.6761065857516968</v>
      </c>
      <c r="U6343" s="7">
        <v>4.854713822769531</v>
      </c>
      <c r="V6343" s="7">
        <v>4.4772498949859969</v>
      </c>
      <c r="W6343" s="7">
        <v>5.5567757923516314</v>
      </c>
    </row>
    <row r="6344" spans="1:23" x14ac:dyDescent="0.2">
      <c r="A6344" s="6" t="s">
        <v>10987</v>
      </c>
      <c r="D6344" s="3"/>
      <c r="E6344" s="3" t="s">
        <v>881</v>
      </c>
      <c r="F6344" s="3"/>
      <c r="G6344" t="s">
        <v>881</v>
      </c>
      <c r="H6344">
        <f t="shared" si="495"/>
        <v>1.4519714279471501</v>
      </c>
      <c r="I6344">
        <f t="shared" si="496"/>
        <v>1.3801950318328107</v>
      </c>
      <c r="J6344">
        <f t="shared" si="497"/>
        <v>0.3430152908141384</v>
      </c>
      <c r="K6344">
        <f t="shared" si="498"/>
        <v>6.3588620235556688</v>
      </c>
      <c r="L6344">
        <f t="shared" si="499"/>
        <v>6.7018773143698072</v>
      </c>
      <c r="M6344" s="7">
        <v>4.9068905956085187</v>
      </c>
      <c r="N6344" s="7">
        <v>5.7279912265462842</v>
      </c>
      <c r="O6344" s="7">
        <v>7.115219520748651</v>
      </c>
      <c r="P6344" s="7">
        <v>4.9786669917228581</v>
      </c>
      <c r="Q6344" s="7">
        <v>6.8821221179614307</v>
      </c>
      <c r="R6344" s="7">
        <v>5.6915732466858433</v>
      </c>
      <c r="S6344" s="7">
        <v>6.9202003891833002</v>
      </c>
      <c r="T6344" s="7">
        <v>7.0431640254591006</v>
      </c>
      <c r="U6344" s="7">
        <v>6.4102308492987641</v>
      </c>
      <c r="V6344" s="7">
        <v>6.3418487985220615</v>
      </c>
      <c r="W6344" s="7">
        <v>6.775200704627359</v>
      </c>
    </row>
    <row r="6345" spans="1:23" x14ac:dyDescent="0.2">
      <c r="A6345" s="6" t="s">
        <v>10920</v>
      </c>
      <c r="B6345" s="6" t="s">
        <v>10921</v>
      </c>
      <c r="C6345" s="6" t="s">
        <v>10922</v>
      </c>
      <c r="D6345" s="3"/>
      <c r="E6345" s="3" t="s">
        <v>881</v>
      </c>
      <c r="F6345" s="3"/>
      <c r="G6345" t="s">
        <v>881</v>
      </c>
      <c r="H6345">
        <f t="shared" si="495"/>
        <v>1.4525098596942891</v>
      </c>
      <c r="I6345">
        <f t="shared" si="496"/>
        <v>1.5799485690475672</v>
      </c>
      <c r="J6345">
        <f t="shared" si="497"/>
        <v>-0.22261853956693489</v>
      </c>
      <c r="K6345">
        <f t="shared" si="498"/>
        <v>6.7004373731378744</v>
      </c>
      <c r="L6345">
        <f t="shared" si="499"/>
        <v>6.4778188335709395</v>
      </c>
      <c r="M6345" s="7">
        <v>5.2479275134435852</v>
      </c>
      <c r="N6345" s="7">
        <v>6.6274638454913388</v>
      </c>
      <c r="O6345" s="7">
        <v>6.5475346584016494</v>
      </c>
      <c r="P6345" s="7">
        <v>5.1204888040903072</v>
      </c>
      <c r="Q6345" s="7">
        <v>5.740460794014334</v>
      </c>
      <c r="R6345" s="7">
        <v>6.829077024210024</v>
      </c>
      <c r="S6345" s="7">
        <v>6.006912856220155</v>
      </c>
      <c r="T6345" s="7">
        <v>6.1440932890827273</v>
      </c>
      <c r="U6345" s="7">
        <v>6.8977801249395494</v>
      </c>
      <c r="V6345" s="7">
        <v>7.1281418061208726</v>
      </c>
      <c r="W6345" s="7">
        <v>6.5287635195531122</v>
      </c>
    </row>
    <row r="6346" spans="1:23" x14ac:dyDescent="0.2">
      <c r="A6346" s="6" t="s">
        <v>11970</v>
      </c>
      <c r="B6346" s="6" t="s">
        <v>1703</v>
      </c>
      <c r="C6346" s="6" t="s">
        <v>3091</v>
      </c>
      <c r="D6346" s="3"/>
      <c r="E6346" s="3" t="s">
        <v>881</v>
      </c>
      <c r="F6346" s="3"/>
      <c r="G6346" t="s">
        <v>881</v>
      </c>
      <c r="H6346">
        <f t="shared" si="495"/>
        <v>1.4536152252878312</v>
      </c>
      <c r="I6346">
        <f t="shared" si="496"/>
        <v>1.3818388291734918</v>
      </c>
      <c r="J6346">
        <f t="shared" si="497"/>
        <v>0.46385531365009758</v>
      </c>
      <c r="K6346">
        <f t="shared" si="498"/>
        <v>6.3605058208963499</v>
      </c>
      <c r="L6346">
        <f t="shared" si="499"/>
        <v>6.8243611345464474</v>
      </c>
      <c r="M6346" s="7">
        <v>4.9068905956085187</v>
      </c>
      <c r="N6346" s="7">
        <v>4.9129084922195103</v>
      </c>
      <c r="O6346" s="7">
        <v>6.6349983161660617</v>
      </c>
      <c r="P6346" s="7">
        <v>4.9786669917228581</v>
      </c>
      <c r="Q6346" s="7">
        <v>7.0015860923540263</v>
      </c>
      <c r="R6346" s="7">
        <v>6.2205021547131114</v>
      </c>
      <c r="S6346" s="7">
        <v>6.0658049299992598</v>
      </c>
      <c r="T6346" s="7">
        <v>6.2014260667570111</v>
      </c>
      <c r="U6346" s="7">
        <v>7.6682985708523947</v>
      </c>
      <c r="V6346" s="7">
        <v>6.6595892412189288</v>
      </c>
      <c r="W6346" s="7">
        <v>6.7389799027876887</v>
      </c>
    </row>
    <row r="6347" spans="1:23" x14ac:dyDescent="0.2">
      <c r="A6347" s="6" t="s">
        <v>6255</v>
      </c>
      <c r="B6347" s="6" t="s">
        <v>6256</v>
      </c>
      <c r="D6347" s="3"/>
      <c r="E6347" s="3" t="s">
        <v>881</v>
      </c>
      <c r="F6347" s="3"/>
      <c r="G6347" t="s">
        <v>881</v>
      </c>
      <c r="H6347">
        <f t="shared" si="495"/>
        <v>1.4537607950922791</v>
      </c>
      <c r="I6347">
        <f t="shared" si="496"/>
        <v>1.3819843989779397</v>
      </c>
      <c r="J6347">
        <f t="shared" si="497"/>
        <v>-0.12867197203595993</v>
      </c>
      <c r="K6347">
        <f t="shared" si="498"/>
        <v>6.3606513907007978</v>
      </c>
      <c r="L6347">
        <f t="shared" si="499"/>
        <v>6.2319794186648378</v>
      </c>
      <c r="M6347" s="7">
        <v>4.9068905956085187</v>
      </c>
      <c r="N6347" s="7">
        <v>5.9344410152402647</v>
      </c>
      <c r="O6347" s="7">
        <v>6.6943759969791525</v>
      </c>
      <c r="P6347" s="7">
        <v>4.9786669917228581</v>
      </c>
      <c r="Q6347" s="7">
        <v>6.4213933151101976</v>
      </c>
      <c r="R6347" s="7">
        <v>6.2205021547131114</v>
      </c>
      <c r="S6347" s="7">
        <v>7.0366593754948088</v>
      </c>
      <c r="T6347" s="7">
        <v>6.0431651193417615</v>
      </c>
      <c r="U6347" s="7">
        <v>6.5382386057003377</v>
      </c>
      <c r="V6347" s="7">
        <v>6.8182868980475178</v>
      </c>
      <c r="W6347" s="7">
        <v>5.1210402747993662</v>
      </c>
    </row>
    <row r="6348" spans="1:23" x14ac:dyDescent="0.2">
      <c r="A6348" s="6" t="s">
        <v>12294</v>
      </c>
      <c r="B6348" s="6" t="s">
        <v>12295</v>
      </c>
      <c r="C6348" s="6" t="s">
        <v>12296</v>
      </c>
      <c r="D6348" s="3"/>
      <c r="E6348" s="3" t="s">
        <v>881</v>
      </c>
      <c r="F6348" s="3"/>
      <c r="G6348" t="s">
        <v>881</v>
      </c>
      <c r="H6348">
        <f t="shared" si="495"/>
        <v>1.454166631549028</v>
      </c>
      <c r="I6348">
        <f t="shared" si="496"/>
        <v>0.98543996443346238</v>
      </c>
      <c r="J6348">
        <f t="shared" si="497"/>
        <v>-0.21013638735683671</v>
      </c>
      <c r="K6348">
        <f t="shared" si="498"/>
        <v>7.2615215536066318</v>
      </c>
      <c r="L6348">
        <f t="shared" si="499"/>
        <v>7.0513851662497951</v>
      </c>
      <c r="M6348" s="7">
        <v>5.8073549220576037</v>
      </c>
      <c r="N6348" s="7">
        <v>5.8855304386169101</v>
      </c>
      <c r="O6348" s="7">
        <v>7.7401801219201927</v>
      </c>
      <c r="P6348" s="7">
        <v>6.2760815891731694</v>
      </c>
      <c r="Q6348" s="7">
        <v>7.0851091171928271</v>
      </c>
      <c r="R6348" s="7">
        <v>7.4326546391556985</v>
      </c>
      <c r="S6348" s="7">
        <v>6.9329115663228889</v>
      </c>
      <c r="T6348" s="7">
        <v>6.5639970174596023</v>
      </c>
      <c r="U6348" s="7">
        <v>7.3649068046520254</v>
      </c>
      <c r="V6348" s="7">
        <v>7.7879130042045972</v>
      </c>
      <c r="W6348" s="7">
        <v>6.8563371277744709</v>
      </c>
    </row>
    <row r="6349" spans="1:23" x14ac:dyDescent="0.2">
      <c r="A6349" s="6" t="s">
        <v>7304</v>
      </c>
      <c r="B6349" s="6" t="s">
        <v>7303</v>
      </c>
      <c r="D6349" s="3"/>
      <c r="E6349" s="3" t="s">
        <v>881</v>
      </c>
      <c r="F6349" s="3"/>
      <c r="G6349" t="s">
        <v>881</v>
      </c>
      <c r="H6349">
        <f t="shared" si="495"/>
        <v>1.4546538945118037</v>
      </c>
      <c r="I6349">
        <f t="shared" si="496"/>
        <v>1.0032003403505119</v>
      </c>
      <c r="J6349">
        <f t="shared" si="497"/>
        <v>-0.20153092788786608</v>
      </c>
      <c r="K6349">
        <f t="shared" si="498"/>
        <v>9.2360136080364637</v>
      </c>
      <c r="L6349">
        <f t="shared" si="499"/>
        <v>9.0344826801485976</v>
      </c>
      <c r="M6349" s="7">
        <v>7.7813597135246599</v>
      </c>
      <c r="N6349" s="7">
        <v>6.2129758663365378</v>
      </c>
      <c r="O6349" s="7">
        <v>9.0955309999499789</v>
      </c>
      <c r="P6349" s="7">
        <v>8.2328132676859518</v>
      </c>
      <c r="Q6349" s="7">
        <v>8.9603978946168503</v>
      </c>
      <c r="R6349" s="7">
        <v>8.4631569092417607</v>
      </c>
      <c r="S6349" s="7">
        <v>8.8599099314917087</v>
      </c>
      <c r="T6349" s="7">
        <v>9.7077791091911916</v>
      </c>
      <c r="U6349" s="7">
        <v>9.0099900894252904</v>
      </c>
      <c r="V6349" s="7">
        <v>9.5371048056764351</v>
      </c>
      <c r="W6349" s="7">
        <v>9.2335480195287936</v>
      </c>
    </row>
    <row r="6350" spans="1:23" x14ac:dyDescent="0.2">
      <c r="A6350" s="6" t="s">
        <v>1132</v>
      </c>
      <c r="B6350" s="6" t="s">
        <v>1133</v>
      </c>
      <c r="D6350" s="3"/>
      <c r="E6350" s="3" t="s">
        <v>881</v>
      </c>
      <c r="F6350" s="3"/>
      <c r="G6350" t="s">
        <v>881</v>
      </c>
      <c r="H6350">
        <f t="shared" si="495"/>
        <v>1.4563335699835376</v>
      </c>
      <c r="I6350">
        <f t="shared" si="496"/>
        <v>1.3845556486756774</v>
      </c>
      <c r="J6350">
        <f t="shared" si="497"/>
        <v>0.72858863686403907</v>
      </c>
      <c r="K6350">
        <f t="shared" si="498"/>
        <v>6.9481866663132124</v>
      </c>
      <c r="L6350">
        <f t="shared" si="499"/>
        <v>7.6767753031772514</v>
      </c>
      <c r="M6350" s="7">
        <v>5.4918530963296748</v>
      </c>
      <c r="N6350" s="7">
        <v>5.7972049784281623</v>
      </c>
      <c r="O6350" s="7">
        <v>7.5539609892532731</v>
      </c>
      <c r="P6350" s="7">
        <v>5.563631017637535</v>
      </c>
      <c r="Q6350" s="7">
        <v>7.779989814594571</v>
      </c>
      <c r="R6350" s="7">
        <v>5.7787500111905947</v>
      </c>
      <c r="S6350" s="7">
        <v>7.3240229894152078</v>
      </c>
      <c r="T6350" s="7">
        <v>8.1045652082215636</v>
      </c>
      <c r="U6350" s="7">
        <v>7.5785025186372232</v>
      </c>
      <c r="V6350" s="7">
        <v>6.9612447795274779</v>
      </c>
      <c r="W6350" s="7">
        <v>8.1278004014793233</v>
      </c>
    </row>
    <row r="6351" spans="1:23" x14ac:dyDescent="0.2">
      <c r="A6351" s="6" t="s">
        <v>1474</v>
      </c>
      <c r="B6351" s="6" t="s">
        <v>1475</v>
      </c>
      <c r="D6351" s="3"/>
      <c r="E6351" s="3" t="s">
        <v>881</v>
      </c>
      <c r="F6351" s="3"/>
      <c r="G6351" t="s">
        <v>881</v>
      </c>
      <c r="H6351">
        <f t="shared" si="495"/>
        <v>1.4563395986095973</v>
      </c>
      <c r="I6351">
        <f t="shared" si="496"/>
        <v>1.3986813853701499</v>
      </c>
      <c r="J6351">
        <f t="shared" si="497"/>
        <v>-0.18223514507493643</v>
      </c>
      <c r="K6351">
        <f t="shared" si="498"/>
        <v>6.9157712172468946</v>
      </c>
      <c r="L6351">
        <f t="shared" si="499"/>
        <v>6.7335360721719582</v>
      </c>
      <c r="M6351" s="7">
        <v>5.4594316186372973</v>
      </c>
      <c r="N6351" s="7">
        <v>6.2754783055505499</v>
      </c>
      <c r="O6351" s="7">
        <v>7.5083644714588864</v>
      </c>
      <c r="P6351" s="7">
        <v>5.5170898318767447</v>
      </c>
      <c r="Q6351" s="7">
        <v>7.0760641312901713</v>
      </c>
      <c r="R6351" s="7">
        <v>5.8660697058337457</v>
      </c>
      <c r="S6351" s="7">
        <v>6.4129051312380465</v>
      </c>
      <c r="T6351" s="7">
        <v>6.7290564697849273</v>
      </c>
      <c r="U6351" s="7">
        <v>6.6929613583574223</v>
      </c>
      <c r="V6351" s="7">
        <v>8.152187476122009</v>
      </c>
      <c r="W6351" s="7">
        <v>7.0947417269204074</v>
      </c>
    </row>
    <row r="6352" spans="1:23" x14ac:dyDescent="0.2">
      <c r="A6352" s="6" t="s">
        <v>12092</v>
      </c>
      <c r="B6352" s="6" t="s">
        <v>12093</v>
      </c>
      <c r="C6352" s="6" t="s">
        <v>12094</v>
      </c>
      <c r="D6352" s="3"/>
      <c r="E6352" s="3" t="s">
        <v>881</v>
      </c>
      <c r="F6352" s="3"/>
      <c r="G6352" t="s">
        <v>881</v>
      </c>
      <c r="H6352">
        <f t="shared" si="495"/>
        <v>1.4567519400830422</v>
      </c>
      <c r="I6352">
        <f t="shared" si="496"/>
        <v>1.2250655872271006</v>
      </c>
      <c r="J6352">
        <f t="shared" si="497"/>
        <v>0.28115708473660561</v>
      </c>
      <c r="K6352">
        <f t="shared" si="498"/>
        <v>5.3636425356915609</v>
      </c>
      <c r="L6352">
        <f t="shared" si="499"/>
        <v>5.6447996204281665</v>
      </c>
      <c r="M6352" s="7">
        <v>3.9068905956085187</v>
      </c>
      <c r="N6352" s="7">
        <v>3.8910497162814282</v>
      </c>
      <c r="O6352" s="7">
        <v>5.8276437570034529</v>
      </c>
      <c r="P6352" s="7">
        <v>4.1385769484644603</v>
      </c>
      <c r="Q6352" s="7">
        <v>5.1894450604124822</v>
      </c>
      <c r="R6352" s="7">
        <v>5.3436494357169115</v>
      </c>
      <c r="S6352" s="7">
        <v>6.077300688487111</v>
      </c>
      <c r="T6352" s="7">
        <v>5.0221014447399996</v>
      </c>
      <c r="U6352" s="7">
        <v>5.1678717080291614</v>
      </c>
      <c r="V6352" s="7">
        <v>5.7251767266177724</v>
      </c>
      <c r="W6352" s="7">
        <v>5.6892264647682254</v>
      </c>
    </row>
    <row r="6353" spans="1:23" x14ac:dyDescent="0.2">
      <c r="A6353" s="6" t="s">
        <v>10814</v>
      </c>
      <c r="B6353" s="6" t="s">
        <v>837</v>
      </c>
      <c r="D6353" s="3"/>
      <c r="E6353" s="3" t="s">
        <v>881</v>
      </c>
      <c r="F6353" s="3"/>
      <c r="G6353" t="s">
        <v>881</v>
      </c>
      <c r="H6353">
        <f t="shared" si="495"/>
        <v>1.4574036106890649</v>
      </c>
      <c r="I6353">
        <f t="shared" si="496"/>
        <v>1.3856272145747255</v>
      </c>
      <c r="J6353">
        <f t="shared" si="497"/>
        <v>7.5044896673688299E-3</v>
      </c>
      <c r="K6353">
        <f t="shared" si="498"/>
        <v>6.3642942062975836</v>
      </c>
      <c r="L6353">
        <f t="shared" si="499"/>
        <v>6.3717986959649524</v>
      </c>
      <c r="M6353" s="7">
        <v>4.9068905956085187</v>
      </c>
      <c r="N6353" s="7">
        <v>6.0275499773172996</v>
      </c>
      <c r="O6353" s="7">
        <v>6.6228234915062139</v>
      </c>
      <c r="P6353" s="7">
        <v>4.9786669917228581</v>
      </c>
      <c r="Q6353" s="7">
        <v>7.0205688719428041</v>
      </c>
      <c r="R6353" s="7">
        <v>7.2765357474069994</v>
      </c>
      <c r="S6353" s="7">
        <v>6.0425370942584733</v>
      </c>
      <c r="T6353" s="7">
        <v>5.2079826269485165</v>
      </c>
      <c r="U6353" s="7">
        <v>5.692959963940579</v>
      </c>
      <c r="V6353" s="7">
        <v>6.6083642445372348</v>
      </c>
      <c r="W6353" s="7">
        <v>7.3798990296958067</v>
      </c>
    </row>
    <row r="6354" spans="1:23" x14ac:dyDescent="0.2">
      <c r="A6354" s="6" t="s">
        <v>8314</v>
      </c>
      <c r="D6354" s="3"/>
      <c r="E6354" s="3" t="s">
        <v>881</v>
      </c>
      <c r="F6354" s="3"/>
      <c r="G6354" t="s">
        <v>881</v>
      </c>
      <c r="H6354">
        <f t="shared" si="495"/>
        <v>1.4574660574715237</v>
      </c>
      <c r="I6354">
        <f t="shared" si="496"/>
        <v>1.3856881361636635</v>
      </c>
      <c r="J6354">
        <f t="shared" si="497"/>
        <v>8.6559362315640875E-2</v>
      </c>
      <c r="K6354">
        <f t="shared" si="498"/>
        <v>6.9493191538011985</v>
      </c>
      <c r="L6354">
        <f t="shared" si="499"/>
        <v>7.0358785161168393</v>
      </c>
      <c r="M6354" s="7">
        <v>5.4918530963296748</v>
      </c>
      <c r="N6354" s="7">
        <v>6.4025908741633781</v>
      </c>
      <c r="O6354" s="7">
        <v>7.2715610718086117</v>
      </c>
      <c r="P6354" s="7">
        <v>5.563631017637535</v>
      </c>
      <c r="Q6354" s="7">
        <v>6.7855492440020413</v>
      </c>
      <c r="R6354" s="7">
        <v>5.7787500111905947</v>
      </c>
      <c r="S6354" s="7">
        <v>7.4923387219177195</v>
      </c>
      <c r="T6354" s="7">
        <v>7.9289932243163879</v>
      </c>
      <c r="U6354" s="7">
        <v>6.4102308492987641</v>
      </c>
      <c r="V6354" s="7">
        <v>7.1402142258966155</v>
      </c>
      <c r="W6354" s="7">
        <v>7.2050659771340353</v>
      </c>
    </row>
    <row r="6355" spans="1:23" x14ac:dyDescent="0.2">
      <c r="A6355" s="6" t="s">
        <v>1556</v>
      </c>
      <c r="D6355" s="3"/>
      <c r="E6355" s="3" t="s">
        <v>881</v>
      </c>
      <c r="F6355" s="3"/>
      <c r="G6355" t="s">
        <v>881</v>
      </c>
      <c r="H6355">
        <f t="shared" si="495"/>
        <v>1.4579506952811219</v>
      </c>
      <c r="I6355">
        <f t="shared" si="496"/>
        <v>1.3861697235910566</v>
      </c>
      <c r="J6355">
        <f t="shared" si="497"/>
        <v>-0.30017798168600152</v>
      </c>
      <c r="K6355">
        <f t="shared" si="498"/>
        <v>5.3648412908896406</v>
      </c>
      <c r="L6355">
        <f t="shared" si="499"/>
        <v>5.0646633092036391</v>
      </c>
      <c r="M6355" s="7">
        <v>3.9068905956085187</v>
      </c>
      <c r="N6355" s="7">
        <v>4.8349033196793432</v>
      </c>
      <c r="O6355" s="7">
        <v>5.6470698178508734</v>
      </c>
      <c r="P6355" s="7">
        <v>3.978671567298584</v>
      </c>
      <c r="Q6355" s="7">
        <v>5.3778907146296264</v>
      </c>
      <c r="R6355" s="7">
        <v>5.7717429917984679</v>
      </c>
      <c r="S6355" s="7">
        <v>5.8549082671506634</v>
      </c>
      <c r="T6355" s="7">
        <v>4.8415303830660488</v>
      </c>
      <c r="U6355" s="7">
        <v>4.3952822041322337</v>
      </c>
      <c r="V6355" s="7">
        <v>5.4812504978044077</v>
      </c>
      <c r="W6355" s="7">
        <v>4.9437994563280201</v>
      </c>
    </row>
    <row r="6356" spans="1:23" x14ac:dyDescent="0.2">
      <c r="A6356" s="6" t="s">
        <v>9110</v>
      </c>
      <c r="B6356" s="6" t="s">
        <v>4126</v>
      </c>
      <c r="C6356" s="6" t="s">
        <v>4127</v>
      </c>
      <c r="D6356" s="3"/>
      <c r="E6356" s="3" t="s">
        <v>881</v>
      </c>
      <c r="F6356" s="3"/>
      <c r="G6356" t="s">
        <v>881</v>
      </c>
      <c r="H6356">
        <f t="shared" si="495"/>
        <v>1.4593757491523869</v>
      </c>
      <c r="I6356">
        <f t="shared" si="496"/>
        <v>1.3732949360044451</v>
      </c>
      <c r="J6356">
        <f t="shared" si="497"/>
        <v>-0.15231883959061499</v>
      </c>
      <c r="K6356">
        <f t="shared" si="498"/>
        <v>7.6881944396482682</v>
      </c>
      <c r="L6356">
        <f t="shared" si="499"/>
        <v>7.5358756000576532</v>
      </c>
      <c r="M6356" s="7">
        <v>6.2288186904958813</v>
      </c>
      <c r="N6356" s="7">
        <v>7.2659553464278082</v>
      </c>
      <c r="O6356" s="7">
        <v>7.2239958841060545</v>
      </c>
      <c r="P6356" s="7">
        <v>6.3148995036438231</v>
      </c>
      <c r="Q6356" s="7">
        <v>7.5180684851157</v>
      </c>
      <c r="R6356" s="7">
        <v>6.9885551791999587</v>
      </c>
      <c r="S6356" s="7">
        <v>8.0069122953611718</v>
      </c>
      <c r="T6356" s="7">
        <v>8.094511089048078</v>
      </c>
      <c r="U6356" s="7">
        <v>7.3181125354663434</v>
      </c>
      <c r="V6356" s="7">
        <v>7.9815170506967696</v>
      </c>
      <c r="W6356" s="7">
        <v>7.2826019693454427</v>
      </c>
    </row>
    <row r="6357" spans="1:23" x14ac:dyDescent="0.2">
      <c r="A6357" s="6" t="s">
        <v>12123</v>
      </c>
      <c r="B6357" s="6" t="s">
        <v>835</v>
      </c>
      <c r="C6357" s="6" t="s">
        <v>12124</v>
      </c>
      <c r="D6357" s="3"/>
      <c r="E6357" s="3" t="s">
        <v>881</v>
      </c>
      <c r="F6357" s="3"/>
      <c r="G6357" t="s">
        <v>881</v>
      </c>
      <c r="H6357">
        <f t="shared" si="495"/>
        <v>1.4617778962966508</v>
      </c>
      <c r="I6357">
        <f t="shared" si="496"/>
        <v>0.96705850277992411</v>
      </c>
      <c r="J6357">
        <f t="shared" si="497"/>
        <v>0.55747763797392302</v>
      </c>
      <c r="K6357">
        <f t="shared" si="498"/>
        <v>5.3686684919051695</v>
      </c>
      <c r="L6357">
        <f t="shared" si="499"/>
        <v>5.9261461298790925</v>
      </c>
      <c r="M6357" s="7">
        <v>3.9068905956085187</v>
      </c>
      <c r="N6357" s="7">
        <v>5.1150124282900729</v>
      </c>
      <c r="O6357" s="7">
        <v>5.0621087566139886</v>
      </c>
      <c r="P6357" s="7">
        <v>4.4016099891252454</v>
      </c>
      <c r="Q6357" s="7">
        <v>4.0305391362095762</v>
      </c>
      <c r="R6357" s="7">
        <v>4.9198406002993327</v>
      </c>
      <c r="S6357" s="7">
        <v>5.841487611610277</v>
      </c>
      <c r="T6357" s="7">
        <v>5.8653769600413455</v>
      </c>
      <c r="U6357" s="7">
        <v>6.0582450518405517</v>
      </c>
      <c r="V6357" s="7">
        <v>5.3207879153748303</v>
      </c>
      <c r="W6357" s="7">
        <v>5.878705726186447</v>
      </c>
    </row>
    <row r="6358" spans="1:23" x14ac:dyDescent="0.2">
      <c r="A6358" s="6" t="s">
        <v>4335</v>
      </c>
      <c r="B6358" s="6" t="s">
        <v>2615</v>
      </c>
      <c r="D6358" s="3"/>
      <c r="E6358" s="3" t="s">
        <v>881</v>
      </c>
      <c r="F6358" s="3"/>
      <c r="G6358" t="s">
        <v>881</v>
      </c>
      <c r="H6358">
        <f t="shared" si="495"/>
        <v>1.4627383547035322</v>
      </c>
      <c r="I6358">
        <f t="shared" si="496"/>
        <v>1.0169269140453165</v>
      </c>
      <c r="J6358">
        <f t="shared" si="497"/>
        <v>-0.22031437162948997</v>
      </c>
      <c r="K6358">
        <f t="shared" si="498"/>
        <v>6.3696289503120509</v>
      </c>
      <c r="L6358">
        <f t="shared" si="499"/>
        <v>6.1493145786825609</v>
      </c>
      <c r="M6358" s="7">
        <v>4.9068905956085187</v>
      </c>
      <c r="N6358" s="7">
        <v>5.1383967344573014</v>
      </c>
      <c r="O6358" s="7">
        <v>7.0439612459119223</v>
      </c>
      <c r="P6358" s="7">
        <v>5.3527020362667344</v>
      </c>
      <c r="Q6358" s="7">
        <v>6.7744088790093731</v>
      </c>
      <c r="R6358" s="7">
        <v>5.5115154789238359</v>
      </c>
      <c r="S6358" s="7">
        <v>5.639180058554893</v>
      </c>
      <c r="T6358" s="7">
        <v>7.5566915047441281</v>
      </c>
      <c r="U6358" s="7">
        <v>6.6304972097109376</v>
      </c>
      <c r="V6358" s="7">
        <v>6.0406798672681905</v>
      </c>
      <c r="W6358" s="7">
        <v>6.1782664677818522</v>
      </c>
    </row>
    <row r="6359" spans="1:23" x14ac:dyDescent="0.2">
      <c r="A6359" s="6" t="s">
        <v>11186</v>
      </c>
      <c r="B6359" s="6" t="s">
        <v>11187</v>
      </c>
      <c r="C6359" s="6" t="s">
        <v>11188</v>
      </c>
      <c r="D6359" s="3"/>
      <c r="E6359" s="3" t="s">
        <v>881</v>
      </c>
      <c r="F6359" s="3"/>
      <c r="G6359" t="s">
        <v>881</v>
      </c>
      <c r="H6359">
        <f t="shared" si="495"/>
        <v>1.4629999620036696</v>
      </c>
      <c r="I6359">
        <f t="shared" si="496"/>
        <v>1.3912212780996533</v>
      </c>
      <c r="J6359">
        <f t="shared" si="497"/>
        <v>0.4201198044032628</v>
      </c>
      <c r="K6359">
        <f t="shared" si="498"/>
        <v>7.3698905576121883</v>
      </c>
      <c r="L6359">
        <f t="shared" si="499"/>
        <v>7.7900103620154511</v>
      </c>
      <c r="M6359" s="7">
        <v>5.9068905956085187</v>
      </c>
      <c r="N6359" s="7">
        <v>5.8910497162814277</v>
      </c>
      <c r="O6359" s="7">
        <v>8.4681006274085355</v>
      </c>
      <c r="P6359" s="7">
        <v>5.9786692795125349</v>
      </c>
      <c r="Q6359" s="7">
        <v>8.0299679631766843</v>
      </c>
      <c r="R6359" s="7">
        <v>7.2205011873557243</v>
      </c>
      <c r="S6359" s="7">
        <v>7.9486446462650608</v>
      </c>
      <c r="T6359" s="7">
        <v>7.4660217919587542</v>
      </c>
      <c r="U6359" s="7">
        <v>7.3801735797309957</v>
      </c>
      <c r="V6359" s="7">
        <v>7.4231486935220872</v>
      </c>
      <c r="W6359" s="7">
        <v>8.0412128600502992</v>
      </c>
    </row>
    <row r="6360" spans="1:23" x14ac:dyDescent="0.2">
      <c r="A6360" s="6" t="s">
        <v>4316</v>
      </c>
      <c r="B6360" s="6" t="s">
        <v>4317</v>
      </c>
      <c r="C6360" s="6" t="s">
        <v>4318</v>
      </c>
      <c r="D6360" s="3"/>
      <c r="E6360" s="3" t="s">
        <v>881</v>
      </c>
      <c r="F6360" s="3"/>
      <c r="G6360" t="s">
        <v>881</v>
      </c>
      <c r="H6360">
        <f t="shared" si="495"/>
        <v>1.4636845936998952</v>
      </c>
      <c r="I6360">
        <f t="shared" si="496"/>
        <v>1.8069456968643998</v>
      </c>
      <c r="J6360">
        <f t="shared" si="497"/>
        <v>-2.0869326751030925E-2</v>
      </c>
      <c r="K6360">
        <f t="shared" si="498"/>
        <v>6.7856126885872579</v>
      </c>
      <c r="L6360">
        <f t="shared" si="499"/>
        <v>6.7647433618362269</v>
      </c>
      <c r="M6360" s="7">
        <v>5.3219280948873626</v>
      </c>
      <c r="N6360" s="7">
        <v>4.8910497162814277</v>
      </c>
      <c r="O6360" s="7">
        <v>7.2320332782283705</v>
      </c>
      <c r="P6360" s="7">
        <v>4.9786669917228581</v>
      </c>
      <c r="Q6360" s="7">
        <v>6.3925372452751308</v>
      </c>
      <c r="R6360" s="7">
        <v>6.4571083214625418</v>
      </c>
      <c r="S6360" s="7">
        <v>7.1821708549340109</v>
      </c>
      <c r="T6360" s="7">
        <v>8.4224798493132358</v>
      </c>
      <c r="U6360" s="7">
        <v>6.6558083235638819</v>
      </c>
      <c r="V6360" s="7">
        <v>5.4772498949859969</v>
      </c>
      <c r="W6360" s="7">
        <v>6.4562509070107854</v>
      </c>
    </row>
    <row r="6361" spans="1:23" x14ac:dyDescent="0.2">
      <c r="A6361" s="6" t="s">
        <v>10456</v>
      </c>
      <c r="B6361" s="6" t="s">
        <v>10454</v>
      </c>
      <c r="C6361" s="6" t="s">
        <v>10455</v>
      </c>
      <c r="D6361" s="3"/>
      <c r="E6361" s="3" t="s">
        <v>881</v>
      </c>
      <c r="F6361" s="3"/>
      <c r="G6361" t="s">
        <v>881</v>
      </c>
      <c r="H6361">
        <f t="shared" si="495"/>
        <v>1.464468574158361</v>
      </c>
      <c r="I6361">
        <f t="shared" si="496"/>
        <v>1.0692814412624481</v>
      </c>
      <c r="J6361">
        <f t="shared" si="497"/>
        <v>-0.31129091097515094</v>
      </c>
      <c r="K6361">
        <f t="shared" si="498"/>
        <v>5.3713591697668797</v>
      </c>
      <c r="L6361">
        <f t="shared" si="499"/>
        <v>5.0600682587917287</v>
      </c>
      <c r="M6361" s="7">
        <v>3.9068905956085187</v>
      </c>
      <c r="N6361" s="7">
        <v>4.8855304386169101</v>
      </c>
      <c r="O6361" s="7">
        <v>6.3983914176103056</v>
      </c>
      <c r="P6361" s="7">
        <v>4.3020777285044316</v>
      </c>
      <c r="Q6361" s="7">
        <v>5.7631804910367324</v>
      </c>
      <c r="R6361" s="7">
        <v>5.6283799201717484</v>
      </c>
      <c r="S6361" s="7">
        <v>5.2293033546106074</v>
      </c>
      <c r="T6361" s="7">
        <v>4.207978723790454</v>
      </c>
      <c r="U6361" s="7">
        <v>5.2365844581131755</v>
      </c>
      <c r="V6361" s="7">
        <v>6.2777188653384366</v>
      </c>
      <c r="W6361" s="7">
        <v>4.7143169636514042</v>
      </c>
    </row>
    <row r="6362" spans="1:23" x14ac:dyDescent="0.2">
      <c r="A6362" s="6" t="s">
        <v>10147</v>
      </c>
      <c r="D6362" s="3"/>
      <c r="E6362" s="3" t="s">
        <v>881</v>
      </c>
      <c r="F6362" s="3"/>
      <c r="G6362" t="s">
        <v>881</v>
      </c>
      <c r="H6362">
        <f t="shared" si="495"/>
        <v>1.4656001795047171</v>
      </c>
      <c r="I6362">
        <f t="shared" si="496"/>
        <v>1.3938192078146519</v>
      </c>
      <c r="J6362">
        <f t="shared" si="497"/>
        <v>0.10030853196138168</v>
      </c>
      <c r="K6362">
        <f t="shared" si="498"/>
        <v>5.3724907751132358</v>
      </c>
      <c r="L6362">
        <f t="shared" si="499"/>
        <v>5.4727993070746175</v>
      </c>
      <c r="M6362" s="7">
        <v>3.9068905956085187</v>
      </c>
      <c r="N6362" s="7">
        <v>3.8910497162814282</v>
      </c>
      <c r="O6362" s="7">
        <v>6.5981612101178539</v>
      </c>
      <c r="P6362" s="7">
        <v>3.978671567298584</v>
      </c>
      <c r="Q6362" s="7">
        <v>5.829271148430081</v>
      </c>
      <c r="R6362" s="7">
        <v>4.1937875104694378</v>
      </c>
      <c r="S6362" s="7">
        <v>6.1223890382079507</v>
      </c>
      <c r="T6362" s="7">
        <v>6.442434317065862</v>
      </c>
      <c r="U6362" s="7">
        <v>5.8547113297226945</v>
      </c>
      <c r="V6362" s="7">
        <v>5.4812504978044077</v>
      </c>
      <c r="W6362" s="7">
        <v>4.4412975532932082</v>
      </c>
    </row>
    <row r="6363" spans="1:23" x14ac:dyDescent="0.2">
      <c r="A6363" s="6" t="s">
        <v>1530</v>
      </c>
      <c r="B6363" s="6" t="s">
        <v>1531</v>
      </c>
      <c r="C6363" s="6" t="s">
        <v>1532</v>
      </c>
      <c r="D6363" s="3"/>
      <c r="E6363" s="3" t="s">
        <v>881</v>
      </c>
      <c r="F6363" s="3"/>
      <c r="G6363" t="s">
        <v>881</v>
      </c>
      <c r="H6363">
        <f t="shared" si="495"/>
        <v>1.4668794104340819</v>
      </c>
      <c r="I6363">
        <f t="shared" si="496"/>
        <v>0.94730010216900773</v>
      </c>
      <c r="J6363">
        <f t="shared" si="497"/>
        <v>-0.11507081298623412</v>
      </c>
      <c r="K6363">
        <f t="shared" si="498"/>
        <v>10.013773870321719</v>
      </c>
      <c r="L6363">
        <f t="shared" si="499"/>
        <v>9.8987030573354851</v>
      </c>
      <c r="M6363" s="7">
        <v>8.5468944598876373</v>
      </c>
      <c r="N6363" s="7">
        <v>9.4047611628632914</v>
      </c>
      <c r="O6363" s="7">
        <v>10.479960589639095</v>
      </c>
      <c r="P6363" s="7">
        <v>9.0664737681527114</v>
      </c>
      <c r="Q6363" s="7">
        <v>9.7289655194749898</v>
      </c>
      <c r="R6363" s="7">
        <v>9.8184987767522713</v>
      </c>
      <c r="S6363" s="7">
        <v>9.4707090980876796</v>
      </c>
      <c r="T6363" s="7">
        <v>10.0353023739313</v>
      </c>
      <c r="U6363" s="7">
        <v>10.315136765924855</v>
      </c>
      <c r="V6363" s="7">
        <v>10.187520460281583</v>
      </c>
      <c r="W6363" s="7">
        <v>9.9102633079939189</v>
      </c>
    </row>
    <row r="6364" spans="1:23" x14ac:dyDescent="0.2">
      <c r="A6364" s="6" t="s">
        <v>6485</v>
      </c>
      <c r="B6364" s="6" t="s">
        <v>1233</v>
      </c>
      <c r="D6364" s="3"/>
      <c r="E6364" s="3" t="s">
        <v>881</v>
      </c>
      <c r="F6364" s="3"/>
      <c r="G6364" t="s">
        <v>881</v>
      </c>
      <c r="H6364">
        <f t="shared" si="495"/>
        <v>1.4691050860119033</v>
      </c>
      <c r="I6364">
        <f t="shared" si="496"/>
        <v>1.1670273575074717</v>
      </c>
      <c r="J6364">
        <f t="shared" si="497"/>
        <v>0.54452523749307247</v>
      </c>
      <c r="K6364">
        <f t="shared" si="498"/>
        <v>6.4691050860119033</v>
      </c>
      <c r="L6364">
        <f t="shared" si="499"/>
        <v>7.0136303235049757</v>
      </c>
      <c r="M6364" s="7">
        <v>5</v>
      </c>
      <c r="N6364" s="7">
        <v>5.312951912644575</v>
      </c>
      <c r="O6364" s="7">
        <v>7.08002975826947</v>
      </c>
      <c r="P6364" s="7">
        <v>5.3020777285044316</v>
      </c>
      <c r="Q6364" s="7">
        <v>6.6458241256946238</v>
      </c>
      <c r="R6364" s="7">
        <v>5.5622912765593533</v>
      </c>
      <c r="S6364" s="7">
        <v>6.1334443373738514</v>
      </c>
      <c r="T6364" s="7">
        <v>6.7290564697849273</v>
      </c>
      <c r="U6364" s="7">
        <v>7.2697494522636514</v>
      </c>
      <c r="V6364" s="7">
        <v>7.1159675116914265</v>
      </c>
      <c r="W6364" s="7">
        <v>7.6376971808774243</v>
      </c>
    </row>
    <row r="6365" spans="1:23" x14ac:dyDescent="0.2">
      <c r="A6365" s="6" t="s">
        <v>7706</v>
      </c>
      <c r="D6365" s="3"/>
      <c r="E6365" s="3" t="s">
        <v>881</v>
      </c>
      <c r="F6365" s="3"/>
      <c r="G6365" t="s">
        <v>881</v>
      </c>
      <c r="H6365">
        <f t="shared" si="495"/>
        <v>1.4692780796663296</v>
      </c>
      <c r="I6365">
        <f t="shared" si="496"/>
        <v>1.3975001583584694</v>
      </c>
      <c r="J6365">
        <f t="shared" si="497"/>
        <v>-0.23188676783113049</v>
      </c>
      <c r="K6365">
        <f t="shared" si="498"/>
        <v>6.9611311759960044</v>
      </c>
      <c r="L6365">
        <f t="shared" si="499"/>
        <v>6.7292444081648739</v>
      </c>
      <c r="M6365" s="7">
        <v>5.4918530963296748</v>
      </c>
      <c r="N6365" s="7">
        <v>5.4760122170025838</v>
      </c>
      <c r="O6365" s="7">
        <v>8.5215395900782251</v>
      </c>
      <c r="P6365" s="7">
        <v>5.563631017637535</v>
      </c>
      <c r="Q6365" s="7">
        <v>7.1894460488193959</v>
      </c>
      <c r="R6365" s="7">
        <v>7.6967165102249062</v>
      </c>
      <c r="S6365" s="7">
        <v>7.0188844966832642</v>
      </c>
      <c r="T6365" s="7">
        <v>7.1244646220559531</v>
      </c>
      <c r="U6365" s="7">
        <v>5.9031202390934112</v>
      </c>
      <c r="V6365" s="7">
        <v>6.062212395707153</v>
      </c>
      <c r="W6365" s="7">
        <v>7.2657284887179472</v>
      </c>
    </row>
    <row r="6366" spans="1:23" x14ac:dyDescent="0.2">
      <c r="A6366" s="6" t="s">
        <v>7203</v>
      </c>
      <c r="B6366" s="6" t="s">
        <v>7204</v>
      </c>
      <c r="D6366" s="3"/>
      <c r="E6366" s="3" t="s">
        <v>881</v>
      </c>
      <c r="F6366" s="3"/>
      <c r="G6366" t="s">
        <v>881</v>
      </c>
      <c r="H6366">
        <f t="shared" si="495"/>
        <v>1.4694426740706579</v>
      </c>
      <c r="I6366">
        <f t="shared" si="496"/>
        <v>1.3976617023805926</v>
      </c>
      <c r="J6366">
        <f t="shared" si="497"/>
        <v>-0.25621200372354203</v>
      </c>
      <c r="K6366">
        <f t="shared" si="498"/>
        <v>5.3763332696791766</v>
      </c>
      <c r="L6366">
        <f t="shared" si="499"/>
        <v>5.1201212659556345</v>
      </c>
      <c r="M6366" s="7">
        <v>3.9068905956085187</v>
      </c>
      <c r="N6366" s="7">
        <v>4.8349033196793432</v>
      </c>
      <c r="O6366" s="7">
        <v>6.0255825484003243</v>
      </c>
      <c r="P6366" s="7">
        <v>3.978671567298584</v>
      </c>
      <c r="Q6366" s="7">
        <v>4.0305391362095762</v>
      </c>
      <c r="R6366" s="7">
        <v>6.3171774217357628</v>
      </c>
      <c r="S6366" s="7">
        <v>4.6235859723997121</v>
      </c>
      <c r="T6366" s="7">
        <v>4.5784979899754044</v>
      </c>
      <c r="U6366" s="7">
        <v>5.2365844581131755</v>
      </c>
      <c r="V6366" s="7">
        <v>5.2333243973263617</v>
      </c>
      <c r="W6366" s="7">
        <v>5.5001933673540169</v>
      </c>
    </row>
    <row r="6367" spans="1:23" x14ac:dyDescent="0.2">
      <c r="A6367" s="6" t="s">
        <v>10784</v>
      </c>
      <c r="D6367" s="3"/>
      <c r="E6367" s="3" t="s">
        <v>881</v>
      </c>
      <c r="F6367" s="3"/>
      <c r="G6367" t="s">
        <v>881</v>
      </c>
      <c r="H6367">
        <f t="shared" si="495"/>
        <v>1.471199636688036</v>
      </c>
      <c r="I6367">
        <f t="shared" si="496"/>
        <v>1.5369267643236313</v>
      </c>
      <c r="J6367">
        <f t="shared" si="497"/>
        <v>0.17609324964458306</v>
      </c>
      <c r="K6367">
        <f t="shared" si="498"/>
        <v>6.5155937560464894</v>
      </c>
      <c r="L6367">
        <f t="shared" si="499"/>
        <v>6.6916870056910724</v>
      </c>
      <c r="M6367" s="7">
        <v>5.0443941193584534</v>
      </c>
      <c r="N6367" s="7">
        <v>5.8855304386169101</v>
      </c>
      <c r="O6367" s="7">
        <v>7.8223292728288918</v>
      </c>
      <c r="P6367" s="7">
        <v>4.9786669917228581</v>
      </c>
      <c r="Q6367" s="7">
        <v>6.8184633060156079</v>
      </c>
      <c r="R6367" s="7">
        <v>5.1937875104694378</v>
      </c>
      <c r="S6367" s="7">
        <v>6.1334443373738514</v>
      </c>
      <c r="T6367" s="7">
        <v>7.0535805705774761</v>
      </c>
      <c r="U6367" s="7">
        <v>6.6929613583574223</v>
      </c>
      <c r="V6367" s="7">
        <v>7.2994131870925543</v>
      </c>
      <c r="W6367" s="7">
        <v>7.2486553213419409</v>
      </c>
    </row>
    <row r="6368" spans="1:23" x14ac:dyDescent="0.2">
      <c r="A6368" s="6" t="s">
        <v>5492</v>
      </c>
      <c r="B6368" s="6" t="s">
        <v>5493</v>
      </c>
      <c r="D6368" s="3"/>
      <c r="E6368" s="3" t="s">
        <v>881</v>
      </c>
      <c r="F6368" s="3"/>
      <c r="G6368" t="s">
        <v>881</v>
      </c>
      <c r="H6368">
        <f t="shared" si="495"/>
        <v>1.4728031080520214</v>
      </c>
      <c r="I6368">
        <f t="shared" si="496"/>
        <v>1.073322165448614</v>
      </c>
      <c r="J6368">
        <f t="shared" si="497"/>
        <v>-0.18924598371267543</v>
      </c>
      <c r="K6368">
        <f t="shared" si="498"/>
        <v>10.289786731307402</v>
      </c>
      <c r="L6368">
        <f t="shared" si="499"/>
        <v>10.100540747594726</v>
      </c>
      <c r="M6368" s="7">
        <v>8.8169836232553802</v>
      </c>
      <c r="N6368" s="7">
        <v>9.6550845188310976</v>
      </c>
      <c r="O6368" s="7">
        <v>10.158032494751733</v>
      </c>
      <c r="P6368" s="7">
        <v>9.2164645658587876</v>
      </c>
      <c r="Q6368" s="7">
        <v>9.7869355970943825</v>
      </c>
      <c r="R6368" s="7">
        <v>10.145372913534695</v>
      </c>
      <c r="S6368" s="7">
        <v>10.134132873932318</v>
      </c>
      <c r="T6368" s="7">
        <v>10.358806230087978</v>
      </c>
      <c r="U6368" s="7">
        <v>10.151280564720709</v>
      </c>
      <c r="V6368" s="7">
        <v>10.365181050299535</v>
      </c>
      <c r="W6368" s="7">
        <v>10.016208804131153</v>
      </c>
    </row>
    <row r="6369" spans="1:23" x14ac:dyDescent="0.2">
      <c r="A6369" s="6" t="s">
        <v>3607</v>
      </c>
      <c r="B6369" s="6" t="s">
        <v>3608</v>
      </c>
      <c r="D6369" s="3"/>
      <c r="E6369" s="3" t="s">
        <v>881</v>
      </c>
      <c r="F6369" s="3"/>
      <c r="G6369" t="s">
        <v>881</v>
      </c>
      <c r="H6369">
        <f t="shared" si="495"/>
        <v>1.4728083852434475</v>
      </c>
      <c r="I6369">
        <f t="shared" si="496"/>
        <v>1.6640618193871757</v>
      </c>
      <c r="J6369">
        <f t="shared" si="497"/>
        <v>-0.10162262061774374</v>
      </c>
      <c r="K6369">
        <f t="shared" si="498"/>
        <v>5.6427333866857596</v>
      </c>
      <c r="L6369">
        <f t="shared" si="499"/>
        <v>5.5411107660680159</v>
      </c>
      <c r="M6369" s="7">
        <v>4.1699250014423122</v>
      </c>
      <c r="N6369" s="7">
        <v>5.4198691904156036</v>
      </c>
      <c r="O6369" s="7">
        <v>4.9496329769212499</v>
      </c>
      <c r="P6369" s="7">
        <v>3.978671567298584</v>
      </c>
      <c r="Q6369" s="7">
        <v>5.5960704585989438</v>
      </c>
      <c r="R6369" s="7">
        <v>5.0217195644079533</v>
      </c>
      <c r="S6369" s="7">
        <v>5.7582338766368215</v>
      </c>
      <c r="T6369" s="7">
        <v>6.000730179553341</v>
      </c>
      <c r="U6369" s="7">
        <v>5.364905054213212</v>
      </c>
      <c r="V6369" s="7">
        <v>5.9057504160959864</v>
      </c>
      <c r="W6369" s="7">
        <v>5.5001933673540169</v>
      </c>
    </row>
    <row r="6370" spans="1:23" x14ac:dyDescent="0.2">
      <c r="A6370" s="6" t="s">
        <v>9686</v>
      </c>
      <c r="B6370" s="6" t="s">
        <v>1637</v>
      </c>
      <c r="D6370" s="3"/>
      <c r="E6370" s="3" t="s">
        <v>881</v>
      </c>
      <c r="F6370" s="3"/>
      <c r="G6370" t="s">
        <v>881</v>
      </c>
      <c r="H6370">
        <f t="shared" si="495"/>
        <v>1.4741462147719719</v>
      </c>
      <c r="I6370">
        <f t="shared" si="496"/>
        <v>1.4023698186576325</v>
      </c>
      <c r="J6370">
        <f t="shared" si="497"/>
        <v>-0.23317923503737781</v>
      </c>
      <c r="K6370">
        <f t="shared" si="498"/>
        <v>6.3810368103804906</v>
      </c>
      <c r="L6370">
        <f t="shared" si="499"/>
        <v>6.1478575753431128</v>
      </c>
      <c r="M6370" s="7">
        <v>4.9068905956085187</v>
      </c>
      <c r="N6370" s="7">
        <v>4.8910497162814277</v>
      </c>
      <c r="O6370" s="7">
        <v>6.0439612459119223</v>
      </c>
      <c r="P6370" s="7">
        <v>4.9786669917228581</v>
      </c>
      <c r="Q6370" s="7">
        <v>5.0305391362095762</v>
      </c>
      <c r="R6370" s="7">
        <v>5.1937875104694378</v>
      </c>
      <c r="S6370" s="7">
        <v>5.58956576190654</v>
      </c>
      <c r="T6370" s="7">
        <v>6.2565672533620829</v>
      </c>
      <c r="U6370" s="7">
        <v>6.2697494522636514</v>
      </c>
      <c r="V6370" s="7">
        <v>7.6927556673099531</v>
      </c>
      <c r="W6370" s="7">
        <v>6.5842575118591462</v>
      </c>
    </row>
    <row r="6371" spans="1:23" x14ac:dyDescent="0.2">
      <c r="A6371" s="6" t="s">
        <v>1996</v>
      </c>
      <c r="D6371" s="3"/>
      <c r="E6371" s="3" t="s">
        <v>881</v>
      </c>
      <c r="F6371" s="3"/>
      <c r="G6371" t="s">
        <v>881</v>
      </c>
      <c r="H6371">
        <f t="shared" si="495"/>
        <v>1.4752767558550772</v>
      </c>
      <c r="I6371">
        <f t="shared" si="496"/>
        <v>1.4035003597407378</v>
      </c>
      <c r="J6371">
        <f t="shared" si="497"/>
        <v>0.15543654865096812</v>
      </c>
      <c r="K6371">
        <f t="shared" si="498"/>
        <v>6.3821673514635959</v>
      </c>
      <c r="L6371">
        <f t="shared" si="499"/>
        <v>6.537603900114564</v>
      </c>
      <c r="M6371" s="7">
        <v>4.9068905956085187</v>
      </c>
      <c r="N6371" s="7">
        <v>4.8910497162814277</v>
      </c>
      <c r="O6371" s="7">
        <v>6.6826940786754525</v>
      </c>
      <c r="P6371" s="7">
        <v>4.9786669917228581</v>
      </c>
      <c r="Q6371" s="7">
        <v>6.1894470372256336</v>
      </c>
      <c r="R6371" s="7">
        <v>6.6391062403497152</v>
      </c>
      <c r="S6371" s="7">
        <v>6.7724465468483928</v>
      </c>
      <c r="T6371" s="7">
        <v>5.2079826269485165</v>
      </c>
      <c r="U6371" s="7">
        <v>5.3990651099595439</v>
      </c>
      <c r="V6371" s="7">
        <v>7.2994131870925543</v>
      </c>
      <c r="W6371" s="7">
        <v>7.4413000435357528</v>
      </c>
    </row>
    <row r="6372" spans="1:23" x14ac:dyDescent="0.2">
      <c r="A6372" s="6" t="s">
        <v>11584</v>
      </c>
      <c r="D6372" s="3"/>
      <c r="E6372" s="3" t="s">
        <v>881</v>
      </c>
      <c r="F6372" s="3"/>
      <c r="G6372" t="s">
        <v>881</v>
      </c>
      <c r="H6372">
        <f t="shared" si="495"/>
        <v>1.4753830764713287</v>
      </c>
      <c r="I6372">
        <f t="shared" si="496"/>
        <v>0.98066368295460205</v>
      </c>
      <c r="J6372">
        <f t="shared" si="497"/>
        <v>9.6986976324134666E-2</v>
      </c>
      <c r="K6372">
        <f t="shared" si="498"/>
        <v>6.3822736720798474</v>
      </c>
      <c r="L6372">
        <f t="shared" si="499"/>
        <v>6.4792606484039821</v>
      </c>
      <c r="M6372" s="7">
        <v>4.9068905956085187</v>
      </c>
      <c r="N6372" s="7">
        <v>6.7690179351565396</v>
      </c>
      <c r="O6372" s="7">
        <v>6.4266807277160112</v>
      </c>
      <c r="P6372" s="7">
        <v>5.4016099891252454</v>
      </c>
      <c r="Q6372" s="7">
        <v>6.1894470372256336</v>
      </c>
      <c r="R6372" s="7">
        <v>7.3304741447537891</v>
      </c>
      <c r="S6372" s="7">
        <v>6.5757555403351837</v>
      </c>
      <c r="T6372" s="7">
        <v>5.2079826269485165</v>
      </c>
      <c r="U6372" s="7">
        <v>5.8764064380317</v>
      </c>
      <c r="V6372" s="7">
        <v>6.6083642445372348</v>
      </c>
      <c r="W6372" s="7">
        <v>6.9856199668450616</v>
      </c>
    </row>
    <row r="6373" spans="1:23" x14ac:dyDescent="0.2">
      <c r="A6373" s="6" t="s">
        <v>13260</v>
      </c>
      <c r="B6373" s="6" t="s">
        <v>674</v>
      </c>
      <c r="C6373" s="6" t="s">
        <v>13261</v>
      </c>
      <c r="D6373" s="3"/>
      <c r="E6373" s="3" t="s">
        <v>881</v>
      </c>
      <c r="F6373" s="3"/>
      <c r="G6373" t="s">
        <v>881</v>
      </c>
      <c r="H6373">
        <f t="shared" si="495"/>
        <v>1.4770813734592192</v>
      </c>
      <c r="I6373">
        <f t="shared" si="496"/>
        <v>1.0278429764693202</v>
      </c>
      <c r="J6373">
        <f t="shared" si="497"/>
        <v>-1.3243094598838212E-2</v>
      </c>
      <c r="K6373">
        <f t="shared" si="498"/>
        <v>8.6569904634741537</v>
      </c>
      <c r="L6373">
        <f t="shared" si="499"/>
        <v>8.6437473688753155</v>
      </c>
      <c r="M6373" s="7">
        <v>7.1799090900149345</v>
      </c>
      <c r="N6373" s="7">
        <v>7.3584674735731861</v>
      </c>
      <c r="O6373" s="7">
        <v>8.3100355881967829</v>
      </c>
      <c r="P6373" s="7">
        <v>7.6291474870048335</v>
      </c>
      <c r="Q6373" s="7">
        <v>8.484280346977128</v>
      </c>
      <c r="R6373" s="7">
        <v>9.0481195462294401</v>
      </c>
      <c r="S6373" s="7">
        <v>8.340812814060234</v>
      </c>
      <c r="T6373" s="7">
        <v>9.1045649461455014</v>
      </c>
      <c r="U6373" s="7">
        <v>8.9626025214866374</v>
      </c>
      <c r="V6373" s="7">
        <v>7.8182868980475178</v>
      </c>
      <c r="W6373" s="7">
        <v>8.6278267710790733</v>
      </c>
    </row>
    <row r="6374" spans="1:23" x14ac:dyDescent="0.2">
      <c r="A6374" s="6" t="s">
        <v>6512</v>
      </c>
      <c r="B6374" s="6" t="s">
        <v>2037</v>
      </c>
      <c r="D6374" s="3"/>
      <c r="E6374" s="3" t="s">
        <v>881</v>
      </c>
      <c r="F6374" s="3"/>
      <c r="G6374" t="s">
        <v>881</v>
      </c>
      <c r="H6374">
        <f t="shared" si="495"/>
        <v>1.4780709918678712</v>
      </c>
      <c r="I6374">
        <f t="shared" si="496"/>
        <v>1.3792782089604687</v>
      </c>
      <c r="J6374">
        <f t="shared" si="497"/>
        <v>-0.16550425467178354</v>
      </c>
      <c r="K6374">
        <f t="shared" si="498"/>
        <v>8.1219271816425955</v>
      </c>
      <c r="L6374">
        <f t="shared" si="499"/>
        <v>7.956422926970812</v>
      </c>
      <c r="M6374" s="7">
        <v>6.6438561897747244</v>
      </c>
      <c r="N6374" s="7">
        <v>7.5113660387500705</v>
      </c>
      <c r="O6374" s="7">
        <v>7.968998488532117</v>
      </c>
      <c r="P6374" s="7">
        <v>6.7426489726821268</v>
      </c>
      <c r="Q6374" s="7">
        <v>7.9331063779268227</v>
      </c>
      <c r="R6374" s="7">
        <v>7.9969185864650854</v>
      </c>
      <c r="S6374" s="7">
        <v>7.4354119068520719</v>
      </c>
      <c r="T6374" s="7">
        <v>7.6761072911527455</v>
      </c>
      <c r="U6374" s="7">
        <v>8.2111971924617819</v>
      </c>
      <c r="V6374" s="7">
        <v>8.6927556673099531</v>
      </c>
      <c r="W6374" s="7">
        <v>8.2226596815985804</v>
      </c>
    </row>
    <row r="6375" spans="1:23" x14ac:dyDescent="0.2">
      <c r="A6375" s="6" t="s">
        <v>10010</v>
      </c>
      <c r="B6375" s="6" t="s">
        <v>10011</v>
      </c>
      <c r="D6375" s="3"/>
      <c r="E6375" s="3" t="s">
        <v>881</v>
      </c>
      <c r="F6375" s="3"/>
      <c r="G6375" t="s">
        <v>881</v>
      </c>
      <c r="H6375">
        <f t="shared" si="495"/>
        <v>1.4781905423224311</v>
      </c>
      <c r="I6375">
        <f t="shared" si="496"/>
        <v>1.4064095706323658</v>
      </c>
      <c r="J6375">
        <f t="shared" si="497"/>
        <v>-0.18760370831344897</v>
      </c>
      <c r="K6375">
        <f t="shared" si="498"/>
        <v>5.3850811379309498</v>
      </c>
      <c r="L6375">
        <f t="shared" si="499"/>
        <v>5.1974774296175008</v>
      </c>
      <c r="M6375" s="7">
        <v>3.9068905956085187</v>
      </c>
      <c r="N6375" s="7">
        <v>5.6999763166643165</v>
      </c>
      <c r="O6375" s="7">
        <v>4.9881074933094203</v>
      </c>
      <c r="P6375" s="7">
        <v>3.978671567298584</v>
      </c>
      <c r="Q6375" s="7">
        <v>5.740460794014334</v>
      </c>
      <c r="R6375" s="7">
        <v>5.6915732466858433</v>
      </c>
      <c r="S6375" s="7">
        <v>6.0188856091309626</v>
      </c>
      <c r="T6375" s="7">
        <v>4.207978723790454</v>
      </c>
      <c r="U6375" s="7">
        <v>4.3952822041322337</v>
      </c>
      <c r="V6375" s="7">
        <v>6.255691443316552</v>
      </c>
      <c r="W6375" s="7">
        <v>5.1782644755893061</v>
      </c>
    </row>
    <row r="6376" spans="1:23" x14ac:dyDescent="0.2">
      <c r="A6376" s="6" t="s">
        <v>8184</v>
      </c>
      <c r="B6376" s="6" t="s">
        <v>8185</v>
      </c>
      <c r="C6376" s="6" t="s">
        <v>8186</v>
      </c>
      <c r="D6376" s="3"/>
      <c r="E6376" s="3" t="s">
        <v>881</v>
      </c>
      <c r="F6376" s="3"/>
      <c r="G6376" t="s">
        <v>881</v>
      </c>
      <c r="H6376">
        <f t="shared" si="495"/>
        <v>1.4782986687534727</v>
      </c>
      <c r="I6376">
        <f t="shared" si="496"/>
        <v>1.5179140552654991</v>
      </c>
      <c r="J6376">
        <f t="shared" si="497"/>
        <v>9.3836828881146417E-3</v>
      </c>
      <c r="K6376">
        <f t="shared" si="498"/>
        <v>5.8706160915322334</v>
      </c>
      <c r="L6376">
        <f t="shared" si="499"/>
        <v>5.879999774420348</v>
      </c>
      <c r="M6376" s="7">
        <v>4.3923174227787607</v>
      </c>
      <c r="N6376" s="7">
        <v>4.9817476431835024</v>
      </c>
      <c r="O6376" s="7">
        <v>6.2947696052861897</v>
      </c>
      <c r="P6376" s="7">
        <v>4.3527020362667344</v>
      </c>
      <c r="Q6376" s="7">
        <v>5.4070365745576865</v>
      </c>
      <c r="R6376" s="7">
        <v>5.9885551791999587</v>
      </c>
      <c r="S6376" s="7">
        <v>5.841487611610277</v>
      </c>
      <c r="T6376" s="7">
        <v>5.6350810538628329</v>
      </c>
      <c r="U6376" s="7">
        <v>5.8977801249395494</v>
      </c>
      <c r="V6376" s="7">
        <v>5.9882120415339077</v>
      </c>
      <c r="W6376" s="7">
        <v>5.9007315867112178</v>
      </c>
    </row>
    <row r="6377" spans="1:23" x14ac:dyDescent="0.2">
      <c r="A6377" s="6" t="s">
        <v>11165</v>
      </c>
      <c r="B6377" s="6" t="s">
        <v>11166</v>
      </c>
      <c r="D6377" s="3"/>
      <c r="E6377" s="3" t="s">
        <v>881</v>
      </c>
      <c r="F6377" s="3"/>
      <c r="G6377" t="s">
        <v>881</v>
      </c>
      <c r="H6377">
        <f t="shared" si="495"/>
        <v>1.4789650613028353</v>
      </c>
      <c r="I6377">
        <f t="shared" si="496"/>
        <v>1.4071840896127701</v>
      </c>
      <c r="J6377">
        <f t="shared" si="497"/>
        <v>0.14523956055171539</v>
      </c>
      <c r="K6377">
        <f t="shared" si="498"/>
        <v>5.385855656911354</v>
      </c>
      <c r="L6377">
        <f t="shared" si="499"/>
        <v>5.5310952174630694</v>
      </c>
      <c r="M6377" s="7">
        <v>3.9068905956085187</v>
      </c>
      <c r="N6377" s="7">
        <v>3.8910497162814282</v>
      </c>
      <c r="O6377" s="7">
        <v>4.354431002401717</v>
      </c>
      <c r="P6377" s="7">
        <v>3.978671567298584</v>
      </c>
      <c r="Q6377" s="7">
        <v>5.871705679271801</v>
      </c>
      <c r="R6377" s="7">
        <v>5.9021411286677017</v>
      </c>
      <c r="S6377" s="7">
        <v>5.8279409373569289</v>
      </c>
      <c r="T6377" s="7">
        <v>5.0221014447399996</v>
      </c>
      <c r="U6377" s="7">
        <v>5.4827418190858479</v>
      </c>
      <c r="V6377" s="7">
        <v>5.2333243973263617</v>
      </c>
      <c r="W6377" s="7">
        <v>5.2826028959464333</v>
      </c>
    </row>
    <row r="6378" spans="1:23" x14ac:dyDescent="0.2">
      <c r="A6378" s="6" t="s">
        <v>8775</v>
      </c>
      <c r="B6378" s="6" t="s">
        <v>676</v>
      </c>
      <c r="D6378" s="3"/>
      <c r="E6378" s="3" t="s">
        <v>881</v>
      </c>
      <c r="F6378" s="3"/>
      <c r="G6378" t="s">
        <v>881</v>
      </c>
      <c r="H6378">
        <f t="shared" si="495"/>
        <v>1.479035585715879</v>
      </c>
      <c r="I6378">
        <f t="shared" si="496"/>
        <v>1.4072546140258138</v>
      </c>
      <c r="J6378">
        <f t="shared" si="497"/>
        <v>3.1325782896522547E-2</v>
      </c>
      <c r="K6378">
        <f t="shared" si="498"/>
        <v>5.3859261813243977</v>
      </c>
      <c r="L6378">
        <f t="shared" si="499"/>
        <v>5.4172519642209203</v>
      </c>
      <c r="M6378" s="7">
        <v>3.9068905956085187</v>
      </c>
      <c r="N6378" s="7">
        <v>3.8910497162814282</v>
      </c>
      <c r="O6378" s="7">
        <v>5.9101042236846677</v>
      </c>
      <c r="P6378" s="7">
        <v>3.978671567298584</v>
      </c>
      <c r="Q6378" s="7">
        <v>5.4070365745576865</v>
      </c>
      <c r="R6378" s="7">
        <v>5.2902105789638103</v>
      </c>
      <c r="S6378" s="7">
        <v>5.800462496468521</v>
      </c>
      <c r="T6378" s="7">
        <v>4.207978723790454</v>
      </c>
      <c r="U6378" s="7">
        <v>5.2026371261898374</v>
      </c>
      <c r="V6378" s="7">
        <v>6.6595892412189288</v>
      </c>
      <c r="W6378" s="7">
        <v>5.2486562700044033</v>
      </c>
    </row>
    <row r="6379" spans="1:23" x14ac:dyDescent="0.2">
      <c r="A6379" s="6" t="s">
        <v>9964</v>
      </c>
      <c r="D6379" s="3"/>
      <c r="E6379" s="3" t="s">
        <v>881</v>
      </c>
      <c r="F6379" s="3"/>
      <c r="G6379" t="s">
        <v>881</v>
      </c>
      <c r="H6379">
        <f t="shared" si="495"/>
        <v>1.4794602714396508</v>
      </c>
      <c r="I6379">
        <f t="shared" si="496"/>
        <v>1.3943559474784673</v>
      </c>
      <c r="J6379">
        <f t="shared" si="497"/>
        <v>0.69475672400493327</v>
      </c>
      <c r="K6379">
        <f t="shared" si="498"/>
        <v>6.9713133677693255</v>
      </c>
      <c r="L6379">
        <f t="shared" si="499"/>
        <v>7.6660700917742588</v>
      </c>
      <c r="M6379" s="7">
        <v>5.4918530963296748</v>
      </c>
      <c r="N6379" s="7">
        <v>5.4760122170025838</v>
      </c>
      <c r="O6379" s="7">
        <v>7.4544251511898443</v>
      </c>
      <c r="P6379" s="7">
        <v>5.5769574202908583</v>
      </c>
      <c r="Q6379" s="7">
        <v>7.5897297857624277</v>
      </c>
      <c r="R6379" s="7">
        <v>5.7787500111905947</v>
      </c>
      <c r="S6379" s="7">
        <v>7.729378064896288</v>
      </c>
      <c r="T6379" s="7">
        <v>7.6350796023651837</v>
      </c>
      <c r="U6379" s="7">
        <v>7.865600283186085</v>
      </c>
      <c r="V6379" s="7">
        <v>7.5001104897521973</v>
      </c>
      <c r="W6379" s="7">
        <v>7.4032319272404017</v>
      </c>
    </row>
    <row r="6380" spans="1:23" x14ac:dyDescent="0.2">
      <c r="A6380" s="6" t="s">
        <v>14676</v>
      </c>
      <c r="B6380" s="6" t="s">
        <v>9406</v>
      </c>
      <c r="C6380" s="6" t="s">
        <v>953</v>
      </c>
      <c r="D6380" s="3"/>
      <c r="E6380" s="3" t="s">
        <v>881</v>
      </c>
      <c r="F6380" s="3"/>
      <c r="G6380" t="s">
        <v>881</v>
      </c>
      <c r="H6380">
        <f t="shared" si="495"/>
        <v>1.4795766369537073</v>
      </c>
      <c r="I6380">
        <f t="shared" si="496"/>
        <v>0.38486491838257741</v>
      </c>
      <c r="J6380">
        <f t="shared" si="497"/>
        <v>-0.15475852177326743</v>
      </c>
      <c r="K6380">
        <f t="shared" si="498"/>
        <v>10.641967965710613</v>
      </c>
      <c r="L6380">
        <f t="shared" si="499"/>
        <v>10.487209443937346</v>
      </c>
      <c r="M6380" s="7">
        <v>9.1623913287569057</v>
      </c>
      <c r="N6380" s="7">
        <v>9.5353451764847801</v>
      </c>
      <c r="O6380" s="7">
        <v>10.90320062142907</v>
      </c>
      <c r="P6380" s="7">
        <v>10.257103047328036</v>
      </c>
      <c r="Q6380" s="7">
        <v>10.078330833098718</v>
      </c>
      <c r="R6380" s="7">
        <v>10.320513334869934</v>
      </c>
      <c r="S6380" s="7">
        <v>10.350320103844721</v>
      </c>
      <c r="T6380" s="7">
        <v>10.816518671053117</v>
      </c>
      <c r="U6380" s="7">
        <v>10.71193896949203</v>
      </c>
      <c r="V6380" s="7">
        <v>10.788871891208785</v>
      </c>
      <c r="W6380" s="7">
        <v>10.399369258475284</v>
      </c>
    </row>
    <row r="6381" spans="1:23" x14ac:dyDescent="0.2">
      <c r="A6381" s="6" t="s">
        <v>10787</v>
      </c>
      <c r="D6381" s="3"/>
      <c r="E6381" s="3" t="s">
        <v>881</v>
      </c>
      <c r="F6381" s="3"/>
      <c r="G6381" t="s">
        <v>881</v>
      </c>
      <c r="H6381">
        <f t="shared" si="495"/>
        <v>1.4802756108561077</v>
      </c>
      <c r="I6381">
        <f t="shared" si="496"/>
        <v>1.4084976895482475</v>
      </c>
      <c r="J6381">
        <f t="shared" si="497"/>
        <v>-8.47866084834763E-2</v>
      </c>
      <c r="K6381">
        <f t="shared" si="498"/>
        <v>6.9721287071857825</v>
      </c>
      <c r="L6381">
        <f t="shared" si="499"/>
        <v>6.8873420987023062</v>
      </c>
      <c r="M6381" s="7">
        <v>5.4918530963296748</v>
      </c>
      <c r="N6381" s="7">
        <v>5.4760122170025838</v>
      </c>
      <c r="O6381" s="7">
        <v>8.3400926580314181</v>
      </c>
      <c r="P6381" s="7">
        <v>5.563631017637535</v>
      </c>
      <c r="Q6381" s="7">
        <v>7.4426615623750765</v>
      </c>
      <c r="R6381" s="7">
        <v>6.4077810089068814</v>
      </c>
      <c r="S6381" s="7">
        <v>6.6622639014105758</v>
      </c>
      <c r="T6381" s="7">
        <v>8.4463927169433148</v>
      </c>
      <c r="U6381" s="7">
        <v>6.7425452338660534</v>
      </c>
      <c r="V6381" s="7">
        <v>6.062212395707153</v>
      </c>
      <c r="W6381" s="7">
        <v>7.2572171608302893</v>
      </c>
    </row>
    <row r="6382" spans="1:23" x14ac:dyDescent="0.2">
      <c r="A6382" s="6" t="s">
        <v>11745</v>
      </c>
      <c r="D6382" s="3"/>
      <c r="E6382" s="3" t="s">
        <v>881</v>
      </c>
      <c r="F6382" s="3"/>
      <c r="G6382" t="s">
        <v>881</v>
      </c>
      <c r="H6382">
        <f t="shared" si="495"/>
        <v>1.4806648011863359</v>
      </c>
      <c r="I6382">
        <f t="shared" si="496"/>
        <v>0.98594540766960925</v>
      </c>
      <c r="J6382">
        <f t="shared" si="497"/>
        <v>0.30646346882701714</v>
      </c>
      <c r="K6382">
        <f t="shared" si="498"/>
        <v>6.3875553967948546</v>
      </c>
      <c r="L6382">
        <f t="shared" si="499"/>
        <v>6.6940188656218718</v>
      </c>
      <c r="M6382" s="7">
        <v>4.9068905956085187</v>
      </c>
      <c r="N6382" s="7">
        <v>5.4869813949025303</v>
      </c>
      <c r="O6382" s="7">
        <v>5.354431002401717</v>
      </c>
      <c r="P6382" s="7">
        <v>5.4016099891252454</v>
      </c>
      <c r="Q6382" s="7">
        <v>6.0851101797297042</v>
      </c>
      <c r="R6382" s="7">
        <v>6.0217217849346056</v>
      </c>
      <c r="S6382" s="7">
        <v>6.4575729519985865</v>
      </c>
      <c r="T6382" s="7">
        <v>6.000730179553341</v>
      </c>
      <c r="U6382" s="7">
        <v>6.6806830166608986</v>
      </c>
      <c r="V6382" s="7">
        <v>7.1402142258966155</v>
      </c>
      <c r="W6382" s="7">
        <v>6.9438006282061311</v>
      </c>
    </row>
    <row r="6383" spans="1:23" x14ac:dyDescent="0.2">
      <c r="A6383" s="6" t="s">
        <v>15893</v>
      </c>
      <c r="B6383" s="6" t="s">
        <v>12656</v>
      </c>
      <c r="D6383" s="3"/>
      <c r="E6383" s="3" t="s">
        <v>881</v>
      </c>
      <c r="F6383" s="3"/>
      <c r="G6383" t="s">
        <v>881</v>
      </c>
      <c r="H6383">
        <f t="shared" si="495"/>
        <v>1.4807449588370298</v>
      </c>
      <c r="I6383">
        <f t="shared" si="496"/>
        <v>0.39027081732434077</v>
      </c>
      <c r="J6383">
        <f t="shared" si="497"/>
        <v>-7.8819470590680396E-2</v>
      </c>
      <c r="K6383">
        <f t="shared" si="498"/>
        <v>9.275160825187136</v>
      </c>
      <c r="L6383">
        <f t="shared" si="499"/>
        <v>9.1963413545964556</v>
      </c>
      <c r="M6383" s="7">
        <v>7.7944158663501062</v>
      </c>
      <c r="N6383" s="7">
        <v>8.8667543931530464</v>
      </c>
      <c r="O6383" s="7">
        <v>9.3493586423424908</v>
      </c>
      <c r="P6383" s="7">
        <v>8.8848900078627953</v>
      </c>
      <c r="Q6383" s="7">
        <v>9.0485835953467593</v>
      </c>
      <c r="R6383" s="7">
        <v>8.8842181501584196</v>
      </c>
      <c r="S6383" s="7">
        <v>8.9750030205281952</v>
      </c>
      <c r="T6383" s="7">
        <v>9.4364771111697898</v>
      </c>
      <c r="U6383" s="7">
        <v>9.292117294058043</v>
      </c>
      <c r="V6383" s="7">
        <v>9.5047872142331951</v>
      </c>
      <c r="W6383" s="7">
        <v>9.3219037492031305</v>
      </c>
    </row>
    <row r="6384" spans="1:23" x14ac:dyDescent="0.2">
      <c r="A6384" s="6" t="s">
        <v>2453</v>
      </c>
      <c r="D6384" s="3"/>
      <c r="E6384" s="3" t="s">
        <v>881</v>
      </c>
      <c r="F6384" s="3"/>
      <c r="G6384" t="s">
        <v>881</v>
      </c>
      <c r="H6384">
        <f t="shared" si="495"/>
        <v>1.4809967706527623</v>
      </c>
      <c r="I6384">
        <f t="shared" si="496"/>
        <v>1.1550194287836035</v>
      </c>
      <c r="J6384">
        <f t="shared" si="497"/>
        <v>1.7565235559290571E-2</v>
      </c>
      <c r="K6384">
        <f t="shared" si="498"/>
        <v>6.387887366261281</v>
      </c>
      <c r="L6384">
        <f t="shared" si="499"/>
        <v>6.4054526018205715</v>
      </c>
      <c r="M6384" s="7">
        <v>4.9068905956085187</v>
      </c>
      <c r="N6384" s="7">
        <v>4.8910497162814277</v>
      </c>
      <c r="O6384" s="7">
        <v>5.354431002401717</v>
      </c>
      <c r="P6384" s="7">
        <v>5.2328679374776774</v>
      </c>
      <c r="Q6384" s="7">
        <v>6.8292698797291287</v>
      </c>
      <c r="R6384" s="7">
        <v>5.1937875104694378</v>
      </c>
      <c r="S6384" s="7">
        <v>6.8879236627553322</v>
      </c>
      <c r="T6384" s="7">
        <v>7.5270969290128891</v>
      </c>
      <c r="U6384" s="7">
        <v>6.1501676749245311</v>
      </c>
      <c r="V6384" s="7">
        <v>6.4427776593015151</v>
      </c>
      <c r="W6384" s="7">
        <v>6.1782664677818522</v>
      </c>
    </row>
    <row r="6385" spans="1:23" x14ac:dyDescent="0.2">
      <c r="A6385" s="6" t="s">
        <v>12374</v>
      </c>
      <c r="B6385" s="6" t="s">
        <v>12375</v>
      </c>
      <c r="C6385" s="6" t="s">
        <v>666</v>
      </c>
      <c r="D6385" s="3"/>
      <c r="E6385" s="3" t="s">
        <v>881</v>
      </c>
      <c r="F6385" s="3"/>
      <c r="G6385" t="s">
        <v>881</v>
      </c>
      <c r="H6385">
        <f t="shared" si="495"/>
        <v>1.4828582080157853</v>
      </c>
      <c r="I6385">
        <f t="shared" si="496"/>
        <v>1.0592200509613043</v>
      </c>
      <c r="J6385">
        <f t="shared" si="497"/>
        <v>-0.12811069907713879</v>
      </c>
      <c r="K6385">
        <f t="shared" si="498"/>
        <v>7.1832979261568779</v>
      </c>
      <c r="L6385">
        <f t="shared" si="499"/>
        <v>7.0551872270797391</v>
      </c>
      <c r="M6385" s="7">
        <v>5.7004397181410926</v>
      </c>
      <c r="N6385" s="7">
        <v>6.2563691101276273</v>
      </c>
      <c r="O6385" s="7">
        <v>6.534595477642406</v>
      </c>
      <c r="P6385" s="7">
        <v>6.1240778751955736</v>
      </c>
      <c r="Q6385" s="7">
        <v>6.9920002086519855</v>
      </c>
      <c r="R6385" s="7">
        <v>6.1014483804899093</v>
      </c>
      <c r="S6385" s="7">
        <v>6.8813819741362963</v>
      </c>
      <c r="T6385" s="7">
        <v>7.5712649642872547</v>
      </c>
      <c r="U6385" s="7">
        <v>7.0099898095933373</v>
      </c>
      <c r="V6385" s="7">
        <v>7.8771804336934661</v>
      </c>
      <c r="W6385" s="7">
        <v>7.2741898975095829</v>
      </c>
    </row>
    <row r="6386" spans="1:23" x14ac:dyDescent="0.2">
      <c r="A6386" s="6" t="s">
        <v>15688</v>
      </c>
      <c r="B6386" s="6" t="s">
        <v>12387</v>
      </c>
      <c r="C6386" s="6" t="s">
        <v>6783</v>
      </c>
      <c r="D6386" s="3"/>
      <c r="E6386" s="3" t="s">
        <v>881</v>
      </c>
      <c r="F6386" s="3"/>
      <c r="G6386" t="s">
        <v>881</v>
      </c>
      <c r="H6386">
        <f t="shared" si="495"/>
        <v>1.4831023711586022</v>
      </c>
      <c r="I6386">
        <f t="shared" si="496"/>
        <v>0.85087815641343045</v>
      </c>
      <c r="J6386">
        <f t="shared" si="497"/>
        <v>-0.24402630178084106</v>
      </c>
      <c r="K6386">
        <f t="shared" si="498"/>
        <v>7.2644620846832622</v>
      </c>
      <c r="L6386">
        <f t="shared" si="499"/>
        <v>7.0204357829024211</v>
      </c>
      <c r="M6386" s="7">
        <v>5.7813597135246599</v>
      </c>
      <c r="N6386" s="7">
        <v>5.8089101331564059</v>
      </c>
      <c r="O6386" s="7">
        <v>6.7625481425665299</v>
      </c>
      <c r="P6386" s="7">
        <v>6.4135839282698317</v>
      </c>
      <c r="Q6386" s="7">
        <v>7.0669620798288273</v>
      </c>
      <c r="R6386" s="7">
        <v>7.0461057574840442</v>
      </c>
      <c r="S6386" s="7">
        <v>6.1874847059615394</v>
      </c>
      <c r="T6386" s="7">
        <v>7.1045652082215636</v>
      </c>
      <c r="U6386" s="7">
        <v>7.4027750355905955</v>
      </c>
      <c r="V6386" s="7">
        <v>7.6427152883441769</v>
      </c>
      <c r="W6386" s="7">
        <v>7.4710476071551293</v>
      </c>
    </row>
    <row r="6387" spans="1:23" x14ac:dyDescent="0.2">
      <c r="A6387" s="6" t="s">
        <v>11416</v>
      </c>
      <c r="B6387" s="6" t="s">
        <v>121</v>
      </c>
      <c r="D6387" s="3"/>
      <c r="E6387" s="3" t="s">
        <v>881</v>
      </c>
      <c r="F6387" s="3"/>
      <c r="G6387" t="s">
        <v>881</v>
      </c>
      <c r="H6387">
        <f t="shared" si="495"/>
        <v>1.4831651776748274</v>
      </c>
      <c r="I6387">
        <f t="shared" si="496"/>
        <v>1.4113842059847621</v>
      </c>
      <c r="J6387">
        <f t="shared" si="497"/>
        <v>-0.28281842488775055</v>
      </c>
      <c r="K6387">
        <f t="shared" si="498"/>
        <v>5.3900557732833461</v>
      </c>
      <c r="L6387">
        <f t="shared" si="499"/>
        <v>5.1072373483955955</v>
      </c>
      <c r="M6387" s="7">
        <v>3.9068905956085187</v>
      </c>
      <c r="N6387" s="7">
        <v>4.7824400186914877</v>
      </c>
      <c r="O6387" s="7">
        <v>5.8487055566084187</v>
      </c>
      <c r="P6387" s="7">
        <v>3.978671567298584</v>
      </c>
      <c r="Q6387" s="7">
        <v>5.6458255664223502</v>
      </c>
      <c r="R6387" s="7">
        <v>6.2347159001260941</v>
      </c>
      <c r="S6387" s="7">
        <v>3.9999729492143814</v>
      </c>
      <c r="T6387" s="7">
        <v>5.4582015247379445</v>
      </c>
      <c r="U6387" s="7">
        <v>6.0391362000259701</v>
      </c>
      <c r="V6387" s="7">
        <v>4.4772498949859969</v>
      </c>
      <c r="W6387" s="7">
        <v>5.2826028959464333</v>
      </c>
    </row>
    <row r="6388" spans="1:23" x14ac:dyDescent="0.2">
      <c r="A6388" s="6" t="s">
        <v>9260</v>
      </c>
      <c r="B6388" s="6" t="s">
        <v>3289</v>
      </c>
      <c r="D6388" s="3"/>
      <c r="E6388" s="3" t="s">
        <v>881</v>
      </c>
      <c r="F6388" s="3"/>
      <c r="G6388" t="s">
        <v>881</v>
      </c>
      <c r="H6388">
        <f t="shared" si="495"/>
        <v>1.4839274775516813</v>
      </c>
      <c r="I6388">
        <f t="shared" si="496"/>
        <v>1.1908410919713237</v>
      </c>
      <c r="J6388">
        <f t="shared" si="497"/>
        <v>4.880645244574211E-2</v>
      </c>
      <c r="K6388">
        <f t="shared" si="498"/>
        <v>7.0074894336086944</v>
      </c>
      <c r="L6388">
        <f t="shared" si="499"/>
        <v>7.0562958860544365</v>
      </c>
      <c r="M6388" s="7">
        <v>5.5235619560570131</v>
      </c>
      <c r="N6388" s="7">
        <v>6.2370034027184795</v>
      </c>
      <c r="O6388" s="7">
        <v>7.0977319290480674</v>
      </c>
      <c r="P6388" s="7">
        <v>5.8166483416373707</v>
      </c>
      <c r="Q6388" s="7">
        <v>6.011108703518083</v>
      </c>
      <c r="R6388" s="7">
        <v>6.206146977818884</v>
      </c>
      <c r="S6388" s="7">
        <v>7.3384261976483005</v>
      </c>
      <c r="T6388" s="7">
        <v>6.6761065857516968</v>
      </c>
      <c r="U6388" s="7">
        <v>6.9188417755358405</v>
      </c>
      <c r="V6388" s="7">
        <v>8.1402147372555032</v>
      </c>
      <c r="W6388" s="7">
        <v>6.9116196849791685</v>
      </c>
    </row>
    <row r="6389" spans="1:23" x14ac:dyDescent="0.2">
      <c r="A6389" s="6" t="s">
        <v>8857</v>
      </c>
      <c r="D6389" s="3"/>
      <c r="E6389" s="3" t="s">
        <v>881</v>
      </c>
      <c r="F6389" s="3"/>
      <c r="G6389" t="s">
        <v>881</v>
      </c>
      <c r="H6389">
        <f t="shared" si="495"/>
        <v>1.4854544585429332</v>
      </c>
      <c r="I6389">
        <f t="shared" si="496"/>
        <v>1.5942503080704142</v>
      </c>
      <c r="J6389">
        <f t="shared" si="497"/>
        <v>-0.1845184295717015</v>
      </c>
      <c r="K6389">
        <f t="shared" si="498"/>
        <v>6.5729172997932723</v>
      </c>
      <c r="L6389">
        <f t="shared" si="499"/>
        <v>6.3883988702215708</v>
      </c>
      <c r="M6389" s="7">
        <v>5.0874628412503391</v>
      </c>
      <c r="N6389" s="7">
        <v>6.8089101331564059</v>
      </c>
      <c r="O6389" s="7">
        <v>7.8062692720938953</v>
      </c>
      <c r="P6389" s="7">
        <v>4.9786669917228581</v>
      </c>
      <c r="Q6389" s="7">
        <v>6.2709755107131144</v>
      </c>
      <c r="R6389" s="7">
        <v>6.1321449565398876</v>
      </c>
      <c r="S6389" s="7">
        <v>5.9948399108051813</v>
      </c>
      <c r="T6389" s="7">
        <v>7.1244646220559531</v>
      </c>
      <c r="U6389" s="7">
        <v>6.6558083235638819</v>
      </c>
      <c r="V6389" s="7">
        <v>6.4621423207839781</v>
      </c>
      <c r="W6389" s="7">
        <v>6.5145483762956475</v>
      </c>
    </row>
    <row r="6390" spans="1:23" x14ac:dyDescent="0.2">
      <c r="A6390" s="6" t="s">
        <v>5545</v>
      </c>
      <c r="B6390" s="6" t="s">
        <v>2744</v>
      </c>
      <c r="D6390" s="3"/>
      <c r="E6390" s="3" t="s">
        <v>881</v>
      </c>
      <c r="F6390" s="3"/>
      <c r="G6390" t="s">
        <v>881</v>
      </c>
      <c r="H6390">
        <f t="shared" si="495"/>
        <v>1.4855226140052569</v>
      </c>
      <c r="I6390">
        <f t="shared" si="496"/>
        <v>1.4421801986746567</v>
      </c>
      <c r="J6390">
        <f t="shared" si="497"/>
        <v>0.16490333312247074</v>
      </c>
      <c r="K6390">
        <f t="shared" si="498"/>
        <v>7.5516118044630289</v>
      </c>
      <c r="L6390">
        <f t="shared" si="499"/>
        <v>7.7165151375854997</v>
      </c>
      <c r="M6390" s="7">
        <v>6.0660891904577721</v>
      </c>
      <c r="N6390" s="7">
        <v>6.8349058471914095</v>
      </c>
      <c r="O6390" s="7">
        <v>8.2199603330270818</v>
      </c>
      <c r="P6390" s="7">
        <v>6.1094316057883722</v>
      </c>
      <c r="Q6390" s="7">
        <v>7.5575969556624232</v>
      </c>
      <c r="R6390" s="7">
        <v>7.388838741626655</v>
      </c>
      <c r="S6390" s="7">
        <v>7.8879242718332039</v>
      </c>
      <c r="T6390" s="7">
        <v>8.0326722744360683</v>
      </c>
      <c r="U6390" s="7">
        <v>7.6304964816527221</v>
      </c>
      <c r="V6390" s="7">
        <v>7.2333243973263617</v>
      </c>
      <c r="W6390" s="7">
        <v>7.631124659270573</v>
      </c>
    </row>
    <row r="6391" spans="1:23" x14ac:dyDescent="0.2">
      <c r="A6391" s="6" t="s">
        <v>12082</v>
      </c>
      <c r="B6391" s="6" t="s">
        <v>1757</v>
      </c>
      <c r="D6391" s="3"/>
      <c r="E6391" s="3" t="s">
        <v>881</v>
      </c>
      <c r="F6391" s="3"/>
      <c r="G6391" t="s">
        <v>881</v>
      </c>
      <c r="H6391">
        <f t="shared" si="495"/>
        <v>1.4864098267220749</v>
      </c>
      <c r="I6391">
        <f t="shared" si="496"/>
        <v>1.4146288550320096</v>
      </c>
      <c r="J6391">
        <f t="shared" si="497"/>
        <v>0.12797551500990334</v>
      </c>
      <c r="K6391">
        <f t="shared" si="498"/>
        <v>5.3933004223305936</v>
      </c>
      <c r="L6391">
        <f t="shared" si="499"/>
        <v>5.5212759373404969</v>
      </c>
      <c r="M6391" s="7">
        <v>3.9068905956085187</v>
      </c>
      <c r="N6391" s="7">
        <v>3.8910497162814282</v>
      </c>
      <c r="O6391" s="7">
        <v>6.5215391974915349</v>
      </c>
      <c r="P6391" s="7">
        <v>3.978671567298584</v>
      </c>
      <c r="Q6391" s="7">
        <v>5.2550361256485845</v>
      </c>
      <c r="R6391" s="7">
        <v>4.9198406002993327</v>
      </c>
      <c r="S6391" s="7">
        <v>4.6849813961756182</v>
      </c>
      <c r="T6391" s="7">
        <v>5.8172830073909338</v>
      </c>
      <c r="U6391" s="7">
        <v>5.8326849850380951</v>
      </c>
      <c r="V6391" s="7">
        <v>5.4427776593015151</v>
      </c>
      <c r="W6391" s="7">
        <v>6.0461614308077758</v>
      </c>
    </row>
    <row r="6392" spans="1:23" x14ac:dyDescent="0.2">
      <c r="A6392" s="6" t="s">
        <v>1851</v>
      </c>
      <c r="B6392" s="6" t="s">
        <v>1852</v>
      </c>
      <c r="C6392" s="6" t="s">
        <v>695</v>
      </c>
      <c r="D6392" s="3"/>
      <c r="E6392" s="3" t="s">
        <v>881</v>
      </c>
      <c r="F6392" s="3"/>
      <c r="G6392" t="s">
        <v>881</v>
      </c>
      <c r="H6392">
        <f t="shared" si="495"/>
        <v>1.4869751074264599</v>
      </c>
      <c r="I6392">
        <f t="shared" si="496"/>
        <v>1.1751177417487817</v>
      </c>
      <c r="J6392">
        <f t="shared" si="497"/>
        <v>-8.6531764088373819E-2</v>
      </c>
      <c r="K6392">
        <f t="shared" si="498"/>
        <v>6.8792925302052206</v>
      </c>
      <c r="L6392">
        <f t="shared" si="499"/>
        <v>6.7927607661168468</v>
      </c>
      <c r="M6392" s="7">
        <v>5.3923174227787607</v>
      </c>
      <c r="N6392" s="7">
        <v>5.1383967344573014</v>
      </c>
      <c r="O6392" s="7">
        <v>7.1996114951908625</v>
      </c>
      <c r="P6392" s="7">
        <v>5.7041747884564389</v>
      </c>
      <c r="Q6392" s="7">
        <v>6.871705679271801</v>
      </c>
      <c r="R6392" s="7">
        <v>7.5679150178972758</v>
      </c>
      <c r="S6392" s="7">
        <v>6.8482147971635516</v>
      </c>
      <c r="T6392" s="7">
        <v>6.4103733314994598</v>
      </c>
      <c r="U6392" s="7">
        <v>6.565205682046436</v>
      </c>
      <c r="V6392" s="7">
        <v>6.6595892412189288</v>
      </c>
      <c r="W6392" s="7">
        <v>6.9648618191405518</v>
      </c>
    </row>
    <row r="6393" spans="1:23" x14ac:dyDescent="0.2">
      <c r="A6393" s="6" t="s">
        <v>9813</v>
      </c>
      <c r="B6393" s="6" t="s">
        <v>9814</v>
      </c>
      <c r="C6393" s="6" t="s">
        <v>5206</v>
      </c>
      <c r="D6393" s="3"/>
      <c r="E6393" s="3" t="s">
        <v>881</v>
      </c>
      <c r="F6393" s="3"/>
      <c r="G6393" t="s">
        <v>881</v>
      </c>
      <c r="H6393">
        <f t="shared" si="495"/>
        <v>1.4884145777850986</v>
      </c>
      <c r="I6393">
        <f t="shared" si="496"/>
        <v>1.4166336060950333</v>
      </c>
      <c r="J6393">
        <f t="shared" si="497"/>
        <v>0.39266643399962131</v>
      </c>
      <c r="K6393">
        <f t="shared" si="498"/>
        <v>5.3953051733936173</v>
      </c>
      <c r="L6393">
        <f t="shared" si="499"/>
        <v>5.7879716073932386</v>
      </c>
      <c r="M6393" s="7">
        <v>3.9068905956085187</v>
      </c>
      <c r="N6393" s="7">
        <v>3.8910497162814282</v>
      </c>
      <c r="O6393" s="7">
        <v>6.8169951391787036</v>
      </c>
      <c r="P6393" s="7">
        <v>3.978671567298584</v>
      </c>
      <c r="Q6393" s="7">
        <v>4.0305391362095762</v>
      </c>
      <c r="R6393" s="7">
        <v>4.1937875104694378</v>
      </c>
      <c r="S6393" s="7">
        <v>5.439872429676659</v>
      </c>
      <c r="T6393" s="7">
        <v>6.5493503504098998</v>
      </c>
      <c r="U6393" s="7">
        <v>5.8977801249395494</v>
      </c>
      <c r="V6393" s="7">
        <v>5.4427776593015151</v>
      </c>
      <c r="W6393" s="7">
        <v>6.0262622675635056</v>
      </c>
    </row>
    <row r="6394" spans="1:23" x14ac:dyDescent="0.2">
      <c r="A6394" s="6" t="s">
        <v>1289</v>
      </c>
      <c r="B6394" s="6" t="s">
        <v>1290</v>
      </c>
      <c r="C6394" s="6" t="s">
        <v>489</v>
      </c>
      <c r="D6394" s="3"/>
      <c r="E6394" s="3" t="s">
        <v>881</v>
      </c>
      <c r="F6394" s="3"/>
      <c r="G6394" t="s">
        <v>881</v>
      </c>
      <c r="H6394">
        <f t="shared" si="495"/>
        <v>1.4886033263539682</v>
      </c>
      <c r="I6394">
        <f t="shared" si="496"/>
        <v>1.408920863293841</v>
      </c>
      <c r="J6394">
        <f t="shared" si="497"/>
        <v>8.5809936654454688E-2</v>
      </c>
      <c r="K6394">
        <f t="shared" si="498"/>
        <v>7.0735658270751243</v>
      </c>
      <c r="L6394">
        <f t="shared" si="499"/>
        <v>7.159375763729579</v>
      </c>
      <c r="M6394" s="7">
        <v>5.5849625007211561</v>
      </c>
      <c r="N6394" s="7">
        <v>4.8910497162814277</v>
      </c>
      <c r="O6394" s="7">
        <v>6.8276424868705705</v>
      </c>
      <c r="P6394" s="7">
        <v>5.6646449637812832</v>
      </c>
      <c r="Q6394" s="7">
        <v>6.7631818192081958</v>
      </c>
      <c r="R6394" s="7">
        <v>6.9286119364380676</v>
      </c>
      <c r="S6394" s="7">
        <v>7.1444155641751319</v>
      </c>
      <c r="T6394" s="7">
        <v>7.1045652082215636</v>
      </c>
      <c r="U6394" s="7">
        <v>7.5585110223862468</v>
      </c>
      <c r="V6394" s="7">
        <v>7.1875203365657407</v>
      </c>
      <c r="W6394" s="7">
        <v>6.775200704627359</v>
      </c>
    </row>
    <row r="6395" spans="1:23" x14ac:dyDescent="0.2">
      <c r="A6395" s="6" t="s">
        <v>1237</v>
      </c>
      <c r="B6395" s="6" t="s">
        <v>580</v>
      </c>
      <c r="D6395" s="3"/>
      <c r="E6395" s="3" t="s">
        <v>881</v>
      </c>
      <c r="F6395" s="3"/>
      <c r="G6395" t="s">
        <v>881</v>
      </c>
      <c r="H6395">
        <f t="shared" si="495"/>
        <v>1.4895542286148</v>
      </c>
      <c r="I6395">
        <f t="shared" si="496"/>
        <v>1.4177732569247348</v>
      </c>
      <c r="J6395">
        <f t="shared" si="497"/>
        <v>8.5831620977963041E-2</v>
      </c>
      <c r="K6395">
        <f t="shared" si="498"/>
        <v>5.3964448242233187</v>
      </c>
      <c r="L6395">
        <f t="shared" si="499"/>
        <v>5.4822764452012818</v>
      </c>
      <c r="M6395" s="7">
        <v>3.9068905956085187</v>
      </c>
      <c r="N6395" s="7">
        <v>4.1150165912453307</v>
      </c>
      <c r="O6395" s="7">
        <v>6.0439612459119223</v>
      </c>
      <c r="P6395" s="7">
        <v>3.978671567298584</v>
      </c>
      <c r="Q6395" s="7">
        <v>5.5960704585989438</v>
      </c>
      <c r="R6395" s="7">
        <v>5.3436494357169115</v>
      </c>
      <c r="S6395" s="7">
        <v>5.7724478665166963</v>
      </c>
      <c r="T6395" s="7">
        <v>5.3269579290734521</v>
      </c>
      <c r="U6395" s="7">
        <v>5.9600645054357431</v>
      </c>
      <c r="V6395" s="7">
        <v>5.5187271078795899</v>
      </c>
      <c r="W6395" s="7">
        <v>4.7143169636514042</v>
      </c>
    </row>
    <row r="6396" spans="1:23" x14ac:dyDescent="0.2">
      <c r="A6396" s="6" t="s">
        <v>7242</v>
      </c>
      <c r="B6396" s="6" t="s">
        <v>4369</v>
      </c>
      <c r="D6396" s="3"/>
      <c r="E6396" s="3" t="s">
        <v>881</v>
      </c>
      <c r="F6396" s="3"/>
      <c r="G6396" t="s">
        <v>881</v>
      </c>
      <c r="H6396">
        <f t="shared" si="495"/>
        <v>1.4900850102683449</v>
      </c>
      <c r="I6396">
        <f t="shared" si="496"/>
        <v>1.4183040385782797</v>
      </c>
      <c r="J6396">
        <f t="shared" si="497"/>
        <v>-0.1385055125211796</v>
      </c>
      <c r="K6396">
        <f t="shared" si="498"/>
        <v>5.3969756058768636</v>
      </c>
      <c r="L6396">
        <f t="shared" si="499"/>
        <v>5.258470093355684</v>
      </c>
      <c r="M6396" s="7">
        <v>3.9068905956085187</v>
      </c>
      <c r="N6396" s="7">
        <v>3.8910497162814282</v>
      </c>
      <c r="O6396" s="7">
        <v>6.534595477642406</v>
      </c>
      <c r="P6396" s="7">
        <v>3.978671567298584</v>
      </c>
      <c r="Q6396" s="7">
        <v>6.5833596180042031</v>
      </c>
      <c r="R6396" s="7">
        <v>5.649753399404938</v>
      </c>
      <c r="S6396" s="7">
        <v>5.3094745348391195</v>
      </c>
      <c r="T6396" s="7">
        <v>6.0639235232396578</v>
      </c>
      <c r="U6396" s="7">
        <v>5.5652041585167167</v>
      </c>
      <c r="V6396" s="7">
        <v>4.4772498949859969</v>
      </c>
      <c r="W6396" s="7">
        <v>4.9007315867112178</v>
      </c>
    </row>
    <row r="6397" spans="1:23" x14ac:dyDescent="0.2">
      <c r="A6397" s="6" t="s">
        <v>9971</v>
      </c>
      <c r="D6397" s="3"/>
      <c r="E6397" s="3" t="s">
        <v>881</v>
      </c>
      <c r="F6397" s="3"/>
      <c r="G6397" t="s">
        <v>881</v>
      </c>
      <c r="H6397">
        <f t="shared" si="495"/>
        <v>1.4903506477330346</v>
      </c>
      <c r="I6397">
        <f t="shared" si="496"/>
        <v>2.0352456120671896</v>
      </c>
      <c r="J6397">
        <f t="shared" si="497"/>
        <v>5.2719408349247487E-2</v>
      </c>
      <c r="K6397">
        <f t="shared" si="498"/>
        <v>7.0139126037900477</v>
      </c>
      <c r="L6397">
        <f t="shared" si="499"/>
        <v>7.0666320121392951</v>
      </c>
      <c r="M6397" s="7">
        <v>5.5235619560570131</v>
      </c>
      <c r="N6397" s="7">
        <v>5.8349058471914095</v>
      </c>
      <c r="O6397" s="7">
        <v>7.4196602345916522</v>
      </c>
      <c r="P6397" s="7">
        <v>4.9786669917228581</v>
      </c>
      <c r="Q6397" s="7">
        <v>6.9628532153507825</v>
      </c>
      <c r="R6397" s="7">
        <v>6.6391062403497152</v>
      </c>
      <c r="S6397" s="7">
        <v>6.5594535733258788</v>
      </c>
      <c r="T6397" s="7">
        <v>7.1920274328222709</v>
      </c>
      <c r="U6397" s="7">
        <v>7.2449460288390446</v>
      </c>
      <c r="V6397" s="7">
        <v>7.2106041381981569</v>
      </c>
      <c r="W6397" s="7">
        <v>7.3954964342529612</v>
      </c>
    </row>
    <row r="6398" spans="1:23" x14ac:dyDescent="0.2">
      <c r="A6398" s="6" t="s">
        <v>6672</v>
      </c>
      <c r="D6398" s="3"/>
      <c r="E6398" s="3" t="s">
        <v>881</v>
      </c>
      <c r="F6398" s="3"/>
      <c r="G6398" t="s">
        <v>881</v>
      </c>
      <c r="H6398">
        <f t="shared" si="495"/>
        <v>1.4912562884822922</v>
      </c>
      <c r="I6398">
        <f t="shared" si="496"/>
        <v>1.0960691555863793</v>
      </c>
      <c r="J6398">
        <f t="shared" si="497"/>
        <v>-0.13141447196738376</v>
      </c>
      <c r="K6398">
        <f t="shared" si="498"/>
        <v>6.3981468840908109</v>
      </c>
      <c r="L6398">
        <f t="shared" si="499"/>
        <v>6.2667324121234271</v>
      </c>
      <c r="M6398" s="7">
        <v>4.9068905956085187</v>
      </c>
      <c r="N6398" s="7">
        <v>6.8349058471914095</v>
      </c>
      <c r="O6398" s="7">
        <v>5.9496329769212499</v>
      </c>
      <c r="P6398" s="7">
        <v>5.3020777285044316</v>
      </c>
      <c r="Q6398" s="7">
        <v>5.0305391362095762</v>
      </c>
      <c r="R6398" s="7">
        <v>5.7717429917984679</v>
      </c>
      <c r="S6398" s="7">
        <v>6.9517707775881314</v>
      </c>
      <c r="T6398" s="7">
        <v>7.4344856189400561</v>
      </c>
      <c r="U6398" s="7">
        <v>5.3338780824865033</v>
      </c>
      <c r="V6398" s="7">
        <v>5.9882120415339077</v>
      </c>
      <c r="W6398" s="7">
        <v>6.5145483762956475</v>
      </c>
    </row>
    <row r="6399" spans="1:23" x14ac:dyDescent="0.2">
      <c r="A6399" s="6" t="s">
        <v>920</v>
      </c>
      <c r="B6399" s="6" t="s">
        <v>919</v>
      </c>
      <c r="D6399" s="3"/>
      <c r="E6399" s="3" t="s">
        <v>881</v>
      </c>
      <c r="F6399" s="3"/>
      <c r="G6399" t="s">
        <v>881</v>
      </c>
      <c r="H6399">
        <f t="shared" si="495"/>
        <v>1.4917062856290402</v>
      </c>
      <c r="I6399">
        <f t="shared" si="496"/>
        <v>1.4199298895147008</v>
      </c>
      <c r="J6399">
        <f t="shared" si="497"/>
        <v>-0.32821380553447899</v>
      </c>
      <c r="K6399">
        <f t="shared" si="498"/>
        <v>6.3985968812375589</v>
      </c>
      <c r="L6399">
        <f t="shared" si="499"/>
        <v>6.0703830757030799</v>
      </c>
      <c r="M6399" s="7">
        <v>4.9068905956085187</v>
      </c>
      <c r="N6399" s="7">
        <v>4.8910497162814277</v>
      </c>
      <c r="O6399" s="7">
        <v>7.5667284070808938</v>
      </c>
      <c r="P6399" s="7">
        <v>4.9786669917228581</v>
      </c>
      <c r="Q6399" s="7">
        <v>5.6700726804508612</v>
      </c>
      <c r="R6399" s="7">
        <v>5.4149574725687835</v>
      </c>
      <c r="S6399" s="7">
        <v>5.6546102531009543</v>
      </c>
      <c r="T6399" s="7">
        <v>6.7926211296099837</v>
      </c>
      <c r="U6399" s="7">
        <v>5.8547113297226945</v>
      </c>
      <c r="V6399" s="7">
        <v>6.9882120415339077</v>
      </c>
      <c r="W6399" s="7">
        <v>6.7018276442855882</v>
      </c>
    </row>
    <row r="6400" spans="1:23" x14ac:dyDescent="0.2">
      <c r="A6400" s="6" t="s">
        <v>7529</v>
      </c>
      <c r="B6400" s="6" t="s">
        <v>1219</v>
      </c>
      <c r="D6400" s="3"/>
      <c r="E6400" s="3" t="s">
        <v>881</v>
      </c>
      <c r="F6400" s="3"/>
      <c r="G6400" t="s">
        <v>881</v>
      </c>
      <c r="H6400">
        <f t="shared" si="495"/>
        <v>1.4918877292347066</v>
      </c>
      <c r="I6400">
        <f t="shared" si="496"/>
        <v>0.94986416226554127</v>
      </c>
      <c r="J6400">
        <f t="shared" si="497"/>
        <v>-3.819423624923779E-2</v>
      </c>
      <c r="K6400">
        <f t="shared" si="498"/>
        <v>5.3987783248432253</v>
      </c>
      <c r="L6400">
        <f t="shared" si="499"/>
        <v>5.3605840885939875</v>
      </c>
      <c r="M6400" s="7">
        <v>3.9068905956085187</v>
      </c>
      <c r="N6400" s="7">
        <v>3.8910497162814282</v>
      </c>
      <c r="O6400" s="7">
        <v>4.9496329769212499</v>
      </c>
      <c r="P6400" s="7">
        <v>4.448914162577684</v>
      </c>
      <c r="Q6400" s="7">
        <v>5.933105197329664</v>
      </c>
      <c r="R6400" s="7">
        <v>5.9198429833023383</v>
      </c>
      <c r="S6400" s="7">
        <v>5.8682052269774374</v>
      </c>
      <c r="T6400" s="7">
        <v>4.5196048041071837</v>
      </c>
      <c r="U6400" s="7">
        <v>5.269747582476505</v>
      </c>
      <c r="V6400" s="7">
        <v>5.7568871871201548</v>
      </c>
      <c r="W6400" s="7">
        <v>4.9437994563280201</v>
      </c>
    </row>
    <row r="6401" spans="1:23" x14ac:dyDescent="0.2">
      <c r="A6401" s="6" t="s">
        <v>6617</v>
      </c>
      <c r="D6401" s="3"/>
      <c r="E6401" s="3" t="s">
        <v>881</v>
      </c>
      <c r="F6401" s="3"/>
      <c r="G6401" t="s">
        <v>881</v>
      </c>
      <c r="H6401">
        <f t="shared" si="495"/>
        <v>1.4934443389915648</v>
      </c>
      <c r="I6401">
        <f t="shared" si="496"/>
        <v>0.95864619702946907</v>
      </c>
      <c r="J6401">
        <f t="shared" si="497"/>
        <v>-0.14408820736332739</v>
      </c>
      <c r="K6401">
        <f t="shared" si="498"/>
        <v>7.643191458496247</v>
      </c>
      <c r="L6401">
        <f t="shared" si="499"/>
        <v>7.4991032511329196</v>
      </c>
      <c r="M6401" s="7">
        <v>6.1497471195046822</v>
      </c>
      <c r="N6401" s="7">
        <v>7.1874223502866625</v>
      </c>
      <c r="O6401" s="7">
        <v>7.9250553071530199</v>
      </c>
      <c r="P6401" s="7">
        <v>6.684545261466778</v>
      </c>
      <c r="Q6401" s="7">
        <v>7.8292705140797443</v>
      </c>
      <c r="R6401" s="7">
        <v>7.1696204003357655</v>
      </c>
      <c r="S6401" s="7">
        <v>7.9233886983694566</v>
      </c>
      <c r="T6401" s="7">
        <v>8.1343123376759774</v>
      </c>
      <c r="U6401" s="7">
        <v>7.1940220253334966</v>
      </c>
      <c r="V6401" s="7">
        <v>7.6256416374770009</v>
      </c>
      <c r="W6401" s="7">
        <v>7.3798990296958067</v>
      </c>
    </row>
    <row r="6402" spans="1:23" x14ac:dyDescent="0.2">
      <c r="A6402" s="6" t="s">
        <v>11875</v>
      </c>
      <c r="B6402" s="6" t="s">
        <v>846</v>
      </c>
      <c r="D6402" s="3"/>
      <c r="E6402" s="3" t="s">
        <v>881</v>
      </c>
      <c r="F6402" s="3"/>
      <c r="G6402" t="s">
        <v>881</v>
      </c>
      <c r="H6402">
        <f t="shared" si="495"/>
        <v>1.4954180320827444</v>
      </c>
      <c r="I6402">
        <f t="shared" si="496"/>
        <v>1.4236370603926791</v>
      </c>
      <c r="J6402">
        <f t="shared" si="497"/>
        <v>0.33966365543285715</v>
      </c>
      <c r="K6402">
        <f t="shared" si="498"/>
        <v>5.4023086276912631</v>
      </c>
      <c r="L6402">
        <f t="shared" si="499"/>
        <v>5.7419722831241202</v>
      </c>
      <c r="M6402" s="7">
        <v>3.9068905956085187</v>
      </c>
      <c r="N6402" s="7">
        <v>5.3494785145191086</v>
      </c>
      <c r="O6402" s="7">
        <v>5.2947677676465581</v>
      </c>
      <c r="P6402" s="7">
        <v>3.978671567298584</v>
      </c>
      <c r="Q6402" s="7">
        <v>5.6700726804508612</v>
      </c>
      <c r="R6402" s="7">
        <v>5.5846589016973684</v>
      </c>
      <c r="S6402" s="7">
        <v>5.8279409373569289</v>
      </c>
      <c r="T6402" s="7">
        <v>4.4582048063834376</v>
      </c>
      <c r="U6402" s="7">
        <v>4.8977825446614167</v>
      </c>
      <c r="V6402" s="7">
        <v>6.1640621749929858</v>
      </c>
      <c r="W6402" s="7">
        <v>6.5001933673540169</v>
      </c>
    </row>
    <row r="6403" spans="1:23" x14ac:dyDescent="0.2">
      <c r="A6403" s="6" t="s">
        <v>8310</v>
      </c>
      <c r="B6403" s="6" t="s">
        <v>580</v>
      </c>
      <c r="D6403" s="3"/>
      <c r="E6403" s="3" t="s">
        <v>881</v>
      </c>
      <c r="F6403" s="3"/>
      <c r="G6403" t="s">
        <v>881</v>
      </c>
      <c r="H6403">
        <f t="shared" si="495"/>
        <v>1.4959088578128998</v>
      </c>
      <c r="I6403">
        <f t="shared" si="496"/>
        <v>0.97734014865606333</v>
      </c>
      <c r="J6403">
        <f t="shared" si="497"/>
        <v>0.25841668131703077</v>
      </c>
      <c r="K6403">
        <f t="shared" si="498"/>
        <v>6.4027994534214185</v>
      </c>
      <c r="L6403">
        <f t="shared" si="499"/>
        <v>6.6612161347384493</v>
      </c>
      <c r="M6403" s="7">
        <v>4.9068905956085187</v>
      </c>
      <c r="N6403" s="7">
        <v>6.3674007719992947</v>
      </c>
      <c r="O6403" s="7">
        <v>7.6943759969791525</v>
      </c>
      <c r="P6403" s="7">
        <v>5.4254593047653552</v>
      </c>
      <c r="Q6403" s="7">
        <v>6.5445410256129861</v>
      </c>
      <c r="R6403" s="7">
        <v>6.7521143297413229</v>
      </c>
      <c r="S6403" s="7">
        <v>6.3288400537330389</v>
      </c>
      <c r="T6403" s="7">
        <v>6.9790341355369376</v>
      </c>
      <c r="U6403" s="7">
        <v>6.8326862507393686</v>
      </c>
      <c r="V6403" s="7">
        <v>5.4772498949859969</v>
      </c>
      <c r="W6403" s="7">
        <v>6.8221220997429413</v>
      </c>
    </row>
    <row r="6404" spans="1:23" x14ac:dyDescent="0.2">
      <c r="A6404" s="6" t="s">
        <v>2311</v>
      </c>
      <c r="B6404" s="6" t="s">
        <v>2312</v>
      </c>
      <c r="D6404" s="3"/>
      <c r="E6404" s="3" t="s">
        <v>881</v>
      </c>
      <c r="F6404" s="3"/>
      <c r="G6404" t="s">
        <v>881</v>
      </c>
      <c r="H6404">
        <f t="shared" ref="H6404:H6467" si="500">K6404-M6404</f>
        <v>1.497458108696577</v>
      </c>
      <c r="I6404">
        <f t="shared" ref="I6404:I6467" si="501">K6404-P6404</f>
        <v>1.0027387151798504</v>
      </c>
      <c r="J6404">
        <f t="shared" ref="J6404:J6467" si="502">L6404-K6404</f>
        <v>-0.25002631500162575</v>
      </c>
      <c r="K6404">
        <f t="shared" ref="K6404:K6467" si="503">AVERAGE(R6404,T6404,V6404)</f>
        <v>5.4043487043050957</v>
      </c>
      <c r="L6404">
        <f t="shared" ref="L6404:L6467" si="504">AVERAGE(S6404,U6404,W6404)</f>
        <v>5.15432238930347</v>
      </c>
      <c r="M6404" s="7">
        <v>3.9068905956085187</v>
      </c>
      <c r="N6404" s="7">
        <v>5.6422596860300986</v>
      </c>
      <c r="O6404" s="7">
        <v>5.4681010348096217</v>
      </c>
      <c r="P6404" s="7">
        <v>4.4016099891252454</v>
      </c>
      <c r="Q6404" s="7">
        <v>4.0305391362095762</v>
      </c>
      <c r="R6404" s="7">
        <v>4.7717429917984679</v>
      </c>
      <c r="S6404" s="7">
        <v>4.4575745935373172</v>
      </c>
      <c r="T6404" s="7">
        <v>4.207978723790454</v>
      </c>
      <c r="U6404" s="7">
        <v>4.939602720356044</v>
      </c>
      <c r="V6404" s="7">
        <v>7.2333243973263617</v>
      </c>
      <c r="W6404" s="7">
        <v>6.0657898540170478</v>
      </c>
    </row>
    <row r="6405" spans="1:23" x14ac:dyDescent="0.2">
      <c r="A6405" s="6" t="s">
        <v>12142</v>
      </c>
      <c r="B6405" s="6" t="s">
        <v>689</v>
      </c>
      <c r="C6405" s="6" t="s">
        <v>4677</v>
      </c>
      <c r="D6405" s="3"/>
      <c r="E6405" s="3" t="s">
        <v>881</v>
      </c>
      <c r="F6405" s="3"/>
      <c r="G6405" t="s">
        <v>881</v>
      </c>
      <c r="H6405">
        <f t="shared" si="500"/>
        <v>1.498596631300086</v>
      </c>
      <c r="I6405">
        <f t="shared" si="501"/>
        <v>1.4268156596100208</v>
      </c>
      <c r="J6405">
        <f t="shared" si="502"/>
        <v>-4.4922527049013006E-2</v>
      </c>
      <c r="K6405">
        <f t="shared" si="503"/>
        <v>5.4054872269086047</v>
      </c>
      <c r="L6405">
        <f t="shared" si="504"/>
        <v>5.3605646998595917</v>
      </c>
      <c r="M6405" s="7">
        <v>3.9068905956085187</v>
      </c>
      <c r="N6405" s="7">
        <v>3.8910497162814282</v>
      </c>
      <c r="O6405" s="7">
        <v>4.7401774228849964</v>
      </c>
      <c r="P6405" s="7">
        <v>3.978671567298584</v>
      </c>
      <c r="Q6405" s="7">
        <v>6.0299674112093191</v>
      </c>
      <c r="R6405" s="7">
        <v>5.0541451870806515</v>
      </c>
      <c r="S6405" s="7">
        <v>5.699934686491086</v>
      </c>
      <c r="T6405" s="7">
        <v>4.8415303830660488</v>
      </c>
      <c r="U6405" s="7">
        <v>5.1678717080291614</v>
      </c>
      <c r="V6405" s="7">
        <v>6.320786110579113</v>
      </c>
      <c r="W6405" s="7">
        <v>5.2138877050585286</v>
      </c>
    </row>
    <row r="6406" spans="1:23" x14ac:dyDescent="0.2">
      <c r="A6406" s="6" t="s">
        <v>8480</v>
      </c>
      <c r="B6406" s="6" t="s">
        <v>596</v>
      </c>
      <c r="D6406" s="3"/>
      <c r="E6406" s="3" t="s">
        <v>881</v>
      </c>
      <c r="F6406" s="3"/>
      <c r="G6406" t="s">
        <v>881</v>
      </c>
      <c r="H6406">
        <f t="shared" si="500"/>
        <v>1.5001093484583938</v>
      </c>
      <c r="I6406">
        <f t="shared" si="501"/>
        <v>1.7070571837513642</v>
      </c>
      <c r="J6406">
        <f t="shared" si="502"/>
        <v>-0.30710924450434618</v>
      </c>
      <c r="K6406">
        <f t="shared" si="503"/>
        <v>8.7668958891532949</v>
      </c>
      <c r="L6406">
        <f t="shared" si="504"/>
        <v>8.4597866446489487</v>
      </c>
      <c r="M6406" s="7">
        <v>7.266786540694901</v>
      </c>
      <c r="N6406" s="7">
        <v>5.8910497162814277</v>
      </c>
      <c r="O6406" s="7">
        <v>9.0139755423616847</v>
      </c>
      <c r="P6406" s="7">
        <v>7.0598387054019307</v>
      </c>
      <c r="Q6406" s="7">
        <v>8.4566681799929562</v>
      </c>
      <c r="R6406" s="7">
        <v>8.4811532017059843</v>
      </c>
      <c r="S6406" s="7">
        <v>8.2163656155150591</v>
      </c>
      <c r="T6406" s="7">
        <v>8.5120688262518556</v>
      </c>
      <c r="U6406" s="7">
        <v>8.4027750355905955</v>
      </c>
      <c r="V6406" s="7">
        <v>9.307465639502043</v>
      </c>
      <c r="W6406" s="7">
        <v>8.7602192828411951</v>
      </c>
    </row>
    <row r="6407" spans="1:23" x14ac:dyDescent="0.2">
      <c r="A6407" s="6" t="s">
        <v>6100</v>
      </c>
      <c r="B6407" s="6" t="s">
        <v>6101</v>
      </c>
      <c r="D6407" s="3"/>
      <c r="E6407" s="3" t="s">
        <v>881</v>
      </c>
      <c r="F6407" s="3"/>
      <c r="G6407" t="s">
        <v>881</v>
      </c>
      <c r="H6407">
        <f t="shared" si="500"/>
        <v>1.5007221477585579</v>
      </c>
      <c r="I6407">
        <f t="shared" si="501"/>
        <v>1.4289442264506977</v>
      </c>
      <c r="J6407">
        <f t="shared" si="502"/>
        <v>-0.15446972465607534</v>
      </c>
      <c r="K6407">
        <f t="shared" si="503"/>
        <v>6.9925752440882327</v>
      </c>
      <c r="L6407">
        <f t="shared" si="504"/>
        <v>6.8381055194321574</v>
      </c>
      <c r="M6407" s="7">
        <v>5.4918530963296748</v>
      </c>
      <c r="N6407" s="7">
        <v>6.5032835325293421</v>
      </c>
      <c r="O6407" s="7">
        <v>7.3912315579666572</v>
      </c>
      <c r="P6407" s="7">
        <v>5.563631017637535</v>
      </c>
      <c r="Q6407" s="7">
        <v>7.5705365515270948</v>
      </c>
      <c r="R6407" s="7">
        <v>5.7787500111905947</v>
      </c>
      <c r="S6407" s="7">
        <v>7.595876579045318</v>
      </c>
      <c r="T6407" s="7">
        <v>7.4264928837872048</v>
      </c>
      <c r="U6407" s="7">
        <v>5.9852863782301693</v>
      </c>
      <c r="V6407" s="7">
        <v>7.7724828372868968</v>
      </c>
      <c r="W6407" s="7">
        <v>6.9331536010209831</v>
      </c>
    </row>
    <row r="6408" spans="1:23" x14ac:dyDescent="0.2">
      <c r="A6408" s="6" t="s">
        <v>2269</v>
      </c>
      <c r="D6408" s="3"/>
      <c r="E6408" s="3" t="s">
        <v>881</v>
      </c>
      <c r="F6408" s="3"/>
      <c r="G6408" t="s">
        <v>881</v>
      </c>
      <c r="H6408">
        <f t="shared" si="500"/>
        <v>1.5012691185142701</v>
      </c>
      <c r="I6408">
        <f t="shared" si="501"/>
        <v>1.3284744069548058</v>
      </c>
      <c r="J6408">
        <f t="shared" si="502"/>
        <v>0.58623540392366369</v>
      </c>
      <c r="K6408">
        <f t="shared" si="503"/>
        <v>5.4081597141227888</v>
      </c>
      <c r="L6408">
        <f t="shared" si="504"/>
        <v>5.9943951180464525</v>
      </c>
      <c r="M6408" s="7">
        <v>3.9068905956085187</v>
      </c>
      <c r="N6408" s="7">
        <v>3.8910497162814282</v>
      </c>
      <c r="O6408" s="7">
        <v>6.2159134619079586</v>
      </c>
      <c r="P6408" s="7">
        <v>4.0796853071679831</v>
      </c>
      <c r="Q6408" s="7">
        <v>6.1030317729013071</v>
      </c>
      <c r="R6408" s="7">
        <v>5.9546081177723877</v>
      </c>
      <c r="S6408" s="7">
        <v>5.8813807504436868</v>
      </c>
      <c r="T6408" s="7">
        <v>5.7926211296099837</v>
      </c>
      <c r="U6408" s="7">
        <v>6.0957198127724368</v>
      </c>
      <c r="V6408" s="7">
        <v>4.4772498949859969</v>
      </c>
      <c r="W6408" s="7">
        <v>6.0060847909232375</v>
      </c>
    </row>
    <row r="6409" spans="1:23" x14ac:dyDescent="0.2">
      <c r="A6409" s="6" t="s">
        <v>9503</v>
      </c>
      <c r="B6409" s="6" t="s">
        <v>9504</v>
      </c>
      <c r="D6409" s="3"/>
      <c r="E6409" s="3" t="s">
        <v>881</v>
      </c>
      <c r="F6409" s="3"/>
      <c r="G6409" t="s">
        <v>881</v>
      </c>
      <c r="H6409">
        <f t="shared" si="500"/>
        <v>1.5014179038921469</v>
      </c>
      <c r="I6409">
        <f t="shared" si="501"/>
        <v>1.3900215111771974</v>
      </c>
      <c r="J6409">
        <f t="shared" si="502"/>
        <v>0.2419345742929</v>
      </c>
      <c r="K6409">
        <f t="shared" si="503"/>
        <v>5.4083084995006656</v>
      </c>
      <c r="L6409">
        <f t="shared" si="504"/>
        <v>5.6502430737935656</v>
      </c>
      <c r="M6409" s="7">
        <v>3.9068905956085187</v>
      </c>
      <c r="N6409" s="7">
        <v>4.9817476431835024</v>
      </c>
      <c r="O6409" s="7">
        <v>5.7625481425665299</v>
      </c>
      <c r="P6409" s="7">
        <v>4.0182869883234682</v>
      </c>
      <c r="Q6409" s="7">
        <v>5.0851101797297042</v>
      </c>
      <c r="R6409" s="7">
        <v>4.3171810403650852</v>
      </c>
      <c r="S6409" s="7">
        <v>3.9999729492143814</v>
      </c>
      <c r="T6409" s="7">
        <v>5.8415303830660488</v>
      </c>
      <c r="U6409" s="7">
        <v>6.5245636540196914</v>
      </c>
      <c r="V6409" s="7">
        <v>6.066214075070862</v>
      </c>
      <c r="W6409" s="7">
        <v>6.4261926181466249</v>
      </c>
    </row>
    <row r="6410" spans="1:23" x14ac:dyDescent="0.2">
      <c r="A6410" s="6" t="s">
        <v>3373</v>
      </c>
      <c r="D6410" s="3"/>
      <c r="E6410" s="3" t="s">
        <v>881</v>
      </c>
      <c r="F6410" s="3"/>
      <c r="G6410" t="s">
        <v>881</v>
      </c>
      <c r="H6410">
        <f t="shared" si="500"/>
        <v>1.5021178454057624</v>
      </c>
      <c r="I6410">
        <f t="shared" si="501"/>
        <v>1.0571275815653935</v>
      </c>
      <c r="J6410">
        <f t="shared" si="502"/>
        <v>-8.0376607302449443E-2</v>
      </c>
      <c r="K6410">
        <f t="shared" si="503"/>
        <v>8.6518649649104447</v>
      </c>
      <c r="L6410">
        <f t="shared" si="504"/>
        <v>8.5714883576079952</v>
      </c>
      <c r="M6410" s="7">
        <v>7.1497471195046822</v>
      </c>
      <c r="N6410" s="7">
        <v>7.8219665410099406</v>
      </c>
      <c r="O6410" s="7">
        <v>9.3326370053573875</v>
      </c>
      <c r="P6410" s="7">
        <v>7.5947373833450511</v>
      </c>
      <c r="Q6410" s="7">
        <v>9.1295035263341422</v>
      </c>
      <c r="R6410" s="7">
        <v>8.0380234725151087</v>
      </c>
      <c r="S6410" s="7">
        <v>8.3621165359883189</v>
      </c>
      <c r="T6410" s="7">
        <v>9.2833680651698636</v>
      </c>
      <c r="U6410" s="7">
        <v>8.8271260852166549</v>
      </c>
      <c r="V6410" s="7">
        <v>8.6342033570463581</v>
      </c>
      <c r="W6410" s="7">
        <v>8.5252224516190118</v>
      </c>
    </row>
    <row r="6411" spans="1:23" x14ac:dyDescent="0.2">
      <c r="A6411" s="6" t="s">
        <v>3327</v>
      </c>
      <c r="B6411" s="6" t="s">
        <v>3328</v>
      </c>
      <c r="D6411" s="3"/>
      <c r="E6411" s="3" t="s">
        <v>881</v>
      </c>
      <c r="F6411" s="3"/>
      <c r="G6411" t="s">
        <v>881</v>
      </c>
      <c r="H6411">
        <f t="shared" si="500"/>
        <v>1.5024628079214155</v>
      </c>
      <c r="I6411">
        <f t="shared" si="501"/>
        <v>1.0077414641579283</v>
      </c>
      <c r="J6411">
        <f t="shared" si="502"/>
        <v>-0.34183682522416436</v>
      </c>
      <c r="K6411">
        <f t="shared" si="503"/>
        <v>8.2167083255875379</v>
      </c>
      <c r="L6411">
        <f t="shared" si="504"/>
        <v>7.8748715003633736</v>
      </c>
      <c r="M6411" s="7">
        <v>6.7142455176661224</v>
      </c>
      <c r="N6411" s="7">
        <v>5.4760122170025838</v>
      </c>
      <c r="O6411" s="7">
        <v>8.075570601956187</v>
      </c>
      <c r="P6411" s="7">
        <v>7.2089668614296096</v>
      </c>
      <c r="Q6411" s="7">
        <v>7.9129282465673381</v>
      </c>
      <c r="R6411" s="7">
        <v>7.7171081428970414</v>
      </c>
      <c r="S6411" s="7">
        <v>7.6038473682204151</v>
      </c>
      <c r="T6411" s="7">
        <v>8.8355066375459046</v>
      </c>
      <c r="U6411" s="7">
        <v>7.9549762019915624</v>
      </c>
      <c r="V6411" s="7">
        <v>8.0975101963196714</v>
      </c>
      <c r="W6411" s="7">
        <v>8.0657909308781441</v>
      </c>
    </row>
    <row r="6412" spans="1:23" x14ac:dyDescent="0.2">
      <c r="A6412" s="6" t="s">
        <v>8972</v>
      </c>
      <c r="B6412" s="6" t="s">
        <v>701</v>
      </c>
      <c r="D6412" s="3"/>
      <c r="E6412" s="3" t="s">
        <v>881</v>
      </c>
      <c r="F6412" s="3"/>
      <c r="G6412" t="s">
        <v>881</v>
      </c>
      <c r="H6412">
        <f t="shared" si="500"/>
        <v>1.503806183896673</v>
      </c>
      <c r="I6412">
        <f t="shared" si="501"/>
        <v>1.1086190510007601</v>
      </c>
      <c r="J6412">
        <f t="shared" si="502"/>
        <v>-0.24629203390327081</v>
      </c>
      <c r="K6412">
        <f t="shared" si="503"/>
        <v>5.4106967795051917</v>
      </c>
      <c r="L6412">
        <f t="shared" si="504"/>
        <v>5.1644047456019209</v>
      </c>
      <c r="M6412" s="7">
        <v>3.9068905956085187</v>
      </c>
      <c r="N6412" s="7">
        <v>3.8910497162814282</v>
      </c>
      <c r="O6412" s="7">
        <v>6.4406200476791682</v>
      </c>
      <c r="P6412" s="7">
        <v>4.3020777285044316</v>
      </c>
      <c r="Q6412" s="7">
        <v>5.829271148430081</v>
      </c>
      <c r="R6412" s="7">
        <v>5.206146977818884</v>
      </c>
      <c r="S6412" s="7">
        <v>5.5429637451029974</v>
      </c>
      <c r="T6412" s="7">
        <v>4.9346391584747202</v>
      </c>
      <c r="U6412" s="7">
        <v>4.2112692382762038</v>
      </c>
      <c r="V6412" s="7">
        <v>6.0913042022219699</v>
      </c>
      <c r="W6412" s="7">
        <v>5.7389812534265614</v>
      </c>
    </row>
    <row r="6413" spans="1:23" x14ac:dyDescent="0.2">
      <c r="A6413" s="6" t="s">
        <v>7554</v>
      </c>
      <c r="B6413" s="6" t="s">
        <v>7555</v>
      </c>
      <c r="D6413" s="3"/>
      <c r="E6413" s="3" t="s">
        <v>881</v>
      </c>
      <c r="F6413" s="3"/>
      <c r="G6413" t="s">
        <v>881</v>
      </c>
      <c r="H6413">
        <f t="shared" si="500"/>
        <v>1.5038264048214698</v>
      </c>
      <c r="I6413">
        <f t="shared" si="501"/>
        <v>1.1346360317893645</v>
      </c>
      <c r="J6413">
        <f t="shared" si="502"/>
        <v>0.16756786408163293</v>
      </c>
      <c r="K6413">
        <f t="shared" si="503"/>
        <v>8.9956795011511446</v>
      </c>
      <c r="L6413">
        <f t="shared" si="504"/>
        <v>9.1632473652327775</v>
      </c>
      <c r="M6413" s="7">
        <v>7.4918530963296748</v>
      </c>
      <c r="N6413" s="7">
        <v>6.4760105963092229</v>
      </c>
      <c r="O6413" s="7">
        <v>8.759770699465065</v>
      </c>
      <c r="P6413" s="7">
        <v>7.8610434693617801</v>
      </c>
      <c r="Q6413" s="7">
        <v>8.6055317430472726</v>
      </c>
      <c r="R6413" s="7">
        <v>8.7446845158799356</v>
      </c>
      <c r="S6413" s="7">
        <v>9.1223895559241139</v>
      </c>
      <c r="T6413" s="7">
        <v>9.0203452356568459</v>
      </c>
      <c r="U6413" s="7">
        <v>9.4720959729491394</v>
      </c>
      <c r="V6413" s="7">
        <v>9.2220087519166523</v>
      </c>
      <c r="W6413" s="7">
        <v>8.8952565668250791</v>
      </c>
    </row>
    <row r="6414" spans="1:23" x14ac:dyDescent="0.2">
      <c r="A6414" s="6" t="s">
        <v>9407</v>
      </c>
      <c r="B6414" s="6" t="s">
        <v>9408</v>
      </c>
      <c r="D6414" s="3"/>
      <c r="E6414" s="3" t="s">
        <v>881</v>
      </c>
      <c r="F6414" s="3"/>
      <c r="G6414" t="s">
        <v>881</v>
      </c>
      <c r="H6414">
        <f t="shared" si="500"/>
        <v>1.5080036383034754</v>
      </c>
      <c r="I6414">
        <f t="shared" si="501"/>
        <v>1.4362226666134101</v>
      </c>
      <c r="J6414">
        <f t="shared" si="502"/>
        <v>-0.26635746053838716</v>
      </c>
      <c r="K6414">
        <f t="shared" si="503"/>
        <v>5.4148942339119941</v>
      </c>
      <c r="L6414">
        <f t="shared" si="504"/>
        <v>5.1485367733736069</v>
      </c>
      <c r="M6414" s="7">
        <v>3.9068905956085187</v>
      </c>
      <c r="N6414" s="7">
        <v>5.5511129910825465</v>
      </c>
      <c r="O6414" s="7">
        <v>4.9881074933094203</v>
      </c>
      <c r="P6414" s="7">
        <v>3.978671567298584</v>
      </c>
      <c r="Q6414" s="7">
        <v>4.0305391362095762</v>
      </c>
      <c r="R6414" s="7">
        <v>6.2487909737409293</v>
      </c>
      <c r="S6414" s="7">
        <v>4.526287954425964</v>
      </c>
      <c r="T6414" s="7">
        <v>4.207978723790454</v>
      </c>
      <c r="U6414" s="7">
        <v>5.1322477982984394</v>
      </c>
      <c r="V6414" s="7">
        <v>5.7879130042045972</v>
      </c>
      <c r="W6414" s="7">
        <v>5.7870745673964157</v>
      </c>
    </row>
    <row r="6415" spans="1:23" x14ac:dyDescent="0.2">
      <c r="A6415" s="6" t="s">
        <v>9542</v>
      </c>
      <c r="B6415" s="6" t="s">
        <v>2685</v>
      </c>
      <c r="C6415" s="6" t="s">
        <v>2686</v>
      </c>
      <c r="D6415" s="3"/>
      <c r="E6415" s="3" t="s">
        <v>881</v>
      </c>
      <c r="F6415" s="3"/>
      <c r="G6415" t="s">
        <v>881</v>
      </c>
      <c r="H6415">
        <f t="shared" si="500"/>
        <v>1.5085122584863608</v>
      </c>
      <c r="I6415">
        <f t="shared" si="501"/>
        <v>1.1036454584258735</v>
      </c>
      <c r="J6415">
        <f t="shared" si="502"/>
        <v>1.8280667546651586E-2</v>
      </c>
      <c r="K6415">
        <f t="shared" si="503"/>
        <v>6.4154028540948795</v>
      </c>
      <c r="L6415">
        <f t="shared" si="504"/>
        <v>6.4336835216415311</v>
      </c>
      <c r="M6415" s="7">
        <v>4.9068905956085187</v>
      </c>
      <c r="N6415" s="7">
        <v>4.8910497162814277</v>
      </c>
      <c r="O6415" s="7">
        <v>6.1996114951908625</v>
      </c>
      <c r="P6415" s="7">
        <v>5.3117573956690061</v>
      </c>
      <c r="Q6415" s="7">
        <v>6.5046489918015071</v>
      </c>
      <c r="R6415" s="7">
        <v>6.1770008714321367</v>
      </c>
      <c r="S6415" s="7">
        <v>6.8347314384698441</v>
      </c>
      <c r="T6415" s="7">
        <v>6.1634584779534114</v>
      </c>
      <c r="U6415" s="7">
        <v>6.4968186331084699</v>
      </c>
      <c r="V6415" s="7">
        <v>6.9057492128990923</v>
      </c>
      <c r="W6415" s="7">
        <v>5.9695004933462794</v>
      </c>
    </row>
    <row r="6416" spans="1:23" x14ac:dyDescent="0.2">
      <c r="A6416" s="6" t="s">
        <v>12430</v>
      </c>
      <c r="B6416" s="6" t="s">
        <v>12431</v>
      </c>
      <c r="D6416" s="3"/>
      <c r="E6416" s="3" t="s">
        <v>881</v>
      </c>
      <c r="F6416" s="3"/>
      <c r="G6416" t="s">
        <v>881</v>
      </c>
      <c r="H6416">
        <f t="shared" si="500"/>
        <v>1.5106045301350806</v>
      </c>
      <c r="I6416">
        <f t="shared" si="501"/>
        <v>1.3118690856765971</v>
      </c>
      <c r="J6416">
        <f t="shared" si="502"/>
        <v>-1.6880220101720411E-2</v>
      </c>
      <c r="K6416">
        <f t="shared" si="503"/>
        <v>7.4648008405219555</v>
      </c>
      <c r="L6416">
        <f t="shared" si="504"/>
        <v>7.4479206204202351</v>
      </c>
      <c r="M6416" s="7">
        <v>5.9541963103868749</v>
      </c>
      <c r="N6416" s="7">
        <v>6.3129537272674403</v>
      </c>
      <c r="O6416" s="7">
        <v>7.4883728083123193</v>
      </c>
      <c r="P6416" s="7">
        <v>6.1529317548453584</v>
      </c>
      <c r="Q6416" s="7">
        <v>6.3925372452751308</v>
      </c>
      <c r="R6416" s="7">
        <v>7.504804689689597</v>
      </c>
      <c r="S6416" s="7">
        <v>6.9392254021287716</v>
      </c>
      <c r="T6416" s="7">
        <v>7.3524928320129499</v>
      </c>
      <c r="U6416" s="7">
        <v>7.9188423716995615</v>
      </c>
      <c r="V6416" s="7">
        <v>7.5371049998633186</v>
      </c>
      <c r="W6416" s="7">
        <v>7.4856940874323739</v>
      </c>
    </row>
    <row r="6417" spans="1:23" x14ac:dyDescent="0.2">
      <c r="A6417" s="6" t="s">
        <v>13273</v>
      </c>
      <c r="D6417" s="3"/>
      <c r="E6417" s="3" t="s">
        <v>881</v>
      </c>
      <c r="F6417" s="3"/>
      <c r="G6417" t="s">
        <v>881</v>
      </c>
      <c r="H6417">
        <f t="shared" si="500"/>
        <v>1.5106299458631094</v>
      </c>
      <c r="I6417">
        <f t="shared" si="501"/>
        <v>1.43885354974877</v>
      </c>
      <c r="J6417">
        <f t="shared" si="502"/>
        <v>-0.16033573787388544</v>
      </c>
      <c r="K6417">
        <f t="shared" si="503"/>
        <v>6.4175205414716281</v>
      </c>
      <c r="L6417">
        <f t="shared" si="504"/>
        <v>6.2571848035977427</v>
      </c>
      <c r="M6417" s="7">
        <v>4.9068905956085187</v>
      </c>
      <c r="N6417" s="7">
        <v>4.8910497162814277</v>
      </c>
      <c r="O6417" s="7">
        <v>6.5981612101178539</v>
      </c>
      <c r="P6417" s="7">
        <v>4.9786669917228581</v>
      </c>
      <c r="Q6417" s="7">
        <v>5.6939190043580261</v>
      </c>
      <c r="R6417" s="7">
        <v>7.0298956536536119</v>
      </c>
      <c r="S6417" s="7">
        <v>7.0307587155111051</v>
      </c>
      <c r="T6417" s="7">
        <v>5.2079826269485165</v>
      </c>
      <c r="U6417" s="7">
        <v>5.6176716872344574</v>
      </c>
      <c r="V6417" s="7">
        <v>7.0146833438127567</v>
      </c>
      <c r="W6417" s="7">
        <v>6.1231240080476663</v>
      </c>
    </row>
    <row r="6418" spans="1:23" x14ac:dyDescent="0.2">
      <c r="A6418" s="6" t="s">
        <v>1155</v>
      </c>
      <c r="B6418" s="6" t="s">
        <v>1156</v>
      </c>
      <c r="D6418" s="3"/>
      <c r="E6418" s="3" t="s">
        <v>881</v>
      </c>
      <c r="F6418" s="3"/>
      <c r="G6418" t="s">
        <v>881</v>
      </c>
      <c r="H6418">
        <f t="shared" si="500"/>
        <v>1.5117700277595354</v>
      </c>
      <c r="I6418">
        <f t="shared" si="501"/>
        <v>1.0853356489335919</v>
      </c>
      <c r="J6418">
        <f t="shared" si="502"/>
        <v>7.688052263320877E-2</v>
      </c>
      <c r="K6418">
        <f t="shared" si="503"/>
        <v>7.1556262175342598</v>
      </c>
      <c r="L6418">
        <f t="shared" si="504"/>
        <v>7.2325067401674685</v>
      </c>
      <c r="M6418" s="7">
        <v>5.6438561897747244</v>
      </c>
      <c r="N6418" s="7">
        <v>7.2943367765076736</v>
      </c>
      <c r="O6418" s="7">
        <v>6.9881074933094203</v>
      </c>
      <c r="P6418" s="7">
        <v>6.0702905686006678</v>
      </c>
      <c r="Q6418" s="7">
        <v>6.8184633060156079</v>
      </c>
      <c r="R6418" s="7">
        <v>7.9154372430474274</v>
      </c>
      <c r="S6418" s="7">
        <v>6.7724465468483928</v>
      </c>
      <c r="T6418" s="7">
        <v>7.4892290138482007</v>
      </c>
      <c r="U6418" s="7">
        <v>7.1678697014308268</v>
      </c>
      <c r="V6418" s="7">
        <v>6.062212395707153</v>
      </c>
      <c r="W6418" s="7">
        <v>7.7572039722231851</v>
      </c>
    </row>
    <row r="6419" spans="1:23" x14ac:dyDescent="0.2">
      <c r="A6419" s="6" t="s">
        <v>10850</v>
      </c>
      <c r="B6419" s="6" t="s">
        <v>10851</v>
      </c>
      <c r="C6419" s="6" t="s">
        <v>10852</v>
      </c>
      <c r="D6419" s="3"/>
      <c r="E6419" s="3" t="s">
        <v>881</v>
      </c>
      <c r="F6419" s="3"/>
      <c r="G6419" t="s">
        <v>881</v>
      </c>
      <c r="H6419">
        <f t="shared" si="500"/>
        <v>1.5129860566407025</v>
      </c>
      <c r="I6419">
        <f t="shared" si="501"/>
        <v>1.1652410401234023</v>
      </c>
      <c r="J6419">
        <f t="shared" si="502"/>
        <v>-5.548663395986253E-3</v>
      </c>
      <c r="K6419">
        <f t="shared" si="503"/>
        <v>7.4198766522492212</v>
      </c>
      <c r="L6419">
        <f t="shared" si="504"/>
        <v>7.414327988853235</v>
      </c>
      <c r="M6419" s="7">
        <v>5.9068905956085187</v>
      </c>
      <c r="N6419" s="7">
        <v>6.8477301335897538</v>
      </c>
      <c r="O6419" s="7">
        <v>7.5730699940305763</v>
      </c>
      <c r="P6419" s="7">
        <v>6.2546356121258189</v>
      </c>
      <c r="Q6419" s="7">
        <v>7.5960712042392391</v>
      </c>
      <c r="R6419" s="7">
        <v>7.3501931175460298</v>
      </c>
      <c r="S6419" s="7">
        <v>7.926569977030236</v>
      </c>
      <c r="T6419" s="7">
        <v>7.1762669150033549</v>
      </c>
      <c r="U6419" s="7">
        <v>6.8018648242466275</v>
      </c>
      <c r="V6419" s="7">
        <v>7.7331699241982781</v>
      </c>
      <c r="W6419" s="7">
        <v>7.5145491652828422</v>
      </c>
    </row>
    <row r="6420" spans="1:23" x14ac:dyDescent="0.2">
      <c r="A6420" s="6" t="s">
        <v>7108</v>
      </c>
      <c r="B6420" s="6" t="s">
        <v>7109</v>
      </c>
      <c r="C6420" s="6" t="s">
        <v>7110</v>
      </c>
      <c r="D6420" s="3"/>
      <c r="E6420" s="3" t="s">
        <v>881</v>
      </c>
      <c r="F6420" s="3"/>
      <c r="G6420" t="s">
        <v>881</v>
      </c>
      <c r="H6420">
        <f t="shared" si="500"/>
        <v>1.5133402234184432</v>
      </c>
      <c r="I6420">
        <f t="shared" si="501"/>
        <v>1.1181530905225303</v>
      </c>
      <c r="J6420">
        <f t="shared" si="502"/>
        <v>-0.25522225019888989</v>
      </c>
      <c r="K6420">
        <f t="shared" si="503"/>
        <v>5.4202308190269619</v>
      </c>
      <c r="L6420">
        <f t="shared" si="504"/>
        <v>5.165008568828072</v>
      </c>
      <c r="M6420" s="7">
        <v>3.9068905956085187</v>
      </c>
      <c r="N6420" s="7">
        <v>3.8910497162814282</v>
      </c>
      <c r="O6420" s="7">
        <v>5.4406200476791682</v>
      </c>
      <c r="P6420" s="7">
        <v>4.3020777285044316</v>
      </c>
      <c r="Q6420" s="7">
        <v>5.2867444104772163</v>
      </c>
      <c r="R6420" s="7">
        <v>5.1168803880854314</v>
      </c>
      <c r="S6420" s="7">
        <v>5.385424134329921</v>
      </c>
      <c r="T6420" s="7">
        <v>5.6625615711910484</v>
      </c>
      <c r="U6420" s="7">
        <v>4.6683006985386495</v>
      </c>
      <c r="V6420" s="7">
        <v>5.4812504978044077</v>
      </c>
      <c r="W6420" s="7">
        <v>5.4413008736156465</v>
      </c>
    </row>
    <row r="6421" spans="1:23" x14ac:dyDescent="0.2">
      <c r="A6421" s="6" t="s">
        <v>10150</v>
      </c>
      <c r="B6421" s="6" t="s">
        <v>108</v>
      </c>
      <c r="D6421" s="3"/>
      <c r="E6421" s="3" t="s">
        <v>881</v>
      </c>
      <c r="F6421" s="3"/>
      <c r="G6421" t="s">
        <v>881</v>
      </c>
      <c r="H6421">
        <f t="shared" si="500"/>
        <v>1.5139789179793626</v>
      </c>
      <c r="I6421">
        <f t="shared" si="501"/>
        <v>0.94068657504330044</v>
      </c>
      <c r="J6421">
        <f t="shared" si="502"/>
        <v>0.11158803458660671</v>
      </c>
      <c r="K6421">
        <f t="shared" si="503"/>
        <v>8.228224435645485</v>
      </c>
      <c r="L6421">
        <f t="shared" si="504"/>
        <v>8.3398124702320917</v>
      </c>
      <c r="M6421" s="7">
        <v>6.7142455176661224</v>
      </c>
      <c r="N6421" s="7">
        <v>6.6984032491734053</v>
      </c>
      <c r="O6421" s="7">
        <v>7.7316577699960467</v>
      </c>
      <c r="P6421" s="7">
        <v>7.2875378606021846</v>
      </c>
      <c r="Q6421" s="7">
        <v>7.5013770410555249</v>
      </c>
      <c r="R6421" s="7">
        <v>8.2061464893035243</v>
      </c>
      <c r="S6421" s="7">
        <v>8.542965292301222</v>
      </c>
      <c r="T6421" s="7">
        <v>7.6604380846933902</v>
      </c>
      <c r="U6421" s="7">
        <v>8.1771912800959168</v>
      </c>
      <c r="V6421" s="7">
        <v>8.8180887329395432</v>
      </c>
      <c r="W6421" s="7">
        <v>8.2992808382991416</v>
      </c>
    </row>
    <row r="6422" spans="1:23" x14ac:dyDescent="0.2">
      <c r="A6422" s="6" t="s">
        <v>15174</v>
      </c>
      <c r="B6422" s="6" t="s">
        <v>11251</v>
      </c>
      <c r="C6422" s="6" t="s">
        <v>11252</v>
      </c>
      <c r="D6422" s="3"/>
      <c r="E6422" s="3" t="s">
        <v>881</v>
      </c>
      <c r="F6422" s="3"/>
      <c r="G6422" t="s">
        <v>881</v>
      </c>
      <c r="H6422">
        <f t="shared" si="500"/>
        <v>1.5140253970785738</v>
      </c>
      <c r="I6422">
        <f t="shared" si="501"/>
        <v>0.88180061821267497</v>
      </c>
      <c r="J6422">
        <f t="shared" si="502"/>
        <v>0.5887807721271221</v>
      </c>
      <c r="K6422">
        <f t="shared" si="503"/>
        <v>5.4209159926870925</v>
      </c>
      <c r="L6422">
        <f t="shared" si="504"/>
        <v>6.0096967648142146</v>
      </c>
      <c r="M6422" s="7">
        <v>3.9068905956085187</v>
      </c>
      <c r="N6422" s="7">
        <v>5.8604414270635239</v>
      </c>
      <c r="O6422" s="7">
        <v>5.5730715092763425</v>
      </c>
      <c r="P6422" s="7">
        <v>4.5391153744744175</v>
      </c>
      <c r="Q6422" s="7">
        <v>6.0299674112093191</v>
      </c>
      <c r="R6422" s="7">
        <v>5.9885551791999587</v>
      </c>
      <c r="S6422" s="7">
        <v>6.1112483682302248</v>
      </c>
      <c r="T6422" s="7">
        <v>4.207978723790454</v>
      </c>
      <c r="U6422" s="7">
        <v>6.0391362000259701</v>
      </c>
      <c r="V6422" s="7">
        <v>6.066214075070862</v>
      </c>
      <c r="W6422" s="7">
        <v>5.878705726186447</v>
      </c>
    </row>
    <row r="6423" spans="1:23" x14ac:dyDescent="0.2">
      <c r="A6423" s="6" t="s">
        <v>1928</v>
      </c>
      <c r="B6423" s="6" t="s">
        <v>1929</v>
      </c>
      <c r="C6423" s="6" t="s">
        <v>1930</v>
      </c>
      <c r="D6423" s="3"/>
      <c r="E6423" s="3" t="s">
        <v>881</v>
      </c>
      <c r="F6423" s="3"/>
      <c r="G6423" t="s">
        <v>881</v>
      </c>
      <c r="H6423">
        <f t="shared" si="500"/>
        <v>1.5151628840951679</v>
      </c>
      <c r="I6423">
        <f t="shared" si="501"/>
        <v>1.9477528832873414</v>
      </c>
      <c r="J6423">
        <f t="shared" si="502"/>
        <v>-0.33456210337886549</v>
      </c>
      <c r="K6423">
        <f t="shared" si="503"/>
        <v>7.0387248401521809</v>
      </c>
      <c r="L6423">
        <f t="shared" si="504"/>
        <v>6.7041627367733154</v>
      </c>
      <c r="M6423" s="7">
        <v>5.5235619560570131</v>
      </c>
      <c r="N6423" s="7">
        <v>5.9344410152402647</v>
      </c>
      <c r="O6423" s="7">
        <v>7.123884462879861</v>
      </c>
      <c r="P6423" s="7">
        <v>5.0909719568648395</v>
      </c>
      <c r="Q6423" s="7">
        <v>7.1725725209627873</v>
      </c>
      <c r="R6423" s="7">
        <v>6.6175732529297262</v>
      </c>
      <c r="S6423" s="7">
        <v>6.1980540488141846</v>
      </c>
      <c r="T6423" s="7">
        <v>7.6070654254208412</v>
      </c>
      <c r="U6423" s="7">
        <v>6.9600645054357431</v>
      </c>
      <c r="V6423" s="7">
        <v>6.8915358421059745</v>
      </c>
      <c r="W6423" s="7">
        <v>6.9543696560700186</v>
      </c>
    </row>
    <row r="6424" spans="1:23" x14ac:dyDescent="0.2">
      <c r="A6424" s="6" t="s">
        <v>10242</v>
      </c>
      <c r="D6424" s="3"/>
      <c r="E6424" s="3" t="s">
        <v>881</v>
      </c>
      <c r="F6424" s="3"/>
      <c r="G6424" t="s">
        <v>881</v>
      </c>
      <c r="H6424">
        <f t="shared" si="500"/>
        <v>1.5165704655190329</v>
      </c>
      <c r="I6424">
        <f t="shared" si="501"/>
        <v>1.4447940694046935</v>
      </c>
      <c r="J6424">
        <f t="shared" si="502"/>
        <v>0.46300850954095729</v>
      </c>
      <c r="K6424">
        <f t="shared" si="503"/>
        <v>6.4234610611275516</v>
      </c>
      <c r="L6424">
        <f t="shared" si="504"/>
        <v>6.8864695706685088</v>
      </c>
      <c r="M6424" s="7">
        <v>4.9068905956085187</v>
      </c>
      <c r="N6424" s="7">
        <v>4.8910497162814277</v>
      </c>
      <c r="O6424" s="7">
        <v>7.6943759969791525</v>
      </c>
      <c r="P6424" s="7">
        <v>4.9786669917228581</v>
      </c>
      <c r="Q6424" s="7">
        <v>5.0305391362095762</v>
      </c>
      <c r="R6424" s="7">
        <v>7.0217217849346056</v>
      </c>
      <c r="S6424" s="7">
        <v>6.5009008207589813</v>
      </c>
      <c r="T6424" s="7">
        <v>5.2079826269485165</v>
      </c>
      <c r="U6424" s="7">
        <v>6.9802424195606214</v>
      </c>
      <c r="V6424" s="7">
        <v>7.0406787714995325</v>
      </c>
      <c r="W6424" s="7">
        <v>7.1782654716859229</v>
      </c>
    </row>
    <row r="6425" spans="1:23" x14ac:dyDescent="0.2">
      <c r="A6425" s="6" t="s">
        <v>12840</v>
      </c>
      <c r="B6425" s="6" t="s">
        <v>2848</v>
      </c>
      <c r="C6425" s="6" t="s">
        <v>720</v>
      </c>
      <c r="D6425" s="3"/>
      <c r="E6425" s="3" t="s">
        <v>881</v>
      </c>
      <c r="F6425" s="3"/>
      <c r="G6425" t="s">
        <v>881</v>
      </c>
      <c r="H6425">
        <f t="shared" si="500"/>
        <v>1.5179928977748807</v>
      </c>
      <c r="I6425">
        <f t="shared" si="501"/>
        <v>1.061745622762027</v>
      </c>
      <c r="J6425">
        <f t="shared" si="502"/>
        <v>-0.18865162718387651</v>
      </c>
      <c r="K6425">
        <f t="shared" si="503"/>
        <v>8.0878485061058285</v>
      </c>
      <c r="L6425">
        <f t="shared" si="504"/>
        <v>7.899196878921952</v>
      </c>
      <c r="M6425" s="7">
        <v>6.5698556083309478</v>
      </c>
      <c r="N6425" s="7">
        <v>5.4760122170025838</v>
      </c>
      <c r="O6425" s="7">
        <v>8.4850137643847301</v>
      </c>
      <c r="P6425" s="7">
        <v>7.0261028833438015</v>
      </c>
      <c r="Q6425" s="7">
        <v>7.9775003184069808</v>
      </c>
      <c r="R6425" s="7">
        <v>7.8887195081516177</v>
      </c>
      <c r="S6425" s="7">
        <v>7.3094754443403991</v>
      </c>
      <c r="T6425" s="7">
        <v>7.8653775787127653</v>
      </c>
      <c r="U6425" s="7">
        <v>8.2981579039076259</v>
      </c>
      <c r="V6425" s="7">
        <v>8.5094484314531034</v>
      </c>
      <c r="W6425" s="7">
        <v>8.0899572885178301</v>
      </c>
    </row>
    <row r="6426" spans="1:23" x14ac:dyDescent="0.2">
      <c r="A6426" s="6" t="s">
        <v>8469</v>
      </c>
      <c r="D6426" s="3"/>
      <c r="E6426" s="3" t="s">
        <v>881</v>
      </c>
      <c r="F6426" s="3"/>
      <c r="G6426" t="s">
        <v>881</v>
      </c>
      <c r="H6426">
        <f t="shared" si="500"/>
        <v>1.5184296954877681</v>
      </c>
      <c r="I6426">
        <f t="shared" si="501"/>
        <v>1.4466532993734287</v>
      </c>
      <c r="J6426">
        <f t="shared" si="502"/>
        <v>-0.21871450691740968</v>
      </c>
      <c r="K6426">
        <f t="shared" si="503"/>
        <v>6.4253202910962868</v>
      </c>
      <c r="L6426">
        <f t="shared" si="504"/>
        <v>6.2066057841788771</v>
      </c>
      <c r="M6426" s="7">
        <v>4.9068905956085187</v>
      </c>
      <c r="N6426" s="7">
        <v>5.6714066094064712</v>
      </c>
      <c r="O6426" s="7">
        <v>6.8169951391787036</v>
      </c>
      <c r="P6426" s="7">
        <v>4.9786669917228581</v>
      </c>
      <c r="Q6426" s="7">
        <v>5.8506444260754247</v>
      </c>
      <c r="R6426" s="7">
        <v>6.6066835454805908</v>
      </c>
      <c r="S6426" s="7">
        <v>6.8682064618966958</v>
      </c>
      <c r="T6426" s="7">
        <v>7.1920274328222709</v>
      </c>
      <c r="U6426" s="7">
        <v>6.3338798709784054</v>
      </c>
      <c r="V6426" s="7">
        <v>5.4772498949859969</v>
      </c>
      <c r="W6426" s="7">
        <v>5.4177310196615309</v>
      </c>
    </row>
    <row r="6427" spans="1:23" x14ac:dyDescent="0.2">
      <c r="A6427" s="6" t="s">
        <v>8449</v>
      </c>
      <c r="D6427" s="3"/>
      <c r="E6427" s="3" t="s">
        <v>881</v>
      </c>
      <c r="F6427" s="3"/>
      <c r="G6427" t="s">
        <v>881</v>
      </c>
      <c r="H6427">
        <f t="shared" si="500"/>
        <v>1.5192260387286547</v>
      </c>
      <c r="I6427">
        <f t="shared" si="501"/>
        <v>1.4474496426143153</v>
      </c>
      <c r="J6427">
        <f t="shared" si="502"/>
        <v>0.37711216873989084</v>
      </c>
      <c r="K6427">
        <f t="shared" si="503"/>
        <v>6.4261166343371734</v>
      </c>
      <c r="L6427">
        <f t="shared" si="504"/>
        <v>6.8032288030770642</v>
      </c>
      <c r="M6427" s="7">
        <v>4.9068905956085187</v>
      </c>
      <c r="N6427" s="7">
        <v>4.8910497162814277</v>
      </c>
      <c r="O6427" s="7">
        <v>7.0255825484003243</v>
      </c>
      <c r="P6427" s="7">
        <v>4.9786669917228581</v>
      </c>
      <c r="Q6427" s="7">
        <v>6.1725715209277539</v>
      </c>
      <c r="R6427" s="7">
        <v>6.3436494357169115</v>
      </c>
      <c r="S6427" s="7">
        <v>6.8347314384698441</v>
      </c>
      <c r="T6427" s="7">
        <v>6.592851668772548</v>
      </c>
      <c r="U6427" s="7">
        <v>6.7528328710184047</v>
      </c>
      <c r="V6427" s="7">
        <v>6.3418487985220615</v>
      </c>
      <c r="W6427" s="7">
        <v>6.8221220997429413</v>
      </c>
    </row>
    <row r="6428" spans="1:23" x14ac:dyDescent="0.2">
      <c r="A6428" s="6" t="s">
        <v>8790</v>
      </c>
      <c r="D6428" s="3"/>
      <c r="E6428" s="3" t="s">
        <v>881</v>
      </c>
      <c r="F6428" s="3"/>
      <c r="G6428" t="s">
        <v>881</v>
      </c>
      <c r="H6428">
        <f t="shared" si="500"/>
        <v>1.5201674708291728</v>
      </c>
      <c r="I6428">
        <f t="shared" si="501"/>
        <v>1.0650090543494519</v>
      </c>
      <c r="J6428">
        <f t="shared" si="502"/>
        <v>-7.1945745102063086E-2</v>
      </c>
      <c r="K6428">
        <f t="shared" si="503"/>
        <v>6.4270580664376915</v>
      </c>
      <c r="L6428">
        <f t="shared" si="504"/>
        <v>6.3551123213356284</v>
      </c>
      <c r="M6428" s="7">
        <v>4.9068905956085187</v>
      </c>
      <c r="N6428" s="7">
        <v>4.8910497162814277</v>
      </c>
      <c r="O6428" s="7">
        <v>6.7625481425665299</v>
      </c>
      <c r="P6428" s="7">
        <v>5.3620490120882396</v>
      </c>
      <c r="Q6428" s="7">
        <v>6.4070382746170669</v>
      </c>
      <c r="R6428" s="7">
        <v>5.1937875104694378</v>
      </c>
      <c r="S6428" s="7">
        <v>6.1661108483552685</v>
      </c>
      <c r="T6428" s="7">
        <v>7.923324513850651</v>
      </c>
      <c r="U6428" s="7">
        <v>7.2615289347741916</v>
      </c>
      <c r="V6428" s="7">
        <v>6.1640621749929858</v>
      </c>
      <c r="W6428" s="7">
        <v>5.6376971808774243</v>
      </c>
    </row>
    <row r="6429" spans="1:23" x14ac:dyDescent="0.2">
      <c r="A6429" s="6" t="s">
        <v>11576</v>
      </c>
      <c r="B6429" s="6" t="s">
        <v>11577</v>
      </c>
      <c r="D6429" s="3"/>
      <c r="E6429" s="3" t="s">
        <v>881</v>
      </c>
      <c r="F6429" s="3"/>
      <c r="G6429" t="s">
        <v>881</v>
      </c>
      <c r="H6429">
        <f t="shared" si="500"/>
        <v>1.5208051791209725</v>
      </c>
      <c r="I6429">
        <f t="shared" si="501"/>
        <v>1.2441033977046807</v>
      </c>
      <c r="J6429">
        <f t="shared" si="502"/>
        <v>7.2126957088912924E-2</v>
      </c>
      <c r="K6429">
        <f t="shared" si="503"/>
        <v>7.0126582754506472</v>
      </c>
      <c r="L6429">
        <f t="shared" si="504"/>
        <v>7.0847852325395602</v>
      </c>
      <c r="M6429" s="7">
        <v>5.4918530963296748</v>
      </c>
      <c r="N6429" s="7">
        <v>6.3494785145191086</v>
      </c>
      <c r="O6429" s="7">
        <v>6.8062686275486177</v>
      </c>
      <c r="P6429" s="7">
        <v>5.7685548777459665</v>
      </c>
      <c r="Q6429" s="7">
        <v>6.871705679271801</v>
      </c>
      <c r="R6429" s="7">
        <v>6.5735169225326988</v>
      </c>
      <c r="S6429" s="7">
        <v>7.4443175472682581</v>
      </c>
      <c r="T6429" s="7">
        <v>8.4022455081120899</v>
      </c>
      <c r="U6429" s="7">
        <v>7.0957198127724368</v>
      </c>
      <c r="V6429" s="7">
        <v>6.062212395707153</v>
      </c>
      <c r="W6429" s="7">
        <v>6.7143183375779856</v>
      </c>
    </row>
    <row r="6430" spans="1:23" x14ac:dyDescent="0.2">
      <c r="A6430" s="6" t="s">
        <v>10488</v>
      </c>
      <c r="B6430" s="6" t="s">
        <v>5599</v>
      </c>
      <c r="D6430" s="3"/>
      <c r="E6430" s="3" t="s">
        <v>881</v>
      </c>
      <c r="F6430" s="3"/>
      <c r="G6430" t="s">
        <v>881</v>
      </c>
      <c r="H6430">
        <f t="shared" si="500"/>
        <v>1.5227625413964585</v>
      </c>
      <c r="I6430">
        <f t="shared" si="501"/>
        <v>1.4509838574924423</v>
      </c>
      <c r="J6430">
        <f t="shared" si="502"/>
        <v>0.54909669352050994</v>
      </c>
      <c r="K6430">
        <f t="shared" si="503"/>
        <v>7.4296531370049772</v>
      </c>
      <c r="L6430">
        <f t="shared" si="504"/>
        <v>7.9787498305254871</v>
      </c>
      <c r="M6430" s="7">
        <v>5.9068905956085187</v>
      </c>
      <c r="N6430" s="7">
        <v>7.0387774556121911</v>
      </c>
      <c r="O6430" s="7">
        <v>7.8539220638619582</v>
      </c>
      <c r="P6430" s="7">
        <v>5.9786692795125349</v>
      </c>
      <c r="Q6430" s="7">
        <v>7.5769627093731415</v>
      </c>
      <c r="R6430" s="7">
        <v>7.6444389208674872</v>
      </c>
      <c r="S6430" s="7">
        <v>8.1223895559241139</v>
      </c>
      <c r="T6430" s="7">
        <v>7.1538083754614537</v>
      </c>
      <c r="U6430" s="7">
        <v>8.2026351673676867</v>
      </c>
      <c r="V6430" s="7">
        <v>7.4907121146859916</v>
      </c>
      <c r="W6430" s="7">
        <v>7.6112247682846617</v>
      </c>
    </row>
    <row r="6431" spans="1:23" x14ac:dyDescent="0.2">
      <c r="A6431" s="6" t="s">
        <v>5890</v>
      </c>
      <c r="B6431" s="6" t="s">
        <v>5891</v>
      </c>
      <c r="C6431" s="6" t="s">
        <v>5892</v>
      </c>
      <c r="D6431" s="3"/>
      <c r="E6431" s="3" t="s">
        <v>881</v>
      </c>
      <c r="F6431" s="3"/>
      <c r="G6431" t="s">
        <v>881</v>
      </c>
      <c r="H6431">
        <f t="shared" si="500"/>
        <v>1.52289067094088</v>
      </c>
      <c r="I6431">
        <f t="shared" si="501"/>
        <v>1.1537015389746665</v>
      </c>
      <c r="J6431">
        <f t="shared" si="502"/>
        <v>-0.22526858269427041</v>
      </c>
      <c r="K6431">
        <f t="shared" si="503"/>
        <v>6.4297812665493987</v>
      </c>
      <c r="L6431">
        <f t="shared" si="504"/>
        <v>6.2045126838551283</v>
      </c>
      <c r="M6431" s="7">
        <v>4.9068905956085187</v>
      </c>
      <c r="N6431" s="7">
        <v>4.8910497162814277</v>
      </c>
      <c r="O6431" s="7">
        <v>6.6709167957863675</v>
      </c>
      <c r="P6431" s="7">
        <v>5.2760797275747322</v>
      </c>
      <c r="Q6431" s="7">
        <v>5.6700726804508612</v>
      </c>
      <c r="R6431" s="7">
        <v>5.1937875104694378</v>
      </c>
      <c r="S6431" s="7">
        <v>4.9999774577138743</v>
      </c>
      <c r="T6431" s="7">
        <v>6.6625601470799456</v>
      </c>
      <c r="U6431" s="7">
        <v>6.9498687218938127</v>
      </c>
      <c r="V6431" s="7">
        <v>7.4329961420988129</v>
      </c>
      <c r="W6431" s="7">
        <v>6.663691871957699</v>
      </c>
    </row>
    <row r="6432" spans="1:23" x14ac:dyDescent="0.2">
      <c r="A6432" s="6" t="s">
        <v>8072</v>
      </c>
      <c r="D6432" s="3"/>
      <c r="E6432" s="3" t="s">
        <v>881</v>
      </c>
      <c r="F6432" s="3"/>
      <c r="G6432" t="s">
        <v>881</v>
      </c>
      <c r="H6432">
        <f t="shared" si="500"/>
        <v>1.5239390190371953</v>
      </c>
      <c r="I6432">
        <f t="shared" si="501"/>
        <v>1.4521580473471301</v>
      </c>
      <c r="J6432">
        <f t="shared" si="502"/>
        <v>0.11542821819568072</v>
      </c>
      <c r="K6432">
        <f t="shared" si="503"/>
        <v>5.430829614645714</v>
      </c>
      <c r="L6432">
        <f t="shared" si="504"/>
        <v>5.5462578328413947</v>
      </c>
      <c r="M6432" s="7">
        <v>3.9068905956085187</v>
      </c>
      <c r="N6432" s="7">
        <v>4.8349033196793432</v>
      </c>
      <c r="O6432" s="7">
        <v>6.5215391974915349</v>
      </c>
      <c r="P6432" s="7">
        <v>3.978671567298584</v>
      </c>
      <c r="Q6432" s="7">
        <v>5.9129276479547119</v>
      </c>
      <c r="R6432" s="7">
        <v>4.1937875104694378</v>
      </c>
      <c r="S6432" s="7">
        <v>5.2699457664295073</v>
      </c>
      <c r="T6432" s="7">
        <v>5.9346391584747202</v>
      </c>
      <c r="U6432" s="7">
        <v>5.8977801249395494</v>
      </c>
      <c r="V6432" s="7">
        <v>6.1640621749929858</v>
      </c>
      <c r="W6432" s="7">
        <v>5.4710476071551293</v>
      </c>
    </row>
    <row r="6433" spans="1:23" x14ac:dyDescent="0.2">
      <c r="A6433" s="6" t="s">
        <v>11666</v>
      </c>
      <c r="D6433" s="3"/>
      <c r="E6433" s="3" t="s">
        <v>881</v>
      </c>
      <c r="F6433" s="3"/>
      <c r="G6433" t="s">
        <v>881</v>
      </c>
      <c r="H6433">
        <f t="shared" si="500"/>
        <v>1.5240932552182471</v>
      </c>
      <c r="I6433">
        <f t="shared" si="501"/>
        <v>0.95898355868641261</v>
      </c>
      <c r="J6433">
        <f t="shared" si="502"/>
        <v>0.39103964757167464</v>
      </c>
      <c r="K6433">
        <f t="shared" si="503"/>
        <v>6.4309838508267658</v>
      </c>
      <c r="L6433">
        <f t="shared" si="504"/>
        <v>6.8220234983984405</v>
      </c>
      <c r="M6433" s="7">
        <v>4.9068905956085187</v>
      </c>
      <c r="N6433" s="7">
        <v>5.8855304386169101</v>
      </c>
      <c r="O6433" s="7">
        <v>6.8169951391787036</v>
      </c>
      <c r="P6433" s="7">
        <v>5.4720002921403532</v>
      </c>
      <c r="Q6433" s="7">
        <v>7.2945628561456335</v>
      </c>
      <c r="R6433" s="7">
        <v>5.1937875104694378</v>
      </c>
      <c r="S6433" s="7">
        <v>7.0248338225281346</v>
      </c>
      <c r="T6433" s="7">
        <v>6.9233251081648488</v>
      </c>
      <c r="U6433" s="7">
        <v>6.4250278685360334</v>
      </c>
      <c r="V6433" s="7">
        <v>7.17583893384601</v>
      </c>
      <c r="W6433" s="7">
        <v>7.0162088041311543</v>
      </c>
    </row>
    <row r="6434" spans="1:23" x14ac:dyDescent="0.2">
      <c r="A6434" s="6" t="s">
        <v>10964</v>
      </c>
      <c r="D6434" s="3"/>
      <c r="E6434" s="3" t="s">
        <v>881</v>
      </c>
      <c r="F6434" s="3"/>
      <c r="G6434" t="s">
        <v>881</v>
      </c>
      <c r="H6434">
        <f t="shared" si="500"/>
        <v>1.5248894229462806</v>
      </c>
      <c r="I6434">
        <f t="shared" si="501"/>
        <v>0.93705721210797233</v>
      </c>
      <c r="J6434">
        <f t="shared" si="502"/>
        <v>0.35162969714328884</v>
      </c>
      <c r="K6434">
        <f t="shared" si="503"/>
        <v>5.4317800185547993</v>
      </c>
      <c r="L6434">
        <f t="shared" si="504"/>
        <v>5.7834097156980881</v>
      </c>
      <c r="M6434" s="7">
        <v>3.9068905956085187</v>
      </c>
      <c r="N6434" s="7">
        <v>4.7279912265462842</v>
      </c>
      <c r="O6434" s="7">
        <v>4.9881074933094203</v>
      </c>
      <c r="P6434" s="7">
        <v>4.494722806446827</v>
      </c>
      <c r="Q6434" s="7">
        <v>5.4911026997883985</v>
      </c>
      <c r="R6434" s="7">
        <v>6.3304741447537891</v>
      </c>
      <c r="S6434" s="7">
        <v>5.6849842004738091</v>
      </c>
      <c r="T6434" s="7">
        <v>4.207978723790454</v>
      </c>
      <c r="U6434" s="7">
        <v>5.7645133599092375</v>
      </c>
      <c r="V6434" s="7">
        <v>5.7568871871201548</v>
      </c>
      <c r="W6434" s="7">
        <v>5.9007315867112178</v>
      </c>
    </row>
    <row r="6435" spans="1:23" x14ac:dyDescent="0.2">
      <c r="A6435" s="6" t="s">
        <v>8236</v>
      </c>
      <c r="B6435" s="6" t="s">
        <v>8234</v>
      </c>
      <c r="C6435" s="6" t="s">
        <v>8235</v>
      </c>
      <c r="D6435" s="3"/>
      <c r="E6435" s="3" t="s">
        <v>881</v>
      </c>
      <c r="F6435" s="3"/>
      <c r="G6435" t="s">
        <v>881</v>
      </c>
      <c r="H6435">
        <f t="shared" si="500"/>
        <v>1.5259898418091016</v>
      </c>
      <c r="I6435">
        <f t="shared" si="501"/>
        <v>1.4542134456947622</v>
      </c>
      <c r="J6435">
        <f t="shared" si="502"/>
        <v>9.3347634590703166E-2</v>
      </c>
      <c r="K6435">
        <f t="shared" si="503"/>
        <v>6.4328804374176203</v>
      </c>
      <c r="L6435">
        <f t="shared" si="504"/>
        <v>6.5262280720083234</v>
      </c>
      <c r="M6435" s="7">
        <v>4.9068905956085187</v>
      </c>
      <c r="N6435" s="7">
        <v>6.1568334365767132</v>
      </c>
      <c r="O6435" s="7">
        <v>7.3326372291113975</v>
      </c>
      <c r="P6435" s="7">
        <v>4.9786669917228581</v>
      </c>
      <c r="Q6435" s="7">
        <v>7.3254232947354909</v>
      </c>
      <c r="R6435" s="7">
        <v>6.0858516396314268</v>
      </c>
      <c r="S6435" s="7">
        <v>6.6314026297264821</v>
      </c>
      <c r="T6435" s="7">
        <v>7.7355397776354353</v>
      </c>
      <c r="U6435" s="7">
        <v>6.5517851520455261</v>
      </c>
      <c r="V6435" s="7">
        <v>5.4772498949859969</v>
      </c>
      <c r="W6435" s="7">
        <v>6.3954964342529612</v>
      </c>
    </row>
    <row r="6436" spans="1:23" x14ac:dyDescent="0.2">
      <c r="A6436" s="6" t="s">
        <v>9468</v>
      </c>
      <c r="D6436" s="3"/>
      <c r="E6436" s="3" t="s">
        <v>881</v>
      </c>
      <c r="F6436" s="3"/>
      <c r="G6436" t="s">
        <v>881</v>
      </c>
      <c r="H6436">
        <f t="shared" si="500"/>
        <v>1.5281424333745637</v>
      </c>
      <c r="I6436">
        <f t="shared" si="501"/>
        <v>1.4563614616844984</v>
      </c>
      <c r="J6436">
        <f t="shared" si="502"/>
        <v>5.5970824433163813E-2</v>
      </c>
      <c r="K6436">
        <f t="shared" si="503"/>
        <v>5.4350330289830824</v>
      </c>
      <c r="L6436">
        <f t="shared" si="504"/>
        <v>5.4910038534162462</v>
      </c>
      <c r="M6436" s="7">
        <v>3.9068905956085187</v>
      </c>
      <c r="N6436" s="7">
        <v>3.8910497162814282</v>
      </c>
      <c r="O6436" s="7">
        <v>6.0800308245538588</v>
      </c>
      <c r="P6436" s="7">
        <v>3.978671567298584</v>
      </c>
      <c r="Q6436" s="7">
        <v>6.0851101797297042</v>
      </c>
      <c r="R6436" s="7">
        <v>5.0858537636109551</v>
      </c>
      <c r="S6436" s="7">
        <v>5.1661128574014255</v>
      </c>
      <c r="T6436" s="7">
        <v>6.741995428352296</v>
      </c>
      <c r="U6436" s="7">
        <v>5.6432068308896151</v>
      </c>
      <c r="V6436" s="7">
        <v>4.4772498949859969</v>
      </c>
      <c r="W6436" s="7">
        <v>5.663691871957699</v>
      </c>
    </row>
    <row r="6437" spans="1:23" x14ac:dyDescent="0.2">
      <c r="A6437" s="6" t="s">
        <v>13219</v>
      </c>
      <c r="B6437" s="6" t="s">
        <v>13220</v>
      </c>
      <c r="D6437" s="3"/>
      <c r="E6437" s="3" t="s">
        <v>881</v>
      </c>
      <c r="F6437" s="3"/>
      <c r="G6437" t="s">
        <v>881</v>
      </c>
      <c r="H6437">
        <f t="shared" si="500"/>
        <v>1.5288733413695246</v>
      </c>
      <c r="I6437">
        <f t="shared" si="501"/>
        <v>0.94749775965253402</v>
      </c>
      <c r="J6437">
        <f t="shared" si="502"/>
        <v>-0.34814992705707226</v>
      </c>
      <c r="K6437">
        <f t="shared" si="503"/>
        <v>8.243118859035647</v>
      </c>
      <c r="L6437">
        <f t="shared" si="504"/>
        <v>7.8949689319785747</v>
      </c>
      <c r="M6437" s="7">
        <v>6.7142455176661224</v>
      </c>
      <c r="N6437" s="7">
        <v>7.1568334365767132</v>
      </c>
      <c r="O6437" s="7">
        <v>8.5378415567953212</v>
      </c>
      <c r="P6437" s="7">
        <v>7.295621099383113</v>
      </c>
      <c r="Q6437" s="7">
        <v>7.3481438772056666</v>
      </c>
      <c r="R6437" s="7">
        <v>8.5164864050543461</v>
      </c>
      <c r="S6437" s="7">
        <v>7.8748086441088025</v>
      </c>
      <c r="T6437" s="7">
        <v>8.2246586986950856</v>
      </c>
      <c r="U6437" s="7">
        <v>8.3915185668916799</v>
      </c>
      <c r="V6437" s="7">
        <v>7.9882114733575111</v>
      </c>
      <c r="W6437" s="7">
        <v>7.4185795849352409</v>
      </c>
    </row>
    <row r="6438" spans="1:23" x14ac:dyDescent="0.2">
      <c r="A6438" s="6" t="s">
        <v>11691</v>
      </c>
      <c r="B6438" s="6" t="s">
        <v>4506</v>
      </c>
      <c r="D6438" s="3"/>
      <c r="E6438" s="3" t="s">
        <v>881</v>
      </c>
      <c r="F6438" s="3"/>
      <c r="G6438" t="s">
        <v>881</v>
      </c>
      <c r="H6438">
        <f t="shared" si="500"/>
        <v>1.5315576561633435</v>
      </c>
      <c r="I6438">
        <f t="shared" si="501"/>
        <v>0.98953078635494229</v>
      </c>
      <c r="J6438">
        <f t="shared" si="502"/>
        <v>0.23394154246596699</v>
      </c>
      <c r="K6438">
        <f t="shared" si="503"/>
        <v>6.4384482517718622</v>
      </c>
      <c r="L6438">
        <f t="shared" si="504"/>
        <v>6.6723897942378292</v>
      </c>
      <c r="M6438" s="7">
        <v>4.9068905956085187</v>
      </c>
      <c r="N6438" s="7">
        <v>6.5821389701591366</v>
      </c>
      <c r="O6438" s="7">
        <v>7.4883728083123193</v>
      </c>
      <c r="P6438" s="7">
        <v>5.4489174654169199</v>
      </c>
      <c r="Q6438" s="7">
        <v>6.5705357925720218</v>
      </c>
      <c r="R6438" s="7">
        <v>6.9198417918013275</v>
      </c>
      <c r="S6438" s="7">
        <v>6.1444155641751319</v>
      </c>
      <c r="T6438" s="7">
        <v>5.2079826269485165</v>
      </c>
      <c r="U6438" s="7">
        <v>7.3021709715068273</v>
      </c>
      <c r="V6438" s="7">
        <v>7.1875203365657407</v>
      </c>
      <c r="W6438" s="7">
        <v>6.5705828470315266</v>
      </c>
    </row>
    <row r="6439" spans="1:23" x14ac:dyDescent="0.2">
      <c r="A6439" s="6" t="s">
        <v>12450</v>
      </c>
      <c r="B6439" s="6" t="s">
        <v>12451</v>
      </c>
      <c r="C6439" s="6" t="s">
        <v>12452</v>
      </c>
      <c r="D6439" s="3"/>
      <c r="E6439" s="3" t="s">
        <v>881</v>
      </c>
      <c r="F6439" s="3"/>
      <c r="G6439" t="s">
        <v>881</v>
      </c>
      <c r="H6439">
        <f t="shared" si="500"/>
        <v>1.5334842938349116</v>
      </c>
      <c r="I6439">
        <f t="shared" si="501"/>
        <v>1.1058781210530118</v>
      </c>
      <c r="J6439">
        <f t="shared" si="502"/>
        <v>-0.34036020711292814</v>
      </c>
      <c r="K6439">
        <f t="shared" si="503"/>
        <v>5.9929159124722089</v>
      </c>
      <c r="L6439">
        <f t="shared" si="504"/>
        <v>5.6525557053592808</v>
      </c>
      <c r="M6439" s="7">
        <v>4.4594316186372973</v>
      </c>
      <c r="N6439" s="7">
        <v>5.4198691904156036</v>
      </c>
      <c r="O6439" s="7">
        <v>6.0621087566139886</v>
      </c>
      <c r="P6439" s="7">
        <v>4.8870377914191971</v>
      </c>
      <c r="Q6439" s="7">
        <v>5.6700726804508612</v>
      </c>
      <c r="R6439" s="7">
        <v>5.7521143297413229</v>
      </c>
      <c r="S6439" s="7">
        <v>5.2293033546106074</v>
      </c>
      <c r="T6439" s="7">
        <v>5.6895284078119834</v>
      </c>
      <c r="U6439" s="7">
        <v>5.6432068308896151</v>
      </c>
      <c r="V6439" s="7">
        <v>6.5371049998633186</v>
      </c>
      <c r="W6439" s="7">
        <v>6.0851569305776199</v>
      </c>
    </row>
    <row r="6440" spans="1:23" x14ac:dyDescent="0.2">
      <c r="A6440" s="6" t="s">
        <v>14877</v>
      </c>
      <c r="B6440" s="6" t="s">
        <v>667</v>
      </c>
      <c r="D6440" s="3"/>
      <c r="E6440" s="3" t="s">
        <v>881</v>
      </c>
      <c r="F6440" s="3"/>
      <c r="G6440" t="s">
        <v>881</v>
      </c>
      <c r="H6440">
        <f t="shared" si="500"/>
        <v>1.5348836817251152</v>
      </c>
      <c r="I6440">
        <f t="shared" si="501"/>
        <v>0.531821207490907</v>
      </c>
      <c r="J6440">
        <f t="shared" si="502"/>
        <v>7.1429048436346676E-2</v>
      </c>
      <c r="K6440">
        <f t="shared" si="503"/>
        <v>8.3928646768526871</v>
      </c>
      <c r="L6440">
        <f t="shared" si="504"/>
        <v>8.4642937252890338</v>
      </c>
      <c r="M6440" s="7">
        <v>6.8579809951275719</v>
      </c>
      <c r="N6440" s="7">
        <v>7.4198683479125656</v>
      </c>
      <c r="O6440" s="7">
        <v>8.0933267080545015</v>
      </c>
      <c r="P6440" s="7">
        <v>7.8610434693617801</v>
      </c>
      <c r="Q6440" s="7">
        <v>8.5247324946776946</v>
      </c>
      <c r="R6440" s="7">
        <v>8.0858521706266018</v>
      </c>
      <c r="S6440" s="7">
        <v>8.481564545828709</v>
      </c>
      <c r="T6440" s="7">
        <v>8.4542762596734295</v>
      </c>
      <c r="U6440" s="7">
        <v>8.3338798709784054</v>
      </c>
      <c r="V6440" s="7">
        <v>8.63846560025803</v>
      </c>
      <c r="W6440" s="7">
        <v>8.5774367590599851</v>
      </c>
    </row>
    <row r="6441" spans="1:23" x14ac:dyDescent="0.2">
      <c r="A6441" s="6" t="s">
        <v>2581</v>
      </c>
      <c r="D6441" s="3"/>
      <c r="E6441" s="3" t="s">
        <v>881</v>
      </c>
      <c r="F6441" s="3"/>
      <c r="G6441" t="s">
        <v>881</v>
      </c>
      <c r="H6441">
        <f t="shared" si="500"/>
        <v>1.537906717303736</v>
      </c>
      <c r="I6441">
        <f t="shared" si="501"/>
        <v>1.0893147449264857</v>
      </c>
      <c r="J6441">
        <f t="shared" si="502"/>
        <v>-0.26938304788243705</v>
      </c>
      <c r="K6441">
        <f t="shared" si="503"/>
        <v>8.697778054082125</v>
      </c>
      <c r="L6441">
        <f t="shared" si="504"/>
        <v>8.428395006199688</v>
      </c>
      <c r="M6441" s="7">
        <v>7.1598713367783891</v>
      </c>
      <c r="N6441" s="7">
        <v>5.8910497162814277</v>
      </c>
      <c r="O6441" s="7">
        <v>9.0348008880031099</v>
      </c>
      <c r="P6441" s="7">
        <v>7.6084633091556393</v>
      </c>
      <c r="Q6441" s="7">
        <v>7.8346435942095649</v>
      </c>
      <c r="R6441" s="7">
        <v>8.6576871606736407</v>
      </c>
      <c r="S6441" s="7">
        <v>8.4641564866774814</v>
      </c>
      <c r="T6441" s="7">
        <v>9.0273970942629127</v>
      </c>
      <c r="U6441" s="7">
        <v>8.4139443564584973</v>
      </c>
      <c r="V6441" s="7">
        <v>8.4082499073098198</v>
      </c>
      <c r="W6441" s="7">
        <v>8.407084175463087</v>
      </c>
    </row>
    <row r="6442" spans="1:23" x14ac:dyDescent="0.2">
      <c r="A6442" s="6" t="s">
        <v>9477</v>
      </c>
      <c r="B6442" s="6" t="s">
        <v>5434</v>
      </c>
      <c r="D6442" s="3"/>
      <c r="E6442" s="3" t="s">
        <v>881</v>
      </c>
      <c r="F6442" s="3"/>
      <c r="G6442" t="s">
        <v>881</v>
      </c>
      <c r="H6442">
        <f t="shared" si="500"/>
        <v>1.5384134022428553</v>
      </c>
      <c r="I6442">
        <f t="shared" si="501"/>
        <v>1.4666354809349951</v>
      </c>
      <c r="J6442">
        <f t="shared" si="502"/>
        <v>0.66798805966707153</v>
      </c>
      <c r="K6442">
        <f t="shared" si="503"/>
        <v>7.0302664985725301</v>
      </c>
      <c r="L6442">
        <f t="shared" si="504"/>
        <v>7.6982545582396016</v>
      </c>
      <c r="M6442" s="7">
        <v>5.4918530963296748</v>
      </c>
      <c r="N6442" s="7">
        <v>5.4760122170025838</v>
      </c>
      <c r="O6442" s="7">
        <v>7.1913909098685647</v>
      </c>
      <c r="P6442" s="7">
        <v>5.563631017637535</v>
      </c>
      <c r="Q6442" s="7">
        <v>7.2630268917775549</v>
      </c>
      <c r="R6442" s="7">
        <v>7.4871028252484475</v>
      </c>
      <c r="S6442" s="7">
        <v>7.3045931767148389</v>
      </c>
      <c r="T6442" s="7">
        <v>5.792943826618159</v>
      </c>
      <c r="U6442" s="7">
        <v>8.1590458387333928</v>
      </c>
      <c r="V6442" s="7">
        <v>7.8107528438509828</v>
      </c>
      <c r="W6442" s="7">
        <v>7.631124659270573</v>
      </c>
    </row>
    <row r="6443" spans="1:23" x14ac:dyDescent="0.2">
      <c r="A6443" s="6" t="s">
        <v>8373</v>
      </c>
      <c r="B6443" s="6" t="s">
        <v>1084</v>
      </c>
      <c r="D6443" s="3"/>
      <c r="E6443" s="3" t="s">
        <v>881</v>
      </c>
      <c r="F6443" s="3"/>
      <c r="G6443" t="s">
        <v>881</v>
      </c>
      <c r="H6443">
        <f t="shared" si="500"/>
        <v>1.5387406396898529</v>
      </c>
      <c r="I6443">
        <f t="shared" si="501"/>
        <v>1.4669596679997876</v>
      </c>
      <c r="J6443">
        <f t="shared" si="502"/>
        <v>0.11140135321315814</v>
      </c>
      <c r="K6443">
        <f t="shared" si="503"/>
        <v>5.4456312352983716</v>
      </c>
      <c r="L6443">
        <f t="shared" si="504"/>
        <v>5.5570325885115297</v>
      </c>
      <c r="M6443" s="7">
        <v>3.9068905956085187</v>
      </c>
      <c r="N6443" s="7">
        <v>5.5194035159614208</v>
      </c>
      <c r="O6443" s="7">
        <v>4.547536200705621</v>
      </c>
      <c r="P6443" s="7">
        <v>3.978671567298584</v>
      </c>
      <c r="Q6443" s="7">
        <v>5.3177707556626936</v>
      </c>
      <c r="R6443" s="7">
        <v>5.5395713939144597</v>
      </c>
      <c r="S6443" s="7">
        <v>5.9580027915800651</v>
      </c>
      <c r="T6443" s="7">
        <v>5.3940716348157816</v>
      </c>
      <c r="U6443" s="7">
        <v>5.364905054213212</v>
      </c>
      <c r="V6443" s="7">
        <v>5.4032506771648743</v>
      </c>
      <c r="W6443" s="7">
        <v>5.3481899197413112</v>
      </c>
    </row>
    <row r="6444" spans="1:23" x14ac:dyDescent="0.2">
      <c r="A6444" s="6" t="s">
        <v>6942</v>
      </c>
      <c r="D6444" s="3"/>
      <c r="E6444" s="3" t="s">
        <v>881</v>
      </c>
      <c r="F6444" s="3"/>
      <c r="G6444" t="s">
        <v>881</v>
      </c>
      <c r="H6444">
        <f t="shared" si="500"/>
        <v>1.5420106174324317</v>
      </c>
      <c r="I6444">
        <f t="shared" si="501"/>
        <v>1.4702342213180923</v>
      </c>
      <c r="J6444">
        <f t="shared" si="502"/>
        <v>0.7804109196511293</v>
      </c>
      <c r="K6444">
        <f t="shared" si="503"/>
        <v>6.4489012130409504</v>
      </c>
      <c r="L6444">
        <f t="shared" si="504"/>
        <v>7.2293121326920797</v>
      </c>
      <c r="M6444" s="7">
        <v>4.9068905956085187</v>
      </c>
      <c r="N6444" s="7">
        <v>4.8910497162814277</v>
      </c>
      <c r="O6444" s="7">
        <v>8.0163046490862229</v>
      </c>
      <c r="P6444" s="7">
        <v>4.9786669917228581</v>
      </c>
      <c r="Q6444" s="7">
        <v>6.9920002086519855</v>
      </c>
      <c r="R6444" s="7">
        <v>5.1937875104694378</v>
      </c>
      <c r="S6444" s="7">
        <v>6.4923387219177195</v>
      </c>
      <c r="T6444" s="7">
        <v>7.8535029415608593</v>
      </c>
      <c r="U6444" s="7">
        <v>7.7172082422562669</v>
      </c>
      <c r="V6444" s="7">
        <v>6.2994131870925543</v>
      </c>
      <c r="W6444" s="7">
        <v>7.4783894339022519</v>
      </c>
    </row>
    <row r="6445" spans="1:23" x14ac:dyDescent="0.2">
      <c r="A6445" s="6" t="s">
        <v>7457</v>
      </c>
      <c r="B6445" s="6" t="s">
        <v>7458</v>
      </c>
      <c r="C6445" s="6" t="s">
        <v>1527</v>
      </c>
      <c r="D6445" s="3"/>
      <c r="E6445" s="3" t="s">
        <v>881</v>
      </c>
      <c r="F6445" s="3"/>
      <c r="G6445" t="s">
        <v>881</v>
      </c>
      <c r="H6445">
        <f t="shared" si="500"/>
        <v>1.5434582606206995</v>
      </c>
      <c r="I6445">
        <f t="shared" si="501"/>
        <v>1.3706635490612351</v>
      </c>
      <c r="J6445">
        <f t="shared" si="502"/>
        <v>0.49434072769703086</v>
      </c>
      <c r="K6445">
        <f t="shared" si="503"/>
        <v>5.4503488562292182</v>
      </c>
      <c r="L6445">
        <f t="shared" si="504"/>
        <v>5.944689583926249</v>
      </c>
      <c r="M6445" s="7">
        <v>3.9068905956085187</v>
      </c>
      <c r="N6445" s="7">
        <v>3.8910497162814282</v>
      </c>
      <c r="O6445" s="7">
        <v>5.2320313589150507</v>
      </c>
      <c r="P6445" s="7">
        <v>4.0796853071679831</v>
      </c>
      <c r="Q6445" s="7">
        <v>4.933105197329664</v>
      </c>
      <c r="R6445" s="7">
        <v>4.8476913033649476</v>
      </c>
      <c r="S6445" s="7">
        <v>5.8682052269774374</v>
      </c>
      <c r="T6445" s="7">
        <v>5.1825691547435921</v>
      </c>
      <c r="U6445" s="7">
        <v>5.9802424195606214</v>
      </c>
      <c r="V6445" s="7">
        <v>6.320786110579113</v>
      </c>
      <c r="W6445" s="7">
        <v>5.98562110524069</v>
      </c>
    </row>
    <row r="6446" spans="1:23" x14ac:dyDescent="0.2">
      <c r="A6446" s="6" t="s">
        <v>9563</v>
      </c>
      <c r="B6446" s="6" t="s">
        <v>1823</v>
      </c>
      <c r="D6446" s="3"/>
      <c r="E6446" s="3" t="s">
        <v>881</v>
      </c>
      <c r="F6446" s="3"/>
      <c r="G6446" t="s">
        <v>881</v>
      </c>
      <c r="H6446">
        <f t="shared" si="500"/>
        <v>1.5442513850296118</v>
      </c>
      <c r="I6446">
        <f t="shared" si="501"/>
        <v>1.4724704133395465</v>
      </c>
      <c r="J6446">
        <f t="shared" si="502"/>
        <v>-0.14126847547156096</v>
      </c>
      <c r="K6446">
        <f t="shared" si="503"/>
        <v>5.4511419806381305</v>
      </c>
      <c r="L6446">
        <f t="shared" si="504"/>
        <v>5.3098735051665695</v>
      </c>
      <c r="M6446" s="7">
        <v>3.9068905956085187</v>
      </c>
      <c r="N6446" s="7">
        <v>5.5511129910825465</v>
      </c>
      <c r="O6446" s="7">
        <v>6.7174598312111513</v>
      </c>
      <c r="P6446" s="7">
        <v>3.978671567298584</v>
      </c>
      <c r="Q6446" s="7">
        <v>4.9726329233552731</v>
      </c>
      <c r="R6446" s="7">
        <v>6.0541430159019685</v>
      </c>
      <c r="S6446" s="7">
        <v>5.4750621784866604</v>
      </c>
      <c r="T6446" s="7">
        <v>4.207978723790454</v>
      </c>
      <c r="U6446" s="7">
        <v>4.8977825446614167</v>
      </c>
      <c r="V6446" s="7">
        <v>6.0913042022219699</v>
      </c>
      <c r="W6446" s="7">
        <v>5.5567757923516314</v>
      </c>
    </row>
    <row r="6447" spans="1:23" x14ac:dyDescent="0.2">
      <c r="A6447" s="6" t="s">
        <v>8906</v>
      </c>
      <c r="B6447" s="6" t="s">
        <v>8903</v>
      </c>
      <c r="D6447" s="3"/>
      <c r="E6447" s="3" t="s">
        <v>881</v>
      </c>
      <c r="F6447" s="3"/>
      <c r="G6447" t="s">
        <v>881</v>
      </c>
      <c r="H6447">
        <f t="shared" si="500"/>
        <v>1.5469956623578414</v>
      </c>
      <c r="I6447">
        <f t="shared" si="501"/>
        <v>1.4752146906677761</v>
      </c>
      <c r="J6447">
        <f t="shared" si="502"/>
        <v>0.17650008287852259</v>
      </c>
      <c r="K6447">
        <f t="shared" si="503"/>
        <v>5.4538862579663601</v>
      </c>
      <c r="L6447">
        <f t="shared" si="504"/>
        <v>5.6303863408448827</v>
      </c>
      <c r="M6447" s="7">
        <v>3.9068905956085187</v>
      </c>
      <c r="N6447" s="7">
        <v>3.8910497162814282</v>
      </c>
      <c r="O6447" s="7">
        <v>6.3983914176103056</v>
      </c>
      <c r="P6447" s="7">
        <v>3.978671567298584</v>
      </c>
      <c r="Q6447" s="7">
        <v>6.011108703518083</v>
      </c>
      <c r="R6447" s="7">
        <v>5.1168803880854314</v>
      </c>
      <c r="S6447" s="7">
        <v>5.2699457664295073</v>
      </c>
      <c r="T6447" s="7">
        <v>5.5196016591958763</v>
      </c>
      <c r="U6447" s="7">
        <v>5.7875970151475347</v>
      </c>
      <c r="V6447" s="7">
        <v>5.7251767266177724</v>
      </c>
      <c r="W6447" s="7">
        <v>5.8336162409576078</v>
      </c>
    </row>
    <row r="6448" spans="1:23" x14ac:dyDescent="0.2">
      <c r="A6448" s="6" t="s">
        <v>6761</v>
      </c>
      <c r="D6448" s="3"/>
      <c r="E6448" s="3" t="s">
        <v>881</v>
      </c>
      <c r="F6448" s="3"/>
      <c r="G6448" t="s">
        <v>881</v>
      </c>
      <c r="H6448">
        <f t="shared" si="500"/>
        <v>1.5548875331555525</v>
      </c>
      <c r="I6448">
        <f t="shared" si="501"/>
        <v>1.4831065614654872</v>
      </c>
      <c r="J6448">
        <f t="shared" si="502"/>
        <v>-0.31689991795089867</v>
      </c>
      <c r="K6448">
        <f t="shared" si="503"/>
        <v>5.4617781287640712</v>
      </c>
      <c r="L6448">
        <f t="shared" si="504"/>
        <v>5.1448782108131725</v>
      </c>
      <c r="M6448" s="7">
        <v>3.9068905956085187</v>
      </c>
      <c r="N6448" s="7">
        <v>4.4198691904156036</v>
      </c>
      <c r="O6448" s="7">
        <v>4.6470726968179799</v>
      </c>
      <c r="P6448" s="7">
        <v>3.978671567298584</v>
      </c>
      <c r="Q6448" s="7">
        <v>4.7631831473784372</v>
      </c>
      <c r="R6448" s="7">
        <v>4.9885529070335171</v>
      </c>
      <c r="S6448" s="7">
        <v>5.9948399108051813</v>
      </c>
      <c r="T6448" s="7">
        <v>5.5196016591958763</v>
      </c>
      <c r="U6448" s="7">
        <v>4.454175893185802</v>
      </c>
      <c r="V6448" s="7">
        <v>5.877179820062822</v>
      </c>
      <c r="W6448" s="7">
        <v>4.9856188284485352</v>
      </c>
    </row>
    <row r="6449" spans="1:23" x14ac:dyDescent="0.2">
      <c r="A6449" s="6" t="s">
        <v>8090</v>
      </c>
      <c r="B6449" s="6" t="s">
        <v>8091</v>
      </c>
      <c r="D6449" s="3"/>
      <c r="E6449" s="3" t="s">
        <v>881</v>
      </c>
      <c r="F6449" s="3"/>
      <c r="G6449" t="s">
        <v>881</v>
      </c>
      <c r="H6449">
        <f t="shared" si="500"/>
        <v>1.555545414392026</v>
      </c>
      <c r="I6449">
        <f t="shared" si="501"/>
        <v>1.3238590615360843</v>
      </c>
      <c r="J6449">
        <f t="shared" si="502"/>
        <v>-0.15621983126954841</v>
      </c>
      <c r="K6449">
        <f t="shared" si="503"/>
        <v>5.4624360100005447</v>
      </c>
      <c r="L6449">
        <f t="shared" si="504"/>
        <v>5.3062161787309963</v>
      </c>
      <c r="M6449" s="7">
        <v>3.9068905956085187</v>
      </c>
      <c r="N6449" s="7">
        <v>4.2754764431734964</v>
      </c>
      <c r="O6449" s="7">
        <v>4.547536200705621</v>
      </c>
      <c r="P6449" s="7">
        <v>4.1385769484644603</v>
      </c>
      <c r="Q6449" s="7">
        <v>5.0851101797297042</v>
      </c>
      <c r="R6449" s="7">
        <v>6.3567054925196249</v>
      </c>
      <c r="S6449" s="7">
        <v>5.4575745935373172</v>
      </c>
      <c r="T6449" s="7">
        <v>5.5493488100441155</v>
      </c>
      <c r="U6449" s="7">
        <v>5.0197730690400268</v>
      </c>
      <c r="V6449" s="7">
        <v>4.4812537274378927</v>
      </c>
      <c r="W6449" s="7">
        <v>5.4413008736156465</v>
      </c>
    </row>
    <row r="6450" spans="1:23" x14ac:dyDescent="0.2">
      <c r="A6450" s="6" t="s">
        <v>1447</v>
      </c>
      <c r="B6450" s="6" t="s">
        <v>1448</v>
      </c>
      <c r="C6450" s="6" t="s">
        <v>1449</v>
      </c>
      <c r="D6450" s="3"/>
      <c r="E6450" s="3" t="s">
        <v>881</v>
      </c>
      <c r="F6450" s="3"/>
      <c r="G6450" t="s">
        <v>881</v>
      </c>
      <c r="H6450">
        <f t="shared" si="500"/>
        <v>1.5576686581830703</v>
      </c>
      <c r="I6450">
        <f t="shared" si="501"/>
        <v>1.0404052673458581</v>
      </c>
      <c r="J6450">
        <f t="shared" si="502"/>
        <v>6.7344608237990045E-2</v>
      </c>
      <c r="K6450">
        <f t="shared" si="503"/>
        <v>8.5463533449552358</v>
      </c>
      <c r="L6450">
        <f t="shared" si="504"/>
        <v>8.6136979531932258</v>
      </c>
      <c r="M6450" s="7">
        <v>6.9886846867721655</v>
      </c>
      <c r="N6450" s="7">
        <v>7.9284177013884882</v>
      </c>
      <c r="O6450" s="7">
        <v>8.6470705375931889</v>
      </c>
      <c r="P6450" s="7">
        <v>7.5059480776093777</v>
      </c>
      <c r="Q6450" s="7">
        <v>8.664048288199691</v>
      </c>
      <c r="R6450" s="7">
        <v>8.143490869974281</v>
      </c>
      <c r="S6450" s="7">
        <v>8.7402664883804935</v>
      </c>
      <c r="T6450" s="7">
        <v>8.6961910430903107</v>
      </c>
      <c r="U6450" s="7">
        <v>8.689901206303599</v>
      </c>
      <c r="V6450" s="7">
        <v>8.799378121801114</v>
      </c>
      <c r="W6450" s="7">
        <v>8.4109261648955833</v>
      </c>
    </row>
    <row r="6451" spans="1:23" x14ac:dyDescent="0.2">
      <c r="A6451" s="6" t="s">
        <v>7572</v>
      </c>
      <c r="B6451" s="6" t="s">
        <v>7573</v>
      </c>
      <c r="C6451" s="6" t="s">
        <v>7574</v>
      </c>
      <c r="D6451" s="3"/>
      <c r="E6451" s="3" t="s">
        <v>881</v>
      </c>
      <c r="F6451" s="3"/>
      <c r="G6451" t="s">
        <v>881</v>
      </c>
      <c r="H6451">
        <f t="shared" si="500"/>
        <v>1.5581199470743954</v>
      </c>
      <c r="I6451">
        <f t="shared" si="501"/>
        <v>1.4863389753843301</v>
      </c>
      <c r="J6451">
        <f t="shared" si="502"/>
        <v>0.18208543373796449</v>
      </c>
      <c r="K6451">
        <f t="shared" si="503"/>
        <v>5.4650105426829141</v>
      </c>
      <c r="L6451">
        <f t="shared" si="504"/>
        <v>5.6470959764208786</v>
      </c>
      <c r="M6451" s="7">
        <v>3.9068905956085187</v>
      </c>
      <c r="N6451" s="7">
        <v>4.8349033196793432</v>
      </c>
      <c r="O6451" s="7">
        <v>5.3840359878109609</v>
      </c>
      <c r="P6451" s="7">
        <v>3.978671567298584</v>
      </c>
      <c r="Q6451" s="7">
        <v>6.5046489918015071</v>
      </c>
      <c r="R6451" s="7">
        <v>4.262726297432109</v>
      </c>
      <c r="S6451" s="7">
        <v>5.208544571493384</v>
      </c>
      <c r="T6451" s="7">
        <v>6.1440932890827273</v>
      </c>
      <c r="U6451" s="7">
        <v>5.8103171324564586</v>
      </c>
      <c r="V6451" s="7">
        <v>5.9882120415339077</v>
      </c>
      <c r="W6451" s="7">
        <v>5.9224262253127957</v>
      </c>
    </row>
    <row r="6452" spans="1:23" x14ac:dyDescent="0.2">
      <c r="A6452" s="6" t="s">
        <v>1870</v>
      </c>
      <c r="B6452" s="6" t="s">
        <v>1871</v>
      </c>
      <c r="C6452" s="6" t="s">
        <v>1872</v>
      </c>
      <c r="D6452" s="3"/>
      <c r="E6452" s="3" t="s">
        <v>881</v>
      </c>
      <c r="F6452" s="3"/>
      <c r="G6452" t="s">
        <v>881</v>
      </c>
      <c r="H6452">
        <f t="shared" si="500"/>
        <v>1.5600013746073333</v>
      </c>
      <c r="I6452">
        <f t="shared" si="501"/>
        <v>1.3020654747739968</v>
      </c>
      <c r="J6452">
        <f t="shared" si="502"/>
        <v>0.84707960115861702</v>
      </c>
      <c r="K6452">
        <f t="shared" si="503"/>
        <v>7.0518544709370081</v>
      </c>
      <c r="L6452">
        <f t="shared" si="504"/>
        <v>7.8989340720956251</v>
      </c>
      <c r="M6452" s="7">
        <v>5.4918530963296748</v>
      </c>
      <c r="N6452" s="7">
        <v>5.4760122170025838</v>
      </c>
      <c r="O6452" s="7">
        <v>8.4126054109694781</v>
      </c>
      <c r="P6452" s="7">
        <v>5.7497889961630113</v>
      </c>
      <c r="Q6452" s="7">
        <v>7.7289653494690418</v>
      </c>
      <c r="R6452" s="7">
        <v>7.7717436519546288</v>
      </c>
      <c r="S6452" s="7">
        <v>7.6314033573275513</v>
      </c>
      <c r="T6452" s="7">
        <v>5.792943826618159</v>
      </c>
      <c r="U6452" s="7">
        <v>7.980242990884153</v>
      </c>
      <c r="V6452" s="7">
        <v>7.5908759342382348</v>
      </c>
      <c r="W6452" s="7">
        <v>8.0851558680751729</v>
      </c>
    </row>
    <row r="6453" spans="1:23" x14ac:dyDescent="0.2">
      <c r="A6453" s="6" t="s">
        <v>11874</v>
      </c>
      <c r="B6453" s="6" t="s">
        <v>846</v>
      </c>
      <c r="D6453" s="3"/>
      <c r="E6453" s="3" t="s">
        <v>881</v>
      </c>
      <c r="F6453" s="3"/>
      <c r="G6453" t="s">
        <v>881</v>
      </c>
      <c r="H6453">
        <f t="shared" si="500"/>
        <v>1.5602502368247331</v>
      </c>
      <c r="I6453">
        <f t="shared" si="501"/>
        <v>1.1650631039288202</v>
      </c>
      <c r="J6453">
        <f t="shared" si="502"/>
        <v>0.71291071291337982</v>
      </c>
      <c r="K6453">
        <f t="shared" si="503"/>
        <v>6.4671408324332518</v>
      </c>
      <c r="L6453">
        <f t="shared" si="504"/>
        <v>7.1800515453466316</v>
      </c>
      <c r="M6453" s="7">
        <v>4.9068905956085187</v>
      </c>
      <c r="N6453" s="7">
        <v>4.8910497162814277</v>
      </c>
      <c r="O6453" s="7">
        <v>7.7288647024312258</v>
      </c>
      <c r="P6453" s="7">
        <v>5.3020777285044316</v>
      </c>
      <c r="Q6453" s="7">
        <v>7.4566681799929571</v>
      </c>
      <c r="R6453" s="7">
        <v>7.1091850180422353</v>
      </c>
      <c r="S6453" s="7">
        <v>6.9826650818274771</v>
      </c>
      <c r="T6453" s="7">
        <v>5.3040254377236131</v>
      </c>
      <c r="U6453" s="7">
        <v>7.4250278685360334</v>
      </c>
      <c r="V6453" s="7">
        <v>6.9882120415339077</v>
      </c>
      <c r="W6453" s="7">
        <v>7.1324616856763816</v>
      </c>
    </row>
    <row r="6454" spans="1:23" x14ac:dyDescent="0.2">
      <c r="A6454" s="6" t="s">
        <v>11232</v>
      </c>
      <c r="B6454" s="6" t="s">
        <v>11233</v>
      </c>
      <c r="D6454" s="3"/>
      <c r="E6454" s="3" t="s">
        <v>881</v>
      </c>
      <c r="F6454" s="3"/>
      <c r="G6454" t="s">
        <v>881</v>
      </c>
      <c r="H6454">
        <f t="shared" si="500"/>
        <v>1.5607919731353199</v>
      </c>
      <c r="I6454">
        <f t="shared" si="501"/>
        <v>1.4890140518274597</v>
      </c>
      <c r="J6454">
        <f t="shared" si="502"/>
        <v>0.24554332983873817</v>
      </c>
      <c r="K6454">
        <f t="shared" si="503"/>
        <v>7.0526450694649947</v>
      </c>
      <c r="L6454">
        <f t="shared" si="504"/>
        <v>7.2981883993037329</v>
      </c>
      <c r="M6454" s="7">
        <v>5.4918530963296748</v>
      </c>
      <c r="N6454" s="7">
        <v>6.3129537272674403</v>
      </c>
      <c r="O6454" s="7">
        <v>8.048519024345115</v>
      </c>
      <c r="P6454" s="7">
        <v>5.563631017637535</v>
      </c>
      <c r="Q6454" s="7">
        <v>7.1030317729013071</v>
      </c>
      <c r="R6454" s="7">
        <v>6.5711306908347176</v>
      </c>
      <c r="S6454" s="7">
        <v>7.7865218729956229</v>
      </c>
      <c r="T6454" s="7">
        <v>7.1538083754614537</v>
      </c>
      <c r="U6454" s="7">
        <v>6.565205682046436</v>
      </c>
      <c r="V6454" s="7">
        <v>7.4329961420988129</v>
      </c>
      <c r="W6454" s="7">
        <v>7.5428376428691406</v>
      </c>
    </row>
    <row r="6455" spans="1:23" x14ac:dyDescent="0.2">
      <c r="A6455" s="6" t="s">
        <v>8412</v>
      </c>
      <c r="B6455" s="6" t="s">
        <v>4879</v>
      </c>
      <c r="D6455" s="3"/>
      <c r="E6455" s="3" t="s">
        <v>881</v>
      </c>
      <c r="F6455" s="3"/>
      <c r="G6455" t="s">
        <v>881</v>
      </c>
      <c r="H6455">
        <f t="shared" si="500"/>
        <v>1.5678527650599712</v>
      </c>
      <c r="I6455">
        <f t="shared" si="501"/>
        <v>1.4960717933699059</v>
      </c>
      <c r="J6455">
        <f t="shared" si="502"/>
        <v>-2.2007748381816405E-2</v>
      </c>
      <c r="K6455">
        <f t="shared" si="503"/>
        <v>5.4747433606684899</v>
      </c>
      <c r="L6455">
        <f t="shared" si="504"/>
        <v>5.4527356122866735</v>
      </c>
      <c r="M6455" s="7">
        <v>3.9068905956085187</v>
      </c>
      <c r="N6455" s="7">
        <v>3.8910497162814282</v>
      </c>
      <c r="O6455" s="7">
        <v>5.2637405524361931</v>
      </c>
      <c r="P6455" s="7">
        <v>3.978671567298584</v>
      </c>
      <c r="Q6455" s="7">
        <v>4.0305391362095762</v>
      </c>
      <c r="R6455" s="7">
        <v>4.8102168616525249</v>
      </c>
      <c r="S6455" s="7">
        <v>5.8142684192591885</v>
      </c>
      <c r="T6455" s="7">
        <v>5.4264928837872048</v>
      </c>
      <c r="U6455" s="7">
        <v>5.6432068308896151</v>
      </c>
      <c r="V6455" s="7">
        <v>6.1875203365657407</v>
      </c>
      <c r="W6455" s="7">
        <v>4.9007315867112178</v>
      </c>
    </row>
    <row r="6456" spans="1:23" x14ac:dyDescent="0.2">
      <c r="A6456" s="6" t="s">
        <v>11423</v>
      </c>
      <c r="B6456" s="6" t="s">
        <v>3766</v>
      </c>
      <c r="D6456" s="3"/>
      <c r="E6456" s="3" t="s">
        <v>881</v>
      </c>
      <c r="F6456" s="3"/>
      <c r="G6456" t="s">
        <v>881</v>
      </c>
      <c r="H6456">
        <f t="shared" si="500"/>
        <v>1.56812530486736</v>
      </c>
      <c r="I6456">
        <f t="shared" si="501"/>
        <v>1.4963443331772948</v>
      </c>
      <c r="J6456">
        <f t="shared" si="502"/>
        <v>0.29474599053806116</v>
      </c>
      <c r="K6456">
        <f t="shared" si="503"/>
        <v>5.4750159004758787</v>
      </c>
      <c r="L6456">
        <f t="shared" si="504"/>
        <v>5.7697618910139399</v>
      </c>
      <c r="M6456" s="7">
        <v>3.9068905956085187</v>
      </c>
      <c r="N6456" s="7">
        <v>3.8910497162814282</v>
      </c>
      <c r="O6456" s="7">
        <v>6.0255825484003243</v>
      </c>
      <c r="P6456" s="7">
        <v>3.978671567298584</v>
      </c>
      <c r="Q6456" s="7">
        <v>5.3481438772056666</v>
      </c>
      <c r="R6456" s="7">
        <v>4.8842169288690895</v>
      </c>
      <c r="S6456" s="7">
        <v>5.8944370355602755</v>
      </c>
      <c r="T6456" s="7">
        <v>6.0221036646789585</v>
      </c>
      <c r="U6456" s="7">
        <v>6.1322457415351108</v>
      </c>
      <c r="V6456" s="7">
        <v>5.5187271078795899</v>
      </c>
      <c r="W6456" s="7">
        <v>5.2826028959464333</v>
      </c>
    </row>
    <row r="6457" spans="1:23" x14ac:dyDescent="0.2">
      <c r="A6457" s="6" t="s">
        <v>2716</v>
      </c>
      <c r="D6457" s="3"/>
      <c r="E6457" s="3" t="s">
        <v>881</v>
      </c>
      <c r="F6457" s="3"/>
      <c r="G6457" t="s">
        <v>881</v>
      </c>
      <c r="H6457">
        <f t="shared" si="500"/>
        <v>1.5702688422042295</v>
      </c>
      <c r="I6457">
        <f t="shared" si="501"/>
        <v>1.227547233133663</v>
      </c>
      <c r="J6457">
        <f t="shared" si="502"/>
        <v>0.4214107321787699</v>
      </c>
      <c r="K6457">
        <f t="shared" si="503"/>
        <v>5.4771594378127482</v>
      </c>
      <c r="L6457">
        <f t="shared" si="504"/>
        <v>5.8985701699915181</v>
      </c>
      <c r="M6457" s="7">
        <v>3.9068905956085187</v>
      </c>
      <c r="N6457" s="7">
        <v>5.7554698059635969</v>
      </c>
      <c r="O6457" s="7">
        <v>6.6826940786754525</v>
      </c>
      <c r="P6457" s="7">
        <v>4.2496122046790852</v>
      </c>
      <c r="Q6457" s="7">
        <v>6.363093963078521</v>
      </c>
      <c r="R6457" s="7">
        <v>4.9546057915071371</v>
      </c>
      <c r="S6457" s="7">
        <v>5.970386635051077</v>
      </c>
      <c r="T6457" s="7">
        <v>5.3609050102396809</v>
      </c>
      <c r="U6457" s="7">
        <v>6.114098368789854</v>
      </c>
      <c r="V6457" s="7">
        <v>6.1159675116914265</v>
      </c>
      <c r="W6457" s="7">
        <v>5.6112255061336205</v>
      </c>
    </row>
    <row r="6458" spans="1:23" x14ac:dyDescent="0.2">
      <c r="A6458" s="6" t="s">
        <v>5731</v>
      </c>
      <c r="B6458" s="6" t="s">
        <v>5732</v>
      </c>
      <c r="C6458" s="6" t="s">
        <v>5733</v>
      </c>
      <c r="D6458" s="3"/>
      <c r="E6458" s="3" t="s">
        <v>881</v>
      </c>
      <c r="F6458" s="3"/>
      <c r="G6458" t="s">
        <v>881</v>
      </c>
      <c r="H6458">
        <f t="shared" si="500"/>
        <v>1.5716318991571452</v>
      </c>
      <c r="I6458">
        <f t="shared" si="501"/>
        <v>1.499853977849285</v>
      </c>
      <c r="J6458">
        <f t="shared" si="502"/>
        <v>-3.6039180811462401E-2</v>
      </c>
      <c r="K6458">
        <f t="shared" si="503"/>
        <v>7.06348499548682</v>
      </c>
      <c r="L6458">
        <f t="shared" si="504"/>
        <v>7.0274458146753576</v>
      </c>
      <c r="M6458" s="7">
        <v>5.4918530963296748</v>
      </c>
      <c r="N6458" s="7">
        <v>6.4538155034979958</v>
      </c>
      <c r="O6458" s="7">
        <v>5.9393911521950686</v>
      </c>
      <c r="P6458" s="7">
        <v>5.563631017637535</v>
      </c>
      <c r="Q6458" s="7">
        <v>6.9628532153507825</v>
      </c>
      <c r="R6458" s="7">
        <v>6.4077810089068814</v>
      </c>
      <c r="S6458" s="7">
        <v>7.2749474307705535</v>
      </c>
      <c r="T6458" s="7">
        <v>7.5493495802272133</v>
      </c>
      <c r="U6458" s="7">
        <v>5.7962343351757637</v>
      </c>
      <c r="V6458" s="7">
        <v>7.2333243973263617</v>
      </c>
      <c r="W6458" s="7">
        <v>8.0111556780797581</v>
      </c>
    </row>
    <row r="6459" spans="1:23" x14ac:dyDescent="0.2">
      <c r="A6459" s="6" t="s">
        <v>12569</v>
      </c>
      <c r="D6459" s="3"/>
      <c r="E6459" s="3" t="s">
        <v>881</v>
      </c>
      <c r="F6459" s="3"/>
      <c r="G6459" t="s">
        <v>881</v>
      </c>
      <c r="H6459">
        <f t="shared" si="500"/>
        <v>1.5729400199735766</v>
      </c>
      <c r="I6459">
        <f t="shared" si="501"/>
        <v>1.5011636238592372</v>
      </c>
      <c r="J6459">
        <f t="shared" si="502"/>
        <v>-0.1010978327123242</v>
      </c>
      <c r="K6459">
        <f t="shared" si="503"/>
        <v>6.4798306155820953</v>
      </c>
      <c r="L6459">
        <f t="shared" si="504"/>
        <v>6.3787327828697711</v>
      </c>
      <c r="M6459" s="7">
        <v>4.9068905956085187</v>
      </c>
      <c r="N6459" s="7">
        <v>4.8910497162814277</v>
      </c>
      <c r="O6459" s="7">
        <v>6.2637424300249025</v>
      </c>
      <c r="P6459" s="7">
        <v>4.9786669917228581</v>
      </c>
      <c r="Q6459" s="7">
        <v>6.6579986338223618</v>
      </c>
      <c r="R6459" s="7">
        <v>6.4202718505531475</v>
      </c>
      <c r="S6459" s="7">
        <v>6.8347314384698441</v>
      </c>
      <c r="T6459" s="7">
        <v>7.5419701012071405</v>
      </c>
      <c r="U6459" s="7">
        <v>6.5382386057003377</v>
      </c>
      <c r="V6459" s="7">
        <v>5.4772498949859969</v>
      </c>
      <c r="W6459" s="7">
        <v>5.7632283044391324</v>
      </c>
    </row>
    <row r="6460" spans="1:23" x14ac:dyDescent="0.2">
      <c r="A6460" s="6" t="s">
        <v>9595</v>
      </c>
      <c r="D6460" s="3"/>
      <c r="E6460" s="3" t="s">
        <v>881</v>
      </c>
      <c r="F6460" s="3"/>
      <c r="G6460" t="s">
        <v>881</v>
      </c>
      <c r="H6460">
        <f t="shared" si="500"/>
        <v>1.5742987507072588</v>
      </c>
      <c r="I6460">
        <f t="shared" si="501"/>
        <v>1.4203507731816192</v>
      </c>
      <c r="J6460">
        <f t="shared" si="502"/>
        <v>0.7860962763827386</v>
      </c>
      <c r="K6460">
        <f t="shared" si="503"/>
        <v>6.4811893463157775</v>
      </c>
      <c r="L6460">
        <f t="shared" si="504"/>
        <v>7.2672856226985161</v>
      </c>
      <c r="M6460" s="7">
        <v>4.9068905956085187</v>
      </c>
      <c r="N6460" s="7">
        <v>4.8910497162814277</v>
      </c>
      <c r="O6460" s="7">
        <v>7.8746064133258233</v>
      </c>
      <c r="P6460" s="7">
        <v>5.0608385731341583</v>
      </c>
      <c r="Q6460" s="7">
        <v>6.3925372452751308</v>
      </c>
      <c r="R6460" s="7">
        <v>5.1937875104694378</v>
      </c>
      <c r="S6460" s="7">
        <v>7.1927790563875247</v>
      </c>
      <c r="T6460" s="7">
        <v>7.3440313155788024</v>
      </c>
      <c r="U6460" s="7">
        <v>7.3181125354663434</v>
      </c>
      <c r="V6460" s="7">
        <v>6.9057492128990923</v>
      </c>
      <c r="W6460" s="7">
        <v>7.2909652762416783</v>
      </c>
    </row>
    <row r="6461" spans="1:23" x14ac:dyDescent="0.2">
      <c r="A6461" s="6" t="s">
        <v>11511</v>
      </c>
      <c r="D6461" s="3"/>
      <c r="E6461" s="3" t="s">
        <v>881</v>
      </c>
      <c r="F6461" s="3"/>
      <c r="G6461" t="s">
        <v>881</v>
      </c>
      <c r="H6461">
        <f t="shared" si="500"/>
        <v>1.5743495808864463</v>
      </c>
      <c r="I6461">
        <f t="shared" si="501"/>
        <v>1.5323190029726383</v>
      </c>
      <c r="J6461">
        <f t="shared" si="502"/>
        <v>7.1650593452087463E-2</v>
      </c>
      <c r="K6461">
        <f t="shared" si="503"/>
        <v>6.966667003665207</v>
      </c>
      <c r="L6461">
        <f t="shared" si="504"/>
        <v>7.0383175971172944</v>
      </c>
      <c r="M6461" s="7">
        <v>5.3923174227787607</v>
      </c>
      <c r="N6461" s="7">
        <v>4.8910497162814277</v>
      </c>
      <c r="O6461" s="7">
        <v>6.8694630617499381</v>
      </c>
      <c r="P6461" s="7">
        <v>5.4343480006925686</v>
      </c>
      <c r="Q6461" s="7">
        <v>6.5445410256129861</v>
      </c>
      <c r="R6461" s="7">
        <v>5.1937875104694378</v>
      </c>
      <c r="S6461" s="7">
        <v>6.9009211343861905</v>
      </c>
      <c r="T6461" s="7">
        <v>7.621140510052828</v>
      </c>
      <c r="U6461" s="7">
        <v>7.0001420083037313</v>
      </c>
      <c r="V6461" s="7">
        <v>8.0850729904733534</v>
      </c>
      <c r="W6461" s="7">
        <v>7.2138896486619615</v>
      </c>
    </row>
    <row r="6462" spans="1:23" x14ac:dyDescent="0.2">
      <c r="A6462" s="6" t="s">
        <v>6689</v>
      </c>
      <c r="B6462" s="6" t="s">
        <v>6690</v>
      </c>
      <c r="C6462" s="6" t="s">
        <v>6691</v>
      </c>
      <c r="D6462" s="3"/>
      <c r="E6462" s="3" t="s">
        <v>881</v>
      </c>
      <c r="F6462" s="3"/>
      <c r="G6462" t="s">
        <v>881</v>
      </c>
      <c r="H6462">
        <f t="shared" si="500"/>
        <v>1.5769477031410544</v>
      </c>
      <c r="I6462">
        <f t="shared" si="501"/>
        <v>1.0462473648963257</v>
      </c>
      <c r="J6462">
        <f t="shared" si="502"/>
        <v>-0.10859613401469481</v>
      </c>
      <c r="K6462">
        <f t="shared" si="503"/>
        <v>9.2063043232206638</v>
      </c>
      <c r="L6462">
        <f t="shared" si="504"/>
        <v>9.097708189205969</v>
      </c>
      <c r="M6462" s="7">
        <v>7.6293566200796095</v>
      </c>
      <c r="N6462" s="7">
        <v>7.866754702193588</v>
      </c>
      <c r="O6462" s="7">
        <v>9.4492638087091514</v>
      </c>
      <c r="P6462" s="7">
        <v>8.1600569583243381</v>
      </c>
      <c r="Q6462" s="7">
        <v>9.2788810405821476</v>
      </c>
      <c r="R6462" s="7">
        <v>8.7717436519546297</v>
      </c>
      <c r="S6462" s="7">
        <v>8.6137493225588084</v>
      </c>
      <c r="T6462" s="7">
        <v>9.3009622304243003</v>
      </c>
      <c r="U6462" s="7">
        <v>9.4414948916881958</v>
      </c>
      <c r="V6462" s="7">
        <v>9.5462070872830616</v>
      </c>
      <c r="W6462" s="7">
        <v>9.2378803533709064</v>
      </c>
    </row>
    <row r="6463" spans="1:23" x14ac:dyDescent="0.2">
      <c r="A6463" s="6" t="s">
        <v>12218</v>
      </c>
      <c r="B6463" s="6" t="s">
        <v>520</v>
      </c>
      <c r="D6463" s="3"/>
      <c r="E6463" s="3" t="s">
        <v>881</v>
      </c>
      <c r="F6463" s="3"/>
      <c r="G6463" t="s">
        <v>881</v>
      </c>
      <c r="H6463">
        <f t="shared" si="500"/>
        <v>1.5777518440255562</v>
      </c>
      <c r="I6463">
        <f t="shared" si="501"/>
        <v>0.98991963318724796</v>
      </c>
      <c r="J6463">
        <f t="shared" si="502"/>
        <v>-0.22524529661417603</v>
      </c>
      <c r="K6463">
        <f t="shared" si="503"/>
        <v>5.4846424396340749</v>
      </c>
      <c r="L6463">
        <f t="shared" si="504"/>
        <v>5.2593971430198989</v>
      </c>
      <c r="M6463" s="7">
        <v>3.9068905956085187</v>
      </c>
      <c r="N6463" s="7">
        <v>3.8910497162814282</v>
      </c>
      <c r="O6463" s="7">
        <v>5.968998488532117</v>
      </c>
      <c r="P6463" s="7">
        <v>4.494722806446827</v>
      </c>
      <c r="Q6463" s="7">
        <v>5.2550361256485845</v>
      </c>
      <c r="R6463" s="7">
        <v>4.7717429917984679</v>
      </c>
      <c r="S6463" s="7">
        <v>5.8279409373569289</v>
      </c>
      <c r="T6463" s="7">
        <v>5.4264928837872048</v>
      </c>
      <c r="U6463" s="7">
        <v>4.2112692382762038</v>
      </c>
      <c r="V6463" s="7">
        <v>6.255691443316552</v>
      </c>
      <c r="W6463" s="7">
        <v>5.7389812534265614</v>
      </c>
    </row>
    <row r="6464" spans="1:23" x14ac:dyDescent="0.2">
      <c r="A6464" s="6" t="s">
        <v>3671</v>
      </c>
      <c r="B6464" s="6" t="s">
        <v>1825</v>
      </c>
      <c r="D6464" s="3"/>
      <c r="E6464" s="3" t="s">
        <v>881</v>
      </c>
      <c r="F6464" s="3"/>
      <c r="G6464" t="s">
        <v>881</v>
      </c>
      <c r="H6464">
        <f t="shared" si="500"/>
        <v>1.5778034821383011</v>
      </c>
      <c r="I6464">
        <f t="shared" si="501"/>
        <v>1.3922990920705907</v>
      </c>
      <c r="J6464">
        <f t="shared" si="502"/>
        <v>9.3176341183592193E-2</v>
      </c>
      <c r="K6464">
        <f t="shared" si="503"/>
        <v>7.6863279389164703</v>
      </c>
      <c r="L6464">
        <f t="shared" si="504"/>
        <v>7.7795042801000625</v>
      </c>
      <c r="M6464" s="7">
        <v>6.1085244567781691</v>
      </c>
      <c r="N6464" s="7">
        <v>5.8910497162814277</v>
      </c>
      <c r="O6464" s="7">
        <v>7.7001816746061218</v>
      </c>
      <c r="P6464" s="7">
        <v>6.2940288468458796</v>
      </c>
      <c r="Q6464" s="7">
        <v>7.3254232947354909</v>
      </c>
      <c r="R6464" s="7">
        <v>7.7171081428970414</v>
      </c>
      <c r="S6464" s="7">
        <v>7.3946427522940752</v>
      </c>
      <c r="T6464" s="7">
        <v>7.592851668772548</v>
      </c>
      <c r="U6464" s="7">
        <v>8.3061729071286869</v>
      </c>
      <c r="V6464" s="7">
        <v>7.7490240050798205</v>
      </c>
      <c r="W6464" s="7">
        <v>7.6376971808774243</v>
      </c>
    </row>
    <row r="6465" spans="1:23" x14ac:dyDescent="0.2">
      <c r="A6465" s="6" t="s">
        <v>2326</v>
      </c>
      <c r="B6465" s="6" t="s">
        <v>2327</v>
      </c>
      <c r="C6465" s="6" t="s">
        <v>2328</v>
      </c>
      <c r="D6465" s="3"/>
      <c r="E6465" s="3" t="s">
        <v>881</v>
      </c>
      <c r="F6465" s="3"/>
      <c r="G6465" t="s">
        <v>881</v>
      </c>
      <c r="H6465">
        <f t="shared" si="500"/>
        <v>1.578517503317963</v>
      </c>
      <c r="I6465">
        <f t="shared" si="501"/>
        <v>1.0020018150125063</v>
      </c>
      <c r="J6465">
        <f t="shared" si="502"/>
        <v>0.59001245376730882</v>
      </c>
      <c r="K6465">
        <f t="shared" si="503"/>
        <v>7.4854080989264817</v>
      </c>
      <c r="L6465">
        <f t="shared" si="504"/>
        <v>8.0754205526937906</v>
      </c>
      <c r="M6465" s="7">
        <v>5.9068905956085187</v>
      </c>
      <c r="N6465" s="7">
        <v>7.227223149612553</v>
      </c>
      <c r="O6465" s="7">
        <v>7.1748078659151435</v>
      </c>
      <c r="P6465" s="7">
        <v>6.4834062839139754</v>
      </c>
      <c r="Q6465" s="7">
        <v>7.011108703518083</v>
      </c>
      <c r="R6465" s="7">
        <v>7.8054640105294144</v>
      </c>
      <c r="S6465" s="7">
        <v>8.0943749056695129</v>
      </c>
      <c r="T6465" s="7">
        <v>6.2079826269485165</v>
      </c>
      <c r="U6465" s="7">
        <v>8.1722614766470709</v>
      </c>
      <c r="V6465" s="7">
        <v>8.442777659301516</v>
      </c>
      <c r="W6465" s="7">
        <v>7.959625275764787</v>
      </c>
    </row>
    <row r="6466" spans="1:23" x14ac:dyDescent="0.2">
      <c r="A6466" s="6" t="s">
        <v>10736</v>
      </c>
      <c r="B6466" s="6" t="s">
        <v>2126</v>
      </c>
      <c r="C6466" s="6" t="s">
        <v>2127</v>
      </c>
      <c r="D6466" s="3"/>
      <c r="E6466" s="3" t="s">
        <v>881</v>
      </c>
      <c r="F6466" s="3"/>
      <c r="G6466" t="s">
        <v>881</v>
      </c>
      <c r="H6466">
        <f t="shared" si="500"/>
        <v>1.5792824853322296</v>
      </c>
      <c r="I6466">
        <f t="shared" si="501"/>
        <v>1.0372589183630643</v>
      </c>
      <c r="J6466">
        <f t="shared" si="502"/>
        <v>0.3488918065695934</v>
      </c>
      <c r="K6466">
        <f t="shared" si="503"/>
        <v>5.4861730809407483</v>
      </c>
      <c r="L6466">
        <f t="shared" si="504"/>
        <v>5.8350648875103417</v>
      </c>
      <c r="M6466" s="7">
        <v>3.9068905956085187</v>
      </c>
      <c r="N6466" s="7">
        <v>3.8910497162814282</v>
      </c>
      <c r="O6466" s="7">
        <v>5.9101042236846677</v>
      </c>
      <c r="P6466" s="7">
        <v>4.448914162577684</v>
      </c>
      <c r="Q6466" s="7">
        <v>5.9530067601647092</v>
      </c>
      <c r="R6466" s="7">
        <v>4.6915732466858433</v>
      </c>
      <c r="S6466" s="7">
        <v>5.1661128574014255</v>
      </c>
      <c r="T6466" s="7">
        <v>5.9790329919318053</v>
      </c>
      <c r="U6466" s="7">
        <v>6.4827434322351118</v>
      </c>
      <c r="V6466" s="7">
        <v>5.7879130042045972</v>
      </c>
      <c r="W6466" s="7">
        <v>5.8563383728944896</v>
      </c>
    </row>
    <row r="6467" spans="1:23" x14ac:dyDescent="0.2">
      <c r="A6467" s="6" t="s">
        <v>8197</v>
      </c>
      <c r="B6467" s="6" t="s">
        <v>2300</v>
      </c>
      <c r="D6467" s="3"/>
      <c r="E6467" s="3" t="s">
        <v>881</v>
      </c>
      <c r="F6467" s="3"/>
      <c r="G6467" t="s">
        <v>881</v>
      </c>
      <c r="H6467">
        <f t="shared" si="500"/>
        <v>1.5810705401560519</v>
      </c>
      <c r="I6467">
        <f t="shared" si="501"/>
        <v>1.1238242354058814</v>
      </c>
      <c r="J6467">
        <f t="shared" si="502"/>
        <v>-8.0180746749842768E-2</v>
      </c>
      <c r="K6467">
        <f t="shared" si="503"/>
        <v>8.4514352597394566</v>
      </c>
      <c r="L6467">
        <f t="shared" si="504"/>
        <v>8.3712545129896139</v>
      </c>
      <c r="M6467" s="7">
        <v>6.8703647195834048</v>
      </c>
      <c r="N6467" s="7">
        <v>7.762260438563449</v>
      </c>
      <c r="O6467" s="7">
        <v>8.9641817148765099</v>
      </c>
      <c r="P6467" s="7">
        <v>7.3276110243335753</v>
      </c>
      <c r="Q6467" s="7">
        <v>8.1640606660653248</v>
      </c>
      <c r="R6467" s="7">
        <v>8.5481321777561181</v>
      </c>
      <c r="S6467" s="7">
        <v>8.0943749056695129</v>
      </c>
      <c r="T6467" s="7">
        <v>8.3440308715911478</v>
      </c>
      <c r="U6467" s="7">
        <v>8.8547119529848075</v>
      </c>
      <c r="V6467" s="7">
        <v>8.4621427298711023</v>
      </c>
      <c r="W6467" s="7">
        <v>8.1646766803145212</v>
      </c>
    </row>
    <row r="6468" spans="1:23" x14ac:dyDescent="0.2">
      <c r="A6468" s="6" t="s">
        <v>7741</v>
      </c>
      <c r="B6468" s="6" t="s">
        <v>4838</v>
      </c>
      <c r="D6468" s="3"/>
      <c r="E6468" s="3" t="s">
        <v>881</v>
      </c>
      <c r="F6468" s="3"/>
      <c r="G6468" t="s">
        <v>881</v>
      </c>
      <c r="H6468">
        <f t="shared" ref="H6468:H6531" si="505">K6468-M6468</f>
        <v>1.5824875125831905</v>
      </c>
      <c r="I6468">
        <f t="shared" ref="I6468:I6531" si="506">K6468-P6468</f>
        <v>1.5107065408931253</v>
      </c>
      <c r="J6468">
        <f t="shared" ref="J6468:J6531" si="507">L6468-K6468</f>
        <v>-0.28828934222350178</v>
      </c>
      <c r="K6468">
        <f t="shared" ref="K6468:K6531" si="508">AVERAGE(R6468,T6468,V6468)</f>
        <v>5.4893781081917092</v>
      </c>
      <c r="L6468">
        <f t="shared" ref="L6468:L6531" si="509">AVERAGE(S6468,U6468,W6468)</f>
        <v>5.2010887659682075</v>
      </c>
      <c r="M6468" s="7">
        <v>3.9068905956085187</v>
      </c>
      <c r="N6468" s="7">
        <v>3.8910497162814282</v>
      </c>
      <c r="O6468" s="7">
        <v>5.0255825484003243</v>
      </c>
      <c r="P6468" s="7">
        <v>3.978671567298584</v>
      </c>
      <c r="Q6468" s="7">
        <v>4.933105197329664</v>
      </c>
      <c r="R6468" s="7">
        <v>5.6708148483461063</v>
      </c>
      <c r="S6468" s="7">
        <v>3.9999729492143814</v>
      </c>
      <c r="T6468" s="7">
        <v>5.10456311161174</v>
      </c>
      <c r="U6468" s="7">
        <v>6.1322457415351108</v>
      </c>
      <c r="V6468" s="7">
        <v>5.6927563646172805</v>
      </c>
      <c r="W6468" s="7">
        <v>5.4710476071551293</v>
      </c>
    </row>
    <row r="6469" spans="1:23" x14ac:dyDescent="0.2">
      <c r="A6469" s="6" t="s">
        <v>5668</v>
      </c>
      <c r="D6469" s="3"/>
      <c r="E6469" s="3" t="s">
        <v>881</v>
      </c>
      <c r="F6469" s="3"/>
      <c r="G6469" t="s">
        <v>881</v>
      </c>
      <c r="H6469">
        <f t="shared" si="505"/>
        <v>1.5854877446294466</v>
      </c>
      <c r="I6469">
        <f t="shared" si="506"/>
        <v>1.5137113485151072</v>
      </c>
      <c r="J6469">
        <f t="shared" si="507"/>
        <v>0.15721138870336748</v>
      </c>
      <c r="K6469">
        <f t="shared" si="508"/>
        <v>6.4923783402379653</v>
      </c>
      <c r="L6469">
        <f t="shared" si="509"/>
        <v>6.6495897289413328</v>
      </c>
      <c r="M6469" s="7">
        <v>4.9068905956085187</v>
      </c>
      <c r="N6469" s="7">
        <v>4.8910497162814277</v>
      </c>
      <c r="O6469" s="7">
        <v>6.9881074933094203</v>
      </c>
      <c r="P6469" s="7">
        <v>4.9786669917228581</v>
      </c>
      <c r="Q6469" s="7">
        <v>6.8292698797291287</v>
      </c>
      <c r="R6469" s="7">
        <v>5.4691794295902456</v>
      </c>
      <c r="S6469" s="7">
        <v>6.8279422072270863</v>
      </c>
      <c r="T6469" s="7">
        <v>7.2200425869190523</v>
      </c>
      <c r="U6469" s="7">
        <v>6.821545683322535</v>
      </c>
      <c r="V6469" s="7">
        <v>6.7879130042045972</v>
      </c>
      <c r="W6469" s="7">
        <v>6.2992812962743772</v>
      </c>
    </row>
    <row r="6470" spans="1:23" x14ac:dyDescent="0.2">
      <c r="A6470" s="6" t="s">
        <v>13343</v>
      </c>
      <c r="B6470" s="6" t="s">
        <v>13344</v>
      </c>
      <c r="C6470" s="6" t="s">
        <v>13345</v>
      </c>
      <c r="D6470" s="3"/>
      <c r="E6470" s="3" t="s">
        <v>881</v>
      </c>
      <c r="F6470" s="3"/>
      <c r="G6470" t="s">
        <v>881</v>
      </c>
      <c r="H6470">
        <f t="shared" si="505"/>
        <v>1.5859435735771017</v>
      </c>
      <c r="I6470">
        <f t="shared" si="506"/>
        <v>1.5141671774627623</v>
      </c>
      <c r="J6470">
        <f t="shared" si="507"/>
        <v>-0.20382243688479829</v>
      </c>
      <c r="K6470">
        <f t="shared" si="508"/>
        <v>6.4928341691856204</v>
      </c>
      <c r="L6470">
        <f t="shared" si="509"/>
        <v>6.2890117323008221</v>
      </c>
      <c r="M6470" s="7">
        <v>4.9068905956085187</v>
      </c>
      <c r="N6470" s="7">
        <v>4.8910497162814277</v>
      </c>
      <c r="O6470" s="7">
        <v>7.5856701493947183</v>
      </c>
      <c r="P6470" s="7">
        <v>4.9786669917228581</v>
      </c>
      <c r="Q6470" s="7">
        <v>6.923052886637227</v>
      </c>
      <c r="R6470" s="7">
        <v>6.9373290893312047</v>
      </c>
      <c r="S6470" s="7">
        <v>6.8482147971635516</v>
      </c>
      <c r="T6470" s="7">
        <v>7.0639235232396578</v>
      </c>
      <c r="U6470" s="7">
        <v>6.8977801249395494</v>
      </c>
      <c r="V6470" s="7">
        <v>5.4772498949859969</v>
      </c>
      <c r="W6470" s="7">
        <v>5.1210402747993662</v>
      </c>
    </row>
    <row r="6471" spans="1:23" x14ac:dyDescent="0.2">
      <c r="A6471" s="6" t="s">
        <v>1792</v>
      </c>
      <c r="B6471" s="6" t="s">
        <v>1793</v>
      </c>
      <c r="D6471" s="3"/>
      <c r="E6471" s="3" t="s">
        <v>881</v>
      </c>
      <c r="F6471" s="3"/>
      <c r="G6471" t="s">
        <v>881</v>
      </c>
      <c r="H6471">
        <f t="shared" si="505"/>
        <v>1.5870793554789646</v>
      </c>
      <c r="I6471">
        <f t="shared" si="506"/>
        <v>1.5153029593646252</v>
      </c>
      <c r="J6471">
        <f t="shared" si="507"/>
        <v>0.13958441785544906</v>
      </c>
      <c r="K6471">
        <f t="shared" si="508"/>
        <v>6.4939699510874833</v>
      </c>
      <c r="L6471">
        <f t="shared" si="509"/>
        <v>6.6335543689429324</v>
      </c>
      <c r="M6471" s="7">
        <v>4.9068905956085187</v>
      </c>
      <c r="N6471" s="7">
        <v>6.1150124282900729</v>
      </c>
      <c r="O6471" s="7">
        <v>7.3622314070502055</v>
      </c>
      <c r="P6471" s="7">
        <v>4.9786669917228581</v>
      </c>
      <c r="Q6471" s="7">
        <v>5.933105197329664</v>
      </c>
      <c r="R6471" s="7">
        <v>5.9546081177723877</v>
      </c>
      <c r="S6471" s="7">
        <v>6.2898455287473638</v>
      </c>
      <c r="T6471" s="7">
        <v>6.4737982739293063</v>
      </c>
      <c r="U6471" s="7">
        <v>6.9600645054357431</v>
      </c>
      <c r="V6471" s="7">
        <v>7.0535034615607568</v>
      </c>
      <c r="W6471" s="7">
        <v>6.6507530726456912</v>
      </c>
    </row>
    <row r="6472" spans="1:23" x14ac:dyDescent="0.2">
      <c r="A6472" s="6" t="s">
        <v>10054</v>
      </c>
      <c r="B6472" s="6" t="s">
        <v>10053</v>
      </c>
      <c r="D6472" s="3"/>
      <c r="E6472" s="3" t="s">
        <v>881</v>
      </c>
      <c r="F6472" s="3"/>
      <c r="G6472" t="s">
        <v>881</v>
      </c>
      <c r="H6472">
        <f t="shared" si="505"/>
        <v>1.5874302272549112</v>
      </c>
      <c r="I6472">
        <f t="shared" si="506"/>
        <v>1.515649255564846</v>
      </c>
      <c r="J6472">
        <f t="shared" si="507"/>
        <v>0.50542871424391578</v>
      </c>
      <c r="K6472">
        <f t="shared" si="508"/>
        <v>5.4943208228634299</v>
      </c>
      <c r="L6472">
        <f t="shared" si="509"/>
        <v>5.9997495371073457</v>
      </c>
      <c r="M6472" s="7">
        <v>3.9068905956085187</v>
      </c>
      <c r="N6472" s="7">
        <v>4.1150165912453307</v>
      </c>
      <c r="O6472" s="7">
        <v>6.8899273554685045</v>
      </c>
      <c r="P6472" s="7">
        <v>3.978671567298584</v>
      </c>
      <c r="Q6472" s="7">
        <v>5.9530067601647092</v>
      </c>
      <c r="R6472" s="7">
        <v>4.1937875104694378</v>
      </c>
      <c r="S6472" s="7">
        <v>5.421950355498999</v>
      </c>
      <c r="T6472" s="7">
        <v>5.7160004158657873</v>
      </c>
      <c r="U6472" s="7">
        <v>6.4541742477753736</v>
      </c>
      <c r="V6472" s="7">
        <v>6.5731745422550647</v>
      </c>
      <c r="W6472" s="7">
        <v>6.1231240080476663</v>
      </c>
    </row>
    <row r="6473" spans="1:23" x14ac:dyDescent="0.2">
      <c r="A6473" s="6" t="s">
        <v>13085</v>
      </c>
      <c r="B6473" s="6" t="s">
        <v>13082</v>
      </c>
      <c r="C6473" s="6" t="s">
        <v>13084</v>
      </c>
      <c r="D6473" s="3"/>
      <c r="E6473" s="3" t="s">
        <v>881</v>
      </c>
      <c r="F6473" s="3"/>
      <c r="G6473" t="s">
        <v>881</v>
      </c>
      <c r="H6473">
        <f t="shared" si="505"/>
        <v>1.5902752659847117</v>
      </c>
      <c r="I6473">
        <f t="shared" si="506"/>
        <v>1.6990665399364668</v>
      </c>
      <c r="J6473">
        <f t="shared" si="507"/>
        <v>0.26667594561297747</v>
      </c>
      <c r="K6473">
        <f t="shared" si="508"/>
        <v>5.6777381072350508</v>
      </c>
      <c r="L6473">
        <f t="shared" si="509"/>
        <v>5.9444140528480283</v>
      </c>
      <c r="M6473" s="7">
        <v>4.0874628412503391</v>
      </c>
      <c r="N6473" s="7">
        <v>4.4869846117322263</v>
      </c>
      <c r="O6473" s="7">
        <v>6.0621087566139886</v>
      </c>
      <c r="P6473" s="7">
        <v>3.978671567298584</v>
      </c>
      <c r="Q6473" s="7">
        <v>5.3177707556626936</v>
      </c>
      <c r="R6473" s="7">
        <v>5.4691794295902456</v>
      </c>
      <c r="S6473" s="7">
        <v>5.8142684192591885</v>
      </c>
      <c r="T6473" s="7">
        <v>5.7160004158657873</v>
      </c>
      <c r="U6473" s="7">
        <v>5.7875970151475347</v>
      </c>
      <c r="V6473" s="7">
        <v>5.8480344762491203</v>
      </c>
      <c r="W6473" s="7">
        <v>6.2313767241373634</v>
      </c>
    </row>
    <row r="6474" spans="1:23" x14ac:dyDescent="0.2">
      <c r="A6474" s="6" t="s">
        <v>8457</v>
      </c>
      <c r="B6474" s="6" t="s">
        <v>3079</v>
      </c>
      <c r="D6474" s="3"/>
      <c r="E6474" s="3" t="s">
        <v>881</v>
      </c>
      <c r="F6474" s="3"/>
      <c r="G6474" t="s">
        <v>881</v>
      </c>
      <c r="H6474">
        <f t="shared" si="505"/>
        <v>1.5910592345370169</v>
      </c>
      <c r="I6474">
        <f t="shared" si="506"/>
        <v>1.5192828384226775</v>
      </c>
      <c r="J6474">
        <f t="shared" si="507"/>
        <v>0.55632935130409411</v>
      </c>
      <c r="K6474">
        <f t="shared" si="508"/>
        <v>6.4979498301455356</v>
      </c>
      <c r="L6474">
        <f t="shared" si="509"/>
        <v>7.0542791814496297</v>
      </c>
      <c r="M6474" s="7">
        <v>4.9068905956085187</v>
      </c>
      <c r="N6474" s="7">
        <v>4.8910497162814277</v>
      </c>
      <c r="O6474" s="7">
        <v>7.2715610718086117</v>
      </c>
      <c r="P6474" s="7">
        <v>4.9786669917228581</v>
      </c>
      <c r="Q6474" s="7">
        <v>7.0760641312901713</v>
      </c>
      <c r="R6474" s="7">
        <v>5.1937875104694378</v>
      </c>
      <c r="S6474" s="7">
        <v>6.6774504543775235</v>
      </c>
      <c r="T6474" s="7">
        <v>7.3524928320129499</v>
      </c>
      <c r="U6474" s="7">
        <v>7.2111971924617819</v>
      </c>
      <c r="V6474" s="7">
        <v>6.9475691479542201</v>
      </c>
      <c r="W6474" s="7">
        <v>7.2741898975095829</v>
      </c>
    </row>
    <row r="6475" spans="1:23" x14ac:dyDescent="0.2">
      <c r="A6475" s="6" t="s">
        <v>9396</v>
      </c>
      <c r="B6475" s="6" t="s">
        <v>9394</v>
      </c>
      <c r="D6475" s="3"/>
      <c r="E6475" s="3" t="s">
        <v>881</v>
      </c>
      <c r="F6475" s="3"/>
      <c r="G6475" t="s">
        <v>881</v>
      </c>
      <c r="H6475">
        <f t="shared" si="505"/>
        <v>1.5956809255450235</v>
      </c>
      <c r="I6475">
        <f t="shared" si="506"/>
        <v>1.0078519143284472</v>
      </c>
      <c r="J6475">
        <f t="shared" si="507"/>
        <v>-0.11583996484020265</v>
      </c>
      <c r="K6475">
        <f t="shared" si="508"/>
        <v>6.5025715211535422</v>
      </c>
      <c r="L6475">
        <f t="shared" si="509"/>
        <v>6.3867315563133396</v>
      </c>
      <c r="M6475" s="7">
        <v>4.9068905956085187</v>
      </c>
      <c r="N6475" s="7">
        <v>4.8910497162814277</v>
      </c>
      <c r="O6475" s="7">
        <v>5.930003978312083</v>
      </c>
      <c r="P6475" s="7">
        <v>5.494719606825095</v>
      </c>
      <c r="Q6475" s="7">
        <v>7.0760641312901713</v>
      </c>
      <c r="R6475" s="7">
        <v>6.562289749948822</v>
      </c>
      <c r="S6475" s="7">
        <v>6.9073762211965635</v>
      </c>
      <c r="T6475" s="7">
        <v>5.8172830073909338</v>
      </c>
      <c r="U6475" s="7">
        <v>5.6960411229354477</v>
      </c>
      <c r="V6475" s="7">
        <v>7.1281418061208726</v>
      </c>
      <c r="W6475" s="7">
        <v>6.5567773248080057</v>
      </c>
    </row>
    <row r="6476" spans="1:23" x14ac:dyDescent="0.2">
      <c r="A6476" s="6" t="s">
        <v>6305</v>
      </c>
      <c r="D6476" s="3"/>
      <c r="E6476" s="3" t="s">
        <v>881</v>
      </c>
      <c r="F6476" s="3"/>
      <c r="G6476" t="s">
        <v>881</v>
      </c>
      <c r="H6476">
        <f t="shared" si="505"/>
        <v>1.5960475779724517</v>
      </c>
      <c r="I6476">
        <f t="shared" si="506"/>
        <v>1.5242696566645915</v>
      </c>
      <c r="J6476">
        <f t="shared" si="507"/>
        <v>0.38246360382775269</v>
      </c>
      <c r="K6476">
        <f t="shared" si="508"/>
        <v>7.0879006743021264</v>
      </c>
      <c r="L6476">
        <f t="shared" si="509"/>
        <v>7.4703642781298791</v>
      </c>
      <c r="M6476" s="7">
        <v>5.4918530963296748</v>
      </c>
      <c r="N6476" s="7">
        <v>5.4760122170025838</v>
      </c>
      <c r="O6476" s="7">
        <v>8.0933267080545015</v>
      </c>
      <c r="P6476" s="7">
        <v>5.563631017637535</v>
      </c>
      <c r="Q6476" s="7">
        <v>7.5575969556624232</v>
      </c>
      <c r="R6476" s="7">
        <v>5.7787500111905947</v>
      </c>
      <c r="S6476" s="7">
        <v>7.439871598774479</v>
      </c>
      <c r="T6476" s="7">
        <v>8.2292605683992299</v>
      </c>
      <c r="U6476" s="7">
        <v>7.5450277786506517</v>
      </c>
      <c r="V6476" s="7">
        <v>7.255691443316552</v>
      </c>
      <c r="W6476" s="7">
        <v>7.4261934569645085</v>
      </c>
    </row>
    <row r="6477" spans="1:23" x14ac:dyDescent="0.2">
      <c r="A6477" s="6" t="s">
        <v>11941</v>
      </c>
      <c r="B6477" s="6" t="s">
        <v>11940</v>
      </c>
      <c r="C6477" s="6" t="s">
        <v>11942</v>
      </c>
      <c r="D6477" s="3"/>
      <c r="E6477" s="3" t="s">
        <v>881</v>
      </c>
      <c r="F6477" s="3"/>
      <c r="G6477" t="s">
        <v>881</v>
      </c>
      <c r="H6477">
        <f t="shared" si="505"/>
        <v>1.6019977077508658</v>
      </c>
      <c r="I6477">
        <f t="shared" si="506"/>
        <v>1.5302167360608006</v>
      </c>
      <c r="J6477">
        <f t="shared" si="507"/>
        <v>0.15987076026684832</v>
      </c>
      <c r="K6477">
        <f t="shared" si="508"/>
        <v>5.5088883033593845</v>
      </c>
      <c r="L6477">
        <f t="shared" si="509"/>
        <v>5.6687590636262328</v>
      </c>
      <c r="M6477" s="7">
        <v>3.9068905956085187</v>
      </c>
      <c r="N6477" s="7">
        <v>3.8910497162814282</v>
      </c>
      <c r="O6477" s="7">
        <v>5.8062699166388851</v>
      </c>
      <c r="P6477" s="7">
        <v>3.978671567298584</v>
      </c>
      <c r="Q6477" s="7">
        <v>5.6458255664223502</v>
      </c>
      <c r="R6477" s="7">
        <v>6.3304741447537891</v>
      </c>
      <c r="S6477" s="7">
        <v>5.0542190052117695</v>
      </c>
      <c r="T6477" s="7">
        <v>4.207978723790454</v>
      </c>
      <c r="U6477" s="7">
        <v>6.0957198127724368</v>
      </c>
      <c r="V6477" s="7">
        <v>5.9882120415339077</v>
      </c>
      <c r="W6477" s="7">
        <v>5.8563383728944896</v>
      </c>
    </row>
    <row r="6478" spans="1:23" x14ac:dyDescent="0.2">
      <c r="A6478" s="6" t="s">
        <v>6062</v>
      </c>
      <c r="D6478" s="3"/>
      <c r="E6478" s="3" t="s">
        <v>881</v>
      </c>
      <c r="F6478" s="3"/>
      <c r="G6478" t="s">
        <v>881</v>
      </c>
      <c r="H6478">
        <f t="shared" si="505"/>
        <v>1.6035778801914269</v>
      </c>
      <c r="I6478">
        <f t="shared" si="506"/>
        <v>1.5318014840770875</v>
      </c>
      <c r="J6478">
        <f t="shared" si="507"/>
        <v>0.22488015892435165</v>
      </c>
      <c r="K6478">
        <f t="shared" si="508"/>
        <v>6.5104684757999456</v>
      </c>
      <c r="L6478">
        <f t="shared" si="509"/>
        <v>6.7353486347242972</v>
      </c>
      <c r="M6478" s="7">
        <v>4.9068905956085187</v>
      </c>
      <c r="N6478" s="7">
        <v>4.8910497162814277</v>
      </c>
      <c r="O6478" s="7">
        <v>7.1748078659151435</v>
      </c>
      <c r="P6478" s="7">
        <v>4.9786669917228581</v>
      </c>
      <c r="Q6478" s="7">
        <v>7.3254232947354909</v>
      </c>
      <c r="R6478" s="7">
        <v>6.1770008714321367</v>
      </c>
      <c r="S6478" s="7">
        <v>6.5094124049483568</v>
      </c>
      <c r="T6478" s="7">
        <v>7.8771546609817022</v>
      </c>
      <c r="U6478" s="7">
        <v>6.7528328710184047</v>
      </c>
      <c r="V6478" s="7">
        <v>5.4772498949859969</v>
      </c>
      <c r="W6478" s="7">
        <v>6.9438006282061311</v>
      </c>
    </row>
    <row r="6479" spans="1:23" x14ac:dyDescent="0.2">
      <c r="A6479" s="6" t="s">
        <v>3340</v>
      </c>
      <c r="B6479" s="6" t="s">
        <v>3341</v>
      </c>
      <c r="D6479" s="3"/>
      <c r="E6479" s="3" t="s">
        <v>881</v>
      </c>
      <c r="F6479" s="3"/>
      <c r="G6479" t="s">
        <v>881</v>
      </c>
      <c r="H6479">
        <f t="shared" si="505"/>
        <v>1.6038204932648883</v>
      </c>
      <c r="I6479">
        <f t="shared" si="506"/>
        <v>1.0860835953683443</v>
      </c>
      <c r="J6479">
        <f t="shared" si="507"/>
        <v>5.5098844026773008E-2</v>
      </c>
      <c r="K6479">
        <f t="shared" si="508"/>
        <v>8.3180660109310107</v>
      </c>
      <c r="L6479">
        <f t="shared" si="509"/>
        <v>8.3731648549577837</v>
      </c>
      <c r="M6479" s="7">
        <v>6.7142455176661224</v>
      </c>
      <c r="N6479" s="7">
        <v>6.6984032491734053</v>
      </c>
      <c r="O6479" s="7">
        <v>8.7736031028543398</v>
      </c>
      <c r="P6479" s="7">
        <v>7.2319824155626664</v>
      </c>
      <c r="Q6479" s="7">
        <v>8.3593709404387511</v>
      </c>
      <c r="R6479" s="7">
        <v>7.8420712067826601</v>
      </c>
      <c r="S6479" s="7">
        <v>8.2817014952318395</v>
      </c>
      <c r="T6479" s="7">
        <v>8.084386942397856</v>
      </c>
      <c r="U6479" s="7">
        <v>8.686834899539388</v>
      </c>
      <c r="V6479" s="7">
        <v>9.0277398836125133</v>
      </c>
      <c r="W6479" s="7">
        <v>8.1509581701021236</v>
      </c>
    </row>
    <row r="6480" spans="1:23" x14ac:dyDescent="0.2">
      <c r="A6480" s="6" t="s">
        <v>9137</v>
      </c>
      <c r="B6480" s="6" t="s">
        <v>4069</v>
      </c>
      <c r="D6480" s="3"/>
      <c r="E6480" s="3" t="s">
        <v>881</v>
      </c>
      <c r="F6480" s="3"/>
      <c r="G6480" t="s">
        <v>881</v>
      </c>
      <c r="H6480">
        <f t="shared" si="505"/>
        <v>1.6047688831942981</v>
      </c>
      <c r="I6480">
        <f t="shared" si="506"/>
        <v>1.5329924870799587</v>
      </c>
      <c r="J6480">
        <f t="shared" si="507"/>
        <v>0.78896198252151173</v>
      </c>
      <c r="K6480">
        <f t="shared" si="508"/>
        <v>6.5116594788028168</v>
      </c>
      <c r="L6480">
        <f t="shared" si="509"/>
        <v>7.3006214613243285</v>
      </c>
      <c r="M6480" s="7">
        <v>4.9068905956085187</v>
      </c>
      <c r="N6480" s="7">
        <v>4.8910497162814277</v>
      </c>
      <c r="O6480" s="7">
        <v>7.0530624491276264</v>
      </c>
      <c r="P6480" s="7">
        <v>4.9786669917228581</v>
      </c>
      <c r="Q6480" s="7">
        <v>6.8924638874593844</v>
      </c>
      <c r="R6480" s="7">
        <v>6.8842181501584196</v>
      </c>
      <c r="S6480" s="7">
        <v>7.1112494116890499</v>
      </c>
      <c r="T6480" s="7">
        <v>5.2079826269485165</v>
      </c>
      <c r="U6480" s="7">
        <v>7.6304964816527221</v>
      </c>
      <c r="V6480" s="7">
        <v>7.4427776593015151</v>
      </c>
      <c r="W6480" s="7">
        <v>7.160118490631211</v>
      </c>
    </row>
    <row r="6481" spans="1:23" x14ac:dyDescent="0.2">
      <c r="A6481" s="6" t="s">
        <v>13418</v>
      </c>
      <c r="B6481" s="6" t="s">
        <v>13419</v>
      </c>
      <c r="C6481" s="6" t="s">
        <v>13420</v>
      </c>
      <c r="D6481" s="3"/>
      <c r="E6481" s="3" t="s">
        <v>881</v>
      </c>
      <c r="F6481" s="3"/>
      <c r="G6481" t="s">
        <v>881</v>
      </c>
      <c r="H6481">
        <f t="shared" si="505"/>
        <v>1.6047720432155375</v>
      </c>
      <c r="I6481">
        <f t="shared" si="506"/>
        <v>1.0169398323772292</v>
      </c>
      <c r="J6481">
        <f t="shared" si="507"/>
        <v>-0.24956185252364449</v>
      </c>
      <c r="K6481">
        <f t="shared" si="508"/>
        <v>5.5116626388240562</v>
      </c>
      <c r="L6481">
        <f t="shared" si="509"/>
        <v>5.2621007863004117</v>
      </c>
      <c r="M6481" s="7">
        <v>3.9068905956085187</v>
      </c>
      <c r="N6481" s="7">
        <v>3.8910497162814282</v>
      </c>
      <c r="O6481" s="7">
        <v>4.354431002401717</v>
      </c>
      <c r="P6481" s="7">
        <v>4.494722806446827</v>
      </c>
      <c r="Q6481" s="7">
        <v>5.2867444104772163</v>
      </c>
      <c r="R6481" s="7">
        <v>6.2902105789638103</v>
      </c>
      <c r="S6481" s="7">
        <v>5.0773028250929828</v>
      </c>
      <c r="T6481" s="7">
        <v>5.10456311161174</v>
      </c>
      <c r="U6481" s="7">
        <v>5.0197730690400268</v>
      </c>
      <c r="V6481" s="7">
        <v>5.1402142258966155</v>
      </c>
      <c r="W6481" s="7">
        <v>5.6892264647682254</v>
      </c>
    </row>
    <row r="6482" spans="1:23" x14ac:dyDescent="0.2">
      <c r="A6482" s="6" t="s">
        <v>12571</v>
      </c>
      <c r="D6482" s="3"/>
      <c r="E6482" s="3" t="s">
        <v>881</v>
      </c>
      <c r="F6482" s="3"/>
      <c r="G6482" t="s">
        <v>881</v>
      </c>
      <c r="H6482">
        <f t="shared" si="505"/>
        <v>1.6052461679190149</v>
      </c>
      <c r="I6482">
        <f t="shared" si="506"/>
        <v>1.5334674840149987</v>
      </c>
      <c r="J6482">
        <f t="shared" si="507"/>
        <v>0.4295174861054063</v>
      </c>
      <c r="K6482">
        <f t="shared" si="508"/>
        <v>7.5121367635275336</v>
      </c>
      <c r="L6482">
        <f t="shared" si="509"/>
        <v>7.9416542496329399</v>
      </c>
      <c r="M6482" s="7">
        <v>5.9068905956085187</v>
      </c>
      <c r="N6482" s="7">
        <v>6.9700656154127785</v>
      </c>
      <c r="O6482" s="7">
        <v>8.2239958841060545</v>
      </c>
      <c r="P6482" s="7">
        <v>5.9786692795125349</v>
      </c>
      <c r="Q6482" s="7">
        <v>7.5510837595877396</v>
      </c>
      <c r="R6482" s="7">
        <v>8.0501299836346245</v>
      </c>
      <c r="S6482" s="7">
        <v>8.1471453839182573</v>
      </c>
      <c r="T6482" s="7">
        <v>7.5664551962641209</v>
      </c>
      <c r="U6482" s="7">
        <v>8.290098123842931</v>
      </c>
      <c r="V6482" s="7">
        <v>6.9198251106838544</v>
      </c>
      <c r="W6482" s="7">
        <v>7.3877192411376296</v>
      </c>
    </row>
    <row r="6483" spans="1:23" x14ac:dyDescent="0.2">
      <c r="A6483" s="6" t="s">
        <v>8386</v>
      </c>
      <c r="B6483" s="6" t="s">
        <v>335</v>
      </c>
      <c r="D6483" s="3"/>
      <c r="E6483" s="3" t="s">
        <v>881</v>
      </c>
      <c r="F6483" s="3"/>
      <c r="G6483" t="s">
        <v>881</v>
      </c>
      <c r="H6483">
        <f t="shared" si="505"/>
        <v>1.6079586860053112</v>
      </c>
      <c r="I6483">
        <f t="shared" si="506"/>
        <v>1.2328819361219763</v>
      </c>
      <c r="J6483">
        <f t="shared" si="507"/>
        <v>0.27839341988680566</v>
      </c>
      <c r="K6483">
        <f t="shared" si="508"/>
        <v>8.478323405588716</v>
      </c>
      <c r="L6483">
        <f t="shared" si="509"/>
        <v>8.7567168254755217</v>
      </c>
      <c r="M6483" s="7">
        <v>6.8703647195834048</v>
      </c>
      <c r="N6483" s="7">
        <v>7.8219665410099406</v>
      </c>
      <c r="O6483" s="7">
        <v>8.4055159194438165</v>
      </c>
      <c r="P6483" s="7">
        <v>7.2454414694667397</v>
      </c>
      <c r="Q6483" s="7">
        <v>7.6998195034187846</v>
      </c>
      <c r="R6483" s="7">
        <v>8.337077276595398</v>
      </c>
      <c r="S6483" s="7">
        <v>8.5818212216265071</v>
      </c>
      <c r="T6483" s="7">
        <v>8.5158405533147459</v>
      </c>
      <c r="U6483" s="7">
        <v>8.7875976680888428</v>
      </c>
      <c r="V6483" s="7">
        <v>8.5820523868560059</v>
      </c>
      <c r="W6483" s="7">
        <v>8.9007315867112187</v>
      </c>
    </row>
    <row r="6484" spans="1:23" x14ac:dyDescent="0.2">
      <c r="A6484" s="6" t="s">
        <v>1208</v>
      </c>
      <c r="B6484" s="6" t="s">
        <v>1209</v>
      </c>
      <c r="D6484" s="3"/>
      <c r="E6484" s="3" t="s">
        <v>881</v>
      </c>
      <c r="F6484" s="3"/>
      <c r="G6484" t="s">
        <v>881</v>
      </c>
      <c r="H6484">
        <f t="shared" si="505"/>
        <v>1.6096536020401144</v>
      </c>
      <c r="I6484">
        <f t="shared" si="506"/>
        <v>1.5378756807322542</v>
      </c>
      <c r="J6484">
        <f t="shared" si="507"/>
        <v>0.74070710295821396</v>
      </c>
      <c r="K6484">
        <f t="shared" si="508"/>
        <v>7.1015066983697892</v>
      </c>
      <c r="L6484">
        <f t="shared" si="509"/>
        <v>7.8422138013280032</v>
      </c>
      <c r="M6484" s="7">
        <v>5.4918530963296748</v>
      </c>
      <c r="N6484" s="7">
        <v>5.4760122170025838</v>
      </c>
      <c r="O6484" s="7">
        <v>8.1453213223188197</v>
      </c>
      <c r="P6484" s="7">
        <v>5.563631017637535</v>
      </c>
      <c r="Q6484" s="7">
        <v>5.6155016369307322</v>
      </c>
      <c r="R6484" s="7">
        <v>7.420271008285221</v>
      </c>
      <c r="S6484" s="7">
        <v>7.4575737727681854</v>
      </c>
      <c r="T6484" s="7">
        <v>5.792943826618159</v>
      </c>
      <c r="U6484" s="7">
        <v>8.2819930638194066</v>
      </c>
      <c r="V6484" s="7">
        <v>8.0913052602059867</v>
      </c>
      <c r="W6484" s="7">
        <v>7.7870745673964157</v>
      </c>
    </row>
    <row r="6485" spans="1:23" x14ac:dyDescent="0.2">
      <c r="A6485" s="6" t="s">
        <v>8382</v>
      </c>
      <c r="D6485" s="3"/>
      <c r="E6485" s="3" t="s">
        <v>881</v>
      </c>
      <c r="F6485" s="3"/>
      <c r="G6485" t="s">
        <v>881</v>
      </c>
      <c r="H6485">
        <f t="shared" si="505"/>
        <v>1.6120644995541156</v>
      </c>
      <c r="I6485">
        <f t="shared" si="506"/>
        <v>1.3803781466981739</v>
      </c>
      <c r="J6485">
        <f t="shared" si="507"/>
        <v>0.21324739289602412</v>
      </c>
      <c r="K6485">
        <f t="shared" si="508"/>
        <v>5.5189550951626343</v>
      </c>
      <c r="L6485">
        <f t="shared" si="509"/>
        <v>5.7322024880586584</v>
      </c>
      <c r="M6485" s="7">
        <v>3.9068905956085187</v>
      </c>
      <c r="N6485" s="7">
        <v>4.9344410152402647</v>
      </c>
      <c r="O6485" s="7">
        <v>6.5730699940305763</v>
      </c>
      <c r="P6485" s="7">
        <v>4.1385769484644603</v>
      </c>
      <c r="Q6485" s="7">
        <v>4.0851101797297042</v>
      </c>
      <c r="R6485" s="7">
        <v>5.2347159001260941</v>
      </c>
      <c r="S6485" s="7">
        <v>5.100023101899704</v>
      </c>
      <c r="T6485" s="7">
        <v>5.6625615711910484</v>
      </c>
      <c r="U6485" s="7">
        <v>6.2860512856015829</v>
      </c>
      <c r="V6485" s="7">
        <v>5.6595878141707576</v>
      </c>
      <c r="W6485" s="7">
        <v>5.8105330766746883</v>
      </c>
    </row>
    <row r="6486" spans="1:23" x14ac:dyDescent="0.2">
      <c r="A6486" s="6" t="s">
        <v>1215</v>
      </c>
      <c r="B6486" s="6" t="s">
        <v>1216</v>
      </c>
      <c r="D6486" s="3"/>
      <c r="E6486" s="3" t="s">
        <v>881</v>
      </c>
      <c r="F6486" s="3"/>
      <c r="G6486" t="s">
        <v>881</v>
      </c>
      <c r="H6486">
        <f t="shared" si="505"/>
        <v>1.6177038597873166</v>
      </c>
      <c r="I6486">
        <f t="shared" si="506"/>
        <v>1.5459274636729772</v>
      </c>
      <c r="J6486">
        <f t="shared" si="507"/>
        <v>4.1727584591807698E-2</v>
      </c>
      <c r="K6486">
        <f t="shared" si="508"/>
        <v>6.5245944553958353</v>
      </c>
      <c r="L6486">
        <f t="shared" si="509"/>
        <v>6.566322039987643</v>
      </c>
      <c r="M6486" s="7">
        <v>4.9068905956085187</v>
      </c>
      <c r="N6486" s="7">
        <v>4.8910497162814277</v>
      </c>
      <c r="O6486" s="7">
        <v>7.4055159194438174</v>
      </c>
      <c r="P6486" s="7">
        <v>4.9786669917228581</v>
      </c>
      <c r="Q6486" s="7">
        <v>6.4636208221801903</v>
      </c>
      <c r="R6486" s="7">
        <v>5.9546081177723877</v>
      </c>
      <c r="S6486" s="7">
        <v>7.0658060068491029</v>
      </c>
      <c r="T6486" s="7">
        <v>7.0639235232396578</v>
      </c>
      <c r="U6486" s="7">
        <v>5.9188417755358405</v>
      </c>
      <c r="V6486" s="7">
        <v>6.5552517251754594</v>
      </c>
      <c r="W6486" s="7">
        <v>6.7143183375779856</v>
      </c>
    </row>
    <row r="6487" spans="1:23" x14ac:dyDescent="0.2">
      <c r="A6487" s="6" t="s">
        <v>10763</v>
      </c>
      <c r="B6487" s="6" t="s">
        <v>10764</v>
      </c>
      <c r="C6487" s="6" t="s">
        <v>10765</v>
      </c>
      <c r="D6487" s="3"/>
      <c r="E6487" s="3" t="s">
        <v>881</v>
      </c>
      <c r="F6487" s="3"/>
      <c r="G6487" t="s">
        <v>881</v>
      </c>
      <c r="H6487">
        <f t="shared" si="505"/>
        <v>1.6239321975337093</v>
      </c>
      <c r="I6487">
        <f t="shared" si="506"/>
        <v>1.3814089543654022</v>
      </c>
      <c r="J6487">
        <f t="shared" si="507"/>
        <v>8.0580073613941927E-2</v>
      </c>
      <c r="K6487">
        <f t="shared" si="508"/>
        <v>6.530822793142228</v>
      </c>
      <c r="L6487">
        <f t="shared" si="509"/>
        <v>6.6114028667561699</v>
      </c>
      <c r="M6487" s="7">
        <v>4.9068905956085187</v>
      </c>
      <c r="N6487" s="7">
        <v>6.3313308094781684</v>
      </c>
      <c r="O6487" s="7">
        <v>6.9881074933094203</v>
      </c>
      <c r="P6487" s="7">
        <v>5.1494138387768258</v>
      </c>
      <c r="Q6487" s="7">
        <v>7.0669620798288273</v>
      </c>
      <c r="R6487" s="7">
        <v>6.493027613066336</v>
      </c>
      <c r="S6487" s="7">
        <v>7.0366593754948088</v>
      </c>
      <c r="T6487" s="7">
        <v>6.9119204297946082</v>
      </c>
      <c r="U6487" s="7">
        <v>6.8326862507393686</v>
      </c>
      <c r="V6487" s="7">
        <v>6.1875203365657407</v>
      </c>
      <c r="W6487" s="7">
        <v>5.9648629740343306</v>
      </c>
    </row>
    <row r="6488" spans="1:23" x14ac:dyDescent="0.2">
      <c r="A6488" s="6" t="s">
        <v>8964</v>
      </c>
      <c r="B6488" s="6" t="s">
        <v>8965</v>
      </c>
      <c r="C6488" s="6" t="s">
        <v>8966</v>
      </c>
      <c r="D6488" s="3"/>
      <c r="E6488" s="3" t="s">
        <v>881</v>
      </c>
      <c r="F6488" s="3"/>
      <c r="G6488" t="s">
        <v>881</v>
      </c>
      <c r="H6488">
        <f t="shared" si="505"/>
        <v>1.6260719022133729</v>
      </c>
      <c r="I6488">
        <f t="shared" si="506"/>
        <v>1.1555992450947725</v>
      </c>
      <c r="J6488">
        <f t="shared" si="507"/>
        <v>9.8906814631630091E-2</v>
      </c>
      <c r="K6488">
        <f t="shared" si="508"/>
        <v>6.5329624978218916</v>
      </c>
      <c r="L6488">
        <f t="shared" si="509"/>
        <v>6.6318693124535217</v>
      </c>
      <c r="M6488" s="7">
        <v>4.9068905956085187</v>
      </c>
      <c r="N6488" s="7">
        <v>4.8910497162814277</v>
      </c>
      <c r="O6488" s="7">
        <v>6.8694630617499381</v>
      </c>
      <c r="P6488" s="7">
        <v>5.3773632527271191</v>
      </c>
      <c r="Q6488" s="7">
        <v>5.933105197329664</v>
      </c>
      <c r="R6488" s="7">
        <v>5.1937875104694378</v>
      </c>
      <c r="S6488" s="7">
        <v>6.2293052775566036</v>
      </c>
      <c r="T6488" s="7">
        <v>7.2292610491502263</v>
      </c>
      <c r="U6488" s="7">
        <v>7.0957198127724368</v>
      </c>
      <c r="V6488" s="7">
        <v>7.17583893384601</v>
      </c>
      <c r="W6488" s="7">
        <v>6.5705828470315266</v>
      </c>
    </row>
    <row r="6489" spans="1:23" x14ac:dyDescent="0.2">
      <c r="A6489" s="6" t="s">
        <v>1721</v>
      </c>
      <c r="D6489" s="3"/>
      <c r="E6489" s="3" t="s">
        <v>881</v>
      </c>
      <c r="F6489" s="3"/>
      <c r="G6489" t="s">
        <v>881</v>
      </c>
      <c r="H6489">
        <f t="shared" si="505"/>
        <v>1.6275756818302778</v>
      </c>
      <c r="I6489">
        <f t="shared" si="506"/>
        <v>1.2671552157270689</v>
      </c>
      <c r="J6489">
        <f t="shared" si="507"/>
        <v>-0.32061219388684492</v>
      </c>
      <c r="K6489">
        <f t="shared" si="508"/>
        <v>7.1194287781599526</v>
      </c>
      <c r="L6489">
        <f t="shared" si="509"/>
        <v>6.7988165842731076</v>
      </c>
      <c r="M6489" s="7">
        <v>5.4918530963296748</v>
      </c>
      <c r="N6489" s="7">
        <v>7.0275510831031625</v>
      </c>
      <c r="O6489" s="7">
        <v>7.8899273554685045</v>
      </c>
      <c r="P6489" s="7">
        <v>5.8522735624328837</v>
      </c>
      <c r="Q6489" s="7">
        <v>7.8238773479674579</v>
      </c>
      <c r="R6489" s="7">
        <v>7.0700844404753633</v>
      </c>
      <c r="S6489" s="7">
        <v>7.1000220502895433</v>
      </c>
      <c r="T6489" s="7">
        <v>7.2475231225049592</v>
      </c>
      <c r="U6489" s="7">
        <v>5.7962343351757637</v>
      </c>
      <c r="V6489" s="7">
        <v>7.0406787714995325</v>
      </c>
      <c r="W6489" s="7">
        <v>7.5001933673540169</v>
      </c>
    </row>
    <row r="6490" spans="1:23" x14ac:dyDescent="0.2">
      <c r="A6490" s="6" t="s">
        <v>11830</v>
      </c>
      <c r="B6490" s="6" t="s">
        <v>11831</v>
      </c>
      <c r="D6490" s="3"/>
      <c r="E6490" s="3" t="s">
        <v>881</v>
      </c>
      <c r="F6490" s="3"/>
      <c r="G6490" t="s">
        <v>881</v>
      </c>
      <c r="H6490">
        <f t="shared" si="505"/>
        <v>1.6283824057842011</v>
      </c>
      <c r="I6490">
        <f t="shared" si="506"/>
        <v>1.1336630122674745</v>
      </c>
      <c r="J6490">
        <f t="shared" si="507"/>
        <v>8.5253971808940676E-3</v>
      </c>
      <c r="K6490">
        <f t="shared" si="508"/>
        <v>5.5352730013927198</v>
      </c>
      <c r="L6490">
        <f t="shared" si="509"/>
        <v>5.5437983985736139</v>
      </c>
      <c r="M6490" s="7">
        <v>3.9068905956085187</v>
      </c>
      <c r="N6490" s="7">
        <v>3.8910497162814282</v>
      </c>
      <c r="O6490" s="7">
        <v>5.3251417229635116</v>
      </c>
      <c r="P6490" s="7">
        <v>4.4016099891252454</v>
      </c>
      <c r="Q6490" s="7">
        <v>5.5960704585989438</v>
      </c>
      <c r="R6490" s="7">
        <v>4.1937875104694378</v>
      </c>
      <c r="S6490" s="7">
        <v>5.1223911090714891</v>
      </c>
      <c r="T6490" s="7">
        <v>6.5639970174596023</v>
      </c>
      <c r="U6490" s="7">
        <v>5.4827418190858479</v>
      </c>
      <c r="V6490" s="7">
        <v>5.8480344762491203</v>
      </c>
      <c r="W6490" s="7">
        <v>6.0262622675635056</v>
      </c>
    </row>
    <row r="6491" spans="1:23" x14ac:dyDescent="0.2">
      <c r="A6491" s="6" t="s">
        <v>1730</v>
      </c>
      <c r="B6491" s="6" t="s">
        <v>1731</v>
      </c>
      <c r="D6491" s="3"/>
      <c r="E6491" s="3" t="s">
        <v>881</v>
      </c>
      <c r="F6491" s="3"/>
      <c r="G6491" t="s">
        <v>881</v>
      </c>
      <c r="H6491">
        <f t="shared" si="505"/>
        <v>1.6301350161676718</v>
      </c>
      <c r="I6491">
        <f t="shared" si="506"/>
        <v>1.4857035440740658</v>
      </c>
      <c r="J6491">
        <f t="shared" si="507"/>
        <v>0.28916659107663278</v>
      </c>
      <c r="K6491">
        <f t="shared" si="508"/>
        <v>7.5370256117761905</v>
      </c>
      <c r="L6491">
        <f t="shared" si="509"/>
        <v>7.8261922028528232</v>
      </c>
      <c r="M6491" s="7">
        <v>5.9068905956085187</v>
      </c>
      <c r="N6491" s="7">
        <v>5.8910497162814277</v>
      </c>
      <c r="O6491" s="7">
        <v>7.5634975571021075</v>
      </c>
      <c r="P6491" s="7">
        <v>6.0513220677021247</v>
      </c>
      <c r="Q6491" s="7">
        <v>6.8320418651865458</v>
      </c>
      <c r="R6491" s="7">
        <v>7.5945388459604306</v>
      </c>
      <c r="S6491" s="7">
        <v>7.7865218729956229</v>
      </c>
      <c r="T6491" s="7">
        <v>7.2833680651698636</v>
      </c>
      <c r="U6491" s="7">
        <v>7.9902270912772595</v>
      </c>
      <c r="V6491" s="7">
        <v>7.7331699241982781</v>
      </c>
      <c r="W6491" s="7">
        <v>7.7018276442855882</v>
      </c>
    </row>
    <row r="6492" spans="1:23" x14ac:dyDescent="0.2">
      <c r="A6492" s="6" t="s">
        <v>9570</v>
      </c>
      <c r="B6492" s="6" t="s">
        <v>9571</v>
      </c>
      <c r="D6492" s="3"/>
      <c r="E6492" s="3" t="s">
        <v>881</v>
      </c>
      <c r="F6492" s="3"/>
      <c r="G6492" t="s">
        <v>881</v>
      </c>
      <c r="H6492">
        <f t="shared" si="505"/>
        <v>1.6309026886254649</v>
      </c>
      <c r="I6492">
        <f t="shared" si="506"/>
        <v>1.2464574078969104</v>
      </c>
      <c r="J6492">
        <f t="shared" si="507"/>
        <v>-0.23343615427351949</v>
      </c>
      <c r="K6492">
        <f t="shared" si="508"/>
        <v>7.1227557849551397</v>
      </c>
      <c r="L6492">
        <f t="shared" si="509"/>
        <v>6.8893196306816202</v>
      </c>
      <c r="M6492" s="7">
        <v>5.4918530963296748</v>
      </c>
      <c r="N6492" s="7">
        <v>6.5974060279626938</v>
      </c>
      <c r="O6492" s="7">
        <v>6.1828650769115701</v>
      </c>
      <c r="P6492" s="7">
        <v>5.8762983770582293</v>
      </c>
      <c r="Q6492" s="7">
        <v>6.7966042428391287</v>
      </c>
      <c r="R6492" s="7">
        <v>6.6175732529297262</v>
      </c>
      <c r="S6492" s="7">
        <v>7.4443175472682581</v>
      </c>
      <c r="T6492" s="7">
        <v>7.2505836121834966</v>
      </c>
      <c r="U6492" s="7">
        <v>6.843741448910202</v>
      </c>
      <c r="V6492" s="7">
        <v>7.5001104897521973</v>
      </c>
      <c r="W6492" s="7">
        <v>6.3798998958664006</v>
      </c>
    </row>
    <row r="6493" spans="1:23" x14ac:dyDescent="0.2">
      <c r="A6493" s="6" t="s">
        <v>15000</v>
      </c>
      <c r="B6493" s="6" t="s">
        <v>788</v>
      </c>
      <c r="D6493" s="3"/>
      <c r="E6493" s="3" t="s">
        <v>881</v>
      </c>
      <c r="F6493" s="3"/>
      <c r="G6493" t="s">
        <v>881</v>
      </c>
      <c r="H6493">
        <f t="shared" si="505"/>
        <v>1.6312861812062716</v>
      </c>
      <c r="I6493">
        <f t="shared" si="506"/>
        <v>0.47760256788034727</v>
      </c>
      <c r="J6493">
        <f t="shared" si="507"/>
        <v>-0.1052318922988924</v>
      </c>
      <c r="K6493">
        <f t="shared" si="508"/>
        <v>7.4641761953710128</v>
      </c>
      <c r="L6493">
        <f t="shared" si="509"/>
        <v>7.3589443030721204</v>
      </c>
      <c r="M6493" s="7">
        <v>5.8328900141647413</v>
      </c>
      <c r="N6493" s="7">
        <v>6.8979156231145611</v>
      </c>
      <c r="O6493" s="7">
        <v>7.123884462879861</v>
      </c>
      <c r="P6493" s="7">
        <v>6.9865736274906656</v>
      </c>
      <c r="Q6493" s="7">
        <v>7.238914847246301</v>
      </c>
      <c r="R6493" s="7">
        <v>7.5846581501353638</v>
      </c>
      <c r="S6493" s="7">
        <v>7.7510733490764245</v>
      </c>
      <c r="T6493" s="7">
        <v>6.7801302759550026</v>
      </c>
      <c r="U6493" s="7">
        <v>7.2697494522636514</v>
      </c>
      <c r="V6493" s="7">
        <v>8.0277401600226721</v>
      </c>
      <c r="W6493" s="7">
        <v>7.0560101078762854</v>
      </c>
    </row>
    <row r="6494" spans="1:23" x14ac:dyDescent="0.2">
      <c r="A6494" s="6" t="s">
        <v>9978</v>
      </c>
      <c r="B6494" s="6" t="s">
        <v>4434</v>
      </c>
      <c r="D6494" s="3"/>
      <c r="E6494" s="3" t="s">
        <v>881</v>
      </c>
      <c r="F6494" s="3"/>
      <c r="G6494" t="s">
        <v>881</v>
      </c>
      <c r="H6494">
        <f t="shared" si="505"/>
        <v>1.6314949012820321</v>
      </c>
      <c r="I6494">
        <f t="shared" si="506"/>
        <v>1.5597185051676927</v>
      </c>
      <c r="J6494">
        <f t="shared" si="507"/>
        <v>-0.28377038127088028</v>
      </c>
      <c r="K6494">
        <f t="shared" si="508"/>
        <v>6.5383854968905508</v>
      </c>
      <c r="L6494">
        <f t="shared" si="509"/>
        <v>6.2546151156196705</v>
      </c>
      <c r="M6494" s="7">
        <v>4.9068905956085187</v>
      </c>
      <c r="N6494" s="7">
        <v>4.8910497162814277</v>
      </c>
      <c r="O6494" s="7">
        <v>7.8276431219371512</v>
      </c>
      <c r="P6494" s="7">
        <v>4.9786669917228581</v>
      </c>
      <c r="Q6494" s="7">
        <v>7.2709755107131144</v>
      </c>
      <c r="R6494" s="7">
        <v>5.1937875104694378</v>
      </c>
      <c r="S6494" s="7">
        <v>6.1768373591211594</v>
      </c>
      <c r="T6494" s="7">
        <v>7.2107648420040578</v>
      </c>
      <c r="U6494" s="7">
        <v>5.8977801249395494</v>
      </c>
      <c r="V6494" s="7">
        <v>7.2106041381981569</v>
      </c>
      <c r="W6494" s="7">
        <v>6.6892278627983019</v>
      </c>
    </row>
    <row r="6495" spans="1:23" x14ac:dyDescent="0.2">
      <c r="A6495" s="6" t="s">
        <v>2588</v>
      </c>
      <c r="B6495" s="6" t="s">
        <v>790</v>
      </c>
      <c r="D6495" s="3"/>
      <c r="E6495" s="3" t="s">
        <v>881</v>
      </c>
      <c r="F6495" s="3"/>
      <c r="G6495" t="s">
        <v>881</v>
      </c>
      <c r="H6495">
        <f t="shared" si="505"/>
        <v>1.633666198814848</v>
      </c>
      <c r="I6495">
        <f t="shared" si="506"/>
        <v>1.0945024236033882</v>
      </c>
      <c r="J6495">
        <f t="shared" si="507"/>
        <v>8.2797052535338089E-2</v>
      </c>
      <c r="K6495">
        <f t="shared" si="508"/>
        <v>7.5405567944233667</v>
      </c>
      <c r="L6495">
        <f t="shared" si="509"/>
        <v>7.6233538469587048</v>
      </c>
      <c r="M6495" s="7">
        <v>5.9068905956085187</v>
      </c>
      <c r="N6495" s="7">
        <v>6.6649805298103306</v>
      </c>
      <c r="O6495" s="7">
        <v>7.0255825484003243</v>
      </c>
      <c r="P6495" s="7">
        <v>6.4460543708199785</v>
      </c>
      <c r="Q6495" s="7">
        <v>7.363093963078521</v>
      </c>
      <c r="R6495" s="7">
        <v>7.310482819654319</v>
      </c>
      <c r="S6495" s="7">
        <v>7.8004612021786928</v>
      </c>
      <c r="T6495" s="7">
        <v>7.3096791581796179</v>
      </c>
      <c r="U6495" s="7">
        <v>7.1853571523355679</v>
      </c>
      <c r="V6495" s="7">
        <v>8.001508405436164</v>
      </c>
      <c r="W6495" s="7">
        <v>7.8842431863618536</v>
      </c>
    </row>
    <row r="6496" spans="1:23" x14ac:dyDescent="0.2">
      <c r="A6496" s="6" t="s">
        <v>5309</v>
      </c>
      <c r="B6496" s="6" t="s">
        <v>5310</v>
      </c>
      <c r="D6496" s="3"/>
      <c r="E6496" s="3" t="s">
        <v>881</v>
      </c>
      <c r="F6496" s="3"/>
      <c r="G6496" t="s">
        <v>881</v>
      </c>
      <c r="H6496">
        <f t="shared" si="505"/>
        <v>1.6367689635765288</v>
      </c>
      <c r="I6496">
        <f t="shared" si="506"/>
        <v>1.5649925674621894</v>
      </c>
      <c r="J6496">
        <f t="shared" si="507"/>
        <v>-4.4773483161009153E-3</v>
      </c>
      <c r="K6496">
        <f t="shared" si="508"/>
        <v>6.5436595591850475</v>
      </c>
      <c r="L6496">
        <f t="shared" si="509"/>
        <v>6.5391822108689466</v>
      </c>
      <c r="M6496" s="7">
        <v>4.9068905956085187</v>
      </c>
      <c r="N6496" s="7">
        <v>6.5032835325293421</v>
      </c>
      <c r="O6496" s="7">
        <v>6.8694630617499381</v>
      </c>
      <c r="P6496" s="7">
        <v>4.9786669917228581</v>
      </c>
      <c r="Q6496" s="7">
        <v>6.923052886637227</v>
      </c>
      <c r="R6496" s="7">
        <v>6.649753399404938</v>
      </c>
      <c r="S6496" s="7">
        <v>6.100020998678616</v>
      </c>
      <c r="T6496" s="7">
        <v>5.3385099898060275</v>
      </c>
      <c r="U6496" s="7">
        <v>6.0391362000259701</v>
      </c>
      <c r="V6496" s="7">
        <v>7.6427152883441769</v>
      </c>
      <c r="W6496" s="7">
        <v>7.4783894339022519</v>
      </c>
    </row>
    <row r="6497" spans="1:23" x14ac:dyDescent="0.2">
      <c r="A6497" s="6" t="s">
        <v>1288</v>
      </c>
      <c r="B6497" s="6" t="s">
        <v>1127</v>
      </c>
      <c r="D6497" s="3"/>
      <c r="E6497" s="3" t="s">
        <v>881</v>
      </c>
      <c r="F6497" s="3"/>
      <c r="G6497" t="s">
        <v>881</v>
      </c>
      <c r="H6497">
        <f t="shared" si="505"/>
        <v>1.6383546288735262</v>
      </c>
      <c r="I6497">
        <f t="shared" si="506"/>
        <v>1.566573657183461</v>
      </c>
      <c r="J6497">
        <f t="shared" si="507"/>
        <v>-9.2911612401476162E-2</v>
      </c>
      <c r="K6497">
        <f t="shared" si="508"/>
        <v>5.5452452244820449</v>
      </c>
      <c r="L6497">
        <f t="shared" si="509"/>
        <v>5.4523336120805688</v>
      </c>
      <c r="M6497" s="7">
        <v>3.9068905956085187</v>
      </c>
      <c r="N6497" s="7">
        <v>3.8910497162814282</v>
      </c>
      <c r="O6497" s="7">
        <v>4.547536200705621</v>
      </c>
      <c r="P6497" s="7">
        <v>3.978671567298584</v>
      </c>
      <c r="Q6497" s="7">
        <v>5.0485849575730493</v>
      </c>
      <c r="R6497" s="7">
        <v>4.7322149210146058</v>
      </c>
      <c r="S6497" s="7">
        <v>5.8813807504436868</v>
      </c>
      <c r="T6497" s="7">
        <v>5.7160004158657873</v>
      </c>
      <c r="U6497" s="7">
        <v>5.0957219222733254</v>
      </c>
      <c r="V6497" s="7">
        <v>6.1875203365657407</v>
      </c>
      <c r="W6497" s="7">
        <v>5.3798981635246923</v>
      </c>
    </row>
    <row r="6498" spans="1:23" x14ac:dyDescent="0.2">
      <c r="A6498" s="6" t="s">
        <v>11182</v>
      </c>
      <c r="B6498" s="6" t="s">
        <v>11183</v>
      </c>
      <c r="C6498" s="6" t="s">
        <v>11184</v>
      </c>
      <c r="D6498" s="3"/>
      <c r="E6498" s="3" t="s">
        <v>881</v>
      </c>
      <c r="F6498" s="3"/>
      <c r="G6498" t="s">
        <v>881</v>
      </c>
      <c r="H6498">
        <f t="shared" si="505"/>
        <v>1.6385628598864459</v>
      </c>
      <c r="I6498">
        <f t="shared" si="506"/>
        <v>1.5667818881963806</v>
      </c>
      <c r="J6498">
        <f t="shared" si="507"/>
        <v>0.37596016759351869</v>
      </c>
      <c r="K6498">
        <f t="shared" si="508"/>
        <v>5.5454534554949646</v>
      </c>
      <c r="L6498">
        <f t="shared" si="509"/>
        <v>5.9214136230884833</v>
      </c>
      <c r="M6498" s="7">
        <v>3.9068905956085187</v>
      </c>
      <c r="N6498" s="7">
        <v>3.8910497162814282</v>
      </c>
      <c r="O6498" s="7">
        <v>6.0800308245538588</v>
      </c>
      <c r="P6498" s="7">
        <v>3.978671567298584</v>
      </c>
      <c r="Q6498" s="7">
        <v>5.518069272180151</v>
      </c>
      <c r="R6498" s="7">
        <v>6.0052337897624071</v>
      </c>
      <c r="S6498" s="7">
        <v>5.639180058554893</v>
      </c>
      <c r="T6498" s="7">
        <v>4.207978723790454</v>
      </c>
      <c r="U6498" s="7">
        <v>5.8764064380317</v>
      </c>
      <c r="V6498" s="7">
        <v>6.4231478529320345</v>
      </c>
      <c r="W6498" s="7">
        <v>6.248654372678855</v>
      </c>
    </row>
    <row r="6499" spans="1:23" x14ac:dyDescent="0.2">
      <c r="A6499" s="6" t="s">
        <v>1211</v>
      </c>
      <c r="B6499" s="6" t="s">
        <v>1212</v>
      </c>
      <c r="D6499" s="3"/>
      <c r="E6499" s="3" t="s">
        <v>881</v>
      </c>
      <c r="F6499" s="3"/>
      <c r="G6499" t="s">
        <v>881</v>
      </c>
      <c r="H6499">
        <f t="shared" si="505"/>
        <v>1.6422049182542233</v>
      </c>
      <c r="I6499">
        <f t="shared" si="506"/>
        <v>1.263157008070916</v>
      </c>
      <c r="J6499">
        <f t="shared" si="507"/>
        <v>0.60775790784537609</v>
      </c>
      <c r="K6499">
        <f t="shared" si="508"/>
        <v>6.549095513862742</v>
      </c>
      <c r="L6499">
        <f t="shared" si="509"/>
        <v>7.1568534217081181</v>
      </c>
      <c r="M6499" s="7">
        <v>4.9068905956085187</v>
      </c>
      <c r="N6499" s="7">
        <v>4.8910497162814277</v>
      </c>
      <c r="O6499" s="7">
        <v>7.7736027732014525</v>
      </c>
      <c r="P6499" s="7">
        <v>5.285938505791826</v>
      </c>
      <c r="Q6499" s="7">
        <v>7.1468853084170183</v>
      </c>
      <c r="R6499" s="7">
        <v>5.8476913033649476</v>
      </c>
      <c r="S6499" s="7">
        <v>6.7935083727582075</v>
      </c>
      <c r="T6499" s="7">
        <v>6.1825671684837049</v>
      </c>
      <c r="U6499" s="7">
        <v>7.1412345375373025</v>
      </c>
      <c r="V6499" s="7">
        <v>7.6170280697395727</v>
      </c>
      <c r="W6499" s="7">
        <v>7.5358173548288461</v>
      </c>
    </row>
    <row r="6500" spans="1:23" x14ac:dyDescent="0.2">
      <c r="A6500" s="6" t="s">
        <v>1616</v>
      </c>
      <c r="D6500" s="3"/>
      <c r="E6500" s="3" t="s">
        <v>881</v>
      </c>
      <c r="F6500" s="3"/>
      <c r="G6500" t="s">
        <v>881</v>
      </c>
      <c r="H6500">
        <f t="shared" si="505"/>
        <v>1.6423566132664655</v>
      </c>
      <c r="I6500">
        <f t="shared" si="506"/>
        <v>1.5705756415764003</v>
      </c>
      <c r="J6500">
        <f t="shared" si="507"/>
        <v>-0.25584124347473036</v>
      </c>
      <c r="K6500">
        <f t="shared" si="508"/>
        <v>5.5492472088749842</v>
      </c>
      <c r="L6500">
        <f t="shared" si="509"/>
        <v>5.2934059654002539</v>
      </c>
      <c r="M6500" s="7">
        <v>3.9068905956085187</v>
      </c>
      <c r="N6500" s="7">
        <v>3.8910497162814282</v>
      </c>
      <c r="O6500" s="7">
        <v>5.4681010348096217</v>
      </c>
      <c r="P6500" s="7">
        <v>3.978671567298584</v>
      </c>
      <c r="Q6500" s="7">
        <v>4.7631831473784372</v>
      </c>
      <c r="R6500" s="7">
        <v>4.8476913033649476</v>
      </c>
      <c r="S6500" s="7">
        <v>5.7582338766368215</v>
      </c>
      <c r="T6500" s="7">
        <v>5.4582015247379445</v>
      </c>
      <c r="U6500" s="7">
        <v>4.9802447048533898</v>
      </c>
      <c r="V6500" s="7">
        <v>6.3418487985220615</v>
      </c>
      <c r="W6500" s="7">
        <v>5.1417393147105512</v>
      </c>
    </row>
    <row r="6501" spans="1:23" x14ac:dyDescent="0.2">
      <c r="A6501" s="6" t="s">
        <v>11210</v>
      </c>
      <c r="B6501" s="6" t="s">
        <v>11208</v>
      </c>
      <c r="D6501" s="3"/>
      <c r="E6501" s="3" t="s">
        <v>881</v>
      </c>
      <c r="F6501" s="3"/>
      <c r="G6501" t="s">
        <v>881</v>
      </c>
      <c r="H6501">
        <f t="shared" si="505"/>
        <v>1.6441023166395752</v>
      </c>
      <c r="I6501">
        <f t="shared" si="506"/>
        <v>1.5723213449495099</v>
      </c>
      <c r="J6501">
        <f t="shared" si="507"/>
        <v>-0.25535571707931037</v>
      </c>
      <c r="K6501">
        <f t="shared" si="508"/>
        <v>5.5509929122480939</v>
      </c>
      <c r="L6501">
        <f t="shared" si="509"/>
        <v>5.2956371951687835</v>
      </c>
      <c r="M6501" s="7">
        <v>3.9068905956085187</v>
      </c>
      <c r="N6501" s="7">
        <v>3.8910497162814282</v>
      </c>
      <c r="O6501" s="7">
        <v>5.5215407678376565</v>
      </c>
      <c r="P6501" s="7">
        <v>3.978671567298584</v>
      </c>
      <c r="Q6501" s="7">
        <v>4.8924638874593844</v>
      </c>
      <c r="R6501" s="7">
        <v>5.2347159001260941</v>
      </c>
      <c r="S6501" s="7">
        <v>5.8279409373569289</v>
      </c>
      <c r="T6501" s="7">
        <v>4.741995428352296</v>
      </c>
      <c r="U6501" s="7">
        <v>5.3952787761917236</v>
      </c>
      <c r="V6501" s="7">
        <v>6.6762674082658897</v>
      </c>
      <c r="W6501" s="7">
        <v>4.663691871957699</v>
      </c>
    </row>
    <row r="6502" spans="1:23" x14ac:dyDescent="0.2">
      <c r="A6502" s="6" t="s">
        <v>12143</v>
      </c>
      <c r="B6502" s="6" t="s">
        <v>12144</v>
      </c>
      <c r="D6502" s="3"/>
      <c r="E6502" s="3" t="s">
        <v>881</v>
      </c>
      <c r="F6502" s="3"/>
      <c r="G6502" t="s">
        <v>881</v>
      </c>
      <c r="H6502">
        <f t="shared" si="505"/>
        <v>1.6453101127361807</v>
      </c>
      <c r="I6502">
        <f t="shared" si="506"/>
        <v>1.0551482620666679</v>
      </c>
      <c r="J6502">
        <f t="shared" si="507"/>
        <v>-0.14629844006604209</v>
      </c>
      <c r="K6502">
        <f t="shared" si="508"/>
        <v>6.6453101127361807</v>
      </c>
      <c r="L6502">
        <f t="shared" si="509"/>
        <v>6.4990116726701386</v>
      </c>
      <c r="M6502" s="7">
        <v>5</v>
      </c>
      <c r="N6502" s="7">
        <v>5.5511129910825465</v>
      </c>
      <c r="O6502" s="7">
        <v>6.8382118305622717</v>
      </c>
      <c r="P6502" s="7">
        <v>5.5901618506695128</v>
      </c>
      <c r="Q6502" s="7">
        <v>6.1382205944705746</v>
      </c>
      <c r="R6502" s="7">
        <v>6.5735169225326988</v>
      </c>
      <c r="S6502" s="7">
        <v>6.8142671372960457</v>
      </c>
      <c r="T6502" s="7">
        <v>6.3609050102396809</v>
      </c>
      <c r="U6502" s="7">
        <v>6.5785025186372232</v>
      </c>
      <c r="V6502" s="7">
        <v>7.001508405436164</v>
      </c>
      <c r="W6502" s="7">
        <v>6.1042653620771459</v>
      </c>
    </row>
    <row r="6503" spans="1:23" x14ac:dyDescent="0.2">
      <c r="A6503" s="6" t="s">
        <v>9681</v>
      </c>
      <c r="D6503" s="3"/>
      <c r="E6503" s="3" t="s">
        <v>881</v>
      </c>
      <c r="F6503" s="3"/>
      <c r="G6503" t="s">
        <v>881</v>
      </c>
      <c r="H6503">
        <f t="shared" si="505"/>
        <v>1.6469615519036225</v>
      </c>
      <c r="I6503">
        <f t="shared" si="506"/>
        <v>1.5751851557892831</v>
      </c>
      <c r="J6503">
        <f t="shared" si="507"/>
        <v>-5.8470325530755929E-2</v>
      </c>
      <c r="K6503">
        <f t="shared" si="508"/>
        <v>6.5538521475121412</v>
      </c>
      <c r="L6503">
        <f t="shared" si="509"/>
        <v>6.4953818219813853</v>
      </c>
      <c r="M6503" s="7">
        <v>4.9068905956085187</v>
      </c>
      <c r="N6503" s="7">
        <v>4.8910497162814277</v>
      </c>
      <c r="O6503" s="7">
        <v>7.4406200476791682</v>
      </c>
      <c r="P6503" s="7">
        <v>4.9786669917228581</v>
      </c>
      <c r="Q6503" s="7">
        <v>7.302340073341246</v>
      </c>
      <c r="R6503" s="7">
        <v>6.162203992840519</v>
      </c>
      <c r="S6503" s="7">
        <v>6.2699457664295073</v>
      </c>
      <c r="T6503" s="7">
        <v>8.0221025547099067</v>
      </c>
      <c r="U6503" s="7">
        <v>7.5785025186372232</v>
      </c>
      <c r="V6503" s="7">
        <v>5.4772498949859969</v>
      </c>
      <c r="W6503" s="7">
        <v>5.6376971808774243</v>
      </c>
    </row>
    <row r="6504" spans="1:23" x14ac:dyDescent="0.2">
      <c r="A6504" s="6" t="s">
        <v>11590</v>
      </c>
      <c r="B6504" s="6" t="s">
        <v>3341</v>
      </c>
      <c r="D6504" s="3"/>
      <c r="E6504" s="3" t="s">
        <v>881</v>
      </c>
      <c r="F6504" s="3"/>
      <c r="G6504" t="s">
        <v>881</v>
      </c>
      <c r="H6504">
        <f t="shared" si="505"/>
        <v>1.6471272007570743</v>
      </c>
      <c r="I6504">
        <f t="shared" si="506"/>
        <v>1.3044055916865078</v>
      </c>
      <c r="J6504">
        <f t="shared" si="507"/>
        <v>-9.1738759613484433E-3</v>
      </c>
      <c r="K6504">
        <f t="shared" si="508"/>
        <v>5.554017796365593</v>
      </c>
      <c r="L6504">
        <f t="shared" si="509"/>
        <v>5.5448439204042446</v>
      </c>
      <c r="M6504" s="7">
        <v>3.9068905956085187</v>
      </c>
      <c r="N6504" s="7">
        <v>3.8910497162814282</v>
      </c>
      <c r="O6504" s="7">
        <v>5.547536200705621</v>
      </c>
      <c r="P6504" s="7">
        <v>4.2496122046790852</v>
      </c>
      <c r="Q6504" s="7">
        <v>5.871705679271801</v>
      </c>
      <c r="R6504" s="7">
        <v>4.8102168616525249</v>
      </c>
      <c r="S6504" s="7">
        <v>4.7438757582612494</v>
      </c>
      <c r="T6504" s="7">
        <v>6.0639235232396578</v>
      </c>
      <c r="U6504" s="7">
        <v>6.510757839426792</v>
      </c>
      <c r="V6504" s="7">
        <v>5.7879130042045972</v>
      </c>
      <c r="W6504" s="7">
        <v>5.3798981635246923</v>
      </c>
    </row>
    <row r="6505" spans="1:23" x14ac:dyDescent="0.2">
      <c r="A6505" s="6" t="s">
        <v>8408</v>
      </c>
      <c r="B6505" s="6" t="s">
        <v>1324</v>
      </c>
      <c r="D6505" s="3"/>
      <c r="E6505" s="3" t="s">
        <v>881</v>
      </c>
      <c r="F6505" s="3"/>
      <c r="G6505" t="s">
        <v>881</v>
      </c>
      <c r="H6505">
        <f t="shared" si="505"/>
        <v>1.6536226170557828</v>
      </c>
      <c r="I6505">
        <f t="shared" si="506"/>
        <v>1.3109010079852164</v>
      </c>
      <c r="J6505">
        <f t="shared" si="507"/>
        <v>0.20377607817503574</v>
      </c>
      <c r="K6505">
        <f t="shared" si="508"/>
        <v>5.5605132126643015</v>
      </c>
      <c r="L6505">
        <f t="shared" si="509"/>
        <v>5.7642892908393373</v>
      </c>
      <c r="M6505" s="7">
        <v>3.9068905956085187</v>
      </c>
      <c r="N6505" s="7">
        <v>4.8855304386169101</v>
      </c>
      <c r="O6505" s="7">
        <v>5.8276437570034529</v>
      </c>
      <c r="P6505" s="7">
        <v>4.2496122046790852</v>
      </c>
      <c r="Q6505" s="7">
        <v>4.8075764617853753</v>
      </c>
      <c r="R6505" s="7">
        <v>5.1472537772805094</v>
      </c>
      <c r="S6505" s="7">
        <v>5.8813807504436868</v>
      </c>
      <c r="T6505" s="7">
        <v>6.3940716348157816</v>
      </c>
      <c r="U6505" s="7">
        <v>5.8547113297226945</v>
      </c>
      <c r="V6505" s="7">
        <v>5.1402142258966155</v>
      </c>
      <c r="W6505" s="7">
        <v>5.5567757923516314</v>
      </c>
    </row>
    <row r="6506" spans="1:23" x14ac:dyDescent="0.2">
      <c r="A6506" s="6" t="s">
        <v>8950</v>
      </c>
      <c r="D6506" s="3"/>
      <c r="E6506" s="3" t="s">
        <v>881</v>
      </c>
      <c r="F6506" s="3"/>
      <c r="G6506" t="s">
        <v>881</v>
      </c>
      <c r="H6506">
        <f t="shared" si="505"/>
        <v>1.6566737509157505</v>
      </c>
      <c r="I6506">
        <f t="shared" si="506"/>
        <v>1.3039717146490162</v>
      </c>
      <c r="J6506">
        <f t="shared" si="507"/>
        <v>-4.6516708569858345E-2</v>
      </c>
      <c r="K6506">
        <f t="shared" si="508"/>
        <v>5.6566737509157505</v>
      </c>
      <c r="L6506">
        <f t="shared" si="509"/>
        <v>5.6101570423458922</v>
      </c>
      <c r="M6506" s="7">
        <v>4</v>
      </c>
      <c r="N6506" s="7">
        <v>5.4869813949025303</v>
      </c>
      <c r="O6506" s="7">
        <v>6.1152184801573428</v>
      </c>
      <c r="P6506" s="7">
        <v>4.3527020362667344</v>
      </c>
      <c r="Q6506" s="7">
        <v>5.6458255664223502</v>
      </c>
      <c r="R6506" s="7">
        <v>5.3436494357169115</v>
      </c>
      <c r="S6506" s="7">
        <v>5.8549082671506634</v>
      </c>
      <c r="T6506" s="7">
        <v>6.000730179553341</v>
      </c>
      <c r="U6506" s="7">
        <v>5.692959963940579</v>
      </c>
      <c r="V6506" s="7">
        <v>5.6256416374770009</v>
      </c>
      <c r="W6506" s="7">
        <v>5.2826028959464333</v>
      </c>
    </row>
    <row r="6507" spans="1:23" x14ac:dyDescent="0.2">
      <c r="A6507" s="6" t="s">
        <v>8353</v>
      </c>
      <c r="D6507" s="3"/>
      <c r="E6507" s="3" t="s">
        <v>881</v>
      </c>
      <c r="F6507" s="3"/>
      <c r="G6507" t="s">
        <v>881</v>
      </c>
      <c r="H6507">
        <f t="shared" si="505"/>
        <v>1.6585594240959809</v>
      </c>
      <c r="I6507">
        <f t="shared" si="506"/>
        <v>1.927819945816708</v>
      </c>
      <c r="J6507">
        <f t="shared" si="507"/>
        <v>-7.3379976034914307E-2</v>
      </c>
      <c r="K6507">
        <f t="shared" si="508"/>
        <v>6.9064869375395661</v>
      </c>
      <c r="L6507">
        <f t="shared" si="509"/>
        <v>6.8331069615046518</v>
      </c>
      <c r="M6507" s="7">
        <v>5.2479275134435852</v>
      </c>
      <c r="N6507" s="7">
        <v>4.8910497162814277</v>
      </c>
      <c r="O6507" s="7">
        <v>6.8694630617499381</v>
      </c>
      <c r="P6507" s="7">
        <v>4.9786669917228581</v>
      </c>
      <c r="Q6507" s="7">
        <v>5.6458255664223502</v>
      </c>
      <c r="R6507" s="7">
        <v>6.5395698430722105</v>
      </c>
      <c r="S6507" s="7">
        <v>6.1444155641751319</v>
      </c>
      <c r="T6507" s="7">
        <v>8.1392111022782956</v>
      </c>
      <c r="U6507" s="7">
        <v>7.2697494522636514</v>
      </c>
      <c r="V6507" s="7">
        <v>6.0406798672681905</v>
      </c>
      <c r="W6507" s="7">
        <v>7.0851558680751738</v>
      </c>
    </row>
    <row r="6508" spans="1:23" x14ac:dyDescent="0.2">
      <c r="A6508" s="6" t="s">
        <v>9557</v>
      </c>
      <c r="D6508" s="3"/>
      <c r="E6508" s="3" t="s">
        <v>881</v>
      </c>
      <c r="F6508" s="3"/>
      <c r="G6508" t="s">
        <v>881</v>
      </c>
      <c r="H6508">
        <f t="shared" si="505"/>
        <v>1.6610308148525688</v>
      </c>
      <c r="I6508">
        <f t="shared" si="506"/>
        <v>1.2318975405894133</v>
      </c>
      <c r="J6508">
        <f t="shared" si="507"/>
        <v>0.12813230443901791</v>
      </c>
      <c r="K6508">
        <f t="shared" si="508"/>
        <v>7.1528839111822435</v>
      </c>
      <c r="L6508">
        <f t="shared" si="509"/>
        <v>7.2810162156212614</v>
      </c>
      <c r="M6508" s="7">
        <v>5.4918530963296748</v>
      </c>
      <c r="N6508" s="7">
        <v>5.4760122170025838</v>
      </c>
      <c r="O6508" s="7">
        <v>8.2947686864666661</v>
      </c>
      <c r="P6508" s="7">
        <v>5.9209863705928303</v>
      </c>
      <c r="Q6508" s="7">
        <v>7.1382205944705746</v>
      </c>
      <c r="R6508" s="7">
        <v>5.7787500111905947</v>
      </c>
      <c r="S6508" s="7">
        <v>7.1498700481405066</v>
      </c>
      <c r="T6508" s="7">
        <v>8.5158405533147459</v>
      </c>
      <c r="U6508" s="7">
        <v>7.0294860152682057</v>
      </c>
      <c r="V6508" s="7">
        <v>7.1640611690413873</v>
      </c>
      <c r="W6508" s="7">
        <v>7.663692583455072</v>
      </c>
    </row>
    <row r="6509" spans="1:23" x14ac:dyDescent="0.2">
      <c r="A6509" s="6" t="s">
        <v>11215</v>
      </c>
      <c r="B6509" s="6" t="s">
        <v>11216</v>
      </c>
      <c r="C6509" s="6" t="s">
        <v>3557</v>
      </c>
      <c r="D6509" s="3"/>
      <c r="E6509" s="3" t="s">
        <v>881</v>
      </c>
      <c r="F6509" s="3"/>
      <c r="G6509" t="s">
        <v>881</v>
      </c>
      <c r="H6509">
        <f t="shared" si="505"/>
        <v>1.6623763528098143</v>
      </c>
      <c r="I6509">
        <f t="shared" si="506"/>
        <v>1.4945189139850079</v>
      </c>
      <c r="J6509">
        <f t="shared" si="507"/>
        <v>0.30606269109693773</v>
      </c>
      <c r="K6509">
        <f t="shared" si="508"/>
        <v>7.1542294491394891</v>
      </c>
      <c r="L6509">
        <f t="shared" si="509"/>
        <v>7.4602921402364268</v>
      </c>
      <c r="M6509" s="7">
        <v>5.4918530963296748</v>
      </c>
      <c r="N6509" s="7">
        <v>5.4760122170025838</v>
      </c>
      <c r="O6509" s="7">
        <v>7.1664443117083652</v>
      </c>
      <c r="P6509" s="7">
        <v>5.6597105351544812</v>
      </c>
      <c r="Q6509" s="7">
        <v>7.7404614686410849</v>
      </c>
      <c r="R6509" s="7">
        <v>7.0936721429355423</v>
      </c>
      <c r="S6509" s="7">
        <v>7.6660755529438207</v>
      </c>
      <c r="T6509" s="7">
        <v>6.945867510960837</v>
      </c>
      <c r="U6509" s="7">
        <v>7.7291809009203991</v>
      </c>
      <c r="V6509" s="7">
        <v>7.4231486935220872</v>
      </c>
      <c r="W6509" s="7">
        <v>6.9856199668450616</v>
      </c>
    </row>
    <row r="6510" spans="1:23" x14ac:dyDescent="0.2">
      <c r="A6510" s="6" t="s">
        <v>15333</v>
      </c>
      <c r="B6510" s="6" t="s">
        <v>457</v>
      </c>
      <c r="C6510" s="6" t="s">
        <v>15332</v>
      </c>
      <c r="D6510" s="3"/>
      <c r="E6510" s="3" t="s">
        <v>881</v>
      </c>
      <c r="F6510" s="3"/>
      <c r="G6510" t="s">
        <v>881</v>
      </c>
      <c r="H6510">
        <f t="shared" si="505"/>
        <v>1.6651591046499989</v>
      </c>
      <c r="I6510">
        <f t="shared" si="506"/>
        <v>0.90740189236937852</v>
      </c>
      <c r="J6510">
        <f t="shared" si="507"/>
        <v>3.794577453269099E-2</v>
      </c>
      <c r="K6510">
        <f t="shared" si="508"/>
        <v>5.5720497002585176</v>
      </c>
      <c r="L6510">
        <f t="shared" si="509"/>
        <v>5.6099954747912086</v>
      </c>
      <c r="M6510" s="7">
        <v>3.9068905956085187</v>
      </c>
      <c r="N6510" s="7">
        <v>5.6999763166643165</v>
      </c>
      <c r="O6510" s="7">
        <v>4.6943787830755443</v>
      </c>
      <c r="P6510" s="7">
        <v>4.6646478078891391</v>
      </c>
      <c r="Q6510" s="7">
        <v>4.2867407146943455</v>
      </c>
      <c r="R6510" s="7">
        <v>5.8660697058337457</v>
      </c>
      <c r="S6510" s="7">
        <v>4.8279409373569289</v>
      </c>
      <c r="T6510" s="7">
        <v>4.8888357732081502</v>
      </c>
      <c r="U6510" s="7">
        <v>5.8977801249395494</v>
      </c>
      <c r="V6510" s="7">
        <v>5.9612436217336571</v>
      </c>
      <c r="W6510" s="7">
        <v>6.1042653620771459</v>
      </c>
    </row>
    <row r="6511" spans="1:23" x14ac:dyDescent="0.2">
      <c r="A6511" s="6" t="s">
        <v>1934</v>
      </c>
      <c r="B6511" s="6" t="s">
        <v>1935</v>
      </c>
      <c r="D6511" s="3"/>
      <c r="E6511" s="3" t="s">
        <v>881</v>
      </c>
      <c r="F6511" s="3"/>
      <c r="G6511" t="s">
        <v>881</v>
      </c>
      <c r="H6511">
        <f t="shared" si="505"/>
        <v>1.6659917211390116</v>
      </c>
      <c r="I6511">
        <f t="shared" si="506"/>
        <v>1.5942153250246722</v>
      </c>
      <c r="J6511">
        <f t="shared" si="507"/>
        <v>0.57176918989128289</v>
      </c>
      <c r="K6511">
        <f t="shared" si="508"/>
        <v>6.5728823167475303</v>
      </c>
      <c r="L6511">
        <f t="shared" si="509"/>
        <v>7.1446515066388132</v>
      </c>
      <c r="M6511" s="7">
        <v>4.9068905956085187</v>
      </c>
      <c r="N6511" s="7">
        <v>4.8910497162814277</v>
      </c>
      <c r="O6511" s="7">
        <v>7.5793838275139525</v>
      </c>
      <c r="P6511" s="7">
        <v>4.9786669917228581</v>
      </c>
      <c r="Q6511" s="7">
        <v>7.4566681799929571</v>
      </c>
      <c r="R6511" s="7">
        <v>6.9286119364380676</v>
      </c>
      <c r="S6511" s="7">
        <v>6.5676275825486332</v>
      </c>
      <c r="T6511" s="7">
        <v>5.2079826269485165</v>
      </c>
      <c r="U6511" s="7">
        <v>7.0099898095933373</v>
      </c>
      <c r="V6511" s="7">
        <v>7.5820523868560059</v>
      </c>
      <c r="W6511" s="7">
        <v>7.8563371277744709</v>
      </c>
    </row>
    <row r="6512" spans="1:23" x14ac:dyDescent="0.2">
      <c r="A6512" s="6" t="s">
        <v>13147</v>
      </c>
      <c r="B6512" s="6" t="s">
        <v>1612</v>
      </c>
      <c r="D6512" s="3"/>
      <c r="E6512" s="3" t="s">
        <v>881</v>
      </c>
      <c r="F6512" s="3"/>
      <c r="G6512" t="s">
        <v>881</v>
      </c>
      <c r="H6512">
        <f t="shared" si="505"/>
        <v>1.6688444767659165</v>
      </c>
      <c r="I6512">
        <f t="shared" si="506"/>
        <v>1.7585976472352431</v>
      </c>
      <c r="J6512">
        <f t="shared" si="507"/>
        <v>0.19802836721281203</v>
      </c>
      <c r="K6512">
        <f t="shared" si="508"/>
        <v>8.2687573189530443</v>
      </c>
      <c r="L6512">
        <f t="shared" si="509"/>
        <v>8.4667856861658564</v>
      </c>
      <c r="M6512" s="7">
        <v>6.5999128421871278</v>
      </c>
      <c r="N6512" s="7">
        <v>7.4750929915986619</v>
      </c>
      <c r="O6512" s="7">
        <v>8.6228231255357173</v>
      </c>
      <c r="P6512" s="7">
        <v>6.5101596717178012</v>
      </c>
      <c r="Q6512" s="7">
        <v>8.4178175016866437</v>
      </c>
      <c r="R6512" s="7">
        <v>8.1879987901200533</v>
      </c>
      <c r="S6512" s="7">
        <v>8.3264339814923769</v>
      </c>
      <c r="T6512" s="7">
        <v>8.4424347317796844</v>
      </c>
      <c r="U6512" s="7">
        <v>8.410230849298765</v>
      </c>
      <c r="V6512" s="7">
        <v>8.1758384349593918</v>
      </c>
      <c r="W6512" s="7">
        <v>8.663692227706429</v>
      </c>
    </row>
    <row r="6513" spans="1:23" x14ac:dyDescent="0.2">
      <c r="A6513" s="6" t="s">
        <v>8983</v>
      </c>
      <c r="B6513" s="6" t="s">
        <v>1544</v>
      </c>
      <c r="D6513" s="3"/>
      <c r="E6513" s="3" t="s">
        <v>881</v>
      </c>
      <c r="F6513" s="3"/>
      <c r="G6513" t="s">
        <v>881</v>
      </c>
      <c r="H6513">
        <f t="shared" si="505"/>
        <v>1.6727397098205206</v>
      </c>
      <c r="I6513">
        <f t="shared" si="506"/>
        <v>1.4018559928026635</v>
      </c>
      <c r="J6513">
        <f t="shared" si="507"/>
        <v>-1.3240684100030542E-2</v>
      </c>
      <c r="K6513">
        <f t="shared" si="508"/>
        <v>6.5796303054290393</v>
      </c>
      <c r="L6513">
        <f t="shared" si="509"/>
        <v>6.5663896213290087</v>
      </c>
      <c r="M6513" s="7">
        <v>4.9068905956085187</v>
      </c>
      <c r="N6513" s="7">
        <v>5.9101929891948597</v>
      </c>
      <c r="O6513" s="7">
        <v>7.5603588215976627</v>
      </c>
      <c r="P6513" s="7">
        <v>5.1777743126263758</v>
      </c>
      <c r="Q6513" s="7">
        <v>6.9920002086519855</v>
      </c>
      <c r="R6513" s="7">
        <v>5.7322149210146058</v>
      </c>
      <c r="S6513" s="7">
        <v>6.421950355498999</v>
      </c>
      <c r="T6513" s="7">
        <v>7.2655569156025051</v>
      </c>
      <c r="U6513" s="7">
        <v>6.5382386057003377</v>
      </c>
      <c r="V6513" s="7">
        <v>6.7411190796700051</v>
      </c>
      <c r="W6513" s="7">
        <v>6.7389799027876887</v>
      </c>
    </row>
    <row r="6514" spans="1:23" x14ac:dyDescent="0.2">
      <c r="A6514" s="6" t="s">
        <v>2970</v>
      </c>
      <c r="D6514" s="3"/>
      <c r="E6514" s="3" t="s">
        <v>881</v>
      </c>
      <c r="F6514" s="3"/>
      <c r="G6514" t="s">
        <v>881</v>
      </c>
      <c r="H6514">
        <f t="shared" si="505"/>
        <v>1.6730146745570407</v>
      </c>
      <c r="I6514">
        <f t="shared" si="506"/>
        <v>1.6012367532491805</v>
      </c>
      <c r="J6514">
        <f t="shared" si="507"/>
        <v>0.70426265034134428</v>
      </c>
      <c r="K6514">
        <f t="shared" si="508"/>
        <v>7.1648677708867154</v>
      </c>
      <c r="L6514">
        <f t="shared" si="509"/>
        <v>7.8691304212280597</v>
      </c>
      <c r="M6514" s="7">
        <v>5.4918530963296748</v>
      </c>
      <c r="N6514" s="7">
        <v>5.4760122170025838</v>
      </c>
      <c r="O6514" s="7">
        <v>8.8276428044038955</v>
      </c>
      <c r="P6514" s="7">
        <v>5.563631017637535</v>
      </c>
      <c r="Q6514" s="7">
        <v>8.2061249944639236</v>
      </c>
      <c r="R6514" s="7">
        <v>7.5735176799211148</v>
      </c>
      <c r="S6514" s="7">
        <v>7.7474800492817604</v>
      </c>
      <c r="T6514" s="7">
        <v>5.792943826618159</v>
      </c>
      <c r="U6514" s="7">
        <v>8.0148891743615245</v>
      </c>
      <c r="V6514" s="7">
        <v>8.1281418061208726</v>
      </c>
      <c r="W6514" s="7">
        <v>7.8450220400408934</v>
      </c>
    </row>
    <row r="6515" spans="1:23" x14ac:dyDescent="0.2">
      <c r="A6515" s="6" t="s">
        <v>5885</v>
      </c>
      <c r="B6515" s="6" t="s">
        <v>5886</v>
      </c>
      <c r="D6515" s="3"/>
      <c r="E6515" s="3" t="s">
        <v>881</v>
      </c>
      <c r="F6515" s="3"/>
      <c r="G6515" t="s">
        <v>881</v>
      </c>
      <c r="H6515">
        <f t="shared" si="505"/>
        <v>1.6754790727559801</v>
      </c>
      <c r="I6515">
        <f t="shared" si="506"/>
        <v>2.0187356003447587</v>
      </c>
      <c r="J6515">
        <f t="shared" si="507"/>
        <v>-0.11780531143521777</v>
      </c>
      <c r="K6515">
        <f t="shared" si="508"/>
        <v>5.9974071676433427</v>
      </c>
      <c r="L6515">
        <f t="shared" si="509"/>
        <v>5.8796018562081249</v>
      </c>
      <c r="M6515" s="7">
        <v>4.3219280948873626</v>
      </c>
      <c r="N6515" s="7">
        <v>5.8089101331564059</v>
      </c>
      <c r="O6515" s="7">
        <v>6.1664443117083652</v>
      </c>
      <c r="P6515" s="7">
        <v>3.978671567298584</v>
      </c>
      <c r="Q6515" s="7">
        <v>5.1554982932931779</v>
      </c>
      <c r="R6515" s="7">
        <v>4.5164879809099752</v>
      </c>
      <c r="S6515" s="7">
        <v>5.0542190052117695</v>
      </c>
      <c r="T6515" s="7">
        <v>6.9570079875521929</v>
      </c>
      <c r="U6515" s="7">
        <v>5.9600645054357431</v>
      </c>
      <c r="V6515" s="7">
        <v>6.5187255344678627</v>
      </c>
      <c r="W6515" s="7">
        <v>6.6245220579768622</v>
      </c>
    </row>
    <row r="6516" spans="1:23" x14ac:dyDescent="0.2">
      <c r="A6516" s="6" t="s">
        <v>14088</v>
      </c>
      <c r="B6516" s="6" t="s">
        <v>305</v>
      </c>
      <c r="D6516" s="3"/>
      <c r="E6516" s="3" t="s">
        <v>881</v>
      </c>
      <c r="F6516" s="3"/>
      <c r="G6516" t="s">
        <v>881</v>
      </c>
      <c r="H6516">
        <f t="shared" si="505"/>
        <v>1.6758518044419146</v>
      </c>
      <c r="I6516">
        <f t="shared" si="506"/>
        <v>0.70719985741976643</v>
      </c>
      <c r="J6516">
        <f t="shared" si="507"/>
        <v>0.39040554295976815</v>
      </c>
      <c r="K6516">
        <f t="shared" si="508"/>
        <v>7.1677049007715894</v>
      </c>
      <c r="L6516">
        <f t="shared" si="509"/>
        <v>7.5581104437313575</v>
      </c>
      <c r="M6516" s="7">
        <v>5.4918530963296748</v>
      </c>
      <c r="N6516" s="7">
        <v>6.8979156231145611</v>
      </c>
      <c r="O6516" s="7">
        <v>7.3024223319323074</v>
      </c>
      <c r="P6516" s="7">
        <v>6.460505043351823</v>
      </c>
      <c r="Q6516" s="7">
        <v>7.0578022381719938</v>
      </c>
      <c r="R6516" s="7">
        <v>6.9801430058213194</v>
      </c>
      <c r="S6516" s="7">
        <v>7.6962115645906817</v>
      </c>
      <c r="T6516" s="7">
        <v>6.9233251081648488</v>
      </c>
      <c r="U6516" s="7">
        <v>7.3338798709784054</v>
      </c>
      <c r="V6516" s="7">
        <v>7.5996465883285991</v>
      </c>
      <c r="W6516" s="7">
        <v>7.6442398956249855</v>
      </c>
    </row>
    <row r="6517" spans="1:23" x14ac:dyDescent="0.2">
      <c r="A6517" s="6" t="s">
        <v>8802</v>
      </c>
      <c r="B6517" s="6" t="s">
        <v>8803</v>
      </c>
      <c r="D6517" s="3"/>
      <c r="E6517" s="3" t="s">
        <v>881</v>
      </c>
      <c r="F6517" s="3"/>
      <c r="G6517" t="s">
        <v>881</v>
      </c>
      <c r="H6517">
        <f t="shared" si="505"/>
        <v>1.6758927181271552</v>
      </c>
      <c r="I6517">
        <f t="shared" si="506"/>
        <v>1.604114796819295</v>
      </c>
      <c r="J6517">
        <f t="shared" si="507"/>
        <v>0.21877638646641895</v>
      </c>
      <c r="K6517">
        <f t="shared" si="508"/>
        <v>7.16774581445683</v>
      </c>
      <c r="L6517">
        <f t="shared" si="509"/>
        <v>7.386522200923249</v>
      </c>
      <c r="M6517" s="7">
        <v>5.4918530963296748</v>
      </c>
      <c r="N6517" s="7">
        <v>5.4760122170025838</v>
      </c>
      <c r="O6517" s="7">
        <v>7.7845739959120186</v>
      </c>
      <c r="P6517" s="7">
        <v>5.563631017637535</v>
      </c>
      <c r="Q6517" s="7">
        <v>7.3100755901514294</v>
      </c>
      <c r="R6517" s="7">
        <v>6.6391062403497152</v>
      </c>
      <c r="S6517" s="7">
        <v>7.0773017567904422</v>
      </c>
      <c r="T6517" s="7">
        <v>8.8019188073136228</v>
      </c>
      <c r="U6517" s="7">
        <v>7.4250278685360334</v>
      </c>
      <c r="V6517" s="7">
        <v>6.062212395707153</v>
      </c>
      <c r="W6517" s="7">
        <v>7.6572369774432731</v>
      </c>
    </row>
    <row r="6518" spans="1:23" x14ac:dyDescent="0.2">
      <c r="A6518" s="6" t="s">
        <v>4293</v>
      </c>
      <c r="D6518" s="3"/>
      <c r="E6518" s="3" t="s">
        <v>881</v>
      </c>
      <c r="F6518" s="3"/>
      <c r="G6518" t="s">
        <v>881</v>
      </c>
      <c r="H6518">
        <f t="shared" si="505"/>
        <v>1.6770854409079092</v>
      </c>
      <c r="I6518">
        <f t="shared" si="506"/>
        <v>1.275437985836624</v>
      </c>
      <c r="J6518">
        <f t="shared" si="507"/>
        <v>0.22121487856848177</v>
      </c>
      <c r="K6518">
        <f t="shared" si="508"/>
        <v>7.168938537237584</v>
      </c>
      <c r="L6518">
        <f t="shared" si="509"/>
        <v>7.3901534158060658</v>
      </c>
      <c r="M6518" s="7">
        <v>5.4918530963296748</v>
      </c>
      <c r="N6518" s="7">
        <v>7.0609736372617018</v>
      </c>
      <c r="O6518" s="7">
        <v>7.616696597590054</v>
      </c>
      <c r="P6518" s="7">
        <v>5.89350055140096</v>
      </c>
      <c r="Q6518" s="7">
        <v>7.1725725209627873</v>
      </c>
      <c r="R6518" s="7">
        <v>7.1916465396519031</v>
      </c>
      <c r="S6518" s="7">
        <v>7.3045931767148389</v>
      </c>
      <c r="T6518" s="7">
        <v>7.3269570305269438</v>
      </c>
      <c r="U6518" s="7">
        <v>7.5916771731937782</v>
      </c>
      <c r="V6518" s="7">
        <v>6.9882120415339077</v>
      </c>
      <c r="W6518" s="7">
        <v>7.2741898975095829</v>
      </c>
    </row>
    <row r="6519" spans="1:23" x14ac:dyDescent="0.2">
      <c r="A6519" s="6" t="s">
        <v>3448</v>
      </c>
      <c r="B6519" s="6" t="s">
        <v>1681</v>
      </c>
      <c r="D6519" s="3"/>
      <c r="E6519" s="3" t="s">
        <v>881</v>
      </c>
      <c r="F6519" s="3"/>
      <c r="G6519" t="s">
        <v>881</v>
      </c>
      <c r="H6519">
        <f t="shared" si="505"/>
        <v>1.6800918321037681</v>
      </c>
      <c r="I6519">
        <f t="shared" si="506"/>
        <v>1.1073681303057619</v>
      </c>
      <c r="J6519">
        <f t="shared" si="507"/>
        <v>0.21836204864618125</v>
      </c>
      <c r="K6519">
        <f t="shared" si="508"/>
        <v>7.1719449284334429</v>
      </c>
      <c r="L6519">
        <f t="shared" si="509"/>
        <v>7.3903069770796241</v>
      </c>
      <c r="M6519" s="7">
        <v>5.4918530963296748</v>
      </c>
      <c r="N6519" s="7">
        <v>6.5667101439046585</v>
      </c>
      <c r="O6519" s="7">
        <v>8.0022749584987345</v>
      </c>
      <c r="P6519" s="7">
        <v>6.064576798127681</v>
      </c>
      <c r="Q6519" s="7">
        <v>7.8664691205003487</v>
      </c>
      <c r="R6519" s="7">
        <v>6.8842181501584196</v>
      </c>
      <c r="S6519" s="7">
        <v>7.5676275825486332</v>
      </c>
      <c r="T6519" s="7">
        <v>7.2384209814956995</v>
      </c>
      <c r="U6519" s="7">
        <v>7.1322457415351108</v>
      </c>
      <c r="V6519" s="7">
        <v>7.3931956536462105</v>
      </c>
      <c r="W6519" s="7">
        <v>7.4710476071551293</v>
      </c>
    </row>
    <row r="6520" spans="1:23" x14ac:dyDescent="0.2">
      <c r="A6520" s="6" t="s">
        <v>8065</v>
      </c>
      <c r="B6520" s="6" t="s">
        <v>589</v>
      </c>
      <c r="D6520" s="3"/>
      <c r="E6520" s="3" t="s">
        <v>881</v>
      </c>
      <c r="F6520" s="3"/>
      <c r="G6520" t="s">
        <v>881</v>
      </c>
      <c r="H6520">
        <f t="shared" si="505"/>
        <v>1.6825889099425071</v>
      </c>
      <c r="I6520">
        <f t="shared" si="506"/>
        <v>1.6108125138281677</v>
      </c>
      <c r="J6520">
        <f t="shared" si="507"/>
        <v>-0.23532082076375449</v>
      </c>
      <c r="K6520">
        <f t="shared" si="508"/>
        <v>6.5894795055510258</v>
      </c>
      <c r="L6520">
        <f t="shared" si="509"/>
        <v>6.3541586847872713</v>
      </c>
      <c r="M6520" s="7">
        <v>4.9068905956085187</v>
      </c>
      <c r="N6520" s="7">
        <v>4.8910497162814277</v>
      </c>
      <c r="O6520" s="7">
        <v>5.354431002401717</v>
      </c>
      <c r="P6520" s="7">
        <v>4.9786669917228581</v>
      </c>
      <c r="Q6520" s="7">
        <v>5.0305391362095762</v>
      </c>
      <c r="R6520" s="7">
        <v>5.7911081758320462</v>
      </c>
      <c r="S6520" s="7">
        <v>6.7795013751938438</v>
      </c>
      <c r="T6520" s="7">
        <v>7.5345526815195161</v>
      </c>
      <c r="U6520" s="7">
        <v>5.9188417755358405</v>
      </c>
      <c r="V6520" s="7">
        <v>6.4427776593015151</v>
      </c>
      <c r="W6520" s="7">
        <v>6.3641329036321288</v>
      </c>
    </row>
    <row r="6521" spans="1:23" x14ac:dyDescent="0.2">
      <c r="A6521" s="6" t="s">
        <v>3444</v>
      </c>
      <c r="B6521" s="6" t="s">
        <v>737</v>
      </c>
      <c r="C6521" s="6" t="s">
        <v>2089</v>
      </c>
      <c r="D6521" s="3"/>
      <c r="E6521" s="3" t="s">
        <v>881</v>
      </c>
      <c r="F6521" s="3"/>
      <c r="G6521" t="s">
        <v>881</v>
      </c>
      <c r="H6521">
        <f t="shared" si="505"/>
        <v>1.6877512577999987</v>
      </c>
      <c r="I6521">
        <f t="shared" si="506"/>
        <v>1.6159733364921385</v>
      </c>
      <c r="J6521">
        <f t="shared" si="507"/>
        <v>0.1979494739530514</v>
      </c>
      <c r="K6521">
        <f t="shared" si="508"/>
        <v>7.1796043541296735</v>
      </c>
      <c r="L6521">
        <f t="shared" si="509"/>
        <v>7.3775538280827249</v>
      </c>
      <c r="M6521" s="7">
        <v>5.4918530963296748</v>
      </c>
      <c r="N6521" s="7">
        <v>5.6585256989364181</v>
      </c>
      <c r="O6521" s="7">
        <v>7.5280828889295073</v>
      </c>
      <c r="P6521" s="7">
        <v>5.563631017637535</v>
      </c>
      <c r="Q6521" s="7">
        <v>7.9775003184069808</v>
      </c>
      <c r="R6521" s="7">
        <v>7.0461057574840442</v>
      </c>
      <c r="S6521" s="7">
        <v>7.4837263112782493</v>
      </c>
      <c r="T6521" s="7">
        <v>7.1825671684837049</v>
      </c>
      <c r="U6521" s="7">
        <v>6.8977801249395494</v>
      </c>
      <c r="V6521" s="7">
        <v>7.3101401364212704</v>
      </c>
      <c r="W6521" s="7">
        <v>7.751155048030375</v>
      </c>
    </row>
    <row r="6522" spans="1:23" x14ac:dyDescent="0.2">
      <c r="A6522" s="6" t="s">
        <v>10640</v>
      </c>
      <c r="B6522" s="6" t="s">
        <v>804</v>
      </c>
      <c r="C6522" s="6" t="s">
        <v>10639</v>
      </c>
      <c r="D6522" s="3"/>
      <c r="E6522" s="3" t="s">
        <v>881</v>
      </c>
      <c r="F6522" s="3"/>
      <c r="G6522" t="s">
        <v>881</v>
      </c>
      <c r="H6522">
        <f t="shared" si="505"/>
        <v>1.6902618328878818</v>
      </c>
      <c r="I6522">
        <f t="shared" si="506"/>
        <v>1.6184808611978165</v>
      </c>
      <c r="J6522">
        <f t="shared" si="507"/>
        <v>3.7476500109647759E-2</v>
      </c>
      <c r="K6522">
        <f t="shared" si="508"/>
        <v>5.5971524284964005</v>
      </c>
      <c r="L6522">
        <f t="shared" si="509"/>
        <v>5.6346289286060482</v>
      </c>
      <c r="M6522" s="7">
        <v>3.9068905956085187</v>
      </c>
      <c r="N6522" s="7">
        <v>3.8910497162814282</v>
      </c>
      <c r="O6522" s="7">
        <v>6.3251417229635116</v>
      </c>
      <c r="P6522" s="7">
        <v>3.978671567298584</v>
      </c>
      <c r="Q6522" s="7">
        <v>5.933105197329664</v>
      </c>
      <c r="R6522" s="7">
        <v>4.7717429917984679</v>
      </c>
      <c r="S6522" s="7">
        <v>5.639180058554893</v>
      </c>
      <c r="T6522" s="7">
        <v>5.741995428352296</v>
      </c>
      <c r="U6522" s="7">
        <v>5.7645133599092375</v>
      </c>
      <c r="V6522" s="7">
        <v>6.2777188653384366</v>
      </c>
      <c r="W6522" s="7">
        <v>5.5001933673540169</v>
      </c>
    </row>
    <row r="6523" spans="1:23" x14ac:dyDescent="0.2">
      <c r="A6523" s="6" t="s">
        <v>7282</v>
      </c>
      <c r="B6523" s="6" t="s">
        <v>7283</v>
      </c>
      <c r="C6523" s="6" t="s">
        <v>7280</v>
      </c>
      <c r="D6523" s="3"/>
      <c r="E6523" s="3" t="s">
        <v>881</v>
      </c>
      <c r="F6523" s="3"/>
      <c r="G6523" t="s">
        <v>881</v>
      </c>
      <c r="H6523">
        <f t="shared" si="505"/>
        <v>1.6905874490808719</v>
      </c>
      <c r="I6523">
        <f t="shared" si="506"/>
        <v>1.3582485451994701</v>
      </c>
      <c r="J6523">
        <f t="shared" si="507"/>
        <v>-0.34424350495524081</v>
      </c>
      <c r="K6523">
        <f t="shared" si="508"/>
        <v>8.9667118543551094</v>
      </c>
      <c r="L6523">
        <f t="shared" si="509"/>
        <v>8.6224683493998686</v>
      </c>
      <c r="M6523" s="7">
        <v>7.2761244052742375</v>
      </c>
      <c r="N6523" s="7">
        <v>7.891736928768216</v>
      </c>
      <c r="O6523" s="7">
        <v>8.8169954590641506</v>
      </c>
      <c r="P6523" s="7">
        <v>7.6084633091556393</v>
      </c>
      <c r="Q6523" s="7">
        <v>8.7260774598973008</v>
      </c>
      <c r="R6523" s="7">
        <v>9.0501302557881154</v>
      </c>
      <c r="S6523" s="7">
        <v>8.2649285775730181</v>
      </c>
      <c r="T6523" s="7">
        <v>8.5505921201846569</v>
      </c>
      <c r="U6523" s="7">
        <v>8.6014807348435802</v>
      </c>
      <c r="V6523" s="7">
        <v>9.2994131870925543</v>
      </c>
      <c r="W6523" s="7">
        <v>9.0009957357830075</v>
      </c>
    </row>
    <row r="6524" spans="1:23" x14ac:dyDescent="0.2">
      <c r="A6524" s="6" t="s">
        <v>11627</v>
      </c>
      <c r="B6524" s="6" t="s">
        <v>1133</v>
      </c>
      <c r="D6524" s="3"/>
      <c r="E6524" s="3" t="s">
        <v>881</v>
      </c>
      <c r="F6524" s="3"/>
      <c r="G6524" t="s">
        <v>881</v>
      </c>
      <c r="H6524">
        <f t="shared" si="505"/>
        <v>1.6923246521056301</v>
      </c>
      <c r="I6524">
        <f t="shared" si="506"/>
        <v>1.6205482559912907</v>
      </c>
      <c r="J6524">
        <f t="shared" si="507"/>
        <v>0.41850991813219895</v>
      </c>
      <c r="K6524">
        <f t="shared" si="508"/>
        <v>6.5992152477141488</v>
      </c>
      <c r="L6524">
        <f t="shared" si="509"/>
        <v>7.0177251658463478</v>
      </c>
      <c r="M6524" s="7">
        <v>4.9068905956085187</v>
      </c>
      <c r="N6524" s="7">
        <v>5.4869813949025303</v>
      </c>
      <c r="O6524" s="7">
        <v>7.795462415367024</v>
      </c>
      <c r="P6524" s="7">
        <v>4.9786669917228581</v>
      </c>
      <c r="Q6524" s="7">
        <v>7.0760641312901713</v>
      </c>
      <c r="R6524" s="7">
        <v>6.3696444539190749</v>
      </c>
      <c r="S6524" s="7">
        <v>6.8073806842390301</v>
      </c>
      <c r="T6524" s="7">
        <v>6.4264928837872048</v>
      </c>
      <c r="U6524" s="7">
        <v>6.7528328710184047</v>
      </c>
      <c r="V6524" s="7">
        <v>7.001508405436164</v>
      </c>
      <c r="W6524" s="7">
        <v>7.4929619422816103</v>
      </c>
    </row>
    <row r="6525" spans="1:23" x14ac:dyDescent="0.2">
      <c r="A6525" s="6" t="s">
        <v>14382</v>
      </c>
      <c r="B6525" s="6" t="s">
        <v>967</v>
      </c>
      <c r="D6525" s="3"/>
      <c r="E6525" s="3" t="s">
        <v>881</v>
      </c>
      <c r="F6525" s="3"/>
      <c r="G6525" t="s">
        <v>881</v>
      </c>
      <c r="H6525">
        <f t="shared" si="505"/>
        <v>1.6924298188244027</v>
      </c>
      <c r="I6525">
        <f t="shared" si="506"/>
        <v>0.57321753108911988</v>
      </c>
      <c r="J6525">
        <f t="shared" si="507"/>
        <v>-0.10552083227400288</v>
      </c>
      <c r="K6525">
        <f t="shared" si="508"/>
        <v>7.5993204144329214</v>
      </c>
      <c r="L6525">
        <f t="shared" si="509"/>
        <v>7.4937995821589185</v>
      </c>
      <c r="M6525" s="7">
        <v>5.9068905956085187</v>
      </c>
      <c r="N6525" s="7">
        <v>5.8910497162814277</v>
      </c>
      <c r="O6525" s="7">
        <v>7.3912315579666572</v>
      </c>
      <c r="P6525" s="7">
        <v>7.0261028833438015</v>
      </c>
      <c r="Q6525" s="7">
        <v>7.2143919823467471</v>
      </c>
      <c r="R6525" s="7">
        <v>6.6152573754629858</v>
      </c>
      <c r="S6525" s="7">
        <v>7.7036482249634775</v>
      </c>
      <c r="T6525" s="7">
        <v>8.7895082141895706</v>
      </c>
      <c r="U6525" s="7">
        <v>7.7818612907356206</v>
      </c>
      <c r="V6525" s="7">
        <v>7.3931956536462105</v>
      </c>
      <c r="W6525" s="7">
        <v>6.9958892307776601</v>
      </c>
    </row>
    <row r="6526" spans="1:23" x14ac:dyDescent="0.2">
      <c r="A6526" s="6" t="s">
        <v>6995</v>
      </c>
      <c r="D6526" s="3"/>
      <c r="E6526" s="3" t="s">
        <v>881</v>
      </c>
      <c r="F6526" s="3"/>
      <c r="G6526" t="s">
        <v>881</v>
      </c>
      <c r="H6526">
        <f t="shared" si="505"/>
        <v>1.6948780880324152</v>
      </c>
      <c r="I6526">
        <f t="shared" si="506"/>
        <v>1.6231016919180759</v>
      </c>
      <c r="J6526">
        <f t="shared" si="507"/>
        <v>0.12419410099547079</v>
      </c>
      <c r="K6526">
        <f t="shared" si="508"/>
        <v>6.6017686836409339</v>
      </c>
      <c r="L6526">
        <f t="shared" si="509"/>
        <v>6.7259627846364047</v>
      </c>
      <c r="M6526" s="7">
        <v>4.9068905956085187</v>
      </c>
      <c r="N6526" s="7">
        <v>4.8910497162814277</v>
      </c>
      <c r="O6526" s="7">
        <v>7.3912315579666572</v>
      </c>
      <c r="P6526" s="7">
        <v>4.9786669917228581</v>
      </c>
      <c r="Q6526" s="7">
        <v>5.0305391362095762</v>
      </c>
      <c r="R6526" s="7">
        <v>7.2347159001260941</v>
      </c>
      <c r="S6526" s="7">
        <v>7.3336410876978428</v>
      </c>
      <c r="T6526" s="7">
        <v>5.2079826269485165</v>
      </c>
      <c r="U6526" s="7">
        <v>7.7232069914120043</v>
      </c>
      <c r="V6526" s="7">
        <v>7.3626075238481894</v>
      </c>
      <c r="W6526" s="7">
        <v>5.1210402747993662</v>
      </c>
    </row>
    <row r="6527" spans="1:23" x14ac:dyDescent="0.2">
      <c r="A6527" s="6" t="s">
        <v>3907</v>
      </c>
      <c r="D6527" s="3"/>
      <c r="E6527" s="3" t="s">
        <v>881</v>
      </c>
      <c r="F6527" s="3"/>
      <c r="G6527" t="s">
        <v>881</v>
      </c>
      <c r="H6527">
        <f t="shared" si="505"/>
        <v>1.6948950893554473</v>
      </c>
      <c r="I6527">
        <f t="shared" si="506"/>
        <v>1.6231171680475871</v>
      </c>
      <c r="J6527">
        <f t="shared" si="507"/>
        <v>0.23810085651001245</v>
      </c>
      <c r="K6527">
        <f t="shared" si="508"/>
        <v>7.1867481856851221</v>
      </c>
      <c r="L6527">
        <f t="shared" si="509"/>
        <v>7.4248490421951345</v>
      </c>
      <c r="M6527" s="7">
        <v>5.4918530963296748</v>
      </c>
      <c r="N6527" s="7">
        <v>5.4760122170025838</v>
      </c>
      <c r="O6527" s="7">
        <v>7.6590432922766203</v>
      </c>
      <c r="P6527" s="7">
        <v>5.563631017637535</v>
      </c>
      <c r="Q6527" s="7">
        <v>7.4496818692814175</v>
      </c>
      <c r="R6527" s="7">
        <v>5.7787500111905947</v>
      </c>
      <c r="S6527" s="7">
        <v>7.5136494396307842</v>
      </c>
      <c r="T6527" s="7">
        <v>8.0167887916758929</v>
      </c>
      <c r="U6527" s="7">
        <v>7.5916771731937782</v>
      </c>
      <c r="V6527" s="7">
        <v>7.7647057541888778</v>
      </c>
      <c r="W6527" s="7">
        <v>7.1692205137608411</v>
      </c>
    </row>
    <row r="6528" spans="1:23" x14ac:dyDescent="0.2">
      <c r="A6528" s="6" t="s">
        <v>7135</v>
      </c>
      <c r="B6528" s="6" t="s">
        <v>731</v>
      </c>
      <c r="C6528" s="6" t="s">
        <v>7136</v>
      </c>
      <c r="D6528" s="3"/>
      <c r="E6528" s="3" t="s">
        <v>881</v>
      </c>
      <c r="F6528" s="3"/>
      <c r="G6528" t="s">
        <v>881</v>
      </c>
      <c r="H6528">
        <f t="shared" si="505"/>
        <v>1.6970294495347877</v>
      </c>
      <c r="I6528">
        <f t="shared" si="506"/>
        <v>1.6252515282269275</v>
      </c>
      <c r="J6528">
        <f t="shared" si="507"/>
        <v>0.69835158161101063</v>
      </c>
      <c r="K6528">
        <f t="shared" si="508"/>
        <v>7.1888825458644625</v>
      </c>
      <c r="L6528">
        <f t="shared" si="509"/>
        <v>7.8872341274754731</v>
      </c>
      <c r="M6528" s="7">
        <v>5.4918530963296748</v>
      </c>
      <c r="N6528" s="7">
        <v>5.4760122170025838</v>
      </c>
      <c r="O6528" s="7">
        <v>8.2077855042666865</v>
      </c>
      <c r="P6528" s="7">
        <v>5.563631017637535</v>
      </c>
      <c r="Q6528" s="7">
        <v>7.6396981271206874</v>
      </c>
      <c r="R6528" s="7">
        <v>5.7787500111905947</v>
      </c>
      <c r="S6528" s="7">
        <v>8.2898464507076888</v>
      </c>
      <c r="T6528" s="7">
        <v>7.7863892209666288</v>
      </c>
      <c r="U6528" s="7">
        <v>7.7875976680888428</v>
      </c>
      <c r="V6528" s="7">
        <v>8.001508405436164</v>
      </c>
      <c r="W6528" s="7">
        <v>7.5842582636298896</v>
      </c>
    </row>
    <row r="6529" spans="1:23" x14ac:dyDescent="0.2">
      <c r="A6529" s="6" t="s">
        <v>4155</v>
      </c>
      <c r="B6529" s="6" t="s">
        <v>4156</v>
      </c>
      <c r="D6529" s="3"/>
      <c r="E6529" s="3" t="s">
        <v>881</v>
      </c>
      <c r="F6529" s="3"/>
      <c r="G6529" t="s">
        <v>881</v>
      </c>
      <c r="H6529">
        <f t="shared" si="505"/>
        <v>1.697833071157774</v>
      </c>
      <c r="I6529">
        <f t="shared" si="506"/>
        <v>1.6260566750434347</v>
      </c>
      <c r="J6529">
        <f t="shared" si="507"/>
        <v>0.49415929706531436</v>
      </c>
      <c r="K6529">
        <f t="shared" si="508"/>
        <v>6.6047236667662927</v>
      </c>
      <c r="L6529">
        <f t="shared" si="509"/>
        <v>7.0988829638316071</v>
      </c>
      <c r="M6529" s="7">
        <v>4.9068905956085187</v>
      </c>
      <c r="N6529" s="7">
        <v>5.4869813949025303</v>
      </c>
      <c r="O6529" s="7">
        <v>7.2870742209745396</v>
      </c>
      <c r="P6529" s="7">
        <v>4.9786669917228581</v>
      </c>
      <c r="Q6529" s="7">
        <v>6.923052886637227</v>
      </c>
      <c r="R6529" s="7">
        <v>6.7018415029476985</v>
      </c>
      <c r="S6529" s="7">
        <v>7.054217919678381</v>
      </c>
      <c r="T6529" s="7">
        <v>7.6350796023651837</v>
      </c>
      <c r="U6529" s="7">
        <v>7.3416993851052226</v>
      </c>
      <c r="V6529" s="7">
        <v>5.4772498949859969</v>
      </c>
      <c r="W6529" s="7">
        <v>6.9007315867112178</v>
      </c>
    </row>
    <row r="6530" spans="1:23" x14ac:dyDescent="0.2">
      <c r="A6530" s="6" t="s">
        <v>11299</v>
      </c>
      <c r="B6530" s="6" t="s">
        <v>11300</v>
      </c>
      <c r="D6530" s="3"/>
      <c r="E6530" s="3" t="s">
        <v>881</v>
      </c>
      <c r="F6530" s="3"/>
      <c r="G6530" t="s">
        <v>881</v>
      </c>
      <c r="H6530">
        <f t="shared" si="505"/>
        <v>1.6991695132101068</v>
      </c>
      <c r="I6530">
        <f t="shared" si="506"/>
        <v>1.6273931170957674</v>
      </c>
      <c r="J6530">
        <f t="shared" si="507"/>
        <v>4.8603254218120284E-2</v>
      </c>
      <c r="K6530">
        <f t="shared" si="508"/>
        <v>6.6060601088186255</v>
      </c>
      <c r="L6530">
        <f t="shared" si="509"/>
        <v>6.6546633630367458</v>
      </c>
      <c r="M6530" s="7">
        <v>4.9068905956085187</v>
      </c>
      <c r="N6530" s="7">
        <v>6.0499182326602012</v>
      </c>
      <c r="O6530" s="7">
        <v>7.3622314070502055</v>
      </c>
      <c r="P6530" s="7">
        <v>4.9786669917228581</v>
      </c>
      <c r="Q6530" s="7">
        <v>6.3481438772056666</v>
      </c>
      <c r="R6530" s="7">
        <v>6.493027613066336</v>
      </c>
      <c r="S6530" s="7">
        <v>6.8549095135044729</v>
      </c>
      <c r="T6530" s="7">
        <v>6.6488853051236525</v>
      </c>
      <c r="U6530" s="7">
        <v>6.3338798709784054</v>
      </c>
      <c r="V6530" s="7">
        <v>6.6762674082658897</v>
      </c>
      <c r="W6530" s="7">
        <v>6.775200704627359</v>
      </c>
    </row>
    <row r="6531" spans="1:23" x14ac:dyDescent="0.2">
      <c r="A6531" s="6" t="s">
        <v>1591</v>
      </c>
      <c r="B6531" s="6" t="s">
        <v>1592</v>
      </c>
      <c r="C6531" s="6" t="s">
        <v>1593</v>
      </c>
      <c r="D6531" s="3"/>
      <c r="E6531" s="3" t="s">
        <v>881</v>
      </c>
      <c r="F6531" s="3"/>
      <c r="G6531" t="s">
        <v>881</v>
      </c>
      <c r="H6531">
        <f t="shared" si="505"/>
        <v>1.7008965219684349</v>
      </c>
      <c r="I6531">
        <f t="shared" si="506"/>
        <v>1.1130643111301266</v>
      </c>
      <c r="J6531">
        <f t="shared" si="507"/>
        <v>0.46503717603512484</v>
      </c>
      <c r="K6531">
        <f t="shared" si="508"/>
        <v>5.6077871175769536</v>
      </c>
      <c r="L6531">
        <f t="shared" si="509"/>
        <v>6.0728242936120784</v>
      </c>
      <c r="M6531" s="7">
        <v>3.9068905956085187</v>
      </c>
      <c r="N6531" s="7">
        <v>3.8910497162814282</v>
      </c>
      <c r="O6531" s="7">
        <v>5.5730715092763425</v>
      </c>
      <c r="P6531" s="7">
        <v>4.494722806446827</v>
      </c>
      <c r="Q6531" s="7">
        <v>5.1894450604124822</v>
      </c>
      <c r="R6531" s="7">
        <v>4.9198406002993327</v>
      </c>
      <c r="S6531" s="7">
        <v>6.0425370942584733</v>
      </c>
      <c r="T6531" s="7">
        <v>5.7160004158657873</v>
      </c>
      <c r="U6531" s="7">
        <v>6.5382386057003377</v>
      </c>
      <c r="V6531" s="7">
        <v>6.1875203365657407</v>
      </c>
      <c r="W6531" s="7">
        <v>5.6376971808774243</v>
      </c>
    </row>
    <row r="6532" spans="1:23" x14ac:dyDescent="0.2">
      <c r="A6532" s="6" t="s">
        <v>12048</v>
      </c>
      <c r="B6532" s="6" t="s">
        <v>4742</v>
      </c>
      <c r="D6532" s="3"/>
      <c r="E6532" s="3" t="s">
        <v>881</v>
      </c>
      <c r="F6532" s="3"/>
      <c r="G6532" t="s">
        <v>881</v>
      </c>
      <c r="H6532">
        <f t="shared" ref="H6532:H6595" si="510">K6532-M6532</f>
        <v>1.7017620152328732</v>
      </c>
      <c r="I6532">
        <f t="shared" ref="I6532:I6595" si="511">K6532-P6532</f>
        <v>1.2312893581142728</v>
      </c>
      <c r="J6532">
        <f t="shared" ref="J6532:J6595" si="512">L6532-K6532</f>
        <v>0.33689546747108423</v>
      </c>
      <c r="K6532">
        <f t="shared" ref="K6532:K6595" si="513">AVERAGE(R6532,T6532,V6532)</f>
        <v>6.6086526108413919</v>
      </c>
      <c r="L6532">
        <f t="shared" ref="L6532:L6595" si="514">AVERAGE(S6532,U6532,W6532)</f>
        <v>6.9455480783124761</v>
      </c>
      <c r="M6532" s="7">
        <v>4.9068905956085187</v>
      </c>
      <c r="N6532" s="7">
        <v>4.8910497162814277</v>
      </c>
      <c r="O6532" s="7">
        <v>6.4126054109694781</v>
      </c>
      <c r="P6532" s="7">
        <v>5.3773632527271191</v>
      </c>
      <c r="Q6532" s="7">
        <v>5.5960704585989438</v>
      </c>
      <c r="R6532" s="7">
        <v>6.5735169225326988</v>
      </c>
      <c r="S6532" s="7">
        <v>6.7293787447254525</v>
      </c>
      <c r="T6532" s="7">
        <v>6.592851668772548</v>
      </c>
      <c r="U6532" s="7">
        <v>7.4827434322351118</v>
      </c>
      <c r="V6532" s="7">
        <v>6.6595892412189288</v>
      </c>
      <c r="W6532" s="7">
        <v>6.6245220579768622</v>
      </c>
    </row>
    <row r="6533" spans="1:23" x14ac:dyDescent="0.2">
      <c r="A6533" s="6" t="s">
        <v>9478</v>
      </c>
      <c r="B6533" s="6" t="s">
        <v>3173</v>
      </c>
      <c r="C6533" s="6" t="s">
        <v>9479</v>
      </c>
      <c r="D6533" s="3"/>
      <c r="E6533" s="3" t="s">
        <v>881</v>
      </c>
      <c r="F6533" s="3"/>
      <c r="G6533" t="s">
        <v>881</v>
      </c>
      <c r="H6533">
        <f t="shared" si="510"/>
        <v>1.7036360906134824</v>
      </c>
      <c r="I6533">
        <f t="shared" si="511"/>
        <v>1.3749244842376118</v>
      </c>
      <c r="J6533">
        <f t="shared" si="512"/>
        <v>-0.23269397661049052</v>
      </c>
      <c r="K6533">
        <f t="shared" si="513"/>
        <v>7.8121605473916516</v>
      </c>
      <c r="L6533">
        <f t="shared" si="514"/>
        <v>7.579466570781161</v>
      </c>
      <c r="M6533" s="7">
        <v>6.1085244567781691</v>
      </c>
      <c r="N6533" s="7">
        <v>6.0719449679010493</v>
      </c>
      <c r="O6533" s="7">
        <v>8.1410592547608029</v>
      </c>
      <c r="P6533" s="7">
        <v>6.4372360631540397</v>
      </c>
      <c r="Q6533" s="7">
        <v>6.9331063779268227</v>
      </c>
      <c r="R6533" s="7">
        <v>7.5452834513579017</v>
      </c>
      <c r="S6533" s="7">
        <v>7.6736687768406373</v>
      </c>
      <c r="T6533" s="7">
        <v>8.1343123376759774</v>
      </c>
      <c r="U6533" s="7">
        <v>7.7990024467848986</v>
      </c>
      <c r="V6533" s="7">
        <v>7.7568858531410747</v>
      </c>
      <c r="W6533" s="7">
        <v>7.2657284887179472</v>
      </c>
    </row>
    <row r="6534" spans="1:23" x14ac:dyDescent="0.2">
      <c r="A6534" s="6" t="s">
        <v>10817</v>
      </c>
      <c r="B6534" s="6" t="s">
        <v>10816</v>
      </c>
      <c r="D6534" s="3"/>
      <c r="E6534" s="3" t="s">
        <v>881</v>
      </c>
      <c r="F6534" s="3"/>
      <c r="G6534" t="s">
        <v>881</v>
      </c>
      <c r="H6534">
        <f t="shared" si="510"/>
        <v>1.70677184115549</v>
      </c>
      <c r="I6534">
        <f t="shared" si="511"/>
        <v>1.8792860972660268</v>
      </c>
      <c r="J6534">
        <f t="shared" si="512"/>
        <v>-0.21433475419696535</v>
      </c>
      <c r="K6534">
        <f t="shared" si="513"/>
        <v>7.0286999360428526</v>
      </c>
      <c r="L6534">
        <f t="shared" si="514"/>
        <v>6.8143651818458872</v>
      </c>
      <c r="M6534" s="7">
        <v>5.3219280948873626</v>
      </c>
      <c r="N6534" s="7">
        <v>5.4388251131756249</v>
      </c>
      <c r="O6534" s="7">
        <v>6.2320332782283705</v>
      </c>
      <c r="P6534" s="7">
        <v>5.1494138387768258</v>
      </c>
      <c r="Q6534" s="7">
        <v>6.633546005252783</v>
      </c>
      <c r="R6534" s="7">
        <v>7.2969996926981464</v>
      </c>
      <c r="S6534" s="7">
        <v>6.5512329878549718</v>
      </c>
      <c r="T6534" s="7">
        <v>6.1634584779534114</v>
      </c>
      <c r="U6534" s="7">
        <v>7.0582450518405517</v>
      </c>
      <c r="V6534" s="7">
        <v>7.6256416374770009</v>
      </c>
      <c r="W6534" s="7">
        <v>6.8336175058421382</v>
      </c>
    </row>
    <row r="6535" spans="1:23" x14ac:dyDescent="0.2">
      <c r="A6535" s="6" t="s">
        <v>8378</v>
      </c>
      <c r="B6535" s="6" t="s">
        <v>599</v>
      </c>
      <c r="D6535" s="3"/>
      <c r="E6535" s="3" t="s">
        <v>881</v>
      </c>
      <c r="F6535" s="3"/>
      <c r="G6535" t="s">
        <v>881</v>
      </c>
      <c r="H6535">
        <f t="shared" si="510"/>
        <v>1.709940732778243</v>
      </c>
      <c r="I6535">
        <f t="shared" si="511"/>
        <v>1.6381597610881777</v>
      </c>
      <c r="J6535">
        <f t="shared" si="512"/>
        <v>-0.27802456152507027</v>
      </c>
      <c r="K6535">
        <f t="shared" si="513"/>
        <v>5.6168313283867617</v>
      </c>
      <c r="L6535">
        <f t="shared" si="514"/>
        <v>5.3388067668616914</v>
      </c>
      <c r="M6535" s="7">
        <v>3.9068905956085187</v>
      </c>
      <c r="N6535" s="7">
        <v>4.6125117408474097</v>
      </c>
      <c r="O6535" s="7">
        <v>5.2320313589150507</v>
      </c>
      <c r="P6535" s="7">
        <v>3.978671567298584</v>
      </c>
      <c r="Q6535" s="7">
        <v>4.6700698470174471</v>
      </c>
      <c r="R6535" s="7">
        <v>4.5622912765593533</v>
      </c>
      <c r="S6535" s="7">
        <v>5.385424134329921</v>
      </c>
      <c r="T6535" s="7">
        <v>5.3269579290734521</v>
      </c>
      <c r="U6535" s="7">
        <v>5.5652041585167167</v>
      </c>
      <c r="V6535" s="7">
        <v>6.9612447795274779</v>
      </c>
      <c r="W6535" s="7">
        <v>5.0657920077384375</v>
      </c>
    </row>
    <row r="6536" spans="1:23" x14ac:dyDescent="0.2">
      <c r="A6536" s="6" t="s">
        <v>7929</v>
      </c>
      <c r="B6536" s="6" t="s">
        <v>7930</v>
      </c>
      <c r="D6536" s="3"/>
      <c r="E6536" s="3" t="s">
        <v>881</v>
      </c>
      <c r="F6536" s="3"/>
      <c r="G6536" t="s">
        <v>881</v>
      </c>
      <c r="H6536">
        <f t="shared" si="510"/>
        <v>1.7126330681353252</v>
      </c>
      <c r="I6536">
        <f t="shared" si="511"/>
        <v>1.64085209644526</v>
      </c>
      <c r="J6536">
        <f t="shared" si="512"/>
        <v>-2.3992374325387367E-2</v>
      </c>
      <c r="K6536">
        <f t="shared" si="513"/>
        <v>5.6195236637438439</v>
      </c>
      <c r="L6536">
        <f t="shared" si="514"/>
        <v>5.5955312894184566</v>
      </c>
      <c r="M6536" s="7">
        <v>3.9068905956085187</v>
      </c>
      <c r="N6536" s="7">
        <v>5.1568334365767132</v>
      </c>
      <c r="O6536" s="7">
        <v>6.4406200476791682</v>
      </c>
      <c r="P6536" s="7">
        <v>3.978671567298584</v>
      </c>
      <c r="Q6536" s="7">
        <v>4.5705357925720218</v>
      </c>
      <c r="R6536" s="7">
        <v>5.7717429917984679</v>
      </c>
      <c r="S6536" s="7">
        <v>5.841487611610277</v>
      </c>
      <c r="T6536" s="7">
        <v>5.3940716348157816</v>
      </c>
      <c r="U6536" s="7">
        <v>5.9188417755358405</v>
      </c>
      <c r="V6536" s="7">
        <v>5.6927563646172805</v>
      </c>
      <c r="W6536" s="7">
        <v>5.0262644811092505</v>
      </c>
    </row>
    <row r="6537" spans="1:23" x14ac:dyDescent="0.2">
      <c r="A6537" s="6" t="s">
        <v>14322</v>
      </c>
      <c r="B6537" s="6" t="s">
        <v>14323</v>
      </c>
      <c r="C6537" s="6" t="s">
        <v>422</v>
      </c>
      <c r="D6537" s="3"/>
      <c r="E6537" s="3" t="s">
        <v>881</v>
      </c>
      <c r="F6537" s="3"/>
      <c r="G6537" t="s">
        <v>881</v>
      </c>
      <c r="H6537">
        <f t="shared" si="510"/>
        <v>1.7148504182353852</v>
      </c>
      <c r="I6537">
        <f t="shared" si="511"/>
        <v>0.47357834202183913</v>
      </c>
      <c r="J6537">
        <f t="shared" si="512"/>
        <v>-1.3335420561900513E-2</v>
      </c>
      <c r="K6537">
        <f t="shared" si="513"/>
        <v>7.20670351456506</v>
      </c>
      <c r="L6537">
        <f t="shared" si="514"/>
        <v>7.1933680940031595</v>
      </c>
      <c r="M6537" s="7">
        <v>5.4918530963296748</v>
      </c>
      <c r="N6537" s="7">
        <v>6.8349058471914095</v>
      </c>
      <c r="O6537" s="7">
        <v>7.0255825484003243</v>
      </c>
      <c r="P6537" s="7">
        <v>6.7331251725432208</v>
      </c>
      <c r="Q6537" s="7">
        <v>6.0897481262660005</v>
      </c>
      <c r="R6537" s="7">
        <v>6.8384148151129711</v>
      </c>
      <c r="S6537" s="7">
        <v>6.9826650818274771</v>
      </c>
      <c r="T6537" s="7">
        <v>7.0326717235023883</v>
      </c>
      <c r="U6537" s="7">
        <v>8.2981579039076259</v>
      </c>
      <c r="V6537" s="7">
        <v>7.7490240050798205</v>
      </c>
      <c r="W6537" s="7">
        <v>6.2992812962743772</v>
      </c>
    </row>
    <row r="6538" spans="1:23" x14ac:dyDescent="0.2">
      <c r="A6538" s="6" t="s">
        <v>11972</v>
      </c>
      <c r="B6538" s="6" t="s">
        <v>3091</v>
      </c>
      <c r="D6538" s="3"/>
      <c r="E6538" s="3" t="s">
        <v>881</v>
      </c>
      <c r="F6538" s="3"/>
      <c r="G6538" t="s">
        <v>881</v>
      </c>
      <c r="H6538">
        <f t="shared" si="510"/>
        <v>1.7152755011573682</v>
      </c>
      <c r="I6538">
        <f t="shared" si="511"/>
        <v>1.643497579849508</v>
      </c>
      <c r="J6538">
        <f t="shared" si="512"/>
        <v>-5.051439026147353E-2</v>
      </c>
      <c r="K6538">
        <f t="shared" si="513"/>
        <v>7.2071285974870429</v>
      </c>
      <c r="L6538">
        <f t="shared" si="514"/>
        <v>7.1566142072255694</v>
      </c>
      <c r="M6538" s="7">
        <v>5.4918530963296748</v>
      </c>
      <c r="N6538" s="7">
        <v>5.4760122170025838</v>
      </c>
      <c r="O6538" s="7">
        <v>7.7736027732014525</v>
      </c>
      <c r="P6538" s="7">
        <v>5.563631017637535</v>
      </c>
      <c r="Q6538" s="7">
        <v>7.5247328863963849</v>
      </c>
      <c r="R6538" s="7">
        <v>7.3370768304624789</v>
      </c>
      <c r="S6538" s="7">
        <v>7.6774504543775235</v>
      </c>
      <c r="T6538" s="7">
        <v>6.7290564697849273</v>
      </c>
      <c r="U6538" s="7">
        <v>6.5785025186372232</v>
      </c>
      <c r="V6538" s="7">
        <v>7.5552524922137234</v>
      </c>
      <c r="W6538" s="7">
        <v>7.2138896486619615</v>
      </c>
    </row>
    <row r="6539" spans="1:23" x14ac:dyDescent="0.2">
      <c r="A6539" s="6" t="s">
        <v>3277</v>
      </c>
      <c r="B6539" s="6" t="s">
        <v>3278</v>
      </c>
      <c r="D6539" s="3"/>
      <c r="E6539" s="3" t="s">
        <v>881</v>
      </c>
      <c r="F6539" s="3"/>
      <c r="G6539" t="s">
        <v>881</v>
      </c>
      <c r="H6539">
        <f t="shared" si="510"/>
        <v>1.7171178836529499</v>
      </c>
      <c r="I6539">
        <f t="shared" si="511"/>
        <v>1.6453399623450897</v>
      </c>
      <c r="J6539">
        <f t="shared" si="512"/>
        <v>0.21257336093662538</v>
      </c>
      <c r="K6539">
        <f t="shared" si="513"/>
        <v>7.2089709799826247</v>
      </c>
      <c r="L6539">
        <f t="shared" si="514"/>
        <v>7.4215443409192501</v>
      </c>
      <c r="M6539" s="7">
        <v>5.4918530963296748</v>
      </c>
      <c r="N6539" s="7">
        <v>6.7554711412526594</v>
      </c>
      <c r="O6539" s="7">
        <v>7.340093103232709</v>
      </c>
      <c r="P6539" s="7">
        <v>5.563631017637535</v>
      </c>
      <c r="Q6539" s="7">
        <v>6.8612134852975188</v>
      </c>
      <c r="R6539" s="7">
        <v>7.3171774217357628</v>
      </c>
      <c r="S6539" s="7">
        <v>7.790019352039165</v>
      </c>
      <c r="T6539" s="7">
        <v>8.2475231225049583</v>
      </c>
      <c r="U6539" s="7">
        <v>6.9600645054357431</v>
      </c>
      <c r="V6539" s="7">
        <v>6.062212395707153</v>
      </c>
      <c r="W6539" s="7">
        <v>7.5145491652828422</v>
      </c>
    </row>
    <row r="6540" spans="1:23" x14ac:dyDescent="0.2">
      <c r="A6540" s="6" t="s">
        <v>6523</v>
      </c>
      <c r="D6540" s="3"/>
      <c r="E6540" s="3" t="s">
        <v>881</v>
      </c>
      <c r="F6540" s="3"/>
      <c r="G6540" t="s">
        <v>881</v>
      </c>
      <c r="H6540">
        <f t="shared" si="510"/>
        <v>1.7201015859904487</v>
      </c>
      <c r="I6540">
        <f t="shared" si="511"/>
        <v>1.6483251898761093</v>
      </c>
      <c r="J6540">
        <f t="shared" si="512"/>
        <v>0.27405186377810864</v>
      </c>
      <c r="K6540">
        <f t="shared" si="513"/>
        <v>6.6269921815989674</v>
      </c>
      <c r="L6540">
        <f t="shared" si="514"/>
        <v>6.9010440453770761</v>
      </c>
      <c r="M6540" s="7">
        <v>4.9068905956085187</v>
      </c>
      <c r="N6540" s="7">
        <v>4.8910497162814277</v>
      </c>
      <c r="O6540" s="7">
        <v>7.7790988136004966</v>
      </c>
      <c r="P6540" s="7">
        <v>4.9786669917228581</v>
      </c>
      <c r="Q6540" s="7">
        <v>7.238914847246301</v>
      </c>
      <c r="R6540" s="7">
        <v>6.7814580757424103</v>
      </c>
      <c r="S6540" s="7">
        <v>6.8414888696123697</v>
      </c>
      <c r="T6540" s="7">
        <v>5.2079826269485165</v>
      </c>
      <c r="U6540" s="7">
        <v>6.7291815808424769</v>
      </c>
      <c r="V6540" s="7">
        <v>7.8915358421059745</v>
      </c>
      <c r="W6540" s="7">
        <v>7.1324616856763816</v>
      </c>
    </row>
    <row r="6541" spans="1:23" x14ac:dyDescent="0.2">
      <c r="A6541" s="6" t="s">
        <v>9590</v>
      </c>
      <c r="D6541" s="3"/>
      <c r="E6541" s="3" t="s">
        <v>881</v>
      </c>
      <c r="F6541" s="3"/>
      <c r="G6541" t="s">
        <v>881</v>
      </c>
      <c r="H6541">
        <f t="shared" si="510"/>
        <v>1.7227179861388784</v>
      </c>
      <c r="I6541">
        <f t="shared" si="511"/>
        <v>1.6509370144488131</v>
      </c>
      <c r="J6541">
        <f t="shared" si="512"/>
        <v>-0.13493916879882484</v>
      </c>
      <c r="K6541">
        <f t="shared" si="513"/>
        <v>5.6296085817473971</v>
      </c>
      <c r="L6541">
        <f t="shared" si="514"/>
        <v>5.4946694129485723</v>
      </c>
      <c r="M6541" s="7">
        <v>3.9068905956085187</v>
      </c>
      <c r="N6541" s="7">
        <v>3.8910497162814282</v>
      </c>
      <c r="O6541" s="7">
        <v>6.1324966450211154</v>
      </c>
      <c r="P6541" s="7">
        <v>3.978671567298584</v>
      </c>
      <c r="Q6541" s="7">
        <v>5.4911026997883985</v>
      </c>
      <c r="R6541" s="7">
        <v>5.6915732466858433</v>
      </c>
      <c r="S6541" s="7">
        <v>5.7582338766368215</v>
      </c>
      <c r="T6541" s="7">
        <v>5.1825691547435921</v>
      </c>
      <c r="U6541" s="7">
        <v>6.6047340874095299</v>
      </c>
      <c r="V6541" s="7">
        <v>6.0146833438127567</v>
      </c>
      <c r="W6541" s="7">
        <v>4.1210402747993662</v>
      </c>
    </row>
    <row r="6542" spans="1:23" x14ac:dyDescent="0.2">
      <c r="A6542" s="6" t="s">
        <v>3892</v>
      </c>
      <c r="B6542" s="6" t="s">
        <v>3893</v>
      </c>
      <c r="D6542" s="3"/>
      <c r="E6542" s="3" t="s">
        <v>881</v>
      </c>
      <c r="F6542" s="3"/>
      <c r="G6542" t="s">
        <v>881</v>
      </c>
      <c r="H6542">
        <f t="shared" si="510"/>
        <v>1.727192492378121</v>
      </c>
      <c r="I6542">
        <f t="shared" si="511"/>
        <v>1.1393634811615447</v>
      </c>
      <c r="J6542">
        <f t="shared" si="512"/>
        <v>-0.12155186869782497</v>
      </c>
      <c r="K6542">
        <f t="shared" si="513"/>
        <v>6.6340830879866397</v>
      </c>
      <c r="L6542">
        <f t="shared" si="514"/>
        <v>6.5125312192888147</v>
      </c>
      <c r="M6542" s="7">
        <v>4.9068905956085187</v>
      </c>
      <c r="N6542" s="7">
        <v>6.6569067537707189</v>
      </c>
      <c r="O6542" s="7">
        <v>7.4612788885037231</v>
      </c>
      <c r="P6542" s="7">
        <v>5.494719606825095</v>
      </c>
      <c r="Q6542" s="7">
        <v>6.6211624937427684</v>
      </c>
      <c r="R6542" s="7">
        <v>6.0016941715420673</v>
      </c>
      <c r="S6542" s="7">
        <v>5.9202003891833002</v>
      </c>
      <c r="T6542" s="7">
        <v>7.3096791581796179</v>
      </c>
      <c r="U6542" s="7">
        <v>6.0957198127724368</v>
      </c>
      <c r="V6542" s="7">
        <v>6.5908759342382348</v>
      </c>
      <c r="W6542" s="7">
        <v>7.5216734559107081</v>
      </c>
    </row>
    <row r="6543" spans="1:23" x14ac:dyDescent="0.2">
      <c r="A6543" s="6" t="s">
        <v>7937</v>
      </c>
      <c r="B6543" s="6" t="s">
        <v>7938</v>
      </c>
      <c r="C6543" s="6" t="s">
        <v>7939</v>
      </c>
      <c r="D6543" s="3"/>
      <c r="E6543" s="3" t="s">
        <v>881</v>
      </c>
      <c r="F6543" s="3"/>
      <c r="G6543" t="s">
        <v>881</v>
      </c>
      <c r="H6543">
        <f t="shared" si="510"/>
        <v>1.7306075553660119</v>
      </c>
      <c r="I6543">
        <f t="shared" si="511"/>
        <v>1.2358881618492852</v>
      </c>
      <c r="J6543">
        <f t="shared" si="512"/>
        <v>-0.26097164838843945</v>
      </c>
      <c r="K6543">
        <f t="shared" si="513"/>
        <v>5.6374981509745306</v>
      </c>
      <c r="L6543">
        <f t="shared" si="514"/>
        <v>5.3765265025860911</v>
      </c>
      <c r="M6543" s="7">
        <v>3.9068905956085187</v>
      </c>
      <c r="N6543" s="7">
        <v>3.8910497162814282</v>
      </c>
      <c r="O6543" s="7">
        <v>4.7401774228849964</v>
      </c>
      <c r="P6543" s="7">
        <v>4.4016099891252454</v>
      </c>
      <c r="Q6543" s="7">
        <v>5.1207334674877147</v>
      </c>
      <c r="R6543" s="7">
        <v>5.2627300552480021</v>
      </c>
      <c r="S6543" s="7">
        <v>5.9073762211965635</v>
      </c>
      <c r="T6543" s="7">
        <v>5.6350810538628329</v>
      </c>
      <c r="U6543" s="7">
        <v>5.2365844581131755</v>
      </c>
      <c r="V6543" s="7">
        <v>6.0146833438127567</v>
      </c>
      <c r="W6543" s="7">
        <v>4.9856188284485352</v>
      </c>
    </row>
    <row r="6544" spans="1:23" x14ac:dyDescent="0.2">
      <c r="A6544" s="6" t="s">
        <v>5423</v>
      </c>
      <c r="B6544" s="6" t="s">
        <v>5424</v>
      </c>
      <c r="D6544" s="3"/>
      <c r="E6544" s="3" t="s">
        <v>881</v>
      </c>
      <c r="F6544" s="3"/>
      <c r="G6544" t="s">
        <v>881</v>
      </c>
      <c r="H6544">
        <f t="shared" si="510"/>
        <v>1.7309138026987601</v>
      </c>
      <c r="I6544">
        <f t="shared" si="511"/>
        <v>1.4551024977554148</v>
      </c>
      <c r="J6544">
        <f t="shared" si="512"/>
        <v>6.2933105803081091E-2</v>
      </c>
      <c r="K6544">
        <f t="shared" si="513"/>
        <v>8.2387084428974564</v>
      </c>
      <c r="L6544">
        <f t="shared" si="514"/>
        <v>8.3016415487005375</v>
      </c>
      <c r="M6544" s="7">
        <v>6.5077946401986964</v>
      </c>
      <c r="N6544" s="7">
        <v>7.7690172737519516</v>
      </c>
      <c r="O6544" s="7">
        <v>8.2637419606279536</v>
      </c>
      <c r="P6544" s="7">
        <v>6.7836059451420416</v>
      </c>
      <c r="Q6544" s="7">
        <v>8.1425594563835801</v>
      </c>
      <c r="R6544" s="7">
        <v>8.042070274827454</v>
      </c>
      <c r="S6544" s="7">
        <v>8.1196124443203335</v>
      </c>
      <c r="T6544" s="7">
        <v>8.3692684222968534</v>
      </c>
      <c r="U6544" s="7">
        <v>8.4613693480593373</v>
      </c>
      <c r="V6544" s="7">
        <v>8.3047866315680618</v>
      </c>
      <c r="W6544" s="7">
        <v>8.3239428537219435</v>
      </c>
    </row>
    <row r="6545" spans="1:23" x14ac:dyDescent="0.2">
      <c r="A6545" s="6" t="s">
        <v>14725</v>
      </c>
      <c r="B6545" s="6" t="s">
        <v>1635</v>
      </c>
      <c r="C6545" s="6" t="s">
        <v>1028</v>
      </c>
      <c r="D6545" s="3"/>
      <c r="E6545" s="3" t="s">
        <v>881</v>
      </c>
      <c r="F6545" s="3"/>
      <c r="G6545" t="s">
        <v>881</v>
      </c>
      <c r="H6545">
        <f t="shared" si="510"/>
        <v>1.734439607365295</v>
      </c>
      <c r="I6545">
        <f t="shared" si="511"/>
        <v>0.55690949453370564</v>
      </c>
      <c r="J6545">
        <f t="shared" si="512"/>
        <v>-0.22522248465290318</v>
      </c>
      <c r="K6545">
        <f t="shared" si="513"/>
        <v>6.9823671208088802</v>
      </c>
      <c r="L6545">
        <f t="shared" si="514"/>
        <v>6.757144636155977</v>
      </c>
      <c r="M6545" s="7">
        <v>5.2479275134435852</v>
      </c>
      <c r="N6545" s="7">
        <v>6.1150124282900729</v>
      </c>
      <c r="O6545" s="7">
        <v>6.9975679116906342</v>
      </c>
      <c r="P6545" s="7">
        <v>6.4254576262751746</v>
      </c>
      <c r="Q6545" s="7">
        <v>7.4978909468259811</v>
      </c>
      <c r="R6545" s="7">
        <v>6.6391062403497152</v>
      </c>
      <c r="S6545" s="7">
        <v>5.6849842004738091</v>
      </c>
      <c r="T6545" s="7">
        <v>6.8172830073909338</v>
      </c>
      <c r="U6545" s="7">
        <v>7.7528322021519829</v>
      </c>
      <c r="V6545" s="7">
        <v>7.4907121146859916</v>
      </c>
      <c r="W6545" s="7">
        <v>6.8336175058421382</v>
      </c>
    </row>
    <row r="6546" spans="1:23" x14ac:dyDescent="0.2">
      <c r="A6546" s="6" t="s">
        <v>1509</v>
      </c>
      <c r="B6546" s="6" t="s">
        <v>1510</v>
      </c>
      <c r="D6546" s="3"/>
      <c r="E6546" s="3" t="s">
        <v>881</v>
      </c>
      <c r="F6546" s="3"/>
      <c r="G6546" t="s">
        <v>881</v>
      </c>
      <c r="H6546">
        <f t="shared" si="510"/>
        <v>1.7358294682078244</v>
      </c>
      <c r="I6546">
        <f t="shared" si="511"/>
        <v>1.6640515468999642</v>
      </c>
      <c r="J6546">
        <f t="shared" si="512"/>
        <v>0.14755820071542569</v>
      </c>
      <c r="K6546">
        <f t="shared" si="513"/>
        <v>7.2276825645374991</v>
      </c>
      <c r="L6546">
        <f t="shared" si="514"/>
        <v>7.3752407652529248</v>
      </c>
      <c r="M6546" s="7">
        <v>5.4918530963296748</v>
      </c>
      <c r="N6546" s="7">
        <v>6.4704945662417135</v>
      </c>
      <c r="O6546" s="7">
        <v>7.9785846288782016</v>
      </c>
      <c r="P6546" s="7">
        <v>5.563631017637535</v>
      </c>
      <c r="Q6546" s="7">
        <v>7.4978909468259811</v>
      </c>
      <c r="R6546" s="7">
        <v>7.984354654095247</v>
      </c>
      <c r="S6546" s="7">
        <v>6.8482147971635516</v>
      </c>
      <c r="T6546" s="7">
        <v>5.792943826618159</v>
      </c>
      <c r="U6546" s="7">
        <v>7.3877468085039224</v>
      </c>
      <c r="V6546" s="7">
        <v>7.9057492128990923</v>
      </c>
      <c r="W6546" s="7">
        <v>7.8897606900912995</v>
      </c>
    </row>
    <row r="6547" spans="1:23" x14ac:dyDescent="0.2">
      <c r="A6547" s="6" t="s">
        <v>2774</v>
      </c>
      <c r="D6547" s="3"/>
      <c r="E6547" s="3" t="s">
        <v>881</v>
      </c>
      <c r="F6547" s="3"/>
      <c r="G6547" t="s">
        <v>881</v>
      </c>
      <c r="H6547">
        <f t="shared" si="510"/>
        <v>1.7455067570873251</v>
      </c>
      <c r="I6547">
        <f t="shared" si="511"/>
        <v>1.6737303609729857</v>
      </c>
      <c r="J6547">
        <f t="shared" si="512"/>
        <v>0.26518308099659205</v>
      </c>
      <c r="K6547">
        <f t="shared" si="513"/>
        <v>6.6523973526958438</v>
      </c>
      <c r="L6547">
        <f t="shared" si="514"/>
        <v>6.9175804336924358</v>
      </c>
      <c r="M6547" s="7">
        <v>4.9068905956085187</v>
      </c>
      <c r="N6547" s="7">
        <v>4.8910497162814277</v>
      </c>
      <c r="O6547" s="7">
        <v>7.3024223319323074</v>
      </c>
      <c r="P6547" s="7">
        <v>4.9786669917228581</v>
      </c>
      <c r="Q6547" s="7">
        <v>6.286742562586964</v>
      </c>
      <c r="R6547" s="7">
        <v>7.2205011873557243</v>
      </c>
      <c r="S6547" s="7">
        <v>6.1874847059615394</v>
      </c>
      <c r="T6547" s="7">
        <v>5.4372776836392527</v>
      </c>
      <c r="U6547" s="7">
        <v>7.3338798709784054</v>
      </c>
      <c r="V6547" s="7">
        <v>7.2994131870925543</v>
      </c>
      <c r="W6547" s="7">
        <v>7.2313767241373634</v>
      </c>
    </row>
    <row r="6548" spans="1:23" x14ac:dyDescent="0.2">
      <c r="A6548" s="6" t="s">
        <v>2673</v>
      </c>
      <c r="D6548" s="3"/>
      <c r="E6548" s="3" t="s">
        <v>881</v>
      </c>
      <c r="F6548" s="3"/>
      <c r="G6548" t="s">
        <v>881</v>
      </c>
      <c r="H6548">
        <f t="shared" si="510"/>
        <v>1.7459018707171277</v>
      </c>
      <c r="I6548">
        <f t="shared" si="511"/>
        <v>1.6741231868131115</v>
      </c>
      <c r="J6548">
        <f t="shared" si="512"/>
        <v>0.37964339776823408</v>
      </c>
      <c r="K6548">
        <f t="shared" si="513"/>
        <v>7.6527924663256464</v>
      </c>
      <c r="L6548">
        <f t="shared" si="514"/>
        <v>8.0324358640938804</v>
      </c>
      <c r="M6548" s="7">
        <v>5.9068905956085187</v>
      </c>
      <c r="N6548" s="7">
        <v>5.8910497162814277</v>
      </c>
      <c r="O6548" s="7">
        <v>8.5116696470072757</v>
      </c>
      <c r="P6548" s="7">
        <v>5.9786692795125349</v>
      </c>
      <c r="Q6548" s="7">
        <v>8.1163283644500162</v>
      </c>
      <c r="R6548" s="7">
        <v>8.3728615784913956</v>
      </c>
      <c r="S6548" s="7">
        <v>8.304592720422729</v>
      </c>
      <c r="T6548" s="7">
        <v>6.8927601531755913</v>
      </c>
      <c r="U6548" s="7">
        <v>8.0294865674197808</v>
      </c>
      <c r="V6548" s="7">
        <v>7.6927556673099531</v>
      </c>
      <c r="W6548" s="7">
        <v>7.7632283044391324</v>
      </c>
    </row>
    <row r="6549" spans="1:23" x14ac:dyDescent="0.2">
      <c r="A6549" s="6" t="s">
        <v>12680</v>
      </c>
      <c r="D6549" s="3"/>
      <c r="E6549" s="3" t="s">
        <v>881</v>
      </c>
      <c r="F6549" s="3"/>
      <c r="G6549" t="s">
        <v>881</v>
      </c>
      <c r="H6549">
        <f t="shared" si="510"/>
        <v>1.7504354250986953</v>
      </c>
      <c r="I6549">
        <f t="shared" si="511"/>
        <v>1.4077138160281288</v>
      </c>
      <c r="J6549">
        <f t="shared" si="512"/>
        <v>-0.28640041277562123</v>
      </c>
      <c r="K6549">
        <f t="shared" si="513"/>
        <v>5.657326020707214</v>
      </c>
      <c r="L6549">
        <f t="shared" si="514"/>
        <v>5.3709256079315928</v>
      </c>
      <c r="M6549" s="7">
        <v>3.9068905956085187</v>
      </c>
      <c r="N6549" s="7">
        <v>3.8910497162814282</v>
      </c>
      <c r="O6549" s="7">
        <v>6.4544259737522269</v>
      </c>
      <c r="P6549" s="7">
        <v>4.2496122046790852</v>
      </c>
      <c r="Q6549" s="7">
        <v>5.9920002086519855</v>
      </c>
      <c r="R6549" s="7">
        <v>4.6915732466858433</v>
      </c>
      <c r="S6549" s="7">
        <v>5.5757540279058055</v>
      </c>
      <c r="T6549" s="7">
        <v>6.292192773901891</v>
      </c>
      <c r="U6549" s="7">
        <v>5.0957219222733254</v>
      </c>
      <c r="V6549" s="7">
        <v>5.9882120415339077</v>
      </c>
      <c r="W6549" s="7">
        <v>5.4413008736156465</v>
      </c>
    </row>
    <row r="6550" spans="1:23" x14ac:dyDescent="0.2">
      <c r="A6550" s="6" t="s">
        <v>15292</v>
      </c>
      <c r="B6550" s="6" t="s">
        <v>6260</v>
      </c>
      <c r="C6550" s="6" t="s">
        <v>338</v>
      </c>
      <c r="D6550" s="3"/>
      <c r="E6550" s="3" t="s">
        <v>881</v>
      </c>
      <c r="F6550" s="3"/>
      <c r="G6550" t="s">
        <v>881</v>
      </c>
      <c r="H6550">
        <f t="shared" si="510"/>
        <v>1.7530344561482574</v>
      </c>
      <c r="I6550">
        <f t="shared" si="511"/>
        <v>0.58023974458879302</v>
      </c>
      <c r="J6550">
        <f t="shared" si="512"/>
        <v>0.29375659750690541</v>
      </c>
      <c r="K6550">
        <f t="shared" si="513"/>
        <v>5.6599250517567761</v>
      </c>
      <c r="L6550">
        <f t="shared" si="514"/>
        <v>5.9536816492636815</v>
      </c>
      <c r="M6550" s="7">
        <v>3.9068905956085187</v>
      </c>
      <c r="N6550" s="7">
        <v>5.1974762074105181</v>
      </c>
      <c r="O6550" s="7">
        <v>6.4816476884871248</v>
      </c>
      <c r="P6550" s="7">
        <v>5.0796853071679831</v>
      </c>
      <c r="Q6550" s="7">
        <v>5.4911026997883985</v>
      </c>
      <c r="R6550" s="7">
        <v>5.2902105789638103</v>
      </c>
      <c r="S6550" s="7">
        <v>5.385424134329921</v>
      </c>
      <c r="T6550" s="7">
        <v>6.3269579290734521</v>
      </c>
      <c r="U6550" s="7">
        <v>6.510757839426792</v>
      </c>
      <c r="V6550" s="7">
        <v>5.362606647233064</v>
      </c>
      <c r="W6550" s="7">
        <v>5.9648629740343306</v>
      </c>
    </row>
    <row r="6551" spans="1:23" x14ac:dyDescent="0.2">
      <c r="A6551" s="6" t="s">
        <v>7546</v>
      </c>
      <c r="B6551" s="6" t="s">
        <v>7547</v>
      </c>
      <c r="C6551" s="6" t="s">
        <v>1607</v>
      </c>
      <c r="D6551" s="3"/>
      <c r="E6551" s="3" t="s">
        <v>881</v>
      </c>
      <c r="F6551" s="3"/>
      <c r="G6551" t="s">
        <v>881</v>
      </c>
      <c r="H6551">
        <f t="shared" si="510"/>
        <v>1.7592656238140556</v>
      </c>
      <c r="I6551">
        <f t="shared" si="511"/>
        <v>1.527579270958114</v>
      </c>
      <c r="J6551">
        <f t="shared" si="512"/>
        <v>0.1319712763834886</v>
      </c>
      <c r="K6551">
        <f t="shared" si="513"/>
        <v>5.6661562194225743</v>
      </c>
      <c r="L6551">
        <f t="shared" si="514"/>
        <v>5.7981274958060629</v>
      </c>
      <c r="M6551" s="7">
        <v>3.9068905956085187</v>
      </c>
      <c r="N6551" s="7">
        <v>3.8910497162814282</v>
      </c>
      <c r="O6551" s="7">
        <v>6.4681010348096217</v>
      </c>
      <c r="P6551" s="7">
        <v>4.1385769484644603</v>
      </c>
      <c r="Q6551" s="7">
        <v>5.1554982932931779</v>
      </c>
      <c r="R6551" s="7">
        <v>5.5164879809099752</v>
      </c>
      <c r="S6551" s="7">
        <v>5.4750621784866604</v>
      </c>
      <c r="T6551" s="7">
        <v>6.000730179553341</v>
      </c>
      <c r="U6551" s="7">
        <v>6.1322457415351108</v>
      </c>
      <c r="V6551" s="7">
        <v>5.4812504978044077</v>
      </c>
      <c r="W6551" s="7">
        <v>5.7870745673964157</v>
      </c>
    </row>
    <row r="6552" spans="1:23" x14ac:dyDescent="0.2">
      <c r="A6552" s="6" t="s">
        <v>4351</v>
      </c>
      <c r="B6552" s="6" t="s">
        <v>4352</v>
      </c>
      <c r="D6552" s="3"/>
      <c r="E6552" s="3" t="s">
        <v>881</v>
      </c>
      <c r="F6552" s="3"/>
      <c r="G6552" t="s">
        <v>881</v>
      </c>
      <c r="H6552">
        <f t="shared" si="510"/>
        <v>1.7610441308424791</v>
      </c>
      <c r="I6552">
        <f t="shared" si="511"/>
        <v>1.6892631591524139</v>
      </c>
      <c r="J6552">
        <f t="shared" si="512"/>
        <v>-0.16903557532629154</v>
      </c>
      <c r="K6552">
        <f t="shared" si="513"/>
        <v>5.6679347264509978</v>
      </c>
      <c r="L6552">
        <f t="shared" si="514"/>
        <v>5.4988991511247063</v>
      </c>
      <c r="M6552" s="7">
        <v>3.9068905956085187</v>
      </c>
      <c r="N6552" s="7">
        <v>3.8910497162814282</v>
      </c>
      <c r="O6552" s="7">
        <v>5.968998488532117</v>
      </c>
      <c r="P6552" s="7">
        <v>3.978671567298584</v>
      </c>
      <c r="Q6552" s="7">
        <v>5.9530067601647092</v>
      </c>
      <c r="R6552" s="7">
        <v>4.1937875104694378</v>
      </c>
      <c r="S6552" s="7">
        <v>5.1444176036616627</v>
      </c>
      <c r="T6552" s="7">
        <v>6.0221036646789585</v>
      </c>
      <c r="U6552" s="7">
        <v>5.7410543435788357</v>
      </c>
      <c r="V6552" s="7">
        <v>6.7879130042045972</v>
      </c>
      <c r="W6552" s="7">
        <v>5.6112255061336205</v>
      </c>
    </row>
    <row r="6553" spans="1:23" x14ac:dyDescent="0.2">
      <c r="A6553" s="6" t="s">
        <v>15684</v>
      </c>
      <c r="B6553" s="6" t="s">
        <v>15685</v>
      </c>
      <c r="D6553" s="3"/>
      <c r="E6553" s="3" t="s">
        <v>881</v>
      </c>
      <c r="F6553" s="3"/>
      <c r="G6553" t="s">
        <v>881</v>
      </c>
      <c r="H6553">
        <f t="shared" si="510"/>
        <v>1.7640907691418874</v>
      </c>
      <c r="I6553">
        <f t="shared" si="511"/>
        <v>0.96680657629396727</v>
      </c>
      <c r="J6553">
        <f t="shared" si="512"/>
        <v>-8.5280758944250579E-3</v>
      </c>
      <c r="K6553">
        <f t="shared" si="513"/>
        <v>5.6709813647504062</v>
      </c>
      <c r="L6553">
        <f t="shared" si="514"/>
        <v>5.6624532888559811</v>
      </c>
      <c r="M6553" s="7">
        <v>3.9068905956085187</v>
      </c>
      <c r="N6553" s="7">
        <v>3.8910497162814282</v>
      </c>
      <c r="O6553" s="7">
        <v>6.0621087566139886</v>
      </c>
      <c r="P6553" s="7">
        <v>4.7041747884564389</v>
      </c>
      <c r="Q6553" s="7">
        <v>5.9920002086519855</v>
      </c>
      <c r="R6553" s="7">
        <v>4.9885529070335171</v>
      </c>
      <c r="S6553" s="7">
        <v>5.8944370355602755</v>
      </c>
      <c r="T6553" s="7">
        <v>6.621140510052828</v>
      </c>
      <c r="U6553" s="7">
        <v>5.2365844581131755</v>
      </c>
      <c r="V6553" s="7">
        <v>5.4032506771648743</v>
      </c>
      <c r="W6553" s="7">
        <v>5.8563383728944896</v>
      </c>
    </row>
    <row r="6554" spans="1:23" x14ac:dyDescent="0.2">
      <c r="A6554" s="6" t="s">
        <v>7814</v>
      </c>
      <c r="B6554" s="6" t="s">
        <v>7813</v>
      </c>
      <c r="D6554" s="3"/>
      <c r="E6554" s="3" t="s">
        <v>881</v>
      </c>
      <c r="F6554" s="3"/>
      <c r="G6554" t="s">
        <v>881</v>
      </c>
      <c r="H6554">
        <f t="shared" si="510"/>
        <v>1.7705975638315223</v>
      </c>
      <c r="I6554">
        <f t="shared" si="511"/>
        <v>1.6988165921414571</v>
      </c>
      <c r="J6554">
        <f t="shared" si="512"/>
        <v>-0.34583452676216631</v>
      </c>
      <c r="K6554">
        <f t="shared" si="513"/>
        <v>5.677488159440041</v>
      </c>
      <c r="L6554">
        <f t="shared" si="514"/>
        <v>5.3316536326778747</v>
      </c>
      <c r="M6554" s="7">
        <v>3.9068905956085187</v>
      </c>
      <c r="N6554" s="7">
        <v>3.8910497162814282</v>
      </c>
      <c r="O6554" s="7">
        <v>6.1152184801573428</v>
      </c>
      <c r="P6554" s="7">
        <v>3.978671567298584</v>
      </c>
      <c r="Q6554" s="7">
        <v>5.2550361256485845</v>
      </c>
      <c r="R6554" s="7">
        <v>4.7717429917984679</v>
      </c>
      <c r="S6554" s="7">
        <v>6.0887055695251213</v>
      </c>
      <c r="T6554" s="7">
        <v>6.2200416192534664</v>
      </c>
      <c r="U6554" s="7">
        <v>4.7645160137979525</v>
      </c>
      <c r="V6554" s="7">
        <v>6.0406798672681905</v>
      </c>
      <c r="W6554" s="7">
        <v>5.1417393147105512</v>
      </c>
    </row>
    <row r="6555" spans="1:23" x14ac:dyDescent="0.2">
      <c r="A6555" s="6" t="s">
        <v>3336</v>
      </c>
      <c r="B6555" s="6" t="s">
        <v>3337</v>
      </c>
      <c r="D6555" s="3"/>
      <c r="E6555" s="3" t="s">
        <v>881</v>
      </c>
      <c r="F6555" s="3"/>
      <c r="G6555" t="s">
        <v>881</v>
      </c>
      <c r="H6555">
        <f t="shared" si="510"/>
        <v>1.7719368315554007</v>
      </c>
      <c r="I6555">
        <f t="shared" si="511"/>
        <v>1.7001589102475405</v>
      </c>
      <c r="J6555">
        <f t="shared" si="512"/>
        <v>-0.34803308899600882</v>
      </c>
      <c r="K6555">
        <f t="shared" si="513"/>
        <v>7.2637899278850755</v>
      </c>
      <c r="L6555">
        <f t="shared" si="514"/>
        <v>6.9157568388890667</v>
      </c>
      <c r="M6555" s="7">
        <v>5.4918530963296748</v>
      </c>
      <c r="N6555" s="7">
        <v>5.4760122170025838</v>
      </c>
      <c r="O6555" s="7">
        <v>7.7845739959120186</v>
      </c>
      <c r="P6555" s="7">
        <v>5.563631017637535</v>
      </c>
      <c r="Q6555" s="7">
        <v>6.6579986338223618</v>
      </c>
      <c r="R6555" s="7">
        <v>6.9716814942923007</v>
      </c>
      <c r="S6555" s="7">
        <v>7.4837263112782493</v>
      </c>
      <c r="T6555" s="7">
        <v>7.7159997297031433</v>
      </c>
      <c r="U6555" s="7">
        <v>6.6929613583574223</v>
      </c>
      <c r="V6555" s="7">
        <v>7.1036885596597852</v>
      </c>
      <c r="W6555" s="7">
        <v>6.5705828470315266</v>
      </c>
    </row>
    <row r="6556" spans="1:23" x14ac:dyDescent="0.2">
      <c r="A6556" s="6" t="s">
        <v>10542</v>
      </c>
      <c r="B6556" s="6" t="s">
        <v>10543</v>
      </c>
      <c r="C6556" s="6" t="s">
        <v>739</v>
      </c>
      <c r="D6556" s="3"/>
      <c r="E6556" s="3" t="s">
        <v>881</v>
      </c>
      <c r="F6556" s="3"/>
      <c r="G6556" t="s">
        <v>881</v>
      </c>
      <c r="H6556">
        <f t="shared" si="510"/>
        <v>1.7737336984907985</v>
      </c>
      <c r="I6556">
        <f t="shared" si="511"/>
        <v>1.3946857883074912</v>
      </c>
      <c r="J6556">
        <f t="shared" si="512"/>
        <v>-6.7499948342685911E-2</v>
      </c>
      <c r="K6556">
        <f t="shared" si="513"/>
        <v>6.6806242940993172</v>
      </c>
      <c r="L6556">
        <f t="shared" si="514"/>
        <v>6.6131243457566313</v>
      </c>
      <c r="M6556" s="7">
        <v>4.9068905956085187</v>
      </c>
      <c r="N6556" s="7">
        <v>5.4198691904156036</v>
      </c>
      <c r="O6556" s="7">
        <v>6.2947696052861897</v>
      </c>
      <c r="P6556" s="7">
        <v>5.285938505791826</v>
      </c>
      <c r="Q6556" s="7">
        <v>6.8506444260754247</v>
      </c>
      <c r="R6556" s="7">
        <v>7.5452834513579017</v>
      </c>
      <c r="S6556" s="7">
        <v>4.9999774577138743</v>
      </c>
      <c r="T6556" s="7">
        <v>5.2079826269485165</v>
      </c>
      <c r="U6556" s="7">
        <v>7.565205682046436</v>
      </c>
      <c r="V6556" s="7">
        <v>7.2886068039915335</v>
      </c>
      <c r="W6556" s="7">
        <v>7.2741898975095829</v>
      </c>
    </row>
    <row r="6557" spans="1:23" x14ac:dyDescent="0.2">
      <c r="A6557" s="6" t="s">
        <v>10706</v>
      </c>
      <c r="B6557" s="6" t="s">
        <v>10705</v>
      </c>
      <c r="D6557" s="3"/>
      <c r="E6557" s="3" t="s">
        <v>881</v>
      </c>
      <c r="F6557" s="3"/>
      <c r="G6557" t="s">
        <v>881</v>
      </c>
      <c r="H6557">
        <f t="shared" si="510"/>
        <v>1.7751997560425758</v>
      </c>
      <c r="I6557">
        <f t="shared" si="511"/>
        <v>1.3961518458592685</v>
      </c>
      <c r="J6557">
        <f t="shared" si="512"/>
        <v>5.5136108891646884E-3</v>
      </c>
      <c r="K6557">
        <f t="shared" si="513"/>
        <v>6.6820903516510946</v>
      </c>
      <c r="L6557">
        <f t="shared" si="514"/>
        <v>6.6876039625402592</v>
      </c>
      <c r="M6557" s="7">
        <v>4.9068905956085187</v>
      </c>
      <c r="N6557" s="7">
        <v>4.8910497162814277</v>
      </c>
      <c r="O6557" s="7">
        <v>7.6410466927474232</v>
      </c>
      <c r="P6557" s="7">
        <v>5.285938505791826</v>
      </c>
      <c r="Q6557" s="7">
        <v>7.1382205944705746</v>
      </c>
      <c r="R6557" s="7">
        <v>6.4691810579757894</v>
      </c>
      <c r="S6557" s="7">
        <v>6.5094124049483568</v>
      </c>
      <c r="T6557" s="7">
        <v>7.1343123376759774</v>
      </c>
      <c r="U6557" s="7">
        <v>7.067705395240047</v>
      </c>
      <c r="V6557" s="7">
        <v>6.4427776593015151</v>
      </c>
      <c r="W6557" s="7">
        <v>6.4856940874323739</v>
      </c>
    </row>
    <row r="6558" spans="1:23" x14ac:dyDescent="0.2">
      <c r="A6558" s="6" t="s">
        <v>10924</v>
      </c>
      <c r="B6558" s="6" t="s">
        <v>10925</v>
      </c>
      <c r="D6558" s="3"/>
      <c r="E6558" s="3" t="s">
        <v>881</v>
      </c>
      <c r="F6558" s="3"/>
      <c r="G6558" t="s">
        <v>881</v>
      </c>
      <c r="H6558">
        <f t="shared" si="510"/>
        <v>1.7790919686154387</v>
      </c>
      <c r="I6558">
        <f t="shared" si="511"/>
        <v>1.5555139663759379</v>
      </c>
      <c r="J6558">
        <f t="shared" si="512"/>
        <v>-5.4841133800288766E-2</v>
      </c>
      <c r="K6558">
        <f t="shared" si="513"/>
        <v>6.7332882790023136</v>
      </c>
      <c r="L6558">
        <f t="shared" si="514"/>
        <v>6.6784471452020249</v>
      </c>
      <c r="M6558" s="7">
        <v>4.9541963103868749</v>
      </c>
      <c r="N6558" s="7">
        <v>5.0073749299276473</v>
      </c>
      <c r="O6558" s="7">
        <v>6.4406200476791682</v>
      </c>
      <c r="P6558" s="7">
        <v>5.1777743126263758</v>
      </c>
      <c r="Q6558" s="7">
        <v>7.2469970548160809</v>
      </c>
      <c r="R6558" s="7">
        <v>6.206146977818884</v>
      </c>
      <c r="S6558" s="7">
        <v>6.4038028384012229</v>
      </c>
      <c r="T6558" s="7">
        <v>6.8415303830660488</v>
      </c>
      <c r="U6558" s="7">
        <v>6.7528328710184047</v>
      </c>
      <c r="V6558" s="7">
        <v>7.152187476122009</v>
      </c>
      <c r="W6558" s="7">
        <v>6.878705726186447</v>
      </c>
    </row>
    <row r="6559" spans="1:23" x14ac:dyDescent="0.2">
      <c r="A6559" s="6" t="s">
        <v>4699</v>
      </c>
      <c r="B6559" s="6" t="s">
        <v>4700</v>
      </c>
      <c r="D6559" s="3"/>
      <c r="E6559" s="3" t="s">
        <v>881</v>
      </c>
      <c r="F6559" s="3"/>
      <c r="G6559" t="s">
        <v>881</v>
      </c>
      <c r="H6559">
        <f t="shared" si="510"/>
        <v>1.7815639268077241</v>
      </c>
      <c r="I6559">
        <f t="shared" si="511"/>
        <v>1.2629952176508876</v>
      </c>
      <c r="J6559">
        <f t="shared" si="512"/>
        <v>-0.18704936551488416</v>
      </c>
      <c r="K6559">
        <f t="shared" si="513"/>
        <v>6.6884545224162428</v>
      </c>
      <c r="L6559">
        <f t="shared" si="514"/>
        <v>6.5014051569013587</v>
      </c>
      <c r="M6559" s="7">
        <v>4.9068905956085187</v>
      </c>
      <c r="N6559" s="7">
        <v>6.7690179351565396</v>
      </c>
      <c r="O6559" s="7">
        <v>6.5215391974915349</v>
      </c>
      <c r="P6559" s="7">
        <v>5.4254593047653552</v>
      </c>
      <c r="Q6559" s="7">
        <v>5.8506444260754247</v>
      </c>
      <c r="R6559" s="7">
        <v>6.528074291081591</v>
      </c>
      <c r="S6559" s="7">
        <v>6.9009211343861905</v>
      </c>
      <c r="T6559" s="7">
        <v>7.0945116168656215</v>
      </c>
      <c r="U6559" s="7">
        <v>6.4250278685360334</v>
      </c>
      <c r="V6559" s="7">
        <v>6.4427776593015151</v>
      </c>
      <c r="W6559" s="7">
        <v>6.1782664677818522</v>
      </c>
    </row>
    <row r="6560" spans="1:23" x14ac:dyDescent="0.2">
      <c r="A6560" s="6" t="s">
        <v>13228</v>
      </c>
      <c r="B6560" s="6" t="s">
        <v>13229</v>
      </c>
      <c r="D6560" s="3"/>
      <c r="E6560" s="3" t="s">
        <v>881</v>
      </c>
      <c r="F6560" s="3"/>
      <c r="G6560" t="s">
        <v>881</v>
      </c>
      <c r="H6560">
        <f t="shared" si="510"/>
        <v>1.783564019394591</v>
      </c>
      <c r="I6560">
        <f t="shared" si="511"/>
        <v>1.7117830477045257</v>
      </c>
      <c r="J6560">
        <f t="shared" si="512"/>
        <v>-0.33022298100025971</v>
      </c>
      <c r="K6560">
        <f t="shared" si="513"/>
        <v>5.6904546150031097</v>
      </c>
      <c r="L6560">
        <f t="shared" si="514"/>
        <v>5.36023163400285</v>
      </c>
      <c r="M6560" s="7">
        <v>3.9068905956085187</v>
      </c>
      <c r="N6560" s="7">
        <v>3.8910497162814282</v>
      </c>
      <c r="O6560" s="7">
        <v>4.354431002401717</v>
      </c>
      <c r="P6560" s="7">
        <v>3.978671567298584</v>
      </c>
      <c r="Q6560" s="7">
        <v>4.0305391362095762</v>
      </c>
      <c r="R6560" s="7">
        <v>6.2902105789638103</v>
      </c>
      <c r="S6560" s="7">
        <v>5.100023101899704</v>
      </c>
      <c r="T6560" s="7">
        <v>4.207978723790454</v>
      </c>
      <c r="U6560" s="7">
        <v>5.8764064380317</v>
      </c>
      <c r="V6560" s="7">
        <v>6.5731745422550647</v>
      </c>
      <c r="W6560" s="7">
        <v>5.1042653620771459</v>
      </c>
    </row>
    <row r="6561" spans="1:23" x14ac:dyDescent="0.2">
      <c r="A6561" s="6" t="s">
        <v>9296</v>
      </c>
      <c r="B6561" s="6" t="s">
        <v>5468</v>
      </c>
      <c r="D6561" s="3"/>
      <c r="E6561" s="3" t="s">
        <v>881</v>
      </c>
      <c r="F6561" s="3"/>
      <c r="G6561" t="s">
        <v>881</v>
      </c>
      <c r="H6561">
        <f t="shared" si="510"/>
        <v>1.7864718901407315</v>
      </c>
      <c r="I6561">
        <f t="shared" si="511"/>
        <v>1.3912847572448186</v>
      </c>
      <c r="J6561">
        <f t="shared" si="512"/>
        <v>-0.2083875143205951</v>
      </c>
      <c r="K6561">
        <f t="shared" si="513"/>
        <v>5.6933624857492502</v>
      </c>
      <c r="L6561">
        <f t="shared" si="514"/>
        <v>5.4849749714286551</v>
      </c>
      <c r="M6561" s="7">
        <v>3.9068905956085187</v>
      </c>
      <c r="N6561" s="7">
        <v>4.6714066094064712</v>
      </c>
      <c r="O6561" s="7">
        <v>5.3548893601299801</v>
      </c>
      <c r="P6561" s="7">
        <v>4.3020777285044316</v>
      </c>
      <c r="Q6561" s="7">
        <v>5.2550361256485845</v>
      </c>
      <c r="R6561" s="7">
        <v>5.4691794295902456</v>
      </c>
      <c r="S6561" s="7">
        <v>6.006912856220155</v>
      </c>
      <c r="T6561" s="7">
        <v>6.3775836303311397</v>
      </c>
      <c r="U6561" s="7">
        <v>5.269747582476505</v>
      </c>
      <c r="V6561" s="7">
        <v>5.2333243973263617</v>
      </c>
      <c r="W6561" s="7">
        <v>5.1782644755893061</v>
      </c>
    </row>
    <row r="6562" spans="1:23" x14ac:dyDescent="0.2">
      <c r="A6562" s="6" t="s">
        <v>2770</v>
      </c>
      <c r="D6562" s="3"/>
      <c r="E6562" s="3" t="s">
        <v>881</v>
      </c>
      <c r="F6562" s="3"/>
      <c r="G6562" t="s">
        <v>881</v>
      </c>
      <c r="H6562">
        <f t="shared" si="510"/>
        <v>1.7886493671786328</v>
      </c>
      <c r="I6562">
        <f t="shared" si="511"/>
        <v>1.7168683954885675</v>
      </c>
      <c r="J6562">
        <f t="shared" si="512"/>
        <v>-0.28510731474152085</v>
      </c>
      <c r="K6562">
        <f t="shared" si="513"/>
        <v>5.6955399627871515</v>
      </c>
      <c r="L6562">
        <f t="shared" si="514"/>
        <v>5.4104326480456306</v>
      </c>
      <c r="M6562" s="7">
        <v>3.9068905956085187</v>
      </c>
      <c r="N6562" s="7">
        <v>3.8910497162814282</v>
      </c>
      <c r="O6562" s="7">
        <v>5.2637405524361931</v>
      </c>
      <c r="P6562" s="7">
        <v>3.978671567298584</v>
      </c>
      <c r="Q6562" s="7">
        <v>5.4356052600711404</v>
      </c>
      <c r="R6562" s="7">
        <v>5.9198429833023383</v>
      </c>
      <c r="S6562" s="7">
        <v>5.0773028250929828</v>
      </c>
      <c r="T6562" s="7">
        <v>6.6895270100731166</v>
      </c>
      <c r="U6562" s="7">
        <v>4.854713822769531</v>
      </c>
      <c r="V6562" s="7">
        <v>4.4772498949859969</v>
      </c>
      <c r="W6562" s="7">
        <v>6.2992812962743772</v>
      </c>
    </row>
    <row r="6563" spans="1:23" x14ac:dyDescent="0.2">
      <c r="A6563" s="6" t="s">
        <v>7907</v>
      </c>
      <c r="D6563" s="3"/>
      <c r="E6563" s="3" t="s">
        <v>881</v>
      </c>
      <c r="F6563" s="3"/>
      <c r="G6563" t="s">
        <v>881</v>
      </c>
      <c r="H6563">
        <f t="shared" si="510"/>
        <v>1.7957360870649914</v>
      </c>
      <c r="I6563">
        <f t="shared" si="511"/>
        <v>1.723959690950652</v>
      </c>
      <c r="J6563">
        <f t="shared" si="512"/>
        <v>-0.25577325402812701</v>
      </c>
      <c r="K6563">
        <f t="shared" si="513"/>
        <v>6.7026266826735101</v>
      </c>
      <c r="L6563">
        <f t="shared" si="514"/>
        <v>6.4468534286453831</v>
      </c>
      <c r="M6563" s="7">
        <v>4.9068905956085187</v>
      </c>
      <c r="N6563" s="7">
        <v>4.8910497162814277</v>
      </c>
      <c r="O6563" s="7">
        <v>7.3326372291113975</v>
      </c>
      <c r="P6563" s="7">
        <v>4.9786669917228581</v>
      </c>
      <c r="Q6563" s="7">
        <v>5.9530067601647092</v>
      </c>
      <c r="R6563" s="7">
        <v>6.5395698430722105</v>
      </c>
      <c r="S6563" s="7">
        <v>6.9073762211965635</v>
      </c>
      <c r="T6563" s="7">
        <v>6.6070654254208412</v>
      </c>
      <c r="U6563" s="7">
        <v>6.510757839426792</v>
      </c>
      <c r="V6563" s="7">
        <v>6.9612447795274779</v>
      </c>
      <c r="W6563" s="7">
        <v>5.9224262253127957</v>
      </c>
    </row>
    <row r="6564" spans="1:23" x14ac:dyDescent="0.2">
      <c r="A6564" s="6" t="s">
        <v>3720</v>
      </c>
      <c r="B6564" s="6" t="s">
        <v>3721</v>
      </c>
      <c r="D6564" s="3"/>
      <c r="E6564" s="3" t="s">
        <v>881</v>
      </c>
      <c r="F6564" s="3"/>
      <c r="G6564" t="s">
        <v>881</v>
      </c>
      <c r="H6564">
        <f t="shared" si="510"/>
        <v>1.8072074627303465</v>
      </c>
      <c r="I6564">
        <f t="shared" si="511"/>
        <v>1.2193773849724048</v>
      </c>
      <c r="J6564">
        <f t="shared" si="512"/>
        <v>-7.0414036238465094E-2</v>
      </c>
      <c r="K6564">
        <f t="shared" si="513"/>
        <v>7.2990605590600213</v>
      </c>
      <c r="L6564">
        <f t="shared" si="514"/>
        <v>7.2286465228215562</v>
      </c>
      <c r="M6564" s="7">
        <v>5.4918530963296748</v>
      </c>
      <c r="N6564" s="7">
        <v>5.4760122170025838</v>
      </c>
      <c r="O6564" s="7">
        <v>7.9593488054111647</v>
      </c>
      <c r="P6564" s="7">
        <v>6.0796831740876165</v>
      </c>
      <c r="Q6564" s="7">
        <v>6.3925372452751308</v>
      </c>
      <c r="R6564" s="7">
        <v>7.0541430159019685</v>
      </c>
      <c r="S6564" s="7">
        <v>7.5346499435991774</v>
      </c>
      <c r="T6564" s="7">
        <v>7.7028244353814816</v>
      </c>
      <c r="U6564" s="7">
        <v>7.2615289347741916</v>
      </c>
      <c r="V6564" s="7">
        <v>7.1402142258966155</v>
      </c>
      <c r="W6564" s="7">
        <v>6.8897606900912995</v>
      </c>
    </row>
    <row r="6565" spans="1:23" x14ac:dyDescent="0.2">
      <c r="A6565" s="6" t="s">
        <v>2342</v>
      </c>
      <c r="D6565" s="3"/>
      <c r="E6565" s="3" t="s">
        <v>881</v>
      </c>
      <c r="F6565" s="3"/>
      <c r="G6565" t="s">
        <v>881</v>
      </c>
      <c r="H6565">
        <f t="shared" si="510"/>
        <v>1.8179809970370151</v>
      </c>
      <c r="I6565">
        <f t="shared" si="511"/>
        <v>1.2528713005051806</v>
      </c>
      <c r="J6565">
        <f t="shared" si="512"/>
        <v>-0.16477832409140003</v>
      </c>
      <c r="K6565">
        <f t="shared" si="513"/>
        <v>6.7248715926455338</v>
      </c>
      <c r="L6565">
        <f t="shared" si="514"/>
        <v>6.5600932685541338</v>
      </c>
      <c r="M6565" s="7">
        <v>4.9068905956085187</v>
      </c>
      <c r="N6565" s="7">
        <v>5.8855304386169101</v>
      </c>
      <c r="O6565" s="7">
        <v>6.5981612101178539</v>
      </c>
      <c r="P6565" s="7">
        <v>5.4720002921403532</v>
      </c>
      <c r="Q6565" s="7">
        <v>6.2226133171026836</v>
      </c>
      <c r="R6565" s="7">
        <v>6.3304741447537891</v>
      </c>
      <c r="S6565" s="7">
        <v>7.1112494116890499</v>
      </c>
      <c r="T6565" s="7">
        <v>7.2014260667570111</v>
      </c>
      <c r="U6565" s="7">
        <v>6.2532613079832897</v>
      </c>
      <c r="V6565" s="7">
        <v>6.6427145664257994</v>
      </c>
      <c r="W6565" s="7">
        <v>6.3157690859900617</v>
      </c>
    </row>
    <row r="6566" spans="1:23" x14ac:dyDescent="0.2">
      <c r="A6566" s="6" t="s">
        <v>9327</v>
      </c>
      <c r="B6566" s="6" t="s">
        <v>9328</v>
      </c>
      <c r="D6566" s="3"/>
      <c r="E6566" s="3" t="s">
        <v>881</v>
      </c>
      <c r="F6566" s="3"/>
      <c r="G6566" t="s">
        <v>881</v>
      </c>
      <c r="H6566">
        <f t="shared" si="510"/>
        <v>1.8212028843397974</v>
      </c>
      <c r="I6566">
        <f t="shared" si="511"/>
        <v>1.7494219126497321</v>
      </c>
      <c r="J6566">
        <f t="shared" si="512"/>
        <v>-0.26759740093622852</v>
      </c>
      <c r="K6566">
        <f t="shared" si="513"/>
        <v>5.7280934799483161</v>
      </c>
      <c r="L6566">
        <f t="shared" si="514"/>
        <v>5.4604960790120876</v>
      </c>
      <c r="M6566" s="7">
        <v>3.9068905956085187</v>
      </c>
      <c r="N6566" s="7">
        <v>3.8910497162814282</v>
      </c>
      <c r="O6566" s="7">
        <v>5.547536200705621</v>
      </c>
      <c r="P6566" s="7">
        <v>3.978671567298584</v>
      </c>
      <c r="Q6566" s="7">
        <v>5.1207334674877147</v>
      </c>
      <c r="R6566" s="7">
        <v>5.5395713939144597</v>
      </c>
      <c r="S6566" s="7">
        <v>5.0773028250929828</v>
      </c>
      <c r="T6566" s="7">
        <v>5.5784949708596274</v>
      </c>
      <c r="U6566" s="7">
        <v>5.5652041585167167</v>
      </c>
      <c r="V6566" s="7">
        <v>6.066214075070862</v>
      </c>
      <c r="W6566" s="7">
        <v>5.7389812534265614</v>
      </c>
    </row>
    <row r="6567" spans="1:23" x14ac:dyDescent="0.2">
      <c r="A6567" s="6" t="s">
        <v>3834</v>
      </c>
      <c r="B6567" s="6" t="s">
        <v>3835</v>
      </c>
      <c r="D6567" s="3"/>
      <c r="E6567" s="3" t="s">
        <v>881</v>
      </c>
      <c r="F6567" s="3"/>
      <c r="G6567" t="s">
        <v>881</v>
      </c>
      <c r="H6567">
        <f t="shared" si="510"/>
        <v>1.8307966199057617</v>
      </c>
      <c r="I6567">
        <f t="shared" si="511"/>
        <v>1.3225403911442131</v>
      </c>
      <c r="J6567">
        <f t="shared" si="512"/>
        <v>-0.13030089899816844</v>
      </c>
      <c r="K6567">
        <f t="shared" si="513"/>
        <v>7.7376872155142804</v>
      </c>
      <c r="L6567">
        <f t="shared" si="514"/>
        <v>7.607386316516112</v>
      </c>
      <c r="M6567" s="7">
        <v>5.9068905956085187</v>
      </c>
      <c r="N6567" s="7">
        <v>6.8604401854796224</v>
      </c>
      <c r="O6567" s="7">
        <v>7.306174730298248</v>
      </c>
      <c r="P6567" s="7">
        <v>6.4151468243700673</v>
      </c>
      <c r="Q6567" s="7">
        <v>7.1640611690413873</v>
      </c>
      <c r="R6567" s="7">
        <v>6.7322149210146058</v>
      </c>
      <c r="S6567" s="7">
        <v>7.4083603141131773</v>
      </c>
      <c r="T6567" s="7">
        <v>7.6625601470799456</v>
      </c>
      <c r="U6567" s="7">
        <v>7.5916771731937782</v>
      </c>
      <c r="V6567" s="7">
        <v>8.8182865784482907</v>
      </c>
      <c r="W6567" s="7">
        <v>7.8221214622413795</v>
      </c>
    </row>
    <row r="6568" spans="1:23" x14ac:dyDescent="0.2">
      <c r="A6568" s="6" t="s">
        <v>10490</v>
      </c>
      <c r="B6568" s="6" t="s">
        <v>6565</v>
      </c>
      <c r="D6568" s="3"/>
      <c r="E6568" s="3" t="s">
        <v>881</v>
      </c>
      <c r="F6568" s="3"/>
      <c r="G6568" t="s">
        <v>881</v>
      </c>
      <c r="H6568">
        <f t="shared" si="510"/>
        <v>1.8377385969336437</v>
      </c>
      <c r="I6568">
        <f t="shared" si="511"/>
        <v>1.7659622008193043</v>
      </c>
      <c r="J6568">
        <f t="shared" si="512"/>
        <v>-0.19032849828831466</v>
      </c>
      <c r="K6568">
        <f t="shared" si="513"/>
        <v>6.7446291925421624</v>
      </c>
      <c r="L6568">
        <f t="shared" si="514"/>
        <v>6.5543006942538478</v>
      </c>
      <c r="M6568" s="7">
        <v>4.9068905956085187</v>
      </c>
      <c r="N6568" s="7">
        <v>4.8910497162814277</v>
      </c>
      <c r="O6568" s="7">
        <v>6.7625481425665299</v>
      </c>
      <c r="P6568" s="7">
        <v>4.9786669917228581</v>
      </c>
      <c r="Q6568" s="7">
        <v>5.6211610281738604</v>
      </c>
      <c r="R6568" s="7">
        <v>6.2902105789638103</v>
      </c>
      <c r="S6568" s="7">
        <v>6.7795013751938438</v>
      </c>
      <c r="T6568" s="7">
        <v>7.4815346778786971</v>
      </c>
      <c r="U6568" s="7">
        <v>6.6176731563523177</v>
      </c>
      <c r="V6568" s="7">
        <v>6.4621423207839781</v>
      </c>
      <c r="W6568" s="7">
        <v>6.2657275512153818</v>
      </c>
    </row>
    <row r="6569" spans="1:23" x14ac:dyDescent="0.2">
      <c r="A6569" s="6" t="s">
        <v>14271</v>
      </c>
      <c r="B6569" s="6" t="s">
        <v>418</v>
      </c>
      <c r="C6569" s="6" t="s">
        <v>5806</v>
      </c>
      <c r="D6569" s="3"/>
      <c r="E6569" s="3" t="s">
        <v>881</v>
      </c>
      <c r="F6569" s="3"/>
      <c r="G6569" t="s">
        <v>881</v>
      </c>
      <c r="H6569">
        <f t="shared" si="510"/>
        <v>1.8421455087043528</v>
      </c>
      <c r="I6569">
        <f t="shared" si="511"/>
        <v>0.58188895969668142</v>
      </c>
      <c r="J6569">
        <f t="shared" si="512"/>
        <v>-0.20936606210487341</v>
      </c>
      <c r="K6569">
        <f t="shared" si="513"/>
        <v>6.7490361043128715</v>
      </c>
      <c r="L6569">
        <f t="shared" si="514"/>
        <v>6.5396700422079981</v>
      </c>
      <c r="M6569" s="7">
        <v>4.9068905956085187</v>
      </c>
      <c r="N6569" s="7">
        <v>6.9700656154127785</v>
      </c>
      <c r="O6569" s="7">
        <v>6.0621087566139886</v>
      </c>
      <c r="P6569" s="7">
        <v>6.1671471446161901</v>
      </c>
      <c r="Q6569" s="7">
        <v>6.2709755107131144</v>
      </c>
      <c r="R6569" s="7">
        <v>6.8006954497244232</v>
      </c>
      <c r="S6569" s="7">
        <v>6.279929958148692</v>
      </c>
      <c r="T6569" s="7">
        <v>6.6895270100731166</v>
      </c>
      <c r="U6569" s="7">
        <v>5.8977801249395494</v>
      </c>
      <c r="V6569" s="7">
        <v>6.7568858531410747</v>
      </c>
      <c r="W6569" s="7">
        <v>7.4413000435357528</v>
      </c>
    </row>
    <row r="6570" spans="1:23" x14ac:dyDescent="0.2">
      <c r="A6570" s="6" t="s">
        <v>11602</v>
      </c>
      <c r="B6570" s="6" t="s">
        <v>650</v>
      </c>
      <c r="D6570" s="3"/>
      <c r="E6570" s="3" t="s">
        <v>881</v>
      </c>
      <c r="F6570" s="3"/>
      <c r="G6570" t="s">
        <v>881</v>
      </c>
      <c r="H6570">
        <f t="shared" si="510"/>
        <v>1.8464034630303319</v>
      </c>
      <c r="I6570">
        <f t="shared" si="511"/>
        <v>1.7746270669159925</v>
      </c>
      <c r="J6570">
        <f t="shared" si="512"/>
        <v>-0.24617190256704902</v>
      </c>
      <c r="K6570">
        <f t="shared" si="513"/>
        <v>6.7532940586388506</v>
      </c>
      <c r="L6570">
        <f t="shared" si="514"/>
        <v>6.5071221560718016</v>
      </c>
      <c r="M6570" s="7">
        <v>4.9068905956085187</v>
      </c>
      <c r="N6570" s="7">
        <v>6.3129537272674403</v>
      </c>
      <c r="O6570" s="7">
        <v>7.5539609892532731</v>
      </c>
      <c r="P6570" s="7">
        <v>4.9786669917228581</v>
      </c>
      <c r="Q6570" s="7">
        <v>6.8506444260754247</v>
      </c>
      <c r="R6570" s="7">
        <v>6.2902105789638103</v>
      </c>
      <c r="S6570" s="7">
        <v>6.7935083727582075</v>
      </c>
      <c r="T6570" s="7">
        <v>7.3269570305269438</v>
      </c>
      <c r="U6570" s="7">
        <v>6.6047340874095299</v>
      </c>
      <c r="V6570" s="7">
        <v>6.6427145664257994</v>
      </c>
      <c r="W6570" s="7">
        <v>6.1231240080476663</v>
      </c>
    </row>
    <row r="6571" spans="1:23" x14ac:dyDescent="0.2">
      <c r="A6571" s="6" t="s">
        <v>10116</v>
      </c>
      <c r="D6571" s="3"/>
      <c r="E6571" s="3" t="s">
        <v>881</v>
      </c>
      <c r="F6571" s="3"/>
      <c r="G6571" t="s">
        <v>881</v>
      </c>
      <c r="H6571">
        <f t="shared" si="510"/>
        <v>1.8476918728744591</v>
      </c>
      <c r="I6571">
        <f t="shared" si="511"/>
        <v>1.7759139515665989</v>
      </c>
      <c r="J6571">
        <f t="shared" si="512"/>
        <v>6.9824686923664281E-2</v>
      </c>
      <c r="K6571">
        <f t="shared" si="513"/>
        <v>7.3395449692041339</v>
      </c>
      <c r="L6571">
        <f t="shared" si="514"/>
        <v>7.4093696561277982</v>
      </c>
      <c r="M6571" s="7">
        <v>5.4918530963296748</v>
      </c>
      <c r="N6571" s="7">
        <v>6.9223679450563065</v>
      </c>
      <c r="O6571" s="7">
        <v>8.1495708357845995</v>
      </c>
      <c r="P6571" s="7">
        <v>5.563631017637535</v>
      </c>
      <c r="Q6571" s="7">
        <v>7.1810339535070744</v>
      </c>
      <c r="R6571" s="7">
        <v>8.0093734879449929</v>
      </c>
      <c r="S6571" s="7">
        <v>7.2189622681063836</v>
      </c>
      <c r="T6571" s="7">
        <v>5.792943826618159</v>
      </c>
      <c r="U6571" s="7">
        <v>7.3649068046520254</v>
      </c>
      <c r="V6571" s="7">
        <v>8.2163175930492489</v>
      </c>
      <c r="W6571" s="7">
        <v>7.6442398956249855</v>
      </c>
    </row>
    <row r="6572" spans="1:23" x14ac:dyDescent="0.2">
      <c r="A6572" s="6" t="s">
        <v>8522</v>
      </c>
      <c r="D6572" s="3"/>
      <c r="E6572" s="3" t="s">
        <v>881</v>
      </c>
      <c r="F6572" s="3"/>
      <c r="G6572" t="s">
        <v>881</v>
      </c>
      <c r="H6572">
        <f t="shared" si="510"/>
        <v>1.8491424443383933</v>
      </c>
      <c r="I6572">
        <f t="shared" si="511"/>
        <v>1.7298880951682225</v>
      </c>
      <c r="J6572">
        <f t="shared" si="512"/>
        <v>-0.20114169056599973</v>
      </c>
      <c r="K6572">
        <f t="shared" si="513"/>
        <v>7.340995540668068</v>
      </c>
      <c r="L6572">
        <f t="shared" si="514"/>
        <v>7.1398538501020683</v>
      </c>
      <c r="M6572" s="7">
        <v>5.4918530963296748</v>
      </c>
      <c r="N6572" s="7">
        <v>5.4760122170025838</v>
      </c>
      <c r="O6572" s="7">
        <v>8.4126054109694781</v>
      </c>
      <c r="P6572" s="7">
        <v>5.6111074454998455</v>
      </c>
      <c r="Q6572" s="7">
        <v>8.1295035263341422</v>
      </c>
      <c r="R6572" s="7">
        <v>5.7787500111905947</v>
      </c>
      <c r="S6572" s="7">
        <v>7.0188844966832642</v>
      </c>
      <c r="T6572" s="7">
        <v>8.52709692901289</v>
      </c>
      <c r="U6572" s="7">
        <v>7.6495213359481271</v>
      </c>
      <c r="V6572" s="7">
        <v>7.7171396818007185</v>
      </c>
      <c r="W6572" s="7">
        <v>6.7511557176748163</v>
      </c>
    </row>
    <row r="6573" spans="1:23" x14ac:dyDescent="0.2">
      <c r="A6573" s="6" t="s">
        <v>1169</v>
      </c>
      <c r="B6573" s="6" t="s">
        <v>1170</v>
      </c>
      <c r="C6573" s="6" t="s">
        <v>1171</v>
      </c>
      <c r="D6573" s="3"/>
      <c r="E6573" s="3" t="s">
        <v>881</v>
      </c>
      <c r="F6573" s="3"/>
      <c r="G6573" t="s">
        <v>881</v>
      </c>
      <c r="H6573">
        <f t="shared" si="510"/>
        <v>1.8525008569958183</v>
      </c>
      <c r="I6573">
        <f t="shared" si="511"/>
        <v>1.780724460881479</v>
      </c>
      <c r="J6573">
        <f t="shared" si="512"/>
        <v>-7.181263430010798E-2</v>
      </c>
      <c r="K6573">
        <f t="shared" si="513"/>
        <v>6.759391452604337</v>
      </c>
      <c r="L6573">
        <f t="shared" si="514"/>
        <v>6.6875788183042291</v>
      </c>
      <c r="M6573" s="7">
        <v>4.9068905956085187</v>
      </c>
      <c r="N6573" s="7">
        <v>4.8910497162814277</v>
      </c>
      <c r="O6573" s="7">
        <v>5.354431002401717</v>
      </c>
      <c r="P6573" s="7">
        <v>4.9786669917228581</v>
      </c>
      <c r="Q6573" s="7">
        <v>7.9280883895453185</v>
      </c>
      <c r="R6573" s="7">
        <v>7.0461057574840442</v>
      </c>
      <c r="S6573" s="7">
        <v>7.6078163091349147</v>
      </c>
      <c r="T6573" s="7">
        <v>7.75481870534297</v>
      </c>
      <c r="U6573" s="7">
        <v>7.3338798709784054</v>
      </c>
      <c r="V6573" s="7">
        <v>5.4772498949859969</v>
      </c>
      <c r="W6573" s="7">
        <v>5.1210402747993662</v>
      </c>
    </row>
    <row r="6574" spans="1:23" x14ac:dyDescent="0.2">
      <c r="A6574" s="6" t="s">
        <v>2523</v>
      </c>
      <c r="B6574" s="6" t="s">
        <v>2524</v>
      </c>
      <c r="C6574" s="6" t="s">
        <v>2525</v>
      </c>
      <c r="D6574" s="3"/>
      <c r="E6574" s="3" t="s">
        <v>881</v>
      </c>
      <c r="F6574" s="3"/>
      <c r="G6574" t="s">
        <v>881</v>
      </c>
      <c r="H6574">
        <f t="shared" si="510"/>
        <v>1.8525550397470898</v>
      </c>
      <c r="I6574">
        <f t="shared" si="511"/>
        <v>1.7411586470321403</v>
      </c>
      <c r="J6574">
        <f t="shared" si="512"/>
        <v>-0.16403675281149521</v>
      </c>
      <c r="K6574">
        <f t="shared" si="513"/>
        <v>5.7594456353556085</v>
      </c>
      <c r="L6574">
        <f t="shared" si="514"/>
        <v>5.5954088825441133</v>
      </c>
      <c r="M6574" s="7">
        <v>3.9068905956085187</v>
      </c>
      <c r="N6574" s="7">
        <v>5.3494785145191086</v>
      </c>
      <c r="O6574" s="7">
        <v>4.9881074933094203</v>
      </c>
      <c r="P6574" s="7">
        <v>4.0182869883234682</v>
      </c>
      <c r="Q6574" s="7">
        <v>5.4636224568518932</v>
      </c>
      <c r="R6574" s="7">
        <v>5.9021411286677017</v>
      </c>
      <c r="S6574" s="7">
        <v>5.800462496468521</v>
      </c>
      <c r="T6574" s="7">
        <v>6.442434317065862</v>
      </c>
      <c r="U6574" s="7">
        <v>4.939602720356044</v>
      </c>
      <c r="V6574" s="7">
        <v>4.9337614603332636</v>
      </c>
      <c r="W6574" s="7">
        <v>6.0461614308077758</v>
      </c>
    </row>
    <row r="6575" spans="1:23" x14ac:dyDescent="0.2">
      <c r="A6575" s="6" t="s">
        <v>15514</v>
      </c>
      <c r="B6575" s="6" t="s">
        <v>15515</v>
      </c>
      <c r="C6575" s="6" t="s">
        <v>15516</v>
      </c>
      <c r="D6575" s="3"/>
      <c r="E6575" s="3" t="s">
        <v>881</v>
      </c>
      <c r="F6575" s="3"/>
      <c r="G6575" t="s">
        <v>881</v>
      </c>
      <c r="H6575">
        <f t="shared" si="510"/>
        <v>1.8535249397341387</v>
      </c>
      <c r="I6575">
        <f t="shared" si="511"/>
        <v>0.4394223588032613</v>
      </c>
      <c r="J6575">
        <f t="shared" si="512"/>
        <v>-0.29408588828474436</v>
      </c>
      <c r="K6575">
        <f t="shared" si="513"/>
        <v>8.3770868957911517</v>
      </c>
      <c r="L6575">
        <f t="shared" si="514"/>
        <v>8.0830010075064074</v>
      </c>
      <c r="M6575" s="7">
        <v>6.5235619560570131</v>
      </c>
      <c r="N6575" s="7">
        <v>6.5974060279626938</v>
      </c>
      <c r="O6575" s="7">
        <v>8.5345958666922463</v>
      </c>
      <c r="P6575" s="7">
        <v>7.9376645369878904</v>
      </c>
      <c r="Q6575" s="7">
        <v>8.4106395997943526</v>
      </c>
      <c r="R6575" s="7">
        <v>8.241770124988971</v>
      </c>
      <c r="S6575" s="7">
        <v>7.5878615070448552</v>
      </c>
      <c r="T6575" s="7">
        <v>8.1967348950745329</v>
      </c>
      <c r="U6575" s="7">
        <v>8.3494767452605068</v>
      </c>
      <c r="V6575" s="7">
        <v>8.6927556673099531</v>
      </c>
      <c r="W6575" s="7">
        <v>8.3116647702138593</v>
      </c>
    </row>
    <row r="6576" spans="1:23" x14ac:dyDescent="0.2">
      <c r="A6576" s="6" t="s">
        <v>8211</v>
      </c>
      <c r="B6576" s="6" t="s">
        <v>2065</v>
      </c>
      <c r="D6576" s="3"/>
      <c r="E6576" s="3" t="s">
        <v>881</v>
      </c>
      <c r="F6576" s="3"/>
      <c r="G6576" t="s">
        <v>881</v>
      </c>
      <c r="H6576">
        <f t="shared" si="510"/>
        <v>1.8587667313952965</v>
      </c>
      <c r="I6576">
        <f t="shared" si="511"/>
        <v>1.388294074276696</v>
      </c>
      <c r="J6576">
        <f t="shared" si="512"/>
        <v>-0.25324429221308264</v>
      </c>
      <c r="K6576">
        <f t="shared" si="513"/>
        <v>6.7656573270038152</v>
      </c>
      <c r="L6576">
        <f t="shared" si="514"/>
        <v>6.5124130347907325</v>
      </c>
      <c r="M6576" s="7">
        <v>4.9068905956085187</v>
      </c>
      <c r="N6576" s="7">
        <v>5.9582882212621033</v>
      </c>
      <c r="O6576" s="7">
        <v>6.4681010348096217</v>
      </c>
      <c r="P6576" s="7">
        <v>5.3773632527271191</v>
      </c>
      <c r="Q6576" s="7">
        <v>6.8075751738620163</v>
      </c>
      <c r="R6576" s="7">
        <v>6.9459938870193163</v>
      </c>
      <c r="S6576" s="7">
        <v>6.8482147971635516</v>
      </c>
      <c r="T6576" s="7">
        <v>6.8888357732081502</v>
      </c>
      <c r="U6576" s="7">
        <v>6.510757839426792</v>
      </c>
      <c r="V6576" s="7">
        <v>6.4621423207839781</v>
      </c>
      <c r="W6576" s="7">
        <v>6.1782664677818522</v>
      </c>
    </row>
    <row r="6577" spans="1:23" x14ac:dyDescent="0.2">
      <c r="A6577" s="6" t="s">
        <v>16066</v>
      </c>
      <c r="B6577" s="6" t="s">
        <v>16064</v>
      </c>
      <c r="C6577" s="6" t="s">
        <v>16065</v>
      </c>
      <c r="D6577" s="3"/>
      <c r="E6577" s="3" t="s">
        <v>881</v>
      </c>
      <c r="F6577" s="3"/>
      <c r="G6577" t="s">
        <v>881</v>
      </c>
      <c r="H6577">
        <f t="shared" si="510"/>
        <v>1.8596672044284706</v>
      </c>
      <c r="I6577">
        <f t="shared" si="511"/>
        <v>0.54391550494975682</v>
      </c>
      <c r="J6577">
        <f t="shared" si="512"/>
        <v>1.3619069538659545E-3</v>
      </c>
      <c r="K6577">
        <f t="shared" si="513"/>
        <v>6.7665578000369893</v>
      </c>
      <c r="L6577">
        <f t="shared" si="514"/>
        <v>6.7679197069908552</v>
      </c>
      <c r="M6577" s="7">
        <v>4.9068905956085187</v>
      </c>
      <c r="N6577" s="7">
        <v>5.8604414270635239</v>
      </c>
      <c r="O6577" s="7">
        <v>7.0621076770009195</v>
      </c>
      <c r="P6577" s="7">
        <v>6.2226422950872324</v>
      </c>
      <c r="Q6577" s="7">
        <v>6.7744088790093731</v>
      </c>
      <c r="R6577" s="7">
        <v>6.382468401637774</v>
      </c>
      <c r="S6577" s="7">
        <v>7.0483887837428245</v>
      </c>
      <c r="T6577" s="7">
        <v>6.4264928837872048</v>
      </c>
      <c r="U6577" s="7">
        <v>6.6176731563523177</v>
      </c>
      <c r="V6577" s="7">
        <v>7.4907121146859916</v>
      </c>
      <c r="W6577" s="7">
        <v>6.6376971808774243</v>
      </c>
    </row>
    <row r="6578" spans="1:23" x14ac:dyDescent="0.2">
      <c r="A6578" s="6" t="s">
        <v>14748</v>
      </c>
      <c r="B6578" s="6" t="s">
        <v>9764</v>
      </c>
      <c r="C6578" s="6" t="s">
        <v>9765</v>
      </c>
      <c r="D6578" s="3"/>
      <c r="E6578" s="3" t="s">
        <v>881</v>
      </c>
      <c r="F6578" s="3"/>
      <c r="G6578" t="s">
        <v>881</v>
      </c>
      <c r="H6578">
        <f t="shared" si="510"/>
        <v>1.8627452785692249</v>
      </c>
      <c r="I6578">
        <f t="shared" si="511"/>
        <v>0.70505907605006257</v>
      </c>
      <c r="J6578">
        <f t="shared" si="512"/>
        <v>-8.8232498141136873E-2</v>
      </c>
      <c r="K6578">
        <f t="shared" si="513"/>
        <v>6.7696358741777436</v>
      </c>
      <c r="L6578">
        <f t="shared" si="514"/>
        <v>6.6814033760366067</v>
      </c>
      <c r="M6578" s="7">
        <v>4.9068905956085187</v>
      </c>
      <c r="N6578" s="7">
        <v>6.6422611303218044</v>
      </c>
      <c r="O6578" s="7">
        <v>6.9593482257530903</v>
      </c>
      <c r="P6578" s="7">
        <v>6.064576798127681</v>
      </c>
      <c r="Q6578" s="7">
        <v>6.5575969556624232</v>
      </c>
      <c r="R6578" s="7">
        <v>6.7911094785400401</v>
      </c>
      <c r="S6578" s="7">
        <v>6.3761462316724868</v>
      </c>
      <c r="T6578" s="7">
        <v>6.4264928837872048</v>
      </c>
      <c r="U6578" s="7">
        <v>6.4541742477753736</v>
      </c>
      <c r="V6578" s="7">
        <v>7.0913052602059858</v>
      </c>
      <c r="W6578" s="7">
        <v>7.2138896486619615</v>
      </c>
    </row>
    <row r="6579" spans="1:23" x14ac:dyDescent="0.2">
      <c r="A6579" s="6" t="s">
        <v>8881</v>
      </c>
      <c r="D6579" s="3"/>
      <c r="E6579" s="3" t="s">
        <v>881</v>
      </c>
      <c r="F6579" s="3"/>
      <c r="G6579" t="s">
        <v>881</v>
      </c>
      <c r="H6579">
        <f t="shared" si="510"/>
        <v>1.8664996658250264</v>
      </c>
      <c r="I6579">
        <f t="shared" si="511"/>
        <v>1.5237780567544599</v>
      </c>
      <c r="J6579">
        <f t="shared" si="512"/>
        <v>7.4004335607433802E-3</v>
      </c>
      <c r="K6579">
        <f t="shared" si="513"/>
        <v>5.7733902614335451</v>
      </c>
      <c r="L6579">
        <f t="shared" si="514"/>
        <v>5.7807906949942884</v>
      </c>
      <c r="M6579" s="7">
        <v>3.9068905956085187</v>
      </c>
      <c r="N6579" s="7">
        <v>4.3494785145191086</v>
      </c>
      <c r="O6579" s="7">
        <v>6.2320332782283705</v>
      </c>
      <c r="P6579" s="7">
        <v>4.2496122046790852</v>
      </c>
      <c r="Q6579" s="7">
        <v>5.1894450604124822</v>
      </c>
      <c r="R6579" s="7">
        <v>5.9885551791999587</v>
      </c>
      <c r="S6579" s="7">
        <v>5.9826650818274771</v>
      </c>
      <c r="T6579" s="7">
        <v>6.1440932890827273</v>
      </c>
      <c r="U6579" s="7">
        <v>6.0771041072089549</v>
      </c>
      <c r="V6579" s="7">
        <v>5.18752231601795</v>
      </c>
      <c r="W6579" s="7">
        <v>5.2826028959464333</v>
      </c>
    </row>
    <row r="6580" spans="1:23" x14ac:dyDescent="0.2">
      <c r="A6580" s="6" t="s">
        <v>10659</v>
      </c>
      <c r="D6580" s="3"/>
      <c r="E6580" s="3" t="s">
        <v>881</v>
      </c>
      <c r="F6580" s="3"/>
      <c r="G6580" t="s">
        <v>881</v>
      </c>
      <c r="H6580">
        <f t="shared" si="510"/>
        <v>1.8669434141776673</v>
      </c>
      <c r="I6580">
        <f t="shared" si="511"/>
        <v>1.7951654928698071</v>
      </c>
      <c r="J6580">
        <f t="shared" si="512"/>
        <v>0.53823132272382601</v>
      </c>
      <c r="K6580">
        <f t="shared" si="513"/>
        <v>7.3587965105073421</v>
      </c>
      <c r="L6580">
        <f t="shared" si="514"/>
        <v>7.8970278332311681</v>
      </c>
      <c r="M6580" s="7">
        <v>5.4918530963296748</v>
      </c>
      <c r="N6580" s="7">
        <v>6.6999763166643165</v>
      </c>
      <c r="O6580" s="7">
        <v>5.9393911521950686</v>
      </c>
      <c r="P6580" s="7">
        <v>5.563631017637535</v>
      </c>
      <c r="Q6580" s="7">
        <v>7.7056959682088708</v>
      </c>
      <c r="R6580" s="7">
        <v>6.6283799201717484</v>
      </c>
      <c r="S6580" s="7">
        <v>7.897683332736797</v>
      </c>
      <c r="T6580" s="7">
        <v>7.5493495802272133</v>
      </c>
      <c r="U6580" s="7">
        <v>7.865600283186085</v>
      </c>
      <c r="V6580" s="7">
        <v>7.8986600311230637</v>
      </c>
      <c r="W6580" s="7">
        <v>7.9277998837706223</v>
      </c>
    </row>
    <row r="6581" spans="1:23" x14ac:dyDescent="0.2">
      <c r="A6581" s="6" t="s">
        <v>14506</v>
      </c>
      <c r="B6581" s="6" t="s">
        <v>14504</v>
      </c>
      <c r="C6581" s="6" t="s">
        <v>14505</v>
      </c>
      <c r="D6581" s="3"/>
      <c r="E6581" s="3" t="s">
        <v>881</v>
      </c>
      <c r="F6581" s="3"/>
      <c r="G6581" t="s">
        <v>881</v>
      </c>
      <c r="H6581">
        <f t="shared" si="510"/>
        <v>1.8718604505094394</v>
      </c>
      <c r="I6581">
        <f t="shared" si="511"/>
        <v>0.43603275516940876</v>
      </c>
      <c r="J6581">
        <f t="shared" si="512"/>
        <v>0.34696437179498041</v>
      </c>
      <c r="K6581">
        <f t="shared" si="513"/>
        <v>8.1006791410053207</v>
      </c>
      <c r="L6581">
        <f t="shared" si="514"/>
        <v>8.4476435128003011</v>
      </c>
      <c r="M6581" s="7">
        <v>6.2288186904958813</v>
      </c>
      <c r="N6581" s="7">
        <v>6.2129758663365378</v>
      </c>
      <c r="O6581" s="7">
        <v>8.625876478140988</v>
      </c>
      <c r="P6581" s="7">
        <v>7.664646385835912</v>
      </c>
      <c r="Q6581" s="7">
        <v>7.7744088790093731</v>
      </c>
      <c r="R6581" s="7">
        <v>7.1754297888786729</v>
      </c>
      <c r="S6581" s="7">
        <v>8.3503199933306096</v>
      </c>
      <c r="T6581" s="7">
        <v>8.4503398732101438</v>
      </c>
      <c r="U6581" s="7">
        <v>8.4323694347828333</v>
      </c>
      <c r="V6581" s="7">
        <v>8.6762677609271428</v>
      </c>
      <c r="W6581" s="7">
        <v>8.5602411102874605</v>
      </c>
    </row>
    <row r="6582" spans="1:23" x14ac:dyDescent="0.2">
      <c r="A6582" s="6" t="s">
        <v>10102</v>
      </c>
      <c r="B6582" s="6" t="s">
        <v>10103</v>
      </c>
      <c r="D6582" s="3"/>
      <c r="E6582" s="3" t="s">
        <v>881</v>
      </c>
      <c r="F6582" s="3"/>
      <c r="G6582" t="s">
        <v>881</v>
      </c>
      <c r="H6582">
        <f t="shared" si="510"/>
        <v>1.8720507746817212</v>
      </c>
      <c r="I6582">
        <f t="shared" si="511"/>
        <v>1.800272853373861</v>
      </c>
      <c r="J6582">
        <f t="shared" si="512"/>
        <v>0.17192479881630796</v>
      </c>
      <c r="K6582">
        <f t="shared" si="513"/>
        <v>7.363903871011396</v>
      </c>
      <c r="L6582">
        <f t="shared" si="514"/>
        <v>7.5358286698277039</v>
      </c>
      <c r="M6582" s="7">
        <v>5.4918530963296748</v>
      </c>
      <c r="N6582" s="7">
        <v>6.0048294444608983</v>
      </c>
      <c r="O6582" s="7">
        <v>7.9593488054111647</v>
      </c>
      <c r="P6582" s="7">
        <v>5.563631017637535</v>
      </c>
      <c r="Q6582" s="7">
        <v>5.6155016369307322</v>
      </c>
      <c r="R6582" s="7">
        <v>7.6812313827958052</v>
      </c>
      <c r="S6582" s="7">
        <v>7.5471050625612177</v>
      </c>
      <c r="T6582" s="7">
        <v>8.3482678345312316</v>
      </c>
      <c r="U6582" s="7">
        <v>7.7528322021519829</v>
      </c>
      <c r="V6582" s="7">
        <v>6.062212395707153</v>
      </c>
      <c r="W6582" s="7">
        <v>7.3075487447699086</v>
      </c>
    </row>
    <row r="6583" spans="1:23" x14ac:dyDescent="0.2">
      <c r="A6583" s="6" t="s">
        <v>8979</v>
      </c>
      <c r="D6583" s="3"/>
      <c r="E6583" s="3" t="s">
        <v>881</v>
      </c>
      <c r="F6583" s="3"/>
      <c r="G6583" t="s">
        <v>881</v>
      </c>
      <c r="H6583">
        <f t="shared" si="510"/>
        <v>1.8839936817366212</v>
      </c>
      <c r="I6583">
        <f t="shared" si="511"/>
        <v>1.812214997832605</v>
      </c>
      <c r="J6583">
        <f t="shared" si="512"/>
        <v>0.33612736608895499</v>
      </c>
      <c r="K6583">
        <f t="shared" si="513"/>
        <v>7.7908842773451399</v>
      </c>
      <c r="L6583">
        <f t="shared" si="514"/>
        <v>8.1270116434340949</v>
      </c>
      <c r="M6583" s="7">
        <v>5.9068905956085187</v>
      </c>
      <c r="N6583" s="7">
        <v>5.8910497162814277</v>
      </c>
      <c r="O6583" s="7">
        <v>8.2519325464546416</v>
      </c>
      <c r="P6583" s="7">
        <v>5.9786692795125349</v>
      </c>
      <c r="Q6583" s="7">
        <v>8.1894460488193968</v>
      </c>
      <c r="R6583" s="7">
        <v>6.1937894813414172</v>
      </c>
      <c r="S6583" s="7">
        <v>8.1223895559241139</v>
      </c>
      <c r="T6583" s="7">
        <v>8.9176334417069594</v>
      </c>
      <c r="U6583" s="7">
        <v>8.4250278685360325</v>
      </c>
      <c r="V6583" s="7">
        <v>8.2612299089870458</v>
      </c>
      <c r="W6583" s="7">
        <v>7.8336175058421382</v>
      </c>
    </row>
    <row r="6584" spans="1:23" x14ac:dyDescent="0.2">
      <c r="A6584" s="6" t="s">
        <v>8456</v>
      </c>
      <c r="D6584" s="3"/>
      <c r="E6584" s="3" t="s">
        <v>881</v>
      </c>
      <c r="F6584" s="3"/>
      <c r="G6584" t="s">
        <v>881</v>
      </c>
      <c r="H6584">
        <f t="shared" si="510"/>
        <v>1.8896619419634071</v>
      </c>
      <c r="I6584">
        <f t="shared" si="511"/>
        <v>1.8178809702733418</v>
      </c>
      <c r="J6584">
        <f t="shared" si="512"/>
        <v>-0.30858049192009318</v>
      </c>
      <c r="K6584">
        <f t="shared" si="513"/>
        <v>5.7965525375719258</v>
      </c>
      <c r="L6584">
        <f t="shared" si="514"/>
        <v>5.4879720456518326</v>
      </c>
      <c r="M6584" s="7">
        <v>3.9068905956085187</v>
      </c>
      <c r="N6584" s="7">
        <v>3.8910497162814282</v>
      </c>
      <c r="O6584" s="7">
        <v>5.1324987014267771</v>
      </c>
      <c r="P6584" s="7">
        <v>3.978671567298584</v>
      </c>
      <c r="Q6584" s="7">
        <v>5.740460794014334</v>
      </c>
      <c r="R6584" s="7">
        <v>4.1937875104694378</v>
      </c>
      <c r="S6584" s="7">
        <v>5.1444176036616627</v>
      </c>
      <c r="T6584" s="7">
        <v>6.7926211296099837</v>
      </c>
      <c r="U6584" s="7">
        <v>5.9396003697691429</v>
      </c>
      <c r="V6584" s="7">
        <v>6.4032489726363551</v>
      </c>
      <c r="W6584" s="7">
        <v>5.3798981635246923</v>
      </c>
    </row>
    <row r="6585" spans="1:23" x14ac:dyDescent="0.2">
      <c r="A6585" s="6" t="s">
        <v>6562</v>
      </c>
      <c r="D6585" s="3"/>
      <c r="E6585" s="3" t="s">
        <v>881</v>
      </c>
      <c r="F6585" s="3"/>
      <c r="G6585" t="s">
        <v>881</v>
      </c>
      <c r="H6585">
        <f t="shared" si="510"/>
        <v>1.8955188033718375</v>
      </c>
      <c r="I6585">
        <f t="shared" si="511"/>
        <v>1.6565961031894618</v>
      </c>
      <c r="J6585">
        <f t="shared" si="512"/>
        <v>-0.15366796493622736</v>
      </c>
      <c r="K6585">
        <f t="shared" si="513"/>
        <v>7.3873718997015123</v>
      </c>
      <c r="L6585">
        <f t="shared" si="514"/>
        <v>7.2337039347652849</v>
      </c>
      <c r="M6585" s="7">
        <v>5.4918530963296748</v>
      </c>
      <c r="N6585" s="7">
        <v>6.8477301335897538</v>
      </c>
      <c r="O6585" s="7">
        <v>6.6943759969791525</v>
      </c>
      <c r="P6585" s="7">
        <v>5.7307757965120505</v>
      </c>
      <c r="Q6585" s="7">
        <v>6.2430844669441301</v>
      </c>
      <c r="R6585" s="7">
        <v>8.2061464893035243</v>
      </c>
      <c r="S6585" s="7">
        <v>7.779502031809411</v>
      </c>
      <c r="T6585" s="7">
        <v>6.7801302759550026</v>
      </c>
      <c r="U6585" s="7">
        <v>6.8655996646101602</v>
      </c>
      <c r="V6585" s="7">
        <v>7.17583893384601</v>
      </c>
      <c r="W6585" s="7">
        <v>7.0560101078762854</v>
      </c>
    </row>
    <row r="6586" spans="1:23" x14ac:dyDescent="0.2">
      <c r="A6586" s="6" t="s">
        <v>11598</v>
      </c>
      <c r="D6586" s="3"/>
      <c r="E6586" s="3" t="s">
        <v>881</v>
      </c>
      <c r="F6586" s="3"/>
      <c r="G6586" t="s">
        <v>881</v>
      </c>
      <c r="H6586">
        <f t="shared" si="510"/>
        <v>1.9060635978431169</v>
      </c>
      <c r="I6586">
        <f t="shared" si="511"/>
        <v>1.6635403546748098</v>
      </c>
      <c r="J6586">
        <f t="shared" si="512"/>
        <v>-0.18366898707280388</v>
      </c>
      <c r="K6586">
        <f t="shared" si="513"/>
        <v>6.8129541934516356</v>
      </c>
      <c r="L6586">
        <f t="shared" si="514"/>
        <v>6.6292852063788317</v>
      </c>
      <c r="M6586" s="7">
        <v>4.9068905956085187</v>
      </c>
      <c r="N6586" s="7">
        <v>4.8910497162814277</v>
      </c>
      <c r="O6586" s="7">
        <v>6.6349983161660617</v>
      </c>
      <c r="P6586" s="7">
        <v>5.1494138387768258</v>
      </c>
      <c r="Q6586" s="7">
        <v>6.0669610038415493</v>
      </c>
      <c r="R6586" s="7">
        <v>6.2487909737409293</v>
      </c>
      <c r="S6586" s="7">
        <v>7.0425359998995267</v>
      </c>
      <c r="T6586" s="7">
        <v>6.9680630962841921</v>
      </c>
      <c r="U6586" s="7">
        <v>6.0582450518405517</v>
      </c>
      <c r="V6586" s="7">
        <v>7.2220085103297853</v>
      </c>
      <c r="W6586" s="7">
        <v>6.7870745673964157</v>
      </c>
    </row>
    <row r="6587" spans="1:23" x14ac:dyDescent="0.2">
      <c r="A6587" s="6" t="s">
        <v>2013</v>
      </c>
      <c r="B6587" s="6" t="s">
        <v>194</v>
      </c>
      <c r="D6587" s="3"/>
      <c r="E6587" s="3" t="s">
        <v>881</v>
      </c>
      <c r="F6587" s="3"/>
      <c r="G6587" t="s">
        <v>881</v>
      </c>
      <c r="H6587">
        <f t="shared" si="510"/>
        <v>1.907732593126779</v>
      </c>
      <c r="I6587">
        <f t="shared" si="511"/>
        <v>1.8359561970124396</v>
      </c>
      <c r="J6587">
        <f t="shared" si="512"/>
        <v>0.11444558869078758</v>
      </c>
      <c r="K6587">
        <f t="shared" si="513"/>
        <v>6.8146231887352977</v>
      </c>
      <c r="L6587">
        <f t="shared" si="514"/>
        <v>6.9290687774260853</v>
      </c>
      <c r="M6587" s="7">
        <v>4.9068905956085187</v>
      </c>
      <c r="N6587" s="7">
        <v>4.8910497162814277</v>
      </c>
      <c r="O6587" s="7">
        <v>6.9975679116906342</v>
      </c>
      <c r="P6587" s="7">
        <v>4.9786669917228581</v>
      </c>
      <c r="Q6587" s="7">
        <v>6.9726352207336548</v>
      </c>
      <c r="R6587" s="7">
        <v>6.6812313827958052</v>
      </c>
      <c r="S6587" s="7">
        <v>6.9580027915800651</v>
      </c>
      <c r="T6587" s="7">
        <v>7.0535805705774761</v>
      </c>
      <c r="U6587" s="7">
        <v>7.2449460288390446</v>
      </c>
      <c r="V6587" s="7">
        <v>6.7090576128326136</v>
      </c>
      <c r="W6587" s="7">
        <v>6.5842575118591462</v>
      </c>
    </row>
    <row r="6588" spans="1:23" x14ac:dyDescent="0.2">
      <c r="A6588" s="6" t="s">
        <v>3102</v>
      </c>
      <c r="B6588" s="6" t="s">
        <v>3103</v>
      </c>
      <c r="D6588" s="3"/>
      <c r="E6588" s="3" t="s">
        <v>881</v>
      </c>
      <c r="F6588" s="3"/>
      <c r="G6588" t="s">
        <v>881</v>
      </c>
      <c r="H6588">
        <f t="shared" si="510"/>
        <v>1.9107124914633324</v>
      </c>
      <c r="I6588">
        <f t="shared" si="511"/>
        <v>1.838936095348993</v>
      </c>
      <c r="J6588">
        <f t="shared" si="512"/>
        <v>-0.32758797816466068</v>
      </c>
      <c r="K6588">
        <f t="shared" si="513"/>
        <v>6.8176030870718511</v>
      </c>
      <c r="L6588">
        <f t="shared" si="514"/>
        <v>6.4900151089071905</v>
      </c>
      <c r="M6588" s="7">
        <v>4.9068905956085187</v>
      </c>
      <c r="N6588" s="7">
        <v>4.8910497162814277</v>
      </c>
      <c r="O6588" s="7">
        <v>6.930003978312083</v>
      </c>
      <c r="P6588" s="7">
        <v>4.9786669917228581</v>
      </c>
      <c r="Q6588" s="7">
        <v>5.6458255664223502</v>
      </c>
      <c r="R6588" s="7">
        <v>7.3824692662671323</v>
      </c>
      <c r="S6588" s="7">
        <v>6.7220738750840443</v>
      </c>
      <c r="T6588" s="7">
        <v>6.7926211296099837</v>
      </c>
      <c r="U6588" s="7">
        <v>6.1501676749245311</v>
      </c>
      <c r="V6588" s="7">
        <v>6.2777188653384366</v>
      </c>
      <c r="W6588" s="7">
        <v>6.5978037767129978</v>
      </c>
    </row>
    <row r="6589" spans="1:23" x14ac:dyDescent="0.2">
      <c r="A6589" s="6" t="s">
        <v>2632</v>
      </c>
      <c r="B6589" s="6" t="s">
        <v>2599</v>
      </c>
      <c r="C6589" s="6" t="s">
        <v>2633</v>
      </c>
      <c r="D6589" s="3"/>
      <c r="E6589" s="3" t="s">
        <v>881</v>
      </c>
      <c r="F6589" s="3"/>
      <c r="G6589" t="s">
        <v>881</v>
      </c>
      <c r="H6589">
        <f t="shared" si="510"/>
        <v>1.9284234532305202</v>
      </c>
      <c r="I6589">
        <f t="shared" si="511"/>
        <v>1.8566443117690046</v>
      </c>
      <c r="J6589">
        <f t="shared" si="512"/>
        <v>7.1087055155949486E-3</v>
      </c>
      <c r="K6589">
        <f t="shared" si="513"/>
        <v>8.1572421437264016</v>
      </c>
      <c r="L6589">
        <f t="shared" si="514"/>
        <v>8.1643508492419965</v>
      </c>
      <c r="M6589" s="7">
        <v>6.2288186904958813</v>
      </c>
      <c r="N6589" s="7">
        <v>7.3129528199562923</v>
      </c>
      <c r="O6589" s="7">
        <v>8.3400926580314181</v>
      </c>
      <c r="P6589" s="7">
        <v>6.300597831957397</v>
      </c>
      <c r="Q6589" s="7">
        <v>7.768805608708818</v>
      </c>
      <c r="R6589" s="7">
        <v>8.4601355804061225</v>
      </c>
      <c r="S6589" s="7">
        <v>7.8347314384698441</v>
      </c>
      <c r="T6589" s="7">
        <v>7.8653775787127653</v>
      </c>
      <c r="U6589" s="7">
        <v>8.2981579039076259</v>
      </c>
      <c r="V6589" s="7">
        <v>8.1462132720603204</v>
      </c>
      <c r="W6589" s="7">
        <v>8.3601632053485151</v>
      </c>
    </row>
    <row r="6590" spans="1:23" x14ac:dyDescent="0.2">
      <c r="A6590" s="6" t="s">
        <v>11596</v>
      </c>
      <c r="B6590" s="6" t="s">
        <v>1941</v>
      </c>
      <c r="C6590" s="6" t="s">
        <v>31</v>
      </c>
      <c r="D6590" s="3"/>
      <c r="E6590" s="3" t="s">
        <v>881</v>
      </c>
      <c r="F6590" s="3"/>
      <c r="G6590" t="s">
        <v>881</v>
      </c>
      <c r="H6590">
        <f t="shared" si="510"/>
        <v>1.9284281578259046</v>
      </c>
      <c r="I6590">
        <f t="shared" si="511"/>
        <v>1.8566502365180444</v>
      </c>
      <c r="J6590">
        <f t="shared" si="512"/>
        <v>-0.15763096876597249</v>
      </c>
      <c r="K6590">
        <f t="shared" si="513"/>
        <v>7.4202812541555794</v>
      </c>
      <c r="L6590">
        <f t="shared" si="514"/>
        <v>7.2626502853896069</v>
      </c>
      <c r="M6590" s="7">
        <v>5.4918530963296748</v>
      </c>
      <c r="N6590" s="7">
        <v>7.1568334365767132</v>
      </c>
      <c r="O6590" s="7">
        <v>8.4019580664137727</v>
      </c>
      <c r="P6590" s="7">
        <v>5.563631017637535</v>
      </c>
      <c r="Q6590" s="7">
        <v>8.2510212425904754</v>
      </c>
      <c r="R6590" s="7">
        <v>6.8932068651148697</v>
      </c>
      <c r="S6590" s="7">
        <v>7.5304742270330056</v>
      </c>
      <c r="T6590" s="7">
        <v>6.9346403378172639</v>
      </c>
      <c r="U6590" s="7">
        <v>6.7645146868542048</v>
      </c>
      <c r="V6590" s="7">
        <v>8.4329965595346046</v>
      </c>
      <c r="W6590" s="7">
        <v>7.4929619422816103</v>
      </c>
    </row>
    <row r="6591" spans="1:23" x14ac:dyDescent="0.2">
      <c r="A6591" s="6" t="s">
        <v>10666</v>
      </c>
      <c r="B6591" s="6" t="s">
        <v>10667</v>
      </c>
      <c r="C6591" s="6" t="s">
        <v>10668</v>
      </c>
      <c r="D6591" s="3"/>
      <c r="E6591" s="3" t="s">
        <v>881</v>
      </c>
      <c r="F6591" s="3"/>
      <c r="G6591" t="s">
        <v>881</v>
      </c>
      <c r="H6591">
        <f t="shared" si="510"/>
        <v>1.9286506609905274</v>
      </c>
      <c r="I6591">
        <f t="shared" si="511"/>
        <v>1.3866270940213621</v>
      </c>
      <c r="J6591">
        <f t="shared" si="512"/>
        <v>-0.30363993578811765</v>
      </c>
      <c r="K6591">
        <f t="shared" si="513"/>
        <v>5.8355412565990461</v>
      </c>
      <c r="L6591">
        <f t="shared" si="514"/>
        <v>5.5319013208109284</v>
      </c>
      <c r="M6591" s="7">
        <v>3.9068905956085187</v>
      </c>
      <c r="N6591" s="7">
        <v>4.9344410152402647</v>
      </c>
      <c r="O6591" s="7">
        <v>5.0621087566139886</v>
      </c>
      <c r="P6591" s="7">
        <v>4.448914162577684</v>
      </c>
      <c r="Q6591" s="7">
        <v>4.8075764617853753</v>
      </c>
      <c r="R6591" s="7">
        <v>6.1014483804899093</v>
      </c>
      <c r="S6591" s="7">
        <v>6.077300688487111</v>
      </c>
      <c r="T6591" s="7">
        <v>6.0843874739323978</v>
      </c>
      <c r="U6591" s="7">
        <v>5.6176716872344574</v>
      </c>
      <c r="V6591" s="7">
        <v>5.3207879153748303</v>
      </c>
      <c r="W6591" s="7">
        <v>4.9007315867112178</v>
      </c>
    </row>
    <row r="6592" spans="1:23" x14ac:dyDescent="0.2">
      <c r="A6592" s="6" t="s">
        <v>14875</v>
      </c>
      <c r="B6592" s="6" t="s">
        <v>667</v>
      </c>
      <c r="D6592" s="3"/>
      <c r="E6592" s="3" t="s">
        <v>881</v>
      </c>
      <c r="F6592" s="3"/>
      <c r="G6592" t="s">
        <v>881</v>
      </c>
      <c r="H6592">
        <f t="shared" si="510"/>
        <v>1.929305983615528</v>
      </c>
      <c r="I6592">
        <f t="shared" si="511"/>
        <v>1.1570504814876337</v>
      </c>
      <c r="J6592">
        <f t="shared" si="512"/>
        <v>-0.34029658219323444</v>
      </c>
      <c r="K6592">
        <f t="shared" si="513"/>
        <v>7.9737001029739814</v>
      </c>
      <c r="L6592">
        <f t="shared" si="514"/>
        <v>7.6334035207807469</v>
      </c>
      <c r="M6592" s="7">
        <v>6.0443941193584534</v>
      </c>
      <c r="N6592" s="7">
        <v>6.7279898655793486</v>
      </c>
      <c r="O6592" s="7">
        <v>8.123884462879861</v>
      </c>
      <c r="P6592" s="7">
        <v>6.8166496214863477</v>
      </c>
      <c r="Q6592" s="7">
        <v>8.1382205944705746</v>
      </c>
      <c r="R6592" s="7">
        <v>8.2936091294004317</v>
      </c>
      <c r="S6592" s="7">
        <v>7.858244635992734</v>
      </c>
      <c r="T6592" s="7">
        <v>8.0995466440027446</v>
      </c>
      <c r="U6592" s="7">
        <v>7.0771041072089549</v>
      </c>
      <c r="V6592" s="7">
        <v>7.5279445355187669</v>
      </c>
      <c r="W6592" s="7">
        <v>7.9648618191405518</v>
      </c>
    </row>
    <row r="6593" spans="1:23" x14ac:dyDescent="0.2">
      <c r="A6593" s="6" t="s">
        <v>10002</v>
      </c>
      <c r="B6593" s="6" t="s">
        <v>2837</v>
      </c>
      <c r="D6593" s="3"/>
      <c r="E6593" s="3" t="s">
        <v>881</v>
      </c>
      <c r="F6593" s="3"/>
      <c r="G6593" t="s">
        <v>881</v>
      </c>
      <c r="H6593">
        <f t="shared" si="510"/>
        <v>1.9338029173811515</v>
      </c>
      <c r="I6593">
        <f t="shared" si="511"/>
        <v>1.8620219456910863</v>
      </c>
      <c r="J6593">
        <f t="shared" si="512"/>
        <v>-0.34580173207052667</v>
      </c>
      <c r="K6593">
        <f t="shared" si="513"/>
        <v>5.8406935129896702</v>
      </c>
      <c r="L6593">
        <f t="shared" si="514"/>
        <v>5.4948917809191435</v>
      </c>
      <c r="M6593" s="7">
        <v>3.9068905956085187</v>
      </c>
      <c r="N6593" s="7">
        <v>3.8910497162814282</v>
      </c>
      <c r="O6593" s="7">
        <v>5.9496329769212499</v>
      </c>
      <c r="P6593" s="7">
        <v>3.978671567298584</v>
      </c>
      <c r="Q6593" s="7">
        <v>5.6211610281738604</v>
      </c>
      <c r="R6593" s="7">
        <v>5.5164879809099752</v>
      </c>
      <c r="S6593" s="7">
        <v>5.8813807504436868</v>
      </c>
      <c r="T6593" s="7">
        <v>5.8415303830660488</v>
      </c>
      <c r="U6593" s="7">
        <v>4.939602720356044</v>
      </c>
      <c r="V6593" s="7">
        <v>6.1640621749929858</v>
      </c>
      <c r="W6593" s="7">
        <v>5.663691871957699</v>
      </c>
    </row>
    <row r="6594" spans="1:23" x14ac:dyDescent="0.2">
      <c r="A6594" s="6" t="s">
        <v>15162</v>
      </c>
      <c r="B6594" s="6" t="s">
        <v>11227</v>
      </c>
      <c r="D6594" s="3"/>
      <c r="E6594" s="3" t="s">
        <v>881</v>
      </c>
      <c r="F6594" s="3"/>
      <c r="G6594" t="s">
        <v>881</v>
      </c>
      <c r="H6594">
        <f t="shared" si="510"/>
        <v>1.9341457236778172</v>
      </c>
      <c r="I6594">
        <f t="shared" si="511"/>
        <v>0.77140575078038776</v>
      </c>
      <c r="J6594">
        <f t="shared" si="512"/>
        <v>0.33875883537756302</v>
      </c>
      <c r="K6594">
        <f t="shared" si="513"/>
        <v>7.425998820007492</v>
      </c>
      <c r="L6594">
        <f t="shared" si="514"/>
        <v>7.764757655385055</v>
      </c>
      <c r="M6594" s="7">
        <v>5.4918530963296748</v>
      </c>
      <c r="N6594" s="7">
        <v>5.4760122170025838</v>
      </c>
      <c r="O6594" s="7">
        <v>8.4440835206073341</v>
      </c>
      <c r="P6594" s="7">
        <v>6.6545930692271043</v>
      </c>
      <c r="Q6594" s="7">
        <v>7.5445410256129861</v>
      </c>
      <c r="R6594" s="7">
        <v>7.6812313827958052</v>
      </c>
      <c r="S6594" s="7">
        <v>7.858244635992734</v>
      </c>
      <c r="T6594" s="7">
        <v>8.5345526815195161</v>
      </c>
      <c r="U6594" s="7">
        <v>7.8382238087044458</v>
      </c>
      <c r="V6594" s="7">
        <v>6.062212395707153</v>
      </c>
      <c r="W6594" s="7">
        <v>7.5978045214579852</v>
      </c>
    </row>
    <row r="6595" spans="1:23" x14ac:dyDescent="0.2">
      <c r="A6595" s="6" t="s">
        <v>2163</v>
      </c>
      <c r="B6595" s="6" t="s">
        <v>832</v>
      </c>
      <c r="D6595" s="3"/>
      <c r="E6595" s="3" t="s">
        <v>881</v>
      </c>
      <c r="F6595" s="3"/>
      <c r="G6595" t="s">
        <v>881</v>
      </c>
      <c r="H6595">
        <f t="shared" si="510"/>
        <v>1.9362772142451359</v>
      </c>
      <c r="I6595">
        <f t="shared" si="511"/>
        <v>1.8645008181307965</v>
      </c>
      <c r="J6595">
        <f t="shared" si="512"/>
        <v>-9.8380450563838373E-2</v>
      </c>
      <c r="K6595">
        <f t="shared" si="513"/>
        <v>6.8431678098536546</v>
      </c>
      <c r="L6595">
        <f t="shared" si="514"/>
        <v>6.7447873592898162</v>
      </c>
      <c r="M6595" s="7">
        <v>4.9068905956085187</v>
      </c>
      <c r="N6595" s="7">
        <v>4.8910497162814277</v>
      </c>
      <c r="O6595" s="7">
        <v>7.2479749697367719</v>
      </c>
      <c r="P6595" s="7">
        <v>4.9786669917228581</v>
      </c>
      <c r="Q6595" s="7">
        <v>7.3177698513759255</v>
      </c>
      <c r="R6595" s="7">
        <v>7.2833893655283086</v>
      </c>
      <c r="S6595" s="7">
        <v>6.9073762211965635</v>
      </c>
      <c r="T6595" s="7">
        <v>6.4892282108915822</v>
      </c>
      <c r="U6595" s="7">
        <v>6.5517851520455261</v>
      </c>
      <c r="V6595" s="7">
        <v>6.7568858531410747</v>
      </c>
      <c r="W6595" s="7">
        <v>6.775200704627359</v>
      </c>
    </row>
    <row r="6596" spans="1:23" x14ac:dyDescent="0.2">
      <c r="A6596" s="6" t="s">
        <v>2918</v>
      </c>
      <c r="D6596" s="3"/>
      <c r="E6596" s="3" t="s">
        <v>881</v>
      </c>
      <c r="F6596" s="3"/>
      <c r="G6596" t="s">
        <v>881</v>
      </c>
      <c r="H6596">
        <f t="shared" ref="H6596:H6659" si="515">K6596-M6596</f>
        <v>1.9444352522342143</v>
      </c>
      <c r="I6596">
        <f t="shared" ref="I6596:I6659" si="516">K6596-P6596</f>
        <v>1.8726573309263541</v>
      </c>
      <c r="J6596">
        <f t="shared" ref="J6596:J6659" si="517">L6596-K6596</f>
        <v>-0.28243089973700997</v>
      </c>
      <c r="K6596">
        <f t="shared" ref="K6596:K6659" si="518">AVERAGE(R6596,T6596,V6596)</f>
        <v>7.4362883485638891</v>
      </c>
      <c r="L6596">
        <f t="shared" ref="L6596:L6659" si="519">AVERAGE(S6596,U6596,W6596)</f>
        <v>7.1538574488268791</v>
      </c>
      <c r="M6596" s="7">
        <v>5.4918530963296748</v>
      </c>
      <c r="N6596" s="7">
        <v>6.0499182326602012</v>
      </c>
      <c r="O6596" s="7">
        <v>8.0666096510835033</v>
      </c>
      <c r="P6596" s="7">
        <v>5.563631017637535</v>
      </c>
      <c r="Q6596" s="7">
        <v>7.1978093789206961</v>
      </c>
      <c r="R6596" s="7">
        <v>5.9198429833023383</v>
      </c>
      <c r="S6596" s="7">
        <v>6.9455117263118495</v>
      </c>
      <c r="T6596" s="7">
        <v>7.75481870534297</v>
      </c>
      <c r="U6596" s="7">
        <v>7.3021709715068273</v>
      </c>
      <c r="V6596" s="7">
        <v>8.6342033570463581</v>
      </c>
      <c r="W6596" s="7">
        <v>7.2138896486619615</v>
      </c>
    </row>
    <row r="6597" spans="1:23" x14ac:dyDescent="0.2">
      <c r="A6597" s="6" t="s">
        <v>3910</v>
      </c>
      <c r="B6597" s="6" t="s">
        <v>3911</v>
      </c>
      <c r="C6597" s="6" t="s">
        <v>3912</v>
      </c>
      <c r="D6597" s="3"/>
      <c r="E6597" s="3" t="s">
        <v>881</v>
      </c>
      <c r="F6597" s="3"/>
      <c r="G6597" t="s">
        <v>881</v>
      </c>
      <c r="H6597">
        <f t="shared" si="515"/>
        <v>1.9495462284951346</v>
      </c>
      <c r="I6597">
        <f t="shared" si="516"/>
        <v>1.4075226615259693</v>
      </c>
      <c r="J6597">
        <f t="shared" si="517"/>
        <v>-6.8095943383103652E-2</v>
      </c>
      <c r="K6597">
        <f t="shared" si="518"/>
        <v>5.8564368241036533</v>
      </c>
      <c r="L6597">
        <f t="shared" si="519"/>
        <v>5.7883408807205496</v>
      </c>
      <c r="M6597" s="7">
        <v>3.9068905956085187</v>
      </c>
      <c r="N6597" s="7">
        <v>3.8910497162814282</v>
      </c>
      <c r="O6597" s="7">
        <v>5.9496329769212499</v>
      </c>
      <c r="P6597" s="7">
        <v>4.448914162577684</v>
      </c>
      <c r="Q6597" s="7">
        <v>5.4356052600711404</v>
      </c>
      <c r="R6597" s="7">
        <v>5.2902105789638103</v>
      </c>
      <c r="S6597" s="7">
        <v>4.4575745935373172</v>
      </c>
      <c r="T6597" s="7">
        <v>6.23842002607896</v>
      </c>
      <c r="U6597" s="7">
        <v>6.7291815808424769</v>
      </c>
      <c r="V6597" s="7">
        <v>6.0406798672681905</v>
      </c>
      <c r="W6597" s="7">
        <v>6.1782664677818522</v>
      </c>
    </row>
    <row r="6598" spans="1:23" x14ac:dyDescent="0.2">
      <c r="A6598" s="6" t="s">
        <v>14522</v>
      </c>
      <c r="B6598" s="6" t="s">
        <v>530</v>
      </c>
      <c r="D6598" s="3"/>
      <c r="E6598" s="3" t="s">
        <v>881</v>
      </c>
      <c r="F6598" s="3"/>
      <c r="G6598" t="s">
        <v>881</v>
      </c>
      <c r="H6598">
        <f t="shared" si="515"/>
        <v>1.9510608336301463</v>
      </c>
      <c r="I6598">
        <f t="shared" si="516"/>
        <v>0.47393397163699191</v>
      </c>
      <c r="J6598">
        <f t="shared" si="517"/>
        <v>-0.17700567348503071</v>
      </c>
      <c r="K6598">
        <f t="shared" si="518"/>
        <v>9.3173830478759623</v>
      </c>
      <c r="L6598">
        <f t="shared" si="519"/>
        <v>9.1403773743909316</v>
      </c>
      <c r="M6598" s="7">
        <v>7.366322214245816</v>
      </c>
      <c r="N6598" s="7">
        <v>7.6241542780372296</v>
      </c>
      <c r="O6598" s="7">
        <v>8.8008759626291138</v>
      </c>
      <c r="P6598" s="7">
        <v>8.8434490762389704</v>
      </c>
      <c r="Q6598" s="7">
        <v>8.6211621273506811</v>
      </c>
      <c r="R6598" s="7">
        <v>9.0461060303977341</v>
      </c>
      <c r="S6598" s="7">
        <v>8.8176980761918085</v>
      </c>
      <c r="T6598" s="7">
        <v>9.8946419620249344</v>
      </c>
      <c r="U6598" s="7">
        <v>9.6729551168757162</v>
      </c>
      <c r="V6598" s="7">
        <v>9.0114011512052183</v>
      </c>
      <c r="W6598" s="7">
        <v>8.9304789301052701</v>
      </c>
    </row>
    <row r="6599" spans="1:23" x14ac:dyDescent="0.2">
      <c r="A6599" s="6" t="s">
        <v>6066</v>
      </c>
      <c r="D6599" s="3"/>
      <c r="E6599" s="3" t="s">
        <v>881</v>
      </c>
      <c r="F6599" s="3"/>
      <c r="G6599" t="s">
        <v>881</v>
      </c>
      <c r="H6599">
        <f t="shared" si="515"/>
        <v>1.9678464899878598</v>
      </c>
      <c r="I6599">
        <f t="shared" si="516"/>
        <v>1.8960685686799996</v>
      </c>
      <c r="J6599">
        <f t="shared" si="517"/>
        <v>-0.10719547783701167</v>
      </c>
      <c r="K6599">
        <f t="shared" si="518"/>
        <v>7.4596995863175346</v>
      </c>
      <c r="L6599">
        <f t="shared" si="519"/>
        <v>7.3525041084805229</v>
      </c>
      <c r="M6599" s="7">
        <v>5.4918530963296748</v>
      </c>
      <c r="N6599" s="7">
        <v>5.4760122170025838</v>
      </c>
      <c r="O6599" s="7">
        <v>6.6288275348930705</v>
      </c>
      <c r="P6599" s="7">
        <v>5.563631017637535</v>
      </c>
      <c r="Q6599" s="7">
        <v>7.0760641312901713</v>
      </c>
      <c r="R6599" s="7">
        <v>6.5140038722410853</v>
      </c>
      <c r="S6599" s="7">
        <v>7.5553491357722331</v>
      </c>
      <c r="T6599" s="7">
        <v>7.9735590446055467</v>
      </c>
      <c r="U6599" s="7">
        <v>7.2449460288390446</v>
      </c>
      <c r="V6599" s="7">
        <v>7.8915358421059745</v>
      </c>
      <c r="W6599" s="7">
        <v>7.2572171608302893</v>
      </c>
    </row>
    <row r="6600" spans="1:23" x14ac:dyDescent="0.2">
      <c r="A6600" s="6" t="s">
        <v>1269</v>
      </c>
      <c r="B6600" s="6" t="s">
        <v>1270</v>
      </c>
      <c r="D6600" s="3"/>
      <c r="E6600" s="3" t="s">
        <v>881</v>
      </c>
      <c r="F6600" s="3"/>
      <c r="G6600" t="s">
        <v>881</v>
      </c>
      <c r="H6600">
        <f t="shared" si="515"/>
        <v>1.9726506368653478</v>
      </c>
      <c r="I6600">
        <f t="shared" si="516"/>
        <v>1.9008742407510084</v>
      </c>
      <c r="J6600">
        <f t="shared" si="517"/>
        <v>-0.34533571235884697</v>
      </c>
      <c r="K6600">
        <f t="shared" si="518"/>
        <v>6.8795412324738665</v>
      </c>
      <c r="L6600">
        <f t="shared" si="519"/>
        <v>6.5342055201150195</v>
      </c>
      <c r="M6600" s="7">
        <v>4.9068905956085187</v>
      </c>
      <c r="N6600" s="7">
        <v>4.8910497162814277</v>
      </c>
      <c r="O6600" s="7">
        <v>6.7174598312111513</v>
      </c>
      <c r="P6600" s="7">
        <v>4.9786669917228581</v>
      </c>
      <c r="Q6600" s="7">
        <v>6.1207334674877147</v>
      </c>
      <c r="R6600" s="7">
        <v>7.5222919824343641</v>
      </c>
      <c r="S6600" s="7">
        <v>6.3479490656017328</v>
      </c>
      <c r="T6600" s="7">
        <v>6.6350796023651837</v>
      </c>
      <c r="U6600" s="7">
        <v>6.3649068046520254</v>
      </c>
      <c r="V6600" s="7">
        <v>6.4812521126220535</v>
      </c>
      <c r="W6600" s="7">
        <v>6.8897606900912995</v>
      </c>
    </row>
    <row r="6601" spans="1:23" x14ac:dyDescent="0.2">
      <c r="A6601" s="6" t="s">
        <v>14258</v>
      </c>
      <c r="B6601" s="6" t="s">
        <v>2303</v>
      </c>
      <c r="C6601" s="6" t="s">
        <v>7813</v>
      </c>
      <c r="D6601" s="3"/>
      <c r="E6601" s="3" t="s">
        <v>881</v>
      </c>
      <c r="F6601" s="3"/>
      <c r="G6601" t="s">
        <v>881</v>
      </c>
      <c r="H6601">
        <f t="shared" si="515"/>
        <v>1.9737636633874871</v>
      </c>
      <c r="I6601">
        <f t="shared" si="516"/>
        <v>0.48506614397187331</v>
      </c>
      <c r="J6601">
        <f t="shared" si="517"/>
        <v>0.10013329578636743</v>
      </c>
      <c r="K6601">
        <f t="shared" si="518"/>
        <v>7.8806542589960058</v>
      </c>
      <c r="L6601">
        <f t="shared" si="519"/>
        <v>7.9807875547823732</v>
      </c>
      <c r="M6601" s="7">
        <v>5.9068905956085187</v>
      </c>
      <c r="N6601" s="7">
        <v>7.6274631159007207</v>
      </c>
      <c r="O6601" s="7">
        <v>7.5017313170508562</v>
      </c>
      <c r="P6601" s="7">
        <v>7.3955881150241325</v>
      </c>
      <c r="Q6601" s="7">
        <v>7.5046481973814414</v>
      </c>
      <c r="R6601" s="7">
        <v>7.8337534744620863</v>
      </c>
      <c r="S6601" s="7">
        <v>7.8108280196739024</v>
      </c>
      <c r="T6601" s="7">
        <v>8.1825676650489321</v>
      </c>
      <c r="U6601" s="7">
        <v>7.6752845591849734</v>
      </c>
      <c r="V6601" s="7">
        <v>7.6256416374770009</v>
      </c>
      <c r="W6601" s="7">
        <v>8.456250085488243</v>
      </c>
    </row>
    <row r="6602" spans="1:23" x14ac:dyDescent="0.2">
      <c r="A6602" s="6" t="s">
        <v>3765</v>
      </c>
      <c r="B6602" s="6" t="s">
        <v>3766</v>
      </c>
      <c r="D6602" s="3"/>
      <c r="E6602" s="3" t="s">
        <v>881</v>
      </c>
      <c r="F6602" s="3"/>
      <c r="G6602" t="s">
        <v>881</v>
      </c>
      <c r="H6602">
        <f t="shared" si="515"/>
        <v>1.9775889646875271</v>
      </c>
      <c r="I6602">
        <f t="shared" si="516"/>
        <v>1.5589444317454708</v>
      </c>
      <c r="J6602">
        <f t="shared" si="517"/>
        <v>1.4216878627880014E-2</v>
      </c>
      <c r="K6602">
        <f t="shared" si="518"/>
        <v>7.4694420610172019</v>
      </c>
      <c r="L6602">
        <f t="shared" si="519"/>
        <v>7.4836589396450819</v>
      </c>
      <c r="M6602" s="7">
        <v>5.4918530963296748</v>
      </c>
      <c r="N6602" s="7">
        <v>5.4760122170025838</v>
      </c>
      <c r="O6602" s="7">
        <v>7.1913909098685647</v>
      </c>
      <c r="P6602" s="7">
        <v>5.9104976292717311</v>
      </c>
      <c r="Q6602" s="7">
        <v>7.9280883895453185</v>
      </c>
      <c r="R6602" s="7">
        <v>7.4751797512997529</v>
      </c>
      <c r="S6602" s="7">
        <v>7.6314033573275513</v>
      </c>
      <c r="T6602" s="7">
        <v>7.442434317065862</v>
      </c>
      <c r="U6602" s="7">
        <v>6.9802424195606214</v>
      </c>
      <c r="V6602" s="7">
        <v>7.4907121146859916</v>
      </c>
      <c r="W6602" s="7">
        <v>7.8393310420470748</v>
      </c>
    </row>
    <row r="6603" spans="1:23" x14ac:dyDescent="0.2">
      <c r="A6603" s="6" t="s">
        <v>11642</v>
      </c>
      <c r="D6603" s="3"/>
      <c r="E6603" s="3" t="s">
        <v>881</v>
      </c>
      <c r="F6603" s="3"/>
      <c r="G6603" t="s">
        <v>881</v>
      </c>
      <c r="H6603">
        <f t="shared" si="515"/>
        <v>1.9785788106998616</v>
      </c>
      <c r="I6603">
        <f t="shared" si="516"/>
        <v>1.9068024145855222</v>
      </c>
      <c r="J6603">
        <f t="shared" si="517"/>
        <v>-0.33048715074195112</v>
      </c>
      <c r="K6603">
        <f t="shared" si="518"/>
        <v>6.8854694063083803</v>
      </c>
      <c r="L6603">
        <f t="shared" si="519"/>
        <v>6.5549822555664292</v>
      </c>
      <c r="M6603" s="7">
        <v>4.9068905956085187</v>
      </c>
      <c r="N6603" s="7">
        <v>6.1568334365767132</v>
      </c>
      <c r="O6603" s="7">
        <v>5.6943759969791525</v>
      </c>
      <c r="P6603" s="7">
        <v>4.9786669917228581</v>
      </c>
      <c r="Q6603" s="7">
        <v>7.1295035263341422</v>
      </c>
      <c r="R6603" s="7">
        <v>6.5957125067622959</v>
      </c>
      <c r="S6603" s="7">
        <v>7.5429652923012211</v>
      </c>
      <c r="T6603" s="7">
        <v>7.3355189855450735</v>
      </c>
      <c r="U6603" s="7">
        <v>6.565205682046436</v>
      </c>
      <c r="V6603" s="7">
        <v>6.7251767266177724</v>
      </c>
      <c r="W6603" s="7">
        <v>5.5567757923516314</v>
      </c>
    </row>
    <row r="6604" spans="1:23" x14ac:dyDescent="0.2">
      <c r="A6604" s="6" t="s">
        <v>1443</v>
      </c>
      <c r="B6604" s="6" t="s">
        <v>1444</v>
      </c>
      <c r="C6604" s="6" t="s">
        <v>1445</v>
      </c>
      <c r="D6604" s="3"/>
      <c r="E6604" s="3" t="s">
        <v>881</v>
      </c>
      <c r="F6604" s="3"/>
      <c r="G6604" t="s">
        <v>881</v>
      </c>
      <c r="H6604">
        <f t="shared" si="515"/>
        <v>1.9817802175279926</v>
      </c>
      <c r="I6604">
        <f t="shared" si="516"/>
        <v>1.9100038214136532</v>
      </c>
      <c r="J6604">
        <f t="shared" si="517"/>
        <v>-0.26160656465168319</v>
      </c>
      <c r="K6604">
        <f t="shared" si="518"/>
        <v>6.8886708131365113</v>
      </c>
      <c r="L6604">
        <f t="shared" si="519"/>
        <v>6.6270642484848281</v>
      </c>
      <c r="M6604" s="7">
        <v>4.9068905956085187</v>
      </c>
      <c r="N6604" s="7">
        <v>4.8910497162814277</v>
      </c>
      <c r="O6604" s="7">
        <v>6.5475346584016494</v>
      </c>
      <c r="P6604" s="7">
        <v>4.9786669917228581</v>
      </c>
      <c r="Q6604" s="7">
        <v>6.4774263881805405</v>
      </c>
      <c r="R6604" s="7">
        <v>6.4811536054377932</v>
      </c>
      <c r="S6604" s="7">
        <v>7.1112494116890499</v>
      </c>
      <c r="T6604" s="7">
        <v>6.8535029415608593</v>
      </c>
      <c r="U6604" s="7">
        <v>6.4541742477753736</v>
      </c>
      <c r="V6604" s="7">
        <v>7.3313558924108824</v>
      </c>
      <c r="W6604" s="7">
        <v>6.3157690859900617</v>
      </c>
    </row>
    <row r="6605" spans="1:23" x14ac:dyDescent="0.2">
      <c r="A6605" s="6" t="s">
        <v>10237</v>
      </c>
      <c r="B6605" s="6" t="s">
        <v>10234</v>
      </c>
      <c r="D6605" s="3"/>
      <c r="E6605" s="3" t="s">
        <v>881</v>
      </c>
      <c r="F6605" s="3"/>
      <c r="G6605" t="s">
        <v>881</v>
      </c>
      <c r="H6605">
        <f t="shared" si="515"/>
        <v>1.9834372656494637</v>
      </c>
      <c r="I6605">
        <f t="shared" si="516"/>
        <v>1.5088275931367887</v>
      </c>
      <c r="J6605">
        <f t="shared" si="517"/>
        <v>-0.15188209967923161</v>
      </c>
      <c r="K6605">
        <f t="shared" si="518"/>
        <v>7.4752903619791384</v>
      </c>
      <c r="L6605">
        <f t="shared" si="519"/>
        <v>7.3234082622999068</v>
      </c>
      <c r="M6605" s="7">
        <v>5.4918530963296748</v>
      </c>
      <c r="N6605" s="7">
        <v>6.4704945662417135</v>
      </c>
      <c r="O6605" s="7">
        <v>7.96418142601678</v>
      </c>
      <c r="P6605" s="7">
        <v>5.9664627688423497</v>
      </c>
      <c r="Q6605" s="7">
        <v>7.2630268917775549</v>
      </c>
      <c r="R6605" s="7">
        <v>7.4571083214625418</v>
      </c>
      <c r="S6605" s="7">
        <v>7.5798016574301146</v>
      </c>
      <c r="T6605" s="7">
        <v>7.0007290530177091</v>
      </c>
      <c r="U6605" s="7">
        <v>7.1853571523355679</v>
      </c>
      <c r="V6605" s="7">
        <v>7.9680337114571662</v>
      </c>
      <c r="W6605" s="7">
        <v>7.2050659771340353</v>
      </c>
    </row>
    <row r="6606" spans="1:23" x14ac:dyDescent="0.2">
      <c r="A6606" s="6" t="s">
        <v>9487</v>
      </c>
      <c r="D6606" s="3"/>
      <c r="E6606" s="3" t="s">
        <v>881</v>
      </c>
      <c r="F6606" s="3"/>
      <c r="G6606" t="s">
        <v>881</v>
      </c>
      <c r="H6606">
        <f t="shared" si="515"/>
        <v>1.9855180849214271</v>
      </c>
      <c r="I6606">
        <f t="shared" si="516"/>
        <v>1.9137416888070877</v>
      </c>
      <c r="J6606">
        <f t="shared" si="517"/>
        <v>-2.6263156177210867E-2</v>
      </c>
      <c r="K6606">
        <f t="shared" si="518"/>
        <v>6.8924086805299458</v>
      </c>
      <c r="L6606">
        <f t="shared" si="519"/>
        <v>6.866145524352735</v>
      </c>
      <c r="M6606" s="7">
        <v>4.9068905956085187</v>
      </c>
      <c r="N6606" s="7">
        <v>4.8910497162814277</v>
      </c>
      <c r="O6606" s="7">
        <v>6.6349983161660617</v>
      </c>
      <c r="P6606" s="7">
        <v>4.9786669917228581</v>
      </c>
      <c r="Q6606" s="7">
        <v>7.3925381038910869</v>
      </c>
      <c r="R6606" s="7">
        <v>5.3380463977046793</v>
      </c>
      <c r="S6606" s="7">
        <v>6.430939222332543</v>
      </c>
      <c r="T6606" s="7">
        <v>7.9061835017863453</v>
      </c>
      <c r="U6606" s="7">
        <v>6.7875983210298552</v>
      </c>
      <c r="V6606" s="7">
        <v>7.4329961420988129</v>
      </c>
      <c r="W6606" s="7">
        <v>7.3798990296958067</v>
      </c>
    </row>
    <row r="6607" spans="1:23" x14ac:dyDescent="0.2">
      <c r="A6607" s="6" t="s">
        <v>11932</v>
      </c>
      <c r="B6607" s="6" t="s">
        <v>11933</v>
      </c>
      <c r="D6607" s="3"/>
      <c r="E6607" s="3" t="s">
        <v>881</v>
      </c>
      <c r="F6607" s="3"/>
      <c r="G6607" t="s">
        <v>881</v>
      </c>
      <c r="H6607">
        <f t="shared" si="515"/>
        <v>1.9916686823723726</v>
      </c>
      <c r="I6607">
        <f t="shared" si="516"/>
        <v>1.5536260615958666</v>
      </c>
      <c r="J6607">
        <f t="shared" si="517"/>
        <v>0.18558227951130224</v>
      </c>
      <c r="K6607">
        <f t="shared" si="518"/>
        <v>7.8985592779808913</v>
      </c>
      <c r="L6607">
        <f t="shared" si="519"/>
        <v>8.0841415574921935</v>
      </c>
      <c r="M6607" s="7">
        <v>5.9068905956085187</v>
      </c>
      <c r="N6607" s="7">
        <v>6.993334704293833</v>
      </c>
      <c r="O6607" s="7">
        <v>7.9151055522620881</v>
      </c>
      <c r="P6607" s="7">
        <v>6.3449332163850247</v>
      </c>
      <c r="Q6607" s="7">
        <v>7.4566681799929571</v>
      </c>
      <c r="R6607" s="7">
        <v>8.1014489057755021</v>
      </c>
      <c r="S6607" s="7">
        <v>7.8108280196739024</v>
      </c>
      <c r="T6607" s="7">
        <v>7.3609050102396809</v>
      </c>
      <c r="U6607" s="7">
        <v>8.1095256323879674</v>
      </c>
      <c r="V6607" s="7">
        <v>8.2333239179274944</v>
      </c>
      <c r="W6607" s="7">
        <v>8.332071020414709</v>
      </c>
    </row>
    <row r="6608" spans="1:23" x14ac:dyDescent="0.2">
      <c r="A6608" s="6" t="s">
        <v>9562</v>
      </c>
      <c r="B6608" s="6" t="s">
        <v>1823</v>
      </c>
      <c r="D6608" s="3"/>
      <c r="E6608" s="3" t="s">
        <v>881</v>
      </c>
      <c r="F6608" s="3"/>
      <c r="G6608" t="s">
        <v>881</v>
      </c>
      <c r="H6608">
        <f t="shared" si="515"/>
        <v>1.9936714714756798</v>
      </c>
      <c r="I6608">
        <f t="shared" si="516"/>
        <v>1.6949779686563522</v>
      </c>
      <c r="J6608">
        <f t="shared" si="517"/>
        <v>-0.28039192630270104</v>
      </c>
      <c r="K6608">
        <f t="shared" si="518"/>
        <v>6.9005620670841985</v>
      </c>
      <c r="L6608">
        <f t="shared" si="519"/>
        <v>6.6201701407814975</v>
      </c>
      <c r="M6608" s="7">
        <v>4.9068905956085187</v>
      </c>
      <c r="N6608" s="7">
        <v>6.0719449679010493</v>
      </c>
      <c r="O6608" s="7">
        <v>7.4266807277160112</v>
      </c>
      <c r="P6608" s="7">
        <v>5.2055840984278463</v>
      </c>
      <c r="Q6608" s="7">
        <v>7.2630268917775549</v>
      </c>
      <c r="R6608" s="7">
        <v>5.6066850258305534</v>
      </c>
      <c r="S6608" s="7">
        <v>6.4129051312380465</v>
      </c>
      <c r="T6608" s="7">
        <v>7.4022455081120899</v>
      </c>
      <c r="U6608" s="7">
        <v>7.067705395240047</v>
      </c>
      <c r="V6608" s="7">
        <v>7.6927556673099531</v>
      </c>
      <c r="W6608" s="7">
        <v>6.3798998958664006</v>
      </c>
    </row>
    <row r="6609" spans="1:23" x14ac:dyDescent="0.2">
      <c r="A6609" s="6" t="s">
        <v>8084</v>
      </c>
      <c r="B6609" s="6" t="s">
        <v>8085</v>
      </c>
      <c r="D6609" s="3"/>
      <c r="E6609" s="3" t="s">
        <v>881</v>
      </c>
      <c r="F6609" s="3"/>
      <c r="G6609" t="s">
        <v>881</v>
      </c>
      <c r="H6609">
        <f t="shared" si="515"/>
        <v>1.9954556027325943</v>
      </c>
      <c r="I6609">
        <f t="shared" si="516"/>
        <v>1.5905888026721069</v>
      </c>
      <c r="J6609">
        <f t="shared" si="517"/>
        <v>-0.24100895153993385</v>
      </c>
      <c r="K6609">
        <f t="shared" si="518"/>
        <v>7.902346198341113</v>
      </c>
      <c r="L6609">
        <f t="shared" si="519"/>
        <v>7.6613372468011791</v>
      </c>
      <c r="M6609" s="7">
        <v>5.9068905956085187</v>
      </c>
      <c r="N6609" s="7">
        <v>5.8910497162814277</v>
      </c>
      <c r="O6609" s="7">
        <v>8.2077855042666865</v>
      </c>
      <c r="P6609" s="7">
        <v>6.3117573956690061</v>
      </c>
      <c r="Q6609" s="7">
        <v>8.5247324946776946</v>
      </c>
      <c r="R6609" s="7">
        <v>7.407780159314945</v>
      </c>
      <c r="S6609" s="7">
        <v>7.6736687768406373</v>
      </c>
      <c r="T6609" s="7">
        <v>8.5345526815195161</v>
      </c>
      <c r="U6609" s="7">
        <v>7.9701893142344238</v>
      </c>
      <c r="V6609" s="7">
        <v>7.7647057541888778</v>
      </c>
      <c r="W6609" s="7">
        <v>7.3401536493284771</v>
      </c>
    </row>
    <row r="6610" spans="1:23" x14ac:dyDescent="0.2">
      <c r="A6610" s="6" t="s">
        <v>9958</v>
      </c>
      <c r="B6610" s="6" t="s">
        <v>435</v>
      </c>
      <c r="D6610" s="3"/>
      <c r="E6610" s="3" t="s">
        <v>881</v>
      </c>
      <c r="F6610" s="3"/>
      <c r="G6610" t="s">
        <v>881</v>
      </c>
      <c r="H6610">
        <f t="shared" si="515"/>
        <v>2.0017539157448967</v>
      </c>
      <c r="I6610">
        <f t="shared" si="516"/>
        <v>1.6065667828489838</v>
      </c>
      <c r="J6610">
        <f t="shared" si="517"/>
        <v>-5.3021903571774942E-3</v>
      </c>
      <c r="K6610">
        <f t="shared" si="518"/>
        <v>5.9086445113534154</v>
      </c>
      <c r="L6610">
        <f t="shared" si="519"/>
        <v>5.9033423209962379</v>
      </c>
      <c r="M6610" s="7">
        <v>3.9068905956085187</v>
      </c>
      <c r="N6610" s="7">
        <v>5.6714066094064712</v>
      </c>
      <c r="O6610" s="7">
        <v>5.7845746502229325</v>
      </c>
      <c r="P6610" s="7">
        <v>4.3020777285044316</v>
      </c>
      <c r="Q6610" s="7">
        <v>5.518069272180151</v>
      </c>
      <c r="R6610" s="7">
        <v>6.0217217849346056</v>
      </c>
      <c r="S6610" s="7">
        <v>6.2497695697024049</v>
      </c>
      <c r="T6610" s="7">
        <v>5.4264928837872048</v>
      </c>
      <c r="U6610" s="7">
        <v>5.4541726023630686</v>
      </c>
      <c r="V6610" s="7">
        <v>6.2777188653384366</v>
      </c>
      <c r="W6610" s="7">
        <v>6.0060847909232375</v>
      </c>
    </row>
    <row r="6611" spans="1:23" x14ac:dyDescent="0.2">
      <c r="A6611" s="6" t="s">
        <v>11389</v>
      </c>
      <c r="B6611" s="6" t="s">
        <v>672</v>
      </c>
      <c r="D6611" s="3"/>
      <c r="E6611" s="3" t="s">
        <v>881</v>
      </c>
      <c r="F6611" s="3"/>
      <c r="G6611" t="s">
        <v>881</v>
      </c>
      <c r="H6611">
        <f t="shared" si="515"/>
        <v>2.0025479251993179</v>
      </c>
      <c r="I6611">
        <f t="shared" si="516"/>
        <v>1.9307669535092526</v>
      </c>
      <c r="J6611">
        <f t="shared" si="517"/>
        <v>-0.1917899884920482</v>
      </c>
      <c r="K6611">
        <f t="shared" si="518"/>
        <v>5.9094385208078366</v>
      </c>
      <c r="L6611">
        <f t="shared" si="519"/>
        <v>5.7176485323157884</v>
      </c>
      <c r="M6611" s="7">
        <v>3.9068905956085187</v>
      </c>
      <c r="N6611" s="7">
        <v>3.8910497162814282</v>
      </c>
      <c r="O6611" s="7">
        <v>5.9496329769212499</v>
      </c>
      <c r="P6611" s="7">
        <v>3.978671567298584</v>
      </c>
      <c r="Q6611" s="7">
        <v>5.6458255664223502</v>
      </c>
      <c r="R6611" s="7">
        <v>4.7322149210146058</v>
      </c>
      <c r="S6611" s="7">
        <v>5.4750621784866604</v>
      </c>
      <c r="T6611" s="7">
        <v>6.592851668772548</v>
      </c>
      <c r="U6611" s="7">
        <v>6.2365825448450574</v>
      </c>
      <c r="V6611" s="7">
        <v>6.4032489726363551</v>
      </c>
      <c r="W6611" s="7">
        <v>5.4413008736156465</v>
      </c>
    </row>
    <row r="6612" spans="1:23" x14ac:dyDescent="0.2">
      <c r="A6612" s="6" t="s">
        <v>2795</v>
      </c>
      <c r="D6612" s="3"/>
      <c r="E6612" s="3" t="s">
        <v>881</v>
      </c>
      <c r="F6612" s="3"/>
      <c r="G6612" t="s">
        <v>881</v>
      </c>
      <c r="H6612">
        <f t="shared" si="515"/>
        <v>2.0039526975425197</v>
      </c>
      <c r="I6612">
        <f t="shared" si="516"/>
        <v>1.7112244815913975</v>
      </c>
      <c r="J6612">
        <f t="shared" si="517"/>
        <v>-0.31906861211362347</v>
      </c>
      <c r="K6612">
        <f t="shared" si="518"/>
        <v>7.0483468169009731</v>
      </c>
      <c r="L6612">
        <f t="shared" si="519"/>
        <v>6.7292782047873496</v>
      </c>
      <c r="M6612" s="7">
        <v>5.0443941193584534</v>
      </c>
      <c r="N6612" s="7">
        <v>6.2943376956023114</v>
      </c>
      <c r="O6612" s="7">
        <v>7.0977319290480674</v>
      </c>
      <c r="P6612" s="7">
        <v>5.3371223353095756</v>
      </c>
      <c r="Q6612" s="7">
        <v>5.6939190043580261</v>
      </c>
      <c r="R6612" s="7">
        <v>7.1696204003357655</v>
      </c>
      <c r="S6612" s="7">
        <v>6.736646813514013</v>
      </c>
      <c r="T6612" s="7">
        <v>7.4022455081120899</v>
      </c>
      <c r="U6612" s="7">
        <v>6.908349384311955</v>
      </c>
      <c r="V6612" s="7">
        <v>6.5731745422550647</v>
      </c>
      <c r="W6612" s="7">
        <v>6.5428384165360809</v>
      </c>
    </row>
    <row r="6613" spans="1:23" x14ac:dyDescent="0.2">
      <c r="A6613" s="6" t="s">
        <v>9096</v>
      </c>
      <c r="B6613" s="6" t="s">
        <v>2367</v>
      </c>
      <c r="D6613" s="3"/>
      <c r="E6613" s="3" t="s">
        <v>881</v>
      </c>
      <c r="F6613" s="3"/>
      <c r="G6613" t="s">
        <v>881</v>
      </c>
      <c r="H6613">
        <f t="shared" si="515"/>
        <v>2.007322621250812</v>
      </c>
      <c r="I6613">
        <f t="shared" si="516"/>
        <v>1.9355462251364726</v>
      </c>
      <c r="J6613">
        <f t="shared" si="517"/>
        <v>1.1467306817465328E-3</v>
      </c>
      <c r="K6613">
        <f t="shared" si="518"/>
        <v>6.9142132168593307</v>
      </c>
      <c r="L6613">
        <f t="shared" si="519"/>
        <v>6.9153599475410772</v>
      </c>
      <c r="M6613" s="7">
        <v>4.9068905956085187</v>
      </c>
      <c r="N6613" s="7">
        <v>6.4869830033182749</v>
      </c>
      <c r="O6613" s="7">
        <v>7.2239958841060545</v>
      </c>
      <c r="P6613" s="7">
        <v>4.9786669917228581</v>
      </c>
      <c r="Q6613" s="7">
        <v>6.6086717662087615</v>
      </c>
      <c r="R6613" s="7">
        <v>6.1770008714321367</v>
      </c>
      <c r="S6613" s="7">
        <v>6.8279422072270863</v>
      </c>
      <c r="T6613" s="7">
        <v>7.0843874739323978</v>
      </c>
      <c r="U6613" s="7">
        <v>6.5382386057003377</v>
      </c>
      <c r="V6613" s="7">
        <v>7.4812513052134566</v>
      </c>
      <c r="W6613" s="7">
        <v>7.3798990296958067</v>
      </c>
    </row>
    <row r="6614" spans="1:23" x14ac:dyDescent="0.2">
      <c r="A6614" s="6" t="s">
        <v>10602</v>
      </c>
      <c r="B6614" s="6" t="s">
        <v>10603</v>
      </c>
      <c r="C6614" s="6" t="s">
        <v>10604</v>
      </c>
      <c r="D6614" s="3"/>
      <c r="E6614" s="3" t="s">
        <v>881</v>
      </c>
      <c r="F6614" s="3"/>
      <c r="G6614" t="s">
        <v>881</v>
      </c>
      <c r="H6614">
        <f t="shared" si="515"/>
        <v>2.0179433439267047</v>
      </c>
      <c r="I6614">
        <f t="shared" si="516"/>
        <v>1.8043451354449163</v>
      </c>
      <c r="J6614">
        <f t="shared" si="517"/>
        <v>-0.26982850304311512</v>
      </c>
      <c r="K6614">
        <f t="shared" si="518"/>
        <v>6.9248339395352234</v>
      </c>
      <c r="L6614">
        <f t="shared" si="519"/>
        <v>6.6550054364921083</v>
      </c>
      <c r="M6614" s="7">
        <v>4.9068905956085187</v>
      </c>
      <c r="N6614" s="7">
        <v>5.9817476431835024</v>
      </c>
      <c r="O6614" s="7">
        <v>7.4681002200073348</v>
      </c>
      <c r="P6614" s="7">
        <v>5.1204888040903072</v>
      </c>
      <c r="Q6614" s="7">
        <v>5.933105197329664</v>
      </c>
      <c r="R6614" s="7">
        <v>6.4571083214625418</v>
      </c>
      <c r="S6614" s="7">
        <v>6.9202003891833002</v>
      </c>
      <c r="T6614" s="7">
        <v>6.8172830073909338</v>
      </c>
      <c r="U6614" s="7">
        <v>6.6806830166608986</v>
      </c>
      <c r="V6614" s="7">
        <v>7.5001104897521973</v>
      </c>
      <c r="W6614" s="7">
        <v>6.3641329036321288</v>
      </c>
    </row>
    <row r="6615" spans="1:23" x14ac:dyDescent="0.2">
      <c r="A6615" s="6" t="s">
        <v>2286</v>
      </c>
      <c r="D6615" s="3"/>
      <c r="E6615" s="3" t="s">
        <v>881</v>
      </c>
      <c r="F6615" s="3"/>
      <c r="G6615" t="s">
        <v>881</v>
      </c>
      <c r="H6615">
        <f t="shared" si="515"/>
        <v>2.0278085579123193</v>
      </c>
      <c r="I6615">
        <f t="shared" si="516"/>
        <v>1.9560306366044591</v>
      </c>
      <c r="J6615">
        <f t="shared" si="517"/>
        <v>0.13329898828249664</v>
      </c>
      <c r="K6615">
        <f t="shared" si="518"/>
        <v>7.5196616542419941</v>
      </c>
      <c r="L6615">
        <f t="shared" si="519"/>
        <v>7.6529606425244907</v>
      </c>
      <c r="M6615" s="7">
        <v>5.4918530963296748</v>
      </c>
      <c r="N6615" s="7">
        <v>5.8089101331564059</v>
      </c>
      <c r="O6615" s="7">
        <v>8.08002975826947</v>
      </c>
      <c r="P6615" s="7">
        <v>5.563631017637535</v>
      </c>
      <c r="Q6615" s="7">
        <v>7.2945628561456335</v>
      </c>
      <c r="R6615" s="7">
        <v>7.6283791910442549</v>
      </c>
      <c r="S6615" s="7">
        <v>7.0887066294165315</v>
      </c>
      <c r="T6615" s="7">
        <v>7.6419989676901956</v>
      </c>
      <c r="U6615" s="7">
        <v>8.2656450486038899</v>
      </c>
      <c r="V6615" s="7">
        <v>7.2886068039915335</v>
      </c>
      <c r="W6615" s="7">
        <v>7.6045302495530507</v>
      </c>
    </row>
    <row r="6616" spans="1:23" x14ac:dyDescent="0.2">
      <c r="A6616" s="6" t="s">
        <v>8112</v>
      </c>
      <c r="D6616" s="3"/>
      <c r="E6616" s="3" t="s">
        <v>881</v>
      </c>
      <c r="F6616" s="3"/>
      <c r="G6616" t="s">
        <v>881</v>
      </c>
      <c r="H6616">
        <f t="shared" si="515"/>
        <v>2.0280217035483687</v>
      </c>
      <c r="I6616">
        <f t="shared" si="516"/>
        <v>1.9562437822405085</v>
      </c>
      <c r="J6616">
        <f t="shared" si="517"/>
        <v>0.25452629166230523</v>
      </c>
      <c r="K6616">
        <f t="shared" si="518"/>
        <v>7.5198747998780435</v>
      </c>
      <c r="L6616">
        <f t="shared" si="519"/>
        <v>7.7744010915403488</v>
      </c>
      <c r="M6616" s="7">
        <v>5.4918530963296748</v>
      </c>
      <c r="N6616" s="7">
        <v>5.4760122170025838</v>
      </c>
      <c r="O6616" s="7">
        <v>8.4196602345916514</v>
      </c>
      <c r="P6616" s="7">
        <v>5.563631017637535</v>
      </c>
      <c r="Q6616" s="7">
        <v>7.4842807498347659</v>
      </c>
      <c r="R6616" s="7">
        <v>7.4326546391556985</v>
      </c>
      <c r="S6616" s="7">
        <v>7.9297442561033851</v>
      </c>
      <c r="T6616" s="7">
        <v>7.442434317065862</v>
      </c>
      <c r="U6616" s="7">
        <v>7.9902270912772595</v>
      </c>
      <c r="V6616" s="7">
        <v>7.6845354434125692</v>
      </c>
      <c r="W6616" s="7">
        <v>7.4032319272404017</v>
      </c>
    </row>
    <row r="6617" spans="1:23" x14ac:dyDescent="0.2">
      <c r="A6617" s="6" t="s">
        <v>1294</v>
      </c>
      <c r="B6617" s="6" t="s">
        <v>1295</v>
      </c>
      <c r="D6617" s="3"/>
      <c r="E6617" s="3" t="s">
        <v>881</v>
      </c>
      <c r="F6617" s="3"/>
      <c r="G6617" t="s">
        <v>881</v>
      </c>
      <c r="H6617">
        <f t="shared" si="515"/>
        <v>2.0312658318210062</v>
      </c>
      <c r="I6617">
        <f t="shared" si="516"/>
        <v>1.959487910513146</v>
      </c>
      <c r="J6617">
        <f t="shared" si="517"/>
        <v>0.11616177265175409</v>
      </c>
      <c r="K6617">
        <f t="shared" si="518"/>
        <v>7.523118928150681</v>
      </c>
      <c r="L6617">
        <f t="shared" si="519"/>
        <v>7.639280700802435</v>
      </c>
      <c r="M6617" s="7">
        <v>5.4918530963296748</v>
      </c>
      <c r="N6617" s="7">
        <v>7.2659553464278082</v>
      </c>
      <c r="O6617" s="7">
        <v>7.8949983919672189</v>
      </c>
      <c r="P6617" s="7">
        <v>5.563631017637535</v>
      </c>
      <c r="Q6617" s="7">
        <v>7.2226133171026836</v>
      </c>
      <c r="R6617" s="7">
        <v>6.856911014193229</v>
      </c>
      <c r="S6617" s="7">
        <v>7.6849842004738091</v>
      </c>
      <c r="T6617" s="7">
        <v>7.621140510052828</v>
      </c>
      <c r="U6617" s="7">
        <v>7.711184446022787</v>
      </c>
      <c r="V6617" s="7">
        <v>8.0913052602059867</v>
      </c>
      <c r="W6617" s="7">
        <v>7.5216734559107081</v>
      </c>
    </row>
    <row r="6618" spans="1:23" x14ac:dyDescent="0.2">
      <c r="A6618" s="6" t="s">
        <v>16417</v>
      </c>
      <c r="B6618" s="6" t="s">
        <v>431</v>
      </c>
      <c r="C6618" s="6" t="s">
        <v>16418</v>
      </c>
      <c r="D6618" s="3"/>
      <c r="E6618" s="3" t="s">
        <v>881</v>
      </c>
      <c r="F6618" s="3"/>
      <c r="G6618" t="s">
        <v>881</v>
      </c>
      <c r="H6618">
        <f t="shared" si="515"/>
        <v>2.03290298475192</v>
      </c>
      <c r="I6618">
        <f t="shared" si="516"/>
        <v>0.52110807026933248</v>
      </c>
      <c r="J6618">
        <f t="shared" si="517"/>
        <v>-5.1020976565006038E-3</v>
      </c>
      <c r="K6618">
        <f t="shared" si="518"/>
        <v>8.0101829082518368</v>
      </c>
      <c r="L6618">
        <f t="shared" si="519"/>
        <v>8.0050808105953362</v>
      </c>
      <c r="M6618" s="7">
        <v>5.9772799234999168</v>
      </c>
      <c r="N6618" s="7">
        <v>7.0162355522010129</v>
      </c>
      <c r="O6618" s="7">
        <v>8.0301986670440151</v>
      </c>
      <c r="P6618" s="7">
        <v>7.4890748379825043</v>
      </c>
      <c r="Q6618" s="7">
        <v>7.4911018978739348</v>
      </c>
      <c r="R6618" s="7">
        <v>8.4326550566903133</v>
      </c>
      <c r="S6618" s="7">
        <v>7.976538347988317</v>
      </c>
      <c r="T6618" s="7">
        <v>7.4103733314994598</v>
      </c>
      <c r="U6618" s="7">
        <v>7.9344392459816637</v>
      </c>
      <c r="V6618" s="7">
        <v>8.1875203365657399</v>
      </c>
      <c r="W6618" s="7">
        <v>8.1042648378160251</v>
      </c>
    </row>
    <row r="6619" spans="1:23" x14ac:dyDescent="0.2">
      <c r="A6619" s="6" t="s">
        <v>15468</v>
      </c>
      <c r="B6619" s="6" t="s">
        <v>1033</v>
      </c>
      <c r="C6619" s="6" t="s">
        <v>93</v>
      </c>
      <c r="D6619" s="3"/>
      <c r="E6619" s="3" t="s">
        <v>881</v>
      </c>
      <c r="F6619" s="3"/>
      <c r="G6619" t="s">
        <v>881</v>
      </c>
      <c r="H6619">
        <f t="shared" si="515"/>
        <v>2.0334645924697679</v>
      </c>
      <c r="I6619">
        <f t="shared" si="516"/>
        <v>0.90131332809098907</v>
      </c>
      <c r="J6619">
        <f t="shared" si="517"/>
        <v>0.15759648761300316</v>
      </c>
      <c r="K6619">
        <f t="shared" si="518"/>
        <v>7.5253176887994426</v>
      </c>
      <c r="L6619">
        <f t="shared" si="519"/>
        <v>7.6829141764124458</v>
      </c>
      <c r="M6619" s="7">
        <v>5.4918530963296748</v>
      </c>
      <c r="N6619" s="7">
        <v>7.0499182326602012</v>
      </c>
      <c r="O6619" s="7">
        <v>8.321380668609736</v>
      </c>
      <c r="P6619" s="7">
        <v>6.6240043607084536</v>
      </c>
      <c r="Q6619" s="7">
        <v>7.8453300911049482</v>
      </c>
      <c r="R6619" s="7">
        <v>6.9885551791999587</v>
      </c>
      <c r="S6619" s="7">
        <v>7.7438777773555545</v>
      </c>
      <c r="T6619" s="7">
        <v>7.3940716348157816</v>
      </c>
      <c r="U6619" s="7">
        <v>7.7761020135804255</v>
      </c>
      <c r="V6619" s="7">
        <v>8.1933262523825867</v>
      </c>
      <c r="W6619" s="7">
        <v>7.5287627383013556</v>
      </c>
    </row>
    <row r="6620" spans="1:23" x14ac:dyDescent="0.2">
      <c r="A6620" s="6" t="s">
        <v>7678</v>
      </c>
      <c r="B6620" s="6" t="s">
        <v>351</v>
      </c>
      <c r="D6620" s="3"/>
      <c r="E6620" s="3" t="s">
        <v>881</v>
      </c>
      <c r="F6620" s="3"/>
      <c r="G6620" t="s">
        <v>881</v>
      </c>
      <c r="H6620">
        <f t="shared" si="515"/>
        <v>2.0362920303398369</v>
      </c>
      <c r="I6620">
        <f t="shared" si="516"/>
        <v>1.9645156342254975</v>
      </c>
      <c r="J6620">
        <f t="shared" si="517"/>
        <v>0.40519439412740343</v>
      </c>
      <c r="K6620">
        <f t="shared" si="518"/>
        <v>6.9431826259483556</v>
      </c>
      <c r="L6620">
        <f t="shared" si="519"/>
        <v>7.348377020075759</v>
      </c>
      <c r="M6620" s="7">
        <v>4.9068905956085187</v>
      </c>
      <c r="N6620" s="7">
        <v>4.8910497162814277</v>
      </c>
      <c r="O6620" s="7">
        <v>7.5981612101178539</v>
      </c>
      <c r="P6620" s="7">
        <v>4.9786669917228581</v>
      </c>
      <c r="Q6620" s="7">
        <v>7.633546005252783</v>
      </c>
      <c r="R6620" s="7">
        <v>5.1937875104694378</v>
      </c>
      <c r="S6620" s="7">
        <v>7.1553039876593365</v>
      </c>
      <c r="T6620" s="7">
        <v>7.8946419620249344</v>
      </c>
      <c r="U6620" s="7">
        <v>7.8046712044927657</v>
      </c>
      <c r="V6620" s="7">
        <v>7.7411184053506936</v>
      </c>
      <c r="W6620" s="7">
        <v>7.0851558680751738</v>
      </c>
    </row>
    <row r="6621" spans="1:23" x14ac:dyDescent="0.2">
      <c r="A6621" s="6" t="s">
        <v>9576</v>
      </c>
      <c r="B6621" s="6" t="s">
        <v>9577</v>
      </c>
      <c r="D6621" s="3"/>
      <c r="E6621" s="3" t="s">
        <v>881</v>
      </c>
      <c r="F6621" s="3"/>
      <c r="G6621" t="s">
        <v>881</v>
      </c>
      <c r="H6621">
        <f t="shared" si="515"/>
        <v>2.0440525396312781</v>
      </c>
      <c r="I6621">
        <f t="shared" si="516"/>
        <v>1.9722761435169387</v>
      </c>
      <c r="J6621">
        <f t="shared" si="517"/>
        <v>-0.20288942672256116</v>
      </c>
      <c r="K6621">
        <f t="shared" si="518"/>
        <v>6.9509431352397968</v>
      </c>
      <c r="L6621">
        <f t="shared" si="519"/>
        <v>6.7480537085172356</v>
      </c>
      <c r="M6621" s="7">
        <v>4.9068905956085187</v>
      </c>
      <c r="N6621" s="7">
        <v>4.8910497162814277</v>
      </c>
      <c r="O6621" s="7">
        <v>7.7401801219201927</v>
      </c>
      <c r="P6621" s="7">
        <v>4.9786669917228581</v>
      </c>
      <c r="Q6621" s="7">
        <v>5.0305391362095762</v>
      </c>
      <c r="R6621" s="7">
        <v>6.3171774217357628</v>
      </c>
      <c r="S6621" s="7">
        <v>6.5998682220628675</v>
      </c>
      <c r="T6621" s="7">
        <v>7.1730444601354373</v>
      </c>
      <c r="U6621" s="7">
        <v>7.0197708455119754</v>
      </c>
      <c r="V6621" s="7">
        <v>7.3626075238481894</v>
      </c>
      <c r="W6621" s="7">
        <v>6.6245220579768622</v>
      </c>
    </row>
    <row r="6622" spans="1:23" x14ac:dyDescent="0.2">
      <c r="A6622" s="6" t="s">
        <v>6055</v>
      </c>
      <c r="D6622" s="3"/>
      <c r="E6622" s="3" t="s">
        <v>881</v>
      </c>
      <c r="F6622" s="3"/>
      <c r="G6622" t="s">
        <v>881</v>
      </c>
      <c r="H6622">
        <f t="shared" si="515"/>
        <v>2.0493613134866671</v>
      </c>
      <c r="I6622">
        <f t="shared" si="516"/>
        <v>1.9775803417966018</v>
      </c>
      <c r="J6622">
        <f t="shared" si="517"/>
        <v>-0.29780295375865862</v>
      </c>
      <c r="K6622">
        <f t="shared" si="518"/>
        <v>5.9562519090951858</v>
      </c>
      <c r="L6622">
        <f t="shared" si="519"/>
        <v>5.6584489553365271</v>
      </c>
      <c r="M6622" s="7">
        <v>3.9068905956085187</v>
      </c>
      <c r="N6622" s="7">
        <v>3.8910497162814282</v>
      </c>
      <c r="O6622" s="7">
        <v>6.5083636790821187</v>
      </c>
      <c r="P6622" s="7">
        <v>3.978671567298584</v>
      </c>
      <c r="Q6622" s="7">
        <v>5.871705679271801</v>
      </c>
      <c r="R6622" s="7">
        <v>5.9198429833023383</v>
      </c>
      <c r="S6622" s="7">
        <v>5.8813807504436868</v>
      </c>
      <c r="T6622" s="7">
        <v>5.6070639454611557</v>
      </c>
      <c r="U6622" s="7">
        <v>5.5652041585167167</v>
      </c>
      <c r="V6622" s="7">
        <v>6.3418487985220615</v>
      </c>
      <c r="W6622" s="7">
        <v>5.5287619570491762</v>
      </c>
    </row>
    <row r="6623" spans="1:23" x14ac:dyDescent="0.2">
      <c r="A6623" s="6" t="s">
        <v>8254</v>
      </c>
      <c r="B6623" s="6" t="s">
        <v>3262</v>
      </c>
      <c r="D6623" s="3"/>
      <c r="E6623" s="3" t="s">
        <v>881</v>
      </c>
      <c r="F6623" s="3"/>
      <c r="G6623" t="s">
        <v>881</v>
      </c>
      <c r="H6623">
        <f t="shared" si="515"/>
        <v>2.0504064767247581</v>
      </c>
      <c r="I6623">
        <f t="shared" si="516"/>
        <v>1.6045950360665424</v>
      </c>
      <c r="J6623">
        <f t="shared" si="517"/>
        <v>-0.34713230483988688</v>
      </c>
      <c r="K6623">
        <f t="shared" si="518"/>
        <v>6.9572970723332768</v>
      </c>
      <c r="L6623">
        <f t="shared" si="519"/>
        <v>6.6101647674933899</v>
      </c>
      <c r="M6623" s="7">
        <v>4.9068905956085187</v>
      </c>
      <c r="N6623" s="7">
        <v>4.8910497162814277</v>
      </c>
      <c r="O6623" s="7">
        <v>7.0530624491276264</v>
      </c>
      <c r="P6623" s="7">
        <v>5.3527020362667344</v>
      </c>
      <c r="Q6623" s="7">
        <v>6.6820451113658823</v>
      </c>
      <c r="R6623" s="7">
        <v>6.493027613066336</v>
      </c>
      <c r="S6623" s="7">
        <v>6.7438784503863616</v>
      </c>
      <c r="T6623" s="7">
        <v>7.1343123376759774</v>
      </c>
      <c r="U6623" s="7">
        <v>6.908349384311955</v>
      </c>
      <c r="V6623" s="7">
        <v>7.2445512662575178</v>
      </c>
      <c r="W6623" s="7">
        <v>6.1782664677818522</v>
      </c>
    </row>
    <row r="6624" spans="1:23" x14ac:dyDescent="0.2">
      <c r="A6624" s="6" t="s">
        <v>10829</v>
      </c>
      <c r="B6624" s="6" t="s">
        <v>659</v>
      </c>
      <c r="C6624" s="6" t="s">
        <v>3803</v>
      </c>
      <c r="D6624" s="3"/>
      <c r="E6624" s="3" t="s">
        <v>881</v>
      </c>
      <c r="F6624" s="3"/>
      <c r="G6624" t="s">
        <v>881</v>
      </c>
      <c r="H6624">
        <f t="shared" si="515"/>
        <v>2.050470599818965</v>
      </c>
      <c r="I6624">
        <f t="shared" si="516"/>
        <v>1.9786896281288997</v>
      </c>
      <c r="J6624">
        <f t="shared" si="517"/>
        <v>-0.31847445151197817</v>
      </c>
      <c r="K6624">
        <f t="shared" si="518"/>
        <v>5.9573611954274837</v>
      </c>
      <c r="L6624">
        <f t="shared" si="519"/>
        <v>5.6388867439155055</v>
      </c>
      <c r="M6624" s="7">
        <v>3.9068905956085187</v>
      </c>
      <c r="N6624" s="7">
        <v>3.8910497162814282</v>
      </c>
      <c r="O6624" s="7">
        <v>6.183123214465132</v>
      </c>
      <c r="P6624" s="7">
        <v>3.978671567298584</v>
      </c>
      <c r="Q6624" s="7">
        <v>6.2550342366948311</v>
      </c>
      <c r="R6624" s="7">
        <v>5.3171774217357628</v>
      </c>
      <c r="S6624" s="7">
        <v>5.8279409373569289</v>
      </c>
      <c r="T6624" s="7">
        <v>5.6350810538628329</v>
      </c>
      <c r="U6624" s="7">
        <v>5.6176716872344574</v>
      </c>
      <c r="V6624" s="7">
        <v>6.9198251106838544</v>
      </c>
      <c r="W6624" s="7">
        <v>5.4710476071551293</v>
      </c>
    </row>
    <row r="6625" spans="1:23" x14ac:dyDescent="0.2">
      <c r="A6625" s="6" t="s">
        <v>1677</v>
      </c>
      <c r="B6625" s="6" t="s">
        <v>738</v>
      </c>
      <c r="D6625" s="3"/>
      <c r="E6625" s="3" t="s">
        <v>881</v>
      </c>
      <c r="F6625" s="3"/>
      <c r="G6625" t="s">
        <v>881</v>
      </c>
      <c r="H6625">
        <f t="shared" si="515"/>
        <v>2.0526828149957241</v>
      </c>
      <c r="I6625">
        <f t="shared" si="516"/>
        <v>1.6649783915351399</v>
      </c>
      <c r="J6625">
        <f t="shared" si="517"/>
        <v>-0.16128596681155116</v>
      </c>
      <c r="K6625">
        <f t="shared" si="518"/>
        <v>8.5445359113253989</v>
      </c>
      <c r="L6625">
        <f t="shared" si="519"/>
        <v>8.3832499445138478</v>
      </c>
      <c r="M6625" s="7">
        <v>6.4918530963296748</v>
      </c>
      <c r="N6625" s="7">
        <v>7.3683894696928434</v>
      </c>
      <c r="O6625" s="7">
        <v>8.0575926933804745</v>
      </c>
      <c r="P6625" s="7">
        <v>6.879557519790259</v>
      </c>
      <c r="Q6625" s="7">
        <v>8.0715202837226823</v>
      </c>
      <c r="R6625" s="7">
        <v>8.4661719239542084</v>
      </c>
      <c r="S6625" s="7">
        <v>8.6526908383418242</v>
      </c>
      <c r="T6625" s="7">
        <v>8.1825676650489321</v>
      </c>
      <c r="U6625" s="7">
        <v>7.8046712044927657</v>
      </c>
      <c r="V6625" s="7">
        <v>8.9848681449730581</v>
      </c>
      <c r="W6625" s="7">
        <v>8.692387790706956</v>
      </c>
    </row>
    <row r="6626" spans="1:23" x14ac:dyDescent="0.2">
      <c r="A6626" s="6" t="s">
        <v>1798</v>
      </c>
      <c r="B6626" s="6" t="s">
        <v>1799</v>
      </c>
      <c r="C6626" s="6" t="s">
        <v>1800</v>
      </c>
      <c r="D6626" s="3"/>
      <c r="E6626" s="3" t="s">
        <v>881</v>
      </c>
      <c r="F6626" s="3"/>
      <c r="G6626" t="s">
        <v>881</v>
      </c>
      <c r="H6626">
        <f t="shared" si="515"/>
        <v>2.0532162116495662</v>
      </c>
      <c r="I6626">
        <f t="shared" si="516"/>
        <v>1.9814398155352269</v>
      </c>
      <c r="J6626">
        <f t="shared" si="517"/>
        <v>-8.9594459320400333E-2</v>
      </c>
      <c r="K6626">
        <f t="shared" si="518"/>
        <v>6.9601068072580849</v>
      </c>
      <c r="L6626">
        <f t="shared" si="519"/>
        <v>6.8705123479376846</v>
      </c>
      <c r="M6626" s="7">
        <v>4.9068905956085187</v>
      </c>
      <c r="N6626" s="7">
        <v>4.8910497162814277</v>
      </c>
      <c r="O6626" s="7">
        <v>7.5083644714588864</v>
      </c>
      <c r="P6626" s="7">
        <v>4.9786669917228581</v>
      </c>
      <c r="Q6626" s="7">
        <v>6.5833596180042031</v>
      </c>
      <c r="R6626" s="7">
        <v>5.8842193714467159</v>
      </c>
      <c r="S6626" s="7">
        <v>6.6078170487291494</v>
      </c>
      <c r="T6626" s="7">
        <v>8.1045652082215636</v>
      </c>
      <c r="U6626" s="7">
        <v>7.4469426702758987</v>
      </c>
      <c r="V6626" s="7">
        <v>6.8915358421059745</v>
      </c>
      <c r="W6626" s="7">
        <v>6.5567773248080057</v>
      </c>
    </row>
    <row r="6627" spans="1:23" x14ac:dyDescent="0.2">
      <c r="A6627" s="6" t="s">
        <v>14038</v>
      </c>
      <c r="B6627" s="6" t="s">
        <v>14037</v>
      </c>
      <c r="C6627" s="6" t="s">
        <v>7004</v>
      </c>
      <c r="D6627" s="3"/>
      <c r="E6627" s="3" t="s">
        <v>881</v>
      </c>
      <c r="F6627" s="3"/>
      <c r="G6627" t="s">
        <v>881</v>
      </c>
      <c r="H6627">
        <f t="shared" si="515"/>
        <v>2.0613708929232786</v>
      </c>
      <c r="I6627">
        <f t="shared" si="516"/>
        <v>1.2812498056111892</v>
      </c>
      <c r="J6627">
        <f t="shared" si="517"/>
        <v>-0.32077544655235712</v>
      </c>
      <c r="K6627">
        <f t="shared" si="518"/>
        <v>6.0613708929232786</v>
      </c>
      <c r="L6627">
        <f t="shared" si="519"/>
        <v>5.7405954463709215</v>
      </c>
      <c r="M6627" s="7">
        <v>4</v>
      </c>
      <c r="N6627" s="7">
        <v>5.5194035159614208</v>
      </c>
      <c r="O6627" s="7">
        <v>6.2793394263997033</v>
      </c>
      <c r="P6627" s="7">
        <v>4.7801210873120894</v>
      </c>
      <c r="Q6627" s="7">
        <v>5.6700726804508612</v>
      </c>
      <c r="R6627" s="7">
        <v>6.2487909737409293</v>
      </c>
      <c r="S6627" s="7">
        <v>6.0188856091309626</v>
      </c>
      <c r="T6627" s="7">
        <v>6.3096800675519082</v>
      </c>
      <c r="U6627" s="7">
        <v>5.3021691432705849</v>
      </c>
      <c r="V6627" s="7">
        <v>5.6256416374770009</v>
      </c>
      <c r="W6627" s="7">
        <v>5.9007315867112178</v>
      </c>
    </row>
    <row r="6628" spans="1:23" x14ac:dyDescent="0.2">
      <c r="A6628" s="6" t="s">
        <v>16442</v>
      </c>
      <c r="B6628" s="6" t="s">
        <v>13353</v>
      </c>
      <c r="C6628" s="6" t="s">
        <v>622</v>
      </c>
      <c r="D6628" s="3"/>
      <c r="E6628" s="3" t="s">
        <v>881</v>
      </c>
      <c r="F6628" s="3"/>
      <c r="G6628" t="s">
        <v>881</v>
      </c>
      <c r="H6628">
        <f t="shared" si="515"/>
        <v>2.062913010128125</v>
      </c>
      <c r="I6628">
        <f t="shared" si="516"/>
        <v>0.84970544431932815</v>
      </c>
      <c r="J6628">
        <f t="shared" si="517"/>
        <v>-0.1766633541160294</v>
      </c>
      <c r="K6628">
        <f t="shared" si="518"/>
        <v>7.8442727236527849</v>
      </c>
      <c r="L6628">
        <f t="shared" si="519"/>
        <v>7.6676093695367555</v>
      </c>
      <c r="M6628" s="7">
        <v>5.7813597135246599</v>
      </c>
      <c r="N6628" s="7">
        <v>6.4369413557694477</v>
      </c>
      <c r="O6628" s="7">
        <v>8.0710970838556975</v>
      </c>
      <c r="P6628" s="7">
        <v>6.9945672793334568</v>
      </c>
      <c r="Q6628" s="7">
        <v>7.6760706098408997</v>
      </c>
      <c r="R6628" s="7">
        <v>8.0740429599881711</v>
      </c>
      <c r="S6628" s="7">
        <v>7.3621165359883189</v>
      </c>
      <c r="T6628" s="7">
        <v>7.9680630962841921</v>
      </c>
      <c r="U6628" s="7">
        <v>7.565205682046436</v>
      </c>
      <c r="V6628" s="7">
        <v>7.4907121146859916</v>
      </c>
      <c r="W6628" s="7">
        <v>8.0755058905755117</v>
      </c>
    </row>
    <row r="6629" spans="1:23" x14ac:dyDescent="0.2">
      <c r="A6629" s="6" t="s">
        <v>5143</v>
      </c>
      <c r="B6629" s="6" t="s">
        <v>5144</v>
      </c>
      <c r="D6629" s="3"/>
      <c r="E6629" s="3" t="s">
        <v>881</v>
      </c>
      <c r="F6629" s="3"/>
      <c r="G6629" t="s">
        <v>881</v>
      </c>
      <c r="H6629">
        <f t="shared" si="515"/>
        <v>2.0638240691009431</v>
      </c>
      <c r="I6629">
        <f t="shared" si="516"/>
        <v>1.6766858178635822</v>
      </c>
      <c r="J6629">
        <f t="shared" si="517"/>
        <v>0.20391024745482511</v>
      </c>
      <c r="K6629">
        <f t="shared" si="518"/>
        <v>7.9707146647094618</v>
      </c>
      <c r="L6629">
        <f t="shared" si="519"/>
        <v>8.1746249121642869</v>
      </c>
      <c r="M6629" s="7">
        <v>5.9068905956085187</v>
      </c>
      <c r="N6629" s="7">
        <v>6.8855316587948172</v>
      </c>
      <c r="O6629" s="7">
        <v>8.2199603330270818</v>
      </c>
      <c r="P6629" s="7">
        <v>6.2940288468458796</v>
      </c>
      <c r="Q6629" s="7">
        <v>7.6458241256946238</v>
      </c>
      <c r="R6629" s="7">
        <v>7.4510330310540711</v>
      </c>
      <c r="S6629" s="7">
        <v>8.1553039876593374</v>
      </c>
      <c r="T6629" s="7">
        <v>7.4529997688310692</v>
      </c>
      <c r="U6629" s="7">
        <v>8.2407703473542</v>
      </c>
      <c r="V6629" s="7">
        <v>9.0081111942432432</v>
      </c>
      <c r="W6629" s="7">
        <v>8.1278004014793233</v>
      </c>
    </row>
    <row r="6630" spans="1:23" x14ac:dyDescent="0.2">
      <c r="A6630" s="6" t="s">
        <v>7279</v>
      </c>
      <c r="B6630" s="6" t="s">
        <v>7280</v>
      </c>
      <c r="C6630" s="6" t="s">
        <v>7281</v>
      </c>
      <c r="D6630" s="3"/>
      <c r="E6630" s="3" t="s">
        <v>881</v>
      </c>
      <c r="F6630" s="3"/>
      <c r="G6630" t="s">
        <v>881</v>
      </c>
      <c r="H6630">
        <f t="shared" si="515"/>
        <v>2.0702211655994081</v>
      </c>
      <c r="I6630">
        <f t="shared" si="516"/>
        <v>1.8385348127434664</v>
      </c>
      <c r="J6630">
        <f t="shared" si="517"/>
        <v>-0.16295235748709658</v>
      </c>
      <c r="K6630">
        <f t="shared" si="518"/>
        <v>5.9771117612079268</v>
      </c>
      <c r="L6630">
        <f t="shared" si="519"/>
        <v>5.8141594037208302</v>
      </c>
      <c r="M6630" s="7">
        <v>3.9068905956085187</v>
      </c>
      <c r="N6630" s="7">
        <v>4.8855304386169101</v>
      </c>
      <c r="O6630" s="7">
        <v>5.4126054109694781</v>
      </c>
      <c r="P6630" s="7">
        <v>4.1385769484644603</v>
      </c>
      <c r="Q6630" s="7">
        <v>5.4070365745576865</v>
      </c>
      <c r="R6630" s="7">
        <v>5.1770008714321367</v>
      </c>
      <c r="S6630" s="7">
        <v>5.439872429676659</v>
      </c>
      <c r="T6630" s="7">
        <v>6.1634584779534114</v>
      </c>
      <c r="U6630" s="7">
        <v>6.5916779211081522</v>
      </c>
      <c r="V6630" s="7">
        <v>6.5908759342382348</v>
      </c>
      <c r="W6630" s="7">
        <v>5.4109278603776803</v>
      </c>
    </row>
    <row r="6631" spans="1:23" x14ac:dyDescent="0.2">
      <c r="A6631" s="6" t="s">
        <v>11659</v>
      </c>
      <c r="D6631" s="3"/>
      <c r="E6631" s="3" t="s">
        <v>881</v>
      </c>
      <c r="F6631" s="3"/>
      <c r="G6631" t="s">
        <v>881</v>
      </c>
      <c r="H6631">
        <f t="shared" si="515"/>
        <v>2.0713914196783838</v>
      </c>
      <c r="I6631">
        <f t="shared" si="516"/>
        <v>1.9996134983705236</v>
      </c>
      <c r="J6631">
        <f t="shared" si="517"/>
        <v>-5.9689413057923524E-2</v>
      </c>
      <c r="K6631">
        <f t="shared" si="518"/>
        <v>7.5632445160080586</v>
      </c>
      <c r="L6631">
        <f t="shared" si="519"/>
        <v>7.5035551029501351</v>
      </c>
      <c r="M6631" s="7">
        <v>5.4918530963296748</v>
      </c>
      <c r="N6631" s="7">
        <v>5.4760122170025838</v>
      </c>
      <c r="O6631" s="7">
        <v>8.7845739959120195</v>
      </c>
      <c r="P6631" s="7">
        <v>5.563631017637535</v>
      </c>
      <c r="Q6631" s="7">
        <v>5.6155016369307322</v>
      </c>
      <c r="R6631" s="7">
        <v>6.9459938870193163</v>
      </c>
      <c r="S6631" s="7">
        <v>6.6546102531009543</v>
      </c>
      <c r="T6631" s="7">
        <v>8.3009620017033452</v>
      </c>
      <c r="U6631" s="7">
        <v>7.8601663901327115</v>
      </c>
      <c r="V6631" s="7">
        <v>7.4427776593015151</v>
      </c>
      <c r="W6631" s="7">
        <v>7.9958886656167394</v>
      </c>
    </row>
    <row r="6632" spans="1:23" x14ac:dyDescent="0.2">
      <c r="A6632" s="6" t="s">
        <v>2765</v>
      </c>
      <c r="B6632" s="6" t="s">
        <v>2766</v>
      </c>
      <c r="D6632" s="3"/>
      <c r="E6632" s="3" t="s">
        <v>881</v>
      </c>
      <c r="F6632" s="3"/>
      <c r="G6632" t="s">
        <v>881</v>
      </c>
      <c r="H6632">
        <f t="shared" si="515"/>
        <v>2.07354163797614</v>
      </c>
      <c r="I6632">
        <f t="shared" si="516"/>
        <v>2.0017637166682798</v>
      </c>
      <c r="J6632">
        <f t="shared" si="517"/>
        <v>4.6865397045402268E-2</v>
      </c>
      <c r="K6632">
        <f t="shared" si="518"/>
        <v>7.5653947343058148</v>
      </c>
      <c r="L6632">
        <f t="shared" si="519"/>
        <v>7.612260131351217</v>
      </c>
      <c r="M6632" s="7">
        <v>5.4918530963296748</v>
      </c>
      <c r="N6632" s="7">
        <v>5.4760122170025838</v>
      </c>
      <c r="O6632" s="7">
        <v>8.2320332782283696</v>
      </c>
      <c r="P6632" s="7">
        <v>5.563631017637535</v>
      </c>
      <c r="Q6632" s="7">
        <v>7.3705113088105296</v>
      </c>
      <c r="R6632" s="7">
        <v>8.6812313827958061</v>
      </c>
      <c r="S6632" s="7">
        <v>7.5798016574301146</v>
      </c>
      <c r="T6632" s="7">
        <v>5.792943826618159</v>
      </c>
      <c r="U6632" s="7">
        <v>7.7933113270256218</v>
      </c>
      <c r="V6632" s="7">
        <v>8.2220089935034775</v>
      </c>
      <c r="W6632" s="7">
        <v>7.463667409597913</v>
      </c>
    </row>
    <row r="6633" spans="1:23" x14ac:dyDescent="0.2">
      <c r="A6633" s="6" t="s">
        <v>12201</v>
      </c>
      <c r="B6633" s="6" t="s">
        <v>12202</v>
      </c>
      <c r="C6633" s="6" t="s">
        <v>12203</v>
      </c>
      <c r="D6633" s="3"/>
      <c r="E6633" s="3" t="s">
        <v>881</v>
      </c>
      <c r="F6633" s="3"/>
      <c r="G6633" t="s">
        <v>881</v>
      </c>
      <c r="H6633">
        <f t="shared" si="515"/>
        <v>2.0770502469602938</v>
      </c>
      <c r="I6633">
        <f t="shared" si="516"/>
        <v>1.9042555354008295</v>
      </c>
      <c r="J6633">
        <f t="shared" si="517"/>
        <v>-0.14031804380238988</v>
      </c>
      <c r="K6633">
        <f t="shared" si="518"/>
        <v>6.9839408425688125</v>
      </c>
      <c r="L6633">
        <f t="shared" si="519"/>
        <v>6.8436227987664227</v>
      </c>
      <c r="M6633" s="7">
        <v>4.9068905956085187</v>
      </c>
      <c r="N6633" s="7">
        <v>6.0275499773172996</v>
      </c>
      <c r="O6633" s="7">
        <v>7.5603588215976627</v>
      </c>
      <c r="P6633" s="7">
        <v>5.0796853071679831</v>
      </c>
      <c r="Q6633" s="7">
        <v>7.2469970548160809</v>
      </c>
      <c r="R6633" s="7">
        <v>6.9716814942923007</v>
      </c>
      <c r="S6633" s="7">
        <v>5.699934686491086</v>
      </c>
      <c r="T6633" s="7">
        <v>6.8888357732081502</v>
      </c>
      <c r="U6633" s="7">
        <v>7.3021709715068273</v>
      </c>
      <c r="V6633" s="7">
        <v>7.0913052602059858</v>
      </c>
      <c r="W6633" s="7">
        <v>7.5287627383013556</v>
      </c>
    </row>
    <row r="6634" spans="1:23" x14ac:dyDescent="0.2">
      <c r="A6634" s="6" t="s">
        <v>8984</v>
      </c>
      <c r="B6634" s="6" t="s">
        <v>1544</v>
      </c>
      <c r="D6634" s="3"/>
      <c r="E6634" s="3" t="s">
        <v>881</v>
      </c>
      <c r="F6634" s="3"/>
      <c r="G6634" t="s">
        <v>881</v>
      </c>
      <c r="H6634">
        <f t="shared" si="515"/>
        <v>2.0781663678875706</v>
      </c>
      <c r="I6634">
        <f t="shared" si="516"/>
        <v>2.4214274710520751</v>
      </c>
      <c r="J6634">
        <f t="shared" si="517"/>
        <v>-0.16490867206292403</v>
      </c>
      <c r="K6634">
        <f t="shared" si="518"/>
        <v>7.4000944627749332</v>
      </c>
      <c r="L6634">
        <f t="shared" si="519"/>
        <v>7.2351857907120092</v>
      </c>
      <c r="M6634" s="7">
        <v>5.3219280948873626</v>
      </c>
      <c r="N6634" s="7">
        <v>4.8910497162814277</v>
      </c>
      <c r="O6634" s="7">
        <v>7.3024223319323074</v>
      </c>
      <c r="P6634" s="7">
        <v>4.9786669917228581</v>
      </c>
      <c r="Q6634" s="7">
        <v>6.5833596180042031</v>
      </c>
      <c r="R6634" s="7">
        <v>7.0052337897624071</v>
      </c>
      <c r="S6634" s="7">
        <v>6.9392254021287716</v>
      </c>
      <c r="T6634" s="7">
        <v>7.3692684222968525</v>
      </c>
      <c r="U6634" s="7">
        <v>7.662066607930111</v>
      </c>
      <c r="V6634" s="7">
        <v>7.8257811762655383</v>
      </c>
      <c r="W6634" s="7">
        <v>7.1042653620771459</v>
      </c>
    </row>
    <row r="6635" spans="1:23" x14ac:dyDescent="0.2">
      <c r="A6635" s="6" t="s">
        <v>8805</v>
      </c>
      <c r="B6635" s="6" t="s">
        <v>8806</v>
      </c>
      <c r="D6635" s="3"/>
      <c r="E6635" s="3" t="s">
        <v>881</v>
      </c>
      <c r="F6635" s="3"/>
      <c r="G6635" t="s">
        <v>881</v>
      </c>
      <c r="H6635">
        <f t="shared" si="515"/>
        <v>2.0837020925526613</v>
      </c>
      <c r="I6635">
        <f t="shared" si="516"/>
        <v>1.8761840155701162</v>
      </c>
      <c r="J6635">
        <f t="shared" si="517"/>
        <v>0.10189086177593687</v>
      </c>
      <c r="K6635">
        <f t="shared" si="518"/>
        <v>7.575555188882336</v>
      </c>
      <c r="L6635">
        <f t="shared" si="519"/>
        <v>7.6774460506582729</v>
      </c>
      <c r="M6635" s="7">
        <v>5.4918530963296748</v>
      </c>
      <c r="N6635" s="7">
        <v>7.3584674735731861</v>
      </c>
      <c r="O6635" s="7">
        <v>8.4231747515708015</v>
      </c>
      <c r="P6635" s="7">
        <v>5.6993711733122199</v>
      </c>
      <c r="Q6635" s="7">
        <v>7.6396981271206874</v>
      </c>
      <c r="R6635" s="7">
        <v>6.7717429917984679</v>
      </c>
      <c r="S6635" s="7">
        <v>7.1874847059615394</v>
      </c>
      <c r="T6635" s="7">
        <v>7.5566915047441281</v>
      </c>
      <c r="U6635" s="7">
        <v>8.0343197266957063</v>
      </c>
      <c r="V6635" s="7">
        <v>8.3982310701044103</v>
      </c>
      <c r="W6635" s="7">
        <v>7.8105337193175739</v>
      </c>
    </row>
    <row r="6636" spans="1:23" x14ac:dyDescent="0.2">
      <c r="A6636" s="6" t="s">
        <v>7385</v>
      </c>
      <c r="D6636" s="3"/>
      <c r="E6636" s="3" t="s">
        <v>881</v>
      </c>
      <c r="F6636" s="3"/>
      <c r="G6636" t="s">
        <v>881</v>
      </c>
      <c r="H6636">
        <f t="shared" si="515"/>
        <v>2.0842947978955007</v>
      </c>
      <c r="I6636">
        <f t="shared" si="516"/>
        <v>2.0125138262054354</v>
      </c>
      <c r="J6636">
        <f t="shared" si="517"/>
        <v>-0.25283433541378209</v>
      </c>
      <c r="K6636">
        <f t="shared" si="518"/>
        <v>5.9911853935040194</v>
      </c>
      <c r="L6636">
        <f t="shared" si="519"/>
        <v>5.7383510580902373</v>
      </c>
      <c r="M6636" s="7">
        <v>3.9068905956085187</v>
      </c>
      <c r="N6636" s="7">
        <v>4.5511099141109845</v>
      </c>
      <c r="O6636" s="7">
        <v>5.9496329769212499</v>
      </c>
      <c r="P6636" s="7">
        <v>3.978671567298584</v>
      </c>
      <c r="Q6636" s="7">
        <v>5.4356052600711404</v>
      </c>
      <c r="R6636" s="7">
        <v>6.3037570074304616</v>
      </c>
      <c r="S6636" s="7">
        <v>5.439872429676659</v>
      </c>
      <c r="T6636" s="7">
        <v>5.5784949708596274</v>
      </c>
      <c r="U6636" s="7">
        <v>6.3338798709784054</v>
      </c>
      <c r="V6636" s="7">
        <v>6.0913042022219699</v>
      </c>
      <c r="W6636" s="7">
        <v>5.4413008736156465</v>
      </c>
    </row>
    <row r="6637" spans="1:23" x14ac:dyDescent="0.2">
      <c r="A6637" s="6" t="s">
        <v>11888</v>
      </c>
      <c r="D6637" s="3"/>
      <c r="E6637" s="3" t="s">
        <v>881</v>
      </c>
      <c r="F6637" s="3"/>
      <c r="G6637" t="s">
        <v>881</v>
      </c>
      <c r="H6637">
        <f t="shared" si="515"/>
        <v>2.0858365096444444</v>
      </c>
      <c r="I6637">
        <f t="shared" si="516"/>
        <v>1.5911171161277178</v>
      </c>
      <c r="J6637">
        <f t="shared" si="517"/>
        <v>-8.2876217795323726E-2</v>
      </c>
      <c r="K6637">
        <f t="shared" si="518"/>
        <v>6.9927271052529631</v>
      </c>
      <c r="L6637">
        <f t="shared" si="519"/>
        <v>6.9098508874576394</v>
      </c>
      <c r="M6637" s="7">
        <v>4.9068905956085187</v>
      </c>
      <c r="N6637" s="7">
        <v>5.1974762074105181</v>
      </c>
      <c r="O6637" s="7">
        <v>7.6105450491214803</v>
      </c>
      <c r="P6637" s="7">
        <v>5.4016099891252454</v>
      </c>
      <c r="Q6637" s="7">
        <v>7.0205688719428041</v>
      </c>
      <c r="R6637" s="7">
        <v>6.562289749948822</v>
      </c>
      <c r="S6637" s="7">
        <v>6.4750605567256931</v>
      </c>
      <c r="T6637" s="7">
        <v>7.1825671684837049</v>
      </c>
      <c r="U6637" s="7">
        <v>6.7761026717449715</v>
      </c>
      <c r="V6637" s="7">
        <v>7.2333243973263617</v>
      </c>
      <c r="W6637" s="7">
        <v>7.4783894339022519</v>
      </c>
    </row>
    <row r="6638" spans="1:23" x14ac:dyDescent="0.2">
      <c r="A6638" s="6" t="s">
        <v>2304</v>
      </c>
      <c r="D6638" s="3"/>
      <c r="E6638" s="3" t="s">
        <v>881</v>
      </c>
      <c r="F6638" s="3"/>
      <c r="G6638" t="s">
        <v>881</v>
      </c>
      <c r="H6638">
        <f t="shared" si="515"/>
        <v>2.0859174295193652</v>
      </c>
      <c r="I6638">
        <f t="shared" si="516"/>
        <v>2.014139508211505</v>
      </c>
      <c r="J6638">
        <f t="shared" si="517"/>
        <v>0.22536754871362064</v>
      </c>
      <c r="K6638">
        <f t="shared" si="518"/>
        <v>7.57777052584904</v>
      </c>
      <c r="L6638">
        <f t="shared" si="519"/>
        <v>7.8031380745626606</v>
      </c>
      <c r="M6638" s="7">
        <v>5.4918530963296748</v>
      </c>
      <c r="N6638" s="7">
        <v>5.4760122170025838</v>
      </c>
      <c r="O6638" s="7">
        <v>7.8694630617499381</v>
      </c>
      <c r="P6638" s="7">
        <v>5.563631017637535</v>
      </c>
      <c r="Q6638" s="7">
        <v>7.3705113088105296</v>
      </c>
      <c r="R6638" s="7">
        <v>7.0936721429355423</v>
      </c>
      <c r="S6638" s="7">
        <v>7.9170050183284495</v>
      </c>
      <c r="T6638" s="7">
        <v>8.084386942397856</v>
      </c>
      <c r="U6638" s="7">
        <v>7.7291809009203991</v>
      </c>
      <c r="V6638" s="7">
        <v>7.5552524922137234</v>
      </c>
      <c r="W6638" s="7">
        <v>7.7632283044391324</v>
      </c>
    </row>
    <row r="6639" spans="1:23" x14ac:dyDescent="0.2">
      <c r="A6639" s="6" t="s">
        <v>8133</v>
      </c>
      <c r="B6639" s="6" t="s">
        <v>3134</v>
      </c>
      <c r="C6639" s="6" t="s">
        <v>1962</v>
      </c>
      <c r="D6639" s="3"/>
      <c r="E6639" s="3" t="s">
        <v>881</v>
      </c>
      <c r="F6639" s="3"/>
      <c r="G6639" t="s">
        <v>881</v>
      </c>
      <c r="H6639">
        <f t="shared" si="515"/>
        <v>2.0884772761203809</v>
      </c>
      <c r="I6639">
        <f t="shared" si="516"/>
        <v>2.0167008800060415</v>
      </c>
      <c r="J6639">
        <f t="shared" si="517"/>
        <v>-0.27891335355423941</v>
      </c>
      <c r="K6639">
        <f t="shared" si="518"/>
        <v>6.9953678717288996</v>
      </c>
      <c r="L6639">
        <f t="shared" si="519"/>
        <v>6.7164545181746602</v>
      </c>
      <c r="M6639" s="7">
        <v>4.9068905956085187</v>
      </c>
      <c r="N6639" s="7">
        <v>4.8910497162814277</v>
      </c>
      <c r="O6639" s="7">
        <v>6.968998488532117</v>
      </c>
      <c r="P6639" s="7">
        <v>4.9786669917228581</v>
      </c>
      <c r="Q6639" s="7">
        <v>7.0393062159135891</v>
      </c>
      <c r="R6639" s="7">
        <v>7.676032516722203</v>
      </c>
      <c r="S6639" s="7">
        <v>6.4923387219177195</v>
      </c>
      <c r="T6639" s="7">
        <v>6.7548193732890374</v>
      </c>
      <c r="U6639" s="7">
        <v>7.0864419855747336</v>
      </c>
      <c r="V6639" s="7">
        <v>6.5552517251754594</v>
      </c>
      <c r="W6639" s="7">
        <v>6.5705828470315266</v>
      </c>
    </row>
    <row r="6640" spans="1:23" x14ac:dyDescent="0.2">
      <c r="A6640" s="6" t="s">
        <v>11690</v>
      </c>
      <c r="B6640" s="6" t="s">
        <v>6678</v>
      </c>
      <c r="D6640" s="3"/>
      <c r="E6640" s="3" t="s">
        <v>881</v>
      </c>
      <c r="F6640" s="3"/>
      <c r="G6640" t="s">
        <v>881</v>
      </c>
      <c r="H6640">
        <f t="shared" si="515"/>
        <v>2.0915018685310116</v>
      </c>
      <c r="I6640">
        <f t="shared" si="516"/>
        <v>2.0197254724166722</v>
      </c>
      <c r="J6640">
        <f t="shared" si="517"/>
        <v>-0.18423387531965751</v>
      </c>
      <c r="K6640">
        <f t="shared" si="518"/>
        <v>6.9983924641395303</v>
      </c>
      <c r="L6640">
        <f t="shared" si="519"/>
        <v>6.8141585888198728</v>
      </c>
      <c r="M6640" s="7">
        <v>4.9068905956085187</v>
      </c>
      <c r="N6640" s="7">
        <v>6.6999763166643165</v>
      </c>
      <c r="O6640" s="7">
        <v>5.4814378045965677</v>
      </c>
      <c r="P6640" s="7">
        <v>4.9786669917228581</v>
      </c>
      <c r="Q6640" s="7">
        <v>6.5833596180042031</v>
      </c>
      <c r="R6640" s="7">
        <v>6.3436494357169115</v>
      </c>
      <c r="S6640" s="7">
        <v>7.1444155641751319</v>
      </c>
      <c r="T6640" s="7">
        <v>7.3096791581796179</v>
      </c>
      <c r="U6640" s="7">
        <v>6.3021709715068273</v>
      </c>
      <c r="V6640" s="7">
        <v>7.3418487985220615</v>
      </c>
      <c r="W6640" s="7">
        <v>6.9958892307776601</v>
      </c>
    </row>
    <row r="6641" spans="1:23" x14ac:dyDescent="0.2">
      <c r="A6641" s="6" t="s">
        <v>7134</v>
      </c>
      <c r="B6641" s="6" t="s">
        <v>731</v>
      </c>
      <c r="D6641" s="3"/>
      <c r="E6641" s="3" t="s">
        <v>881</v>
      </c>
      <c r="F6641" s="3"/>
      <c r="G6641" t="s">
        <v>881</v>
      </c>
      <c r="H6641">
        <f t="shared" si="515"/>
        <v>2.0953566486576012</v>
      </c>
      <c r="I6641">
        <f t="shared" si="516"/>
        <v>1.5533308797947711</v>
      </c>
      <c r="J6641">
        <f t="shared" si="517"/>
        <v>-2.4779953209843164E-2</v>
      </c>
      <c r="K6641">
        <f t="shared" si="518"/>
        <v>7.587209744987276</v>
      </c>
      <c r="L6641">
        <f t="shared" si="519"/>
        <v>7.5624297917774328</v>
      </c>
      <c r="M6641" s="7">
        <v>5.4918530963296748</v>
      </c>
      <c r="N6641" s="7">
        <v>5.9344410152402647</v>
      </c>
      <c r="O6641" s="7">
        <v>8.1580324947517333</v>
      </c>
      <c r="P6641" s="7">
        <v>6.0338788651925048</v>
      </c>
      <c r="Q6641" s="7">
        <v>7.1030317729013071</v>
      </c>
      <c r="R6641" s="7">
        <v>7.9546075362064261</v>
      </c>
      <c r="S6641" s="7">
        <v>6.9765389207805866</v>
      </c>
      <c r="T6641" s="7">
        <v>7.0114553845083609</v>
      </c>
      <c r="U6641" s="7">
        <v>7.9902270912772595</v>
      </c>
      <c r="V6641" s="7">
        <v>7.7955663142470408</v>
      </c>
      <c r="W6641" s="7">
        <v>7.7205233632744541</v>
      </c>
    </row>
    <row r="6642" spans="1:23" x14ac:dyDescent="0.2">
      <c r="A6642" s="6" t="s">
        <v>2857</v>
      </c>
      <c r="B6642" s="6" t="s">
        <v>2858</v>
      </c>
      <c r="D6642" s="3"/>
      <c r="E6642" s="3" t="s">
        <v>881</v>
      </c>
      <c r="F6642" s="3"/>
      <c r="G6642" t="s">
        <v>881</v>
      </c>
      <c r="H6642">
        <f t="shared" si="515"/>
        <v>2.0960883063807696</v>
      </c>
      <c r="I6642">
        <f t="shared" si="516"/>
        <v>1.5176508341097765</v>
      </c>
      <c r="J6642">
        <f t="shared" si="517"/>
        <v>-0.25309370291719979</v>
      </c>
      <c r="K6642">
        <f t="shared" si="518"/>
        <v>7.5879414027104444</v>
      </c>
      <c r="L6642">
        <f t="shared" si="519"/>
        <v>7.3348476997932446</v>
      </c>
      <c r="M6642" s="7">
        <v>5.4918530963296748</v>
      </c>
      <c r="N6642" s="7">
        <v>5.4760122170025838</v>
      </c>
      <c r="O6642" s="7">
        <v>8.4301777861857659</v>
      </c>
      <c r="P6642" s="7">
        <v>6.0702905686006678</v>
      </c>
      <c r="Q6642" s="7">
        <v>7.8021001368397966</v>
      </c>
      <c r="R6642" s="7">
        <v>7.8430611434864925</v>
      </c>
      <c r="S6642" s="7">
        <v>7.1168294568967241</v>
      </c>
      <c r="T6642" s="7">
        <v>7.5999760516675874</v>
      </c>
      <c r="U6642" s="7">
        <v>7.6304964816527221</v>
      </c>
      <c r="V6642" s="7">
        <v>7.3207870129772541</v>
      </c>
      <c r="W6642" s="7">
        <v>7.2572171608302893</v>
      </c>
    </row>
    <row r="6643" spans="1:23" x14ac:dyDescent="0.2">
      <c r="A6643" s="6" t="s">
        <v>2281</v>
      </c>
      <c r="D6643" s="3"/>
      <c r="E6643" s="3" t="s">
        <v>881</v>
      </c>
      <c r="F6643" s="3"/>
      <c r="G6643" t="s">
        <v>881</v>
      </c>
      <c r="H6643">
        <f t="shared" si="515"/>
        <v>2.1004541849092995</v>
      </c>
      <c r="I6643">
        <f t="shared" si="516"/>
        <v>2.0286750434477838</v>
      </c>
      <c r="J6643">
        <f t="shared" si="517"/>
        <v>-0.18931581530306296</v>
      </c>
      <c r="K6643">
        <f t="shared" si="518"/>
        <v>8.3292728754051808</v>
      </c>
      <c r="L6643">
        <f t="shared" si="519"/>
        <v>8.1399570601021178</v>
      </c>
      <c r="M6643" s="7">
        <v>6.2288186904958813</v>
      </c>
      <c r="N6643" s="7">
        <v>7.7140510842330174</v>
      </c>
      <c r="O6643" s="7">
        <v>8.1195584970966586</v>
      </c>
      <c r="P6643" s="7">
        <v>6.300597831957397</v>
      </c>
      <c r="Q6643" s="7">
        <v>8.1852461323314039</v>
      </c>
      <c r="R6643" s="7">
        <v>8.9738012423478111</v>
      </c>
      <c r="S6643" s="7">
        <v>8.0629176994700824</v>
      </c>
      <c r="T6643" s="7">
        <v>7.5566915047441281</v>
      </c>
      <c r="U6643" s="7">
        <v>7.9498693053731815</v>
      </c>
      <c r="V6643" s="7">
        <v>8.4573258791236032</v>
      </c>
      <c r="W6643" s="7">
        <v>8.407084175463087</v>
      </c>
    </row>
    <row r="6644" spans="1:23" x14ac:dyDescent="0.2">
      <c r="A6644" s="6" t="s">
        <v>2667</v>
      </c>
      <c r="D6644" s="3"/>
      <c r="E6644" s="3" t="s">
        <v>881</v>
      </c>
      <c r="F6644" s="3"/>
      <c r="G6644" t="s">
        <v>881</v>
      </c>
      <c r="H6644">
        <f t="shared" si="515"/>
        <v>2.1071162501828056</v>
      </c>
      <c r="I6644">
        <f t="shared" si="516"/>
        <v>1.6123968566660789</v>
      </c>
      <c r="J6644">
        <f t="shared" si="517"/>
        <v>-0.14944422266513335</v>
      </c>
      <c r="K6644">
        <f t="shared" si="518"/>
        <v>7.0140068457913243</v>
      </c>
      <c r="L6644">
        <f t="shared" si="519"/>
        <v>6.8645626231261909</v>
      </c>
      <c r="M6644" s="7">
        <v>4.9068905956085187</v>
      </c>
      <c r="N6644" s="7">
        <v>6.8730404705761217</v>
      </c>
      <c r="O6644" s="7">
        <v>7.2793384977003086</v>
      </c>
      <c r="P6644" s="7">
        <v>5.4016099891252454</v>
      </c>
      <c r="Q6644" s="7">
        <v>6.8184633060156079</v>
      </c>
      <c r="R6644" s="7">
        <v>6.9716814942923007</v>
      </c>
      <c r="S6644" s="7">
        <v>6.5262863892385754</v>
      </c>
      <c r="T6644" s="7">
        <v>7.3940716348157816</v>
      </c>
      <c r="U6644" s="7">
        <v>7.4968186331084699</v>
      </c>
      <c r="V6644" s="7">
        <v>6.6762674082658897</v>
      </c>
      <c r="W6644" s="7">
        <v>6.5705828470315266</v>
      </c>
    </row>
    <row r="6645" spans="1:23" x14ac:dyDescent="0.2">
      <c r="A6645" s="6" t="s">
        <v>11059</v>
      </c>
      <c r="D6645" s="3"/>
      <c r="E6645" s="3" t="s">
        <v>881</v>
      </c>
      <c r="F6645" s="3"/>
      <c r="G6645" t="s">
        <v>881</v>
      </c>
      <c r="H6645">
        <f t="shared" si="515"/>
        <v>2.1143772648736778</v>
      </c>
      <c r="I6645">
        <f t="shared" si="516"/>
        <v>2.0426008687593384</v>
      </c>
      <c r="J6645">
        <f t="shared" si="517"/>
        <v>-0.21018787013741669</v>
      </c>
      <c r="K6645">
        <f t="shared" si="518"/>
        <v>7.0212678604821965</v>
      </c>
      <c r="L6645">
        <f t="shared" si="519"/>
        <v>6.8110799903447798</v>
      </c>
      <c r="M6645" s="7">
        <v>4.9068905956085187</v>
      </c>
      <c r="N6645" s="7">
        <v>6.2173742029466164</v>
      </c>
      <c r="O6645" s="7">
        <v>7.7900284778551914</v>
      </c>
      <c r="P6645" s="7">
        <v>4.9786669917228581</v>
      </c>
      <c r="Q6645" s="7">
        <v>6.6820451113658823</v>
      </c>
      <c r="R6645" s="7">
        <v>6.9546081177723877</v>
      </c>
      <c r="S6645" s="7">
        <v>6.9826650818274771</v>
      </c>
      <c r="T6645" s="7">
        <v>6.9570079875521929</v>
      </c>
      <c r="U6645" s="7">
        <v>7.0864419855747336</v>
      </c>
      <c r="V6645" s="7">
        <v>7.152187476122009</v>
      </c>
      <c r="W6645" s="7">
        <v>6.3641329036321288</v>
      </c>
    </row>
    <row r="6646" spans="1:23" x14ac:dyDescent="0.2">
      <c r="A6646" s="6" t="s">
        <v>16435</v>
      </c>
      <c r="B6646" s="6" t="s">
        <v>16433</v>
      </c>
      <c r="C6646" s="6" t="s">
        <v>175</v>
      </c>
      <c r="D6646" s="3"/>
      <c r="E6646" s="3" t="s">
        <v>881</v>
      </c>
      <c r="F6646" s="3"/>
      <c r="G6646" t="s">
        <v>881</v>
      </c>
      <c r="H6646">
        <f t="shared" si="515"/>
        <v>2.1224508210548292</v>
      </c>
      <c r="I6646">
        <f t="shared" si="516"/>
        <v>0.401906268681131</v>
      </c>
      <c r="J6646">
        <f t="shared" si="517"/>
        <v>-0.1719501779796051</v>
      </c>
      <c r="K6646">
        <f t="shared" si="518"/>
        <v>8.614303917384504</v>
      </c>
      <c r="L6646">
        <f t="shared" si="519"/>
        <v>8.4423537394048989</v>
      </c>
      <c r="M6646" s="7">
        <v>6.4918530963296748</v>
      </c>
      <c r="N6646" s="7">
        <v>7.9464138908577286</v>
      </c>
      <c r="O6646" s="7">
        <v>8.5017313170508562</v>
      </c>
      <c r="P6646" s="7">
        <v>8.212397648703373</v>
      </c>
      <c r="Q6646" s="7">
        <v>8.2709759777624363</v>
      </c>
      <c r="R6646" s="7">
        <v>9.2850976948390151</v>
      </c>
      <c r="S6646" s="7">
        <v>8.2824161738239344</v>
      </c>
      <c r="T6646" s="7">
        <v>7.9625461310522958</v>
      </c>
      <c r="U6646" s="7">
        <v>8.5883949589025192</v>
      </c>
      <c r="V6646" s="7">
        <v>8.5952679262622009</v>
      </c>
      <c r="W6646" s="7">
        <v>8.456250085488243</v>
      </c>
    </row>
    <row r="6647" spans="1:23" x14ac:dyDescent="0.2">
      <c r="A6647" s="6" t="s">
        <v>12813</v>
      </c>
      <c r="B6647" s="6" t="s">
        <v>2315</v>
      </c>
      <c r="D6647" s="3"/>
      <c r="E6647" s="3" t="s">
        <v>881</v>
      </c>
      <c r="F6647" s="3"/>
      <c r="G6647" t="s">
        <v>881</v>
      </c>
      <c r="H6647">
        <f t="shared" si="515"/>
        <v>2.1230942457248938</v>
      </c>
      <c r="I6647">
        <f t="shared" si="516"/>
        <v>1.6526215886062934</v>
      </c>
      <c r="J6647">
        <f t="shared" si="517"/>
        <v>-0.15890194867041796</v>
      </c>
      <c r="K6647">
        <f t="shared" si="518"/>
        <v>7.0299848413334125</v>
      </c>
      <c r="L6647">
        <f t="shared" si="519"/>
        <v>6.8710828926629945</v>
      </c>
      <c r="M6647" s="7">
        <v>4.9068905956085187</v>
      </c>
      <c r="N6647" s="7">
        <v>4.8910497162814277</v>
      </c>
      <c r="O6647" s="7">
        <v>7.3326372291113975</v>
      </c>
      <c r="P6647" s="7">
        <v>5.3773632527271191</v>
      </c>
      <c r="Q6647" s="7">
        <v>6.6211624937427684</v>
      </c>
      <c r="R6647" s="7">
        <v>6.382468401637774</v>
      </c>
      <c r="S6647" s="7">
        <v>6.9887653391223798</v>
      </c>
      <c r="T6647" s="7">
        <v>7.1343123376759774</v>
      </c>
      <c r="U6647" s="7">
        <v>6.510757839426792</v>
      </c>
      <c r="V6647" s="7">
        <v>7.5731737846864853</v>
      </c>
      <c r="W6647" s="7">
        <v>7.1137254994398109</v>
      </c>
    </row>
    <row r="6648" spans="1:23" x14ac:dyDescent="0.2">
      <c r="A6648" s="6" t="s">
        <v>2645</v>
      </c>
      <c r="D6648" s="3"/>
      <c r="E6648" s="3" t="s">
        <v>881</v>
      </c>
      <c r="F6648" s="3"/>
      <c r="G6648" t="s">
        <v>881</v>
      </c>
      <c r="H6648">
        <f t="shared" si="515"/>
        <v>2.1242572985321022</v>
      </c>
      <c r="I6648">
        <f t="shared" si="516"/>
        <v>2.052479377224242</v>
      </c>
      <c r="J6648">
        <f t="shared" si="517"/>
        <v>-0.14902864343411082</v>
      </c>
      <c r="K6648">
        <f t="shared" si="518"/>
        <v>7.616110394861777</v>
      </c>
      <c r="L6648">
        <f t="shared" si="519"/>
        <v>7.4670817514276662</v>
      </c>
      <c r="M6648" s="7">
        <v>5.4918530963296748</v>
      </c>
      <c r="N6648" s="7">
        <v>6.5974060279626938</v>
      </c>
      <c r="O6648" s="7">
        <v>7.1996114951908625</v>
      </c>
      <c r="P6648" s="7">
        <v>5.563631017637535</v>
      </c>
      <c r="Q6648" s="7">
        <v>6.2226133171026836</v>
      </c>
      <c r="R6648" s="7">
        <v>7.6864115815918126</v>
      </c>
      <c r="S6648" s="7">
        <v>7.2446796948552326</v>
      </c>
      <c r="T6648" s="7">
        <v>7.7094271227771092</v>
      </c>
      <c r="U6648" s="7">
        <v>7.865600283186085</v>
      </c>
      <c r="V6648" s="7">
        <v>7.4524924802164092</v>
      </c>
      <c r="W6648" s="7">
        <v>7.2909652762416783</v>
      </c>
    </row>
    <row r="6649" spans="1:23" x14ac:dyDescent="0.2">
      <c r="A6649" s="6" t="s">
        <v>1751</v>
      </c>
      <c r="D6649" s="3"/>
      <c r="E6649" s="3" t="s">
        <v>881</v>
      </c>
      <c r="F6649" s="3"/>
      <c r="G6649" t="s">
        <v>881</v>
      </c>
      <c r="H6649">
        <f t="shared" si="515"/>
        <v>2.1257332475714383</v>
      </c>
      <c r="I6649">
        <f t="shared" si="516"/>
        <v>2.0539553262635781</v>
      </c>
      <c r="J6649">
        <f t="shared" si="517"/>
        <v>-0.12681559339759474</v>
      </c>
      <c r="K6649">
        <f t="shared" si="518"/>
        <v>7.6175863439011131</v>
      </c>
      <c r="L6649">
        <f t="shared" si="519"/>
        <v>7.4907707505035184</v>
      </c>
      <c r="M6649" s="7">
        <v>5.4918530963296748</v>
      </c>
      <c r="N6649" s="7">
        <v>5.4760122170025838</v>
      </c>
      <c r="O6649" s="7">
        <v>7.8694630617499381</v>
      </c>
      <c r="P6649" s="7">
        <v>5.563631017637535</v>
      </c>
      <c r="Q6649" s="7">
        <v>7.302340073341246</v>
      </c>
      <c r="R6649" s="7">
        <v>5.7787500111905947</v>
      </c>
      <c r="S6649" s="7">
        <v>6.8482147971635516</v>
      </c>
      <c r="T6649" s="7">
        <v>8.4144201360557265</v>
      </c>
      <c r="U6649" s="7">
        <v>8.1457080204447525</v>
      </c>
      <c r="V6649" s="7">
        <v>8.659588884457019</v>
      </c>
      <c r="W6649" s="7">
        <v>7.4783894339022519</v>
      </c>
    </row>
    <row r="6650" spans="1:23" x14ac:dyDescent="0.2">
      <c r="A6650" s="6" t="s">
        <v>1874</v>
      </c>
      <c r="D6650" s="3"/>
      <c r="E6650" s="3" t="s">
        <v>881</v>
      </c>
      <c r="F6650" s="3"/>
      <c r="G6650" t="s">
        <v>881</v>
      </c>
      <c r="H6650">
        <f t="shared" si="515"/>
        <v>2.1386580928916876</v>
      </c>
      <c r="I6650">
        <f t="shared" si="516"/>
        <v>2.0668801715838274</v>
      </c>
      <c r="J6650">
        <f t="shared" si="517"/>
        <v>-0.17278881449015504</v>
      </c>
      <c r="K6650">
        <f t="shared" si="518"/>
        <v>7.6305111892213624</v>
      </c>
      <c r="L6650">
        <f t="shared" si="519"/>
        <v>7.4577223747312074</v>
      </c>
      <c r="M6650" s="7">
        <v>5.4918530963296748</v>
      </c>
      <c r="N6650" s="7">
        <v>5.4760122170025838</v>
      </c>
      <c r="O6650" s="7">
        <v>7.92008900718091</v>
      </c>
      <c r="P6650" s="7">
        <v>5.563631017637535</v>
      </c>
      <c r="Q6650" s="7">
        <v>8.0015860923540263</v>
      </c>
      <c r="R6650" s="7">
        <v>6.8842181501584196</v>
      </c>
      <c r="S6650" s="7">
        <v>7.8748086441088025</v>
      </c>
      <c r="T6650" s="7">
        <v>8.094511089048078</v>
      </c>
      <c r="U6650" s="7">
        <v>7.1501676749245311</v>
      </c>
      <c r="V6650" s="7">
        <v>7.9128043284575895</v>
      </c>
      <c r="W6650" s="7">
        <v>7.3481908051602884</v>
      </c>
    </row>
    <row r="6651" spans="1:23" x14ac:dyDescent="0.2">
      <c r="A6651" s="6" t="s">
        <v>12134</v>
      </c>
      <c r="B6651" s="6" t="s">
        <v>12135</v>
      </c>
      <c r="C6651" s="6" t="s">
        <v>12136</v>
      </c>
      <c r="D6651" s="3"/>
      <c r="E6651" s="3" t="s">
        <v>881</v>
      </c>
      <c r="F6651" s="3"/>
      <c r="G6651" t="s">
        <v>881</v>
      </c>
      <c r="H6651">
        <f t="shared" si="515"/>
        <v>2.1588062133381349</v>
      </c>
      <c r="I6651">
        <f t="shared" si="516"/>
        <v>2.0870298172237955</v>
      </c>
      <c r="J6651">
        <f t="shared" si="517"/>
        <v>6.5162116333006281E-3</v>
      </c>
      <c r="K6651">
        <f t="shared" si="518"/>
        <v>7.0656968089466536</v>
      </c>
      <c r="L6651">
        <f t="shared" si="519"/>
        <v>7.0722130205799543</v>
      </c>
      <c r="M6651" s="7">
        <v>4.9068905956085187</v>
      </c>
      <c r="N6651" s="7">
        <v>4.8910497162814277</v>
      </c>
      <c r="O6651" s="7">
        <v>5.354431002401717</v>
      </c>
      <c r="P6651" s="7">
        <v>4.9786669917228581</v>
      </c>
      <c r="Q6651" s="7">
        <v>6.1894470372256336</v>
      </c>
      <c r="R6651" s="7">
        <v>6.2487909737409293</v>
      </c>
      <c r="S6651" s="7">
        <v>7.0830154628778708</v>
      </c>
      <c r="T6651" s="7">
        <v>7.5856919292508405</v>
      </c>
      <c r="U6651" s="7">
        <v>6.8764064380317</v>
      </c>
      <c r="V6651" s="7">
        <v>7.3626075238481894</v>
      </c>
      <c r="W6651" s="7">
        <v>7.2572171608302893</v>
      </c>
    </row>
    <row r="6652" spans="1:23" x14ac:dyDescent="0.2">
      <c r="A6652" s="6" t="s">
        <v>9437</v>
      </c>
      <c r="B6652" s="6" t="s">
        <v>9438</v>
      </c>
      <c r="D6652" s="3"/>
      <c r="E6652" s="3" t="s">
        <v>881</v>
      </c>
      <c r="F6652" s="3"/>
      <c r="G6652" t="s">
        <v>881</v>
      </c>
      <c r="H6652">
        <f t="shared" si="515"/>
        <v>2.16216450131523</v>
      </c>
      <c r="I6652">
        <f t="shared" si="516"/>
        <v>1.6916918441966295</v>
      </c>
      <c r="J6652">
        <f t="shared" si="517"/>
        <v>7.5473518980306409E-2</v>
      </c>
      <c r="K6652">
        <f t="shared" si="518"/>
        <v>7.0690550969237487</v>
      </c>
      <c r="L6652">
        <f t="shared" si="519"/>
        <v>7.1445286159040551</v>
      </c>
      <c r="M6652" s="7">
        <v>4.9068905956085187</v>
      </c>
      <c r="N6652" s="7">
        <v>4.8910497162814277</v>
      </c>
      <c r="O6652" s="7">
        <v>6.8591210198861789</v>
      </c>
      <c r="P6652" s="7">
        <v>5.3773632527271191</v>
      </c>
      <c r="Q6652" s="7">
        <v>6.3778907146296264</v>
      </c>
      <c r="R6652" s="7">
        <v>6.8660709425823221</v>
      </c>
      <c r="S6652" s="7">
        <v>6.5838379626769363</v>
      </c>
      <c r="T6652" s="7">
        <v>6.442434317065862</v>
      </c>
      <c r="U6652" s="7">
        <v>7.2860512856015829</v>
      </c>
      <c r="V6652" s="7">
        <v>7.8986600311230637</v>
      </c>
      <c r="W6652" s="7">
        <v>7.5636965994336478</v>
      </c>
    </row>
    <row r="6653" spans="1:23" x14ac:dyDescent="0.2">
      <c r="A6653" s="6" t="s">
        <v>8682</v>
      </c>
      <c r="B6653" s="6" t="s">
        <v>8683</v>
      </c>
      <c r="D6653" s="3"/>
      <c r="E6653" s="3" t="s">
        <v>881</v>
      </c>
      <c r="F6653" s="3"/>
      <c r="G6653" t="s">
        <v>881</v>
      </c>
      <c r="H6653">
        <f t="shared" si="515"/>
        <v>2.1961549078729687</v>
      </c>
      <c r="I6653">
        <f t="shared" si="516"/>
        <v>2.1243769865651085</v>
      </c>
      <c r="J6653">
        <f t="shared" si="517"/>
        <v>-6.9535215396245853E-2</v>
      </c>
      <c r="K6653">
        <f t="shared" si="518"/>
        <v>7.6880080042026435</v>
      </c>
      <c r="L6653">
        <f t="shared" si="519"/>
        <v>7.6184727888063977</v>
      </c>
      <c r="M6653" s="7">
        <v>5.4918530963296748</v>
      </c>
      <c r="N6653" s="7">
        <v>5.4760122170025838</v>
      </c>
      <c r="O6653" s="7">
        <v>8.317608879300634</v>
      </c>
      <c r="P6653" s="7">
        <v>5.563631017637535</v>
      </c>
      <c r="Q6653" s="7">
        <v>6.8399973670675127</v>
      </c>
      <c r="R6653" s="7">
        <v>7.6708148483461063</v>
      </c>
      <c r="S6653" s="7">
        <v>7.2293043160839252</v>
      </c>
      <c r="T6653" s="7">
        <v>7.2833680651698636</v>
      </c>
      <c r="U6653" s="7">
        <v>7.8871334722279833</v>
      </c>
      <c r="V6653" s="7">
        <v>8.1098410990919589</v>
      </c>
      <c r="W6653" s="7">
        <v>7.7389805781072836</v>
      </c>
    </row>
    <row r="6654" spans="1:23" x14ac:dyDescent="0.2">
      <c r="A6654" s="6" t="s">
        <v>12231</v>
      </c>
      <c r="B6654" s="6" t="s">
        <v>4201</v>
      </c>
      <c r="D6654" s="3"/>
      <c r="E6654" s="3" t="s">
        <v>881</v>
      </c>
      <c r="F6654" s="3"/>
      <c r="G6654" t="s">
        <v>881</v>
      </c>
      <c r="H6654">
        <f t="shared" si="515"/>
        <v>2.2009930559141111</v>
      </c>
      <c r="I6654">
        <f t="shared" si="516"/>
        <v>2.1292166597997717</v>
      </c>
      <c r="J6654">
        <f t="shared" si="517"/>
        <v>8.7255477412346849E-2</v>
      </c>
      <c r="K6654">
        <f t="shared" si="518"/>
        <v>7.1078836515226298</v>
      </c>
      <c r="L6654">
        <f t="shared" si="519"/>
        <v>7.1951391289349766</v>
      </c>
      <c r="M6654" s="7">
        <v>4.9068905956085187</v>
      </c>
      <c r="N6654" s="7">
        <v>6.7554711412526594</v>
      </c>
      <c r="O6654" s="7">
        <v>6.8797314934610618</v>
      </c>
      <c r="P6654" s="7">
        <v>4.9786669917228581</v>
      </c>
      <c r="Q6654" s="7">
        <v>6.596071949879148</v>
      </c>
      <c r="R6654" s="7">
        <v>6.4449337049272746</v>
      </c>
      <c r="S6654" s="7">
        <v>7.13894037982603</v>
      </c>
      <c r="T6654" s="7">
        <v>7.3692684222968525</v>
      </c>
      <c r="U6654" s="7">
        <v>7.4102308492987641</v>
      </c>
      <c r="V6654" s="7">
        <v>7.5094488273437623</v>
      </c>
      <c r="W6654" s="7">
        <v>7.0362461576801358</v>
      </c>
    </row>
    <row r="6655" spans="1:23" x14ac:dyDescent="0.2">
      <c r="A6655" s="6" t="s">
        <v>14307</v>
      </c>
      <c r="B6655" s="6" t="s">
        <v>14308</v>
      </c>
      <c r="D6655" s="3"/>
      <c r="E6655" s="3" t="s">
        <v>881</v>
      </c>
      <c r="F6655" s="3"/>
      <c r="G6655" t="s">
        <v>881</v>
      </c>
      <c r="H6655">
        <f t="shared" si="515"/>
        <v>2.2128226683856598</v>
      </c>
      <c r="I6655">
        <f t="shared" si="516"/>
        <v>0.95256812698434867</v>
      </c>
      <c r="J6655">
        <f t="shared" si="517"/>
        <v>-0.21267392004026942</v>
      </c>
      <c r="K6655">
        <f t="shared" si="518"/>
        <v>6.1197132639941785</v>
      </c>
      <c r="L6655">
        <f t="shared" si="519"/>
        <v>5.9070393439539091</v>
      </c>
      <c r="M6655" s="7">
        <v>3.9068905956085187</v>
      </c>
      <c r="N6655" s="7">
        <v>5.8089101331564059</v>
      </c>
      <c r="O6655" s="7">
        <v>6.4406200476791682</v>
      </c>
      <c r="P6655" s="7">
        <v>5.1671451370098298</v>
      </c>
      <c r="Q6655" s="7">
        <v>5.7855479362636419</v>
      </c>
      <c r="R6655" s="7">
        <v>5.0217195644079533</v>
      </c>
      <c r="S6655" s="7">
        <v>5.8142684192591885</v>
      </c>
      <c r="T6655" s="7">
        <v>6.3096800675519082</v>
      </c>
      <c r="U6655" s="7">
        <v>5.692959963940579</v>
      </c>
      <c r="V6655" s="7">
        <v>7.0277401600226721</v>
      </c>
      <c r="W6655" s="7">
        <v>6.2138896486619615</v>
      </c>
    </row>
    <row r="6656" spans="1:23" x14ac:dyDescent="0.2">
      <c r="A6656" s="6" t="s">
        <v>14391</v>
      </c>
      <c r="B6656" s="6" t="s">
        <v>14389</v>
      </c>
      <c r="C6656" s="6" t="s">
        <v>14390</v>
      </c>
      <c r="D6656" s="3"/>
      <c r="E6656" s="3" t="s">
        <v>881</v>
      </c>
      <c r="F6656" s="3"/>
      <c r="G6656" t="s">
        <v>881</v>
      </c>
      <c r="H6656">
        <f t="shared" si="515"/>
        <v>2.2150393320491393</v>
      </c>
      <c r="I6656">
        <f t="shared" si="516"/>
        <v>0.73643791660339453</v>
      </c>
      <c r="J6656">
        <f t="shared" si="517"/>
        <v>0.11544340610361647</v>
      </c>
      <c r="K6656">
        <f t="shared" si="518"/>
        <v>7.7068924283788141</v>
      </c>
      <c r="L6656">
        <f t="shared" si="519"/>
        <v>7.8223358344824305</v>
      </c>
      <c r="M6656" s="7">
        <v>5.4918530963296748</v>
      </c>
      <c r="N6656" s="7">
        <v>6.2943376956023114</v>
      </c>
      <c r="O6656" s="7">
        <v>7.8329368377176207</v>
      </c>
      <c r="P6656" s="7">
        <v>6.9704545117754195</v>
      </c>
      <c r="Q6656" s="7">
        <v>7.5897297857624277</v>
      </c>
      <c r="R6656" s="7">
        <v>7.7911088271861901</v>
      </c>
      <c r="S6656" s="7">
        <v>7.8549088903277022</v>
      </c>
      <c r="T6656" s="7">
        <v>7.5493495802272133</v>
      </c>
      <c r="U6656" s="7">
        <v>7.6682985708523947</v>
      </c>
      <c r="V6656" s="7">
        <v>7.780218877723037</v>
      </c>
      <c r="W6656" s="7">
        <v>7.9438000422671946</v>
      </c>
    </row>
    <row r="6657" spans="1:23" x14ac:dyDescent="0.2">
      <c r="A6657" s="6" t="s">
        <v>4907</v>
      </c>
      <c r="B6657" s="6" t="s">
        <v>1546</v>
      </c>
      <c r="D6657" s="3"/>
      <c r="E6657" s="3" t="s">
        <v>881</v>
      </c>
      <c r="F6657" s="3"/>
      <c r="G6657" t="s">
        <v>881</v>
      </c>
      <c r="H6657">
        <f t="shared" si="515"/>
        <v>2.2250273570932064</v>
      </c>
      <c r="I6657">
        <f t="shared" si="516"/>
        <v>2.1532486731891902</v>
      </c>
      <c r="J6657">
        <f t="shared" si="517"/>
        <v>0.31089195352075549</v>
      </c>
      <c r="K6657">
        <f t="shared" si="518"/>
        <v>8.1319179527017251</v>
      </c>
      <c r="L6657">
        <f t="shared" si="519"/>
        <v>8.4428099062224806</v>
      </c>
      <c r="M6657" s="7">
        <v>5.9068905956085187</v>
      </c>
      <c r="N6657" s="7">
        <v>7.7957351339699077</v>
      </c>
      <c r="O6657" s="7">
        <v>8.7736031028543398</v>
      </c>
      <c r="P6657" s="7">
        <v>5.9786692795125349</v>
      </c>
      <c r="Q6657" s="7">
        <v>7.7404614686410849</v>
      </c>
      <c r="R6657" s="7">
        <v>8.7271972245023424</v>
      </c>
      <c r="S6657" s="7">
        <v>8.3312430157792541</v>
      </c>
      <c r="T6657" s="7">
        <v>7.1825671684837049</v>
      </c>
      <c r="U6657" s="7">
        <v>8.4613693480593373</v>
      </c>
      <c r="V6657" s="7">
        <v>8.4859894651191254</v>
      </c>
      <c r="W6657" s="7">
        <v>8.535817354828847</v>
      </c>
    </row>
    <row r="6658" spans="1:23" x14ac:dyDescent="0.2">
      <c r="A6658" s="6" t="s">
        <v>14130</v>
      </c>
      <c r="B6658" s="6" t="s">
        <v>4025</v>
      </c>
      <c r="C6658" s="6" t="s">
        <v>4024</v>
      </c>
      <c r="D6658" s="3"/>
      <c r="E6658" s="3" t="s">
        <v>881</v>
      </c>
      <c r="F6658" s="3"/>
      <c r="G6658" t="s">
        <v>881</v>
      </c>
      <c r="H6658">
        <f t="shared" si="515"/>
        <v>2.2318813812566063</v>
      </c>
      <c r="I6658">
        <f t="shared" si="516"/>
        <v>0.58930179103829605</v>
      </c>
      <c r="J6658">
        <f t="shared" si="517"/>
        <v>-0.11085940243001247</v>
      </c>
      <c r="K6658">
        <f t="shared" si="518"/>
        <v>8.4607000717524876</v>
      </c>
      <c r="L6658">
        <f t="shared" si="519"/>
        <v>8.3498406693224752</v>
      </c>
      <c r="M6658" s="7">
        <v>6.2288186904958813</v>
      </c>
      <c r="N6658" s="7">
        <v>7.8023373499720909</v>
      </c>
      <c r="O6658" s="7">
        <v>8.6943763452414959</v>
      </c>
      <c r="P6658" s="7">
        <v>7.8713982807141916</v>
      </c>
      <c r="Q6658" s="7">
        <v>8.7772017166369434</v>
      </c>
      <c r="R6658" s="7">
        <v>8.4171584200668832</v>
      </c>
      <c r="S6658" s="7">
        <v>8.6679776089055327</v>
      </c>
      <c r="T6658" s="7">
        <v>8.5566918878807581</v>
      </c>
      <c r="U6658" s="7">
        <v>8.150167674924532</v>
      </c>
      <c r="V6658" s="7">
        <v>8.4082499073098198</v>
      </c>
      <c r="W6658" s="7">
        <v>8.2313767241373643</v>
      </c>
    </row>
    <row r="6659" spans="1:23" x14ac:dyDescent="0.2">
      <c r="A6659" s="6" t="s">
        <v>6760</v>
      </c>
      <c r="D6659" s="3"/>
      <c r="E6659" s="3" t="s">
        <v>881</v>
      </c>
      <c r="F6659" s="3"/>
      <c r="G6659" t="s">
        <v>881</v>
      </c>
      <c r="H6659">
        <f t="shared" si="515"/>
        <v>2.2322832177084315</v>
      </c>
      <c r="I6659">
        <f t="shared" si="516"/>
        <v>2.1605052964005713</v>
      </c>
      <c r="J6659">
        <f t="shared" si="517"/>
        <v>-0.27542485990132448</v>
      </c>
      <c r="K6659">
        <f t="shared" si="518"/>
        <v>7.7241363140381063</v>
      </c>
      <c r="L6659">
        <f t="shared" si="519"/>
        <v>7.4487114541367818</v>
      </c>
      <c r="M6659" s="7">
        <v>5.4918530963296748</v>
      </c>
      <c r="N6659" s="7">
        <v>5.4760122170025838</v>
      </c>
      <c r="O6659" s="7">
        <v>7.745804723624433</v>
      </c>
      <c r="P6659" s="7">
        <v>5.563631017637535</v>
      </c>
      <c r="Q6659" s="7">
        <v>7.4213924734967458</v>
      </c>
      <c r="R6659" s="7">
        <v>7.0298956536536119</v>
      </c>
      <c r="S6659" s="7">
        <v>7.2996943307415876</v>
      </c>
      <c r="T6659" s="7">
        <v>7.8111569481442746</v>
      </c>
      <c r="U6659" s="7">
        <v>7.4827434322351118</v>
      </c>
      <c r="V6659" s="7">
        <v>8.3313563403164324</v>
      </c>
      <c r="W6659" s="7">
        <v>7.5636965994336478</v>
      </c>
    </row>
    <row r="6660" spans="1:23" x14ac:dyDescent="0.2">
      <c r="A6660" s="6" t="s">
        <v>12259</v>
      </c>
      <c r="B6660" s="6" t="s">
        <v>12260</v>
      </c>
      <c r="D6660" s="3"/>
      <c r="E6660" s="3" t="s">
        <v>881</v>
      </c>
      <c r="F6660" s="3"/>
      <c r="G6660" t="s">
        <v>881</v>
      </c>
      <c r="H6660">
        <f t="shared" ref="H6660:H6723" si="520">K6660-M6660</f>
        <v>2.2731316823018979</v>
      </c>
      <c r="I6660">
        <f t="shared" ref="I6660:I6723" si="521">K6660-P6660</f>
        <v>2.2013552861875585</v>
      </c>
      <c r="J6660">
        <f t="shared" ref="J6660:J6723" si="522">L6660-K6660</f>
        <v>0.2686729286759304</v>
      </c>
      <c r="K6660">
        <f t="shared" ref="K6660:K6723" si="523">AVERAGE(R6660,T6660,V6660)</f>
        <v>7.1800222779104166</v>
      </c>
      <c r="L6660">
        <f t="shared" ref="L6660:L6723" si="524">AVERAGE(S6660,U6660,W6660)</f>
        <v>7.448695206586347</v>
      </c>
      <c r="M6660" s="7">
        <v>4.9068905956085187</v>
      </c>
      <c r="N6660" s="7">
        <v>4.8910497162814277</v>
      </c>
      <c r="O6660" s="7">
        <v>8.1831237108390109</v>
      </c>
      <c r="P6660" s="7">
        <v>4.9786669917228581</v>
      </c>
      <c r="Q6660" s="7">
        <v>7.4496818692814175</v>
      </c>
      <c r="R6660" s="7">
        <v>6.8102181472197545</v>
      </c>
      <c r="S6660" s="7">
        <v>6.8682064618966958</v>
      </c>
      <c r="T6660" s="7">
        <v>7.3775836303311397</v>
      </c>
      <c r="U6660" s="7">
        <v>7.827126085216654</v>
      </c>
      <c r="V6660" s="7">
        <v>7.3522650561803529</v>
      </c>
      <c r="W6660" s="7">
        <v>7.6507530726456912</v>
      </c>
    </row>
    <row r="6661" spans="1:23" x14ac:dyDescent="0.2">
      <c r="A6661" s="6" t="s">
        <v>13514</v>
      </c>
      <c r="D6661" s="3"/>
      <c r="E6661" s="3" t="s">
        <v>881</v>
      </c>
      <c r="F6661" s="3"/>
      <c r="G6661" t="s">
        <v>881</v>
      </c>
      <c r="H6661">
        <f t="shared" si="520"/>
        <v>2.2733158167521967</v>
      </c>
      <c r="I6661">
        <f t="shared" si="521"/>
        <v>2.2015378954443365</v>
      </c>
      <c r="J6661">
        <f t="shared" si="522"/>
        <v>9.8921688485018144E-2</v>
      </c>
      <c r="K6661">
        <f t="shared" si="523"/>
        <v>7.7651689130818715</v>
      </c>
      <c r="L6661">
        <f t="shared" si="524"/>
        <v>7.8640906015668897</v>
      </c>
      <c r="M6661" s="7">
        <v>5.4918530963296748</v>
      </c>
      <c r="N6661" s="7">
        <v>5.4760122170025838</v>
      </c>
      <c r="O6661" s="7">
        <v>7.4816468812998824</v>
      </c>
      <c r="P6661" s="7">
        <v>5.563631017637535</v>
      </c>
      <c r="Q6661" s="7">
        <v>5.6155016369307322</v>
      </c>
      <c r="R6661" s="7">
        <v>7.8751730796849664</v>
      </c>
      <c r="S6661" s="7">
        <v>7.0366593754948088</v>
      </c>
      <c r="T6661" s="7">
        <v>7.2921918534397756</v>
      </c>
      <c r="U6661" s="7">
        <v>8.2154592250599912</v>
      </c>
      <c r="V6661" s="7">
        <v>8.1281418061208726</v>
      </c>
      <c r="W6661" s="7">
        <v>8.340153204145869</v>
      </c>
    </row>
    <row r="6662" spans="1:23" x14ac:dyDescent="0.2">
      <c r="A6662" s="6" t="s">
        <v>5718</v>
      </c>
      <c r="B6662" s="6" t="s">
        <v>5719</v>
      </c>
      <c r="D6662" s="3"/>
      <c r="E6662" s="3" t="s">
        <v>881</v>
      </c>
      <c r="F6662" s="3"/>
      <c r="G6662" t="s">
        <v>881</v>
      </c>
      <c r="H6662">
        <f t="shared" si="520"/>
        <v>2.3101290475930378</v>
      </c>
      <c r="I6662">
        <f t="shared" si="521"/>
        <v>1.7450182675911883</v>
      </c>
      <c r="J6662">
        <f t="shared" si="522"/>
        <v>-0.22280465517030912</v>
      </c>
      <c r="K6662">
        <f t="shared" si="523"/>
        <v>8.8019821439227126</v>
      </c>
      <c r="L6662">
        <f t="shared" si="524"/>
        <v>8.5791774887524035</v>
      </c>
      <c r="M6662" s="7">
        <v>6.4918530963296748</v>
      </c>
      <c r="N6662" s="7">
        <v>8.3629410372493656</v>
      </c>
      <c r="O6662" s="7">
        <v>8.8089583848272106</v>
      </c>
      <c r="P6662" s="7">
        <v>7.0569638763315243</v>
      </c>
      <c r="Q6662" s="7">
        <v>8.011108703518083</v>
      </c>
      <c r="R6662" s="7">
        <v>8.9481525636195993</v>
      </c>
      <c r="S6662" s="7">
        <v>8.848214484125938</v>
      </c>
      <c r="T6662" s="7">
        <v>8.4463927169433148</v>
      </c>
      <c r="U6662" s="7">
        <v>7.8382238087044458</v>
      </c>
      <c r="V6662" s="7">
        <v>9.0114011512052183</v>
      </c>
      <c r="W6662" s="7">
        <v>9.0510941734268258</v>
      </c>
    </row>
    <row r="6663" spans="1:23" x14ac:dyDescent="0.2">
      <c r="A6663" s="6" t="s">
        <v>11643</v>
      </c>
      <c r="D6663" s="3"/>
      <c r="E6663" s="3" t="s">
        <v>881</v>
      </c>
      <c r="F6663" s="3"/>
      <c r="G6663" t="s">
        <v>881</v>
      </c>
      <c r="H6663">
        <f t="shared" si="520"/>
        <v>2.3146940495939772</v>
      </c>
      <c r="I6663">
        <f t="shared" si="521"/>
        <v>1.8626445679655559</v>
      </c>
      <c r="J6663">
        <f t="shared" si="522"/>
        <v>-0.31002455752911917</v>
      </c>
      <c r="K6663">
        <f t="shared" si="523"/>
        <v>7.806547145923652</v>
      </c>
      <c r="L6663">
        <f t="shared" si="524"/>
        <v>7.4965225883945328</v>
      </c>
      <c r="M6663" s="7">
        <v>5.4918530963296748</v>
      </c>
      <c r="N6663" s="7">
        <v>7.0719449679010493</v>
      </c>
      <c r="O6663" s="7">
        <v>8.2793389620500815</v>
      </c>
      <c r="P6663" s="7">
        <v>5.9439025779580961</v>
      </c>
      <c r="Q6663" s="7">
        <v>7.7231830951917306</v>
      </c>
      <c r="R6663" s="7">
        <v>7.420271008285221</v>
      </c>
      <c r="S6663" s="7">
        <v>6.7582325439023689</v>
      </c>
      <c r="T6663" s="7">
        <v>7.945867510960837</v>
      </c>
      <c r="U6663" s="7">
        <v>8.2239457023348503</v>
      </c>
      <c r="V6663" s="7">
        <v>8.0535029185248987</v>
      </c>
      <c r="W6663" s="7">
        <v>7.5073895189463782</v>
      </c>
    </row>
    <row r="6664" spans="1:23" x14ac:dyDescent="0.2">
      <c r="A6664" s="6" t="s">
        <v>2564</v>
      </c>
      <c r="D6664" s="3"/>
      <c r="E6664" s="3" t="s">
        <v>881</v>
      </c>
      <c r="F6664" s="3"/>
      <c r="G6664" t="s">
        <v>881</v>
      </c>
      <c r="H6664">
        <f t="shared" si="520"/>
        <v>2.3221453145534365</v>
      </c>
      <c r="I6664">
        <f t="shared" si="521"/>
        <v>2.2503689184390971</v>
      </c>
      <c r="J6664">
        <f t="shared" si="522"/>
        <v>8.1352860401072036E-2</v>
      </c>
      <c r="K6664">
        <f t="shared" si="523"/>
        <v>7.2290359101619552</v>
      </c>
      <c r="L6664">
        <f t="shared" si="524"/>
        <v>7.3103887705630273</v>
      </c>
      <c r="M6664" s="7">
        <v>4.9068905956085187</v>
      </c>
      <c r="N6664" s="7">
        <v>6.7140517713230858</v>
      </c>
      <c r="O6664" s="7">
        <v>6.6470712573351447</v>
      </c>
      <c r="P6664" s="7">
        <v>4.9786669917228581</v>
      </c>
      <c r="Q6664" s="7">
        <v>6.5705357925720218</v>
      </c>
      <c r="R6664" s="7">
        <v>6.8932068651148697</v>
      </c>
      <c r="S6664" s="7">
        <v>7.1168294568967241</v>
      </c>
      <c r="T6664" s="7">
        <v>7.1343123376759774</v>
      </c>
      <c r="U6664" s="7">
        <v>7.5916771731937782</v>
      </c>
      <c r="V6664" s="7">
        <v>7.6595885276950195</v>
      </c>
      <c r="W6664" s="7">
        <v>7.2226596815985804</v>
      </c>
    </row>
    <row r="6665" spans="1:23" x14ac:dyDescent="0.2">
      <c r="A6665" s="6" t="s">
        <v>15321</v>
      </c>
      <c r="B6665" s="6" t="s">
        <v>846</v>
      </c>
      <c r="D6665" s="3"/>
      <c r="E6665" s="3" t="s">
        <v>881</v>
      </c>
      <c r="F6665" s="3"/>
      <c r="G6665" t="s">
        <v>881</v>
      </c>
      <c r="H6665">
        <f t="shared" si="520"/>
        <v>2.3326332908949281</v>
      </c>
      <c r="I6665">
        <f t="shared" si="521"/>
        <v>0.49687536289102763</v>
      </c>
      <c r="J6665">
        <f t="shared" si="522"/>
        <v>-0.13355535475725588</v>
      </c>
      <c r="K6665">
        <f t="shared" si="523"/>
        <v>7.8244863872246029</v>
      </c>
      <c r="L6665">
        <f t="shared" si="524"/>
        <v>7.690931032467347</v>
      </c>
      <c r="M6665" s="7">
        <v>5.4918530963296748</v>
      </c>
      <c r="N6665" s="7">
        <v>7.4112550511251634</v>
      </c>
      <c r="O6665" s="7">
        <v>7.6349975903757974</v>
      </c>
      <c r="P6665" s="7">
        <v>7.3276110243335753</v>
      </c>
      <c r="Q6665" s="7">
        <v>7.5113739460254303</v>
      </c>
      <c r="R6665" s="7">
        <v>7.9416685800462714</v>
      </c>
      <c r="S6665" s="7">
        <v>7.3045931767148389</v>
      </c>
      <c r="T6665" s="7">
        <v>8.0792981014111263</v>
      </c>
      <c r="U6665" s="7">
        <v>7.7469556276251099</v>
      </c>
      <c r="V6665" s="7">
        <v>7.4524924802164092</v>
      </c>
      <c r="W6665" s="7">
        <v>8.0212442930620931</v>
      </c>
    </row>
    <row r="6666" spans="1:23" x14ac:dyDescent="0.2">
      <c r="A6666" s="6" t="s">
        <v>8677</v>
      </c>
      <c r="D6666" s="3"/>
      <c r="E6666" s="3" t="s">
        <v>881</v>
      </c>
      <c r="F6666" s="3"/>
      <c r="G6666" t="s">
        <v>881</v>
      </c>
      <c r="H6666">
        <f t="shared" si="520"/>
        <v>2.3397380518762407</v>
      </c>
      <c r="I6666">
        <f t="shared" si="521"/>
        <v>2.2679616557619013</v>
      </c>
      <c r="J6666">
        <f t="shared" si="522"/>
        <v>-0.15531347626594361</v>
      </c>
      <c r="K6666">
        <f t="shared" si="523"/>
        <v>7.2466286474847594</v>
      </c>
      <c r="L6666">
        <f t="shared" si="524"/>
        <v>7.0913151712188158</v>
      </c>
      <c r="M6666" s="7">
        <v>4.9068905956085187</v>
      </c>
      <c r="N6666" s="7">
        <v>4.8910497162814277</v>
      </c>
      <c r="O6666" s="7">
        <v>6.4816476884871248</v>
      </c>
      <c r="P6666" s="7">
        <v>4.9786669917228581</v>
      </c>
      <c r="Q6666" s="7">
        <v>6.011108703518083</v>
      </c>
      <c r="R6666" s="7">
        <v>6.5846573985729684</v>
      </c>
      <c r="S6666" s="7">
        <v>6.7935083727582075</v>
      </c>
      <c r="T6666" s="7">
        <v>7.5999760516675874</v>
      </c>
      <c r="U6666" s="7">
        <v>6.8103184179343401</v>
      </c>
      <c r="V6666" s="7">
        <v>7.5552524922137234</v>
      </c>
      <c r="W6666" s="7">
        <v>7.670118722963899</v>
      </c>
    </row>
    <row r="6667" spans="1:23" x14ac:dyDescent="0.2">
      <c r="A6667" s="6" t="s">
        <v>10210</v>
      </c>
      <c r="D6667" s="3"/>
      <c r="E6667" s="3" t="s">
        <v>881</v>
      </c>
      <c r="F6667" s="3"/>
      <c r="G6667" t="s">
        <v>881</v>
      </c>
      <c r="H6667">
        <f t="shared" si="520"/>
        <v>2.3489626900778457</v>
      </c>
      <c r="I6667">
        <f t="shared" si="521"/>
        <v>2.1353644815960573</v>
      </c>
      <c r="J6667">
        <f t="shared" si="522"/>
        <v>-0.26246564576294507</v>
      </c>
      <c r="K6667">
        <f t="shared" si="523"/>
        <v>7.2558532856863645</v>
      </c>
      <c r="L6667">
        <f t="shared" si="524"/>
        <v>6.9933876399234194</v>
      </c>
      <c r="M6667" s="7">
        <v>4.9068905956085187</v>
      </c>
      <c r="N6667" s="7">
        <v>6.1150124282900729</v>
      </c>
      <c r="O6667" s="7">
        <v>7.4196602345916522</v>
      </c>
      <c r="P6667" s="7">
        <v>5.1204888040903072</v>
      </c>
      <c r="Q6667" s="7">
        <v>6.7056959682088708</v>
      </c>
      <c r="R6667" s="7">
        <v>6.9110180072027463</v>
      </c>
      <c r="S6667" s="7">
        <v>6.9329115663228889</v>
      </c>
      <c r="T6667" s="7">
        <v>7.2833680651698636</v>
      </c>
      <c r="U6667" s="7">
        <v>6.8871328628161601</v>
      </c>
      <c r="V6667" s="7">
        <v>7.5731737846864853</v>
      </c>
      <c r="W6667" s="7">
        <v>7.160118490631211</v>
      </c>
    </row>
    <row r="6668" spans="1:23" x14ac:dyDescent="0.2">
      <c r="A6668" s="6" t="s">
        <v>3078</v>
      </c>
      <c r="B6668" s="6" t="s">
        <v>3079</v>
      </c>
      <c r="D6668" s="3"/>
      <c r="E6668" s="3" t="s">
        <v>881</v>
      </c>
      <c r="F6668" s="3"/>
      <c r="G6668" t="s">
        <v>881</v>
      </c>
      <c r="H6668">
        <f t="shared" si="520"/>
        <v>2.3529780716877475</v>
      </c>
      <c r="I6668">
        <f t="shared" si="521"/>
        <v>2.2812001503798873</v>
      </c>
      <c r="J6668">
        <f t="shared" si="522"/>
        <v>-0.10556373661671969</v>
      </c>
      <c r="K6668">
        <f t="shared" si="523"/>
        <v>7.8448311680174223</v>
      </c>
      <c r="L6668">
        <f t="shared" si="524"/>
        <v>7.7392674314007026</v>
      </c>
      <c r="M6668" s="7">
        <v>5.4918530963296748</v>
      </c>
      <c r="N6668" s="7">
        <v>6.993334704293833</v>
      </c>
      <c r="O6668" s="7">
        <v>7.8487043048834275</v>
      </c>
      <c r="P6668" s="7">
        <v>5.563631017637535</v>
      </c>
      <c r="Q6668" s="7">
        <v>7.8021001368397966</v>
      </c>
      <c r="R6668" s="7">
        <v>6.0541430159019685</v>
      </c>
      <c r="S6668" s="7">
        <v>7.0943754335368823</v>
      </c>
      <c r="T6668" s="7">
        <v>8.9570076972525463</v>
      </c>
      <c r="U6668" s="7">
        <v>8.2281702938401473</v>
      </c>
      <c r="V6668" s="7">
        <v>8.5233427908977539</v>
      </c>
      <c r="W6668" s="7">
        <v>7.8952565668250791</v>
      </c>
    </row>
    <row r="6669" spans="1:23" x14ac:dyDescent="0.2">
      <c r="A6669" s="6" t="s">
        <v>16249</v>
      </c>
      <c r="B6669" s="6" t="s">
        <v>747</v>
      </c>
      <c r="C6669" s="6" t="s">
        <v>964</v>
      </c>
      <c r="D6669" s="3"/>
      <c r="E6669" s="3" t="s">
        <v>881</v>
      </c>
      <c r="F6669" s="3"/>
      <c r="G6669" t="s">
        <v>881</v>
      </c>
      <c r="H6669">
        <f t="shared" si="520"/>
        <v>2.3641294730410172</v>
      </c>
      <c r="I6669">
        <f t="shared" si="521"/>
        <v>0.50951271607636617</v>
      </c>
      <c r="J6669">
        <f t="shared" si="522"/>
        <v>-0.31908446674681823</v>
      </c>
      <c r="K6669">
        <f t="shared" si="523"/>
        <v>8.2710200686495359</v>
      </c>
      <c r="L6669">
        <f t="shared" si="524"/>
        <v>7.9519356019027176</v>
      </c>
      <c r="M6669" s="7">
        <v>5.9068905956085187</v>
      </c>
      <c r="N6669" s="7">
        <v>7.1671019727973366</v>
      </c>
      <c r="O6669" s="7">
        <v>7.6709175037295161</v>
      </c>
      <c r="P6669" s="7">
        <v>7.7615073525731697</v>
      </c>
      <c r="Q6669" s="7">
        <v>8.01584654184893</v>
      </c>
      <c r="R6669" s="7">
        <v>8.0501299836346245</v>
      </c>
      <c r="S6669" s="7">
        <v>7.8813813622901208</v>
      </c>
      <c r="T6669" s="7">
        <v>8.1244646220559531</v>
      </c>
      <c r="U6669" s="7">
        <v>7.8326856178888713</v>
      </c>
      <c r="V6669" s="7">
        <v>8.63846560025803</v>
      </c>
      <c r="W6669" s="7">
        <v>8.1417398255291609</v>
      </c>
    </row>
    <row r="6670" spans="1:23" x14ac:dyDescent="0.2">
      <c r="A6670" s="6" t="s">
        <v>7705</v>
      </c>
      <c r="D6670" s="3"/>
      <c r="E6670" s="3" t="s">
        <v>881</v>
      </c>
      <c r="F6670" s="3"/>
      <c r="G6670" t="s">
        <v>881</v>
      </c>
      <c r="H6670">
        <f t="shared" si="520"/>
        <v>2.3649640520892614</v>
      </c>
      <c r="I6670">
        <f t="shared" si="521"/>
        <v>2.2931861307814012</v>
      </c>
      <c r="J6670">
        <f t="shared" si="522"/>
        <v>-9.1177284693804594E-2</v>
      </c>
      <c r="K6670">
        <f t="shared" si="523"/>
        <v>7.8568171484189362</v>
      </c>
      <c r="L6670">
        <f t="shared" si="524"/>
        <v>7.7656398637251316</v>
      </c>
      <c r="M6670" s="7">
        <v>5.4918530963296748</v>
      </c>
      <c r="N6670" s="7">
        <v>5.4760122170025838</v>
      </c>
      <c r="O6670" s="7">
        <v>7.6768181600708987</v>
      </c>
      <c r="P6670" s="7">
        <v>5.563631017637535</v>
      </c>
      <c r="Q6670" s="7">
        <v>7.8559386341666668</v>
      </c>
      <c r="R6670" s="7">
        <v>7.8290763897743263</v>
      </c>
      <c r="S6670" s="7">
        <v>7.5676275825486332</v>
      </c>
      <c r="T6670" s="7">
        <v>7.7801302759550026</v>
      </c>
      <c r="U6670" s="7">
        <v>7.9600650848060965</v>
      </c>
      <c r="V6670" s="7">
        <v>7.9612447795274779</v>
      </c>
      <c r="W6670" s="7">
        <v>7.7692269238206642</v>
      </c>
    </row>
    <row r="6671" spans="1:23" x14ac:dyDescent="0.2">
      <c r="A6671" s="6" t="s">
        <v>15575</v>
      </c>
      <c r="B6671" s="6" t="s">
        <v>922</v>
      </c>
      <c r="D6671" s="3"/>
      <c r="E6671" s="3" t="s">
        <v>881</v>
      </c>
      <c r="F6671" s="3"/>
      <c r="G6671" t="s">
        <v>881</v>
      </c>
      <c r="H6671">
        <f t="shared" si="520"/>
        <v>2.4641771102021819</v>
      </c>
      <c r="I6671">
        <f t="shared" si="521"/>
        <v>0.50711274111493676</v>
      </c>
      <c r="J6671">
        <f t="shared" si="522"/>
        <v>-8.8315224711341678E-2</v>
      </c>
      <c r="K6671">
        <f t="shared" si="523"/>
        <v>7.9560302065318567</v>
      </c>
      <c r="L6671">
        <f t="shared" si="524"/>
        <v>7.867714981820515</v>
      </c>
      <c r="M6671" s="7">
        <v>5.4918530963296748</v>
      </c>
      <c r="N6671" s="7">
        <v>7.0048305677992664</v>
      </c>
      <c r="O6671" s="7">
        <v>8.1367845587150516</v>
      </c>
      <c r="P6671" s="7">
        <v>7.4489174654169199</v>
      </c>
      <c r="Q6671" s="7">
        <v>7.5180684851157</v>
      </c>
      <c r="R6671" s="7">
        <v>7.2061460007879985</v>
      </c>
      <c r="S6671" s="7">
        <v>7.8211208751693384</v>
      </c>
      <c r="T6671" s="7">
        <v>8.0535811135841069</v>
      </c>
      <c r="U6671" s="7">
        <v>7.6682985708523947</v>
      </c>
      <c r="V6671" s="7">
        <v>8.6083635052234655</v>
      </c>
      <c r="W6671" s="7">
        <v>8.1137254994398109</v>
      </c>
    </row>
    <row r="6672" spans="1:23" x14ac:dyDescent="0.2">
      <c r="A6672" s="6" t="s">
        <v>14878</v>
      </c>
      <c r="B6672" s="6" t="s">
        <v>14879</v>
      </c>
      <c r="C6672" s="6" t="s">
        <v>667</v>
      </c>
      <c r="D6672" s="3"/>
      <c r="E6672" s="3" t="s">
        <v>881</v>
      </c>
      <c r="F6672" s="3"/>
      <c r="G6672" t="s">
        <v>881</v>
      </c>
      <c r="H6672">
        <f t="shared" si="520"/>
        <v>2.5188448732279314</v>
      </c>
      <c r="I6672">
        <f t="shared" si="521"/>
        <v>0.86492474541228681</v>
      </c>
      <c r="J6672">
        <f t="shared" si="522"/>
        <v>-0.1482581552113329</v>
      </c>
      <c r="K6672">
        <f t="shared" si="523"/>
        <v>8.0106979695576062</v>
      </c>
      <c r="L6672">
        <f t="shared" si="524"/>
        <v>7.8624398143462733</v>
      </c>
      <c r="M6672" s="7">
        <v>5.4918530963296748</v>
      </c>
      <c r="N6672" s="7">
        <v>6.8979156231145611</v>
      </c>
      <c r="O6672" s="7">
        <v>8.0621082168075553</v>
      </c>
      <c r="P6672" s="7">
        <v>7.1457732241453193</v>
      </c>
      <c r="Q6672" s="7">
        <v>5.6155016369307322</v>
      </c>
      <c r="R6672" s="7">
        <v>7.0936721429355423</v>
      </c>
      <c r="S6672" s="7">
        <v>7.6622639014105758</v>
      </c>
      <c r="T6672" s="7">
        <v>8.6070654254208421</v>
      </c>
      <c r="U6672" s="7">
        <v>7.9240600874272262</v>
      </c>
      <c r="V6672" s="7">
        <v>8.3313563403164324</v>
      </c>
      <c r="W6672" s="7">
        <v>8.0009954542010178</v>
      </c>
    </row>
    <row r="6673" spans="1:23" x14ac:dyDescent="0.2">
      <c r="A6673" s="6" t="s">
        <v>8834</v>
      </c>
      <c r="D6673" s="3"/>
      <c r="E6673" s="3" t="s">
        <v>881</v>
      </c>
      <c r="F6673" s="3"/>
      <c r="G6673" t="s">
        <v>881</v>
      </c>
      <c r="H6673">
        <f t="shared" si="520"/>
        <v>2.5674166584360663</v>
      </c>
      <c r="I6673">
        <f t="shared" si="521"/>
        <v>2.4956402623217269</v>
      </c>
      <c r="J6673">
        <f t="shared" si="522"/>
        <v>8.6107017147508458E-2</v>
      </c>
      <c r="K6673">
        <f t="shared" si="523"/>
        <v>7.474307254044585</v>
      </c>
      <c r="L6673">
        <f t="shared" si="524"/>
        <v>7.5604142711920934</v>
      </c>
      <c r="M6673" s="7">
        <v>4.9068905956085187</v>
      </c>
      <c r="N6673" s="7">
        <v>6.2173742029466164</v>
      </c>
      <c r="O6673" s="7">
        <v>7.4336672228463678</v>
      </c>
      <c r="P6673" s="7">
        <v>4.9786669917228581</v>
      </c>
      <c r="Q6673" s="7">
        <v>7.6023848707211164</v>
      </c>
      <c r="R6673" s="7">
        <v>7.2347159001260941</v>
      </c>
      <c r="S6673" s="7">
        <v>7.2799308864674277</v>
      </c>
      <c r="T6673" s="7">
        <v>7.6419989676901956</v>
      </c>
      <c r="U6673" s="7">
        <v>7.9083499848272423</v>
      </c>
      <c r="V6673" s="7">
        <v>7.5462068943174634</v>
      </c>
      <c r="W6673" s="7">
        <v>7.4929619422816103</v>
      </c>
    </row>
    <row r="6674" spans="1:23" x14ac:dyDescent="0.2">
      <c r="A6674" s="6" t="s">
        <v>8704</v>
      </c>
      <c r="D6674" s="3"/>
      <c r="E6674" s="3" t="s">
        <v>881</v>
      </c>
      <c r="F6674" s="3"/>
      <c r="G6674" t="s">
        <v>881</v>
      </c>
      <c r="H6674">
        <f t="shared" si="520"/>
        <v>2.6199138824163315</v>
      </c>
      <c r="I6674">
        <f t="shared" si="521"/>
        <v>2.5481359611084713</v>
      </c>
      <c r="J6674">
        <f t="shared" si="522"/>
        <v>-0.19055847301050388</v>
      </c>
      <c r="K6674">
        <f t="shared" si="523"/>
        <v>8.1117669787460063</v>
      </c>
      <c r="L6674">
        <f t="shared" si="524"/>
        <v>7.9212085057355024</v>
      </c>
      <c r="M6674" s="7">
        <v>5.4918530963296748</v>
      </c>
      <c r="N6674" s="7">
        <v>5.4760122170025838</v>
      </c>
      <c r="O6674" s="7">
        <v>8.6738704953781944</v>
      </c>
      <c r="P6674" s="7">
        <v>5.563631017637535</v>
      </c>
      <c r="Q6674" s="7">
        <v>7.2709755107131144</v>
      </c>
      <c r="R6674" s="7">
        <v>7.9927429432334689</v>
      </c>
      <c r="S6674" s="7">
        <v>7.8515660386206214</v>
      </c>
      <c r="T6674" s="7">
        <v>8.2700303602506935</v>
      </c>
      <c r="U6674" s="7">
        <v>7.770319653056724</v>
      </c>
      <c r="V6674" s="7">
        <v>8.0725276327538555</v>
      </c>
      <c r="W6674" s="7">
        <v>8.1417398255291609</v>
      </c>
    </row>
    <row r="6675" spans="1:23" x14ac:dyDescent="0.2">
      <c r="A6675" s="6" t="s">
        <v>8588</v>
      </c>
      <c r="B6675" s="6" t="s">
        <v>5429</v>
      </c>
      <c r="C6675" s="6" t="s">
        <v>8589</v>
      </c>
      <c r="D6675" s="3"/>
      <c r="E6675" s="3" t="s">
        <v>881</v>
      </c>
      <c r="F6675" s="3"/>
      <c r="G6675" t="s">
        <v>881</v>
      </c>
      <c r="H6675">
        <f t="shared" si="520"/>
        <v>2.6939154404094641</v>
      </c>
      <c r="I6675">
        <f t="shared" si="521"/>
        <v>2.6221390442951247</v>
      </c>
      <c r="J6675">
        <f t="shared" si="522"/>
        <v>-0.23084263153759998</v>
      </c>
      <c r="K6675">
        <f t="shared" si="523"/>
        <v>7.6008060360179828</v>
      </c>
      <c r="L6675">
        <f t="shared" si="524"/>
        <v>7.3699634044803828</v>
      </c>
      <c r="M6675" s="7">
        <v>4.9068905956085187</v>
      </c>
      <c r="N6675" s="7">
        <v>6.0048294444608983</v>
      </c>
      <c r="O6675" s="7">
        <v>7.6105450491214803</v>
      </c>
      <c r="P6675" s="7">
        <v>4.9786669917228581</v>
      </c>
      <c r="Q6675" s="7">
        <v>6.5445410256129861</v>
      </c>
      <c r="R6675" s="7">
        <v>7.3238411019895757</v>
      </c>
      <c r="S6675" s="7">
        <v>7.2241425592760491</v>
      </c>
      <c r="T6675" s="7">
        <v>7.923324513850651</v>
      </c>
      <c r="U6675" s="7">
        <v>7.1590458387333928</v>
      </c>
      <c r="V6675" s="7">
        <v>7.5552524922137234</v>
      </c>
      <c r="W6675" s="7">
        <v>7.7267018154317073</v>
      </c>
    </row>
    <row r="6676" spans="1:23" x14ac:dyDescent="0.2">
      <c r="A6676" s="6" t="s">
        <v>5689</v>
      </c>
      <c r="B6676" s="6" t="s">
        <v>5690</v>
      </c>
      <c r="D6676" s="3"/>
      <c r="E6676" s="3" t="s">
        <v>881</v>
      </c>
      <c r="F6676" s="3"/>
      <c r="G6676" t="s">
        <v>881</v>
      </c>
      <c r="H6676">
        <f t="shared" si="520"/>
        <v>2.8602233907541672</v>
      </c>
      <c r="I6676">
        <f t="shared" si="521"/>
        <v>2.788444706850151</v>
      </c>
      <c r="J6676">
        <f t="shared" si="522"/>
        <v>-0.24328126100968461</v>
      </c>
      <c r="K6676">
        <f t="shared" si="523"/>
        <v>8.7671139863626859</v>
      </c>
      <c r="L6676">
        <f t="shared" si="524"/>
        <v>8.5238327253530013</v>
      </c>
      <c r="M6676" s="7">
        <v>5.9068905956085187</v>
      </c>
      <c r="N6676" s="7">
        <v>7.8540991563333913</v>
      </c>
      <c r="O6676" s="7">
        <v>9.3251423977219421</v>
      </c>
      <c r="P6676" s="7">
        <v>5.9786692795125349</v>
      </c>
      <c r="Q6676" s="7">
        <v>8.1852461323314039</v>
      </c>
      <c r="R6676" s="7">
        <v>8.4295691009566855</v>
      </c>
      <c r="S6676" s="7">
        <v>8.5615010396402553</v>
      </c>
      <c r="T6676" s="7">
        <v>9.1070674356346899</v>
      </c>
      <c r="U6676" s="7">
        <v>8.7232069914120043</v>
      </c>
      <c r="V6676" s="7">
        <v>8.7647054224966823</v>
      </c>
      <c r="W6676" s="7">
        <v>8.2867901450067443</v>
      </c>
    </row>
    <row r="6677" spans="1:23" x14ac:dyDescent="0.2">
      <c r="A6677" s="6" t="s">
        <v>14520</v>
      </c>
      <c r="B6677" s="6" t="s">
        <v>9117</v>
      </c>
      <c r="C6677" s="6" t="s">
        <v>530</v>
      </c>
      <c r="D6677" s="3"/>
      <c r="E6677" s="3" t="s">
        <v>881</v>
      </c>
      <c r="F6677" s="3"/>
      <c r="G6677" t="s">
        <v>881</v>
      </c>
      <c r="H6677">
        <f t="shared" si="520"/>
        <v>2.945495755110545</v>
      </c>
      <c r="I6677">
        <f t="shared" si="521"/>
        <v>1.5763056923448122</v>
      </c>
      <c r="J6677">
        <f t="shared" si="522"/>
        <v>-0.34498079272237803</v>
      </c>
      <c r="K6677">
        <f t="shared" si="523"/>
        <v>8.8523863507190637</v>
      </c>
      <c r="L6677">
        <f t="shared" si="524"/>
        <v>8.5074055579966856</v>
      </c>
      <c r="M6677" s="7">
        <v>5.9068905956085187</v>
      </c>
      <c r="N6677" s="7">
        <v>7.7210376506394542</v>
      </c>
      <c r="O6677" s="7">
        <v>9.2380318356789424</v>
      </c>
      <c r="P6677" s="7">
        <v>7.2760806583742514</v>
      </c>
      <c r="Q6677" s="7">
        <v>8.2590360992290162</v>
      </c>
      <c r="R6677" s="7">
        <v>9.0720650579227016</v>
      </c>
      <c r="S6677" s="7">
        <v>8.4242024082417934</v>
      </c>
      <c r="T6677" s="7">
        <v>8.9119198307636651</v>
      </c>
      <c r="U6677" s="7">
        <v>8.7141998315997942</v>
      </c>
      <c r="V6677" s="7">
        <v>8.5731741634708243</v>
      </c>
      <c r="W6677" s="7">
        <v>8.3838144341484657</v>
      </c>
    </row>
    <row r="6678" spans="1:23" x14ac:dyDescent="0.2">
      <c r="A6678" s="6" t="s">
        <v>15365</v>
      </c>
      <c r="B6678" s="6" t="s">
        <v>421</v>
      </c>
      <c r="C6678" s="6" t="s">
        <v>12008</v>
      </c>
      <c r="D6678" s="3"/>
      <c r="E6678" s="3" t="s">
        <v>881</v>
      </c>
      <c r="F6678" s="3"/>
      <c r="G6678"/>
      <c r="H6678">
        <f t="shared" si="520"/>
        <v>-1.6681356674980918</v>
      </c>
      <c r="I6678">
        <f t="shared" si="521"/>
        <v>0.60112485422263529</v>
      </c>
      <c r="J6678">
        <f t="shared" si="522"/>
        <v>1.1616100011053803</v>
      </c>
      <c r="K6678">
        <f t="shared" si="523"/>
        <v>5.5797918459454934</v>
      </c>
      <c r="L6678">
        <f t="shared" si="524"/>
        <v>6.7414018470508736</v>
      </c>
      <c r="M6678" s="7">
        <v>7.2479275134435852</v>
      </c>
      <c r="N6678" s="7">
        <v>4.8910497162814277</v>
      </c>
      <c r="O6678" s="7">
        <v>6.6590425784826461</v>
      </c>
      <c r="P6678" s="7">
        <v>4.9786669917228581</v>
      </c>
      <c r="Q6678" s="7">
        <v>6.7855492440020413</v>
      </c>
      <c r="R6678" s="7">
        <v>6.0541430159019685</v>
      </c>
      <c r="S6678" s="7">
        <v>6.3094745348391195</v>
      </c>
      <c r="T6678" s="7">
        <v>5.2079826269485165</v>
      </c>
      <c r="U6678" s="7">
        <v>6.9188417755358405</v>
      </c>
      <c r="V6678" s="7">
        <v>5.4772498949859969</v>
      </c>
      <c r="W6678" s="7">
        <v>6.9958892307776601</v>
      </c>
    </row>
    <row r="6679" spans="1:23" x14ac:dyDescent="0.2">
      <c r="A6679" s="6" t="s">
        <v>15007</v>
      </c>
      <c r="B6679" s="6" t="s">
        <v>444</v>
      </c>
      <c r="C6679" s="6" t="s">
        <v>10615</v>
      </c>
      <c r="D6679" s="3"/>
      <c r="E6679" s="3" t="s">
        <v>881</v>
      </c>
      <c r="F6679" s="3"/>
      <c r="G6679"/>
      <c r="H6679">
        <f t="shared" si="520"/>
        <v>-1.6025707896904811</v>
      </c>
      <c r="I6679">
        <f t="shared" si="521"/>
        <v>0.3729539533978099</v>
      </c>
      <c r="J6679">
        <f t="shared" si="522"/>
        <v>1.1855990996647598</v>
      </c>
      <c r="K6679">
        <f t="shared" si="523"/>
        <v>4.3516255206963939</v>
      </c>
      <c r="L6679">
        <f t="shared" si="524"/>
        <v>5.5372246203611537</v>
      </c>
      <c r="M6679" s="7">
        <v>5.9541963103868749</v>
      </c>
      <c r="N6679" s="7">
        <v>3.8910497162814282</v>
      </c>
      <c r="O6679" s="7">
        <v>4.4950683238327027</v>
      </c>
      <c r="P6679" s="7">
        <v>3.978671567298584</v>
      </c>
      <c r="Q6679" s="7">
        <v>4.0851101797297042</v>
      </c>
      <c r="R6679" s="7">
        <v>4.3696479433127307</v>
      </c>
      <c r="S6679" s="7">
        <v>5.8682052269774374</v>
      </c>
      <c r="T6679" s="7">
        <v>4.207978723790454</v>
      </c>
      <c r="U6679" s="7">
        <v>5.5652041585167167</v>
      </c>
      <c r="V6679" s="7">
        <v>4.4772498949859969</v>
      </c>
      <c r="W6679" s="7">
        <v>5.1782644755893061</v>
      </c>
    </row>
    <row r="6680" spans="1:23" x14ac:dyDescent="0.2">
      <c r="A6680" s="6" t="s">
        <v>16332</v>
      </c>
      <c r="B6680" s="6" t="s">
        <v>16328</v>
      </c>
      <c r="C6680" s="6" t="s">
        <v>16331</v>
      </c>
      <c r="D6680" s="3"/>
      <c r="E6680" s="3" t="s">
        <v>881</v>
      </c>
      <c r="F6680" s="3"/>
      <c r="G6680"/>
      <c r="H6680">
        <f t="shared" si="520"/>
        <v>-1.3728101622928977</v>
      </c>
      <c r="I6680">
        <f t="shared" si="521"/>
        <v>0.53964018694652083</v>
      </c>
      <c r="J6680">
        <f t="shared" si="522"/>
        <v>-0.2202212561700243</v>
      </c>
      <c r="K6680">
        <f t="shared" si="523"/>
        <v>4.557927175269989</v>
      </c>
      <c r="L6680">
        <f t="shared" si="524"/>
        <v>4.3377059190999647</v>
      </c>
      <c r="M6680" s="7">
        <v>5.9307373375628867</v>
      </c>
      <c r="N6680" s="7">
        <v>4.027552188888178</v>
      </c>
      <c r="O6680" s="7">
        <v>4.354431002401717</v>
      </c>
      <c r="P6680" s="7">
        <v>4.0182869883234682</v>
      </c>
      <c r="Q6680" s="7">
        <v>4.8924638874593844</v>
      </c>
      <c r="R6680" s="7">
        <v>4.9885529070335171</v>
      </c>
      <c r="S6680" s="7">
        <v>4.421950355498999</v>
      </c>
      <c r="T6680" s="7">
        <v>4.207978723790454</v>
      </c>
      <c r="U6680" s="7">
        <v>4.2112692382762038</v>
      </c>
      <c r="V6680" s="7">
        <v>4.4772498949859969</v>
      </c>
      <c r="W6680" s="7">
        <v>4.3798981635246923</v>
      </c>
    </row>
    <row r="6681" spans="1:23" x14ac:dyDescent="0.2">
      <c r="A6681" s="6" t="s">
        <v>14583</v>
      </c>
      <c r="B6681" s="6" t="s">
        <v>9224</v>
      </c>
      <c r="D6681" s="3"/>
      <c r="E6681" s="3" t="s">
        <v>881</v>
      </c>
      <c r="F6681" s="3"/>
      <c r="G6681"/>
      <c r="H6681">
        <f t="shared" si="520"/>
        <v>-1.3528801992692276</v>
      </c>
      <c r="I6681">
        <f t="shared" si="521"/>
        <v>0.55109128279402997</v>
      </c>
      <c r="J6681">
        <f t="shared" si="522"/>
        <v>1.0955497181697638E-2</v>
      </c>
      <c r="K6681">
        <f t="shared" si="523"/>
        <v>4.5297628500926139</v>
      </c>
      <c r="L6681">
        <f t="shared" si="524"/>
        <v>4.5407183472743116</v>
      </c>
      <c r="M6681" s="7">
        <v>5.8826430493618416</v>
      </c>
      <c r="N6681" s="7">
        <v>5.4538138576764874</v>
      </c>
      <c r="O6681" s="7">
        <v>4.7401774228849964</v>
      </c>
      <c r="P6681" s="7">
        <v>3.978671567298584</v>
      </c>
      <c r="Q6681" s="7">
        <v>4.4636224568518932</v>
      </c>
      <c r="R6681" s="7">
        <v>4.1937875104694378</v>
      </c>
      <c r="S6681" s="7">
        <v>5.2898455287473638</v>
      </c>
      <c r="T6681" s="7">
        <v>4.207978723790454</v>
      </c>
      <c r="U6681" s="7">
        <v>4.2112692382762038</v>
      </c>
      <c r="V6681" s="7">
        <v>5.18752231601795</v>
      </c>
      <c r="W6681" s="7">
        <v>4.1210402747993662</v>
      </c>
    </row>
    <row r="6682" spans="1:23" x14ac:dyDescent="0.2">
      <c r="A6682" s="6" t="s">
        <v>15565</v>
      </c>
      <c r="B6682" s="6" t="s">
        <v>15566</v>
      </c>
      <c r="C6682" s="6" t="s">
        <v>15567</v>
      </c>
      <c r="D6682" s="3"/>
      <c r="E6682" s="3" t="s">
        <v>881</v>
      </c>
      <c r="F6682" s="3"/>
      <c r="G6682"/>
      <c r="H6682">
        <f t="shared" si="520"/>
        <v>-1.2068545796510266</v>
      </c>
      <c r="I6682">
        <f t="shared" si="521"/>
        <v>1.080833226586611</v>
      </c>
      <c r="J6682">
        <f t="shared" si="522"/>
        <v>-0.25027068822325127</v>
      </c>
      <c r="K6682">
        <f t="shared" si="523"/>
        <v>5.2194101750510713</v>
      </c>
      <c r="L6682">
        <f t="shared" si="524"/>
        <v>4.96913948682782</v>
      </c>
      <c r="M6682" s="7">
        <v>6.4262647547020979</v>
      </c>
      <c r="N6682" s="7">
        <v>3.8910497162814282</v>
      </c>
      <c r="O6682" s="7">
        <v>5.6228220276236689</v>
      </c>
      <c r="P6682" s="7">
        <v>4.1385769484644603</v>
      </c>
      <c r="Q6682" s="7">
        <v>5.4070365745576865</v>
      </c>
      <c r="R6682" s="7">
        <v>4.5164879809099752</v>
      </c>
      <c r="S6682" s="7">
        <v>3.9999729492143814</v>
      </c>
      <c r="T6682" s="7">
        <v>4.207978723790454</v>
      </c>
      <c r="U6682" s="7">
        <v>5.591676425279017</v>
      </c>
      <c r="V6682" s="7">
        <v>6.9337638204527847</v>
      </c>
      <c r="W6682" s="7">
        <v>5.3157690859900617</v>
      </c>
    </row>
    <row r="6683" spans="1:23" x14ac:dyDescent="0.2">
      <c r="A6683" s="6" t="s">
        <v>16171</v>
      </c>
      <c r="B6683" s="6" t="s">
        <v>16172</v>
      </c>
      <c r="C6683" s="6" t="s">
        <v>16173</v>
      </c>
      <c r="D6683" s="3"/>
      <c r="E6683" s="3" t="s">
        <v>881</v>
      </c>
      <c r="F6683" s="3"/>
      <c r="G6683"/>
      <c r="H6683">
        <f t="shared" si="520"/>
        <v>-1.1768963898591585</v>
      </c>
      <c r="I6683">
        <f t="shared" si="521"/>
        <v>0.65178696489986132</v>
      </c>
      <c r="J6683">
        <f t="shared" si="522"/>
        <v>0.39538271529594216</v>
      </c>
      <c r="K6683">
        <f t="shared" si="523"/>
        <v>4.6304585321984453</v>
      </c>
      <c r="L6683">
        <f t="shared" si="524"/>
        <v>5.0258412474943874</v>
      </c>
      <c r="M6683" s="7">
        <v>5.8073549220576037</v>
      </c>
      <c r="N6683" s="7">
        <v>4.7824400186914877</v>
      </c>
      <c r="O6683" s="7">
        <v>4.7401774228849964</v>
      </c>
      <c r="P6683" s="7">
        <v>3.978671567298584</v>
      </c>
      <c r="Q6683" s="7">
        <v>4.5705357925720218</v>
      </c>
      <c r="R6683" s="7">
        <v>5.206146977818884</v>
      </c>
      <c r="S6683" s="7">
        <v>5.800462496468521</v>
      </c>
      <c r="T6683" s="7">
        <v>4.207978723790454</v>
      </c>
      <c r="U6683" s="7">
        <v>4.2112692382762038</v>
      </c>
      <c r="V6683" s="7">
        <v>4.4772498949859969</v>
      </c>
      <c r="W6683" s="7">
        <v>5.0657920077384375</v>
      </c>
    </row>
    <row r="6684" spans="1:23" x14ac:dyDescent="0.2">
      <c r="A6684" s="6" t="s">
        <v>15876</v>
      </c>
      <c r="B6684" s="6" t="s">
        <v>15868</v>
      </c>
      <c r="C6684" s="6" t="s">
        <v>15874</v>
      </c>
      <c r="D6684" s="3"/>
      <c r="E6684" s="3" t="s">
        <v>881</v>
      </c>
      <c r="F6684" s="3"/>
      <c r="G6684"/>
      <c r="H6684">
        <f t="shared" si="520"/>
        <v>-1.1399684946606934</v>
      </c>
      <c r="I6684">
        <f t="shared" si="521"/>
        <v>0.46632243876187873</v>
      </c>
      <c r="J6684">
        <f t="shared" si="522"/>
        <v>0.28851090729054008</v>
      </c>
      <c r="K6684">
        <f t="shared" si="523"/>
        <v>4.4449940060604627</v>
      </c>
      <c r="L6684">
        <f t="shared" si="524"/>
        <v>4.7335049133510028</v>
      </c>
      <c r="M6684" s="7">
        <v>5.5849625007211561</v>
      </c>
      <c r="N6684" s="7">
        <v>3.8910497162814282</v>
      </c>
      <c r="O6684" s="7">
        <v>4.354431002401717</v>
      </c>
      <c r="P6684" s="7">
        <v>3.978671567298584</v>
      </c>
      <c r="Q6684" s="7">
        <v>4.0305391362095762</v>
      </c>
      <c r="R6684" s="7">
        <v>4.649753399404938</v>
      </c>
      <c r="S6684" s="7">
        <v>5.8682052269774374</v>
      </c>
      <c r="T6684" s="7">
        <v>4.207978723790454</v>
      </c>
      <c r="U6684" s="7">
        <v>4.2112692382762038</v>
      </c>
      <c r="V6684" s="7">
        <v>4.4772498949859969</v>
      </c>
      <c r="W6684" s="7">
        <v>4.1210402747993662</v>
      </c>
    </row>
    <row r="6685" spans="1:23" x14ac:dyDescent="0.2">
      <c r="A6685" s="6" t="s">
        <v>14134</v>
      </c>
      <c r="B6685" s="6" t="s">
        <v>7356</v>
      </c>
      <c r="C6685" s="6" t="s">
        <v>7358</v>
      </c>
      <c r="D6685" s="3"/>
      <c r="E6685" s="3" t="s">
        <v>881</v>
      </c>
      <c r="F6685" s="3"/>
      <c r="G6685"/>
      <c r="H6685">
        <f t="shared" si="520"/>
        <v>-1.0666593537028008</v>
      </c>
      <c r="I6685">
        <f t="shared" si="521"/>
        <v>0.58403027465395052</v>
      </c>
      <c r="J6685">
        <f t="shared" si="522"/>
        <v>0.22103407020946975</v>
      </c>
      <c r="K6685">
        <f t="shared" si="523"/>
        <v>5.5626972663768086</v>
      </c>
      <c r="L6685">
        <f t="shared" si="524"/>
        <v>5.7837313365862784</v>
      </c>
      <c r="M6685" s="7">
        <v>6.6293566200796095</v>
      </c>
      <c r="N6685" s="7">
        <v>5.5511129910825465</v>
      </c>
      <c r="O6685" s="7">
        <v>5.398169064290677</v>
      </c>
      <c r="P6685" s="7">
        <v>4.9786669917228581</v>
      </c>
      <c r="Q6685" s="7">
        <v>6.6939190043580261</v>
      </c>
      <c r="R6685" s="7">
        <v>5.3641416604904828</v>
      </c>
      <c r="S6685" s="7">
        <v>7.0188844966832642</v>
      </c>
      <c r="T6685" s="7">
        <v>5.2079826269485165</v>
      </c>
      <c r="U6685" s="7">
        <v>5.2112692382762038</v>
      </c>
      <c r="V6685" s="7">
        <v>6.1159675116914265</v>
      </c>
      <c r="W6685" s="7">
        <v>5.1210402747993662</v>
      </c>
    </row>
    <row r="6686" spans="1:23" x14ac:dyDescent="0.2">
      <c r="A6686" s="6" t="s">
        <v>14175</v>
      </c>
      <c r="B6686" s="6" t="s">
        <v>392</v>
      </c>
      <c r="C6686" s="6" t="s">
        <v>14169</v>
      </c>
      <c r="D6686" s="3"/>
      <c r="E6686" s="3" t="s">
        <v>881</v>
      </c>
      <c r="F6686" s="3"/>
      <c r="G6686"/>
      <c r="H6686">
        <f t="shared" si="520"/>
        <v>-1.0438513961443538</v>
      </c>
      <c r="I6686">
        <f t="shared" si="521"/>
        <v>0.38012522353271105</v>
      </c>
      <c r="J6686">
        <f t="shared" si="522"/>
        <v>0.78159016673319748</v>
      </c>
      <c r="K6686">
        <f t="shared" si="523"/>
        <v>6.7375083173803061</v>
      </c>
      <c r="L6686">
        <f t="shared" si="524"/>
        <v>7.5190984841135036</v>
      </c>
      <c r="M6686" s="7">
        <v>7.7813597135246599</v>
      </c>
      <c r="N6686" s="7">
        <v>5.8910497162814277</v>
      </c>
      <c r="O6686" s="7">
        <v>7.2637414912308538</v>
      </c>
      <c r="P6686" s="7">
        <v>6.357383093847595</v>
      </c>
      <c r="Q6686" s="7">
        <v>7.7744088790093731</v>
      </c>
      <c r="R6686" s="7">
        <v>6.1937894813414172</v>
      </c>
      <c r="S6686" s="7">
        <v>8.0454653597955446</v>
      </c>
      <c r="T6686" s="7">
        <v>6.2079826269485165</v>
      </c>
      <c r="U6686" s="7">
        <v>7.237640195035385</v>
      </c>
      <c r="V6686" s="7">
        <v>7.8107528438509828</v>
      </c>
      <c r="W6686" s="7">
        <v>7.2741898975095829</v>
      </c>
    </row>
    <row r="6687" spans="1:23" x14ac:dyDescent="0.2">
      <c r="A6687" s="6" t="s">
        <v>15326</v>
      </c>
      <c r="B6687" s="6" t="s">
        <v>846</v>
      </c>
      <c r="D6687" s="3"/>
      <c r="E6687" s="3" t="s">
        <v>881</v>
      </c>
      <c r="F6687" s="3"/>
      <c r="G6687"/>
      <c r="H6687">
        <f t="shared" si="520"/>
        <v>-1.0361767632774228</v>
      </c>
      <c r="I6687">
        <f t="shared" si="521"/>
        <v>1.3774736677784798</v>
      </c>
      <c r="J6687">
        <f t="shared" si="522"/>
        <v>0.80223781815154371</v>
      </c>
      <c r="K6687">
        <f t="shared" si="523"/>
        <v>6.3561406595013379</v>
      </c>
      <c r="L6687">
        <f t="shared" si="524"/>
        <v>7.1583784776528816</v>
      </c>
      <c r="M6687" s="7">
        <v>7.3923174227787607</v>
      </c>
      <c r="N6687" s="7">
        <v>6.6714066094064712</v>
      </c>
      <c r="O6687" s="7">
        <v>7.4406200476791682</v>
      </c>
      <c r="P6687" s="7">
        <v>4.9786669917228581</v>
      </c>
      <c r="Q6687" s="7">
        <v>7.3778907146296264</v>
      </c>
      <c r="R6687" s="7">
        <v>6.9286119364380676</v>
      </c>
      <c r="S6687" s="7">
        <v>6.8615733069646803</v>
      </c>
      <c r="T6687" s="7">
        <v>6.6625601470799456</v>
      </c>
      <c r="U6687" s="7">
        <v>7.3649068046520254</v>
      </c>
      <c r="V6687" s="7">
        <v>5.4772498949859969</v>
      </c>
      <c r="W6687" s="7">
        <v>7.2486553213419409</v>
      </c>
    </row>
    <row r="6688" spans="1:23" x14ac:dyDescent="0.2">
      <c r="A6688" s="6" t="s">
        <v>16118</v>
      </c>
      <c r="B6688" s="6" t="s">
        <v>16116</v>
      </c>
      <c r="C6688" s="6" t="s">
        <v>16119</v>
      </c>
      <c r="D6688" s="3"/>
      <c r="E6688" s="3" t="s">
        <v>881</v>
      </c>
      <c r="F6688" s="3"/>
      <c r="G6688"/>
      <c r="H6688">
        <f t="shared" si="520"/>
        <v>-0.99586135574822165</v>
      </c>
      <c r="I6688">
        <f t="shared" si="521"/>
        <v>0.72590679509428702</v>
      </c>
      <c r="J6688">
        <f t="shared" si="522"/>
        <v>0.44911082350235176</v>
      </c>
      <c r="K6688">
        <f t="shared" si="523"/>
        <v>4.704578362392871</v>
      </c>
      <c r="L6688">
        <f t="shared" si="524"/>
        <v>5.1536891858952227</v>
      </c>
      <c r="M6688" s="7">
        <v>5.7004397181410926</v>
      </c>
      <c r="N6688" s="7">
        <v>6.5511129910825465</v>
      </c>
      <c r="O6688" s="7">
        <v>4.354431002401717</v>
      </c>
      <c r="P6688" s="7">
        <v>3.978671567298584</v>
      </c>
      <c r="Q6688" s="7">
        <v>4.0851101797297042</v>
      </c>
      <c r="R6688" s="7">
        <v>5.1168803880854314</v>
      </c>
      <c r="S6688" s="7">
        <v>5.7582338766368215</v>
      </c>
      <c r="T6688" s="7">
        <v>4.5196048041071837</v>
      </c>
      <c r="U6688" s="7">
        <v>5.2026371261898374</v>
      </c>
      <c r="V6688" s="7">
        <v>4.4772498949859969</v>
      </c>
      <c r="W6688" s="7">
        <v>4.5001965548590093</v>
      </c>
    </row>
    <row r="6689" spans="1:23" x14ac:dyDescent="0.2">
      <c r="A6689" s="6" t="s">
        <v>15900</v>
      </c>
      <c r="B6689" s="6" t="s">
        <v>1036</v>
      </c>
      <c r="C6689" s="6" t="s">
        <v>1035</v>
      </c>
      <c r="D6689" s="3"/>
      <c r="E6689" s="3" t="s">
        <v>881</v>
      </c>
      <c r="F6689" s="3"/>
      <c r="G6689"/>
      <c r="H6689">
        <f t="shared" si="520"/>
        <v>-0.9461297306607106</v>
      </c>
      <c r="I6689">
        <f t="shared" si="521"/>
        <v>0.88107555777982505</v>
      </c>
      <c r="J6689">
        <f t="shared" si="522"/>
        <v>0.42433734151290992</v>
      </c>
      <c r="K6689">
        <f t="shared" si="523"/>
        <v>5.9607608649478081</v>
      </c>
      <c r="L6689">
        <f t="shared" si="524"/>
        <v>6.385098206460718</v>
      </c>
      <c r="M6689" s="7">
        <v>6.9068905956085187</v>
      </c>
      <c r="N6689" s="7">
        <v>5.5194035159614208</v>
      </c>
      <c r="O6689" s="7">
        <v>6.3548893601299801</v>
      </c>
      <c r="P6689" s="7">
        <v>5.0796853071679831</v>
      </c>
      <c r="Q6689" s="7">
        <v>5.829271148430081</v>
      </c>
      <c r="R6689" s="7">
        <v>5.9021411286677017</v>
      </c>
      <c r="S6689" s="7">
        <v>6.8347314384698441</v>
      </c>
      <c r="T6689" s="7">
        <v>5.7926211296099837</v>
      </c>
      <c r="U6689" s="7">
        <v>5.6960411229354477</v>
      </c>
      <c r="V6689" s="7">
        <v>6.1875203365657407</v>
      </c>
      <c r="W6689" s="7">
        <v>6.6245220579768622</v>
      </c>
    </row>
    <row r="6690" spans="1:23" x14ac:dyDescent="0.2">
      <c r="A6690" s="6" t="s">
        <v>14198</v>
      </c>
      <c r="B6690" s="6" t="s">
        <v>14194</v>
      </c>
      <c r="C6690" s="6" t="s">
        <v>14196</v>
      </c>
      <c r="D6690" s="3"/>
      <c r="E6690" s="3" t="s">
        <v>881</v>
      </c>
      <c r="F6690" s="3"/>
      <c r="G6690"/>
      <c r="H6690">
        <f t="shared" si="520"/>
        <v>-0.9054952776604992</v>
      </c>
      <c r="I6690">
        <f t="shared" si="521"/>
        <v>0.37491114391524238</v>
      </c>
      <c r="J6690">
        <f t="shared" si="522"/>
        <v>0.46282874471269331</v>
      </c>
      <c r="K6690">
        <f t="shared" si="523"/>
        <v>6.4695441536864253</v>
      </c>
      <c r="L6690">
        <f t="shared" si="524"/>
        <v>6.9323728983991186</v>
      </c>
      <c r="M6690" s="7">
        <v>7.3750394313469245</v>
      </c>
      <c r="N6690" s="7">
        <v>5.5194035159614208</v>
      </c>
      <c r="O6690" s="7">
        <v>7.1748078659151435</v>
      </c>
      <c r="P6690" s="7">
        <v>6.0946330097711829</v>
      </c>
      <c r="Q6690" s="7">
        <v>6.238914847246301</v>
      </c>
      <c r="R6690" s="7">
        <v>6.1472517417994412</v>
      </c>
      <c r="S6690" s="7">
        <v>6.6774504543775235</v>
      </c>
      <c r="T6690" s="7">
        <v>6.5044948661187618</v>
      </c>
      <c r="U6690" s="7">
        <v>7.7875976680888428</v>
      </c>
      <c r="V6690" s="7">
        <v>6.7568858531410747</v>
      </c>
      <c r="W6690" s="7">
        <v>6.3320705727309878</v>
      </c>
    </row>
    <row r="6691" spans="1:23" x14ac:dyDescent="0.2">
      <c r="A6691" s="6" t="s">
        <v>14392</v>
      </c>
      <c r="B6691" s="6" t="s">
        <v>14389</v>
      </c>
      <c r="C6691" s="6" t="s">
        <v>14390</v>
      </c>
      <c r="D6691" s="3"/>
      <c r="E6691" s="3" t="s">
        <v>881</v>
      </c>
      <c r="F6691" s="3"/>
      <c r="G6691"/>
      <c r="H6691">
        <f t="shared" si="520"/>
        <v>-0.84944691495701008</v>
      </c>
      <c r="I6691">
        <f t="shared" si="521"/>
        <v>0.49380961263176859</v>
      </c>
      <c r="J6691">
        <f t="shared" si="522"/>
        <v>0.59338741635721259</v>
      </c>
      <c r="K6691">
        <f t="shared" si="523"/>
        <v>4.4724811799303525</v>
      </c>
      <c r="L6691">
        <f t="shared" si="524"/>
        <v>5.0658685962875651</v>
      </c>
      <c r="M6691" s="7">
        <v>5.3219280948873626</v>
      </c>
      <c r="N6691" s="7">
        <v>3.8910497162814282</v>
      </c>
      <c r="O6691" s="7">
        <v>4.354431002401717</v>
      </c>
      <c r="P6691" s="7">
        <v>3.978671567298584</v>
      </c>
      <c r="Q6691" s="7">
        <v>4.5705357925720218</v>
      </c>
      <c r="R6691" s="7">
        <v>4.7322149210146058</v>
      </c>
      <c r="S6691" s="7">
        <v>6.0425370942584733</v>
      </c>
      <c r="T6691" s="7">
        <v>4.207978723790454</v>
      </c>
      <c r="U6691" s="7">
        <v>4.2112692382762038</v>
      </c>
      <c r="V6691" s="7">
        <v>4.4772498949859969</v>
      </c>
      <c r="W6691" s="7">
        <v>4.9437994563280201</v>
      </c>
    </row>
    <row r="6692" spans="1:23" x14ac:dyDescent="0.2">
      <c r="A6692" s="6" t="s">
        <v>14595</v>
      </c>
      <c r="B6692" s="6" t="s">
        <v>9224</v>
      </c>
      <c r="C6692" s="6" t="s">
        <v>487</v>
      </c>
      <c r="D6692" s="3"/>
      <c r="E6692" s="3" t="s">
        <v>881</v>
      </c>
      <c r="F6692" s="3"/>
      <c r="G6692"/>
      <c r="H6692">
        <f t="shared" si="520"/>
        <v>-0.84576483028230776</v>
      </c>
      <c r="I6692">
        <f t="shared" si="521"/>
        <v>0.72091068211538012</v>
      </c>
      <c r="J6692">
        <f t="shared" si="522"/>
        <v>0.86437833534997832</v>
      </c>
      <c r="K6692">
        <f t="shared" si="523"/>
        <v>4.7391976704388483</v>
      </c>
      <c r="L6692">
        <f t="shared" si="524"/>
        <v>5.6035760057888266</v>
      </c>
      <c r="M6692" s="7">
        <v>5.5849625007211561</v>
      </c>
      <c r="N6692" s="7">
        <v>4.7279912265462842</v>
      </c>
      <c r="O6692" s="7">
        <v>4.547536200705621</v>
      </c>
      <c r="P6692" s="7">
        <v>4.0182869883234682</v>
      </c>
      <c r="Q6692" s="7">
        <v>4.6700698470174471</v>
      </c>
      <c r="R6692" s="7">
        <v>4.4202735350875235</v>
      </c>
      <c r="S6692" s="7">
        <v>5.7865231798514909</v>
      </c>
      <c r="T6692" s="7">
        <v>5.10456311161174</v>
      </c>
      <c r="U6692" s="7">
        <v>5.8103171324564586</v>
      </c>
      <c r="V6692" s="7">
        <v>4.6927563646172805</v>
      </c>
      <c r="W6692" s="7">
        <v>5.2138877050585286</v>
      </c>
    </row>
    <row r="6693" spans="1:23" x14ac:dyDescent="0.2">
      <c r="A6693" s="6" t="s">
        <v>14604</v>
      </c>
      <c r="B6693" s="6" t="s">
        <v>14598</v>
      </c>
      <c r="D6693" s="3"/>
      <c r="E6693" s="3" t="s">
        <v>881</v>
      </c>
      <c r="F6693" s="3"/>
      <c r="G6693"/>
      <c r="H6693">
        <f t="shared" si="520"/>
        <v>-0.78021939324431511</v>
      </c>
      <c r="I6693">
        <f t="shared" si="521"/>
        <v>0.77950952232821979</v>
      </c>
      <c r="J6693">
        <f t="shared" si="522"/>
        <v>0.28419595062305625</v>
      </c>
      <c r="K6693">
        <f t="shared" si="523"/>
        <v>4.9746681089191531</v>
      </c>
      <c r="L6693">
        <f t="shared" si="524"/>
        <v>5.2588640595422094</v>
      </c>
      <c r="M6693" s="7">
        <v>5.7548875021634682</v>
      </c>
      <c r="N6693" s="7">
        <v>5.312951912644575</v>
      </c>
      <c r="O6693" s="7">
        <v>5.0255825484003243</v>
      </c>
      <c r="P6693" s="7">
        <v>4.1951585865909333</v>
      </c>
      <c r="Q6693" s="7">
        <v>4.1554982932931779</v>
      </c>
      <c r="R6693" s="7">
        <v>4.9885529070335171</v>
      </c>
      <c r="S6693" s="7">
        <v>5.8549082671506634</v>
      </c>
      <c r="T6693" s="7">
        <v>5.4582015247379445</v>
      </c>
      <c r="U6693" s="7">
        <v>5.364905054213212</v>
      </c>
      <c r="V6693" s="7">
        <v>4.4772498949859969</v>
      </c>
      <c r="W6693" s="7">
        <v>4.5567788572627519</v>
      </c>
    </row>
    <row r="6694" spans="1:23" x14ac:dyDescent="0.2">
      <c r="A6694" s="6" t="s">
        <v>14794</v>
      </c>
      <c r="B6694" s="6" t="s">
        <v>5096</v>
      </c>
      <c r="C6694" s="6" t="s">
        <v>2921</v>
      </c>
      <c r="D6694" s="3"/>
      <c r="E6694" s="3" t="s">
        <v>881</v>
      </c>
      <c r="F6694" s="3"/>
      <c r="G6694"/>
      <c r="H6694">
        <f t="shared" si="520"/>
        <v>-0.76671212687841361</v>
      </c>
      <c r="I6694">
        <f t="shared" si="521"/>
        <v>1.4245147776076541</v>
      </c>
      <c r="J6694">
        <f t="shared" si="522"/>
        <v>0.22918928462613586</v>
      </c>
      <c r="K6694">
        <f t="shared" si="523"/>
        <v>7.0014721978985124</v>
      </c>
      <c r="L6694">
        <f t="shared" si="524"/>
        <v>7.2306614825246482</v>
      </c>
      <c r="M6694" s="7">
        <v>7.768184324776926</v>
      </c>
      <c r="N6694" s="7">
        <v>6.0499182326602012</v>
      </c>
      <c r="O6694" s="7">
        <v>8.2558797684696614</v>
      </c>
      <c r="P6694" s="7">
        <v>5.5769574202908583</v>
      </c>
      <c r="Q6694" s="7">
        <v>7.5769627093731415</v>
      </c>
      <c r="R6694" s="7">
        <v>6.9631700624514492</v>
      </c>
      <c r="S6694" s="7">
        <v>7.6314033573275513</v>
      </c>
      <c r="T6694" s="7">
        <v>7.9790341355369376</v>
      </c>
      <c r="U6694" s="7">
        <v>6.9188417755358405</v>
      </c>
      <c r="V6694" s="7">
        <v>6.062212395707153</v>
      </c>
      <c r="W6694" s="7">
        <v>7.1417393147105512</v>
      </c>
    </row>
    <row r="6695" spans="1:23" x14ac:dyDescent="0.2">
      <c r="A6695" s="6" t="s">
        <v>14464</v>
      </c>
      <c r="B6695" s="6" t="s">
        <v>2179</v>
      </c>
      <c r="C6695" s="6" t="s">
        <v>568</v>
      </c>
      <c r="D6695" s="3"/>
      <c r="E6695" s="3" t="s">
        <v>881</v>
      </c>
      <c r="F6695" s="3"/>
      <c r="G6695"/>
      <c r="H6695">
        <f t="shared" si="520"/>
        <v>-0.68570268635968201</v>
      </c>
      <c r="I6695">
        <f t="shared" si="521"/>
        <v>0.44760572980653279</v>
      </c>
      <c r="J6695">
        <f t="shared" si="522"/>
        <v>0.41694703766867303</v>
      </c>
      <c r="K6695">
        <f t="shared" si="523"/>
        <v>5.4017601548906571</v>
      </c>
      <c r="L6695">
        <f t="shared" si="524"/>
        <v>5.8187071925593301</v>
      </c>
      <c r="M6695" s="7">
        <v>6.0874628412503391</v>
      </c>
      <c r="N6695" s="7">
        <v>3.8910497162814282</v>
      </c>
      <c r="O6695" s="7">
        <v>5.1324987014267771</v>
      </c>
      <c r="P6695" s="7">
        <v>4.9541544250841243</v>
      </c>
      <c r="Q6695" s="7">
        <v>5.7855479362636419</v>
      </c>
      <c r="R6695" s="7">
        <v>4.1937875104694378</v>
      </c>
      <c r="S6695" s="7">
        <v>6.0658049299992598</v>
      </c>
      <c r="T6695" s="7">
        <v>6.1634584779534114</v>
      </c>
      <c r="U6695" s="7">
        <v>6.2860512856015829</v>
      </c>
      <c r="V6695" s="7">
        <v>5.8480344762491203</v>
      </c>
      <c r="W6695" s="7">
        <v>5.1042653620771459</v>
      </c>
    </row>
    <row r="6696" spans="1:23" x14ac:dyDescent="0.2">
      <c r="A6696" s="6" t="s">
        <v>14395</v>
      </c>
      <c r="B6696" s="6" t="s">
        <v>14390</v>
      </c>
      <c r="D6696" s="3"/>
      <c r="E6696" s="3" t="s">
        <v>881</v>
      </c>
      <c r="F6696" s="3"/>
      <c r="G6696"/>
      <c r="H6696">
        <f t="shared" si="520"/>
        <v>-0.62792798935486793</v>
      </c>
      <c r="I6696">
        <f t="shared" si="521"/>
        <v>0.36994887732689641</v>
      </c>
      <c r="J6696">
        <f t="shared" si="522"/>
        <v>0.79119673121326173</v>
      </c>
      <c r="K6696">
        <f t="shared" si="523"/>
        <v>6.2909352479197267</v>
      </c>
      <c r="L6696">
        <f t="shared" si="524"/>
        <v>7.0821319791329884</v>
      </c>
      <c r="M6696" s="7">
        <v>6.9188632372745946</v>
      </c>
      <c r="N6696" s="7">
        <v>7.3762790948710784</v>
      </c>
      <c r="O6696" s="7">
        <v>6.2479749697367719</v>
      </c>
      <c r="P6696" s="7">
        <v>5.9209863705928303</v>
      </c>
      <c r="Q6696" s="7">
        <v>6.6211624937427684</v>
      </c>
      <c r="R6696" s="7">
        <v>6.4202718505531475</v>
      </c>
      <c r="S6696" s="7">
        <v>6.7147318300204315</v>
      </c>
      <c r="T6696" s="7">
        <v>5.2079826269485165</v>
      </c>
      <c r="U6696" s="7">
        <v>7.4756539995022493</v>
      </c>
      <c r="V6696" s="7">
        <v>7.2445512662575178</v>
      </c>
      <c r="W6696" s="7">
        <v>7.0560101078762854</v>
      </c>
    </row>
    <row r="6697" spans="1:23" x14ac:dyDescent="0.2">
      <c r="A6697" s="6" t="s">
        <v>15613</v>
      </c>
      <c r="B6697" s="6" t="s">
        <v>532</v>
      </c>
      <c r="D6697" s="3"/>
      <c r="E6697" s="3" t="s">
        <v>881</v>
      </c>
      <c r="F6697" s="3"/>
      <c r="G6697"/>
      <c r="H6697">
        <f t="shared" si="520"/>
        <v>-0.56459040125843973</v>
      </c>
      <c r="I6697">
        <f t="shared" si="521"/>
        <v>0.39781742134060316</v>
      </c>
      <c r="J6697">
        <f t="shared" si="522"/>
        <v>0.52557158847662944</v>
      </c>
      <c r="K6697">
        <f t="shared" si="523"/>
        <v>7.7254284456741784</v>
      </c>
      <c r="L6697">
        <f t="shared" si="524"/>
        <v>8.2510000341508078</v>
      </c>
      <c r="M6697" s="7">
        <v>8.2900188469326181</v>
      </c>
      <c r="N6697" s="7">
        <v>7.3674007719992947</v>
      </c>
      <c r="O6697" s="7">
        <v>8.4883728083123202</v>
      </c>
      <c r="P6697" s="7">
        <v>7.3276110243335753</v>
      </c>
      <c r="Q6697" s="7">
        <v>8.1894460488193968</v>
      </c>
      <c r="R6697" s="7">
        <v>6.5157171820545994</v>
      </c>
      <c r="S6697" s="7">
        <v>8.3094749895898303</v>
      </c>
      <c r="T6697" s="7">
        <v>8.0221025547099067</v>
      </c>
      <c r="U6697" s="7">
        <v>8.4323694347828333</v>
      </c>
      <c r="V6697" s="7">
        <v>8.63846560025803</v>
      </c>
      <c r="W6697" s="7">
        <v>8.0111556780797581</v>
      </c>
    </row>
    <row r="6698" spans="1:23" x14ac:dyDescent="0.2">
      <c r="A6698" s="6" t="s">
        <v>14669</v>
      </c>
      <c r="B6698" s="6" t="s">
        <v>3957</v>
      </c>
      <c r="D6698" s="3"/>
      <c r="E6698" s="3" t="s">
        <v>881</v>
      </c>
      <c r="F6698" s="3"/>
      <c r="G6698"/>
      <c r="H6698">
        <f t="shared" si="520"/>
        <v>-0.55721835465112157</v>
      </c>
      <c r="I6698">
        <f t="shared" si="521"/>
        <v>0.95596774995569511</v>
      </c>
      <c r="J6698">
        <f t="shared" si="522"/>
        <v>9.9261652638709563E-2</v>
      </c>
      <c r="K6698">
        <f t="shared" si="523"/>
        <v>5.9346347416785532</v>
      </c>
      <c r="L6698">
        <f t="shared" si="524"/>
        <v>6.0338963943172628</v>
      </c>
      <c r="M6698" s="7">
        <v>6.4918530963296748</v>
      </c>
      <c r="N6698" s="7">
        <v>6.3313308094781684</v>
      </c>
      <c r="O6698" s="7">
        <v>6.8899273554685045</v>
      </c>
      <c r="P6698" s="7">
        <v>4.9786669917228581</v>
      </c>
      <c r="Q6698" s="7">
        <v>7.1725725209627873</v>
      </c>
      <c r="R6698" s="7">
        <v>5.5846589016973684</v>
      </c>
      <c r="S6698" s="7">
        <v>6.6078170487291494</v>
      </c>
      <c r="T6698" s="7">
        <v>6.741995428352296</v>
      </c>
      <c r="U6698" s="7">
        <v>5.2112692382762038</v>
      </c>
      <c r="V6698" s="7">
        <v>5.4772498949859969</v>
      </c>
      <c r="W6698" s="7">
        <v>6.2826028959464333</v>
      </c>
    </row>
    <row r="6699" spans="1:23" x14ac:dyDescent="0.2">
      <c r="A6699" s="6" t="s">
        <v>15631</v>
      </c>
      <c r="B6699" s="6" t="s">
        <v>15629</v>
      </c>
      <c r="C6699" s="6" t="s">
        <v>1318</v>
      </c>
      <c r="D6699" s="3"/>
      <c r="E6699" s="3" t="s">
        <v>881</v>
      </c>
      <c r="F6699" s="3"/>
      <c r="G6699"/>
      <c r="H6699">
        <f t="shared" si="520"/>
        <v>-0.52346312848034149</v>
      </c>
      <c r="I6699">
        <f t="shared" si="521"/>
        <v>0.8034803954855505</v>
      </c>
      <c r="J6699">
        <f t="shared" si="522"/>
        <v>0.31340885395718665</v>
      </c>
      <c r="K6699">
        <f t="shared" si="523"/>
        <v>5.7244643849632437</v>
      </c>
      <c r="L6699">
        <f t="shared" si="524"/>
        <v>6.0378732389204304</v>
      </c>
      <c r="M6699" s="7">
        <v>6.2479275134435852</v>
      </c>
      <c r="N6699" s="7">
        <v>5.5511129910825465</v>
      </c>
      <c r="O6699" s="7">
        <v>5.968998488532117</v>
      </c>
      <c r="P6699" s="7">
        <v>4.9209839894776932</v>
      </c>
      <c r="Q6699" s="7">
        <v>5.1894450604124822</v>
      </c>
      <c r="R6699" s="7">
        <v>5.206146977818884</v>
      </c>
      <c r="S6699" s="7">
        <v>5.7865231798514909</v>
      </c>
      <c r="T6699" s="7">
        <v>5.3940716348157816</v>
      </c>
      <c r="U6699" s="7">
        <v>6.0957198127724368</v>
      </c>
      <c r="V6699" s="7">
        <v>6.5731745422550647</v>
      </c>
      <c r="W6699" s="7">
        <v>6.2313767241373634</v>
      </c>
    </row>
    <row r="6700" spans="1:23" x14ac:dyDescent="0.2">
      <c r="A6700" s="6" t="s">
        <v>14366</v>
      </c>
      <c r="B6700" s="6" t="s">
        <v>4045</v>
      </c>
      <c r="D6700" s="3"/>
      <c r="E6700" s="3" t="s">
        <v>881</v>
      </c>
      <c r="F6700" s="3"/>
      <c r="G6700"/>
      <c r="H6700">
        <f t="shared" si="520"/>
        <v>-0.51771449189314822</v>
      </c>
      <c r="I6700">
        <f t="shared" si="521"/>
        <v>0.42813529304600539</v>
      </c>
      <c r="J6700">
        <f t="shared" si="522"/>
        <v>5.929562374174413E-2</v>
      </c>
      <c r="K6700">
        <f t="shared" si="523"/>
        <v>4.730213021550437</v>
      </c>
      <c r="L6700">
        <f t="shared" si="524"/>
        <v>4.7895086452921811</v>
      </c>
      <c r="M6700" s="7">
        <v>5.2479275134435852</v>
      </c>
      <c r="N6700" s="7">
        <v>3.8910497162814282</v>
      </c>
      <c r="O6700" s="7">
        <v>4.354431002401717</v>
      </c>
      <c r="P6700" s="7">
        <v>4.3020777285044316</v>
      </c>
      <c r="Q6700" s="7">
        <v>4.0305391362095762</v>
      </c>
      <c r="R6700" s="7">
        <v>4.1937875104694378</v>
      </c>
      <c r="S6700" s="7">
        <v>5.841487611610277</v>
      </c>
      <c r="T6700" s="7">
        <v>5.5196016591958763</v>
      </c>
      <c r="U6700" s="7">
        <v>4.2112692382762038</v>
      </c>
      <c r="V6700" s="7">
        <v>4.4772498949859969</v>
      </c>
      <c r="W6700" s="7">
        <v>4.3157690859900617</v>
      </c>
    </row>
    <row r="6701" spans="1:23" x14ac:dyDescent="0.2">
      <c r="A6701" s="6" t="s">
        <v>15335</v>
      </c>
      <c r="B6701" s="6" t="s">
        <v>457</v>
      </c>
      <c r="C6701" s="6" t="s">
        <v>15332</v>
      </c>
      <c r="D6701" s="3"/>
      <c r="E6701" s="3" t="s">
        <v>881</v>
      </c>
      <c r="F6701" s="3"/>
      <c r="G6701"/>
      <c r="H6701">
        <f t="shared" si="520"/>
        <v>-0.51009946306804821</v>
      </c>
      <c r="I6701">
        <f t="shared" si="521"/>
        <v>0.4493556714280178</v>
      </c>
      <c r="J6701">
        <f t="shared" si="522"/>
        <v>0.40262984569155336</v>
      </c>
      <c r="K6701">
        <f t="shared" si="523"/>
        <v>6.5879326198924781</v>
      </c>
      <c r="L6701">
        <f t="shared" si="524"/>
        <v>6.9905624655840315</v>
      </c>
      <c r="M6701" s="7">
        <v>7.0980320829605263</v>
      </c>
      <c r="N6701" s="7">
        <v>6.6857621826619322</v>
      </c>
      <c r="O6701" s="7">
        <v>6.2947696052861897</v>
      </c>
      <c r="P6701" s="7">
        <v>6.1385769484644603</v>
      </c>
      <c r="Q6701" s="7">
        <v>6.1382205944705746</v>
      </c>
      <c r="R6701" s="7">
        <v>6.7911094785400401</v>
      </c>
      <c r="S6701" s="7">
        <v>6.9642080008697613</v>
      </c>
      <c r="T6701" s="7">
        <v>5.2079826269485165</v>
      </c>
      <c r="U6701" s="7">
        <v>6.7761026717449715</v>
      </c>
      <c r="V6701" s="7">
        <v>7.7647057541888778</v>
      </c>
      <c r="W6701" s="7">
        <v>7.2313767241373634</v>
      </c>
    </row>
    <row r="6702" spans="1:23" x14ac:dyDescent="0.2">
      <c r="A6702" s="6" t="s">
        <v>5507</v>
      </c>
      <c r="D6702" s="3"/>
      <c r="E6702" s="3" t="s">
        <v>881</v>
      </c>
      <c r="F6702" s="3"/>
      <c r="G6702"/>
      <c r="H6702">
        <f t="shared" si="520"/>
        <v>-0.50350248654025087</v>
      </c>
      <c r="I6702">
        <f t="shared" si="521"/>
        <v>1.461208090957884</v>
      </c>
      <c r="J6702">
        <f t="shared" si="522"/>
        <v>0.10044914068988575</v>
      </c>
      <c r="K6702">
        <f t="shared" si="523"/>
        <v>8.8139101272246183</v>
      </c>
      <c r="L6702">
        <f t="shared" si="524"/>
        <v>8.9143592679145041</v>
      </c>
      <c r="M6702" s="7">
        <v>9.3174126137648692</v>
      </c>
      <c r="N6702" s="7">
        <v>8.8730407782730474</v>
      </c>
      <c r="O6702" s="7">
        <v>9.7359472331452128</v>
      </c>
      <c r="P6702" s="7">
        <v>7.3527020362667344</v>
      </c>
      <c r="Q6702" s="7">
        <v>8.7855492440020413</v>
      </c>
      <c r="R6702" s="7">
        <v>6.5157171820545994</v>
      </c>
      <c r="S6702" s="7">
        <v>8.6584425097211568</v>
      </c>
      <c r="T6702" s="7">
        <v>9.9939843708952552</v>
      </c>
      <c r="U6702" s="7">
        <v>8.9827452158911534</v>
      </c>
      <c r="V6702" s="7">
        <v>9.9320288287239968</v>
      </c>
      <c r="W6702" s="7">
        <v>9.1018900781311967</v>
      </c>
    </row>
    <row r="6703" spans="1:23" x14ac:dyDescent="0.2">
      <c r="A6703" s="6" t="s">
        <v>15348</v>
      </c>
      <c r="B6703" s="6" t="s">
        <v>15349</v>
      </c>
      <c r="C6703" s="6" t="s">
        <v>15346</v>
      </c>
      <c r="D6703" s="3"/>
      <c r="E6703" s="3" t="s">
        <v>881</v>
      </c>
      <c r="F6703" s="3"/>
      <c r="G6703"/>
      <c r="H6703">
        <f t="shared" si="520"/>
        <v>-0.48010139932189499</v>
      </c>
      <c r="I6703">
        <f t="shared" si="521"/>
        <v>0.5667468370815234</v>
      </c>
      <c r="J6703">
        <f t="shared" si="522"/>
        <v>0.31399642459357757</v>
      </c>
      <c r="K6703">
        <f t="shared" si="523"/>
        <v>6.5533216022155552</v>
      </c>
      <c r="L6703">
        <f t="shared" si="524"/>
        <v>6.8673180268091327</v>
      </c>
      <c r="M6703" s="7">
        <v>7.0334230015374501</v>
      </c>
      <c r="N6703" s="7">
        <v>6.3674007719992947</v>
      </c>
      <c r="O6703" s="7">
        <v>7.2870742209745396</v>
      </c>
      <c r="P6703" s="7">
        <v>5.9865747651340318</v>
      </c>
      <c r="Q6703" s="7">
        <v>7.1894460488193959</v>
      </c>
      <c r="R6703" s="7">
        <v>6.1916475265517095</v>
      </c>
      <c r="S6703" s="7">
        <v>7.1607175369133902</v>
      </c>
      <c r="T6703" s="7">
        <v>6.534553459642173</v>
      </c>
      <c r="U6703" s="7">
        <v>6.3181125354663434</v>
      </c>
      <c r="V6703" s="7">
        <v>6.9337638204527847</v>
      </c>
      <c r="W6703" s="7">
        <v>7.1231240080476663</v>
      </c>
    </row>
    <row r="6704" spans="1:23" x14ac:dyDescent="0.2">
      <c r="A6704" s="6" t="s">
        <v>16291</v>
      </c>
      <c r="B6704" s="6" t="s">
        <v>16287</v>
      </c>
      <c r="C6704" s="6" t="s">
        <v>16288</v>
      </c>
      <c r="D6704" s="3"/>
      <c r="E6704" s="3" t="s">
        <v>881</v>
      </c>
      <c r="F6704" s="3"/>
      <c r="G6704"/>
      <c r="H6704">
        <f t="shared" si="520"/>
        <v>-0.47419766334630076</v>
      </c>
      <c r="I6704">
        <f t="shared" si="521"/>
        <v>0.56371943269104818</v>
      </c>
      <c r="J6704">
        <f t="shared" si="522"/>
        <v>0.8566913393601574</v>
      </c>
      <c r="K6704">
        <f t="shared" si="523"/>
        <v>5.9008417680006238</v>
      </c>
      <c r="L6704">
        <f t="shared" si="524"/>
        <v>6.7575331073607812</v>
      </c>
      <c r="M6704" s="7">
        <v>6.3750394313469245</v>
      </c>
      <c r="N6704" s="7">
        <v>7.1974752244898772</v>
      </c>
      <c r="O6704" s="7">
        <v>7.0439612459119223</v>
      </c>
      <c r="P6704" s="7">
        <v>5.3371223353095756</v>
      </c>
      <c r="Q6704" s="7">
        <v>7.4842807498347659</v>
      </c>
      <c r="R6704" s="7">
        <v>6.0052337897624071</v>
      </c>
      <c r="S6704" s="7">
        <v>5.9329115663228889</v>
      </c>
      <c r="T6704" s="7">
        <v>6.2200416192534664</v>
      </c>
      <c r="U6704" s="7">
        <v>7.2449460288390446</v>
      </c>
      <c r="V6704" s="7">
        <v>5.4772498949859969</v>
      </c>
      <c r="W6704" s="7">
        <v>7.0947417269204074</v>
      </c>
    </row>
    <row r="6705" spans="1:23" x14ac:dyDescent="0.2">
      <c r="A6705" s="6" t="s">
        <v>16358</v>
      </c>
      <c r="B6705" s="6" t="s">
        <v>761</v>
      </c>
      <c r="C6705" s="6" t="s">
        <v>16357</v>
      </c>
      <c r="D6705" s="3"/>
      <c r="E6705" s="3" t="s">
        <v>881</v>
      </c>
      <c r="F6705" s="3"/>
      <c r="G6705"/>
      <c r="H6705">
        <f t="shared" si="520"/>
        <v>-0.41303164849394491</v>
      </c>
      <c r="I6705">
        <f t="shared" si="521"/>
        <v>0.70635543621356423</v>
      </c>
      <c r="J6705">
        <f t="shared" si="522"/>
        <v>0.69085297627012476</v>
      </c>
      <c r="K6705">
        <f t="shared" si="523"/>
        <v>6.8157870420019364</v>
      </c>
      <c r="L6705">
        <f t="shared" si="524"/>
        <v>7.5066400182720612</v>
      </c>
      <c r="M6705" s="7">
        <v>7.2288186904958813</v>
      </c>
      <c r="N6705" s="7">
        <v>7.2173751724029849</v>
      </c>
      <c r="O6705" s="7">
        <v>7.4266807277160112</v>
      </c>
      <c r="P6705" s="7">
        <v>6.1094316057883722</v>
      </c>
      <c r="Q6705" s="7">
        <v>6.286742562586964</v>
      </c>
      <c r="R6705" s="7">
        <v>6.2205021547131114</v>
      </c>
      <c r="S6705" s="7">
        <v>7.595876579045318</v>
      </c>
      <c r="T6705" s="7">
        <v>6.6806520769752344</v>
      </c>
      <c r="U6705" s="7">
        <v>7.4827434322351118</v>
      </c>
      <c r="V6705" s="7">
        <v>7.5462068943174634</v>
      </c>
      <c r="W6705" s="7">
        <v>7.4413000435357528</v>
      </c>
    </row>
    <row r="6706" spans="1:23" x14ac:dyDescent="0.2">
      <c r="A6706" s="6" t="s">
        <v>15796</v>
      </c>
      <c r="B6706" s="6" t="s">
        <v>505</v>
      </c>
      <c r="C6706" s="6" t="s">
        <v>1013</v>
      </c>
      <c r="D6706" s="3"/>
      <c r="E6706" s="3" t="s">
        <v>881</v>
      </c>
      <c r="F6706" s="3"/>
      <c r="G6706"/>
      <c r="H6706">
        <f t="shared" si="520"/>
        <v>-0.40099445218637708</v>
      </c>
      <c r="I6706">
        <f t="shared" si="521"/>
        <v>1.2053010568119209</v>
      </c>
      <c r="J6706">
        <f t="shared" si="522"/>
        <v>9.905382047939959E-2</v>
      </c>
      <c r="K6706">
        <f t="shared" si="523"/>
        <v>6.183968048534779</v>
      </c>
      <c r="L6706">
        <f t="shared" si="524"/>
        <v>6.2830218690141786</v>
      </c>
      <c r="M6706" s="7">
        <v>6.5849625007211561</v>
      </c>
      <c r="N6706" s="7">
        <v>6.1568334365767132</v>
      </c>
      <c r="O6706" s="7">
        <v>5.354431002401717</v>
      </c>
      <c r="P6706" s="7">
        <v>4.9786669917228581</v>
      </c>
      <c r="Q6706" s="7">
        <v>6.6086717662087615</v>
      </c>
      <c r="R6706" s="7">
        <v>6.0541430159019685</v>
      </c>
      <c r="S6706" s="7">
        <v>7.0248338225281346</v>
      </c>
      <c r="T6706" s="7">
        <v>6.8050047650850853</v>
      </c>
      <c r="U6706" s="7">
        <v>5.4287353502614399</v>
      </c>
      <c r="V6706" s="7">
        <v>5.6927563646172805</v>
      </c>
      <c r="W6706" s="7">
        <v>6.3954964342529612</v>
      </c>
    </row>
    <row r="6707" spans="1:23" x14ac:dyDescent="0.2">
      <c r="A6707" s="6" t="s">
        <v>14398</v>
      </c>
      <c r="B6707" s="6" t="s">
        <v>14390</v>
      </c>
      <c r="D6707" s="3"/>
      <c r="E6707" s="3" t="s">
        <v>881</v>
      </c>
      <c r="F6707" s="3"/>
      <c r="G6707"/>
      <c r="H6707">
        <f t="shared" si="520"/>
        <v>-0.39063314441919239</v>
      </c>
      <c r="I6707">
        <f t="shared" si="521"/>
        <v>0.88617842718215467</v>
      </c>
      <c r="J6707">
        <f t="shared" si="522"/>
        <v>7.0279841404294885E-2</v>
      </c>
      <c r="K6707">
        <f t="shared" si="523"/>
        <v>8.3372873101440064</v>
      </c>
      <c r="L6707">
        <f t="shared" si="524"/>
        <v>8.4075671515483013</v>
      </c>
      <c r="M6707" s="7">
        <v>8.7279204545631988</v>
      </c>
      <c r="N6707" s="7">
        <v>8.660545759384874</v>
      </c>
      <c r="O6707" s="7">
        <v>9.2812765525037104</v>
      </c>
      <c r="P6707" s="7">
        <v>7.4511088829618517</v>
      </c>
      <c r="Q6707" s="7">
        <v>8.0299679631766843</v>
      </c>
      <c r="R6707" s="7">
        <v>8.4930276130663351</v>
      </c>
      <c r="S6707" s="7">
        <v>8.5325635960825963</v>
      </c>
      <c r="T6707" s="7">
        <v>8.5712645850013178</v>
      </c>
      <c r="U6707" s="7">
        <v>8.2946414243093489</v>
      </c>
      <c r="V6707" s="7">
        <v>7.9475697323643626</v>
      </c>
      <c r="W6707" s="7">
        <v>8.3954964342529621</v>
      </c>
    </row>
    <row r="6708" spans="1:23" x14ac:dyDescent="0.2">
      <c r="A6708" s="6" t="s">
        <v>14528</v>
      </c>
      <c r="B6708" s="6" t="s">
        <v>2525</v>
      </c>
      <c r="C6708" s="6" t="s">
        <v>408</v>
      </c>
      <c r="D6708" s="3"/>
      <c r="E6708" s="3" t="s">
        <v>881</v>
      </c>
      <c r="F6708" s="3"/>
      <c r="G6708"/>
      <c r="H6708">
        <f t="shared" si="520"/>
        <v>-0.38954721625957411</v>
      </c>
      <c r="I6708">
        <f t="shared" si="521"/>
        <v>1.1863700681194795</v>
      </c>
      <c r="J6708">
        <f t="shared" si="522"/>
        <v>1.008596759663555</v>
      </c>
      <c r="K6708">
        <f t="shared" si="523"/>
        <v>5.1650416354180635</v>
      </c>
      <c r="L6708">
        <f t="shared" si="524"/>
        <v>6.1736383950816185</v>
      </c>
      <c r="M6708" s="7">
        <v>5.5545888516776376</v>
      </c>
      <c r="N6708" s="7">
        <v>5.4538138576764874</v>
      </c>
      <c r="O6708" s="7">
        <v>6.0439612459119223</v>
      </c>
      <c r="P6708" s="7">
        <v>3.978671567298584</v>
      </c>
      <c r="Q6708" s="7">
        <v>5.3177707556626936</v>
      </c>
      <c r="R6708" s="7">
        <v>5.4691794295902456</v>
      </c>
      <c r="S6708" s="7">
        <v>5.6078155695403007</v>
      </c>
      <c r="T6708" s="7">
        <v>4.9346391584747202</v>
      </c>
      <c r="U6708" s="7">
        <v>6.2365825448450574</v>
      </c>
      <c r="V6708" s="7">
        <v>5.0913063181892264</v>
      </c>
      <c r="W6708" s="7">
        <v>6.6765170708594983</v>
      </c>
    </row>
    <row r="6709" spans="1:23" x14ac:dyDescent="0.2">
      <c r="A6709" s="6" t="s">
        <v>15700</v>
      </c>
      <c r="B6709" s="6" t="s">
        <v>15699</v>
      </c>
      <c r="C6709" s="6" t="s">
        <v>15698</v>
      </c>
      <c r="D6709" s="3"/>
      <c r="E6709" s="3" t="s">
        <v>881</v>
      </c>
      <c r="F6709" s="3"/>
      <c r="G6709"/>
      <c r="H6709">
        <f t="shared" si="520"/>
        <v>-0.33991301872410595</v>
      </c>
      <c r="I6709">
        <f t="shared" si="521"/>
        <v>0.40058205857632601</v>
      </c>
      <c r="J6709">
        <f t="shared" si="522"/>
        <v>2.4668711899638041E-2</v>
      </c>
      <c r="K6709">
        <f t="shared" si="523"/>
        <v>8.065228444412238</v>
      </c>
      <c r="L6709">
        <f t="shared" si="524"/>
        <v>8.089897156311876</v>
      </c>
      <c r="M6709" s="7">
        <v>8.4051414631363439</v>
      </c>
      <c r="N6709" s="7">
        <v>7.5273964631133978</v>
      </c>
      <c r="O6709" s="7">
        <v>8.3768047831527763</v>
      </c>
      <c r="P6709" s="7">
        <v>7.664646385835912</v>
      </c>
      <c r="Q6709" s="7">
        <v>8.6427643779463796</v>
      </c>
      <c r="R6709" s="7">
        <v>7.7171081428970414</v>
      </c>
      <c r="S6709" s="7">
        <v>8.0943749056695129</v>
      </c>
      <c r="T6709" s="7">
        <v>8.256568196836195</v>
      </c>
      <c r="U6709" s="7">
        <v>8.1095256323879674</v>
      </c>
      <c r="V6709" s="7">
        <v>8.2220089935034775</v>
      </c>
      <c r="W6709" s="7">
        <v>8.0657909308781441</v>
      </c>
    </row>
    <row r="6710" spans="1:23" x14ac:dyDescent="0.2">
      <c r="A6710" s="6" t="s">
        <v>16310</v>
      </c>
      <c r="B6710" s="6" t="s">
        <v>13122</v>
      </c>
      <c r="C6710" s="6" t="s">
        <v>195</v>
      </c>
      <c r="D6710" s="3"/>
      <c r="E6710" s="3" t="s">
        <v>881</v>
      </c>
      <c r="F6710" s="3"/>
      <c r="G6710"/>
      <c r="H6710">
        <f t="shared" si="520"/>
        <v>-0.2835138871808871</v>
      </c>
      <c r="I6710">
        <f t="shared" si="521"/>
        <v>0.42599848184038969</v>
      </c>
      <c r="J6710">
        <f t="shared" si="522"/>
        <v>0.33104686197409716</v>
      </c>
      <c r="K6710">
        <f t="shared" si="523"/>
        <v>7.6822703974811999</v>
      </c>
      <c r="L6710">
        <f t="shared" si="524"/>
        <v>8.013317259455297</v>
      </c>
      <c r="M6710" s="7">
        <v>7.965784284662087</v>
      </c>
      <c r="N6710" s="7">
        <v>7.2659553464278082</v>
      </c>
      <c r="O6710" s="7">
        <v>8.123884462879861</v>
      </c>
      <c r="P6710" s="7">
        <v>7.2562719156408102</v>
      </c>
      <c r="Q6710" s="7">
        <v>7.7461750211746692</v>
      </c>
      <c r="R6710" s="7">
        <v>8.0461057574840442</v>
      </c>
      <c r="S6710" s="7">
        <v>7.9978670675727699</v>
      </c>
      <c r="T6710" s="7">
        <v>7.0326717235023883</v>
      </c>
      <c r="U6710" s="7">
        <v>8.2491096592624551</v>
      </c>
      <c r="V6710" s="7">
        <v>7.9680337114571662</v>
      </c>
      <c r="W6710" s="7">
        <v>7.7929750515306671</v>
      </c>
    </row>
    <row r="6711" spans="1:23" x14ac:dyDescent="0.2">
      <c r="A6711" s="6" t="s">
        <v>14042</v>
      </c>
      <c r="B6711" s="6" t="s">
        <v>930</v>
      </c>
      <c r="D6711" s="3"/>
      <c r="E6711" s="3" t="s">
        <v>881</v>
      </c>
      <c r="F6711" s="3"/>
      <c r="G6711"/>
      <c r="H6711">
        <f t="shared" si="520"/>
        <v>-0.2634821038061208</v>
      </c>
      <c r="I6711">
        <f t="shared" si="521"/>
        <v>0.42524313976899464</v>
      </c>
      <c r="J6711">
        <f t="shared" si="522"/>
        <v>0.1590836981164081</v>
      </c>
      <c r="K6711">
        <f t="shared" si="523"/>
        <v>8.1245351815390148</v>
      </c>
      <c r="L6711">
        <f t="shared" si="524"/>
        <v>8.2836188796554229</v>
      </c>
      <c r="M6711" s="7">
        <v>8.3880172853451356</v>
      </c>
      <c r="N6711" s="7">
        <v>7.4112550511251634</v>
      </c>
      <c r="O6711" s="7">
        <v>9.0643604201100079</v>
      </c>
      <c r="P6711" s="7">
        <v>7.6992920417700201</v>
      </c>
      <c r="Q6711" s="7">
        <v>8.6180495685033716</v>
      </c>
      <c r="R6711" s="7">
        <v>7.5452834513579017</v>
      </c>
      <c r="S6711" s="7">
        <v>8.3714848093355343</v>
      </c>
      <c r="T6711" s="7">
        <v>8.4503398732101438</v>
      </c>
      <c r="U6711" s="7">
        <v>8.0343197266957063</v>
      </c>
      <c r="V6711" s="7">
        <v>8.3779822200489971</v>
      </c>
      <c r="W6711" s="7">
        <v>8.4450521029350281</v>
      </c>
    </row>
    <row r="6712" spans="1:23" x14ac:dyDescent="0.2">
      <c r="A6712" s="6" t="s">
        <v>14600</v>
      </c>
      <c r="B6712" s="6" t="s">
        <v>14598</v>
      </c>
      <c r="D6712" s="3"/>
      <c r="E6712" s="3" t="s">
        <v>881</v>
      </c>
      <c r="F6712" s="3"/>
      <c r="G6712"/>
      <c r="H6712">
        <f t="shared" si="520"/>
        <v>-0.24457885748502584</v>
      </c>
      <c r="I6712">
        <f t="shared" si="521"/>
        <v>0.36761461398277095</v>
      </c>
      <c r="J6712">
        <f t="shared" si="522"/>
        <v>0.15214606697605859</v>
      </c>
      <c r="K6712">
        <f t="shared" si="523"/>
        <v>7.0222076832098752</v>
      </c>
      <c r="L6712">
        <f t="shared" si="524"/>
        <v>7.1743537501859338</v>
      </c>
      <c r="M6712" s="7">
        <v>7.266786540694901</v>
      </c>
      <c r="N6712" s="7">
        <v>6.9817465017273115</v>
      </c>
      <c r="O6712" s="7">
        <v>7.6500263674544291</v>
      </c>
      <c r="P6712" s="7">
        <v>6.6545930692271043</v>
      </c>
      <c r="Q6712" s="7">
        <v>6.238914847246301</v>
      </c>
      <c r="R6712" s="7">
        <v>7.5846581501353638</v>
      </c>
      <c r="S6712" s="7">
        <v>6.9517707775881314</v>
      </c>
      <c r="T6712" s="7">
        <v>6.2262734561777107</v>
      </c>
      <c r="U6712" s="7">
        <v>7.565205682046436</v>
      </c>
      <c r="V6712" s="7">
        <v>7.255691443316552</v>
      </c>
      <c r="W6712" s="7">
        <v>7.0060847909232375</v>
      </c>
    </row>
    <row r="6713" spans="1:23" x14ac:dyDescent="0.2">
      <c r="A6713" s="6" t="s">
        <v>1875</v>
      </c>
      <c r="D6713" s="3"/>
      <c r="E6713" s="3" t="s">
        <v>881</v>
      </c>
      <c r="F6713" s="3"/>
      <c r="G6713"/>
      <c r="H6713">
        <f t="shared" si="520"/>
        <v>-0.23495356710543902</v>
      </c>
      <c r="I6713">
        <f t="shared" si="521"/>
        <v>2.3483283262237835</v>
      </c>
      <c r="J6713">
        <f t="shared" si="522"/>
        <v>0.12057679405470623</v>
      </c>
      <c r="K6713">
        <f t="shared" si="523"/>
        <v>8.7134136644792388</v>
      </c>
      <c r="L6713">
        <f t="shared" si="524"/>
        <v>8.833990458533945</v>
      </c>
      <c r="M6713" s="7">
        <v>8.9483672315846778</v>
      </c>
      <c r="N6713" s="7">
        <v>7.6049793958775416</v>
      </c>
      <c r="O6713" s="7">
        <v>9.5919290114426285</v>
      </c>
      <c r="P6713" s="7">
        <v>6.3650853382554553</v>
      </c>
      <c r="Q6713" s="7">
        <v>8.9530058868468547</v>
      </c>
      <c r="R6713" s="7">
        <v>6.6260813390079969</v>
      </c>
      <c r="S6713" s="7">
        <v>8.0039035162164378</v>
      </c>
      <c r="T6713" s="7">
        <v>9.9611634422513937</v>
      </c>
      <c r="U6713" s="7">
        <v>9.7775441541036408</v>
      </c>
      <c r="V6713" s="7">
        <v>9.5529962121783232</v>
      </c>
      <c r="W6713" s="7">
        <v>8.7205237052817548</v>
      </c>
    </row>
    <row r="6714" spans="1:23" x14ac:dyDescent="0.2">
      <c r="A6714" s="6" t="s">
        <v>15370</v>
      </c>
      <c r="B6714" s="6" t="s">
        <v>12046</v>
      </c>
      <c r="C6714" s="6" t="s">
        <v>12047</v>
      </c>
      <c r="D6714" s="3"/>
      <c r="E6714" s="3" t="s">
        <v>881</v>
      </c>
      <c r="F6714" s="3"/>
      <c r="G6714"/>
      <c r="H6714">
        <f t="shared" si="520"/>
        <v>-0.22471765860292692</v>
      </c>
      <c r="I6714">
        <f t="shared" si="521"/>
        <v>0.36802493589740415</v>
      </c>
      <c r="J6714">
        <f t="shared" si="522"/>
        <v>0.88921075052553356</v>
      </c>
      <c r="K6714">
        <f t="shared" si="523"/>
        <v>6.1846732775347748</v>
      </c>
      <c r="L6714">
        <f t="shared" si="524"/>
        <v>7.0738840280603084</v>
      </c>
      <c r="M6714" s="7">
        <v>6.4093909361377017</v>
      </c>
      <c r="N6714" s="7">
        <v>5.9101929891948597</v>
      </c>
      <c r="O6714" s="7">
        <v>6.5730699940305763</v>
      </c>
      <c r="P6714" s="7">
        <v>5.8166483416373707</v>
      </c>
      <c r="Q6714" s="7">
        <v>6.9530055957407866</v>
      </c>
      <c r="R6714" s="7">
        <v>6.206146977818884</v>
      </c>
      <c r="S6714" s="7">
        <v>7.0248338225281346</v>
      </c>
      <c r="T6714" s="7">
        <v>5.7926211296099837</v>
      </c>
      <c r="U6714" s="7">
        <v>7.3181125354663434</v>
      </c>
      <c r="V6714" s="7">
        <v>6.5552517251754594</v>
      </c>
      <c r="W6714" s="7">
        <v>6.878705726186447</v>
      </c>
    </row>
    <row r="6715" spans="1:23" x14ac:dyDescent="0.2">
      <c r="A6715" s="6" t="s">
        <v>15493</v>
      </c>
      <c r="B6715" s="6" t="s">
        <v>15491</v>
      </c>
      <c r="C6715" s="6" t="s">
        <v>15494</v>
      </c>
      <c r="D6715" s="3"/>
      <c r="E6715" s="3" t="s">
        <v>881</v>
      </c>
      <c r="F6715" s="3"/>
      <c r="G6715"/>
      <c r="H6715">
        <f t="shared" si="520"/>
        <v>-0.19819939677390952</v>
      </c>
      <c r="I6715">
        <f t="shared" si="521"/>
        <v>0.80958003337972784</v>
      </c>
      <c r="J6715">
        <f t="shared" si="522"/>
        <v>0.40156494455218894</v>
      </c>
      <c r="K6715">
        <f t="shared" si="523"/>
        <v>7.0591884459187426</v>
      </c>
      <c r="L6715">
        <f t="shared" si="524"/>
        <v>7.4607533904709316</v>
      </c>
      <c r="M6715" s="7">
        <v>7.2573878426926521</v>
      </c>
      <c r="N6715" s="7">
        <v>7.8089101331564059</v>
      </c>
      <c r="O6715" s="7">
        <v>7.7625481425665299</v>
      </c>
      <c r="P6715" s="7">
        <v>6.2496084125390148</v>
      </c>
      <c r="Q6715" s="7">
        <v>7.5510837595877396</v>
      </c>
      <c r="R6715" s="7">
        <v>7.6121386738511729</v>
      </c>
      <c r="S6715" s="7">
        <v>7.4264509509996168</v>
      </c>
      <c r="T6715" s="7">
        <v>5.792943826618159</v>
      </c>
      <c r="U6715" s="7">
        <v>7.0771041072089549</v>
      </c>
      <c r="V6715" s="7">
        <v>7.7724828372868968</v>
      </c>
      <c r="W6715" s="7">
        <v>7.878705113204223</v>
      </c>
    </row>
    <row r="6716" spans="1:23" x14ac:dyDescent="0.2">
      <c r="A6716" s="6" t="s">
        <v>15307</v>
      </c>
      <c r="B6716" s="6" t="s">
        <v>15308</v>
      </c>
      <c r="C6716" s="6" t="s">
        <v>15309</v>
      </c>
      <c r="D6716" s="3"/>
      <c r="E6716" s="3" t="s">
        <v>881</v>
      </c>
      <c r="F6716" s="3"/>
      <c r="G6716"/>
      <c r="H6716">
        <f t="shared" si="520"/>
        <v>-0.17843402488141002</v>
      </c>
      <c r="I6716">
        <f t="shared" si="521"/>
        <v>1.5153197497915012</v>
      </c>
      <c r="J6716">
        <f t="shared" si="522"/>
        <v>-0.19671323641923877</v>
      </c>
      <c r="K6716">
        <f t="shared" si="523"/>
        <v>5.4939913170900851</v>
      </c>
      <c r="L6716">
        <f t="shared" si="524"/>
        <v>5.2972780806708464</v>
      </c>
      <c r="M6716" s="7">
        <v>5.6724253419714952</v>
      </c>
      <c r="N6716" s="7">
        <v>5.4869813949025303</v>
      </c>
      <c r="O6716" s="7">
        <v>6.0800308245538588</v>
      </c>
      <c r="P6716" s="7">
        <v>3.978671567298584</v>
      </c>
      <c r="Q6716" s="7">
        <v>5.5445410256129861</v>
      </c>
      <c r="R6716" s="7">
        <v>5.3696444539190749</v>
      </c>
      <c r="S6716" s="7">
        <v>3.9999729492143814</v>
      </c>
      <c r="T6716" s="7">
        <v>6.6350796023651837</v>
      </c>
      <c r="U6716" s="7">
        <v>6.0582450518405517</v>
      </c>
      <c r="V6716" s="7">
        <v>4.4772498949859969</v>
      </c>
      <c r="W6716" s="7">
        <v>5.8336162409576078</v>
      </c>
    </row>
    <row r="6717" spans="1:23" x14ac:dyDescent="0.2">
      <c r="A6717" s="6" t="s">
        <v>15952</v>
      </c>
      <c r="B6717" s="6" t="s">
        <v>15953</v>
      </c>
      <c r="C6717" s="6" t="s">
        <v>815</v>
      </c>
      <c r="D6717" s="3"/>
      <c r="E6717" s="3" t="s">
        <v>881</v>
      </c>
      <c r="F6717" s="3"/>
      <c r="G6717"/>
      <c r="H6717">
        <f t="shared" si="520"/>
        <v>-0.16131813627310088</v>
      </c>
      <c r="I6717">
        <f t="shared" si="521"/>
        <v>0.49255748112810682</v>
      </c>
      <c r="J6717">
        <f t="shared" si="522"/>
        <v>0.20284986607114153</v>
      </c>
      <c r="K6717">
        <f t="shared" si="523"/>
        <v>7.7151988102918985</v>
      </c>
      <c r="L6717">
        <f t="shared" si="524"/>
        <v>7.91804867636304</v>
      </c>
      <c r="M6717" s="7">
        <v>7.8765169465649993</v>
      </c>
      <c r="N6717" s="7">
        <v>8.6348810963059304</v>
      </c>
      <c r="O6717" s="7">
        <v>7.3912315579666572</v>
      </c>
      <c r="P6717" s="7">
        <v>7.2226413291637916</v>
      </c>
      <c r="Q6717" s="7">
        <v>7.3998059792302193</v>
      </c>
      <c r="R6717" s="7">
        <v>7.6967165102249062</v>
      </c>
      <c r="S6717" s="7">
        <v>7.9611087323936429</v>
      </c>
      <c r="T6717" s="7">
        <v>7.1440932890827273</v>
      </c>
      <c r="U6717" s="7">
        <v>7.897780729870397</v>
      </c>
      <c r="V6717" s="7">
        <v>8.3047866315680618</v>
      </c>
      <c r="W6717" s="7">
        <v>7.8952565668250791</v>
      </c>
    </row>
    <row r="6718" spans="1:23" x14ac:dyDescent="0.2">
      <c r="A6718" s="6" t="s">
        <v>15318</v>
      </c>
      <c r="B6718" s="6" t="s">
        <v>846</v>
      </c>
      <c r="D6718" s="3"/>
      <c r="E6718" s="3" t="s">
        <v>881</v>
      </c>
      <c r="F6718" s="3"/>
      <c r="G6718"/>
      <c r="H6718">
        <f t="shared" si="520"/>
        <v>-0.1523976372010587</v>
      </c>
      <c r="I6718">
        <f t="shared" si="521"/>
        <v>1.19085889038772</v>
      </c>
      <c r="J6718">
        <f t="shared" si="522"/>
        <v>0.4555170215872506</v>
      </c>
      <c r="K6718">
        <f t="shared" si="523"/>
        <v>5.1695304576863039</v>
      </c>
      <c r="L6718">
        <f t="shared" si="524"/>
        <v>5.6250474792735545</v>
      </c>
      <c r="M6718" s="7">
        <v>5.3219280948873626</v>
      </c>
      <c r="N6718" s="7">
        <v>3.8910497162814282</v>
      </c>
      <c r="O6718" s="7">
        <v>4.9496329769212499</v>
      </c>
      <c r="P6718" s="7">
        <v>3.978671567298584</v>
      </c>
      <c r="Q6718" s="7">
        <v>4.518069272180151</v>
      </c>
      <c r="R6718" s="7">
        <v>5.2347159001260941</v>
      </c>
      <c r="S6718" s="7">
        <v>5.9202003891833002</v>
      </c>
      <c r="T6718" s="7">
        <v>5.1825691547435921</v>
      </c>
      <c r="U6718" s="7">
        <v>5.7410543435788357</v>
      </c>
      <c r="V6718" s="7">
        <v>5.0913063181892264</v>
      </c>
      <c r="W6718" s="7">
        <v>5.2138877050585286</v>
      </c>
    </row>
    <row r="6719" spans="1:23" x14ac:dyDescent="0.2">
      <c r="A6719" s="6" t="s">
        <v>14329</v>
      </c>
      <c r="B6719" s="6" t="s">
        <v>14330</v>
      </c>
      <c r="C6719" s="6" t="s">
        <v>14331</v>
      </c>
      <c r="D6719" s="3"/>
      <c r="E6719" s="3" t="s">
        <v>881</v>
      </c>
      <c r="F6719" s="3"/>
      <c r="G6719"/>
      <c r="H6719">
        <f t="shared" si="520"/>
        <v>-0.14192686797526743</v>
      </c>
      <c r="I6719">
        <f t="shared" si="521"/>
        <v>0.98094264157041611</v>
      </c>
      <c r="J6719">
        <f t="shared" si="522"/>
        <v>-0.12462445397574395</v>
      </c>
      <c r="K6719">
        <f t="shared" si="523"/>
        <v>6.5445736592079511</v>
      </c>
      <c r="L6719">
        <f t="shared" si="524"/>
        <v>6.4199492052322071</v>
      </c>
      <c r="M6719" s="7">
        <v>6.6865005271832185</v>
      </c>
      <c r="N6719" s="7">
        <v>5.4760122170025838</v>
      </c>
      <c r="O6719" s="7">
        <v>6.3983914176103056</v>
      </c>
      <c r="P6719" s="7">
        <v>5.563631017637535</v>
      </c>
      <c r="Q6719" s="7">
        <v>5.8924638874593844</v>
      </c>
      <c r="R6719" s="7">
        <v>6.4077810089068814</v>
      </c>
      <c r="S6719" s="7">
        <v>5.5849384556034316</v>
      </c>
      <c r="T6719" s="7">
        <v>5.792943826618159</v>
      </c>
      <c r="U6719" s="7">
        <v>6.5517851520455261</v>
      </c>
      <c r="V6719" s="7">
        <v>7.4329961420988129</v>
      </c>
      <c r="W6719" s="7">
        <v>7.1231240080476663</v>
      </c>
    </row>
    <row r="6720" spans="1:23" x14ac:dyDescent="0.2">
      <c r="A6720" s="6" t="s">
        <v>15144</v>
      </c>
      <c r="B6720" s="6" t="s">
        <v>841</v>
      </c>
      <c r="C6720" s="6" t="s">
        <v>6443</v>
      </c>
      <c r="D6720" s="3"/>
      <c r="E6720" s="3" t="s">
        <v>881</v>
      </c>
      <c r="F6720" s="3"/>
      <c r="G6720"/>
      <c r="H6720">
        <f t="shared" si="520"/>
        <v>-0.1349829971729779</v>
      </c>
      <c r="I6720">
        <f t="shared" si="521"/>
        <v>0.43023828816733989</v>
      </c>
      <c r="J6720">
        <f t="shared" si="522"/>
        <v>0.25243808017793512</v>
      </c>
      <c r="K6720">
        <f t="shared" si="523"/>
        <v>7.29128175752912</v>
      </c>
      <c r="L6720">
        <f t="shared" si="524"/>
        <v>7.5437198377070551</v>
      </c>
      <c r="M6720" s="7">
        <v>7.4262647547020979</v>
      </c>
      <c r="N6720" s="7">
        <v>7.2563691101276273</v>
      </c>
      <c r="O6720" s="7">
        <v>7.8276431219371512</v>
      </c>
      <c r="P6720" s="7">
        <v>6.8610434693617801</v>
      </c>
      <c r="Q6720" s="7">
        <v>7.4842807498347659</v>
      </c>
      <c r="R6720" s="7">
        <v>7.8243847295812303</v>
      </c>
      <c r="S6720" s="7">
        <v>7.5429652923012211</v>
      </c>
      <c r="T6720" s="7">
        <v>7.2014260667570111</v>
      </c>
      <c r="U6720" s="7">
        <v>7.510757839426792</v>
      </c>
      <c r="V6720" s="7">
        <v>6.8480344762491203</v>
      </c>
      <c r="W6720" s="7">
        <v>7.5774363813931531</v>
      </c>
    </row>
    <row r="6721" spans="1:23" x14ac:dyDescent="0.2">
      <c r="A6721" s="6" t="s">
        <v>14419</v>
      </c>
      <c r="B6721" s="6" t="s">
        <v>5071</v>
      </c>
      <c r="C6721" s="6" t="s">
        <v>365</v>
      </c>
      <c r="D6721" s="3"/>
      <c r="E6721" s="3" t="s">
        <v>881</v>
      </c>
      <c r="F6721" s="3"/>
      <c r="G6721"/>
      <c r="H6721">
        <f t="shared" si="520"/>
        <v>-0.11206400182370757</v>
      </c>
      <c r="I6721">
        <f t="shared" si="521"/>
        <v>0.35199269212672668</v>
      </c>
      <c r="J6721">
        <f t="shared" si="522"/>
        <v>1.0413534028136269</v>
      </c>
      <c r="K6721">
        <f t="shared" si="523"/>
        <v>5.9964604549544616</v>
      </c>
      <c r="L6721">
        <f t="shared" si="524"/>
        <v>7.0378138577680884</v>
      </c>
      <c r="M6721" s="7">
        <v>6.1085244567781691</v>
      </c>
      <c r="N6721" s="7">
        <v>4.8910497162814277</v>
      </c>
      <c r="O6721" s="7">
        <v>7.6470705375931889</v>
      </c>
      <c r="P6721" s="7">
        <v>5.6444677628277349</v>
      </c>
      <c r="Q6721" s="7">
        <v>6.5705357925720218</v>
      </c>
      <c r="R6721" s="7">
        <v>5.1937875104694378</v>
      </c>
      <c r="S6721" s="7">
        <v>6.8279422072270863</v>
      </c>
      <c r="T6721" s="7">
        <v>7.3183439594079518</v>
      </c>
      <c r="U6721" s="7">
        <v>6.8977801249395494</v>
      </c>
      <c r="V6721" s="7">
        <v>5.4772498949859969</v>
      </c>
      <c r="W6721" s="7">
        <v>7.3877192411376296</v>
      </c>
    </row>
    <row r="6722" spans="1:23" x14ac:dyDescent="0.2">
      <c r="A6722" s="6" t="s">
        <v>14404</v>
      </c>
      <c r="B6722" s="6" t="s">
        <v>8174</v>
      </c>
      <c r="C6722" s="6" t="s">
        <v>994</v>
      </c>
      <c r="D6722" s="3"/>
      <c r="E6722" s="3" t="s">
        <v>881</v>
      </c>
      <c r="F6722" s="3"/>
      <c r="G6722"/>
      <c r="H6722">
        <f t="shared" si="520"/>
        <v>-9.1684549833252582E-2</v>
      </c>
      <c r="I6722">
        <f t="shared" si="521"/>
        <v>0.81413262106074047</v>
      </c>
      <c r="J6722">
        <f t="shared" si="522"/>
        <v>0.17642379559961441</v>
      </c>
      <c r="K6722">
        <f t="shared" si="523"/>
        <v>4.9527095695252008</v>
      </c>
      <c r="L6722">
        <f t="shared" si="524"/>
        <v>5.1291333651248152</v>
      </c>
      <c r="M6722" s="7">
        <v>5.0443941193584534</v>
      </c>
      <c r="N6722" s="7">
        <v>4.8349033196793432</v>
      </c>
      <c r="O6722" s="7">
        <v>4.8694618279058375</v>
      </c>
      <c r="P6722" s="7">
        <v>4.1385769484644603</v>
      </c>
      <c r="Q6722" s="7">
        <v>5.0111109404366552</v>
      </c>
      <c r="R6722" s="7">
        <v>4.6066850258305534</v>
      </c>
      <c r="S6722" s="7">
        <v>5.8279409373569289</v>
      </c>
      <c r="T6722" s="7">
        <v>5.063921366727099</v>
      </c>
      <c r="U6722" s="7">
        <v>4.2112692382762038</v>
      </c>
      <c r="V6722" s="7">
        <v>5.18752231601795</v>
      </c>
      <c r="W6722" s="7">
        <v>5.3481899197413112</v>
      </c>
    </row>
    <row r="6723" spans="1:23" x14ac:dyDescent="0.2">
      <c r="A6723" s="6" t="s">
        <v>14075</v>
      </c>
      <c r="B6723" s="6" t="s">
        <v>7083</v>
      </c>
      <c r="D6723" s="3"/>
      <c r="E6723" s="3" t="s">
        <v>881</v>
      </c>
      <c r="F6723" s="3"/>
      <c r="G6723"/>
      <c r="H6723">
        <f t="shared" si="520"/>
        <v>-8.6429760429345137E-2</v>
      </c>
      <c r="I6723">
        <f t="shared" si="521"/>
        <v>0.51977708391524846</v>
      </c>
      <c r="J6723">
        <f t="shared" si="522"/>
        <v>4.147033166009706E-2</v>
      </c>
      <c r="K6723">
        <f t="shared" si="523"/>
        <v>6.123023605199605</v>
      </c>
      <c r="L6723">
        <f t="shared" si="524"/>
        <v>6.164493936859702</v>
      </c>
      <c r="M6723" s="7">
        <v>6.2094533656289501</v>
      </c>
      <c r="N6723" s="7">
        <v>4.9817476431835024</v>
      </c>
      <c r="O6723" s="7">
        <v>5.398169064290677</v>
      </c>
      <c r="P6723" s="7">
        <v>5.6032465212843565</v>
      </c>
      <c r="Q6723" s="7">
        <v>5.0305391362095762</v>
      </c>
      <c r="R6723" s="7">
        <v>6.7322149210146058</v>
      </c>
      <c r="S6723" s="7">
        <v>6.8813819741362963</v>
      </c>
      <c r="T6723" s="7">
        <v>5.9790329919318053</v>
      </c>
      <c r="U6723" s="7">
        <v>5.8977801249395494</v>
      </c>
      <c r="V6723" s="7">
        <v>5.6578229026524012</v>
      </c>
      <c r="W6723" s="7">
        <v>5.7143197115032578</v>
      </c>
    </row>
    <row r="6724" spans="1:23" x14ac:dyDescent="0.2">
      <c r="A6724" s="6" t="s">
        <v>5380</v>
      </c>
      <c r="D6724" s="3"/>
      <c r="E6724" s="3" t="s">
        <v>881</v>
      </c>
      <c r="F6724" s="3"/>
      <c r="G6724"/>
      <c r="H6724">
        <f t="shared" ref="H6724:H6787" si="525">K6724-M6724</f>
        <v>-7.5155428684242409E-2</v>
      </c>
      <c r="I6724">
        <f t="shared" ref="I6724:I6787" si="526">K6724-P6724</f>
        <v>1.6279566178479463</v>
      </c>
      <c r="J6724">
        <f t="shared" ref="J6724:J6787" si="527">L6724-K6724</f>
        <v>0.37171000212623362</v>
      </c>
      <c r="K6724">
        <f t="shared" ref="K6724:K6787" si="528">AVERAGE(R6724,T6724,V6724)</f>
        <v>9.4698090041049952</v>
      </c>
      <c r="L6724">
        <f t="shared" ref="L6724:L6787" si="529">AVERAGE(S6724,U6724,W6724)</f>
        <v>9.8415190062312288</v>
      </c>
      <c r="M6724" s="7">
        <v>9.5449644327892376</v>
      </c>
      <c r="N6724" s="7">
        <v>8.7942634655138896</v>
      </c>
      <c r="O6724" s="7">
        <v>10.644814632360598</v>
      </c>
      <c r="P6724" s="7">
        <v>7.8418523862570488</v>
      </c>
      <c r="Q6724" s="7">
        <v>9.9542405213316734</v>
      </c>
      <c r="R6724" s="7">
        <v>7.8220685486297095</v>
      </c>
      <c r="S6724" s="7">
        <v>9.5367332783092884</v>
      </c>
      <c r="T6724" s="7">
        <v>10.211927341665826</v>
      </c>
      <c r="U6724" s="7">
        <v>10.203708325824726</v>
      </c>
      <c r="V6724" s="7">
        <v>10.37543112201945</v>
      </c>
      <c r="W6724" s="7">
        <v>9.7841154145596736</v>
      </c>
    </row>
    <row r="6725" spans="1:23" x14ac:dyDescent="0.2">
      <c r="A6725" s="6" t="s">
        <v>14027</v>
      </c>
      <c r="B6725" s="6" t="s">
        <v>14028</v>
      </c>
      <c r="C6725" s="6" t="s">
        <v>14029</v>
      </c>
      <c r="D6725" s="3"/>
      <c r="E6725" s="3" t="s">
        <v>881</v>
      </c>
      <c r="F6725" s="3"/>
      <c r="G6725"/>
      <c r="H6725">
        <f t="shared" si="525"/>
        <v>-6.9761777352352006E-2</v>
      </c>
      <c r="I6725">
        <f t="shared" si="526"/>
        <v>0.58751661357708151</v>
      </c>
      <c r="J6725">
        <f t="shared" si="527"/>
        <v>0.20885312182663096</v>
      </c>
      <c r="K6725">
        <f t="shared" si="528"/>
        <v>4.8371288182561667</v>
      </c>
      <c r="L6725">
        <f t="shared" si="529"/>
        <v>5.0459819400827977</v>
      </c>
      <c r="M6725" s="7">
        <v>4.9068905956085187</v>
      </c>
      <c r="N6725" s="7">
        <v>4.4198691904156036</v>
      </c>
      <c r="O6725" s="7">
        <v>4.354431002401717</v>
      </c>
      <c r="P6725" s="7">
        <v>4.2496122046790852</v>
      </c>
      <c r="Q6725" s="7">
        <v>4.4070399746744435</v>
      </c>
      <c r="R6725" s="7">
        <v>5.2627300552480021</v>
      </c>
      <c r="S6725" s="7">
        <v>5.8142684192591885</v>
      </c>
      <c r="T6725" s="7">
        <v>4.207978723790454</v>
      </c>
      <c r="U6725" s="7">
        <v>5.2026371261898374</v>
      </c>
      <c r="V6725" s="7">
        <v>5.0406776757300431</v>
      </c>
      <c r="W6725" s="7">
        <v>4.1210402747993662</v>
      </c>
    </row>
    <row r="6726" spans="1:23" x14ac:dyDescent="0.2">
      <c r="A6726" s="6" t="s">
        <v>16312</v>
      </c>
      <c r="B6726" s="6" t="s">
        <v>16313</v>
      </c>
      <c r="C6726" s="6" t="s">
        <v>16314</v>
      </c>
      <c r="D6726" s="3"/>
      <c r="E6726" s="3" t="s">
        <v>881</v>
      </c>
      <c r="F6726" s="3"/>
      <c r="G6726"/>
      <c r="H6726">
        <f t="shared" si="525"/>
        <v>-6.2189251970110604E-2</v>
      </c>
      <c r="I6726">
        <f t="shared" si="526"/>
        <v>1.0597627149616571</v>
      </c>
      <c r="J6726">
        <f t="shared" si="527"/>
        <v>-0.11020954637821134</v>
      </c>
      <c r="K6726">
        <f t="shared" si="528"/>
        <v>5.4613727040869025</v>
      </c>
      <c r="L6726">
        <f t="shared" si="529"/>
        <v>5.3511631577086911</v>
      </c>
      <c r="M6726" s="7">
        <v>5.5235619560570131</v>
      </c>
      <c r="N6726" s="7">
        <v>6.0719449679010493</v>
      </c>
      <c r="O6726" s="7">
        <v>6.4266807277160112</v>
      </c>
      <c r="P6726" s="7">
        <v>4.4016099891252454</v>
      </c>
      <c r="Q6726" s="7">
        <v>5.5445410256129861</v>
      </c>
      <c r="R6726" s="7">
        <v>4.1937875104694378</v>
      </c>
      <c r="S6726" s="7">
        <v>5.7438784503863616</v>
      </c>
      <c r="T6726" s="7">
        <v>5.9346391584747202</v>
      </c>
      <c r="U6726" s="7">
        <v>5.1678717080291614</v>
      </c>
      <c r="V6726" s="7">
        <v>6.255691443316552</v>
      </c>
      <c r="W6726" s="7">
        <v>5.1417393147105512</v>
      </c>
    </row>
    <row r="6727" spans="1:23" x14ac:dyDescent="0.2">
      <c r="A6727" s="6" t="s">
        <v>15362</v>
      </c>
      <c r="B6727" s="6" t="s">
        <v>177</v>
      </c>
      <c r="D6727" s="3"/>
      <c r="E6727" s="3" t="s">
        <v>881</v>
      </c>
      <c r="F6727" s="3"/>
      <c r="G6727"/>
      <c r="H6727">
        <f t="shared" si="525"/>
        <v>-5.6174021889216164E-2</v>
      </c>
      <c r="I6727">
        <f t="shared" si="526"/>
        <v>0.96257580239380136</v>
      </c>
      <c r="J6727">
        <f t="shared" si="527"/>
        <v>6.2251912540617127E-2</v>
      </c>
      <c r="K6727">
        <f t="shared" si="528"/>
        <v>7.4907204379984202</v>
      </c>
      <c r="L6727">
        <f t="shared" si="529"/>
        <v>7.5529723505390374</v>
      </c>
      <c r="M6727" s="7">
        <v>7.5468944598876364</v>
      </c>
      <c r="N6727" s="7">
        <v>6.6857621826619322</v>
      </c>
      <c r="O6727" s="7">
        <v>7.8116424945103953</v>
      </c>
      <c r="P6727" s="7">
        <v>6.5281446356046189</v>
      </c>
      <c r="Q6727" s="7">
        <v>6.7966042428391287</v>
      </c>
      <c r="R6727" s="7">
        <v>6.9373290893312047</v>
      </c>
      <c r="S6727" s="7">
        <v>7.6078163091349147</v>
      </c>
      <c r="T6727" s="7">
        <v>7.1825671684837049</v>
      </c>
      <c r="U6727" s="7">
        <v>7.6249072855176898</v>
      </c>
      <c r="V6727" s="7">
        <v>8.352265056180352</v>
      </c>
      <c r="W6727" s="7">
        <v>7.4261934569645085</v>
      </c>
    </row>
    <row r="6728" spans="1:23" x14ac:dyDescent="0.2">
      <c r="A6728" s="6" t="s">
        <v>14033</v>
      </c>
      <c r="B6728" s="6" t="s">
        <v>14034</v>
      </c>
      <c r="D6728" s="3"/>
      <c r="E6728" s="3" t="s">
        <v>881</v>
      </c>
      <c r="F6728" s="3"/>
      <c r="G6728"/>
      <c r="H6728">
        <f t="shared" si="525"/>
        <v>-3.6599737582665881E-2</v>
      </c>
      <c r="I6728">
        <f t="shared" si="526"/>
        <v>1.7276898414479431</v>
      </c>
      <c r="J6728">
        <f t="shared" si="527"/>
        <v>-0.31830631701003043</v>
      </c>
      <c r="K6728">
        <f t="shared" si="528"/>
        <v>8.3032502653019584</v>
      </c>
      <c r="L6728">
        <f t="shared" si="529"/>
        <v>7.984943948291928</v>
      </c>
      <c r="M6728" s="7">
        <v>8.3398500028846243</v>
      </c>
      <c r="N6728" s="7">
        <v>6.993334704293833</v>
      </c>
      <c r="O6728" s="7">
        <v>8.5825304124117903</v>
      </c>
      <c r="P6728" s="7">
        <v>6.5755604238540153</v>
      </c>
      <c r="Q6728" s="7">
        <v>7.8873028787325046</v>
      </c>
      <c r="R6728" s="7">
        <v>7.3171774217357628</v>
      </c>
      <c r="S6728" s="7">
        <v>7.8715110216587458</v>
      </c>
      <c r="T6728" s="7">
        <v>9.0061024680127932</v>
      </c>
      <c r="U6728" s="7">
        <v>8.3021709715068273</v>
      </c>
      <c r="V6728" s="7">
        <v>8.5864709061573201</v>
      </c>
      <c r="W6728" s="7">
        <v>7.78114985171021</v>
      </c>
    </row>
    <row r="6729" spans="1:23" x14ac:dyDescent="0.2">
      <c r="A6729" s="6" t="s">
        <v>3166</v>
      </c>
      <c r="B6729" s="6" t="s">
        <v>3167</v>
      </c>
      <c r="D6729" s="3"/>
      <c r="E6729" s="3" t="s">
        <v>881</v>
      </c>
      <c r="F6729" s="3"/>
      <c r="G6729"/>
      <c r="H6729">
        <f t="shared" si="525"/>
        <v>-3.1175910645172777E-2</v>
      </c>
      <c r="I6729">
        <f t="shared" si="526"/>
        <v>0.48884927085022412</v>
      </c>
      <c r="J6729">
        <f t="shared" si="527"/>
        <v>0.4471461414451543</v>
      </c>
      <c r="K6729">
        <f t="shared" si="528"/>
        <v>8.1733952336040314</v>
      </c>
      <c r="L6729">
        <f t="shared" si="529"/>
        <v>8.6205413750491857</v>
      </c>
      <c r="M6729" s="7">
        <v>8.2045711442492042</v>
      </c>
      <c r="N6729" s="7">
        <v>7.0609736372617018</v>
      </c>
      <c r="O6729" s="7">
        <v>9.5919290114426285</v>
      </c>
      <c r="P6729" s="7">
        <v>7.6845459627538073</v>
      </c>
      <c r="Q6729" s="7">
        <v>8.9480567559060926</v>
      </c>
      <c r="R6729" s="7">
        <v>6.1937894813414172</v>
      </c>
      <c r="S6729" s="7">
        <v>8.4663440669600316</v>
      </c>
      <c r="T6729" s="7">
        <v>9.1682596815401318</v>
      </c>
      <c r="U6729" s="7">
        <v>9.2260595444266862</v>
      </c>
      <c r="V6729" s="7">
        <v>9.1581365379305453</v>
      </c>
      <c r="W6729" s="7">
        <v>8.1692205137608411</v>
      </c>
    </row>
    <row r="6730" spans="1:23" x14ac:dyDescent="0.2">
      <c r="A6730" s="6" t="s">
        <v>15616</v>
      </c>
      <c r="B6730" s="6" t="s">
        <v>6460</v>
      </c>
      <c r="C6730" s="6" t="s">
        <v>532</v>
      </c>
      <c r="D6730" s="3"/>
      <c r="E6730" s="3" t="s">
        <v>881</v>
      </c>
      <c r="F6730" s="3"/>
      <c r="G6730"/>
      <c r="H6730">
        <f t="shared" si="525"/>
        <v>-1.3323112481587351E-2</v>
      </c>
      <c r="I6730">
        <f t="shared" si="526"/>
        <v>0.59149219242889028</v>
      </c>
      <c r="J6730">
        <f t="shared" si="527"/>
        <v>-2.0585453598832792E-2</v>
      </c>
      <c r="K6730">
        <f t="shared" si="528"/>
        <v>5.4785299838480874</v>
      </c>
      <c r="L6730">
        <f t="shared" si="529"/>
        <v>5.4579445302492546</v>
      </c>
      <c r="M6730" s="7">
        <v>5.4918530963296748</v>
      </c>
      <c r="N6730" s="7">
        <v>5.3851031146916224</v>
      </c>
      <c r="O6730" s="7">
        <v>5.1664463202902073</v>
      </c>
      <c r="P6730" s="7">
        <v>4.8870377914191971</v>
      </c>
      <c r="Q6730" s="7">
        <v>4.0305391362095762</v>
      </c>
      <c r="R6730" s="7">
        <v>5.0858537636109551</v>
      </c>
      <c r="S6730" s="7">
        <v>5.2699457664295073</v>
      </c>
      <c r="T6730" s="7">
        <v>6.592851668772548</v>
      </c>
      <c r="U6730" s="7">
        <v>5.692959963940579</v>
      </c>
      <c r="V6730" s="7">
        <v>4.75688451916076</v>
      </c>
      <c r="W6730" s="7">
        <v>5.4109278603776803</v>
      </c>
    </row>
    <row r="6731" spans="1:23" x14ac:dyDescent="0.2">
      <c r="A6731" s="6" t="s">
        <v>14096</v>
      </c>
      <c r="B6731" s="6" t="s">
        <v>14095</v>
      </c>
      <c r="C6731" s="6" t="s">
        <v>14094</v>
      </c>
      <c r="D6731" s="3"/>
      <c r="E6731" s="3" t="s">
        <v>881</v>
      </c>
      <c r="F6731" s="3"/>
      <c r="G6731"/>
      <c r="H6731">
        <f t="shared" si="525"/>
        <v>-2.520975939113157E-3</v>
      </c>
      <c r="I6731">
        <f t="shared" si="526"/>
        <v>0.64428258953283901</v>
      </c>
      <c r="J6731">
        <f t="shared" si="527"/>
        <v>4.4018951151441499E-2</v>
      </c>
      <c r="K6731">
        <f t="shared" si="528"/>
        <v>8.9718936138664134</v>
      </c>
      <c r="L6731">
        <f t="shared" si="529"/>
        <v>9.0159125650178549</v>
      </c>
      <c r="M6731" s="7">
        <v>8.9744145898055265</v>
      </c>
      <c r="N6731" s="7">
        <v>8.2802158520819944</v>
      </c>
      <c r="O6731" s="7">
        <v>9.0778019029359598</v>
      </c>
      <c r="P6731" s="7">
        <v>8.3276110243335744</v>
      </c>
      <c r="Q6731" s="7">
        <v>8.7318481484713946</v>
      </c>
      <c r="R6731" s="7">
        <v>8.9969183040862006</v>
      </c>
      <c r="S6731" s="7">
        <v>8.9073765216568432</v>
      </c>
      <c r="T6731" s="7">
        <v>8.8975360146403659</v>
      </c>
      <c r="U6731" s="7">
        <v>9.1140986291398089</v>
      </c>
      <c r="V6731" s="7">
        <v>9.0212265228726718</v>
      </c>
      <c r="W6731" s="7">
        <v>9.0262625442569089</v>
      </c>
    </row>
    <row r="6732" spans="1:23" x14ac:dyDescent="0.2">
      <c r="A6732" s="6" t="s">
        <v>15010</v>
      </c>
      <c r="B6732" s="6" t="s">
        <v>10621</v>
      </c>
      <c r="D6732" s="3"/>
      <c r="E6732" s="3" t="s">
        <v>881</v>
      </c>
      <c r="F6732" s="3"/>
      <c r="G6732"/>
      <c r="H6732">
        <f t="shared" si="525"/>
        <v>-1.2491678595045741E-3</v>
      </c>
      <c r="I6732">
        <f t="shared" si="526"/>
        <v>1.0573464144113123</v>
      </c>
      <c r="J6732">
        <f t="shared" si="527"/>
        <v>-0.34453847702708984</v>
      </c>
      <c r="K6732">
        <f t="shared" si="528"/>
        <v>7.9529471425273703</v>
      </c>
      <c r="L6732">
        <f t="shared" si="529"/>
        <v>7.6084086655002805</v>
      </c>
      <c r="M6732" s="7">
        <v>7.9541963103868749</v>
      </c>
      <c r="N6732" s="7">
        <v>6.3674007719992947</v>
      </c>
      <c r="O6732" s="7">
        <v>7.8223292728288918</v>
      </c>
      <c r="P6732" s="7">
        <v>6.8956007281160581</v>
      </c>
      <c r="Q6732" s="7">
        <v>7.6700719720930293</v>
      </c>
      <c r="R6732" s="7">
        <v>7.8476925559691582</v>
      </c>
      <c r="S6732" s="7">
        <v>7.3714848093355334</v>
      </c>
      <c r="T6732" s="7">
        <v>7.7225425289977787</v>
      </c>
      <c r="U6732" s="7">
        <v>7.7645140233818735</v>
      </c>
      <c r="V6732" s="7">
        <v>8.2886063426151733</v>
      </c>
      <c r="W6732" s="7">
        <v>7.6892271637834329</v>
      </c>
    </row>
    <row r="6733" spans="1:23" x14ac:dyDescent="0.2">
      <c r="A6733" s="6" t="s">
        <v>15369</v>
      </c>
      <c r="B6733" s="6" t="s">
        <v>12012</v>
      </c>
      <c r="C6733" s="6" t="s">
        <v>12010</v>
      </c>
      <c r="D6733" s="3"/>
      <c r="E6733" s="3" t="s">
        <v>881</v>
      </c>
      <c r="F6733" s="3"/>
      <c r="G6733"/>
      <c r="H6733">
        <f t="shared" si="525"/>
        <v>6.5752617248246992E-3</v>
      </c>
      <c r="I6733">
        <f t="shared" si="526"/>
        <v>1.3999618674726948</v>
      </c>
      <c r="J6733">
        <f t="shared" si="527"/>
        <v>0.37849625561019806</v>
      </c>
      <c r="K6733">
        <f t="shared" si="528"/>
        <v>6.9607715721116996</v>
      </c>
      <c r="L6733">
        <f t="shared" si="529"/>
        <v>7.3392678277218977</v>
      </c>
      <c r="M6733" s="7">
        <v>6.9541963103868749</v>
      </c>
      <c r="N6733" s="7">
        <v>7.5667093829339649</v>
      </c>
      <c r="O6733" s="7">
        <v>7.1410597658202599</v>
      </c>
      <c r="P6733" s="7">
        <v>5.5608097046390048</v>
      </c>
      <c r="Q6733" s="7">
        <v>6.596071949879148</v>
      </c>
      <c r="R6733" s="7">
        <v>6.6283799201717484</v>
      </c>
      <c r="S6733" s="7">
        <v>6.9642080008697613</v>
      </c>
      <c r="T6733" s="7">
        <v>7.4660217919587542</v>
      </c>
      <c r="U6733" s="7">
        <v>7.510757839426792</v>
      </c>
      <c r="V6733" s="7">
        <v>6.7879130042045972</v>
      </c>
      <c r="W6733" s="7">
        <v>7.5428376428691406</v>
      </c>
    </row>
    <row r="6734" spans="1:23" x14ac:dyDescent="0.2">
      <c r="A6734" s="6" t="s">
        <v>15530</v>
      </c>
      <c r="B6734" s="6" t="s">
        <v>944</v>
      </c>
      <c r="C6734" s="6" t="s">
        <v>520</v>
      </c>
      <c r="D6734" s="3"/>
      <c r="E6734" s="3" t="s">
        <v>881</v>
      </c>
      <c r="F6734" s="3"/>
      <c r="G6734"/>
      <c r="H6734">
        <f t="shared" si="525"/>
        <v>1.1145807484011172E-2</v>
      </c>
      <c r="I6734">
        <f t="shared" si="526"/>
        <v>0.44931871347988128</v>
      </c>
      <c r="J6734">
        <f t="shared" si="527"/>
        <v>0.48855020494233692</v>
      </c>
      <c r="K6734">
        <f t="shared" si="528"/>
        <v>9.3752804624920625</v>
      </c>
      <c r="L6734">
        <f t="shared" si="529"/>
        <v>9.8638306674343994</v>
      </c>
      <c r="M6734" s="7">
        <v>9.3641346550080513</v>
      </c>
      <c r="N6734" s="7">
        <v>9.36962526210311</v>
      </c>
      <c r="O6734" s="7">
        <v>10.017467376333226</v>
      </c>
      <c r="P6734" s="7">
        <v>8.9259617490121812</v>
      </c>
      <c r="Q6734" s="7">
        <v>9.6519245805499843</v>
      </c>
      <c r="R6734" s="7">
        <v>9.0492729898801176</v>
      </c>
      <c r="S6734" s="7">
        <v>9.6304280425399469</v>
      </c>
      <c r="T6734" s="7">
        <v>9.6460276142362495</v>
      </c>
      <c r="U6734" s="7">
        <v>9.956249961293608</v>
      </c>
      <c r="V6734" s="7">
        <v>9.4305407833598149</v>
      </c>
      <c r="W6734" s="7">
        <v>10.004813998469642</v>
      </c>
    </row>
    <row r="6735" spans="1:23" x14ac:dyDescent="0.2">
      <c r="A6735" s="6" t="s">
        <v>15886</v>
      </c>
      <c r="B6735" s="6" t="s">
        <v>15885</v>
      </c>
      <c r="C6735" s="6" t="s">
        <v>481</v>
      </c>
      <c r="D6735" s="3"/>
      <c r="E6735" s="3" t="s">
        <v>881</v>
      </c>
      <c r="F6735" s="3"/>
      <c r="G6735"/>
      <c r="H6735">
        <f t="shared" si="525"/>
        <v>1.2408315762803213E-2</v>
      </c>
      <c r="I6735">
        <f t="shared" si="526"/>
        <v>1.501344586333266</v>
      </c>
      <c r="J6735">
        <f t="shared" si="527"/>
        <v>0.13829272138936588</v>
      </c>
      <c r="K6735">
        <f t="shared" si="528"/>
        <v>7.4800138658458009</v>
      </c>
      <c r="L6735">
        <f t="shared" si="529"/>
        <v>7.6183065872351667</v>
      </c>
      <c r="M6735" s="7">
        <v>7.4676055500829976</v>
      </c>
      <c r="N6735" s="7">
        <v>5.8910497162814277</v>
      </c>
      <c r="O6735" s="7">
        <v>7.787261364196719</v>
      </c>
      <c r="P6735" s="7">
        <v>5.9786692795125349</v>
      </c>
      <c r="Q6735" s="7">
        <v>7.2550342366948311</v>
      </c>
      <c r="R6735" s="7">
        <v>6.9631700624514492</v>
      </c>
      <c r="S6735" s="7">
        <v>7.8648930777490715</v>
      </c>
      <c r="T6735" s="7">
        <v>7.8172830073909338</v>
      </c>
      <c r="U6735" s="7">
        <v>7.2449460288390446</v>
      </c>
      <c r="V6735" s="7">
        <v>7.6595885276950195</v>
      </c>
      <c r="W6735" s="7">
        <v>7.745080655117385</v>
      </c>
    </row>
    <row r="6736" spans="1:23" x14ac:dyDescent="0.2">
      <c r="A6736" s="6" t="s">
        <v>14834</v>
      </c>
      <c r="B6736" s="6" t="s">
        <v>5310</v>
      </c>
      <c r="D6736" s="3"/>
      <c r="E6736" s="3" t="s">
        <v>881</v>
      </c>
      <c r="F6736" s="3"/>
      <c r="G6736"/>
      <c r="H6736">
        <f t="shared" si="525"/>
        <v>1.2604016502690385E-2</v>
      </c>
      <c r="I6736">
        <f t="shared" si="526"/>
        <v>0.68179496747519508</v>
      </c>
      <c r="J6736">
        <f t="shared" si="527"/>
        <v>0.19399013938286558</v>
      </c>
      <c r="K6736">
        <f t="shared" si="528"/>
        <v>10.990599385115653</v>
      </c>
      <c r="L6736">
        <f t="shared" si="529"/>
        <v>11.184589524498518</v>
      </c>
      <c r="M6736" s="7">
        <v>10.977995368612962</v>
      </c>
      <c r="N6736" s="7">
        <v>10.04312054295159</v>
      </c>
      <c r="O6736" s="7">
        <v>11.633102214254158</v>
      </c>
      <c r="P6736" s="7">
        <v>10.308804417640458</v>
      </c>
      <c r="Q6736" s="7">
        <v>10.709356554378545</v>
      </c>
      <c r="R6736" s="7">
        <v>10.921490631989725</v>
      </c>
      <c r="S6736" s="7">
        <v>10.860325799979028</v>
      </c>
      <c r="T6736" s="7">
        <v>10.843286062955416</v>
      </c>
      <c r="U6736" s="7">
        <v>11.162913046885075</v>
      </c>
      <c r="V6736" s="7">
        <v>11.207021460401817</v>
      </c>
      <c r="W6736" s="7">
        <v>11.530529726631451</v>
      </c>
    </row>
    <row r="6737" spans="1:23" x14ac:dyDescent="0.2">
      <c r="A6737" s="6" t="s">
        <v>6180</v>
      </c>
      <c r="B6737" s="6" t="s">
        <v>6181</v>
      </c>
      <c r="D6737" s="3"/>
      <c r="E6737" s="3" t="s">
        <v>881</v>
      </c>
      <c r="F6737" s="3"/>
      <c r="G6737"/>
      <c r="H6737">
        <f t="shared" si="525"/>
        <v>3.0641553713445902E-2</v>
      </c>
      <c r="I6737">
        <f t="shared" si="526"/>
        <v>1.0956166224577117</v>
      </c>
      <c r="J6737">
        <f t="shared" si="527"/>
        <v>0.21510019659106838</v>
      </c>
      <c r="K6737">
        <f t="shared" si="528"/>
        <v>8.1752997965453282</v>
      </c>
      <c r="L6737">
        <f t="shared" si="529"/>
        <v>8.3903999931363966</v>
      </c>
      <c r="M6737" s="7">
        <v>8.1446582428318823</v>
      </c>
      <c r="N6737" s="7">
        <v>7.6928867551634665</v>
      </c>
      <c r="O6737" s="7">
        <v>9.1975609817961939</v>
      </c>
      <c r="P6737" s="7">
        <v>7.0796831740876165</v>
      </c>
      <c r="Q6737" s="7">
        <v>8.3254237444866934</v>
      </c>
      <c r="R6737" s="7">
        <v>6.1937894813414172</v>
      </c>
      <c r="S6737" s="7">
        <v>7.8142671372960457</v>
      </c>
      <c r="T6737" s="7">
        <v>9.5025961413158928</v>
      </c>
      <c r="U6737" s="7">
        <v>8.7557615372608364</v>
      </c>
      <c r="V6737" s="7">
        <v>8.8295137669786747</v>
      </c>
      <c r="W6737" s="7">
        <v>8.6011713048523095</v>
      </c>
    </row>
    <row r="6738" spans="1:23" x14ac:dyDescent="0.2">
      <c r="A6738" s="6" t="s">
        <v>16266</v>
      </c>
      <c r="B6738" s="6" t="s">
        <v>16267</v>
      </c>
      <c r="C6738" s="6" t="s">
        <v>16265</v>
      </c>
      <c r="D6738" s="3"/>
      <c r="E6738" s="3" t="s">
        <v>881</v>
      </c>
      <c r="F6738" s="3"/>
      <c r="G6738"/>
      <c r="H6738">
        <f t="shared" si="525"/>
        <v>3.5258851450048923E-2</v>
      </c>
      <c r="I6738">
        <f t="shared" si="526"/>
        <v>0.52550877409021179</v>
      </c>
      <c r="J6738">
        <f t="shared" si="527"/>
        <v>0.36808307258630268</v>
      </c>
      <c r="K6738">
        <f t="shared" si="528"/>
        <v>7.8618073387409639</v>
      </c>
      <c r="L6738">
        <f t="shared" si="529"/>
        <v>8.2298904113272666</v>
      </c>
      <c r="M6738" s="7">
        <v>7.826548487290915</v>
      </c>
      <c r="N6738" s="7">
        <v>6.688932848433538</v>
      </c>
      <c r="O6738" s="7">
        <v>8.1748083651582633</v>
      </c>
      <c r="P6738" s="7">
        <v>7.3362985646507521</v>
      </c>
      <c r="Q6738" s="7">
        <v>7.8506444260754247</v>
      </c>
      <c r="R6738" s="7">
        <v>7.7210855138078642</v>
      </c>
      <c r="S6738" s="7">
        <v>8.7017923040946261</v>
      </c>
      <c r="T6738" s="7">
        <v>7.75481870534297</v>
      </c>
      <c r="U6738" s="7">
        <v>8.286051285601582</v>
      </c>
      <c r="V6738" s="7">
        <v>8.1095177970720567</v>
      </c>
      <c r="W6738" s="7">
        <v>7.7018276442855882</v>
      </c>
    </row>
    <row r="6739" spans="1:23" x14ac:dyDescent="0.2">
      <c r="A6739" s="6" t="s">
        <v>16449</v>
      </c>
      <c r="B6739" s="6" t="s">
        <v>833</v>
      </c>
      <c r="C6739" s="6" t="s">
        <v>685</v>
      </c>
      <c r="D6739" s="3"/>
      <c r="E6739" s="3" t="s">
        <v>881</v>
      </c>
      <c r="F6739" s="3"/>
      <c r="G6739"/>
      <c r="H6739">
        <f t="shared" si="525"/>
        <v>4.7181883036270911E-2</v>
      </c>
      <c r="I6739">
        <f t="shared" si="526"/>
        <v>0.76895003387877958</v>
      </c>
      <c r="J6739">
        <f t="shared" si="527"/>
        <v>-3.6398796909569597E-2</v>
      </c>
      <c r="K6739">
        <f t="shared" si="528"/>
        <v>4.7476216011773635</v>
      </c>
      <c r="L6739">
        <f t="shared" si="529"/>
        <v>4.7112228042677939</v>
      </c>
      <c r="M6739" s="7">
        <v>4.7004397181410926</v>
      </c>
      <c r="N6739" s="7">
        <v>4.8349033196793432</v>
      </c>
      <c r="O6739" s="7">
        <v>6.5475346584016494</v>
      </c>
      <c r="P6739" s="7">
        <v>3.978671567298584</v>
      </c>
      <c r="Q6739" s="7">
        <v>4.0305391362095762</v>
      </c>
      <c r="R6739" s="7">
        <v>4.1937875104694378</v>
      </c>
      <c r="S6739" s="7">
        <v>3.9999729492143814</v>
      </c>
      <c r="T6739" s="7">
        <v>5.292192773901891</v>
      </c>
      <c r="U6739" s="7">
        <v>4.2112692382762038</v>
      </c>
      <c r="V6739" s="7">
        <v>4.75688451916076</v>
      </c>
      <c r="W6739" s="7">
        <v>5.9224262253127957</v>
      </c>
    </row>
    <row r="6740" spans="1:23" x14ac:dyDescent="0.2">
      <c r="A6740" s="6" t="s">
        <v>14230</v>
      </c>
      <c r="B6740" s="6" t="s">
        <v>14231</v>
      </c>
      <c r="C6740" s="6" t="s">
        <v>14232</v>
      </c>
      <c r="D6740" s="3"/>
      <c r="E6740" s="3" t="s">
        <v>881</v>
      </c>
      <c r="F6740" s="3"/>
      <c r="G6740"/>
      <c r="H6740">
        <f t="shared" si="525"/>
        <v>4.9601086868893418E-2</v>
      </c>
      <c r="I6740">
        <f t="shared" si="526"/>
        <v>1.1309175858267801</v>
      </c>
      <c r="J6740">
        <f t="shared" si="527"/>
        <v>-0.27052406900287274</v>
      </c>
      <c r="K6740">
        <f t="shared" si="528"/>
        <v>8.9979683184535713</v>
      </c>
      <c r="L6740">
        <f t="shared" si="529"/>
        <v>8.7274442494506985</v>
      </c>
      <c r="M6740" s="7">
        <v>8.9483672315846778</v>
      </c>
      <c r="N6740" s="7">
        <v>7.7070305191371924</v>
      </c>
      <c r="O6740" s="7">
        <v>8.7288647024312258</v>
      </c>
      <c r="P6740" s="7">
        <v>7.8670507326267911</v>
      </c>
      <c r="Q6740" s="7">
        <v>8.5865485930751824</v>
      </c>
      <c r="R6740" s="7">
        <v>8.7043971882286648</v>
      </c>
      <c r="S6740" s="7">
        <v>8.7492778179013193</v>
      </c>
      <c r="T6740" s="7">
        <v>9.2520525116394161</v>
      </c>
      <c r="U6740" s="7">
        <v>8.92925900051174</v>
      </c>
      <c r="V6740" s="7">
        <v>9.0374552554926328</v>
      </c>
      <c r="W6740" s="7">
        <v>8.5037959299390362</v>
      </c>
    </row>
    <row r="6741" spans="1:23" x14ac:dyDescent="0.2">
      <c r="A6741" s="6" t="s">
        <v>16316</v>
      </c>
      <c r="B6741" s="6" t="s">
        <v>16317</v>
      </c>
      <c r="C6741" s="6" t="s">
        <v>13164</v>
      </c>
      <c r="D6741" s="3"/>
      <c r="E6741" s="3" t="s">
        <v>881</v>
      </c>
      <c r="F6741" s="3"/>
      <c r="G6741"/>
      <c r="H6741">
        <f t="shared" si="525"/>
        <v>5.7132081707440108E-2</v>
      </c>
      <c r="I6741">
        <f t="shared" si="526"/>
        <v>0.37308620702660988</v>
      </c>
      <c r="J6741">
        <f t="shared" si="527"/>
        <v>9.5179663361548705E-2</v>
      </c>
      <c r="K6741">
        <f t="shared" si="528"/>
        <v>8.8220036724435307</v>
      </c>
      <c r="L6741">
        <f t="shared" si="529"/>
        <v>8.9171833358050794</v>
      </c>
      <c r="M6741" s="7">
        <v>8.7648715907360906</v>
      </c>
      <c r="N6741" s="7">
        <v>8.0828329615544376</v>
      </c>
      <c r="O6741" s="7">
        <v>8.4748894507011592</v>
      </c>
      <c r="P6741" s="7">
        <v>8.4489174654169208</v>
      </c>
      <c r="Q6741" s="7">
        <v>8.6790606013294056</v>
      </c>
      <c r="R6741" s="7">
        <v>8.7069483542045454</v>
      </c>
      <c r="S6741" s="7">
        <v>8.8797409878992362</v>
      </c>
      <c r="T6741" s="7">
        <v>8.4542762596734295</v>
      </c>
      <c r="U6741" s="7">
        <v>9.0817808675818164</v>
      </c>
      <c r="V6741" s="7">
        <v>9.3047864034526153</v>
      </c>
      <c r="W6741" s="7">
        <v>8.7900281519341839</v>
      </c>
    </row>
    <row r="6742" spans="1:23" x14ac:dyDescent="0.2">
      <c r="A6742" s="6" t="s">
        <v>14379</v>
      </c>
      <c r="B6742" s="6" t="s">
        <v>967</v>
      </c>
      <c r="C6742" s="6" t="s">
        <v>968</v>
      </c>
      <c r="D6742" s="3"/>
      <c r="E6742" s="3" t="s">
        <v>881</v>
      </c>
      <c r="F6742" s="3"/>
      <c r="G6742"/>
      <c r="H6742">
        <f t="shared" si="525"/>
        <v>6.199735749734625E-2</v>
      </c>
      <c r="I6742">
        <f t="shared" si="526"/>
        <v>0.92905284814155387</v>
      </c>
      <c r="J6742">
        <f t="shared" si="527"/>
        <v>0.13366673233211213</v>
      </c>
      <c r="K6742">
        <f t="shared" si="528"/>
        <v>6.7344226994688414</v>
      </c>
      <c r="L6742">
        <f t="shared" si="529"/>
        <v>6.8680894318009535</v>
      </c>
      <c r="M6742" s="7">
        <v>6.6724253419714952</v>
      </c>
      <c r="N6742" s="7">
        <v>5.4760122170025838</v>
      </c>
      <c r="O6742" s="7">
        <v>7.3622314070502055</v>
      </c>
      <c r="P6742" s="7">
        <v>5.8053698513272876</v>
      </c>
      <c r="Q6742" s="7">
        <v>7.011108703518083</v>
      </c>
      <c r="R6742" s="7">
        <v>7.1769998744620036</v>
      </c>
      <c r="S6742" s="7">
        <v>7.6078163091349147</v>
      </c>
      <c r="T6742" s="7">
        <v>5.792943826618159</v>
      </c>
      <c r="U6742" s="7">
        <v>6.4396746614599412</v>
      </c>
      <c r="V6742" s="7">
        <v>7.2333243973263617</v>
      </c>
      <c r="W6742" s="7">
        <v>6.5567773248080057</v>
      </c>
    </row>
    <row r="6743" spans="1:23" x14ac:dyDescent="0.2">
      <c r="A6743" s="6" t="s">
        <v>8492</v>
      </c>
      <c r="B6743" s="6" t="s">
        <v>448</v>
      </c>
      <c r="D6743" s="3"/>
      <c r="E6743" s="3" t="s">
        <v>881</v>
      </c>
      <c r="F6743" s="3"/>
      <c r="G6743"/>
      <c r="H6743">
        <f t="shared" si="525"/>
        <v>6.8013173022703377E-2</v>
      </c>
      <c r="I6743">
        <f t="shared" si="526"/>
        <v>1.4375714881658768</v>
      </c>
      <c r="J6743">
        <f t="shared" si="527"/>
        <v>0.27597156947809065</v>
      </c>
      <c r="K6743">
        <f t="shared" si="528"/>
        <v>7.5192242848550324</v>
      </c>
      <c r="L6743">
        <f t="shared" si="529"/>
        <v>7.795195854333123</v>
      </c>
      <c r="M6743" s="7">
        <v>7.451211111832329</v>
      </c>
      <c r="N6743" s="7">
        <v>5.8910497162814277</v>
      </c>
      <c r="O6743" s="7">
        <v>8.5856701493947192</v>
      </c>
      <c r="P6743" s="7">
        <v>6.0816527966891556</v>
      </c>
      <c r="Q6743" s="7">
        <v>8.2984567053722937</v>
      </c>
      <c r="R6743" s="7">
        <v>6.2398028070863694</v>
      </c>
      <c r="S6743" s="7">
        <v>7.7036482249634775</v>
      </c>
      <c r="T6743" s="7">
        <v>8.1538083754614537</v>
      </c>
      <c r="U6743" s="7">
        <v>7.770319653056724</v>
      </c>
      <c r="V6743" s="7">
        <v>8.1640616720172741</v>
      </c>
      <c r="W6743" s="7">
        <v>7.9116196849791685</v>
      </c>
    </row>
    <row r="6744" spans="1:23" x14ac:dyDescent="0.2">
      <c r="A6744" s="6" t="s">
        <v>3644</v>
      </c>
      <c r="B6744" s="6" t="s">
        <v>857</v>
      </c>
      <c r="C6744" s="6" t="s">
        <v>367</v>
      </c>
      <c r="D6744" s="3"/>
      <c r="E6744" s="3" t="s">
        <v>881</v>
      </c>
      <c r="F6744" s="3"/>
      <c r="G6744"/>
      <c r="H6744">
        <f t="shared" si="525"/>
        <v>6.8446176086939481E-2</v>
      </c>
      <c r="I6744">
        <f t="shared" si="526"/>
        <v>0.58350543520636133</v>
      </c>
      <c r="J6744">
        <f t="shared" si="527"/>
        <v>-0.10498865013832681</v>
      </c>
      <c r="K6744">
        <f t="shared" si="528"/>
        <v>7.2778995417158896</v>
      </c>
      <c r="L6744">
        <f t="shared" si="529"/>
        <v>7.1729108915775628</v>
      </c>
      <c r="M6744" s="7">
        <v>7.2094533656289501</v>
      </c>
      <c r="N6744" s="7">
        <v>6.7824387081316742</v>
      </c>
      <c r="O6744" s="7">
        <v>7.3912315579666572</v>
      </c>
      <c r="P6744" s="7">
        <v>6.6943941065095283</v>
      </c>
      <c r="Q6744" s="7">
        <v>7.4496818692814175</v>
      </c>
      <c r="R6744" s="7">
        <v>5.876507123927027</v>
      </c>
      <c r="S6744" s="7">
        <v>7.0248338225281346</v>
      </c>
      <c r="T6744" s="7">
        <v>7.8535029415608593</v>
      </c>
      <c r="U6744" s="7">
        <v>7.067705395240047</v>
      </c>
      <c r="V6744" s="7">
        <v>8.1036885596597852</v>
      </c>
      <c r="W6744" s="7">
        <v>7.4261934569645085</v>
      </c>
    </row>
    <row r="6745" spans="1:23" x14ac:dyDescent="0.2">
      <c r="A6745" s="6" t="s">
        <v>14970</v>
      </c>
      <c r="B6745" s="6" t="s">
        <v>534</v>
      </c>
      <c r="C6745" s="6" t="s">
        <v>14971</v>
      </c>
      <c r="D6745" s="3"/>
      <c r="E6745" s="3" t="s">
        <v>881</v>
      </c>
      <c r="F6745" s="3"/>
      <c r="G6745"/>
      <c r="H6745">
        <f t="shared" si="525"/>
        <v>7.3820176020097605E-2</v>
      </c>
      <c r="I6745">
        <f t="shared" si="526"/>
        <v>1.139542728079967</v>
      </c>
      <c r="J6745">
        <f t="shared" si="527"/>
        <v>-0.26431311287574477</v>
      </c>
      <c r="K6745">
        <f t="shared" si="528"/>
        <v>5.118214295378551</v>
      </c>
      <c r="L6745">
        <f t="shared" si="529"/>
        <v>4.8539011825028062</v>
      </c>
      <c r="M6745" s="7">
        <v>5.0443941193584534</v>
      </c>
      <c r="N6745" s="7">
        <v>3.8910497162814282</v>
      </c>
      <c r="O6745" s="7">
        <v>4.354431002401717</v>
      </c>
      <c r="P6745" s="7">
        <v>3.978671567298584</v>
      </c>
      <c r="Q6745" s="7">
        <v>4.6700698470174471</v>
      </c>
      <c r="R6745" s="7">
        <v>5.5164879809099752</v>
      </c>
      <c r="S6745" s="7">
        <v>5.7865231798514909</v>
      </c>
      <c r="T6745" s="7">
        <v>5.3609050102396809</v>
      </c>
      <c r="U6745" s="7">
        <v>4.3952822041322337</v>
      </c>
      <c r="V6745" s="7">
        <v>4.4772498949859969</v>
      </c>
      <c r="W6745" s="7">
        <v>4.3798981635246923</v>
      </c>
    </row>
    <row r="6746" spans="1:23" x14ac:dyDescent="0.2">
      <c r="A6746" s="6" t="s">
        <v>14818</v>
      </c>
      <c r="B6746" s="6" t="s">
        <v>14819</v>
      </c>
      <c r="C6746" s="6" t="s">
        <v>14820</v>
      </c>
      <c r="D6746" s="3"/>
      <c r="E6746" s="3" t="s">
        <v>881</v>
      </c>
      <c r="F6746" s="3"/>
      <c r="G6746"/>
      <c r="H6746">
        <f t="shared" si="525"/>
        <v>8.2421733491726101E-2</v>
      </c>
      <c r="I6746">
        <f t="shared" si="526"/>
        <v>0.54066713186288595</v>
      </c>
      <c r="J6746">
        <f t="shared" si="527"/>
        <v>-0.25416182405148113</v>
      </c>
      <c r="K6746">
        <f t="shared" si="528"/>
        <v>10.08523674909878</v>
      </c>
      <c r="L6746">
        <f t="shared" si="529"/>
        <v>9.8310749250472984</v>
      </c>
      <c r="M6746" s="7">
        <v>10.002815015607053</v>
      </c>
      <c r="N6746" s="7">
        <v>8.8241310610794823</v>
      </c>
      <c r="O6746" s="7">
        <v>10.370447119232477</v>
      </c>
      <c r="P6746" s="7">
        <v>9.5445696172358936</v>
      </c>
      <c r="Q6746" s="7">
        <v>10.210264531655392</v>
      </c>
      <c r="R6746" s="7">
        <v>10.523739831741819</v>
      </c>
      <c r="S6746" s="7">
        <v>9.9955970130468295</v>
      </c>
      <c r="T6746" s="7">
        <v>9.4204954552929081</v>
      </c>
      <c r="U6746" s="7">
        <v>9.6216995245096495</v>
      </c>
      <c r="V6746" s="7">
        <v>10.311474960261609</v>
      </c>
      <c r="W6746" s="7">
        <v>9.8759282375854198</v>
      </c>
    </row>
    <row r="6747" spans="1:23" x14ac:dyDescent="0.2">
      <c r="A6747" s="6" t="s">
        <v>15268</v>
      </c>
      <c r="B6747" s="6" t="s">
        <v>15267</v>
      </c>
      <c r="C6747" s="6" t="s">
        <v>1941</v>
      </c>
      <c r="D6747" s="3"/>
      <c r="E6747" s="3" t="s">
        <v>881</v>
      </c>
      <c r="F6747" s="3"/>
      <c r="G6747"/>
      <c r="H6747">
        <f t="shared" si="525"/>
        <v>8.5815669814247819E-2</v>
      </c>
      <c r="I6747">
        <f t="shared" si="526"/>
        <v>0.39943577409388453</v>
      </c>
      <c r="J6747">
        <f t="shared" si="527"/>
        <v>0.48640101979720551</v>
      </c>
      <c r="K6747">
        <f t="shared" si="528"/>
        <v>7.6015155080982906</v>
      </c>
      <c r="L6747">
        <f t="shared" si="529"/>
        <v>8.0879165278954961</v>
      </c>
      <c r="M6747" s="7">
        <v>7.5156998382840428</v>
      </c>
      <c r="N6747" s="7">
        <v>6.2129758663365378</v>
      </c>
      <c r="O6747" s="7">
        <v>8.9225742941504009</v>
      </c>
      <c r="P6747" s="7">
        <v>7.202079734004406</v>
      </c>
      <c r="Q6747" s="7">
        <v>8.4106395997943526</v>
      </c>
      <c r="R6747" s="7">
        <v>7.2681770406009978</v>
      </c>
      <c r="S6747" s="7">
        <v>8.3264339814923769</v>
      </c>
      <c r="T6747" s="7">
        <v>8.084386942397856</v>
      </c>
      <c r="U6747" s="7">
        <v>8.1983350240868269</v>
      </c>
      <c r="V6747" s="7">
        <v>7.4519825412960188</v>
      </c>
      <c r="W6747" s="7">
        <v>7.7389805781072836</v>
      </c>
    </row>
    <row r="6748" spans="1:23" x14ac:dyDescent="0.2">
      <c r="A6748" s="6" t="s">
        <v>15315</v>
      </c>
      <c r="B6748" s="6" t="s">
        <v>3023</v>
      </c>
      <c r="C6748" s="6" t="s">
        <v>15312</v>
      </c>
      <c r="D6748" s="3"/>
      <c r="E6748" s="3" t="s">
        <v>881</v>
      </c>
      <c r="F6748" s="3"/>
      <c r="G6748"/>
      <c r="H6748">
        <f t="shared" si="525"/>
        <v>8.848795250078112E-2</v>
      </c>
      <c r="I6748">
        <f t="shared" si="526"/>
        <v>0.43726209571741403</v>
      </c>
      <c r="J6748">
        <f t="shared" si="527"/>
        <v>-0.15861634277658432</v>
      </c>
      <c r="K6748">
        <f t="shared" si="528"/>
        <v>8.2584129539430933</v>
      </c>
      <c r="L6748">
        <f t="shared" si="529"/>
        <v>8.099796611166509</v>
      </c>
      <c r="M6748" s="7">
        <v>8.1699250014423122</v>
      </c>
      <c r="N6748" s="7">
        <v>8.0499182326602003</v>
      </c>
      <c r="O6748" s="7">
        <v>8.53134285815959</v>
      </c>
      <c r="P6748" s="7">
        <v>7.8211508582256792</v>
      </c>
      <c r="Q6748" s="7">
        <v>8.2984567053722937</v>
      </c>
      <c r="R6748" s="7">
        <v>8.1130367918027471</v>
      </c>
      <c r="S6748" s="7">
        <v>8.2421289605527353</v>
      </c>
      <c r="T6748" s="7">
        <v>8.395454876096565</v>
      </c>
      <c r="U6748" s="7">
        <v>8.1896960940131294</v>
      </c>
      <c r="V6748" s="7">
        <v>8.2667471939299642</v>
      </c>
      <c r="W6748" s="7">
        <v>7.8675647789336614</v>
      </c>
    </row>
    <row r="6749" spans="1:23" x14ac:dyDescent="0.2">
      <c r="A6749" s="6" t="s">
        <v>14182</v>
      </c>
      <c r="B6749" s="6" t="s">
        <v>14180</v>
      </c>
      <c r="C6749" s="6" t="s">
        <v>14179</v>
      </c>
      <c r="D6749" s="3"/>
      <c r="E6749" s="3" t="s">
        <v>881</v>
      </c>
      <c r="F6749" s="3"/>
      <c r="G6749"/>
      <c r="H6749">
        <f t="shared" si="525"/>
        <v>0.10667497933619874</v>
      </c>
      <c r="I6749">
        <f t="shared" si="526"/>
        <v>0.60496747376868409</v>
      </c>
      <c r="J6749">
        <f t="shared" si="527"/>
        <v>0.20560884587262862</v>
      </c>
      <c r="K6749">
        <f t="shared" si="528"/>
        <v>7.7931755065194173</v>
      </c>
      <c r="L6749">
        <f t="shared" si="529"/>
        <v>7.9987843523920459</v>
      </c>
      <c r="M6749" s="7">
        <v>7.6865005271832185</v>
      </c>
      <c r="N6749" s="7">
        <v>6.4369413557694477</v>
      </c>
      <c r="O6749" s="7">
        <v>7.7288647024312258</v>
      </c>
      <c r="P6749" s="7">
        <v>7.1882080327507332</v>
      </c>
      <c r="Q6749" s="7">
        <v>7.9381069731978853</v>
      </c>
      <c r="R6749" s="7">
        <v>7.4989281687434479</v>
      </c>
      <c r="S6749" s="7">
        <v>7.8176980761918076</v>
      </c>
      <c r="T6749" s="7">
        <v>7.4184556209437007</v>
      </c>
      <c r="U6749" s="7">
        <v>8.2779233942731132</v>
      </c>
      <c r="V6749" s="7">
        <v>8.4621427298711023</v>
      </c>
      <c r="W6749" s="7">
        <v>7.9007315867112178</v>
      </c>
    </row>
    <row r="6750" spans="1:23" x14ac:dyDescent="0.2">
      <c r="A6750" s="6" t="s">
        <v>15330</v>
      </c>
      <c r="B6750" s="6" t="s">
        <v>846</v>
      </c>
      <c r="D6750" s="3"/>
      <c r="E6750" s="3" t="s">
        <v>881</v>
      </c>
      <c r="F6750" s="3"/>
      <c r="G6750"/>
      <c r="H6750">
        <f t="shared" si="525"/>
        <v>0.10686706370399257</v>
      </c>
      <c r="I6750">
        <f t="shared" si="526"/>
        <v>0.68681797775477804</v>
      </c>
      <c r="J6750">
        <f t="shared" si="527"/>
        <v>-3.564858354406919E-2</v>
      </c>
      <c r="K6750">
        <f t="shared" si="528"/>
        <v>5.8073067818450852</v>
      </c>
      <c r="L6750">
        <f t="shared" si="529"/>
        <v>5.771658198301016</v>
      </c>
      <c r="M6750" s="7">
        <v>5.7004397181410926</v>
      </c>
      <c r="N6750" s="7">
        <v>4.8910497162814277</v>
      </c>
      <c r="O6750" s="7">
        <v>5.5601585537686304</v>
      </c>
      <c r="P6750" s="7">
        <v>5.1204888040903072</v>
      </c>
      <c r="Q6750" s="7">
        <v>5.6458255664223502</v>
      </c>
      <c r="R6750" s="7">
        <v>6.5395698430722105</v>
      </c>
      <c r="S6750" s="7">
        <v>6.9826650818274771</v>
      </c>
      <c r="T6750" s="7">
        <v>5.40510060747705</v>
      </c>
      <c r="U6750" s="7">
        <v>5.2112692382762038</v>
      </c>
      <c r="V6750" s="7">
        <v>5.4772498949859969</v>
      </c>
      <c r="W6750" s="7">
        <v>5.1210402747993662</v>
      </c>
    </row>
    <row r="6751" spans="1:23" x14ac:dyDescent="0.2">
      <c r="A6751" s="6" t="s">
        <v>1804</v>
      </c>
      <c r="B6751" s="6" t="s">
        <v>336</v>
      </c>
      <c r="D6751" s="3"/>
      <c r="E6751" s="3" t="s">
        <v>881</v>
      </c>
      <c r="F6751" s="3"/>
      <c r="G6751"/>
      <c r="H6751">
        <f t="shared" si="525"/>
        <v>0.117865112899179</v>
      </c>
      <c r="I6751">
        <f t="shared" si="526"/>
        <v>0.84553604045326747</v>
      </c>
      <c r="J6751">
        <f t="shared" si="527"/>
        <v>0.53561956538680988</v>
      </c>
      <c r="K6751">
        <f t="shared" si="528"/>
        <v>6.6256597530978754</v>
      </c>
      <c r="L6751">
        <f t="shared" si="529"/>
        <v>7.1612793184846852</v>
      </c>
      <c r="M6751" s="7">
        <v>6.5077946401986964</v>
      </c>
      <c r="N6751" s="7">
        <v>4.8910497162814277</v>
      </c>
      <c r="O6751" s="7">
        <v>7.6470705375931889</v>
      </c>
      <c r="P6751" s="7">
        <v>5.7801237126446079</v>
      </c>
      <c r="Q6751" s="7">
        <v>6.596071949879148</v>
      </c>
      <c r="R6751" s="7">
        <v>5.1999824418699321</v>
      </c>
      <c r="S6751" s="7">
        <v>6.7724465468483928</v>
      </c>
      <c r="T6751" s="7">
        <v>7.3775836303311397</v>
      </c>
      <c r="U6751" s="7">
        <v>7.4541742477753736</v>
      </c>
      <c r="V6751" s="7">
        <v>7.2994131870925543</v>
      </c>
      <c r="W6751" s="7">
        <v>7.2572171608302893</v>
      </c>
    </row>
    <row r="6752" spans="1:23" x14ac:dyDescent="0.2">
      <c r="A6752" s="6" t="s">
        <v>15912</v>
      </c>
      <c r="B6752" s="6" t="s">
        <v>15913</v>
      </c>
      <c r="C6752" s="6" t="s">
        <v>15914</v>
      </c>
      <c r="D6752" s="3"/>
      <c r="E6752" s="3" t="s">
        <v>881</v>
      </c>
      <c r="F6752" s="3"/>
      <c r="G6752"/>
      <c r="H6752">
        <f t="shared" si="525"/>
        <v>0.12144855936708066</v>
      </c>
      <c r="I6752">
        <f t="shared" si="526"/>
        <v>0.74701776081833682</v>
      </c>
      <c r="J6752">
        <f t="shared" si="527"/>
        <v>0.78297788071289176</v>
      </c>
      <c r="K6752">
        <f t="shared" si="528"/>
        <v>4.765304749141805</v>
      </c>
      <c r="L6752">
        <f t="shared" si="529"/>
        <v>5.5482826298546968</v>
      </c>
      <c r="M6752" s="7">
        <v>4.6438561897747244</v>
      </c>
      <c r="N6752" s="7">
        <v>4.4198691904156036</v>
      </c>
      <c r="O6752" s="7">
        <v>4.8276412167365699</v>
      </c>
      <c r="P6752" s="7">
        <v>4.0182869883234682</v>
      </c>
      <c r="Q6752" s="7">
        <v>4.8075764617853753</v>
      </c>
      <c r="R6752" s="7">
        <v>4.6066850258305534</v>
      </c>
      <c r="S6752" s="7">
        <v>5.9202003891833002</v>
      </c>
      <c r="T6752" s="7">
        <v>4.207978723790454</v>
      </c>
      <c r="U6752" s="7">
        <v>5.1678717080291614</v>
      </c>
      <c r="V6752" s="7">
        <v>5.4812504978044077</v>
      </c>
      <c r="W6752" s="7">
        <v>5.5567757923516314</v>
      </c>
    </row>
    <row r="6753" spans="1:23" x14ac:dyDescent="0.2">
      <c r="A6753" s="6" t="s">
        <v>1814</v>
      </c>
      <c r="D6753" s="3"/>
      <c r="E6753" s="3" t="s">
        <v>881</v>
      </c>
      <c r="F6753" s="3"/>
      <c r="G6753"/>
      <c r="H6753">
        <f t="shared" si="525"/>
        <v>0.12201832277316083</v>
      </c>
      <c r="I6753">
        <f t="shared" si="526"/>
        <v>0.68667535400813495</v>
      </c>
      <c r="J6753">
        <f t="shared" si="527"/>
        <v>0.30242592909278265</v>
      </c>
      <c r="K6753">
        <f t="shared" si="528"/>
        <v>7.0762146331600357</v>
      </c>
      <c r="L6753">
        <f t="shared" si="529"/>
        <v>7.3786405622528184</v>
      </c>
      <c r="M6753" s="7">
        <v>6.9541963103868749</v>
      </c>
      <c r="N6753" s="7">
        <v>5.4760122170025838</v>
      </c>
      <c r="O6753" s="7">
        <v>8.7458043875580813</v>
      </c>
      <c r="P6753" s="7">
        <v>6.3895392791519008</v>
      </c>
      <c r="Q6753" s="7">
        <v>7.8559386341666668</v>
      </c>
      <c r="R6753" s="7">
        <v>5.7787500111905947</v>
      </c>
      <c r="S6753" s="7">
        <v>7.884656526233333</v>
      </c>
      <c r="T6753" s="7">
        <v>7.8415303830660488</v>
      </c>
      <c r="U6753" s="7">
        <v>7.6806823134935938</v>
      </c>
      <c r="V6753" s="7">
        <v>7.6083635052234655</v>
      </c>
      <c r="W6753" s="7">
        <v>6.5705828470315266</v>
      </c>
    </row>
    <row r="6754" spans="1:23" x14ac:dyDescent="0.2">
      <c r="A6754" s="6" t="s">
        <v>15489</v>
      </c>
      <c r="B6754" s="6" t="s">
        <v>15490</v>
      </c>
      <c r="C6754" s="6" t="s">
        <v>15491</v>
      </c>
      <c r="D6754" s="3"/>
      <c r="E6754" s="3" t="s">
        <v>881</v>
      </c>
      <c r="F6754" s="3"/>
      <c r="G6754"/>
      <c r="H6754">
        <f t="shared" si="525"/>
        <v>0.12575760195113794</v>
      </c>
      <c r="I6754">
        <f t="shared" si="526"/>
        <v>0.67064799070956704</v>
      </c>
      <c r="J6754">
        <f t="shared" si="527"/>
        <v>1.0053430857159729</v>
      </c>
      <c r="K6754">
        <f t="shared" si="528"/>
        <v>4.649319558008151</v>
      </c>
      <c r="L6754">
        <f t="shared" si="529"/>
        <v>5.6546626437241239</v>
      </c>
      <c r="M6754" s="7">
        <v>4.5235619560570131</v>
      </c>
      <c r="N6754" s="7">
        <v>5.5194035159614208</v>
      </c>
      <c r="O6754" s="7">
        <v>5.3840359878109609</v>
      </c>
      <c r="P6754" s="7">
        <v>3.978671567298584</v>
      </c>
      <c r="Q6754" s="7">
        <v>5.0485849575730493</v>
      </c>
      <c r="R6754" s="7">
        <v>5.2627300552480021</v>
      </c>
      <c r="S6754" s="7">
        <v>6.0188856091309626</v>
      </c>
      <c r="T6754" s="7">
        <v>4.207978723790454</v>
      </c>
      <c r="U6754" s="7">
        <v>5.5652041585167167</v>
      </c>
      <c r="V6754" s="7">
        <v>4.4772498949859969</v>
      </c>
      <c r="W6754" s="7">
        <v>5.3798981635246923</v>
      </c>
    </row>
    <row r="6755" spans="1:23" x14ac:dyDescent="0.2">
      <c r="A6755" s="6" t="s">
        <v>15533</v>
      </c>
      <c r="B6755" s="6" t="s">
        <v>520</v>
      </c>
      <c r="C6755" s="6" t="s">
        <v>944</v>
      </c>
      <c r="D6755" s="3"/>
      <c r="E6755" s="3" t="s">
        <v>881</v>
      </c>
      <c r="F6755" s="3"/>
      <c r="G6755"/>
      <c r="H6755">
        <f t="shared" si="525"/>
        <v>0.12620852426057105</v>
      </c>
      <c r="I6755">
        <f t="shared" si="526"/>
        <v>0.46156226770229569</v>
      </c>
      <c r="J6755">
        <f t="shared" si="527"/>
        <v>0.10199069467167554</v>
      </c>
      <c r="K6755">
        <f t="shared" si="528"/>
        <v>8.1706026436190253</v>
      </c>
      <c r="L6755">
        <f t="shared" si="529"/>
        <v>8.2725933382907009</v>
      </c>
      <c r="M6755" s="7">
        <v>8.0443941193584543</v>
      </c>
      <c r="N6755" s="7">
        <v>7.3404331968775987</v>
      </c>
      <c r="O6755" s="7">
        <v>8.6349975903757983</v>
      </c>
      <c r="P6755" s="7">
        <v>7.7090403759167296</v>
      </c>
      <c r="Q6755" s="7">
        <v>8.0299679631766843</v>
      </c>
      <c r="R6755" s="7">
        <v>7.7171081428970414</v>
      </c>
      <c r="S6755" s="7">
        <v>8.2548396612102515</v>
      </c>
      <c r="T6755" s="7">
        <v>8.4424347317796844</v>
      </c>
      <c r="U6755" s="7">
        <v>8.3801735797309966</v>
      </c>
      <c r="V6755" s="7">
        <v>8.352265056180352</v>
      </c>
      <c r="W6755" s="7">
        <v>8.1827667739308545</v>
      </c>
    </row>
    <row r="6756" spans="1:23" x14ac:dyDescent="0.2">
      <c r="A6756" s="6" t="s">
        <v>14261</v>
      </c>
      <c r="B6756" s="6" t="s">
        <v>7818</v>
      </c>
      <c r="D6756" s="3"/>
      <c r="E6756" s="3" t="s">
        <v>881</v>
      </c>
      <c r="F6756" s="3"/>
      <c r="G6756"/>
      <c r="H6756">
        <f t="shared" si="525"/>
        <v>0.12661724084204451</v>
      </c>
      <c r="I6756">
        <f t="shared" si="526"/>
        <v>0.58579962967744681</v>
      </c>
      <c r="J6756">
        <f t="shared" si="527"/>
        <v>6.7954950555813909E-2</v>
      </c>
      <c r="K6756">
        <f t="shared" si="528"/>
        <v>8.3934037815369464</v>
      </c>
      <c r="L6756">
        <f t="shared" si="529"/>
        <v>8.4613587320927603</v>
      </c>
      <c r="M6756" s="7">
        <v>8.2667865406949019</v>
      </c>
      <c r="N6756" s="7">
        <v>8.2074595096466805</v>
      </c>
      <c r="O6756" s="7">
        <v>8.9200890071809109</v>
      </c>
      <c r="P6756" s="7">
        <v>7.8076041518594996</v>
      </c>
      <c r="Q6756" s="7">
        <v>8.8373226486768726</v>
      </c>
      <c r="R6756" s="7">
        <v>8.5481321777561181</v>
      </c>
      <c r="S6756" s="7">
        <v>8.4880389432426302</v>
      </c>
      <c r="T6756" s="7">
        <v>8.7192748383971335</v>
      </c>
      <c r="U6756" s="7">
        <v>8.4323694347828333</v>
      </c>
      <c r="V6756" s="7">
        <v>7.9128043284575895</v>
      </c>
      <c r="W6756" s="7">
        <v>8.4636678182528158</v>
      </c>
    </row>
    <row r="6757" spans="1:23" x14ac:dyDescent="0.2">
      <c r="A6757" s="6" t="s">
        <v>3519</v>
      </c>
      <c r="D6757" s="3"/>
      <c r="E6757" s="3" t="s">
        <v>881</v>
      </c>
      <c r="F6757" s="3"/>
      <c r="G6757"/>
      <c r="H6757">
        <f t="shared" si="525"/>
        <v>0.13218076879838048</v>
      </c>
      <c r="I6757">
        <f t="shared" si="526"/>
        <v>1.7780031167897956</v>
      </c>
      <c r="J6757">
        <f t="shared" si="527"/>
        <v>0.17105328149390697</v>
      </c>
      <c r="K6757">
        <f t="shared" si="528"/>
        <v>7.3416341344273306</v>
      </c>
      <c r="L6757">
        <f t="shared" si="529"/>
        <v>7.5126874159212376</v>
      </c>
      <c r="M6757" s="7">
        <v>7.2094533656289501</v>
      </c>
      <c r="N6757" s="7">
        <v>5.4760122170025838</v>
      </c>
      <c r="O6757" s="7">
        <v>7.8643013079879962</v>
      </c>
      <c r="P6757" s="7">
        <v>5.563631017637535</v>
      </c>
      <c r="Q6757" s="7">
        <v>8.0715202837226823</v>
      </c>
      <c r="R6757" s="7">
        <v>6.1136025772491305</v>
      </c>
      <c r="S6757" s="7">
        <v>6.8879236627553322</v>
      </c>
      <c r="T6757" s="7">
        <v>7.984488526789641</v>
      </c>
      <c r="U6757" s="7">
        <v>8.0864419855747336</v>
      </c>
      <c r="V6757" s="7">
        <v>7.9268112992432176</v>
      </c>
      <c r="W6757" s="7">
        <v>7.5636965994336478</v>
      </c>
    </row>
    <row r="6758" spans="1:23" x14ac:dyDescent="0.2">
      <c r="A6758" s="6" t="s">
        <v>14077</v>
      </c>
      <c r="B6758" s="6" t="s">
        <v>7083</v>
      </c>
      <c r="C6758" s="6" t="s">
        <v>7085</v>
      </c>
      <c r="D6758" s="3"/>
      <c r="E6758" s="3" t="s">
        <v>881</v>
      </c>
      <c r="F6758" s="3"/>
      <c r="G6758"/>
      <c r="H6758">
        <f t="shared" si="525"/>
        <v>0.13552579824326116</v>
      </c>
      <c r="I6758">
        <f t="shared" si="526"/>
        <v>0.67001677461015596</v>
      </c>
      <c r="J6758">
        <f t="shared" si="527"/>
        <v>7.4007492232116334E-2</v>
      </c>
      <c r="K6758">
        <f t="shared" si="528"/>
        <v>8.9460974329844074</v>
      </c>
      <c r="L6758">
        <f t="shared" si="529"/>
        <v>9.0201049252165237</v>
      </c>
      <c r="M6758" s="7">
        <v>8.8105716347411462</v>
      </c>
      <c r="N6758" s="7">
        <v>8.3982379119619832</v>
      </c>
      <c r="O6758" s="7">
        <v>9.043960699272434</v>
      </c>
      <c r="P6758" s="7">
        <v>8.2760806583742514</v>
      </c>
      <c r="Q6758" s="7">
        <v>8.8479897055851691</v>
      </c>
      <c r="R6758" s="7">
        <v>8.9864564454187938</v>
      </c>
      <c r="S6758" s="7">
        <v>8.7689068149319507</v>
      </c>
      <c r="T6758" s="7">
        <v>8.7419947544424677</v>
      </c>
      <c r="U6758" s="7">
        <v>9.3161294467001099</v>
      </c>
      <c r="V6758" s="7">
        <v>9.1098410990919589</v>
      </c>
      <c r="W6758" s="7">
        <v>8.9752785140175089</v>
      </c>
    </row>
    <row r="6759" spans="1:23" x14ac:dyDescent="0.2">
      <c r="A6759" s="6" t="s">
        <v>16324</v>
      </c>
      <c r="B6759" s="6" t="s">
        <v>13166</v>
      </c>
      <c r="D6759" s="3"/>
      <c r="E6759" s="3" t="s">
        <v>881</v>
      </c>
      <c r="F6759" s="3"/>
      <c r="G6759"/>
      <c r="H6759">
        <f t="shared" si="525"/>
        <v>0.13700586026673545</v>
      </c>
      <c r="I6759">
        <f t="shared" si="526"/>
        <v>0.48026238785551412</v>
      </c>
      <c r="J6759">
        <f t="shared" si="527"/>
        <v>0.26114952832340155</v>
      </c>
      <c r="K6759">
        <f t="shared" si="528"/>
        <v>4.4589339551540981</v>
      </c>
      <c r="L6759">
        <f t="shared" si="529"/>
        <v>4.7200834834774996</v>
      </c>
      <c r="M6759" s="7">
        <v>4.3219280948873626</v>
      </c>
      <c r="N6759" s="7">
        <v>3.8910497162814282</v>
      </c>
      <c r="O6759" s="7">
        <v>4.354431002401717</v>
      </c>
      <c r="P6759" s="7">
        <v>3.978671567298584</v>
      </c>
      <c r="Q6759" s="7">
        <v>4.1554982932931779</v>
      </c>
      <c r="R6759" s="7">
        <v>4.6915732466858433</v>
      </c>
      <c r="S6759" s="7">
        <v>5.8279409373569289</v>
      </c>
      <c r="T6759" s="7">
        <v>4.207978723790454</v>
      </c>
      <c r="U6759" s="7">
        <v>4.2112692382762038</v>
      </c>
      <c r="V6759" s="7">
        <v>4.4772498949859969</v>
      </c>
      <c r="W6759" s="7">
        <v>4.1210402747993662</v>
      </c>
    </row>
    <row r="6760" spans="1:23" x14ac:dyDescent="0.2">
      <c r="A6760" s="6" t="s">
        <v>8647</v>
      </c>
      <c r="B6760" s="6" t="s">
        <v>8648</v>
      </c>
      <c r="D6760" s="3"/>
      <c r="E6760" s="3" t="s">
        <v>881</v>
      </c>
      <c r="F6760" s="3"/>
      <c r="G6760"/>
      <c r="H6760">
        <f t="shared" si="525"/>
        <v>0.13780204634887028</v>
      </c>
      <c r="I6760">
        <f t="shared" si="526"/>
        <v>0.45043532545763743</v>
      </c>
      <c r="J6760">
        <f t="shared" si="527"/>
        <v>9.6326578733745727E-2</v>
      </c>
      <c r="K6760">
        <f t="shared" si="528"/>
        <v>7.4045885870437713</v>
      </c>
      <c r="L6760">
        <f t="shared" si="529"/>
        <v>7.500915165777517</v>
      </c>
      <c r="M6760" s="7">
        <v>7.266786540694901</v>
      </c>
      <c r="N6760" s="7">
        <v>5.4760122170025838</v>
      </c>
      <c r="O6760" s="7">
        <v>8.2400256660323556</v>
      </c>
      <c r="P6760" s="7">
        <v>6.9541532615861339</v>
      </c>
      <c r="Q6760" s="7">
        <v>7.9078394566193149</v>
      </c>
      <c r="R6760" s="7">
        <v>6.162203992840519</v>
      </c>
      <c r="S6760" s="7">
        <v>7.39004080650815</v>
      </c>
      <c r="T6760" s="7">
        <v>7.9790341355369376</v>
      </c>
      <c r="U6760" s="7">
        <v>7.3021709715068273</v>
      </c>
      <c r="V6760" s="7">
        <v>8.0725276327538555</v>
      </c>
      <c r="W6760" s="7">
        <v>7.8105337193175739</v>
      </c>
    </row>
    <row r="6761" spans="1:23" x14ac:dyDescent="0.2">
      <c r="A6761" s="6" t="s">
        <v>9938</v>
      </c>
      <c r="B6761" s="6" t="s">
        <v>1276</v>
      </c>
      <c r="D6761" s="3"/>
      <c r="E6761" s="3" t="s">
        <v>881</v>
      </c>
      <c r="F6761" s="3"/>
      <c r="G6761"/>
      <c r="H6761">
        <f t="shared" si="525"/>
        <v>0.139424812903294</v>
      </c>
      <c r="I6761">
        <f t="shared" si="526"/>
        <v>1.5183052502227938</v>
      </c>
      <c r="J6761">
        <f t="shared" si="527"/>
        <v>-0.13457814043784122</v>
      </c>
      <c r="K6761">
        <f t="shared" si="528"/>
        <v>5.4969768175213778</v>
      </c>
      <c r="L6761">
        <f t="shared" si="529"/>
        <v>5.3623986770835366</v>
      </c>
      <c r="M6761" s="7">
        <v>5.3575520046180838</v>
      </c>
      <c r="N6761" s="7">
        <v>3.8910497162814282</v>
      </c>
      <c r="O6761" s="7">
        <v>6.5083636790821187</v>
      </c>
      <c r="P6761" s="7">
        <v>3.978671567298584</v>
      </c>
      <c r="Q6761" s="7">
        <v>6.0669610038415493</v>
      </c>
      <c r="R6761" s="7">
        <v>6.1916475265517095</v>
      </c>
      <c r="S6761" s="7">
        <v>5.8813807504436868</v>
      </c>
      <c r="T6761" s="7">
        <v>4.207978723790454</v>
      </c>
      <c r="U6761" s="7">
        <v>4.3952822041322337</v>
      </c>
      <c r="V6761" s="7">
        <v>6.0913042022219699</v>
      </c>
      <c r="W6761" s="7">
        <v>5.8105330766746883</v>
      </c>
    </row>
    <row r="6762" spans="1:23" x14ac:dyDescent="0.2">
      <c r="A6762" s="6" t="s">
        <v>15311</v>
      </c>
      <c r="B6762" s="6" t="s">
        <v>15312</v>
      </c>
      <c r="C6762" s="6" t="s">
        <v>3023</v>
      </c>
      <c r="D6762" s="3"/>
      <c r="E6762" s="3" t="s">
        <v>881</v>
      </c>
      <c r="F6762" s="3"/>
      <c r="G6762"/>
      <c r="H6762">
        <f t="shared" si="525"/>
        <v>0.14063156477661565</v>
      </c>
      <c r="I6762">
        <f t="shared" si="526"/>
        <v>0.44736679191600626</v>
      </c>
      <c r="J6762">
        <f t="shared" si="527"/>
        <v>0.48213398721537004</v>
      </c>
      <c r="K6762">
        <f t="shared" si="528"/>
        <v>5.4260337836388643</v>
      </c>
      <c r="L6762">
        <f t="shared" si="529"/>
        <v>5.9081677708542344</v>
      </c>
      <c r="M6762" s="7">
        <v>5.2854022188622487</v>
      </c>
      <c r="N6762" s="7">
        <v>4.8910497162814277</v>
      </c>
      <c r="O6762" s="7">
        <v>5.354431002401717</v>
      </c>
      <c r="P6762" s="7">
        <v>4.9786669917228581</v>
      </c>
      <c r="Q6762" s="7">
        <v>5.058082666521905</v>
      </c>
      <c r="R6762" s="7">
        <v>5.1937875104694378</v>
      </c>
      <c r="S6762" s="7">
        <v>6.8879236627553322</v>
      </c>
      <c r="T6762" s="7">
        <v>5.6070639454611557</v>
      </c>
      <c r="U6762" s="7">
        <v>5.3952787761917236</v>
      </c>
      <c r="V6762" s="7">
        <v>5.4772498949859969</v>
      </c>
      <c r="W6762" s="7">
        <v>5.4413008736156465</v>
      </c>
    </row>
    <row r="6763" spans="1:23" x14ac:dyDescent="0.2">
      <c r="A6763" s="6" t="s">
        <v>12603</v>
      </c>
      <c r="D6763" s="3"/>
      <c r="E6763" s="3" t="s">
        <v>881</v>
      </c>
      <c r="F6763" s="3"/>
      <c r="G6763"/>
      <c r="H6763">
        <f t="shared" si="525"/>
        <v>0.14201517855541468</v>
      </c>
      <c r="I6763">
        <f t="shared" si="526"/>
        <v>0.44896600400814179</v>
      </c>
      <c r="J6763">
        <f t="shared" si="527"/>
        <v>8.5881678627648839E-2</v>
      </c>
      <c r="K6763">
        <f t="shared" si="528"/>
        <v>6.7118707868863625</v>
      </c>
      <c r="L6763">
        <f t="shared" si="529"/>
        <v>6.7977524655140114</v>
      </c>
      <c r="M6763" s="7">
        <v>6.5698556083309478</v>
      </c>
      <c r="N6763" s="7">
        <v>6.1360744661472442</v>
      </c>
      <c r="O6763" s="7">
        <v>7.3251426226413487</v>
      </c>
      <c r="P6763" s="7">
        <v>6.2629047828782207</v>
      </c>
      <c r="Q6763" s="7">
        <v>7.5313658637288601</v>
      </c>
      <c r="R6763" s="7">
        <v>5.1937875104694378</v>
      </c>
      <c r="S6763" s="7">
        <v>6.3094745348391195</v>
      </c>
      <c r="T6763" s="7">
        <v>7.5999760516675874</v>
      </c>
      <c r="U6763" s="7">
        <v>6.843741448910202</v>
      </c>
      <c r="V6763" s="7">
        <v>7.3418487985220615</v>
      </c>
      <c r="W6763" s="7">
        <v>7.2400414127927117</v>
      </c>
    </row>
    <row r="6764" spans="1:23" x14ac:dyDescent="0.2">
      <c r="A6764" s="6" t="s">
        <v>2487</v>
      </c>
      <c r="D6764" s="3"/>
      <c r="E6764" s="3" t="s">
        <v>881</v>
      </c>
      <c r="F6764" s="3"/>
      <c r="G6764"/>
      <c r="H6764">
        <f t="shared" si="525"/>
        <v>0.14682582322116566</v>
      </c>
      <c r="I6764">
        <f t="shared" si="526"/>
        <v>1.3301769696440671</v>
      </c>
      <c r="J6764">
        <f t="shared" si="527"/>
        <v>0.45382818094492094</v>
      </c>
      <c r="K6764">
        <f t="shared" si="528"/>
        <v>8.4687539181085274</v>
      </c>
      <c r="L6764">
        <f t="shared" si="529"/>
        <v>8.9225820990534483</v>
      </c>
      <c r="M6764" s="7">
        <v>8.3219280948873617</v>
      </c>
      <c r="N6764" s="7">
        <v>8.1360749789755644</v>
      </c>
      <c r="O6764" s="7">
        <v>9.1043146417718219</v>
      </c>
      <c r="P6764" s="7">
        <v>7.1385769484644603</v>
      </c>
      <c r="Q6764" s="7">
        <v>9.2729563079351074</v>
      </c>
      <c r="R6764" s="7">
        <v>6.7055231876280743</v>
      </c>
      <c r="S6764" s="7">
        <v>8.5938769817469947</v>
      </c>
      <c r="T6764" s="7">
        <v>8.9735590446055475</v>
      </c>
      <c r="U6764" s="7">
        <v>9.4046423915926844</v>
      </c>
      <c r="V6764" s="7">
        <v>9.7271795220919621</v>
      </c>
      <c r="W6764" s="7">
        <v>8.7692269238206642</v>
      </c>
    </row>
    <row r="6765" spans="1:23" x14ac:dyDescent="0.2">
      <c r="A6765" s="6" t="s">
        <v>15521</v>
      </c>
      <c r="B6765" s="6" t="s">
        <v>140</v>
      </c>
      <c r="C6765" s="6" t="s">
        <v>12205</v>
      </c>
      <c r="D6765" s="3"/>
      <c r="E6765" s="3" t="s">
        <v>881</v>
      </c>
      <c r="F6765" s="3"/>
      <c r="G6765"/>
      <c r="H6765">
        <f t="shared" si="525"/>
        <v>0.14810344273343823</v>
      </c>
      <c r="I6765">
        <f t="shared" si="526"/>
        <v>0.61553307949369618</v>
      </c>
      <c r="J6765">
        <f t="shared" si="527"/>
        <v>6.4719668054516788E-2</v>
      </c>
      <c r="K6765">
        <f t="shared" si="528"/>
        <v>9.773812285797904</v>
      </c>
      <c r="L6765">
        <f t="shared" si="529"/>
        <v>9.8385319538524207</v>
      </c>
      <c r="M6765" s="7">
        <v>9.6257088430644657</v>
      </c>
      <c r="N6765" s="7">
        <v>9.6928865808524218</v>
      </c>
      <c r="O6765" s="7">
        <v>10.357647448053564</v>
      </c>
      <c r="P6765" s="7">
        <v>9.1582792063042078</v>
      </c>
      <c r="Q6765" s="7">
        <v>9.0737939963929897</v>
      </c>
      <c r="R6765" s="7">
        <v>10.279109671166962</v>
      </c>
      <c r="S6765" s="7">
        <v>9.8116885679677921</v>
      </c>
      <c r="T6765" s="7">
        <v>9.3312448075408003</v>
      </c>
      <c r="U6765" s="7">
        <v>9.922757277912801</v>
      </c>
      <c r="V6765" s="7">
        <v>9.7110823786859495</v>
      </c>
      <c r="W6765" s="7">
        <v>9.7811500156766691</v>
      </c>
    </row>
    <row r="6766" spans="1:23" x14ac:dyDescent="0.2">
      <c r="A6766" s="6" t="s">
        <v>2668</v>
      </c>
      <c r="B6766" s="6" t="s">
        <v>2669</v>
      </c>
      <c r="C6766" s="6" t="s">
        <v>2670</v>
      </c>
      <c r="D6766" s="3"/>
      <c r="E6766" s="3" t="s">
        <v>881</v>
      </c>
      <c r="F6766" s="3"/>
      <c r="G6766"/>
      <c r="H6766">
        <f t="shared" si="525"/>
        <v>0.15046271674929201</v>
      </c>
      <c r="I6766">
        <f t="shared" si="526"/>
        <v>0.60263042422569058</v>
      </c>
      <c r="J6766">
        <f t="shared" si="527"/>
        <v>0.1203100740348102</v>
      </c>
      <c r="K6766">
        <f t="shared" si="528"/>
        <v>7.4723908116366546</v>
      </c>
      <c r="L6766">
        <f t="shared" si="529"/>
        <v>7.5927008856714648</v>
      </c>
      <c r="M6766" s="7">
        <v>7.3219280948873626</v>
      </c>
      <c r="N6766" s="7">
        <v>6.3313308094781684</v>
      </c>
      <c r="O6766" s="7">
        <v>8.0022749584987345</v>
      </c>
      <c r="P6766" s="7">
        <v>6.8697603874109641</v>
      </c>
      <c r="Q6766" s="7">
        <v>7.4213924734967458</v>
      </c>
      <c r="R6766" s="7">
        <v>6.4811536054377932</v>
      </c>
      <c r="S6766" s="7">
        <v>7.2598929384787496</v>
      </c>
      <c r="T6766" s="7">
        <v>7.9953358322206167</v>
      </c>
      <c r="U6766" s="7">
        <v>8.4139443564584973</v>
      </c>
      <c r="V6766" s="7">
        <v>7.940682997251554</v>
      </c>
      <c r="W6766" s="7">
        <v>7.1042653620771459</v>
      </c>
    </row>
    <row r="6767" spans="1:23" x14ac:dyDescent="0.2">
      <c r="A6767" s="6" t="s">
        <v>14601</v>
      </c>
      <c r="B6767" s="6" t="s">
        <v>14598</v>
      </c>
      <c r="D6767" s="3"/>
      <c r="E6767" s="3" t="s">
        <v>881</v>
      </c>
      <c r="F6767" s="3"/>
      <c r="G6767"/>
      <c r="H6767">
        <f t="shared" si="525"/>
        <v>0.15243270897721928</v>
      </c>
      <c r="I6767">
        <f t="shared" si="526"/>
        <v>0.77800191042847544</v>
      </c>
      <c r="J6767">
        <f t="shared" si="527"/>
        <v>0.46005125170720618</v>
      </c>
      <c r="K6767">
        <f t="shared" si="528"/>
        <v>4.7962888987519436</v>
      </c>
      <c r="L6767">
        <f t="shared" si="529"/>
        <v>5.2563401504591498</v>
      </c>
      <c r="M6767" s="7">
        <v>4.6438561897747244</v>
      </c>
      <c r="N6767" s="7">
        <v>4.2754764431734964</v>
      </c>
      <c r="O6767" s="7">
        <v>5.1324987014267771</v>
      </c>
      <c r="P6767" s="7">
        <v>4.0182869883234682</v>
      </c>
      <c r="Q6767" s="7">
        <v>4.0305391362095762</v>
      </c>
      <c r="R6767" s="7">
        <v>4.6915732466858433</v>
      </c>
      <c r="S6767" s="7">
        <v>6.0188856091309626</v>
      </c>
      <c r="T6767" s="7">
        <v>5.2200435545839889</v>
      </c>
      <c r="U6767" s="7">
        <v>4.7645160137979525</v>
      </c>
      <c r="V6767" s="7">
        <v>4.4772498949859969</v>
      </c>
      <c r="W6767" s="7">
        <v>4.9856188284485352</v>
      </c>
    </row>
    <row r="6768" spans="1:23" x14ac:dyDescent="0.2">
      <c r="A6768" s="6" t="s">
        <v>10083</v>
      </c>
      <c r="B6768" s="6" t="s">
        <v>6636</v>
      </c>
      <c r="D6768" s="3"/>
      <c r="E6768" s="3" t="s">
        <v>881</v>
      </c>
      <c r="F6768" s="3"/>
      <c r="G6768"/>
      <c r="H6768">
        <f t="shared" si="525"/>
        <v>0.15406590760954053</v>
      </c>
      <c r="I6768">
        <f t="shared" si="526"/>
        <v>1.0787213865486827</v>
      </c>
      <c r="J6768">
        <f t="shared" si="527"/>
        <v>-1.446619843454755E-2</v>
      </c>
      <c r="K6768">
        <f t="shared" si="528"/>
        <v>7.9484817739596467</v>
      </c>
      <c r="L6768">
        <f t="shared" si="529"/>
        <v>7.9340155755250992</v>
      </c>
      <c r="M6768" s="7">
        <v>7.7944158663501062</v>
      </c>
      <c r="N6768" s="7">
        <v>5.4760122170025838</v>
      </c>
      <c r="O6768" s="7">
        <v>8.321380668609736</v>
      </c>
      <c r="P6768" s="7">
        <v>6.8697603874109641</v>
      </c>
      <c r="Q6768" s="7">
        <v>7.768805608708818</v>
      </c>
      <c r="R6768" s="7">
        <v>5.7787500111905947</v>
      </c>
      <c r="S6768" s="7">
        <v>7.8414888696123697</v>
      </c>
      <c r="T6768" s="7">
        <v>8.9204817840095245</v>
      </c>
      <c r="U6768" s="7">
        <v>8.1853571523355679</v>
      </c>
      <c r="V6768" s="7">
        <v>9.1462135266788227</v>
      </c>
      <c r="W6768" s="7">
        <v>7.775200704627359</v>
      </c>
    </row>
    <row r="6769" spans="1:23" x14ac:dyDescent="0.2">
      <c r="A6769" s="6" t="s">
        <v>12886</v>
      </c>
      <c r="B6769" s="6" t="s">
        <v>12887</v>
      </c>
      <c r="C6769" s="6" t="s">
        <v>12888</v>
      </c>
      <c r="D6769" s="3"/>
      <c r="E6769" s="3" t="s">
        <v>881</v>
      </c>
      <c r="F6769" s="3"/>
      <c r="G6769"/>
      <c r="H6769">
        <f t="shared" si="525"/>
        <v>0.15835335605871137</v>
      </c>
      <c r="I6769">
        <f t="shared" si="526"/>
        <v>1.9030802768955457</v>
      </c>
      <c r="J6769">
        <f t="shared" si="527"/>
        <v>0.49280052814440545</v>
      </c>
      <c r="K6769">
        <f t="shared" si="528"/>
        <v>7.933140415659885</v>
      </c>
      <c r="L6769">
        <f t="shared" si="529"/>
        <v>8.4259409438042905</v>
      </c>
      <c r="M6769" s="7">
        <v>7.7747870596011737</v>
      </c>
      <c r="N6769" s="7">
        <v>7.8413316108487834</v>
      </c>
      <c r="O6769" s="7">
        <v>8.4266807277160112</v>
      </c>
      <c r="P6769" s="7">
        <v>6.0300601387643393</v>
      </c>
      <c r="Q6769" s="7">
        <v>8.363093963078521</v>
      </c>
      <c r="R6769" s="7">
        <v>8.6786342915735482</v>
      </c>
      <c r="S6769" s="7">
        <v>8.3143407922272008</v>
      </c>
      <c r="T6769" s="7">
        <v>6.2079826269485165</v>
      </c>
      <c r="U6769" s="7">
        <v>8.3455933060043854</v>
      </c>
      <c r="V6769" s="7">
        <v>8.9128043284575895</v>
      </c>
      <c r="W6769" s="7">
        <v>8.6178887331812817</v>
      </c>
    </row>
    <row r="6770" spans="1:23" x14ac:dyDescent="0.2">
      <c r="A6770" s="6" t="s">
        <v>15142</v>
      </c>
      <c r="B6770" s="6" t="s">
        <v>841</v>
      </c>
      <c r="C6770" s="6" t="s">
        <v>6443</v>
      </c>
      <c r="D6770" s="3"/>
      <c r="E6770" s="3" t="s">
        <v>881</v>
      </c>
      <c r="F6770" s="3"/>
      <c r="G6770"/>
      <c r="H6770">
        <f t="shared" si="525"/>
        <v>0.15848793939099703</v>
      </c>
      <c r="I6770">
        <f t="shared" si="526"/>
        <v>1.1345132741143189</v>
      </c>
      <c r="J6770">
        <f t="shared" si="527"/>
        <v>0.65987761738008643</v>
      </c>
      <c r="K6770">
        <f t="shared" si="528"/>
        <v>7.6179195580282943</v>
      </c>
      <c r="L6770">
        <f t="shared" si="529"/>
        <v>8.2777971754083808</v>
      </c>
      <c r="M6770" s="7">
        <v>7.4594316186372973</v>
      </c>
      <c r="N6770" s="7">
        <v>7.0936393988348749</v>
      </c>
      <c r="O6770" s="7">
        <v>8.1706326501158753</v>
      </c>
      <c r="P6770" s="7">
        <v>6.4834062839139754</v>
      </c>
      <c r="Q6770" s="7">
        <v>7.4070374245876272</v>
      </c>
      <c r="R6770" s="7">
        <v>8.1510048653231415</v>
      </c>
      <c r="S6770" s="7">
        <v>8.208546034604927</v>
      </c>
      <c r="T6770" s="7">
        <v>7.3609050102396809</v>
      </c>
      <c r="U6770" s="7">
        <v>8.2449460288390455</v>
      </c>
      <c r="V6770" s="7">
        <v>7.3418487985220615</v>
      </c>
      <c r="W6770" s="7">
        <v>8.379899462781168</v>
      </c>
    </row>
    <row r="6771" spans="1:23" x14ac:dyDescent="0.2">
      <c r="A6771" s="6" t="s">
        <v>5887</v>
      </c>
      <c r="D6771" s="3"/>
      <c r="E6771" s="3" t="s">
        <v>881</v>
      </c>
      <c r="F6771" s="3"/>
      <c r="G6771"/>
      <c r="H6771">
        <f t="shared" si="525"/>
        <v>0.16333177915652186</v>
      </c>
      <c r="I6771">
        <f t="shared" si="526"/>
        <v>2.6276059954927158</v>
      </c>
      <c r="J6771">
        <f t="shared" si="527"/>
        <v>4.287169252487999E-2</v>
      </c>
      <c r="K6771">
        <f t="shared" si="528"/>
        <v>8.6062752750052507</v>
      </c>
      <c r="L6771">
        <f t="shared" si="529"/>
        <v>8.6491469675301307</v>
      </c>
      <c r="M6771" s="7">
        <v>8.4429434958487288</v>
      </c>
      <c r="N6771" s="7">
        <v>8.2990138139842333</v>
      </c>
      <c r="O6771" s="7">
        <v>9.5264495508856069</v>
      </c>
      <c r="P6771" s="7">
        <v>5.9786692795125349</v>
      </c>
      <c r="Q6771" s="7">
        <v>8.3023400733412469</v>
      </c>
      <c r="R6771" s="7">
        <v>7.676032516722203</v>
      </c>
      <c r="S6771" s="7">
        <v>8.5978734087068762</v>
      </c>
      <c r="T6771" s="7">
        <v>9.0483822441557216</v>
      </c>
      <c r="U6771" s="7">
        <v>8.5245632622550485</v>
      </c>
      <c r="V6771" s="7">
        <v>9.0944110641378249</v>
      </c>
      <c r="W6771" s="7">
        <v>8.8250042316284674</v>
      </c>
    </row>
    <row r="6772" spans="1:23" x14ac:dyDescent="0.2">
      <c r="A6772" s="6" t="s">
        <v>3772</v>
      </c>
      <c r="B6772" s="6" t="s">
        <v>2591</v>
      </c>
      <c r="D6772" s="3"/>
      <c r="E6772" s="3" t="s">
        <v>881</v>
      </c>
      <c r="F6772" s="3"/>
      <c r="G6772"/>
      <c r="H6772">
        <f t="shared" si="525"/>
        <v>0.17255992902340722</v>
      </c>
      <c r="I6772">
        <f t="shared" si="526"/>
        <v>0.81534218214406096</v>
      </c>
      <c r="J6772">
        <f t="shared" si="527"/>
        <v>-6.8904513189188776E-2</v>
      </c>
      <c r="K6772">
        <f t="shared" si="528"/>
        <v>8.9539196425480672</v>
      </c>
      <c r="L6772">
        <f t="shared" si="529"/>
        <v>8.8850151293588784</v>
      </c>
      <c r="M6772" s="7">
        <v>8.7813597135246599</v>
      </c>
      <c r="N6772" s="7">
        <v>7.7279905460629772</v>
      </c>
      <c r="O6772" s="7">
        <v>9.048519024345115</v>
      </c>
      <c r="P6772" s="7">
        <v>8.1385774604040062</v>
      </c>
      <c r="Q6772" s="7">
        <v>8.3368283129848173</v>
      </c>
      <c r="R6772" s="7">
        <v>7.8614982481281563</v>
      </c>
      <c r="S6772" s="7">
        <v>8.4772320825466991</v>
      </c>
      <c r="T6772" s="7">
        <v>9.607065240425964</v>
      </c>
      <c r="U6772" s="7">
        <v>9.3299541628913332</v>
      </c>
      <c r="V6772" s="7">
        <v>9.393195439090082</v>
      </c>
      <c r="W6772" s="7">
        <v>8.8478591426386011</v>
      </c>
    </row>
    <row r="6773" spans="1:23" x14ac:dyDescent="0.2">
      <c r="A6773" s="6" t="s">
        <v>3674</v>
      </c>
      <c r="D6773" s="3"/>
      <c r="E6773" s="3" t="s">
        <v>881</v>
      </c>
      <c r="F6773" s="3"/>
      <c r="G6773"/>
      <c r="H6773">
        <f t="shared" si="525"/>
        <v>0.17420428687935363</v>
      </c>
      <c r="I6773">
        <f t="shared" si="526"/>
        <v>1.4095631268198829</v>
      </c>
      <c r="J6773">
        <f t="shared" si="527"/>
        <v>-0.31208014707768861</v>
      </c>
      <c r="K6773">
        <f t="shared" si="528"/>
        <v>7.8815634189602362</v>
      </c>
      <c r="L6773">
        <f t="shared" si="529"/>
        <v>7.5694832718825475</v>
      </c>
      <c r="M6773" s="7">
        <v>7.7073591320808825</v>
      </c>
      <c r="N6773" s="7">
        <v>7.3036748249059835</v>
      </c>
      <c r="O6773" s="7">
        <v>8.2199603330270818</v>
      </c>
      <c r="P6773" s="7">
        <v>6.4720002921403532</v>
      </c>
      <c r="Q6773" s="7">
        <v>7.614930647886915</v>
      </c>
      <c r="R6773" s="7">
        <v>6.2174517573975994</v>
      </c>
      <c r="S6773" s="7">
        <v>7.0830154628778708</v>
      </c>
      <c r="T6773" s="7">
        <v>8.9318195441135568</v>
      </c>
      <c r="U6773" s="7">
        <v>8.1766399232197688</v>
      </c>
      <c r="V6773" s="7">
        <v>8.4954189553695514</v>
      </c>
      <c r="W6773" s="7">
        <v>7.448794429550003</v>
      </c>
    </row>
    <row r="6774" spans="1:23" x14ac:dyDescent="0.2">
      <c r="A6774" s="6" t="s">
        <v>15273</v>
      </c>
      <c r="B6774" s="6" t="s">
        <v>1063</v>
      </c>
      <c r="C6774" s="6" t="s">
        <v>729</v>
      </c>
      <c r="D6774" s="3"/>
      <c r="E6774" s="3" t="s">
        <v>881</v>
      </c>
      <c r="F6774" s="3"/>
      <c r="G6774"/>
      <c r="H6774">
        <f t="shared" si="525"/>
        <v>0.18057510209198568</v>
      </c>
      <c r="I6774">
        <f t="shared" si="526"/>
        <v>1.5238316296807644</v>
      </c>
      <c r="J6774">
        <f t="shared" si="527"/>
        <v>-1.9515261688436425E-3</v>
      </c>
      <c r="K6774">
        <f t="shared" si="528"/>
        <v>5.5025031969793483</v>
      </c>
      <c r="L6774">
        <f t="shared" si="529"/>
        <v>5.5005516708105047</v>
      </c>
      <c r="M6774" s="7">
        <v>5.3219280948873626</v>
      </c>
      <c r="N6774" s="7">
        <v>4.7824400186914877</v>
      </c>
      <c r="O6774" s="7">
        <v>6.4406200476791682</v>
      </c>
      <c r="P6774" s="7">
        <v>3.978671567298584</v>
      </c>
      <c r="Q6774" s="7">
        <v>5.1894450604124822</v>
      </c>
      <c r="R6774" s="7">
        <v>5.8842193714467159</v>
      </c>
      <c r="S6774" s="7">
        <v>5.1661128574014255</v>
      </c>
      <c r="T6774" s="7">
        <v>5.10456311161174</v>
      </c>
      <c r="U6774" s="7">
        <v>5.0197730690400268</v>
      </c>
      <c r="V6774" s="7">
        <v>5.5187271078795899</v>
      </c>
      <c r="W6774" s="7">
        <v>6.3157690859900617</v>
      </c>
    </row>
    <row r="6775" spans="1:23" x14ac:dyDescent="0.2">
      <c r="A6775" s="6" t="s">
        <v>6540</v>
      </c>
      <c r="D6775" s="3"/>
      <c r="E6775" s="3" t="s">
        <v>881</v>
      </c>
      <c r="F6775" s="3"/>
      <c r="G6775"/>
      <c r="H6775">
        <f t="shared" si="525"/>
        <v>0.18226696413588694</v>
      </c>
      <c r="I6775">
        <f t="shared" si="526"/>
        <v>1.5846522901485116</v>
      </c>
      <c r="J6775">
        <f t="shared" si="527"/>
        <v>0.15996212627988626</v>
      </c>
      <c r="K6775">
        <f t="shared" si="528"/>
        <v>7.4951499194202427</v>
      </c>
      <c r="L6775">
        <f t="shared" si="529"/>
        <v>7.6551120457001289</v>
      </c>
      <c r="M6775" s="7">
        <v>7.3128829552843557</v>
      </c>
      <c r="N6775" s="7">
        <v>6.8604401854796224</v>
      </c>
      <c r="O6775" s="7">
        <v>7.9447512936171858</v>
      </c>
      <c r="P6775" s="7">
        <v>5.9104976292717311</v>
      </c>
      <c r="Q6775" s="7">
        <v>7.4070374245876272</v>
      </c>
      <c r="R6775" s="7">
        <v>6.0541430159019685</v>
      </c>
      <c r="S6775" s="7">
        <v>7.1168294568967241</v>
      </c>
      <c r="T6775" s="7">
        <v>8.043164572400535</v>
      </c>
      <c r="U6775" s="7">
        <v>8.0148891743615245</v>
      </c>
      <c r="V6775" s="7">
        <v>8.3881421699582237</v>
      </c>
      <c r="W6775" s="7">
        <v>7.8336175058421382</v>
      </c>
    </row>
    <row r="6776" spans="1:23" x14ac:dyDescent="0.2">
      <c r="A6776" s="6" t="s">
        <v>15478</v>
      </c>
      <c r="B6776" s="6" t="s">
        <v>390</v>
      </c>
      <c r="D6776" s="3"/>
      <c r="E6776" s="3" t="s">
        <v>881</v>
      </c>
      <c r="F6776" s="3"/>
      <c r="G6776"/>
      <c r="H6776">
        <f t="shared" si="525"/>
        <v>0.18638130977292544</v>
      </c>
      <c r="I6776">
        <f t="shared" si="526"/>
        <v>1.0150646645319452</v>
      </c>
      <c r="J6776">
        <f t="shared" si="527"/>
        <v>-0.11025767124161057</v>
      </c>
      <c r="K6776">
        <f t="shared" si="528"/>
        <v>4.9937362318305292</v>
      </c>
      <c r="L6776">
        <f t="shared" si="529"/>
        <v>4.8834785605889186</v>
      </c>
      <c r="M6776" s="7">
        <v>4.8073549220576037</v>
      </c>
      <c r="N6776" s="7">
        <v>4.9817476431835024</v>
      </c>
      <c r="O6776" s="7">
        <v>4.354431002401717</v>
      </c>
      <c r="P6776" s="7">
        <v>3.978671567298584</v>
      </c>
      <c r="Q6776" s="7">
        <v>4.0305391362095762</v>
      </c>
      <c r="R6776" s="7">
        <v>5.1770008714321367</v>
      </c>
      <c r="S6776" s="7">
        <v>5.8279409373569289</v>
      </c>
      <c r="T6776" s="7">
        <v>5.3269579290734521</v>
      </c>
      <c r="U6776" s="7">
        <v>4.2112692382762038</v>
      </c>
      <c r="V6776" s="7">
        <v>4.4772498949859969</v>
      </c>
      <c r="W6776" s="7">
        <v>4.6112255061336205</v>
      </c>
    </row>
    <row r="6777" spans="1:23" x14ac:dyDescent="0.2">
      <c r="A6777" s="6" t="s">
        <v>11569</v>
      </c>
      <c r="B6777" s="6" t="s">
        <v>11570</v>
      </c>
      <c r="D6777" s="3"/>
      <c r="E6777" s="3" t="s">
        <v>881</v>
      </c>
      <c r="F6777" s="3"/>
      <c r="G6777"/>
      <c r="H6777">
        <f t="shared" si="525"/>
        <v>0.18708363782798543</v>
      </c>
      <c r="I6777">
        <f t="shared" si="526"/>
        <v>0.54035773793610797</v>
      </c>
      <c r="J6777">
        <f t="shared" si="527"/>
        <v>0.13588038326095742</v>
      </c>
      <c r="K6777">
        <f t="shared" si="528"/>
        <v>5.3570086392702976</v>
      </c>
      <c r="L6777">
        <f t="shared" si="529"/>
        <v>5.492889022531255</v>
      </c>
      <c r="M6777" s="7">
        <v>5.1699250014423122</v>
      </c>
      <c r="N6777" s="7">
        <v>5.6125117408474097</v>
      </c>
      <c r="O6777" s="7">
        <v>6.4950667244058238</v>
      </c>
      <c r="P6777" s="7">
        <v>4.8166509013341896</v>
      </c>
      <c r="Q6777" s="7">
        <v>4.933105197329664</v>
      </c>
      <c r="R6777" s="7">
        <v>5.7717429917984679</v>
      </c>
      <c r="S6777" s="7">
        <v>5.249767673840422</v>
      </c>
      <c r="T6777" s="7">
        <v>4.207978723790454</v>
      </c>
      <c r="U6777" s="7">
        <v>5.2026371261898374</v>
      </c>
      <c r="V6777" s="7">
        <v>6.0913042022219699</v>
      </c>
      <c r="W6777" s="7">
        <v>6.0262622675635056</v>
      </c>
    </row>
    <row r="6778" spans="1:23" x14ac:dyDescent="0.2">
      <c r="A6778" s="6" t="s">
        <v>14851</v>
      </c>
      <c r="B6778" s="6" t="s">
        <v>10256</v>
      </c>
      <c r="C6778" s="6" t="s">
        <v>10258</v>
      </c>
      <c r="D6778" s="3"/>
      <c r="E6778" s="3" t="s">
        <v>881</v>
      </c>
      <c r="F6778" s="3"/>
      <c r="G6778"/>
      <c r="H6778">
        <f t="shared" si="525"/>
        <v>0.18992483106992175</v>
      </c>
      <c r="I6778">
        <f t="shared" si="526"/>
        <v>0.66638502303155889</v>
      </c>
      <c r="J6778">
        <f t="shared" si="527"/>
        <v>4.0353973384393171E-2</v>
      </c>
      <c r="K6778">
        <f t="shared" si="528"/>
        <v>9.8211018867738993</v>
      </c>
      <c r="L6778">
        <f t="shared" si="529"/>
        <v>9.8614558601582925</v>
      </c>
      <c r="M6778" s="7">
        <v>9.6311770557039775</v>
      </c>
      <c r="N6778" s="7">
        <v>8.7452269099383315</v>
      </c>
      <c r="O6778" s="7">
        <v>9.9963887464476215</v>
      </c>
      <c r="P6778" s="7">
        <v>9.1547168637423404</v>
      </c>
      <c r="Q6778" s="7">
        <v>9.7289655194749898</v>
      </c>
      <c r="R6778" s="7">
        <v>9.3728617960929661</v>
      </c>
      <c r="S6778" s="7">
        <v>9.6906088042259633</v>
      </c>
      <c r="T6778" s="7">
        <v>10.027397094262913</v>
      </c>
      <c r="U6778" s="7">
        <v>9.9473089158165777</v>
      </c>
      <c r="V6778" s="7">
        <v>10.063046769965819</v>
      </c>
      <c r="W6778" s="7">
        <v>9.9464498604323328</v>
      </c>
    </row>
    <row r="6779" spans="1:23" x14ac:dyDescent="0.2">
      <c r="A6779" s="6" t="s">
        <v>15353</v>
      </c>
      <c r="B6779" s="6" t="s">
        <v>15354</v>
      </c>
      <c r="C6779" s="6" t="s">
        <v>11952</v>
      </c>
      <c r="D6779" s="3"/>
      <c r="E6779" s="3" t="s">
        <v>881</v>
      </c>
      <c r="F6779" s="3"/>
      <c r="G6779"/>
      <c r="H6779">
        <f t="shared" si="525"/>
        <v>0.19365581408427524</v>
      </c>
      <c r="I6779">
        <f t="shared" si="526"/>
        <v>1.4260876979283896</v>
      </c>
      <c r="J6779">
        <f t="shared" si="527"/>
        <v>0.12492742792568201</v>
      </c>
      <c r="K6779">
        <f t="shared" si="528"/>
        <v>9.6428044594597111</v>
      </c>
      <c r="L6779">
        <f t="shared" si="529"/>
        <v>9.7677318873853931</v>
      </c>
      <c r="M6779" s="7">
        <v>9.4491486453754359</v>
      </c>
      <c r="N6779" s="7">
        <v>8.6881408350287632</v>
      </c>
      <c r="O6779" s="7">
        <v>10.117390510254387</v>
      </c>
      <c r="P6779" s="7">
        <v>8.2167167615313215</v>
      </c>
      <c r="Q6779" s="7">
        <v>9.4356067184560057</v>
      </c>
      <c r="R6779" s="7">
        <v>8.8267327845769596</v>
      </c>
      <c r="S6779" s="7">
        <v>9.7908927243133625</v>
      </c>
      <c r="T6779" s="7">
        <v>10.228111596673708</v>
      </c>
      <c r="U6779" s="7">
        <v>9.8089082030560064</v>
      </c>
      <c r="V6779" s="7">
        <v>9.8735689971284657</v>
      </c>
      <c r="W6779" s="7">
        <v>9.7033947347868121</v>
      </c>
    </row>
    <row r="6780" spans="1:23" x14ac:dyDescent="0.2">
      <c r="A6780" s="6" t="s">
        <v>14853</v>
      </c>
      <c r="B6780" s="6" t="s">
        <v>10256</v>
      </c>
      <c r="C6780" s="6" t="s">
        <v>10258</v>
      </c>
      <c r="D6780" s="3"/>
      <c r="E6780" s="3" t="s">
        <v>881</v>
      </c>
      <c r="F6780" s="3"/>
      <c r="G6780"/>
      <c r="H6780">
        <f t="shared" si="525"/>
        <v>0.19618469564958652</v>
      </c>
      <c r="I6780">
        <f t="shared" si="526"/>
        <v>1.376623850312277</v>
      </c>
      <c r="J6780">
        <f t="shared" si="527"/>
        <v>0.27166530955737223</v>
      </c>
      <c r="K6780">
        <f t="shared" si="528"/>
        <v>8.8255413157291969</v>
      </c>
      <c r="L6780">
        <f t="shared" si="529"/>
        <v>9.0972066252865691</v>
      </c>
      <c r="M6780" s="7">
        <v>8.6293566200796104</v>
      </c>
      <c r="N6780" s="7">
        <v>8.0048305677992673</v>
      </c>
      <c r="O6780" s="7">
        <v>9.3062339820548186</v>
      </c>
      <c r="P6780" s="7">
        <v>7.4489174654169199</v>
      </c>
      <c r="Q6780" s="7">
        <v>8.8924641910414621</v>
      </c>
      <c r="R6780" s="7">
        <v>8.4357344255851157</v>
      </c>
      <c r="S6780" s="7">
        <v>9.2434048914271241</v>
      </c>
      <c r="T6780" s="7">
        <v>9.1967348950745329</v>
      </c>
      <c r="U6780" s="7">
        <v>9.3877465931359154</v>
      </c>
      <c r="V6780" s="7">
        <v>8.844154626527942</v>
      </c>
      <c r="W6780" s="7">
        <v>8.6604683912966696</v>
      </c>
    </row>
    <row r="6781" spans="1:23" x14ac:dyDescent="0.2">
      <c r="A6781" s="6" t="s">
        <v>14216</v>
      </c>
      <c r="B6781" s="6" t="s">
        <v>14217</v>
      </c>
      <c r="C6781" s="6" t="s">
        <v>14218</v>
      </c>
      <c r="D6781" s="3"/>
      <c r="E6781" s="3" t="s">
        <v>881</v>
      </c>
      <c r="F6781" s="3"/>
      <c r="G6781"/>
      <c r="H6781">
        <f t="shared" si="525"/>
        <v>0.20062571203581925</v>
      </c>
      <c r="I6781">
        <f t="shared" si="526"/>
        <v>0.69723957721390573</v>
      </c>
      <c r="J6781">
        <f t="shared" si="527"/>
        <v>1.6496396657277757E-2</v>
      </c>
      <c r="K6781">
        <f t="shared" si="528"/>
        <v>8.5756651433827447</v>
      </c>
      <c r="L6781">
        <f t="shared" si="529"/>
        <v>8.5921615400400224</v>
      </c>
      <c r="M6781" s="7">
        <v>8.3750394313469254</v>
      </c>
      <c r="N6781" s="7">
        <v>7.5273964631133978</v>
      </c>
      <c r="O6781" s="7">
        <v>9.3768045661451129</v>
      </c>
      <c r="P6781" s="7">
        <v>7.8784255661688389</v>
      </c>
      <c r="Q6781" s="7">
        <v>8.7173775726200908</v>
      </c>
      <c r="R6781" s="7">
        <v>8.1207106616364531</v>
      </c>
      <c r="S6781" s="7">
        <v>8.2395732311490182</v>
      </c>
      <c r="T6781" s="7">
        <v>8.6794737657084369</v>
      </c>
      <c r="U6781" s="7">
        <v>8.7557615372608364</v>
      </c>
      <c r="V6781" s="7">
        <v>8.9268110028033458</v>
      </c>
      <c r="W6781" s="7">
        <v>8.7811498517102109</v>
      </c>
    </row>
    <row r="6782" spans="1:23" x14ac:dyDescent="0.2">
      <c r="A6782" s="6" t="s">
        <v>6226</v>
      </c>
      <c r="B6782" s="6" t="s">
        <v>6227</v>
      </c>
      <c r="D6782" s="3"/>
      <c r="E6782" s="3" t="s">
        <v>881</v>
      </c>
      <c r="F6782" s="3"/>
      <c r="G6782"/>
      <c r="H6782">
        <f t="shared" si="525"/>
        <v>0.20759174924695234</v>
      </c>
      <c r="I6782">
        <f t="shared" si="526"/>
        <v>0.41030755639903216</v>
      </c>
      <c r="J6782">
        <f t="shared" si="527"/>
        <v>0.58836916793860095</v>
      </c>
      <c r="K6782">
        <f t="shared" si="528"/>
        <v>7.4364104397428337</v>
      </c>
      <c r="L6782">
        <f t="shared" si="529"/>
        <v>8.0247796076814346</v>
      </c>
      <c r="M6782" s="7">
        <v>7.2288186904958813</v>
      </c>
      <c r="N6782" s="7">
        <v>7.6641748979235276</v>
      </c>
      <c r="O6782" s="7">
        <v>7.0163046490862238</v>
      </c>
      <c r="P6782" s="7">
        <v>7.0261028833438015</v>
      </c>
      <c r="Q6782" s="7">
        <v>7.0669620798288273</v>
      </c>
      <c r="R6782" s="7">
        <v>8.2240682585865184</v>
      </c>
      <c r="S6782" s="7">
        <v>8.1279277930223781</v>
      </c>
      <c r="T6782" s="7">
        <v>6.2079826269485165</v>
      </c>
      <c r="U6782" s="7">
        <v>7.8046712044927657</v>
      </c>
      <c r="V6782" s="7">
        <v>7.8771804336934661</v>
      </c>
      <c r="W6782" s="7">
        <v>8.1417398255291609</v>
      </c>
    </row>
    <row r="6783" spans="1:23" x14ac:dyDescent="0.2">
      <c r="A6783" s="6" t="s">
        <v>11914</v>
      </c>
      <c r="B6783" s="6" t="s">
        <v>11915</v>
      </c>
      <c r="C6783" s="6" t="s">
        <v>11916</v>
      </c>
      <c r="D6783" s="3"/>
      <c r="E6783" s="3" t="s">
        <v>881</v>
      </c>
      <c r="F6783" s="3"/>
      <c r="G6783"/>
      <c r="H6783">
        <f t="shared" si="525"/>
        <v>0.2084790322447887</v>
      </c>
      <c r="I6783">
        <f t="shared" si="526"/>
        <v>0.3720659208628323</v>
      </c>
      <c r="J6783">
        <f t="shared" si="527"/>
        <v>-3.0527554458937622E-2</v>
      </c>
      <c r="K6783">
        <f t="shared" si="528"/>
        <v>7.0664600273723606</v>
      </c>
      <c r="L6783">
        <f t="shared" si="529"/>
        <v>7.0359324729134229</v>
      </c>
      <c r="M6783" s="7">
        <v>6.8579809951275719</v>
      </c>
      <c r="N6783" s="7">
        <v>7.9582882212621033</v>
      </c>
      <c r="O6783" s="7">
        <v>6.8642208184531759</v>
      </c>
      <c r="P6783" s="7">
        <v>6.6943941065095283</v>
      </c>
      <c r="Q6783" s="7">
        <v>7.2469970548160809</v>
      </c>
      <c r="R6783" s="7">
        <v>5.7787500111905947</v>
      </c>
      <c r="S6783" s="7">
        <v>7.627498865407091</v>
      </c>
      <c r="T6783" s="7">
        <v>7.8653775787127653</v>
      </c>
      <c r="U6783" s="7">
        <v>6.765980215755194</v>
      </c>
      <c r="V6783" s="7">
        <v>7.5552524922137234</v>
      </c>
      <c r="W6783" s="7">
        <v>6.7143183375779856</v>
      </c>
    </row>
    <row r="6784" spans="1:23" x14ac:dyDescent="0.2">
      <c r="A6784" s="6" t="s">
        <v>15508</v>
      </c>
      <c r="B6784" s="6" t="s">
        <v>15506</v>
      </c>
      <c r="D6784" s="3"/>
      <c r="E6784" s="3" t="s">
        <v>881</v>
      </c>
      <c r="F6784" s="3"/>
      <c r="G6784"/>
      <c r="H6784">
        <f t="shared" si="525"/>
        <v>0.21171850982594176</v>
      </c>
      <c r="I6784">
        <f t="shared" si="526"/>
        <v>0.36907239995880747</v>
      </c>
      <c r="J6784">
        <f t="shared" si="527"/>
        <v>-0.13677643320081945</v>
      </c>
      <c r="K6784">
        <f t="shared" si="528"/>
        <v>5.6711501284632391</v>
      </c>
      <c r="L6784">
        <f t="shared" si="529"/>
        <v>5.5343736952624196</v>
      </c>
      <c r="M6784" s="7">
        <v>5.4594316186372973</v>
      </c>
      <c r="N6784" s="7">
        <v>4.7279912265462842</v>
      </c>
      <c r="O6784" s="7">
        <v>4.7401774228849964</v>
      </c>
      <c r="P6784" s="7">
        <v>5.3020777285044316</v>
      </c>
      <c r="Q6784" s="7">
        <v>4.933105197329664</v>
      </c>
      <c r="R6784" s="7">
        <v>5.3436494357169115</v>
      </c>
      <c r="S6784" s="7">
        <v>4.8279409373569289</v>
      </c>
      <c r="T6784" s="7">
        <v>4.7926211296099837</v>
      </c>
      <c r="U6784" s="7">
        <v>5.9188417755358405</v>
      </c>
      <c r="V6784" s="7">
        <v>6.877179820062822</v>
      </c>
      <c r="W6784" s="7">
        <v>5.8563383728944896</v>
      </c>
    </row>
    <row r="6785" spans="1:23" x14ac:dyDescent="0.2">
      <c r="A6785" s="6" t="s">
        <v>8015</v>
      </c>
      <c r="D6785" s="3"/>
      <c r="E6785" s="3" t="s">
        <v>881</v>
      </c>
      <c r="F6785" s="3"/>
      <c r="G6785"/>
      <c r="H6785">
        <f t="shared" si="525"/>
        <v>0.21332208049506463</v>
      </c>
      <c r="I6785">
        <f t="shared" si="526"/>
        <v>1.3359855794586908</v>
      </c>
      <c r="J6785">
        <f t="shared" si="527"/>
        <v>-0.24961939745503336</v>
      </c>
      <c r="K6785">
        <f t="shared" si="528"/>
        <v>7.2901376775458955</v>
      </c>
      <c r="L6785">
        <f t="shared" si="529"/>
        <v>7.0405182800908621</v>
      </c>
      <c r="M6785" s="7">
        <v>7.0768155970508309</v>
      </c>
      <c r="N6785" s="7">
        <v>7.0387774556121911</v>
      </c>
      <c r="O6785" s="7">
        <v>7.2077855042666865</v>
      </c>
      <c r="P6785" s="7">
        <v>5.9541520980872047</v>
      </c>
      <c r="Q6785" s="7">
        <v>6.9920002086519855</v>
      </c>
      <c r="R6785" s="7">
        <v>5.7787500111905947</v>
      </c>
      <c r="S6785" s="7">
        <v>7.319189787336926</v>
      </c>
      <c r="T6785" s="7">
        <v>8.1440932890827273</v>
      </c>
      <c r="U6785" s="7">
        <v>6.4541742477753736</v>
      </c>
      <c r="V6785" s="7">
        <v>7.9475697323643626</v>
      </c>
      <c r="W6785" s="7">
        <v>7.3481908051602884</v>
      </c>
    </row>
    <row r="6786" spans="1:23" x14ac:dyDescent="0.2">
      <c r="A6786" s="6" t="s">
        <v>15023</v>
      </c>
      <c r="B6786" s="6" t="s">
        <v>15024</v>
      </c>
      <c r="C6786" s="6" t="s">
        <v>15022</v>
      </c>
      <c r="D6786" s="3"/>
      <c r="E6786" s="3" t="s">
        <v>881</v>
      </c>
      <c r="F6786" s="3"/>
      <c r="G6786"/>
      <c r="H6786">
        <f t="shared" si="525"/>
        <v>0.21368942233305255</v>
      </c>
      <c r="I6786">
        <f t="shared" si="526"/>
        <v>0.95028993617305257</v>
      </c>
      <c r="J6786">
        <f t="shared" si="527"/>
        <v>1.6994473545319799E-2</v>
      </c>
      <c r="K6786">
        <f t="shared" si="528"/>
        <v>4.9685769244965208</v>
      </c>
      <c r="L6786">
        <f t="shared" si="529"/>
        <v>4.9855713980418406</v>
      </c>
      <c r="M6786" s="7">
        <v>4.7548875021634682</v>
      </c>
      <c r="N6786" s="7">
        <v>5.7279912265462842</v>
      </c>
      <c r="O6786" s="7">
        <v>4.9101042236846677</v>
      </c>
      <c r="P6786" s="7">
        <v>4.0182869883234682</v>
      </c>
      <c r="Q6786" s="7">
        <v>4.0305391362095762</v>
      </c>
      <c r="R6786" s="7">
        <v>6.2205021547131114</v>
      </c>
      <c r="S6786" s="7">
        <v>5.249767673840422</v>
      </c>
      <c r="T6786" s="7">
        <v>4.207978723790454</v>
      </c>
      <c r="U6786" s="7">
        <v>4.5652072055745458</v>
      </c>
      <c r="V6786" s="7">
        <v>4.4772498949859969</v>
      </c>
      <c r="W6786" s="7">
        <v>5.1417393147105512</v>
      </c>
    </row>
    <row r="6787" spans="1:23" x14ac:dyDescent="0.2">
      <c r="A6787" s="6" t="s">
        <v>16453</v>
      </c>
      <c r="B6787" s="6" t="s">
        <v>13484</v>
      </c>
      <c r="C6787" s="6" t="s">
        <v>13476</v>
      </c>
      <c r="D6787" s="3"/>
      <c r="E6787" s="3" t="s">
        <v>881</v>
      </c>
      <c r="F6787" s="3"/>
      <c r="G6787"/>
      <c r="H6787">
        <f t="shared" si="525"/>
        <v>0.21499646103199144</v>
      </c>
      <c r="I6787">
        <f t="shared" si="526"/>
        <v>1.5938814739272171</v>
      </c>
      <c r="J6787">
        <f t="shared" si="527"/>
        <v>0.2275132338265653</v>
      </c>
      <c r="K6787">
        <f t="shared" si="528"/>
        <v>6.5725484656500752</v>
      </c>
      <c r="L6787">
        <f t="shared" si="529"/>
        <v>6.8000616994766405</v>
      </c>
      <c r="M6787" s="7">
        <v>6.3575520046180838</v>
      </c>
      <c r="N6787" s="7">
        <v>6.1772979378422921</v>
      </c>
      <c r="O6787" s="7">
        <v>6.3100364973444334</v>
      </c>
      <c r="P6787" s="7">
        <v>4.9786669917228581</v>
      </c>
      <c r="Q6787" s="7">
        <v>6.0669610038415493</v>
      </c>
      <c r="R6787" s="7">
        <v>6.7018415029476985</v>
      </c>
      <c r="S6787" s="7">
        <v>6.699934686491086</v>
      </c>
      <c r="T6787" s="7">
        <v>6.1825671684837049</v>
      </c>
      <c r="U6787" s="7">
        <v>6.8326862507393686</v>
      </c>
      <c r="V6787" s="7">
        <v>6.8332367255188213</v>
      </c>
      <c r="W6787" s="7">
        <v>6.8675641611994696</v>
      </c>
    </row>
    <row r="6788" spans="1:23" x14ac:dyDescent="0.2">
      <c r="A6788" s="6" t="s">
        <v>16445</v>
      </c>
      <c r="B6788" s="6" t="s">
        <v>475</v>
      </c>
      <c r="D6788" s="3"/>
      <c r="E6788" s="3" t="s">
        <v>881</v>
      </c>
      <c r="F6788" s="3"/>
      <c r="G6788"/>
      <c r="H6788">
        <f t="shared" ref="H6788:H6851" si="530">K6788-M6788</f>
        <v>0.21704268516383873</v>
      </c>
      <c r="I6788">
        <f t="shared" ref="I6788:I6851" si="531">K6788-P6788</f>
        <v>1.4055864220471213</v>
      </c>
      <c r="J6788">
        <f t="shared" ref="J6788:J6851" si="532">L6788-K6788</f>
        <v>-0.16165585079343536</v>
      </c>
      <c r="K6788">
        <f t="shared" ref="K6788:K6851" si="533">AVERAGE(R6788,T6788,V6788)</f>
        <v>7.6007469776378906</v>
      </c>
      <c r="L6788">
        <f t="shared" ref="L6788:L6851" si="534">AVERAGE(S6788,U6788,W6788)</f>
        <v>7.4390911268444553</v>
      </c>
      <c r="M6788" s="7">
        <v>7.3837042924740519</v>
      </c>
      <c r="N6788" s="7">
        <v>6.9582882212621033</v>
      </c>
      <c r="O6788" s="7">
        <v>8.3138272031523819</v>
      </c>
      <c r="P6788" s="7">
        <v>6.1951605555907694</v>
      </c>
      <c r="Q6788" s="7">
        <v>8.1251251609850712</v>
      </c>
      <c r="R6788" s="7">
        <v>7.795909776662576</v>
      </c>
      <c r="S6788" s="7">
        <v>7.4707093014202677</v>
      </c>
      <c r="T6788" s="7">
        <v>7.2107648420040578</v>
      </c>
      <c r="U6788" s="7">
        <v>7.1322457415351108</v>
      </c>
      <c r="V6788" s="7">
        <v>7.7955663142470408</v>
      </c>
      <c r="W6788" s="7">
        <v>7.7143183375779856</v>
      </c>
    </row>
    <row r="6789" spans="1:23" x14ac:dyDescent="0.2">
      <c r="A6789" s="6" t="s">
        <v>5623</v>
      </c>
      <c r="D6789" s="3"/>
      <c r="E6789" s="3" t="s">
        <v>881</v>
      </c>
      <c r="F6789" s="3"/>
      <c r="G6789"/>
      <c r="H6789">
        <f t="shared" si="530"/>
        <v>0.21910745702178414</v>
      </c>
      <c r="I6789">
        <f t="shared" si="531"/>
        <v>0.42964361083688818</v>
      </c>
      <c r="J6789">
        <f t="shared" si="532"/>
        <v>0.31919646937145174</v>
      </c>
      <c r="K6789">
        <f t="shared" si="533"/>
        <v>6.4479261475176655</v>
      </c>
      <c r="L6789">
        <f t="shared" si="534"/>
        <v>6.7671226168891172</v>
      </c>
      <c r="M6789" s="7">
        <v>6.2288186904958813</v>
      </c>
      <c r="N6789" s="7">
        <v>6.8219665410099406</v>
      </c>
      <c r="O6789" s="7">
        <v>5.354431002401717</v>
      </c>
      <c r="P6789" s="7">
        <v>6.0182825366807773</v>
      </c>
      <c r="Q6789" s="7">
        <v>6.3023409873513589</v>
      </c>
      <c r="R6789" s="7">
        <v>6.9546081177723877</v>
      </c>
      <c r="S6789" s="7">
        <v>6.8615733069646803</v>
      </c>
      <c r="T6789" s="7">
        <v>6.9119204297946082</v>
      </c>
      <c r="U6789" s="7">
        <v>6.7761026717449715</v>
      </c>
      <c r="V6789" s="7">
        <v>5.4772498949859969</v>
      </c>
      <c r="W6789" s="7">
        <v>6.663691871957699</v>
      </c>
    </row>
    <row r="6790" spans="1:23" x14ac:dyDescent="0.2">
      <c r="A6790" s="6" t="s">
        <v>12213</v>
      </c>
      <c r="B6790" s="6" t="s">
        <v>3283</v>
      </c>
      <c r="C6790" s="6" t="s">
        <v>3282</v>
      </c>
      <c r="D6790" s="3"/>
      <c r="E6790" s="3" t="s">
        <v>881</v>
      </c>
      <c r="F6790" s="3"/>
      <c r="G6790"/>
      <c r="H6790">
        <f t="shared" si="530"/>
        <v>0.21936575176324258</v>
      </c>
      <c r="I6790">
        <f t="shared" si="531"/>
        <v>0.43513632812143044</v>
      </c>
      <c r="J6790">
        <f t="shared" si="532"/>
        <v>0.17842739936896024</v>
      </c>
      <c r="K6790">
        <f t="shared" si="533"/>
        <v>5.3892907532055547</v>
      </c>
      <c r="L6790">
        <f t="shared" si="534"/>
        <v>5.567718152574515</v>
      </c>
      <c r="M6790" s="7">
        <v>5.1699250014423122</v>
      </c>
      <c r="N6790" s="7">
        <v>3.8910497162814282</v>
      </c>
      <c r="O6790" s="7">
        <v>5.547536200705621</v>
      </c>
      <c r="P6790" s="7">
        <v>4.9541544250841243</v>
      </c>
      <c r="Q6790" s="7">
        <v>6.011108703518083</v>
      </c>
      <c r="R6790" s="7">
        <v>5.9716814942923007</v>
      </c>
      <c r="S6790" s="7">
        <v>5.1874827264577261</v>
      </c>
      <c r="T6790" s="7">
        <v>4.207978723790454</v>
      </c>
      <c r="U6790" s="7">
        <v>6.7051360840213077</v>
      </c>
      <c r="V6790" s="7">
        <v>5.9882120415339077</v>
      </c>
      <c r="W6790" s="7">
        <v>4.8105356472445129</v>
      </c>
    </row>
    <row r="6791" spans="1:23" x14ac:dyDescent="0.2">
      <c r="A6791" s="6" t="s">
        <v>3817</v>
      </c>
      <c r="B6791" s="6" t="s">
        <v>3818</v>
      </c>
      <c r="D6791" s="3"/>
      <c r="E6791" s="3" t="s">
        <v>881</v>
      </c>
      <c r="F6791" s="3"/>
      <c r="G6791"/>
      <c r="H6791">
        <f t="shared" si="530"/>
        <v>0.22033197294381957</v>
      </c>
      <c r="I6791">
        <f t="shared" si="531"/>
        <v>1.2306257053725984</v>
      </c>
      <c r="J6791">
        <f t="shared" si="532"/>
        <v>-2.4991208313709379E-3</v>
      </c>
      <c r="K6791">
        <f t="shared" si="533"/>
        <v>7.1745282833306945</v>
      </c>
      <c r="L6791">
        <f t="shared" si="534"/>
        <v>7.1720291624993235</v>
      </c>
      <c r="M6791" s="7">
        <v>6.9541963103868749</v>
      </c>
      <c r="N6791" s="7">
        <v>5.6455287461269119</v>
      </c>
      <c r="O6791" s="7">
        <v>7.3326372291113975</v>
      </c>
      <c r="P6791" s="7">
        <v>5.9439025779580961</v>
      </c>
      <c r="Q6791" s="7">
        <v>6.4496818692814175</v>
      </c>
      <c r="R6791" s="7">
        <v>8.0135013415732068</v>
      </c>
      <c r="S6791" s="7">
        <v>6.639180058554893</v>
      </c>
      <c r="T6791" s="7">
        <v>5.792943826618159</v>
      </c>
      <c r="U6791" s="7">
        <v>7.6368660161503668</v>
      </c>
      <c r="V6791" s="7">
        <v>7.7171396818007185</v>
      </c>
      <c r="W6791" s="7">
        <v>7.2400414127927117</v>
      </c>
    </row>
    <row r="6792" spans="1:23" x14ac:dyDescent="0.2">
      <c r="A6792" s="6" t="s">
        <v>15337</v>
      </c>
      <c r="B6792" s="6" t="s">
        <v>457</v>
      </c>
      <c r="C6792" s="6" t="s">
        <v>15332</v>
      </c>
      <c r="D6792" s="3"/>
      <c r="E6792" s="3" t="s">
        <v>881</v>
      </c>
      <c r="F6792" s="3"/>
      <c r="G6792"/>
      <c r="H6792">
        <f t="shared" si="530"/>
        <v>0.22150223597184038</v>
      </c>
      <c r="I6792">
        <f t="shared" si="531"/>
        <v>0.90549146276953962</v>
      </c>
      <c r="J6792">
        <f t="shared" si="532"/>
        <v>0.24620170046893364</v>
      </c>
      <c r="K6792">
        <f t="shared" si="533"/>
        <v>9.4236260598023005</v>
      </c>
      <c r="L6792">
        <f t="shared" si="534"/>
        <v>9.6698277602712341</v>
      </c>
      <c r="M6792" s="7">
        <v>9.2021238238304601</v>
      </c>
      <c r="N6792" s="7">
        <v>8.9193344208302392</v>
      </c>
      <c r="O6792" s="7">
        <v>9.7777269295028564</v>
      </c>
      <c r="P6792" s="7">
        <v>8.5181345970327609</v>
      </c>
      <c r="Q6792" s="7">
        <v>9.610238664891968</v>
      </c>
      <c r="R6792" s="7">
        <v>9.1072544831555202</v>
      </c>
      <c r="S6792" s="7">
        <v>9.1361952321834075</v>
      </c>
      <c r="T6792" s="7">
        <v>9.4244879718461352</v>
      </c>
      <c r="U6792" s="7">
        <v>9.8074972523597452</v>
      </c>
      <c r="V6792" s="7">
        <v>9.7391357244052461</v>
      </c>
      <c r="W6792" s="7">
        <v>10.065790796270552</v>
      </c>
    </row>
    <row r="6793" spans="1:23" x14ac:dyDescent="0.2">
      <c r="A6793" s="6" t="s">
        <v>14384</v>
      </c>
      <c r="B6793" s="6" t="s">
        <v>967</v>
      </c>
      <c r="D6793" s="3"/>
      <c r="E6793" s="3" t="s">
        <v>881</v>
      </c>
      <c r="F6793" s="3"/>
      <c r="G6793"/>
      <c r="H6793">
        <f t="shared" si="530"/>
        <v>0.22228379162339884</v>
      </c>
      <c r="I6793">
        <f t="shared" si="531"/>
        <v>1.2560719509970486</v>
      </c>
      <c r="J6793">
        <f t="shared" si="532"/>
        <v>0.27058259594550549</v>
      </c>
      <c r="K6793">
        <f t="shared" si="533"/>
        <v>9.5419559125703941</v>
      </c>
      <c r="L6793">
        <f t="shared" si="534"/>
        <v>9.8125385085158996</v>
      </c>
      <c r="M6793" s="7">
        <v>9.3196721209469953</v>
      </c>
      <c r="N6793" s="7">
        <v>7.7318383077755763</v>
      </c>
      <c r="O6793" s="7">
        <v>10.180010945663994</v>
      </c>
      <c r="P6793" s="7">
        <v>8.2858839615733455</v>
      </c>
      <c r="Q6793" s="7">
        <v>9.3852332139195163</v>
      </c>
      <c r="R6793" s="7">
        <v>9.1453730409181304</v>
      </c>
      <c r="S6793" s="7">
        <v>9.7165705042357811</v>
      </c>
      <c r="T6793" s="7">
        <v>9.8188104663075872</v>
      </c>
      <c r="U6793" s="7">
        <v>9.8451167837264997</v>
      </c>
      <c r="V6793" s="7">
        <v>9.6616842304854629</v>
      </c>
      <c r="W6793" s="7">
        <v>9.8759282375854198</v>
      </c>
    </row>
    <row r="6794" spans="1:23" x14ac:dyDescent="0.2">
      <c r="A6794" s="6" t="s">
        <v>14893</v>
      </c>
      <c r="B6794" s="6" t="s">
        <v>10313</v>
      </c>
      <c r="C6794" s="6" t="s">
        <v>10314</v>
      </c>
      <c r="D6794" s="3"/>
      <c r="E6794" s="3" t="s">
        <v>881</v>
      </c>
      <c r="F6794" s="3"/>
      <c r="G6794"/>
      <c r="H6794">
        <f t="shared" si="530"/>
        <v>0.22288362611769408</v>
      </c>
      <c r="I6794">
        <f t="shared" si="531"/>
        <v>0.70311606879147437</v>
      </c>
      <c r="J6794">
        <f t="shared" si="532"/>
        <v>0.20017207884569999</v>
      </c>
      <c r="K6794">
        <f t="shared" si="533"/>
        <v>8.4176404805399425</v>
      </c>
      <c r="L6794">
        <f t="shared" si="534"/>
        <v>8.6178125593856425</v>
      </c>
      <c r="M6794" s="7">
        <v>8.1947568544222484</v>
      </c>
      <c r="N6794" s="7">
        <v>8.3674007719992947</v>
      </c>
      <c r="O6794" s="7">
        <v>9.1622447857973022</v>
      </c>
      <c r="P6794" s="7">
        <v>7.7145244117484681</v>
      </c>
      <c r="Q6794" s="7">
        <v>9.011108703518083</v>
      </c>
      <c r="R6794" s="7">
        <v>8.4473361923871977</v>
      </c>
      <c r="S6794" s="7">
        <v>9.046927812258847</v>
      </c>
      <c r="T6794" s="7">
        <v>8.7978206998287227</v>
      </c>
      <c r="U6794" s="7">
        <v>7.9815056342696176</v>
      </c>
      <c r="V6794" s="7">
        <v>8.0077645494039036</v>
      </c>
      <c r="W6794" s="7">
        <v>8.8250042316284674</v>
      </c>
    </row>
    <row r="6795" spans="1:23" x14ac:dyDescent="0.2">
      <c r="A6795" s="6" t="s">
        <v>3244</v>
      </c>
      <c r="D6795" s="3"/>
      <c r="E6795" s="3" t="s">
        <v>881</v>
      </c>
      <c r="F6795" s="3"/>
      <c r="G6795"/>
      <c r="H6795">
        <f t="shared" si="530"/>
        <v>0.22562915731315858</v>
      </c>
      <c r="I6795">
        <f t="shared" si="531"/>
        <v>0.77981771665494293</v>
      </c>
      <c r="J6795">
        <f t="shared" si="532"/>
        <v>0.30974015772290908</v>
      </c>
      <c r="K6795">
        <f t="shared" si="533"/>
        <v>7.4544478478090399</v>
      </c>
      <c r="L6795">
        <f t="shared" si="534"/>
        <v>7.764188005531949</v>
      </c>
      <c r="M6795" s="7">
        <v>7.2288186904958813</v>
      </c>
      <c r="N6795" s="7">
        <v>5.7156078775293802</v>
      </c>
      <c r="O6795" s="7">
        <v>8.7790991419999393</v>
      </c>
      <c r="P6795" s="7">
        <v>6.674630131154097</v>
      </c>
      <c r="Q6795" s="7">
        <v>7.238914847246301</v>
      </c>
      <c r="R6795" s="7">
        <v>6.0507215240884991</v>
      </c>
      <c r="S6795" s="7">
        <v>7.4966261231163509</v>
      </c>
      <c r="T6795" s="7">
        <v>8.0792981014111263</v>
      </c>
      <c r="U6795" s="7">
        <v>7.6176724217935741</v>
      </c>
      <c r="V6795" s="7">
        <v>8.2333239179274944</v>
      </c>
      <c r="W6795" s="7">
        <v>8.1782654716859238</v>
      </c>
    </row>
    <row r="6796" spans="1:23" x14ac:dyDescent="0.2">
      <c r="A6796" s="6" t="s">
        <v>8489</v>
      </c>
      <c r="B6796" s="6" t="s">
        <v>8490</v>
      </c>
      <c r="C6796" s="6" t="s">
        <v>8491</v>
      </c>
      <c r="D6796" s="3"/>
      <c r="E6796" s="3" t="s">
        <v>881</v>
      </c>
      <c r="F6796" s="3"/>
      <c r="G6796"/>
      <c r="H6796">
        <f t="shared" si="530"/>
        <v>0.22620862494356864</v>
      </c>
      <c r="I6796">
        <f t="shared" si="531"/>
        <v>0.46845241646508029</v>
      </c>
      <c r="J6796">
        <f t="shared" si="532"/>
        <v>-3.7142578080434419E-2</v>
      </c>
      <c r="K6796">
        <f t="shared" si="533"/>
        <v>6.6355995610812704</v>
      </c>
      <c r="L6796">
        <f t="shared" si="534"/>
        <v>6.5984569830008359</v>
      </c>
      <c r="M6796" s="7">
        <v>6.4093909361377017</v>
      </c>
      <c r="N6796" s="7">
        <v>6.2370034027184795</v>
      </c>
      <c r="O6796" s="7">
        <v>6.6228234915062139</v>
      </c>
      <c r="P6796" s="7">
        <v>6.1671471446161901</v>
      </c>
      <c r="Q6796" s="7">
        <v>7.5769627093731415</v>
      </c>
      <c r="R6796" s="7">
        <v>5.4449320489421824</v>
      </c>
      <c r="S6796" s="7">
        <v>6.5094124049483568</v>
      </c>
      <c r="T6796" s="7">
        <v>7.3096791581796179</v>
      </c>
      <c r="U6796" s="7">
        <v>6.510757839426792</v>
      </c>
      <c r="V6796" s="7">
        <v>7.152187476122009</v>
      </c>
      <c r="W6796" s="7">
        <v>6.775200704627359</v>
      </c>
    </row>
    <row r="6797" spans="1:23" x14ac:dyDescent="0.2">
      <c r="A6797" s="6" t="s">
        <v>5658</v>
      </c>
      <c r="D6797" s="3"/>
      <c r="E6797" s="3" t="s">
        <v>881</v>
      </c>
      <c r="F6797" s="3"/>
      <c r="G6797"/>
      <c r="H6797">
        <f t="shared" si="530"/>
        <v>0.23053583079303142</v>
      </c>
      <c r="I6797">
        <f t="shared" si="531"/>
        <v>1.3603932958483425</v>
      </c>
      <c r="J6797">
        <f t="shared" si="532"/>
        <v>0.26050144590900448</v>
      </c>
      <c r="K6797">
        <f t="shared" si="533"/>
        <v>6.3390602875712005</v>
      </c>
      <c r="L6797">
        <f t="shared" si="534"/>
        <v>6.599561733480205</v>
      </c>
      <c r="M6797" s="7">
        <v>6.1085244567781691</v>
      </c>
      <c r="N6797" s="7">
        <v>4.8910497162814277</v>
      </c>
      <c r="O6797" s="7">
        <v>7.5793838275139525</v>
      </c>
      <c r="P6797" s="7">
        <v>4.9786669917228581</v>
      </c>
      <c r="Q6797" s="7">
        <v>7.5897297857624277</v>
      </c>
      <c r="R6797" s="7">
        <v>6.7814580757424103</v>
      </c>
      <c r="S6797" s="7">
        <v>6.2497695697024049</v>
      </c>
      <c r="T6797" s="7">
        <v>5.2079826269485165</v>
      </c>
      <c r="U6797" s="7">
        <v>7.0487222633841924</v>
      </c>
      <c r="V6797" s="7">
        <v>7.0277401600226721</v>
      </c>
      <c r="W6797" s="7">
        <v>6.5001933673540169</v>
      </c>
    </row>
    <row r="6798" spans="1:23" x14ac:dyDescent="0.2">
      <c r="A6798" s="6" t="s">
        <v>5647</v>
      </c>
      <c r="B6798" s="6" t="s">
        <v>5648</v>
      </c>
      <c r="D6798" s="3"/>
      <c r="E6798" s="3" t="s">
        <v>881</v>
      </c>
      <c r="F6798" s="3"/>
      <c r="G6798"/>
      <c r="H6798">
        <f t="shared" si="530"/>
        <v>0.23061452322794285</v>
      </c>
      <c r="I6798">
        <f t="shared" si="531"/>
        <v>0.48796689775535995</v>
      </c>
      <c r="J6798">
        <f t="shared" si="532"/>
        <v>-0.30943210375825458</v>
      </c>
      <c r="K6798">
        <f t="shared" si="533"/>
        <v>5.2306145232279428</v>
      </c>
      <c r="L6798">
        <f t="shared" si="534"/>
        <v>4.9211824194696883</v>
      </c>
      <c r="M6798" s="7">
        <v>5</v>
      </c>
      <c r="N6798" s="7">
        <v>4.1974722757239347</v>
      </c>
      <c r="O6798" s="7">
        <v>6.4126054109694781</v>
      </c>
      <c r="P6798" s="7">
        <v>4.7426476254725829</v>
      </c>
      <c r="Q6798" s="7">
        <v>5.6700726804508612</v>
      </c>
      <c r="R6798" s="7">
        <v>5.6066850258305534</v>
      </c>
      <c r="S6798" s="7">
        <v>5.0773028250929828</v>
      </c>
      <c r="T6798" s="7">
        <v>4.207978723790454</v>
      </c>
      <c r="U6798" s="7">
        <v>5.5652041585167167</v>
      </c>
      <c r="V6798" s="7">
        <v>5.877179820062822</v>
      </c>
      <c r="W6798" s="7">
        <v>4.1210402747993662</v>
      </c>
    </row>
    <row r="6799" spans="1:23" x14ac:dyDescent="0.2">
      <c r="A6799" s="6" t="s">
        <v>7851</v>
      </c>
      <c r="D6799" s="3"/>
      <c r="E6799" s="3" t="s">
        <v>881</v>
      </c>
      <c r="F6799" s="3"/>
      <c r="G6799"/>
      <c r="H6799">
        <f t="shared" si="530"/>
        <v>0.23471919236826899</v>
      </c>
      <c r="I6799">
        <f t="shared" si="531"/>
        <v>1.4995736101393975</v>
      </c>
      <c r="J6799">
        <f t="shared" si="532"/>
        <v>9.6145060412455408E-2</v>
      </c>
      <c r="K6799">
        <f t="shared" si="533"/>
        <v>8.5745691952528933</v>
      </c>
      <c r="L6799">
        <f t="shared" si="534"/>
        <v>8.6707142556653487</v>
      </c>
      <c r="M6799" s="7">
        <v>8.3398500028846243</v>
      </c>
      <c r="N6799" s="7">
        <v>7.5406201568425697</v>
      </c>
      <c r="O6799" s="7">
        <v>9.4714990322826154</v>
      </c>
      <c r="P6799" s="7">
        <v>7.0749955851134958</v>
      </c>
      <c r="Q6799" s="7">
        <v>8.876923606464926</v>
      </c>
      <c r="R6799" s="7">
        <v>7.4592906210958088</v>
      </c>
      <c r="S6799" s="7">
        <v>8.9611084429179773</v>
      </c>
      <c r="T6799" s="7">
        <v>9.2269617091702418</v>
      </c>
      <c r="U6799" s="7">
        <v>8.9852433931999247</v>
      </c>
      <c r="V6799" s="7">
        <v>9.0374552554926328</v>
      </c>
      <c r="W6799" s="7">
        <v>8.0657909308781441</v>
      </c>
    </row>
    <row r="6800" spans="1:23" x14ac:dyDescent="0.2">
      <c r="A6800" s="6" t="s">
        <v>15367</v>
      </c>
      <c r="B6800" s="6" t="s">
        <v>12010</v>
      </c>
      <c r="C6800" s="6" t="s">
        <v>12008</v>
      </c>
      <c r="D6800" s="3"/>
      <c r="E6800" s="3" t="s">
        <v>881</v>
      </c>
      <c r="F6800" s="3"/>
      <c r="G6800"/>
      <c r="H6800">
        <f t="shared" si="530"/>
        <v>0.23503364691464057</v>
      </c>
      <c r="I6800">
        <f t="shared" si="531"/>
        <v>1.2101988644993691</v>
      </c>
      <c r="J6800">
        <f t="shared" si="532"/>
        <v>-0.2721314901256715</v>
      </c>
      <c r="K6800">
        <f t="shared" si="533"/>
        <v>8.3487758129638294</v>
      </c>
      <c r="L6800">
        <f t="shared" si="534"/>
        <v>8.0766443228381579</v>
      </c>
      <c r="M6800" s="7">
        <v>8.1137421660491889</v>
      </c>
      <c r="N6800" s="7">
        <v>7.7757432692212065</v>
      </c>
      <c r="O6800" s="7">
        <v>8.0209505015154683</v>
      </c>
      <c r="P6800" s="7">
        <v>7.1385769484644603</v>
      </c>
      <c r="Q6800" s="7">
        <v>8.1725720209453563</v>
      </c>
      <c r="R6800" s="7">
        <v>7.9588948618209328</v>
      </c>
      <c r="S6800" s="7">
        <v>8.2649285775730181</v>
      </c>
      <c r="T6800" s="7">
        <v>8.7988262344553814</v>
      </c>
      <c r="U6800" s="7">
        <v>8.000142571800902</v>
      </c>
      <c r="V6800" s="7">
        <v>8.2886063426151733</v>
      </c>
      <c r="W6800" s="7">
        <v>7.9648618191405518</v>
      </c>
    </row>
    <row r="6801" spans="1:23" x14ac:dyDescent="0.2">
      <c r="A6801" s="6" t="s">
        <v>14035</v>
      </c>
      <c r="B6801" s="6" t="s">
        <v>14036</v>
      </c>
      <c r="C6801" s="6" t="s">
        <v>14037</v>
      </c>
      <c r="D6801" s="3"/>
      <c r="E6801" s="3" t="s">
        <v>881</v>
      </c>
      <c r="F6801" s="3"/>
      <c r="G6801"/>
      <c r="H6801">
        <f t="shared" si="530"/>
        <v>0.23619610004739577</v>
      </c>
      <c r="I6801">
        <f t="shared" si="531"/>
        <v>0.45459410405000256</v>
      </c>
      <c r="J6801">
        <f t="shared" si="532"/>
        <v>0.14661194431718627</v>
      </c>
      <c r="K6801">
        <f t="shared" si="533"/>
        <v>8.4650147905432771</v>
      </c>
      <c r="L6801">
        <f t="shared" si="534"/>
        <v>8.6116267348604634</v>
      </c>
      <c r="M6801" s="7">
        <v>8.2288186904958813</v>
      </c>
      <c r="N6801" s="7">
        <v>7.9759178804319548</v>
      </c>
      <c r="O6801" s="7">
        <v>8.3400926580314181</v>
      </c>
      <c r="P6801" s="7">
        <v>8.0104206864932745</v>
      </c>
      <c r="Q6801" s="7">
        <v>8.5313654738070142</v>
      </c>
      <c r="R6801" s="7">
        <v>8.5984638422943629</v>
      </c>
      <c r="S6801" s="7">
        <v>8.5696634893051886</v>
      </c>
      <c r="T6801" s="7">
        <v>8.1244646220559531</v>
      </c>
      <c r="U6801" s="7">
        <v>8.6079793804889455</v>
      </c>
      <c r="V6801" s="7">
        <v>8.6721159072795118</v>
      </c>
      <c r="W6801" s="7">
        <v>8.6572373347872578</v>
      </c>
    </row>
    <row r="6802" spans="1:23" x14ac:dyDescent="0.2">
      <c r="A6802" s="6" t="s">
        <v>1983</v>
      </c>
      <c r="D6802" s="3"/>
      <c r="E6802" s="3" t="s">
        <v>881</v>
      </c>
      <c r="F6802" s="3"/>
      <c r="G6802"/>
      <c r="H6802">
        <f t="shared" si="530"/>
        <v>0.23776860025245483</v>
      </c>
      <c r="I6802">
        <f t="shared" si="531"/>
        <v>0.74061267782682805</v>
      </c>
      <c r="J6802">
        <f t="shared" si="532"/>
        <v>9.3838401149307415E-2</v>
      </c>
      <c r="K6802">
        <f t="shared" si="533"/>
        <v>9.4472219658814041</v>
      </c>
      <c r="L6802">
        <f t="shared" si="534"/>
        <v>9.5410603670307115</v>
      </c>
      <c r="M6802" s="7">
        <v>9.2094533656289492</v>
      </c>
      <c r="N6802" s="7">
        <v>9.3762786606975457</v>
      </c>
      <c r="O6802" s="7">
        <v>10.117390510254387</v>
      </c>
      <c r="P6802" s="7">
        <v>8.706609288054576</v>
      </c>
      <c r="Q6802" s="7">
        <v>9.2570367913390221</v>
      </c>
      <c r="R6802" s="7">
        <v>9.9674316228834314</v>
      </c>
      <c r="S6802" s="7">
        <v>9.7248171964607639</v>
      </c>
      <c r="T6802" s="7">
        <v>8.473798679724613</v>
      </c>
      <c r="U6802" s="7">
        <v>9.2738422121943778</v>
      </c>
      <c r="V6802" s="7">
        <v>9.9004355950361678</v>
      </c>
      <c r="W6802" s="7">
        <v>9.6245216924369892</v>
      </c>
    </row>
    <row r="6803" spans="1:23" x14ac:dyDescent="0.2">
      <c r="A6803" s="6" t="s">
        <v>16393</v>
      </c>
      <c r="B6803" s="6" t="s">
        <v>16392</v>
      </c>
      <c r="C6803" s="6" t="s">
        <v>176</v>
      </c>
      <c r="D6803" s="3"/>
      <c r="E6803" s="3" t="s">
        <v>881</v>
      </c>
      <c r="F6803" s="3"/>
      <c r="G6803"/>
      <c r="H6803">
        <f t="shared" si="530"/>
        <v>0.24250024385016289</v>
      </c>
      <c r="I6803">
        <f t="shared" si="531"/>
        <v>0.68268441678641434</v>
      </c>
      <c r="J6803">
        <f t="shared" si="532"/>
        <v>-0.1630775229545911</v>
      </c>
      <c r="K6803">
        <f t="shared" si="533"/>
        <v>7.8498305575997733</v>
      </c>
      <c r="L6803">
        <f t="shared" si="534"/>
        <v>7.6867530346451822</v>
      </c>
      <c r="M6803" s="7">
        <v>7.6073303137496104</v>
      </c>
      <c r="N6803" s="7">
        <v>7.964188358634317</v>
      </c>
      <c r="O6803" s="7">
        <v>8.0022749584987345</v>
      </c>
      <c r="P6803" s="7">
        <v>7.167146140813359</v>
      </c>
      <c r="Q6803" s="7">
        <v>7.4213924734967458</v>
      </c>
      <c r="R6803" s="7">
        <v>7.5566432287146572</v>
      </c>
      <c r="S6803" s="7">
        <v>7.6430538282548124</v>
      </c>
      <c r="T6803" s="7">
        <v>7.8830073449927056</v>
      </c>
      <c r="U6803" s="7">
        <v>7.3416993851052226</v>
      </c>
      <c r="V6803" s="7">
        <v>8.1098410990919589</v>
      </c>
      <c r="W6803" s="7">
        <v>8.0755058905755117</v>
      </c>
    </row>
    <row r="6804" spans="1:23" x14ac:dyDescent="0.2">
      <c r="A6804" s="6" t="s">
        <v>16359</v>
      </c>
      <c r="B6804" s="6" t="s">
        <v>16357</v>
      </c>
      <c r="C6804" s="6" t="s">
        <v>761</v>
      </c>
      <c r="D6804" s="3"/>
      <c r="E6804" s="3" t="s">
        <v>881</v>
      </c>
      <c r="F6804" s="3"/>
      <c r="G6804"/>
      <c r="H6804">
        <f t="shared" si="530"/>
        <v>0.24369266437239734</v>
      </c>
      <c r="I6804">
        <f t="shared" si="531"/>
        <v>0.39203741707036066</v>
      </c>
      <c r="J6804">
        <f t="shared" si="532"/>
        <v>0.63848174920769196</v>
      </c>
      <c r="K6804">
        <f t="shared" si="533"/>
        <v>7.0765826785371386</v>
      </c>
      <c r="L6804">
        <f t="shared" si="534"/>
        <v>7.7150644277448306</v>
      </c>
      <c r="M6804" s="7">
        <v>6.8328900141647413</v>
      </c>
      <c r="N6804" s="7">
        <v>7.1671019727973366</v>
      </c>
      <c r="O6804" s="7">
        <v>7.4196602345916522</v>
      </c>
      <c r="P6804" s="7">
        <v>6.684545261466778</v>
      </c>
      <c r="Q6804" s="7">
        <v>7.5445410256129861</v>
      </c>
      <c r="R6804" s="7">
        <v>7.0621357466781411</v>
      </c>
      <c r="S6804" s="7">
        <v>7.5346499435991774</v>
      </c>
      <c r="T6804" s="7">
        <v>6.8050047650850853</v>
      </c>
      <c r="U6804" s="7">
        <v>8.081780601333957</v>
      </c>
      <c r="V6804" s="7">
        <v>7.3626075238481894</v>
      </c>
      <c r="W6804" s="7">
        <v>7.5287627383013556</v>
      </c>
    </row>
    <row r="6805" spans="1:23" x14ac:dyDescent="0.2">
      <c r="A6805" s="6" t="s">
        <v>2986</v>
      </c>
      <c r="D6805" s="3"/>
      <c r="E6805" s="3" t="s">
        <v>881</v>
      </c>
      <c r="F6805" s="3"/>
      <c r="G6805"/>
      <c r="H6805">
        <f t="shared" si="530"/>
        <v>0.2456649604790524</v>
      </c>
      <c r="I6805">
        <f t="shared" si="531"/>
        <v>0.48144749956585997</v>
      </c>
      <c r="J6805">
        <f t="shared" si="532"/>
        <v>0.17324982704590219</v>
      </c>
      <c r="K6805">
        <f t="shared" si="533"/>
        <v>8.4599840812798188</v>
      </c>
      <c r="L6805">
        <f t="shared" si="534"/>
        <v>8.633233908325721</v>
      </c>
      <c r="M6805" s="7">
        <v>8.2143191208007664</v>
      </c>
      <c r="N6805" s="7">
        <v>6.8910485007615776</v>
      </c>
      <c r="O6805" s="7">
        <v>9.56354732025952</v>
      </c>
      <c r="P6805" s="7">
        <v>7.9785365817139589</v>
      </c>
      <c r="Q6805" s="7">
        <v>8.6149302799087426</v>
      </c>
      <c r="R6805" s="7">
        <v>8.9438331474439998</v>
      </c>
      <c r="S6805" s="7">
        <v>9.1901340628164814</v>
      </c>
      <c r="T6805" s="7">
        <v>8.8213658248688667</v>
      </c>
      <c r="U6805" s="7">
        <v>8.3653902820601242</v>
      </c>
      <c r="V6805" s="7">
        <v>7.6147532715265909</v>
      </c>
      <c r="W6805" s="7">
        <v>8.3441773801005557</v>
      </c>
    </row>
    <row r="6806" spans="1:23" x14ac:dyDescent="0.2">
      <c r="A6806" s="6" t="s">
        <v>6670</v>
      </c>
      <c r="B6806" s="6" t="s">
        <v>1781</v>
      </c>
      <c r="D6806" s="3"/>
      <c r="E6806" s="3" t="s">
        <v>881</v>
      </c>
      <c r="F6806" s="3"/>
      <c r="G6806"/>
      <c r="H6806">
        <f t="shared" si="530"/>
        <v>0.24987862104830505</v>
      </c>
      <c r="I6806">
        <f t="shared" si="531"/>
        <v>0.71702202120813219</v>
      </c>
      <c r="J6806">
        <f t="shared" si="532"/>
        <v>0.24423760453608256</v>
      </c>
      <c r="K6806">
        <f t="shared" si="533"/>
        <v>7.0572335431059088</v>
      </c>
      <c r="L6806">
        <f t="shared" si="534"/>
        <v>7.3014711476419913</v>
      </c>
      <c r="M6806" s="7">
        <v>6.8073549220576037</v>
      </c>
      <c r="N6806" s="7">
        <v>6.4869830033182749</v>
      </c>
      <c r="O6806" s="7">
        <v>7.8169957789495266</v>
      </c>
      <c r="P6806" s="7">
        <v>6.3402115218977766</v>
      </c>
      <c r="Q6806" s="7">
        <v>6.4774263881805405</v>
      </c>
      <c r="R6806" s="7">
        <v>6.0858516396314268</v>
      </c>
      <c r="S6806" s="7">
        <v>6.357409487459118</v>
      </c>
      <c r="T6806" s="7">
        <v>7.6141201324196084</v>
      </c>
      <c r="U6806" s="7">
        <v>7.8326856178888713</v>
      </c>
      <c r="V6806" s="7">
        <v>7.4717288572666893</v>
      </c>
      <c r="W6806" s="7">
        <v>7.7143183375779856</v>
      </c>
    </row>
    <row r="6807" spans="1:23" x14ac:dyDescent="0.2">
      <c r="A6807" s="6" t="s">
        <v>12434</v>
      </c>
      <c r="B6807" s="6" t="s">
        <v>12435</v>
      </c>
      <c r="C6807" s="6" t="s">
        <v>12436</v>
      </c>
      <c r="D6807" s="3"/>
      <c r="E6807" s="3" t="s">
        <v>881</v>
      </c>
      <c r="F6807" s="3"/>
      <c r="G6807"/>
      <c r="H6807">
        <f t="shared" si="530"/>
        <v>0.25046605584183812</v>
      </c>
      <c r="I6807">
        <f t="shared" si="531"/>
        <v>1.6980592432453521</v>
      </c>
      <c r="J6807">
        <f t="shared" si="532"/>
        <v>-0.17707879566802553</v>
      </c>
      <c r="K6807">
        <f t="shared" si="533"/>
        <v>5.676730810543936</v>
      </c>
      <c r="L6807">
        <f t="shared" si="534"/>
        <v>5.4996520148759105</v>
      </c>
      <c r="M6807" s="7">
        <v>5.4262647547020979</v>
      </c>
      <c r="N6807" s="7">
        <v>4.8349033196793432</v>
      </c>
      <c r="O6807" s="7">
        <v>4.9496329769212499</v>
      </c>
      <c r="P6807" s="7">
        <v>3.978671567298584</v>
      </c>
      <c r="Q6807" s="7">
        <v>5.5705357925720218</v>
      </c>
      <c r="R6807" s="7">
        <v>4.1937875104694378</v>
      </c>
      <c r="S6807" s="7">
        <v>5.841487611610277</v>
      </c>
      <c r="T6807" s="7">
        <v>6.4737982739293063</v>
      </c>
      <c r="U6807" s="7">
        <v>5.591676425279017</v>
      </c>
      <c r="V6807" s="7">
        <v>6.362606647233064</v>
      </c>
      <c r="W6807" s="7">
        <v>5.0657920077384375</v>
      </c>
    </row>
    <row r="6808" spans="1:23" x14ac:dyDescent="0.2">
      <c r="A6808" s="6" t="s">
        <v>15283</v>
      </c>
      <c r="B6808" s="6" t="s">
        <v>472</v>
      </c>
      <c r="D6808" s="3"/>
      <c r="E6808" s="3" t="s">
        <v>881</v>
      </c>
      <c r="F6808" s="3"/>
      <c r="G6808"/>
      <c r="H6808">
        <f t="shared" si="530"/>
        <v>0.25623815126037019</v>
      </c>
      <c r="I6808">
        <f t="shared" si="531"/>
        <v>0.85667257785388351</v>
      </c>
      <c r="J6808">
        <f t="shared" si="532"/>
        <v>-0.27197765417161346</v>
      </c>
      <c r="K6808">
        <f t="shared" si="533"/>
        <v>5.8108270029380078</v>
      </c>
      <c r="L6808">
        <f t="shared" si="534"/>
        <v>5.5388493487663943</v>
      </c>
      <c r="M6808" s="7">
        <v>5.5545888516776376</v>
      </c>
      <c r="N6808" s="7">
        <v>5.1150124282900729</v>
      </c>
      <c r="O6808" s="7">
        <v>5.8062699166388851</v>
      </c>
      <c r="P6808" s="7">
        <v>4.9541544250841243</v>
      </c>
      <c r="Q6808" s="7">
        <v>5.7173775726200899</v>
      </c>
      <c r="R6808" s="7">
        <v>5.8102168616525249</v>
      </c>
      <c r="S6808" s="7">
        <v>5.9826650818274771</v>
      </c>
      <c r="T6808" s="7">
        <v>5.8653769600413455</v>
      </c>
      <c r="U6808" s="7">
        <v>6.0771041072089549</v>
      </c>
      <c r="V6808" s="7">
        <v>5.7568871871201548</v>
      </c>
      <c r="W6808" s="7">
        <v>4.5567788572627519</v>
      </c>
    </row>
    <row r="6809" spans="1:23" x14ac:dyDescent="0.2">
      <c r="A6809" s="6" t="s">
        <v>5998</v>
      </c>
      <c r="B6809" s="6" t="s">
        <v>5999</v>
      </c>
      <c r="C6809" s="6" t="s">
        <v>6000</v>
      </c>
      <c r="D6809" s="3"/>
      <c r="E6809" s="3" t="s">
        <v>881</v>
      </c>
      <c r="F6809" s="3"/>
      <c r="G6809"/>
      <c r="H6809">
        <f t="shared" si="530"/>
        <v>0.25861264929860628</v>
      </c>
      <c r="I6809">
        <f t="shared" si="531"/>
        <v>1.7062058367021202</v>
      </c>
      <c r="J6809">
        <f t="shared" si="532"/>
        <v>0.20775751814665178</v>
      </c>
      <c r="K6809">
        <f t="shared" si="533"/>
        <v>5.6848774040007042</v>
      </c>
      <c r="L6809">
        <f t="shared" si="534"/>
        <v>5.892634922147356</v>
      </c>
      <c r="M6809" s="7">
        <v>5.4262647547020979</v>
      </c>
      <c r="N6809" s="7">
        <v>3.8910497162814282</v>
      </c>
      <c r="O6809" s="7">
        <v>6.7845746502229325</v>
      </c>
      <c r="P6809" s="7">
        <v>3.978671567298584</v>
      </c>
      <c r="Q6809" s="7">
        <v>4.933105197329664</v>
      </c>
      <c r="R6809" s="7">
        <v>6.504804689689597</v>
      </c>
      <c r="S6809" s="7">
        <v>6.0658049299992598</v>
      </c>
      <c r="T6809" s="7">
        <v>4.207978723790454</v>
      </c>
      <c r="U6809" s="7">
        <v>5.8977801249395494</v>
      </c>
      <c r="V6809" s="7">
        <v>6.3418487985220615</v>
      </c>
      <c r="W6809" s="7">
        <v>5.7143197115032578</v>
      </c>
    </row>
    <row r="6810" spans="1:23" x14ac:dyDescent="0.2">
      <c r="A6810" s="6" t="s">
        <v>15252</v>
      </c>
      <c r="B6810" s="6" t="s">
        <v>277</v>
      </c>
      <c r="C6810" s="6" t="s">
        <v>15253</v>
      </c>
      <c r="D6810" s="3"/>
      <c r="E6810" s="3" t="s">
        <v>881</v>
      </c>
      <c r="F6810" s="3"/>
      <c r="G6810"/>
      <c r="H6810">
        <f t="shared" si="530"/>
        <v>0.26188278020309497</v>
      </c>
      <c r="I6810">
        <f t="shared" si="531"/>
        <v>0.42860281788671983</v>
      </c>
      <c r="J6810">
        <f t="shared" si="532"/>
        <v>4.4424984298220949E-2</v>
      </c>
      <c r="K6810">
        <f t="shared" si="533"/>
        <v>9.3704072369812632</v>
      </c>
      <c r="L6810">
        <f t="shared" si="534"/>
        <v>9.4148322212794842</v>
      </c>
      <c r="M6810" s="7">
        <v>9.1085244567781682</v>
      </c>
      <c r="N6810" s="7">
        <v>9.0019651782729717</v>
      </c>
      <c r="O6810" s="7">
        <v>9.8276428044038955</v>
      </c>
      <c r="P6810" s="7">
        <v>8.9418044190945434</v>
      </c>
      <c r="Q6810" s="7">
        <v>9.3254237444866934</v>
      </c>
      <c r="R6810" s="7">
        <v>9.6012091978049128</v>
      </c>
      <c r="S6810" s="7">
        <v>9.4476430403423972</v>
      </c>
      <c r="T6810" s="7">
        <v>8.8800836646619032</v>
      </c>
      <c r="U6810" s="7">
        <v>9.3782738277467779</v>
      </c>
      <c r="V6810" s="7">
        <v>9.6299288484769701</v>
      </c>
      <c r="W6810" s="7">
        <v>9.4185797957492827</v>
      </c>
    </row>
    <row r="6811" spans="1:23" x14ac:dyDescent="0.2">
      <c r="A6811" s="6" t="s">
        <v>2385</v>
      </c>
      <c r="B6811" s="6" t="s">
        <v>2386</v>
      </c>
      <c r="D6811" s="3"/>
      <c r="E6811" s="3" t="s">
        <v>881</v>
      </c>
      <c r="F6811" s="3"/>
      <c r="G6811"/>
      <c r="H6811">
        <f t="shared" si="530"/>
        <v>0.26666833637400522</v>
      </c>
      <c r="I6811">
        <f t="shared" si="531"/>
        <v>0.87822520062459031</v>
      </c>
      <c r="J6811">
        <f t="shared" si="532"/>
        <v>0.55933519317317426</v>
      </c>
      <c r="K6811">
        <f t="shared" si="533"/>
        <v>8.348817377727876</v>
      </c>
      <c r="L6811">
        <f t="shared" si="534"/>
        <v>8.9081525709010503</v>
      </c>
      <c r="M6811" s="7">
        <v>8.0821490413538708</v>
      </c>
      <c r="N6811" s="7">
        <v>9.2442965157103956</v>
      </c>
      <c r="O6811" s="7">
        <v>9.0755703345597603</v>
      </c>
      <c r="P6811" s="7">
        <v>7.4705921771032857</v>
      </c>
      <c r="Q6811" s="7">
        <v>8.8924641910414621</v>
      </c>
      <c r="R6811" s="7">
        <v>8.7471654863135822</v>
      </c>
      <c r="S6811" s="7">
        <v>9.0114137312767255</v>
      </c>
      <c r="T6811" s="7">
        <v>7.207981651159991</v>
      </c>
      <c r="U6811" s="7">
        <v>8.8737129393793523</v>
      </c>
      <c r="V6811" s="7">
        <v>9.091304995710054</v>
      </c>
      <c r="W6811" s="7">
        <v>8.8393310420470748</v>
      </c>
    </row>
    <row r="6812" spans="1:23" x14ac:dyDescent="0.2">
      <c r="A6812" s="6" t="s">
        <v>15338</v>
      </c>
      <c r="B6812" s="6" t="s">
        <v>457</v>
      </c>
      <c r="C6812" s="6" t="s">
        <v>15332</v>
      </c>
      <c r="D6812" s="3"/>
      <c r="E6812" s="3" t="s">
        <v>881</v>
      </c>
      <c r="F6812" s="3"/>
      <c r="G6812"/>
      <c r="H6812">
        <f t="shared" si="530"/>
        <v>0.26763483306497093</v>
      </c>
      <c r="I6812">
        <f t="shared" si="531"/>
        <v>0.65743643072507574</v>
      </c>
      <c r="J6812">
        <f t="shared" si="532"/>
        <v>0.28956703348044854</v>
      </c>
      <c r="K6812">
        <f t="shared" si="533"/>
        <v>8.9400601750364661</v>
      </c>
      <c r="L6812">
        <f t="shared" si="534"/>
        <v>9.2296272085169146</v>
      </c>
      <c r="M6812" s="7">
        <v>8.6724253419714952</v>
      </c>
      <c r="N6812" s="7">
        <v>9.0133924683041968</v>
      </c>
      <c r="O6812" s="7">
        <v>9.5762303647646458</v>
      </c>
      <c r="P6812" s="7">
        <v>8.2826237443113904</v>
      </c>
      <c r="Q6812" s="7">
        <v>9.3907151848379193</v>
      </c>
      <c r="R6812" s="7">
        <v>8.2894849971002014</v>
      </c>
      <c r="S6812" s="7">
        <v>9.1714840727341667</v>
      </c>
      <c r="T6812" s="7">
        <v>9.2475228851530495</v>
      </c>
      <c r="U6812" s="7">
        <v>9.3687384526617716</v>
      </c>
      <c r="V6812" s="7">
        <v>9.283172642856151</v>
      </c>
      <c r="W6812" s="7">
        <v>9.1486591001548039</v>
      </c>
    </row>
    <row r="6813" spans="1:23" x14ac:dyDescent="0.2">
      <c r="A6813" s="6" t="s">
        <v>14521</v>
      </c>
      <c r="B6813" s="6" t="s">
        <v>530</v>
      </c>
      <c r="D6813" s="3"/>
      <c r="E6813" s="3" t="s">
        <v>881</v>
      </c>
      <c r="F6813" s="3"/>
      <c r="G6813"/>
      <c r="H6813">
        <f t="shared" si="530"/>
        <v>0.26978527668271379</v>
      </c>
      <c r="I6813">
        <f t="shared" si="531"/>
        <v>1.1166214757322477</v>
      </c>
      <c r="J6813">
        <f t="shared" si="532"/>
        <v>0.15620261767283505</v>
      </c>
      <c r="K6813">
        <f t="shared" si="533"/>
        <v>7.8011667371990256</v>
      </c>
      <c r="L6813">
        <f t="shared" si="534"/>
        <v>7.9573693548718607</v>
      </c>
      <c r="M6813" s="7">
        <v>7.5313814605163119</v>
      </c>
      <c r="N6813" s="7">
        <v>6.5282821883161279</v>
      </c>
      <c r="O6813" s="7">
        <v>8.1996114951908634</v>
      </c>
      <c r="P6813" s="7">
        <v>6.684545261466778</v>
      </c>
      <c r="Q6813" s="7">
        <v>6.67007126373485</v>
      </c>
      <c r="R6813" s="7">
        <v>7.0298956536536119</v>
      </c>
      <c r="S6813" s="7">
        <v>7.4443175472682581</v>
      </c>
      <c r="T6813" s="7">
        <v>8.0007290530177091</v>
      </c>
      <c r="U6813" s="7">
        <v>8.5107574438951765</v>
      </c>
      <c r="V6813" s="7">
        <v>8.3728755049257533</v>
      </c>
      <c r="W6813" s="7">
        <v>7.9170330734521439</v>
      </c>
    </row>
    <row r="6814" spans="1:23" x14ac:dyDescent="0.2">
      <c r="A6814" s="6" t="s">
        <v>15518</v>
      </c>
      <c r="B6814" s="6" t="s">
        <v>758</v>
      </c>
      <c r="C6814" s="6" t="s">
        <v>12205</v>
      </c>
      <c r="D6814" s="3"/>
      <c r="E6814" s="3" t="s">
        <v>881</v>
      </c>
      <c r="F6814" s="3"/>
      <c r="G6814"/>
      <c r="H6814">
        <f t="shared" si="530"/>
        <v>0.27202737469052529</v>
      </c>
      <c r="I6814">
        <f t="shared" si="531"/>
        <v>0.91149157897847122</v>
      </c>
      <c r="J6814">
        <f t="shared" si="532"/>
        <v>0.20445855859606965</v>
      </c>
      <c r="K6814">
        <f t="shared" si="533"/>
        <v>8.5199548881341105</v>
      </c>
      <c r="L6814">
        <f t="shared" si="534"/>
        <v>8.7244134467301802</v>
      </c>
      <c r="M6814" s="7">
        <v>8.2479275134435852</v>
      </c>
      <c r="N6814" s="7">
        <v>7.6857621826619322</v>
      </c>
      <c r="O6814" s="7">
        <v>8.63196386491372</v>
      </c>
      <c r="P6814" s="7">
        <v>7.6084633091556393</v>
      </c>
      <c r="Q6814" s="7">
        <v>8.4739877679190645</v>
      </c>
      <c r="R6814" s="7">
        <v>8.4109130248417774</v>
      </c>
      <c r="S6814" s="7">
        <v>8.5304742270330056</v>
      </c>
      <c r="T6814" s="7">
        <v>8.1244646220559531</v>
      </c>
      <c r="U6814" s="7">
        <v>8.7557615372608364</v>
      </c>
      <c r="V6814" s="7">
        <v>9.0244870175046064</v>
      </c>
      <c r="W6814" s="7">
        <v>8.8870045758967002</v>
      </c>
    </row>
    <row r="6815" spans="1:23" x14ac:dyDescent="0.2">
      <c r="A6815" s="6" t="s">
        <v>14825</v>
      </c>
      <c r="B6815" s="6" t="s">
        <v>919</v>
      </c>
      <c r="C6815" s="6" t="s">
        <v>4357</v>
      </c>
      <c r="D6815" s="3"/>
      <c r="E6815" s="3" t="s">
        <v>881</v>
      </c>
      <c r="F6815" s="3"/>
      <c r="G6815"/>
      <c r="H6815">
        <f t="shared" si="530"/>
        <v>0.27332315914615268</v>
      </c>
      <c r="I6815">
        <f t="shared" si="531"/>
        <v>0.7342077846717352</v>
      </c>
      <c r="J6815">
        <f t="shared" si="532"/>
        <v>-9.8630169771557696E-2</v>
      </c>
      <c r="K6815">
        <f t="shared" si="533"/>
        <v>5.2733231591461527</v>
      </c>
      <c r="L6815">
        <f t="shared" si="534"/>
        <v>5.174692989374595</v>
      </c>
      <c r="M6815" s="7">
        <v>5</v>
      </c>
      <c r="N6815" s="7">
        <v>4.7279912265462842</v>
      </c>
      <c r="O6815" s="7">
        <v>5.968998488532117</v>
      </c>
      <c r="P6815" s="7">
        <v>4.5391153744744175</v>
      </c>
      <c r="Q6815" s="7">
        <v>5.3177707556626936</v>
      </c>
      <c r="R6815" s="7">
        <v>4.9198406002993327</v>
      </c>
      <c r="S6815" s="7">
        <v>5.9329115663228889</v>
      </c>
      <c r="T6815" s="7">
        <v>4.3269543348840633</v>
      </c>
      <c r="U6815" s="7">
        <v>4.2112692382762038</v>
      </c>
      <c r="V6815" s="7">
        <v>6.5731745422550647</v>
      </c>
      <c r="W6815" s="7">
        <v>5.3798981635246923</v>
      </c>
    </row>
    <row r="6816" spans="1:23" x14ac:dyDescent="0.2">
      <c r="A6816" s="6" t="s">
        <v>2333</v>
      </c>
      <c r="B6816" s="6" t="s">
        <v>2334</v>
      </c>
      <c r="D6816" s="3"/>
      <c r="E6816" s="3" t="s">
        <v>881</v>
      </c>
      <c r="F6816" s="3"/>
      <c r="G6816"/>
      <c r="H6816">
        <f t="shared" si="530"/>
        <v>0.27384822045540247</v>
      </c>
      <c r="I6816">
        <f t="shared" si="531"/>
        <v>0.80660794042798045</v>
      </c>
      <c r="J6816">
        <f t="shared" si="532"/>
        <v>-8.4341683575852144E-2</v>
      </c>
      <c r="K6816">
        <f t="shared" si="533"/>
        <v>9.4612002936558994</v>
      </c>
      <c r="L6816">
        <f t="shared" si="534"/>
        <v>9.3768586100800473</v>
      </c>
      <c r="M6816" s="7">
        <v>9.187352073200497</v>
      </c>
      <c r="N6816" s="7">
        <v>8.7140510842330183</v>
      </c>
      <c r="O6816" s="7">
        <v>9.710285902203017</v>
      </c>
      <c r="P6816" s="7">
        <v>8.654592353227919</v>
      </c>
      <c r="Q6816" s="7">
        <v>9.2267057597890911</v>
      </c>
      <c r="R6816" s="7">
        <v>9.9875060518324936</v>
      </c>
      <c r="S6816" s="7">
        <v>9.2947785637458757</v>
      </c>
      <c r="T6816" s="7">
        <v>8.5370618897340265</v>
      </c>
      <c r="U6816" s="7">
        <v>9.0487225358033676</v>
      </c>
      <c r="V6816" s="7">
        <v>9.8590329394011764</v>
      </c>
      <c r="W6816" s="7">
        <v>9.787074730690895</v>
      </c>
    </row>
    <row r="6817" spans="1:23" x14ac:dyDescent="0.2">
      <c r="A6817" s="6" t="s">
        <v>15590</v>
      </c>
      <c r="B6817" s="6" t="s">
        <v>817</v>
      </c>
      <c r="D6817" s="3"/>
      <c r="E6817" s="3" t="s">
        <v>881</v>
      </c>
      <c r="F6817" s="3"/>
      <c r="G6817"/>
      <c r="H6817">
        <f t="shared" si="530"/>
        <v>0.27465964834192391</v>
      </c>
      <c r="I6817">
        <f t="shared" si="531"/>
        <v>0.35880108715295389</v>
      </c>
      <c r="J6817">
        <f t="shared" si="532"/>
        <v>-8.5425161429296459E-2</v>
      </c>
      <c r="K6817">
        <f t="shared" si="533"/>
        <v>7.7422651984249216</v>
      </c>
      <c r="L6817">
        <f t="shared" si="534"/>
        <v>7.6568400369956251</v>
      </c>
      <c r="M6817" s="7">
        <v>7.4676055500829976</v>
      </c>
      <c r="N6817" s="7">
        <v>6.7824387081316742</v>
      </c>
      <c r="O6817" s="7">
        <v>8.1955070577113105</v>
      </c>
      <c r="P6817" s="7">
        <v>7.3834641112719677</v>
      </c>
      <c r="Q6817" s="7">
        <v>8.0578022381719947</v>
      </c>
      <c r="R6817" s="7">
        <v>7.407780159314945</v>
      </c>
      <c r="S6817" s="7">
        <v>7.8142671372960457</v>
      </c>
      <c r="T6817" s="7">
        <v>7.9346397481461128</v>
      </c>
      <c r="U6817" s="7">
        <v>7.565205682046436</v>
      </c>
      <c r="V6817" s="7">
        <v>7.8843756878137103</v>
      </c>
      <c r="W6817" s="7">
        <v>7.5910472916443936</v>
      </c>
    </row>
    <row r="6818" spans="1:23" x14ac:dyDescent="0.2">
      <c r="A6818" s="6" t="s">
        <v>15164</v>
      </c>
      <c r="B6818" s="6" t="s">
        <v>6757</v>
      </c>
      <c r="C6818" s="6" t="s">
        <v>235</v>
      </c>
      <c r="D6818" s="3"/>
      <c r="E6818" s="3" t="s">
        <v>881</v>
      </c>
      <c r="F6818" s="3"/>
      <c r="G6818"/>
      <c r="H6818">
        <f t="shared" si="530"/>
        <v>0.27572387082487637</v>
      </c>
      <c r="I6818">
        <f t="shared" si="531"/>
        <v>0.49382248301887621</v>
      </c>
      <c r="J6818">
        <f t="shared" si="532"/>
        <v>-0.20262097340354757</v>
      </c>
      <c r="K6818">
        <f t="shared" si="533"/>
        <v>8.9014327138893421</v>
      </c>
      <c r="L6818">
        <f t="shared" si="534"/>
        <v>8.6988117404857945</v>
      </c>
      <c r="M6818" s="7">
        <v>8.6257088430644657</v>
      </c>
      <c r="N6818" s="7">
        <v>8.1096995654436217</v>
      </c>
      <c r="O6818" s="7">
        <v>8.9975679116906342</v>
      </c>
      <c r="P6818" s="7">
        <v>8.4076102308704659</v>
      </c>
      <c r="Q6818" s="7">
        <v>8.3815667435602847</v>
      </c>
      <c r="R6818" s="7">
        <v>8.5679146377296114</v>
      </c>
      <c r="S6818" s="7">
        <v>8.2548396612102515</v>
      </c>
      <c r="T6818" s="7">
        <v>9.3031464621151585</v>
      </c>
      <c r="U6818" s="7">
        <v>9.1118140730570634</v>
      </c>
      <c r="V6818" s="7">
        <v>8.8332370418232546</v>
      </c>
      <c r="W6818" s="7">
        <v>8.7297814871900652</v>
      </c>
    </row>
    <row r="6819" spans="1:23" x14ac:dyDescent="0.2">
      <c r="A6819" s="6" t="s">
        <v>15364</v>
      </c>
      <c r="B6819" s="6" t="s">
        <v>5667</v>
      </c>
      <c r="C6819" s="6" t="s">
        <v>421</v>
      </c>
      <c r="D6819" s="3"/>
      <c r="E6819" s="3" t="s">
        <v>881</v>
      </c>
      <c r="F6819" s="3"/>
      <c r="G6819"/>
      <c r="H6819">
        <f t="shared" si="530"/>
        <v>0.27674840426551839</v>
      </c>
      <c r="I6819">
        <f t="shared" si="531"/>
        <v>0.73985058714453089</v>
      </c>
      <c r="J6819">
        <f t="shared" si="532"/>
        <v>0.15736939248364479</v>
      </c>
      <c r="K6819">
        <f t="shared" si="533"/>
        <v>9.9367442966954957</v>
      </c>
      <c r="L6819">
        <f t="shared" si="534"/>
        <v>10.094113689179141</v>
      </c>
      <c r="M6819" s="7">
        <v>9.6599958924299774</v>
      </c>
      <c r="N6819" s="7">
        <v>9.0105440502709566</v>
      </c>
      <c r="O6819" s="7">
        <v>9.7859397143588041</v>
      </c>
      <c r="P6819" s="7">
        <v>9.1968937095509649</v>
      </c>
      <c r="Q6819" s="7">
        <v>10.058950268640221</v>
      </c>
      <c r="R6819" s="7">
        <v>10.13404274852487</v>
      </c>
      <c r="S6819" s="7">
        <v>9.9321205381003566</v>
      </c>
      <c r="T6819" s="7">
        <v>9.3461509084703369</v>
      </c>
      <c r="U6819" s="7">
        <v>10.362026101475511</v>
      </c>
      <c r="V6819" s="7">
        <v>10.330039233091284</v>
      </c>
      <c r="W6819" s="7">
        <v>9.9881944279615578</v>
      </c>
    </row>
    <row r="6820" spans="1:23" x14ac:dyDescent="0.2">
      <c r="A6820" s="6" t="s">
        <v>13213</v>
      </c>
      <c r="B6820" s="6" t="s">
        <v>13214</v>
      </c>
      <c r="D6820" s="3"/>
      <c r="E6820" s="3" t="s">
        <v>881</v>
      </c>
      <c r="F6820" s="3"/>
      <c r="G6820"/>
      <c r="H6820">
        <f t="shared" si="530"/>
        <v>0.27706753932521</v>
      </c>
      <c r="I6820">
        <f t="shared" si="531"/>
        <v>1.4276835645473183</v>
      </c>
      <c r="J6820">
        <f t="shared" si="532"/>
        <v>0.52343909301624603</v>
      </c>
      <c r="K6820">
        <f t="shared" si="533"/>
        <v>6.4063505562701764</v>
      </c>
      <c r="L6820">
        <f t="shared" si="534"/>
        <v>6.9297896492864224</v>
      </c>
      <c r="M6820" s="7">
        <v>6.1292830169449664</v>
      </c>
      <c r="N6820" s="7">
        <v>4.8910497162814277</v>
      </c>
      <c r="O6820" s="7">
        <v>7.1580329998338312</v>
      </c>
      <c r="P6820" s="7">
        <v>4.9786669917228581</v>
      </c>
      <c r="Q6820" s="7">
        <v>6.871705679271801</v>
      </c>
      <c r="R6820" s="7">
        <v>5.1937875104694378</v>
      </c>
      <c r="S6820" s="7">
        <v>6.8615733069646803</v>
      </c>
      <c r="T6820" s="7">
        <v>7.1920274328222709</v>
      </c>
      <c r="U6820" s="7">
        <v>7.1766399232197688</v>
      </c>
      <c r="V6820" s="7">
        <v>6.8332367255188213</v>
      </c>
      <c r="W6820" s="7">
        <v>6.7511557176748163</v>
      </c>
    </row>
    <row r="6821" spans="1:23" x14ac:dyDescent="0.2">
      <c r="A6821" s="6" t="s">
        <v>9837</v>
      </c>
      <c r="B6821" s="6" t="s">
        <v>9838</v>
      </c>
      <c r="D6821" s="3"/>
      <c r="E6821" s="3" t="s">
        <v>881</v>
      </c>
      <c r="F6821" s="3"/>
      <c r="G6821"/>
      <c r="H6821">
        <f t="shared" si="530"/>
        <v>0.27941015762029409</v>
      </c>
      <c r="I6821">
        <f t="shared" si="531"/>
        <v>0.55109830654923897</v>
      </c>
      <c r="J6821">
        <f t="shared" si="532"/>
        <v>-6.8274649672477317E-2</v>
      </c>
      <c r="K6821">
        <f t="shared" si="533"/>
        <v>7.6457323718661101</v>
      </c>
      <c r="L6821">
        <f t="shared" si="534"/>
        <v>7.5774577221936328</v>
      </c>
      <c r="M6821" s="7">
        <v>7.366322214245816</v>
      </c>
      <c r="N6821" s="7">
        <v>7.1568334365767132</v>
      </c>
      <c r="O6821" s="7">
        <v>8.4406196324433722</v>
      </c>
      <c r="P6821" s="7">
        <v>7.0946340653168711</v>
      </c>
      <c r="Q6821" s="7">
        <v>7.3925381038910869</v>
      </c>
      <c r="R6821" s="7">
        <v>7.9969185864650854</v>
      </c>
      <c r="S6821" s="7">
        <v>7.6736687768406373</v>
      </c>
      <c r="T6821" s="7">
        <v>6.3940716348157816</v>
      </c>
      <c r="U6821" s="7">
        <v>7.5585110223862468</v>
      </c>
      <c r="V6821" s="7">
        <v>8.5462068943174643</v>
      </c>
      <c r="W6821" s="7">
        <v>7.5001933673540169</v>
      </c>
    </row>
    <row r="6822" spans="1:23" x14ac:dyDescent="0.2">
      <c r="A6822" s="6" t="s">
        <v>4339</v>
      </c>
      <c r="D6822" s="3"/>
      <c r="E6822" s="3" t="s">
        <v>881</v>
      </c>
      <c r="F6822" s="3"/>
      <c r="G6822"/>
      <c r="H6822">
        <f t="shared" si="530"/>
        <v>0.28444827458766753</v>
      </c>
      <c r="I6822">
        <f t="shared" si="531"/>
        <v>2.1972867659649964</v>
      </c>
      <c r="J6822">
        <f t="shared" si="532"/>
        <v>-0.23041226210448684</v>
      </c>
      <c r="K6822">
        <f t="shared" si="533"/>
        <v>9.6353874561340991</v>
      </c>
      <c r="L6822">
        <f t="shared" si="534"/>
        <v>9.4049751940296122</v>
      </c>
      <c r="M6822" s="7">
        <v>9.3509391815464316</v>
      </c>
      <c r="N6822" s="7">
        <v>7.8751300651001612</v>
      </c>
      <c r="O6822" s="7">
        <v>10.011643088681431</v>
      </c>
      <c r="P6822" s="7">
        <v>7.4381006901691027</v>
      </c>
      <c r="Q6822" s="7">
        <v>9.9944025159435661</v>
      </c>
      <c r="R6822" s="7">
        <v>8.6935988143001328</v>
      </c>
      <c r="S6822" s="7">
        <v>9.4060833758904945</v>
      </c>
      <c r="T6822" s="7">
        <v>10.16225586516663</v>
      </c>
      <c r="U6822" s="7">
        <v>9.7528323693686172</v>
      </c>
      <c r="V6822" s="7">
        <v>10.050307688935536</v>
      </c>
      <c r="W6822" s="7">
        <v>9.0560098368297268</v>
      </c>
    </row>
    <row r="6823" spans="1:23" x14ac:dyDescent="0.2">
      <c r="A6823" s="6" t="s">
        <v>1529</v>
      </c>
      <c r="B6823" s="6" t="s">
        <v>1276</v>
      </c>
      <c r="D6823" s="3"/>
      <c r="E6823" s="3" t="s">
        <v>881</v>
      </c>
      <c r="F6823" s="3"/>
      <c r="G6823"/>
      <c r="H6823">
        <f t="shared" si="530"/>
        <v>0.28891405544075788</v>
      </c>
      <c r="I6823">
        <f t="shared" si="531"/>
        <v>1.1285094336850845</v>
      </c>
      <c r="J6823">
        <f t="shared" si="532"/>
        <v>0.19385066018510955</v>
      </c>
      <c r="K6823">
        <f t="shared" si="533"/>
        <v>8.8241894320615604</v>
      </c>
      <c r="L6823">
        <f t="shared" si="534"/>
        <v>9.0180400922466699</v>
      </c>
      <c r="M6823" s="7">
        <v>8.5352753766208025</v>
      </c>
      <c r="N6823" s="7">
        <v>7.9765664145421118</v>
      </c>
      <c r="O6823" s="7">
        <v>9.7845741594897753</v>
      </c>
      <c r="P6823" s="7">
        <v>7.6956799983764759</v>
      </c>
      <c r="Q6823" s="7">
        <v>8.8645204644221902</v>
      </c>
      <c r="R6823" s="7">
        <v>9.6864114064966582</v>
      </c>
      <c r="S6823" s="7">
        <v>8.9991611897046173</v>
      </c>
      <c r="T6823" s="7">
        <v>7.3779071947071211</v>
      </c>
      <c r="U6823" s="7">
        <v>8.5656264955304664</v>
      </c>
      <c r="V6823" s="7">
        <v>9.4082496949809027</v>
      </c>
      <c r="W6823" s="7">
        <v>9.4893325915049296</v>
      </c>
    </row>
    <row r="6824" spans="1:23" x14ac:dyDescent="0.2">
      <c r="A6824" s="6" t="s">
        <v>14312</v>
      </c>
      <c r="B6824" s="6" t="s">
        <v>14308</v>
      </c>
      <c r="D6824" s="3"/>
      <c r="E6824" s="3" t="s">
        <v>881</v>
      </c>
      <c r="F6824" s="3"/>
      <c r="G6824"/>
      <c r="H6824">
        <f t="shared" si="530"/>
        <v>0.28957649340868485</v>
      </c>
      <c r="I6824">
        <f t="shared" si="531"/>
        <v>1.9619055515804122</v>
      </c>
      <c r="J6824">
        <f t="shared" si="532"/>
        <v>-0.21018698391478896</v>
      </c>
      <c r="K6824">
        <f t="shared" si="533"/>
        <v>8.0969314154662886</v>
      </c>
      <c r="L6824">
        <f t="shared" si="534"/>
        <v>7.8867444315514996</v>
      </c>
      <c r="M6824" s="7">
        <v>7.8073549220576037</v>
      </c>
      <c r="N6824" s="7">
        <v>7.1671019727973366</v>
      </c>
      <c r="O6824" s="7">
        <v>8.93985244839579</v>
      </c>
      <c r="P6824" s="7">
        <v>6.1350258638858763</v>
      </c>
      <c r="Q6824" s="7">
        <v>7.8506444260754247</v>
      </c>
      <c r="R6824" s="7">
        <v>7.5452834513579017</v>
      </c>
      <c r="S6824" s="7">
        <v>7.8347314384698441</v>
      </c>
      <c r="T6824" s="7">
        <v>8.2833680651698636</v>
      </c>
      <c r="U6824" s="7">
        <v>7.9030750361874995</v>
      </c>
      <c r="V6824" s="7">
        <v>8.4621427298711023</v>
      </c>
      <c r="W6824" s="7">
        <v>7.9224268199971561</v>
      </c>
    </row>
    <row r="6825" spans="1:23" x14ac:dyDescent="0.2">
      <c r="A6825" s="6" t="s">
        <v>8215</v>
      </c>
      <c r="D6825" s="3"/>
      <c r="E6825" s="3" t="s">
        <v>881</v>
      </c>
      <c r="F6825" s="3"/>
      <c r="G6825"/>
      <c r="H6825">
        <f t="shared" si="530"/>
        <v>0.29103222945682372</v>
      </c>
      <c r="I6825">
        <f t="shared" si="531"/>
        <v>1.2624884101434128</v>
      </c>
      <c r="J6825">
        <f t="shared" si="532"/>
        <v>-0.17798083802523657</v>
      </c>
      <c r="K6825">
        <f t="shared" si="533"/>
        <v>7.3571214199145958</v>
      </c>
      <c r="L6825">
        <f t="shared" si="534"/>
        <v>7.1791405818893592</v>
      </c>
      <c r="M6825" s="7">
        <v>7.0660891904577721</v>
      </c>
      <c r="N6825" s="7">
        <v>7.6857621826619322</v>
      </c>
      <c r="O6825" s="7">
        <v>7.7680857151862881</v>
      </c>
      <c r="P6825" s="7">
        <v>6.0946330097711829</v>
      </c>
      <c r="Q6825" s="7">
        <v>7.2469970548160809</v>
      </c>
      <c r="R6825" s="7">
        <v>6.2597696226415946</v>
      </c>
      <c r="S6825" s="7">
        <v>7.3807926412067619</v>
      </c>
      <c r="T6825" s="7">
        <v>7.8233831637446798</v>
      </c>
      <c r="U6825" s="7">
        <v>6.8326862507393686</v>
      </c>
      <c r="V6825" s="7">
        <v>7.9882114733575111</v>
      </c>
      <c r="W6825" s="7">
        <v>7.3239428537219435</v>
      </c>
    </row>
    <row r="6826" spans="1:23" x14ac:dyDescent="0.2">
      <c r="A6826" s="6" t="s">
        <v>14903</v>
      </c>
      <c r="B6826" s="6" t="s">
        <v>14904</v>
      </c>
      <c r="D6826" s="3"/>
      <c r="E6826" s="3" t="s">
        <v>881</v>
      </c>
      <c r="F6826" s="3"/>
      <c r="G6826"/>
      <c r="H6826">
        <f t="shared" si="530"/>
        <v>0.29128201478875226</v>
      </c>
      <c r="I6826">
        <f t="shared" si="531"/>
        <v>0.3632997354484484</v>
      </c>
      <c r="J6826">
        <f t="shared" si="532"/>
        <v>-0.17642196711656766</v>
      </c>
      <c r="K6826">
        <f t="shared" si="533"/>
        <v>9.3438500655929051</v>
      </c>
      <c r="L6826">
        <f t="shared" si="534"/>
        <v>9.1674280984763374</v>
      </c>
      <c r="M6826" s="7">
        <v>9.0525680508041528</v>
      </c>
      <c r="N6826" s="7">
        <v>8.9612413061432274</v>
      </c>
      <c r="O6826" s="7">
        <v>9.1495708357845995</v>
      </c>
      <c r="P6826" s="7">
        <v>8.9805503301444567</v>
      </c>
      <c r="Q6826" s="7">
        <v>8.7173775726200908</v>
      </c>
      <c r="R6826" s="7">
        <v>9.2115464350690708</v>
      </c>
      <c r="S6826" s="7">
        <v>9.1940993674647515</v>
      </c>
      <c r="T6826" s="7">
        <v>9.3650925578996276</v>
      </c>
      <c r="U6826" s="7">
        <v>9.1412347930360092</v>
      </c>
      <c r="V6826" s="7">
        <v>9.4549112038100187</v>
      </c>
      <c r="W6826" s="7">
        <v>9.1669501349282552</v>
      </c>
    </row>
    <row r="6827" spans="1:23" x14ac:dyDescent="0.2">
      <c r="A6827" s="6" t="s">
        <v>14821</v>
      </c>
      <c r="B6827" s="6" t="s">
        <v>14819</v>
      </c>
      <c r="C6827" s="6" t="s">
        <v>14820</v>
      </c>
      <c r="D6827" s="3"/>
      <c r="E6827" s="3" t="s">
        <v>881</v>
      </c>
      <c r="F6827" s="3"/>
      <c r="G6827"/>
      <c r="H6827">
        <f t="shared" si="530"/>
        <v>0.29401964007293202</v>
      </c>
      <c r="I6827">
        <f t="shared" si="531"/>
        <v>0.46282745920781032</v>
      </c>
      <c r="J6827">
        <f t="shared" si="532"/>
        <v>2.6694533539476595E-2</v>
      </c>
      <c r="K6827">
        <f t="shared" si="533"/>
        <v>9.3520113628321084</v>
      </c>
      <c r="L6827">
        <f t="shared" si="534"/>
        <v>9.378705896371585</v>
      </c>
      <c r="M6827" s="7">
        <v>9.0579917227591764</v>
      </c>
      <c r="N6827" s="7">
        <v>8.2896454494196359</v>
      </c>
      <c r="O6827" s="7">
        <v>9.7555949839403127</v>
      </c>
      <c r="P6827" s="7">
        <v>8.8891839036242981</v>
      </c>
      <c r="Q6827" s="7">
        <v>9.6504019732528423</v>
      </c>
      <c r="R6827" s="7">
        <v>9.6417748639299923</v>
      </c>
      <c r="S6827" s="7">
        <v>9.4923391225314138</v>
      </c>
      <c r="T6827" s="7">
        <v>8.2921918534397765</v>
      </c>
      <c r="U6827" s="7">
        <v>9.2175855290277138</v>
      </c>
      <c r="V6827" s="7">
        <v>10.122067371126557</v>
      </c>
      <c r="W6827" s="7">
        <v>9.4261930375556275</v>
      </c>
    </row>
    <row r="6828" spans="1:23" x14ac:dyDescent="0.2">
      <c r="A6828" s="6" t="s">
        <v>15528</v>
      </c>
      <c r="B6828" s="6" t="s">
        <v>944</v>
      </c>
      <c r="C6828" s="6" t="s">
        <v>520</v>
      </c>
      <c r="D6828" s="3"/>
      <c r="E6828" s="3" t="s">
        <v>881</v>
      </c>
      <c r="F6828" s="3"/>
      <c r="G6828"/>
      <c r="H6828">
        <f t="shared" si="530"/>
        <v>0.29417581276189519</v>
      </c>
      <c r="I6828">
        <f t="shared" si="531"/>
        <v>0.95885426323812073</v>
      </c>
      <c r="J6828">
        <f t="shared" si="532"/>
        <v>2.737663885987196E-2</v>
      </c>
      <c r="K6828">
        <f t="shared" si="533"/>
        <v>8.1950426207426439</v>
      </c>
      <c r="L6828">
        <f t="shared" si="534"/>
        <v>8.2224192596025159</v>
      </c>
      <c r="M6828" s="7">
        <v>7.9008668079807487</v>
      </c>
      <c r="N6828" s="7">
        <v>7.6999756228379397</v>
      </c>
      <c r="O6828" s="7">
        <v>7.2715610718086117</v>
      </c>
      <c r="P6828" s="7">
        <v>7.2361883575045232</v>
      </c>
      <c r="Q6828" s="7">
        <v>8.011108703518083</v>
      </c>
      <c r="R6828" s="7">
        <v>7.8797027034923506</v>
      </c>
      <c r="S6828" s="7">
        <v>7.6849842004738091</v>
      </c>
      <c r="T6828" s="7">
        <v>8.1145492244973454</v>
      </c>
      <c r="U6828" s="7">
        <v>8.5751894028706523</v>
      </c>
      <c r="V6828" s="7">
        <v>8.5908759342382357</v>
      </c>
      <c r="W6828" s="7">
        <v>8.407084175463087</v>
      </c>
    </row>
    <row r="6829" spans="1:23" x14ac:dyDescent="0.2">
      <c r="A6829" s="6" t="s">
        <v>15324</v>
      </c>
      <c r="B6829" s="6" t="s">
        <v>846</v>
      </c>
      <c r="D6829" s="3"/>
      <c r="E6829" s="3" t="s">
        <v>881</v>
      </c>
      <c r="F6829" s="3"/>
      <c r="G6829"/>
      <c r="H6829">
        <f t="shared" si="530"/>
        <v>0.29545323383236877</v>
      </c>
      <c r="I6829">
        <f t="shared" si="531"/>
        <v>0.76278690457166043</v>
      </c>
      <c r="J6829">
        <f t="shared" si="532"/>
        <v>0.31427013913326363</v>
      </c>
      <c r="K6829">
        <f t="shared" si="533"/>
        <v>9.8111530721164115</v>
      </c>
      <c r="L6829">
        <f t="shared" si="534"/>
        <v>10.125423211249675</v>
      </c>
      <c r="M6829" s="7">
        <v>9.5156998382840428</v>
      </c>
      <c r="N6829" s="7">
        <v>9.6202152426061769</v>
      </c>
      <c r="O6829" s="7">
        <v>9.8994108530281508</v>
      </c>
      <c r="P6829" s="7">
        <v>9.0483661675447511</v>
      </c>
      <c r="Q6829" s="7">
        <v>9.9557918454658765</v>
      </c>
      <c r="R6829" s="7">
        <v>9.7595069085842336</v>
      </c>
      <c r="S6829" s="7">
        <v>9.9955970130468295</v>
      </c>
      <c r="T6829" s="7">
        <v>9.6494652902603928</v>
      </c>
      <c r="U6829" s="7">
        <v>10.127730382915844</v>
      </c>
      <c r="V6829" s="7">
        <v>10.024487017504606</v>
      </c>
      <c r="W6829" s="7">
        <v>10.25294223778635</v>
      </c>
    </row>
    <row r="6830" spans="1:23" x14ac:dyDescent="0.2">
      <c r="A6830" s="6" t="s">
        <v>11038</v>
      </c>
      <c r="D6830" s="3"/>
      <c r="E6830" s="3" t="s">
        <v>881</v>
      </c>
      <c r="F6830" s="3"/>
      <c r="G6830"/>
      <c r="H6830">
        <f t="shared" si="530"/>
        <v>0.29643332239820008</v>
      </c>
      <c r="I6830">
        <f t="shared" si="531"/>
        <v>0.4797868091184796</v>
      </c>
      <c r="J6830">
        <f t="shared" si="532"/>
        <v>0.16382928829738752</v>
      </c>
      <c r="K6830">
        <f t="shared" si="533"/>
        <v>5.1037882444558038</v>
      </c>
      <c r="L6830">
        <f t="shared" si="534"/>
        <v>5.2676175327531913</v>
      </c>
      <c r="M6830" s="7">
        <v>4.8073549220576037</v>
      </c>
      <c r="N6830" s="7">
        <v>5.8089101331564059</v>
      </c>
      <c r="O6830" s="7">
        <v>4.354431002401717</v>
      </c>
      <c r="P6830" s="7">
        <v>4.6240014353373242</v>
      </c>
      <c r="Q6830" s="7">
        <v>5.8506444260754247</v>
      </c>
      <c r="R6830" s="7">
        <v>5.5846589016973684</v>
      </c>
      <c r="S6830" s="7">
        <v>5.8142684192591885</v>
      </c>
      <c r="T6830" s="7">
        <v>4.207978723790454</v>
      </c>
      <c r="U6830" s="7">
        <v>4.8103197034110776</v>
      </c>
      <c r="V6830" s="7">
        <v>5.5187271078795899</v>
      </c>
      <c r="W6830" s="7">
        <v>5.1782644755893061</v>
      </c>
    </row>
    <row r="6831" spans="1:23" x14ac:dyDescent="0.2">
      <c r="A6831" s="6" t="s">
        <v>15269</v>
      </c>
      <c r="B6831" s="6" t="s">
        <v>15267</v>
      </c>
      <c r="C6831" s="6" t="s">
        <v>1941</v>
      </c>
      <c r="D6831" s="3"/>
      <c r="E6831" s="3" t="s">
        <v>881</v>
      </c>
      <c r="F6831" s="3"/>
      <c r="G6831"/>
      <c r="H6831">
        <f t="shared" si="530"/>
        <v>0.29990746342656749</v>
      </c>
      <c r="I6831">
        <f t="shared" si="531"/>
        <v>0.51210304619483349</v>
      </c>
      <c r="J6831">
        <f t="shared" si="532"/>
        <v>6.5826862480788506E-2</v>
      </c>
      <c r="K6831">
        <f t="shared" si="533"/>
        <v>8.4946643178488159</v>
      </c>
      <c r="L6831">
        <f t="shared" si="534"/>
        <v>8.5604911803296044</v>
      </c>
      <c r="M6831" s="7">
        <v>8.1947568544222484</v>
      </c>
      <c r="N6831" s="7">
        <v>8.0990132031268995</v>
      </c>
      <c r="O6831" s="7">
        <v>8.8643013079879953</v>
      </c>
      <c r="P6831" s="7">
        <v>7.9825612716539824</v>
      </c>
      <c r="Q6831" s="7">
        <v>8.4945004158431985</v>
      </c>
      <c r="R6831" s="7">
        <v>7.7717436519546288</v>
      </c>
      <c r="S6831" s="7">
        <v>8.198053557550752</v>
      </c>
      <c r="T6831" s="7">
        <v>8.4621169571556862</v>
      </c>
      <c r="U6831" s="7">
        <v>8.7847323305001712</v>
      </c>
      <c r="V6831" s="7">
        <v>9.2501323444361301</v>
      </c>
      <c r="W6831" s="7">
        <v>8.6986876529378918</v>
      </c>
    </row>
    <row r="6832" spans="1:23" x14ac:dyDescent="0.2">
      <c r="A6832" s="6" t="s">
        <v>2287</v>
      </c>
      <c r="D6832" s="3"/>
      <c r="E6832" s="3" t="s">
        <v>881</v>
      </c>
      <c r="F6832" s="3"/>
      <c r="G6832"/>
      <c r="H6832">
        <f t="shared" si="530"/>
        <v>0.30200231895138074</v>
      </c>
      <c r="I6832">
        <f t="shared" si="531"/>
        <v>0.61202516517873828</v>
      </c>
      <c r="J6832">
        <f t="shared" si="532"/>
        <v>-0.22332433215196712</v>
      </c>
      <c r="K6832">
        <f t="shared" si="533"/>
        <v>6.4105267757295499</v>
      </c>
      <c r="L6832">
        <f t="shared" si="534"/>
        <v>6.1872024435775828</v>
      </c>
      <c r="M6832" s="7">
        <v>6.1085244567781691</v>
      </c>
      <c r="N6832" s="7">
        <v>6.0048294444608983</v>
      </c>
      <c r="O6832" s="7">
        <v>5.354431002401717</v>
      </c>
      <c r="P6832" s="7">
        <v>5.7985016105508116</v>
      </c>
      <c r="Q6832" s="7">
        <v>5.0305391362095762</v>
      </c>
      <c r="R6832" s="7">
        <v>6.8751730796849664</v>
      </c>
      <c r="S6832" s="7">
        <v>6.9948399108051813</v>
      </c>
      <c r="T6832" s="7">
        <v>6.8771540473400963</v>
      </c>
      <c r="U6832" s="7">
        <v>6.0957198127724368</v>
      </c>
      <c r="V6832" s="7">
        <v>5.4792532001635861</v>
      </c>
      <c r="W6832" s="7">
        <v>5.4710476071551293</v>
      </c>
    </row>
    <row r="6833" spans="1:23" x14ac:dyDescent="0.2">
      <c r="A6833" s="6" t="s">
        <v>6611</v>
      </c>
      <c r="D6833" s="3"/>
      <c r="E6833" s="3" t="s">
        <v>881</v>
      </c>
      <c r="F6833" s="3"/>
      <c r="G6833"/>
      <c r="H6833">
        <f t="shared" si="530"/>
        <v>0.30312682229595023</v>
      </c>
      <c r="I6833">
        <f t="shared" si="531"/>
        <v>1.8790463944610529</v>
      </c>
      <c r="J6833">
        <f t="shared" si="532"/>
        <v>6.2572798233379245E-2</v>
      </c>
      <c r="K6833">
        <f t="shared" si="533"/>
        <v>7.8577156739735878</v>
      </c>
      <c r="L6833">
        <f t="shared" si="534"/>
        <v>7.9202884722069671</v>
      </c>
      <c r="M6833" s="7">
        <v>7.5545888516776376</v>
      </c>
      <c r="N6833" s="7">
        <v>7.964188358634317</v>
      </c>
      <c r="O6833" s="7">
        <v>8.5443111129129878</v>
      </c>
      <c r="P6833" s="7">
        <v>5.9786692795125349</v>
      </c>
      <c r="Q6833" s="7">
        <v>8.4670850263706843</v>
      </c>
      <c r="R6833" s="7">
        <v>6.5256116353403213</v>
      </c>
      <c r="S6833" s="7">
        <v>7.0248338225281346</v>
      </c>
      <c r="T6833" s="7">
        <v>8.7643627437242912</v>
      </c>
      <c r="U6833" s="7">
        <v>8.862885894994271</v>
      </c>
      <c r="V6833" s="7">
        <v>8.283172642856151</v>
      </c>
      <c r="W6833" s="7">
        <v>7.8731456990984983</v>
      </c>
    </row>
    <row r="6834" spans="1:23" x14ac:dyDescent="0.2">
      <c r="A6834" s="6" t="s">
        <v>12568</v>
      </c>
      <c r="D6834" s="3"/>
      <c r="E6834" s="3" t="s">
        <v>881</v>
      </c>
      <c r="F6834" s="3"/>
      <c r="G6834"/>
      <c r="H6834">
        <f t="shared" si="530"/>
        <v>0.30450044846788771</v>
      </c>
      <c r="I6834">
        <f t="shared" si="531"/>
        <v>1.5926199974399307</v>
      </c>
      <c r="J6834">
        <f t="shared" si="532"/>
        <v>-0.26971019521131545</v>
      </c>
      <c r="K6834">
        <f t="shared" si="533"/>
        <v>6.5712869891627887</v>
      </c>
      <c r="L6834">
        <f t="shared" si="534"/>
        <v>6.3015767939514733</v>
      </c>
      <c r="M6834" s="7">
        <v>6.266786540694901</v>
      </c>
      <c r="N6834" s="7">
        <v>4.8910497162814277</v>
      </c>
      <c r="O6834" s="7">
        <v>7.4196602345916522</v>
      </c>
      <c r="P6834" s="7">
        <v>4.9786669917228581</v>
      </c>
      <c r="Q6834" s="7">
        <v>6.8924638874593844</v>
      </c>
      <c r="R6834" s="7">
        <v>5.6066850258305534</v>
      </c>
      <c r="S6834" s="7">
        <v>6.8682064618966958</v>
      </c>
      <c r="T6834" s="7">
        <v>6.9790341355369376</v>
      </c>
      <c r="U6834" s="7">
        <v>5.8764064380317</v>
      </c>
      <c r="V6834" s="7">
        <v>7.1281418061208726</v>
      </c>
      <c r="W6834" s="7">
        <v>6.1601174819260276</v>
      </c>
    </row>
    <row r="6835" spans="1:23" x14ac:dyDescent="0.2">
      <c r="A6835" s="6" t="s">
        <v>16305</v>
      </c>
      <c r="B6835" s="6" t="s">
        <v>551</v>
      </c>
      <c r="C6835" s="6" t="s">
        <v>16306</v>
      </c>
      <c r="D6835" s="3"/>
      <c r="E6835" s="3" t="s">
        <v>881</v>
      </c>
      <c r="F6835" s="3"/>
      <c r="G6835"/>
      <c r="H6835">
        <f t="shared" si="530"/>
        <v>0.30695560560351609</v>
      </c>
      <c r="I6835">
        <f t="shared" si="531"/>
        <v>0.69537086103846946</v>
      </c>
      <c r="J6835">
        <f t="shared" si="532"/>
        <v>-0.12554574110047234</v>
      </c>
      <c r="K6835">
        <f t="shared" si="533"/>
        <v>10.213846201212034</v>
      </c>
      <c r="L6835">
        <f t="shared" si="534"/>
        <v>10.088300460111562</v>
      </c>
      <c r="M6835" s="7">
        <v>9.9068905956085178</v>
      </c>
      <c r="N6835" s="7">
        <v>9.3449631665068935</v>
      </c>
      <c r="O6835" s="7">
        <v>10.695829869083072</v>
      </c>
      <c r="P6835" s="7">
        <v>9.5184753401735644</v>
      </c>
      <c r="Q6835" s="7">
        <v>10.001586092354026</v>
      </c>
      <c r="R6835" s="7">
        <v>10.001082038073191</v>
      </c>
      <c r="S6835" s="7">
        <v>9.9626590542993139</v>
      </c>
      <c r="T6835" s="7">
        <v>10.023428220240703</v>
      </c>
      <c r="U6835" s="7">
        <v>10.189696217542535</v>
      </c>
      <c r="V6835" s="7">
        <v>10.617028345322202</v>
      </c>
      <c r="W6835" s="7">
        <v>10.112546108492834</v>
      </c>
    </row>
    <row r="6836" spans="1:23" x14ac:dyDescent="0.2">
      <c r="A6836" s="6" t="s">
        <v>15347</v>
      </c>
      <c r="B6836" s="6" t="s">
        <v>11942</v>
      </c>
      <c r="C6836" s="6" t="s">
        <v>15346</v>
      </c>
      <c r="D6836" s="3"/>
      <c r="E6836" s="3" t="s">
        <v>881</v>
      </c>
      <c r="F6836" s="3"/>
      <c r="G6836"/>
      <c r="H6836">
        <f t="shared" si="530"/>
        <v>0.30804220378178293</v>
      </c>
      <c r="I6836">
        <f t="shared" si="531"/>
        <v>1.3622145394198721</v>
      </c>
      <c r="J6836">
        <f t="shared" si="532"/>
        <v>-2.3464923835490481E-2</v>
      </c>
      <c r="K6836">
        <f t="shared" si="533"/>
        <v>9.9337510468462487</v>
      </c>
      <c r="L6836">
        <f t="shared" si="534"/>
        <v>9.9102861230107582</v>
      </c>
      <c r="M6836" s="7">
        <v>9.6257088430644657</v>
      </c>
      <c r="N6836" s="7">
        <v>9.1772976886511408</v>
      </c>
      <c r="O6836" s="7">
        <v>10.240025904620916</v>
      </c>
      <c r="P6836" s="7">
        <v>8.5715365074263765</v>
      </c>
      <c r="Q6836" s="7">
        <v>9.3925378892371452</v>
      </c>
      <c r="R6836" s="7">
        <v>9.9811969283733042</v>
      </c>
      <c r="S6836" s="7">
        <v>9.7284671459999643</v>
      </c>
      <c r="T6836" s="7">
        <v>9.6995115517060722</v>
      </c>
      <c r="U6836" s="7">
        <v>10.075932878591896</v>
      </c>
      <c r="V6836" s="7">
        <v>10.120544660459375</v>
      </c>
      <c r="W6836" s="7">
        <v>9.9264583444404124</v>
      </c>
    </row>
    <row r="6837" spans="1:23" x14ac:dyDescent="0.2">
      <c r="A6837" s="6" t="s">
        <v>10503</v>
      </c>
      <c r="B6837" s="6" t="s">
        <v>10504</v>
      </c>
      <c r="C6837" s="6" t="s">
        <v>10505</v>
      </c>
      <c r="D6837" s="3"/>
      <c r="E6837" s="3" t="s">
        <v>881</v>
      </c>
      <c r="F6837" s="3"/>
      <c r="G6837"/>
      <c r="H6837">
        <f t="shared" si="530"/>
        <v>0.31121086529810871</v>
      </c>
      <c r="I6837">
        <f t="shared" si="531"/>
        <v>0.62384448661234693</v>
      </c>
      <c r="J6837">
        <f t="shared" si="532"/>
        <v>0.17335598350936632</v>
      </c>
      <c r="K6837">
        <f t="shared" si="533"/>
        <v>7.2060286286060524</v>
      </c>
      <c r="L6837">
        <f t="shared" si="534"/>
        <v>7.3793846121154187</v>
      </c>
      <c r="M6837" s="7">
        <v>6.8948177633079437</v>
      </c>
      <c r="N6837" s="7">
        <v>6.4025908741633781</v>
      </c>
      <c r="O6837" s="7">
        <v>8.0301986670440151</v>
      </c>
      <c r="P6837" s="7">
        <v>6.5821841419937055</v>
      </c>
      <c r="Q6837" s="7">
        <v>7.6086710270525666</v>
      </c>
      <c r="R6837" s="7">
        <v>7.7570472556556238</v>
      </c>
      <c r="S6837" s="7">
        <v>8.0129110941630177</v>
      </c>
      <c r="T6837" s="7">
        <v>7.7988262344553814</v>
      </c>
      <c r="U6837" s="7">
        <v>6.7066631572479958</v>
      </c>
      <c r="V6837" s="7">
        <v>6.062212395707153</v>
      </c>
      <c r="W6837" s="7">
        <v>7.4185795849352409</v>
      </c>
    </row>
    <row r="6838" spans="1:23" x14ac:dyDescent="0.2">
      <c r="A6838" s="6" t="s">
        <v>15295</v>
      </c>
      <c r="B6838" s="6" t="s">
        <v>11818</v>
      </c>
      <c r="D6838" s="3"/>
      <c r="E6838" s="3" t="s">
        <v>881</v>
      </c>
      <c r="F6838" s="3"/>
      <c r="G6838"/>
      <c r="H6838">
        <f t="shared" si="530"/>
        <v>0.32889958665485786</v>
      </c>
      <c r="I6838">
        <f t="shared" si="531"/>
        <v>0.94882107827432272</v>
      </c>
      <c r="J6838">
        <f t="shared" si="532"/>
        <v>-8.0854830510073583E-2</v>
      </c>
      <c r="K6838">
        <f t="shared" si="533"/>
        <v>10.49882458809717</v>
      </c>
      <c r="L6838">
        <f t="shared" si="534"/>
        <v>10.417969757587096</v>
      </c>
      <c r="M6838" s="7">
        <v>10.169925001442312</v>
      </c>
      <c r="N6838" s="7">
        <v>9.0773992361400211</v>
      </c>
      <c r="O6838" s="7">
        <v>10.628162168096853</v>
      </c>
      <c r="P6838" s="7">
        <v>9.5500035098228473</v>
      </c>
      <c r="Q6838" s="7">
        <v>10.076064264942637</v>
      </c>
      <c r="R6838" s="7">
        <v>10.265328588584939</v>
      </c>
      <c r="S6838" s="7">
        <v>10.344980027042705</v>
      </c>
      <c r="T6838" s="7">
        <v>10.593743956313274</v>
      </c>
      <c r="U6838" s="7">
        <v>10.633685036524524</v>
      </c>
      <c r="V6838" s="7">
        <v>10.637401219393301</v>
      </c>
      <c r="W6838" s="7">
        <v>10.275244209194062</v>
      </c>
    </row>
    <row r="6839" spans="1:23" x14ac:dyDescent="0.2">
      <c r="A6839" s="6" t="s">
        <v>13339</v>
      </c>
      <c r="B6839" s="6" t="s">
        <v>13340</v>
      </c>
      <c r="D6839" s="3"/>
      <c r="E6839" s="3" t="s">
        <v>881</v>
      </c>
      <c r="F6839" s="3"/>
      <c r="G6839"/>
      <c r="H6839">
        <f t="shared" si="530"/>
        <v>0.33178014518312526</v>
      </c>
      <c r="I6839">
        <f t="shared" si="531"/>
        <v>1.2320042442358545</v>
      </c>
      <c r="J6839">
        <f t="shared" si="532"/>
        <v>0.25986530194057345</v>
      </c>
      <c r="K6839">
        <f t="shared" si="533"/>
        <v>7.4916514819615143</v>
      </c>
      <c r="L6839">
        <f t="shared" si="534"/>
        <v>7.7515167839020878</v>
      </c>
      <c r="M6839" s="7">
        <v>7.1598713367783891</v>
      </c>
      <c r="N6839" s="7">
        <v>5.8910497162814277</v>
      </c>
      <c r="O6839" s="7">
        <v>7.7790988136004966</v>
      </c>
      <c r="P6839" s="7">
        <v>6.2596472377256598</v>
      </c>
      <c r="Q6839" s="7">
        <v>7.0669620798288273</v>
      </c>
      <c r="R6839" s="7">
        <v>8.252287917277215</v>
      </c>
      <c r="S6839" s="7">
        <v>7.4354119068520719</v>
      </c>
      <c r="T6839" s="7">
        <v>6.2079826269485165</v>
      </c>
      <c r="U6839" s="7">
        <v>8.0439377402268342</v>
      </c>
      <c r="V6839" s="7">
        <v>8.0146839016588078</v>
      </c>
      <c r="W6839" s="7">
        <v>7.775200704627359</v>
      </c>
    </row>
    <row r="6840" spans="1:23" x14ac:dyDescent="0.2">
      <c r="A6840" s="6" t="s">
        <v>14830</v>
      </c>
      <c r="B6840" s="6" t="s">
        <v>5310</v>
      </c>
      <c r="D6840" s="3"/>
      <c r="E6840" s="3" t="s">
        <v>881</v>
      </c>
      <c r="F6840" s="3"/>
      <c r="G6840"/>
      <c r="H6840">
        <f t="shared" si="530"/>
        <v>0.33445451431345319</v>
      </c>
      <c r="I6840">
        <f t="shared" si="531"/>
        <v>0.85960359197613379</v>
      </c>
      <c r="J6840">
        <f t="shared" si="532"/>
        <v>-0.16800165888962226</v>
      </c>
      <c r="K6840">
        <f t="shared" si="533"/>
        <v>11.218625033421889</v>
      </c>
      <c r="L6840">
        <f t="shared" si="534"/>
        <v>11.050623374532266</v>
      </c>
      <c r="M6840" s="7">
        <v>10.884170519108435</v>
      </c>
      <c r="N6840" s="7">
        <v>10.666388771362785</v>
      </c>
      <c r="O6840" s="7">
        <v>11.539866362873823</v>
      </c>
      <c r="P6840" s="7">
        <v>10.359021441445755</v>
      </c>
      <c r="Q6840" s="7">
        <v>10.778459360219005</v>
      </c>
      <c r="R6840" s="7">
        <v>11.105599251680776</v>
      </c>
      <c r="S6840" s="7">
        <v>11.003526977236492</v>
      </c>
      <c r="T6840" s="7">
        <v>10.894914672183194</v>
      </c>
      <c r="U6840" s="7">
        <v>10.798650567563747</v>
      </c>
      <c r="V6840" s="7">
        <v>11.6553611764017</v>
      </c>
      <c r="W6840" s="7">
        <v>11.349692578796564</v>
      </c>
    </row>
    <row r="6841" spans="1:23" x14ac:dyDescent="0.2">
      <c r="A6841" s="6" t="s">
        <v>6883</v>
      </c>
      <c r="B6841" s="6" t="s">
        <v>6884</v>
      </c>
      <c r="C6841" s="6" t="s">
        <v>555</v>
      </c>
      <c r="D6841" s="3"/>
      <c r="E6841" s="3" t="s">
        <v>881</v>
      </c>
      <c r="F6841" s="3"/>
      <c r="G6841"/>
      <c r="H6841">
        <f t="shared" si="530"/>
        <v>0.33504446257818543</v>
      </c>
      <c r="I6841">
        <f t="shared" si="531"/>
        <v>0.37719154714067393</v>
      </c>
      <c r="J6841">
        <f t="shared" si="532"/>
        <v>-1.3008077181897448E-3</v>
      </c>
      <c r="K6841">
        <f t="shared" si="533"/>
        <v>7.8026500126611831</v>
      </c>
      <c r="L6841">
        <f t="shared" si="534"/>
        <v>7.8013492049429933</v>
      </c>
      <c r="M6841" s="7">
        <v>7.4676055500829976</v>
      </c>
      <c r="N6841" s="7">
        <v>7.141871099916167</v>
      </c>
      <c r="O6841" s="7">
        <v>7.9975679116906342</v>
      </c>
      <c r="P6841" s="7">
        <v>7.4254584655205091</v>
      </c>
      <c r="Q6841" s="7">
        <v>7.8769232995950125</v>
      </c>
      <c r="R6841" s="7">
        <v>8.1283444446834796</v>
      </c>
      <c r="S6841" s="7">
        <v>8.1954184713377334</v>
      </c>
      <c r="T6841" s="7">
        <v>7.0979141351869899</v>
      </c>
      <c r="U6841" s="7">
        <v>7.9344392459816637</v>
      </c>
      <c r="V6841" s="7">
        <v>8.1816914581130806</v>
      </c>
      <c r="W6841" s="7">
        <v>7.2741898975095829</v>
      </c>
    </row>
    <row r="6842" spans="1:23" x14ac:dyDescent="0.2">
      <c r="A6842" s="6" t="s">
        <v>1779</v>
      </c>
      <c r="D6842" s="3"/>
      <c r="E6842" s="3" t="s">
        <v>881</v>
      </c>
      <c r="F6842" s="3"/>
      <c r="G6842"/>
      <c r="H6842">
        <f t="shared" si="530"/>
        <v>0.33604154907241579</v>
      </c>
      <c r="I6842">
        <f t="shared" si="531"/>
        <v>1.7201013270009682</v>
      </c>
      <c r="J6842">
        <f t="shared" si="532"/>
        <v>-7.8764339973595554E-2</v>
      </c>
      <c r="K6842">
        <f t="shared" si="533"/>
        <v>8.4181905904262866</v>
      </c>
      <c r="L6842">
        <f t="shared" si="534"/>
        <v>8.339426250452691</v>
      </c>
      <c r="M6842" s="7">
        <v>8.0821490413538708</v>
      </c>
      <c r="N6842" s="7">
        <v>7.6049793958775416</v>
      </c>
      <c r="O6842" s="7">
        <v>8.8591210198861781</v>
      </c>
      <c r="P6842" s="7">
        <v>6.6980892634253184</v>
      </c>
      <c r="Q6842" s="7">
        <v>8.6211621273506811</v>
      </c>
      <c r="R6842" s="7">
        <v>7.5338335167736687</v>
      </c>
      <c r="S6842" s="7">
        <v>8.8715110216587458</v>
      </c>
      <c r="T6842" s="7">
        <v>8.9289935203082038</v>
      </c>
      <c r="U6842" s="7">
        <v>8.3882226932692774</v>
      </c>
      <c r="V6842" s="7">
        <v>8.791744734196989</v>
      </c>
      <c r="W6842" s="7">
        <v>7.758545036430049</v>
      </c>
    </row>
    <row r="6843" spans="1:23" x14ac:dyDescent="0.2">
      <c r="A6843" s="6" t="s">
        <v>4992</v>
      </c>
      <c r="D6843" s="3"/>
      <c r="E6843" s="3" t="s">
        <v>881</v>
      </c>
      <c r="F6843" s="3"/>
      <c r="G6843"/>
      <c r="H6843">
        <f t="shared" si="530"/>
        <v>0.33611960408616426</v>
      </c>
      <c r="I6843">
        <f t="shared" si="531"/>
        <v>1.1315013082685361</v>
      </c>
      <c r="J6843">
        <f t="shared" si="532"/>
        <v>-0.2477812844959093</v>
      </c>
      <c r="K6843">
        <f t="shared" si="533"/>
        <v>8.4075819666427876</v>
      </c>
      <c r="L6843">
        <f t="shared" si="534"/>
        <v>8.1598006821468783</v>
      </c>
      <c r="M6843" s="7">
        <v>8.0714623625566233</v>
      </c>
      <c r="N6843" s="7">
        <v>8.3129528199562923</v>
      </c>
      <c r="O6843" s="7">
        <v>8.4782721223829558</v>
      </c>
      <c r="P6843" s="7">
        <v>7.2760806583742514</v>
      </c>
      <c r="Q6843" s="7">
        <v>7.9677525087276466</v>
      </c>
      <c r="R6843" s="7">
        <v>7.6864115815918126</v>
      </c>
      <c r="S6843" s="7">
        <v>8.1140421320984029</v>
      </c>
      <c r="T6843" s="7">
        <v>8.7484213141319529</v>
      </c>
      <c r="U6843" s="7">
        <v>8.395280490162996</v>
      </c>
      <c r="V6843" s="7">
        <v>8.7879130042045972</v>
      </c>
      <c r="W6843" s="7">
        <v>7.970079424179235</v>
      </c>
    </row>
    <row r="6844" spans="1:23" x14ac:dyDescent="0.2">
      <c r="A6844" s="6" t="s">
        <v>14013</v>
      </c>
      <c r="B6844" s="6" t="s">
        <v>189</v>
      </c>
      <c r="C6844" s="6" t="s">
        <v>14014</v>
      </c>
      <c r="D6844" s="3"/>
      <c r="E6844" s="3" t="s">
        <v>881</v>
      </c>
      <c r="F6844" s="3"/>
      <c r="G6844"/>
      <c r="H6844">
        <f t="shared" si="530"/>
        <v>0.33819438066937035</v>
      </c>
      <c r="I6844">
        <f t="shared" si="531"/>
        <v>1.3744762052189632</v>
      </c>
      <c r="J6844">
        <f t="shared" si="532"/>
        <v>0.41662110359362625</v>
      </c>
      <c r="K6844">
        <f t="shared" si="533"/>
        <v>6.9381072228564982</v>
      </c>
      <c r="L6844">
        <f t="shared" si="534"/>
        <v>7.3547283264501244</v>
      </c>
      <c r="M6844" s="7">
        <v>6.5999128421871278</v>
      </c>
      <c r="N6844" s="7">
        <v>6.1772979378422921</v>
      </c>
      <c r="O6844" s="7">
        <v>7.0255825484003243</v>
      </c>
      <c r="P6844" s="7">
        <v>5.563631017637535</v>
      </c>
      <c r="Q6844" s="7">
        <v>6.8612134852975188</v>
      </c>
      <c r="R6844" s="7">
        <v>6.4545197427896905</v>
      </c>
      <c r="S6844" s="7">
        <v>6.5998682220628675</v>
      </c>
      <c r="T6844" s="7">
        <v>8.084386942397856</v>
      </c>
      <c r="U6844" s="7">
        <v>8.286051285601582</v>
      </c>
      <c r="V6844" s="7">
        <v>6.275414983381947</v>
      </c>
      <c r="W6844" s="7">
        <v>7.1782654716859229</v>
      </c>
    </row>
    <row r="6845" spans="1:23" x14ac:dyDescent="0.2">
      <c r="A6845" s="6" t="s">
        <v>15568</v>
      </c>
      <c r="B6845" s="6" t="s">
        <v>15566</v>
      </c>
      <c r="C6845" s="6" t="s">
        <v>15567</v>
      </c>
      <c r="D6845" s="3"/>
      <c r="E6845" s="3" t="s">
        <v>881</v>
      </c>
      <c r="F6845" s="3"/>
      <c r="G6845"/>
      <c r="H6845">
        <f t="shared" si="530"/>
        <v>0.34419597368184274</v>
      </c>
      <c r="I6845">
        <f t="shared" si="531"/>
        <v>0.36697399951535203</v>
      </c>
      <c r="J6845">
        <f t="shared" si="532"/>
        <v>-7.4759535294729673E-2</v>
      </c>
      <c r="K6845">
        <f t="shared" si="533"/>
        <v>7.4837473260806364</v>
      </c>
      <c r="L6845">
        <f t="shared" si="534"/>
        <v>7.4089877907859067</v>
      </c>
      <c r="M6845" s="7">
        <v>7.1395513523987937</v>
      </c>
      <c r="N6845" s="7">
        <v>5.4760122170025838</v>
      </c>
      <c r="O6845" s="7">
        <v>8.1622447857973022</v>
      </c>
      <c r="P6845" s="7">
        <v>7.1167733265652844</v>
      </c>
      <c r="Q6845" s="7">
        <v>7.9129282465673381</v>
      </c>
      <c r="R6845" s="7">
        <v>6.7018415029476985</v>
      </c>
      <c r="S6845" s="7">
        <v>7.1714840727341667</v>
      </c>
      <c r="T6845" s="7">
        <v>7.6895277089427196</v>
      </c>
      <c r="U6845" s="7">
        <v>7.7645140233818735</v>
      </c>
      <c r="V6845" s="7">
        <v>8.0598727663514911</v>
      </c>
      <c r="W6845" s="7">
        <v>7.2909652762416783</v>
      </c>
    </row>
    <row r="6846" spans="1:23" x14ac:dyDescent="0.2">
      <c r="A6846" s="6" t="s">
        <v>11240</v>
      </c>
      <c r="B6846" s="6" t="s">
        <v>11239</v>
      </c>
      <c r="D6846" s="3"/>
      <c r="E6846" s="3" t="s">
        <v>881</v>
      </c>
      <c r="F6846" s="3"/>
      <c r="G6846"/>
      <c r="H6846">
        <f t="shared" si="530"/>
        <v>0.34576513595927416</v>
      </c>
      <c r="I6846">
        <f t="shared" si="531"/>
        <v>0.78830984186335229</v>
      </c>
      <c r="J6846">
        <f t="shared" si="532"/>
        <v>-9.2230157533925272E-2</v>
      </c>
      <c r="K6846">
        <f t="shared" si="533"/>
        <v>5.8376182322889489</v>
      </c>
      <c r="L6846">
        <f t="shared" si="534"/>
        <v>5.7453880747550237</v>
      </c>
      <c r="M6846" s="7">
        <v>5.4918530963296748</v>
      </c>
      <c r="N6846" s="7">
        <v>3.8910497162814282</v>
      </c>
      <c r="O6846" s="7">
        <v>6.4681010348096217</v>
      </c>
      <c r="P6846" s="7">
        <v>5.0493083904255966</v>
      </c>
      <c r="Q6846" s="7">
        <v>6.0669610038415493</v>
      </c>
      <c r="R6846" s="7">
        <v>6.4571083214625418</v>
      </c>
      <c r="S6846" s="7">
        <v>5.8682052269774374</v>
      </c>
      <c r="T6846" s="7">
        <v>6.5784964804183055</v>
      </c>
      <c r="U6846" s="7">
        <v>5.3021691432705849</v>
      </c>
      <c r="V6846" s="7">
        <v>4.4772498949859969</v>
      </c>
      <c r="W6846" s="7">
        <v>6.0657898540170478</v>
      </c>
    </row>
    <row r="6847" spans="1:23" x14ac:dyDescent="0.2">
      <c r="A6847" s="6" t="s">
        <v>13551</v>
      </c>
      <c r="B6847" s="6" t="s">
        <v>5473</v>
      </c>
      <c r="D6847" s="9"/>
      <c r="F6847" s="3" t="s">
        <v>881</v>
      </c>
      <c r="G6847" t="s">
        <v>881</v>
      </c>
      <c r="H6847">
        <f t="shared" si="530"/>
        <v>0.72939945645687576</v>
      </c>
      <c r="I6847">
        <f t="shared" si="531"/>
        <v>-0.19310092218687558</v>
      </c>
      <c r="J6847">
        <f t="shared" si="532"/>
        <v>-0.5200957546881968</v>
      </c>
      <c r="K6847">
        <f t="shared" si="533"/>
        <v>8.0055238617311133</v>
      </c>
      <c r="L6847">
        <f t="shared" si="534"/>
        <v>7.4854281070429165</v>
      </c>
      <c r="M6847" s="7">
        <v>7.2761244052742375</v>
      </c>
      <c r="N6847" s="7">
        <v>5.4760122170025838</v>
      </c>
      <c r="O6847" s="7">
        <v>7.9593488054111647</v>
      </c>
      <c r="P6847" s="7">
        <v>8.1986247839179889</v>
      </c>
      <c r="Q6847" s="7">
        <v>7.5445410256129861</v>
      </c>
      <c r="R6847" s="7">
        <v>8.1879987901200533</v>
      </c>
      <c r="S6847" s="7">
        <v>7.6235837777355506</v>
      </c>
      <c r="T6847" s="7">
        <v>7.5345526815195161</v>
      </c>
      <c r="U6847" s="7">
        <v>7.2281702938401473</v>
      </c>
      <c r="V6847" s="7">
        <v>8.2940201135537706</v>
      </c>
      <c r="W6847" s="7">
        <v>7.6045302495530507</v>
      </c>
    </row>
    <row r="6848" spans="1:23" x14ac:dyDescent="0.2">
      <c r="A6848" s="6" t="s">
        <v>13831</v>
      </c>
      <c r="B6848" s="6" t="s">
        <v>13830</v>
      </c>
      <c r="C6848" s="6" t="s">
        <v>13832</v>
      </c>
      <c r="D6848" s="9"/>
      <c r="F6848" s="3" t="s">
        <v>881</v>
      </c>
      <c r="G6848" t="s">
        <v>881</v>
      </c>
      <c r="H6848">
        <f t="shared" si="530"/>
        <v>1.0894379464604524</v>
      </c>
      <c r="I6848">
        <f t="shared" si="531"/>
        <v>-1.0529820268233596</v>
      </c>
      <c r="J6848">
        <f t="shared" si="532"/>
        <v>-0.88556772130565431</v>
      </c>
      <c r="K6848">
        <f t="shared" si="533"/>
        <v>4.9963285420689711</v>
      </c>
      <c r="L6848">
        <f t="shared" si="534"/>
        <v>4.1107608207633168</v>
      </c>
      <c r="M6848" s="7">
        <v>3.9068905956085187</v>
      </c>
      <c r="N6848" s="7">
        <v>3.8910497162814282</v>
      </c>
      <c r="O6848" s="7">
        <v>4.354431002401717</v>
      </c>
      <c r="P6848" s="7">
        <v>6.0493105688923308</v>
      </c>
      <c r="Q6848" s="7">
        <v>4.0305391362095762</v>
      </c>
      <c r="R6848" s="7">
        <v>6.3037570074304616</v>
      </c>
      <c r="S6848" s="7">
        <v>3.9999729492143814</v>
      </c>
      <c r="T6848" s="7">
        <v>4.207978723790454</v>
      </c>
      <c r="U6848" s="7">
        <v>4.2112692382762038</v>
      </c>
      <c r="V6848" s="7">
        <v>4.4772498949859969</v>
      </c>
      <c r="W6848" s="7">
        <v>4.1210402747993662</v>
      </c>
    </row>
    <row r="6849" spans="1:23" x14ac:dyDescent="0.2">
      <c r="A6849" s="6" t="s">
        <v>13554</v>
      </c>
      <c r="B6849" s="6" t="s">
        <v>5473</v>
      </c>
      <c r="D6849" s="9"/>
      <c r="F6849" s="3" t="s">
        <v>881</v>
      </c>
      <c r="G6849" t="s">
        <v>881</v>
      </c>
      <c r="H6849">
        <f t="shared" si="530"/>
        <v>1.5820647848890701</v>
      </c>
      <c r="I6849">
        <f t="shared" si="531"/>
        <v>0.1868776519931572</v>
      </c>
      <c r="J6849">
        <f t="shared" si="532"/>
        <v>-0.41082561268744122</v>
      </c>
      <c r="K6849">
        <f t="shared" si="533"/>
        <v>5.4889553804975888</v>
      </c>
      <c r="L6849">
        <f t="shared" si="534"/>
        <v>5.0781297678101476</v>
      </c>
      <c r="M6849" s="7">
        <v>3.9068905956085187</v>
      </c>
      <c r="N6849" s="7">
        <v>3.8910497162814282</v>
      </c>
      <c r="O6849" s="7">
        <v>4.9881074933094203</v>
      </c>
      <c r="P6849" s="7">
        <v>5.3020777285044316</v>
      </c>
      <c r="Q6849" s="7">
        <v>4.6211610281738604</v>
      </c>
      <c r="R6849" s="7">
        <v>4.8476913033649476</v>
      </c>
      <c r="S6849" s="7">
        <v>5.8813807504436868</v>
      </c>
      <c r="T6849" s="7">
        <v>5.5784949708596274</v>
      </c>
      <c r="U6849" s="7">
        <v>4.2112692382762038</v>
      </c>
      <c r="V6849" s="7">
        <v>6.0406798672681905</v>
      </c>
      <c r="W6849" s="7">
        <v>5.1417393147105512</v>
      </c>
    </row>
    <row r="6850" spans="1:23" x14ac:dyDescent="0.2">
      <c r="A6850" s="6" t="s">
        <v>13744</v>
      </c>
      <c r="B6850" s="6" t="s">
        <v>13743</v>
      </c>
      <c r="C6850" s="6" t="s">
        <v>13742</v>
      </c>
      <c r="D6850" s="9"/>
      <c r="F6850" s="3" t="s">
        <v>881</v>
      </c>
      <c r="G6850" t="s">
        <v>881</v>
      </c>
      <c r="H6850">
        <f t="shared" si="530"/>
        <v>1.6909960330852858</v>
      </c>
      <c r="I6850">
        <f t="shared" si="531"/>
        <v>-0.30622530704638251</v>
      </c>
      <c r="J6850">
        <f t="shared" si="532"/>
        <v>-1.4871243050973231</v>
      </c>
      <c r="K6850">
        <f t="shared" si="533"/>
        <v>6.5978866286938045</v>
      </c>
      <c r="L6850">
        <f t="shared" si="534"/>
        <v>5.1107623235964814</v>
      </c>
      <c r="M6850" s="7">
        <v>4.9068905956085187</v>
      </c>
      <c r="N6850" s="7">
        <v>4.8910497162814277</v>
      </c>
      <c r="O6850" s="7">
        <v>5.354431002401717</v>
      </c>
      <c r="P6850" s="7">
        <v>6.904111935740187</v>
      </c>
      <c r="Q6850" s="7">
        <v>5.0305391362095762</v>
      </c>
      <c r="R6850" s="7">
        <v>7.4510330310540711</v>
      </c>
      <c r="S6850" s="7">
        <v>4.9999774577138743</v>
      </c>
      <c r="T6850" s="7">
        <v>6.8653769600413455</v>
      </c>
      <c r="U6850" s="7">
        <v>5.2112692382762038</v>
      </c>
      <c r="V6850" s="7">
        <v>5.4772498949859969</v>
      </c>
      <c r="W6850" s="7">
        <v>5.1210402747993662</v>
      </c>
    </row>
    <row r="6851" spans="1:23" x14ac:dyDescent="0.2">
      <c r="A6851" s="6" t="s">
        <v>13545</v>
      </c>
      <c r="B6851" s="6" t="s">
        <v>13546</v>
      </c>
      <c r="D6851" s="9"/>
      <c r="F6851" s="3" t="s">
        <v>881</v>
      </c>
      <c r="G6851" t="s">
        <v>881</v>
      </c>
      <c r="H6851">
        <f t="shared" si="530"/>
        <v>1.7363710185643413</v>
      </c>
      <c r="I6851">
        <f t="shared" si="531"/>
        <v>-0.15523999637795161</v>
      </c>
      <c r="J6851">
        <f t="shared" si="532"/>
        <v>-0.66893187445210955</v>
      </c>
      <c r="K6851">
        <f t="shared" si="533"/>
        <v>6.64326161417286</v>
      </c>
      <c r="L6851">
        <f t="shared" si="534"/>
        <v>5.9743297397207504</v>
      </c>
      <c r="M6851" s="7">
        <v>4.9068905956085187</v>
      </c>
      <c r="N6851" s="7">
        <v>5.6125117408474097</v>
      </c>
      <c r="O6851" s="7">
        <v>7.1324976732243126</v>
      </c>
      <c r="P6851" s="7">
        <v>6.7985016105508116</v>
      </c>
      <c r="Q6851" s="7">
        <v>6.633546005252783</v>
      </c>
      <c r="R6851" s="7">
        <v>6.8384148151129711</v>
      </c>
      <c r="S6851" s="7">
        <v>5.526287954425964</v>
      </c>
      <c r="T6851" s="7">
        <v>7.6141201324196084</v>
      </c>
      <c r="U6851" s="7">
        <v>6.114098368789854</v>
      </c>
      <c r="V6851" s="7">
        <v>5.4772498949859969</v>
      </c>
      <c r="W6851" s="7">
        <v>6.2826028959464333</v>
      </c>
    </row>
    <row r="6852" spans="1:23" x14ac:dyDescent="0.2">
      <c r="A6852" s="6" t="s">
        <v>13547</v>
      </c>
      <c r="B6852" s="6" t="s">
        <v>13546</v>
      </c>
      <c r="D6852" s="9"/>
      <c r="F6852" s="3" t="s">
        <v>881</v>
      </c>
      <c r="G6852" s="6"/>
      <c r="H6852">
        <f t="shared" ref="H6852:H6915" si="535">K6852-M6852</f>
        <v>0.27279091576358727</v>
      </c>
      <c r="I6852">
        <f t="shared" ref="I6852:I6915" si="536">K6852-P6852</f>
        <v>-1.5079016543391432</v>
      </c>
      <c r="J6852">
        <f t="shared" ref="J6852:J6915" si="537">L6852-K6852</f>
        <v>-0.55508100351507395</v>
      </c>
      <c r="K6852">
        <f t="shared" ref="K6852:K6915" si="538">AVERAGE(R6852,T6852,V6852)</f>
        <v>6.2951587287920416</v>
      </c>
      <c r="L6852">
        <f t="shared" ref="L6852:L6915" si="539">AVERAGE(S6852,U6852,W6852)</f>
        <v>5.7400777252769677</v>
      </c>
      <c r="M6852" s="7">
        <v>6.0223678130284544</v>
      </c>
      <c r="N6852" s="7">
        <v>4.8910497162814277</v>
      </c>
      <c r="O6852" s="7">
        <v>6.2793394263997033</v>
      </c>
      <c r="P6852" s="7">
        <v>7.8030603831311849</v>
      </c>
      <c r="Q6852" s="7">
        <v>7.1468853084170183</v>
      </c>
      <c r="R6852" s="7">
        <v>6.649753399404938</v>
      </c>
      <c r="S6852" s="7">
        <v>6.8879236627553322</v>
      </c>
      <c r="T6852" s="7">
        <v>5.2079826269485165</v>
      </c>
      <c r="U6852" s="7">
        <v>5.2112692382762038</v>
      </c>
      <c r="V6852" s="7">
        <v>7.0277401600226721</v>
      </c>
      <c r="W6852" s="7">
        <v>5.1210402747993662</v>
      </c>
    </row>
    <row r="6853" spans="1:23" x14ac:dyDescent="0.2">
      <c r="A6853" s="6" t="s">
        <v>13555</v>
      </c>
      <c r="B6853" s="6" t="s">
        <v>5473</v>
      </c>
      <c r="D6853" s="9"/>
      <c r="F6853" s="3" t="s">
        <v>881</v>
      </c>
      <c r="G6853" s="6"/>
      <c r="H6853">
        <f t="shared" si="535"/>
        <v>0.33112303183113845</v>
      </c>
      <c r="I6853">
        <f t="shared" si="536"/>
        <v>0.12461891786698409</v>
      </c>
      <c r="J6853">
        <f t="shared" si="537"/>
        <v>-0.35471780349324433</v>
      </c>
      <c r="K6853">
        <f t="shared" si="538"/>
        <v>9.2882250733934253</v>
      </c>
      <c r="L6853">
        <f t="shared" si="539"/>
        <v>8.933507269900181</v>
      </c>
      <c r="M6853" s="7">
        <v>8.9571020415622868</v>
      </c>
      <c r="N6853" s="7">
        <v>8.3718463275475639</v>
      </c>
      <c r="O6853" s="7">
        <v>9.1893286707636985</v>
      </c>
      <c r="P6853" s="7">
        <v>9.1636061555264412</v>
      </c>
      <c r="Q6853" s="7">
        <v>9.1468855629169408</v>
      </c>
      <c r="R6853" s="7">
        <v>9.001081897290625</v>
      </c>
      <c r="S6853" s="7">
        <v>8.7597610473997083</v>
      </c>
      <c r="T6853" s="7">
        <v>9.2061030107739832</v>
      </c>
      <c r="U6853" s="7">
        <v>9.1049386182463738</v>
      </c>
      <c r="V6853" s="7">
        <v>9.6574903121156641</v>
      </c>
      <c r="W6853" s="7">
        <v>8.935822144054459</v>
      </c>
    </row>
    <row r="6854" spans="1:23" x14ac:dyDescent="0.2">
      <c r="A6854" s="6" t="s">
        <v>3037</v>
      </c>
      <c r="B6854" s="6" t="s">
        <v>3038</v>
      </c>
      <c r="C6854" s="6" t="s">
        <v>3039</v>
      </c>
      <c r="D6854" s="3"/>
      <c r="F6854" s="3" t="s">
        <v>881</v>
      </c>
      <c r="G6854" t="s">
        <v>881</v>
      </c>
      <c r="H6854">
        <f t="shared" si="535"/>
        <v>0.35715896777293299</v>
      </c>
      <c r="I6854">
        <f t="shared" si="536"/>
        <v>-0.1331295446015428</v>
      </c>
      <c r="J6854">
        <f t="shared" si="537"/>
        <v>-0.69845982608251056</v>
      </c>
      <c r="K6854">
        <f t="shared" si="538"/>
        <v>7.7058871220040102</v>
      </c>
      <c r="L6854">
        <f t="shared" si="539"/>
        <v>7.0074272959214996</v>
      </c>
      <c r="M6854" s="7">
        <v>7.3487281542310772</v>
      </c>
      <c r="N6854" s="7">
        <v>5.4760122170025838</v>
      </c>
      <c r="O6854" s="7">
        <v>7.8329368377176207</v>
      </c>
      <c r="P6854" s="7">
        <v>7.839016666605553</v>
      </c>
      <c r="Q6854" s="7">
        <v>7.4285176251672373</v>
      </c>
      <c r="R6854" s="7">
        <v>6.6175732529297262</v>
      </c>
      <c r="S6854" s="7">
        <v>7.5346499435991774</v>
      </c>
      <c r="T6854" s="7">
        <v>8.5456649451027378</v>
      </c>
      <c r="U6854" s="7">
        <v>6.8764064380317</v>
      </c>
      <c r="V6854" s="7">
        <v>7.9544231679795665</v>
      </c>
      <c r="W6854" s="7">
        <v>6.6112255061336205</v>
      </c>
    </row>
    <row r="6855" spans="1:23" x14ac:dyDescent="0.2">
      <c r="A6855" s="6" t="s">
        <v>7643</v>
      </c>
      <c r="B6855" s="6" t="s">
        <v>7644</v>
      </c>
      <c r="D6855" s="3"/>
      <c r="F6855" s="3" t="s">
        <v>881</v>
      </c>
      <c r="G6855" t="s">
        <v>881</v>
      </c>
      <c r="H6855">
        <f t="shared" si="535"/>
        <v>0.360443316347828</v>
      </c>
      <c r="I6855">
        <f t="shared" si="536"/>
        <v>0.23567090724984396</v>
      </c>
      <c r="J6855">
        <f t="shared" si="537"/>
        <v>-0.67786023455203104</v>
      </c>
      <c r="K6855">
        <f t="shared" si="538"/>
        <v>5.7527607391265887</v>
      </c>
      <c r="L6855">
        <f t="shared" si="539"/>
        <v>5.0749005045745577</v>
      </c>
      <c r="M6855" s="7">
        <v>5.3923174227787607</v>
      </c>
      <c r="N6855" s="7">
        <v>3.8910497162814282</v>
      </c>
      <c r="O6855" s="7">
        <v>6.5475346584016494</v>
      </c>
      <c r="P6855" s="7">
        <v>5.5170898318767447</v>
      </c>
      <c r="Q6855" s="7">
        <v>5.6211610281738604</v>
      </c>
      <c r="R6855" s="7">
        <v>4.4691826863594954</v>
      </c>
      <c r="S6855" s="7">
        <v>5.55945204370963</v>
      </c>
      <c r="T6855" s="7">
        <v>6.4264928837872048</v>
      </c>
      <c r="U6855" s="7">
        <v>4.854713822769531</v>
      </c>
      <c r="V6855" s="7">
        <v>6.362606647233064</v>
      </c>
      <c r="W6855" s="7">
        <v>4.8105356472445129</v>
      </c>
    </row>
    <row r="6856" spans="1:23" x14ac:dyDescent="0.2">
      <c r="A6856" s="6" t="s">
        <v>13980</v>
      </c>
      <c r="B6856" s="6" t="s">
        <v>6884</v>
      </c>
      <c r="C6856" s="6" t="s">
        <v>555</v>
      </c>
      <c r="D6856" s="3"/>
      <c r="F6856" s="3" t="s">
        <v>881</v>
      </c>
      <c r="G6856" t="s">
        <v>881</v>
      </c>
      <c r="H6856">
        <f t="shared" si="535"/>
        <v>0.38623124473431325</v>
      </c>
      <c r="I6856">
        <f t="shared" si="536"/>
        <v>4.6041945809092155E-3</v>
      </c>
      <c r="J6856">
        <f t="shared" si="537"/>
        <v>-0.65911953305705584</v>
      </c>
      <c r="K6856">
        <f t="shared" si="538"/>
        <v>7.36351116823423</v>
      </c>
      <c r="L6856">
        <f t="shared" si="539"/>
        <v>6.7043916351771742</v>
      </c>
      <c r="M6856" s="7">
        <v>6.9772799234999168</v>
      </c>
      <c r="N6856" s="7">
        <v>6.0275499773172996</v>
      </c>
      <c r="O6856" s="7">
        <v>6.7174598312111513</v>
      </c>
      <c r="P6856" s="7">
        <v>7.3589069736533208</v>
      </c>
      <c r="Q6856" s="7">
        <v>7.4566681799929571</v>
      </c>
      <c r="R6856" s="7">
        <v>7.2417706015894145</v>
      </c>
      <c r="S6856" s="7">
        <v>6.7510740187587874</v>
      </c>
      <c r="T6856" s="7">
        <v>7.0007290530177091</v>
      </c>
      <c r="U6856" s="7">
        <v>6.4396746614599412</v>
      </c>
      <c r="V6856" s="7">
        <v>7.8480338500955673</v>
      </c>
      <c r="W6856" s="7">
        <v>6.9224262253127957</v>
      </c>
    </row>
    <row r="6857" spans="1:23" x14ac:dyDescent="0.2">
      <c r="A6857" s="6" t="s">
        <v>15819</v>
      </c>
      <c r="B6857" s="6" t="s">
        <v>947</v>
      </c>
      <c r="D6857" s="3"/>
      <c r="F6857" s="3" t="s">
        <v>881</v>
      </c>
      <c r="G6857" t="s">
        <v>881</v>
      </c>
      <c r="H6857">
        <f t="shared" si="535"/>
        <v>0.39148962020123257</v>
      </c>
      <c r="I6857">
        <f t="shared" si="536"/>
        <v>-1.253791479201638</v>
      </c>
      <c r="J6857">
        <f t="shared" si="537"/>
        <v>-0.82070866885895111</v>
      </c>
      <c r="K6857">
        <f t="shared" si="538"/>
        <v>5.0353458099759569</v>
      </c>
      <c r="L6857">
        <f t="shared" si="539"/>
        <v>4.2146371411170058</v>
      </c>
      <c r="M6857" s="7">
        <v>4.6438561897747244</v>
      </c>
      <c r="N6857" s="7">
        <v>3.8910497162814282</v>
      </c>
      <c r="O6857" s="7">
        <v>4.354431002401717</v>
      </c>
      <c r="P6857" s="7">
        <v>6.289137289177595</v>
      </c>
      <c r="Q6857" s="7">
        <v>4.0305391362095762</v>
      </c>
      <c r="R6857" s="7">
        <v>5.2347159001260941</v>
      </c>
      <c r="S6857" s="7">
        <v>3.9999729492143814</v>
      </c>
      <c r="T6857" s="7">
        <v>5.3940716348157816</v>
      </c>
      <c r="U6857" s="7">
        <v>4.3952822041322337</v>
      </c>
      <c r="V6857" s="7">
        <v>4.4772498949859969</v>
      </c>
      <c r="W6857" s="7">
        <v>4.2486562700044033</v>
      </c>
    </row>
    <row r="6858" spans="1:23" x14ac:dyDescent="0.2">
      <c r="A6858" s="6" t="s">
        <v>15644</v>
      </c>
      <c r="B6858" s="6" t="s">
        <v>15629</v>
      </c>
      <c r="D6858" s="3"/>
      <c r="F6858" s="3" t="s">
        <v>881</v>
      </c>
      <c r="G6858" t="s">
        <v>881</v>
      </c>
      <c r="H6858">
        <f t="shared" si="535"/>
        <v>0.39671508892973772</v>
      </c>
      <c r="I6858">
        <f t="shared" si="536"/>
        <v>0.11772372590070113</v>
      </c>
      <c r="J6858">
        <f t="shared" si="537"/>
        <v>-0.41455246230747012</v>
      </c>
      <c r="K6858">
        <f t="shared" si="538"/>
        <v>6.151602591093206</v>
      </c>
      <c r="L6858">
        <f t="shared" si="539"/>
        <v>5.7370501287857358</v>
      </c>
      <c r="M6858" s="7">
        <v>5.7548875021634682</v>
      </c>
      <c r="N6858" s="7">
        <v>6.4538155034979958</v>
      </c>
      <c r="O6858" s="7">
        <v>5.8487055566084187</v>
      </c>
      <c r="P6858" s="7">
        <v>6.0338788651925048</v>
      </c>
      <c r="Q6858" s="7">
        <v>6.0485827780103669</v>
      </c>
      <c r="R6858" s="7">
        <v>7.3696453262682802</v>
      </c>
      <c r="S6858" s="7">
        <v>5.8813807504436868</v>
      </c>
      <c r="T6858" s="7">
        <v>5.2079826269485165</v>
      </c>
      <c r="U6858" s="7">
        <v>5.9188417755358405</v>
      </c>
      <c r="V6858" s="7">
        <v>5.877179820062822</v>
      </c>
      <c r="W6858" s="7">
        <v>5.4109278603776803</v>
      </c>
    </row>
    <row r="6859" spans="1:23" x14ac:dyDescent="0.2">
      <c r="A6859" s="6" t="s">
        <v>3453</v>
      </c>
      <c r="D6859" s="3"/>
      <c r="F6859" s="3" t="s">
        <v>881</v>
      </c>
      <c r="G6859" t="s">
        <v>881</v>
      </c>
      <c r="H6859">
        <f t="shared" si="535"/>
        <v>0.39896932816733344</v>
      </c>
      <c r="I6859">
        <f t="shared" si="536"/>
        <v>1.5279881866341327E-2</v>
      </c>
      <c r="J6859">
        <f t="shared" si="537"/>
        <v>-0.38159517186409442</v>
      </c>
      <c r="K6859">
        <f t="shared" si="538"/>
        <v>5.1538568303308017</v>
      </c>
      <c r="L6859">
        <f t="shared" si="539"/>
        <v>4.7722616584667072</v>
      </c>
      <c r="M6859" s="7">
        <v>4.7548875021634682</v>
      </c>
      <c r="N6859" s="7">
        <v>6.0719449679010493</v>
      </c>
      <c r="O6859" s="7">
        <v>4.8276412167365699</v>
      </c>
      <c r="P6859" s="7">
        <v>5.1385769484644603</v>
      </c>
      <c r="Q6859" s="7">
        <v>4.933105197329664</v>
      </c>
      <c r="R6859" s="7">
        <v>5.649753399404938</v>
      </c>
      <c r="S6859" s="7">
        <v>5.800462496468521</v>
      </c>
      <c r="T6859" s="7">
        <v>4.2565653664120067</v>
      </c>
      <c r="U6859" s="7">
        <v>4.3952822041322337</v>
      </c>
      <c r="V6859" s="7">
        <v>5.5552517251754594</v>
      </c>
      <c r="W6859" s="7">
        <v>4.1210402747993662</v>
      </c>
    </row>
    <row r="6860" spans="1:23" x14ac:dyDescent="0.2">
      <c r="A6860" s="6" t="s">
        <v>10441</v>
      </c>
      <c r="D6860" s="3"/>
      <c r="F6860" s="3" t="s">
        <v>881</v>
      </c>
      <c r="G6860" t="s">
        <v>881</v>
      </c>
      <c r="H6860">
        <f t="shared" si="535"/>
        <v>0.40174014681156844</v>
      </c>
      <c r="I6860">
        <f t="shared" si="536"/>
        <v>0.26065429497944237</v>
      </c>
      <c r="J6860">
        <f t="shared" si="537"/>
        <v>-0.4502980966191501</v>
      </c>
      <c r="K6860">
        <f t="shared" si="538"/>
        <v>4.9253021028685815</v>
      </c>
      <c r="L6860">
        <f t="shared" si="539"/>
        <v>4.4750040062494314</v>
      </c>
      <c r="M6860" s="7">
        <v>4.5235619560570131</v>
      </c>
      <c r="N6860" s="7">
        <v>4.4198691904156036</v>
      </c>
      <c r="O6860" s="7">
        <v>4.354431002401717</v>
      </c>
      <c r="P6860" s="7">
        <v>4.6646478078891391</v>
      </c>
      <c r="Q6860" s="7">
        <v>5.1207334674877147</v>
      </c>
      <c r="R6860" s="7">
        <v>5.2902105789638103</v>
      </c>
      <c r="S6860" s="7">
        <v>4.7724452271788822</v>
      </c>
      <c r="T6860" s="7">
        <v>4.207978723790454</v>
      </c>
      <c r="U6860" s="7">
        <v>4.2112692382762038</v>
      </c>
      <c r="V6860" s="7">
        <v>5.2777170058514811</v>
      </c>
      <c r="W6860" s="7">
        <v>4.4412975532932082</v>
      </c>
    </row>
    <row r="6861" spans="1:23" x14ac:dyDescent="0.2">
      <c r="A6861" s="6" t="s">
        <v>14023</v>
      </c>
      <c r="B6861" s="6" t="s">
        <v>14021</v>
      </c>
      <c r="C6861" s="6" t="s">
        <v>14022</v>
      </c>
      <c r="D6861" s="3"/>
      <c r="F6861" s="3" t="s">
        <v>881</v>
      </c>
      <c r="G6861" t="s">
        <v>881</v>
      </c>
      <c r="H6861">
        <f t="shared" si="535"/>
        <v>0.41229321541972386</v>
      </c>
      <c r="I6861">
        <f t="shared" si="536"/>
        <v>-0.29299594494327774</v>
      </c>
      <c r="J6861">
        <f t="shared" si="537"/>
        <v>-0.49621892108659793</v>
      </c>
      <c r="K6861">
        <f t="shared" si="538"/>
        <v>5.5415762323646902</v>
      </c>
      <c r="L6861">
        <f t="shared" si="539"/>
        <v>5.0453573112780923</v>
      </c>
      <c r="M6861" s="7">
        <v>5.1292830169449664</v>
      </c>
      <c r="N6861" s="7">
        <v>3.8910497162814282</v>
      </c>
      <c r="O6861" s="7">
        <v>4.354431002401717</v>
      </c>
      <c r="P6861" s="7">
        <v>5.834572177307968</v>
      </c>
      <c r="Q6861" s="7">
        <v>5.2867444104772163</v>
      </c>
      <c r="R6861" s="7">
        <v>6.2765357474069994</v>
      </c>
      <c r="S6861" s="7">
        <v>5.4750621784866604</v>
      </c>
      <c r="T6861" s="7">
        <v>4.207978723790454</v>
      </c>
      <c r="U6861" s="7">
        <v>4.7172102990195963</v>
      </c>
      <c r="V6861" s="7">
        <v>6.1402142258966155</v>
      </c>
      <c r="W6861" s="7">
        <v>4.9437994563280201</v>
      </c>
    </row>
    <row r="6862" spans="1:23" x14ac:dyDescent="0.2">
      <c r="A6862" s="6" t="s">
        <v>16038</v>
      </c>
      <c r="B6862" s="6" t="s">
        <v>16036</v>
      </c>
      <c r="C6862" s="6" t="s">
        <v>12911</v>
      </c>
      <c r="D6862" s="3"/>
      <c r="F6862" s="3" t="s">
        <v>881</v>
      </c>
      <c r="G6862" t="s">
        <v>881</v>
      </c>
      <c r="H6862">
        <f t="shared" si="535"/>
        <v>0.41317059620731911</v>
      </c>
      <c r="I6862">
        <f t="shared" si="536"/>
        <v>0.14257325018148137</v>
      </c>
      <c r="J6862">
        <f t="shared" si="537"/>
        <v>-0.73957715532385659</v>
      </c>
      <c r="K6862">
        <f t="shared" si="538"/>
        <v>7.5321116689308267</v>
      </c>
      <c r="L6862">
        <f t="shared" si="539"/>
        <v>6.7925345136069701</v>
      </c>
      <c r="M6862" s="7">
        <v>7.1189410727235076</v>
      </c>
      <c r="N6862" s="7">
        <v>6.1568334365767132</v>
      </c>
      <c r="O6862" s="7">
        <v>6.6709167957863675</v>
      </c>
      <c r="P6862" s="7">
        <v>7.3895384187493454</v>
      </c>
      <c r="Q6862" s="7">
        <v>8.1074770773418194</v>
      </c>
      <c r="R6862" s="7">
        <v>7.1843417941347685</v>
      </c>
      <c r="S6862" s="7">
        <v>6.5757555403351837</v>
      </c>
      <c r="T6862" s="7">
        <v>7.1730444601354373</v>
      </c>
      <c r="U6862" s="7">
        <v>7.3572124035013946</v>
      </c>
      <c r="V6862" s="7">
        <v>8.2389487525222727</v>
      </c>
      <c r="W6862" s="7">
        <v>6.444635596984333</v>
      </c>
    </row>
    <row r="6863" spans="1:23" x14ac:dyDescent="0.2">
      <c r="A6863" s="6" t="s">
        <v>9238</v>
      </c>
      <c r="B6863" s="6" t="s">
        <v>9239</v>
      </c>
      <c r="C6863" s="6" t="s">
        <v>6694</v>
      </c>
      <c r="D6863" s="3"/>
      <c r="F6863" s="3" t="s">
        <v>881</v>
      </c>
      <c r="G6863" t="s">
        <v>881</v>
      </c>
      <c r="H6863">
        <f t="shared" si="535"/>
        <v>0.41803829402546544</v>
      </c>
      <c r="I6863">
        <f t="shared" si="536"/>
        <v>0.32467901588319936</v>
      </c>
      <c r="J6863">
        <f t="shared" si="537"/>
        <v>-0.38706774520214626</v>
      </c>
      <c r="K6863">
        <f t="shared" si="538"/>
        <v>5.5473213109704318</v>
      </c>
      <c r="L6863">
        <f t="shared" si="539"/>
        <v>5.1602535657682855</v>
      </c>
      <c r="M6863" s="7">
        <v>5.1292830169449664</v>
      </c>
      <c r="N6863" s="7">
        <v>6.6714066094064712</v>
      </c>
      <c r="O6863" s="7">
        <v>5.2947677676465581</v>
      </c>
      <c r="P6863" s="7">
        <v>5.2226422950872324</v>
      </c>
      <c r="Q6863" s="7">
        <v>5.9726352207336548</v>
      </c>
      <c r="R6863" s="7">
        <v>6.2487909737409293</v>
      </c>
      <c r="S6863" s="7">
        <v>4.7724452271788822</v>
      </c>
      <c r="T6863" s="7">
        <v>5.9119192317324734</v>
      </c>
      <c r="U6863" s="7">
        <v>4.7645160137979525</v>
      </c>
      <c r="V6863" s="7">
        <v>4.4812537274378927</v>
      </c>
      <c r="W6863" s="7">
        <v>5.9437994563280201</v>
      </c>
    </row>
    <row r="6864" spans="1:23" x14ac:dyDescent="0.2">
      <c r="A6864" s="6" t="s">
        <v>9246</v>
      </c>
      <c r="B6864" s="6" t="s">
        <v>2449</v>
      </c>
      <c r="C6864" s="6" t="s">
        <v>1113</v>
      </c>
      <c r="D6864" s="3"/>
      <c r="F6864" s="3" t="s">
        <v>881</v>
      </c>
      <c r="G6864" t="s">
        <v>881</v>
      </c>
      <c r="H6864">
        <f t="shared" si="535"/>
        <v>0.42256893264079931</v>
      </c>
      <c r="I6864">
        <f t="shared" si="536"/>
        <v>2.406320676093987E-2</v>
      </c>
      <c r="J6864">
        <f t="shared" si="537"/>
        <v>-0.42585421843179549</v>
      </c>
      <c r="K6864">
        <f t="shared" si="538"/>
        <v>5.3767652430276742</v>
      </c>
      <c r="L6864">
        <f t="shared" si="539"/>
        <v>4.9509110245958787</v>
      </c>
      <c r="M6864" s="7">
        <v>4.9541963103868749</v>
      </c>
      <c r="N6864" s="7">
        <v>5.5194035159614208</v>
      </c>
      <c r="O6864" s="7">
        <v>4.6943787830755443</v>
      </c>
      <c r="P6864" s="7">
        <v>5.3527020362667344</v>
      </c>
      <c r="Q6864" s="7">
        <v>5.8506444260754247</v>
      </c>
      <c r="R6864" s="7">
        <v>5.7120371919769903</v>
      </c>
      <c r="S6864" s="7">
        <v>5.1444176036616627</v>
      </c>
      <c r="T6864" s="7">
        <v>4.3269543348840633</v>
      </c>
      <c r="U6864" s="7">
        <v>4.7645160137979525</v>
      </c>
      <c r="V6864" s="7">
        <v>6.0913042022219699</v>
      </c>
      <c r="W6864" s="7">
        <v>4.9437994563280201</v>
      </c>
    </row>
    <row r="6865" spans="1:23" x14ac:dyDescent="0.2">
      <c r="A6865" s="6" t="s">
        <v>15630</v>
      </c>
      <c r="B6865" s="6" t="s">
        <v>15629</v>
      </c>
      <c r="C6865" s="6" t="s">
        <v>1318</v>
      </c>
      <c r="D6865" s="3"/>
      <c r="F6865" s="3" t="s">
        <v>881</v>
      </c>
      <c r="G6865" t="s">
        <v>881</v>
      </c>
      <c r="H6865">
        <f t="shared" si="535"/>
        <v>0.42351436605416026</v>
      </c>
      <c r="I6865">
        <f t="shared" si="536"/>
        <v>0.201811694844519</v>
      </c>
      <c r="J6865">
        <f t="shared" si="537"/>
        <v>-0.35313219908569238</v>
      </c>
      <c r="K6865">
        <f t="shared" si="538"/>
        <v>8.9819350793228239</v>
      </c>
      <c r="L6865">
        <f t="shared" si="539"/>
        <v>8.6288028802371315</v>
      </c>
      <c r="M6865" s="7">
        <v>8.5584207132686636</v>
      </c>
      <c r="N6865" s="7">
        <v>8.1464917978385341</v>
      </c>
      <c r="O6865" s="7">
        <v>8.7174598312111513</v>
      </c>
      <c r="P6865" s="7">
        <v>8.7801233844783049</v>
      </c>
      <c r="Q6865" s="7">
        <v>8.8612134852975188</v>
      </c>
      <c r="R6865" s="7">
        <v>8.6524025981846702</v>
      </c>
      <c r="S6865" s="7">
        <v>8.2947783340424746</v>
      </c>
      <c r="T6865" s="7">
        <v>9.5802983329417728</v>
      </c>
      <c r="U6865" s="7">
        <v>8.8898026623833299</v>
      </c>
      <c r="V6865" s="7">
        <v>8.7131043068420286</v>
      </c>
      <c r="W6865" s="7">
        <v>8.7018276442855882</v>
      </c>
    </row>
    <row r="6866" spans="1:23" x14ac:dyDescent="0.2">
      <c r="A6866" s="6" t="s">
        <v>14570</v>
      </c>
      <c r="B6866" s="6" t="s">
        <v>717</v>
      </c>
      <c r="C6866" s="6" t="s">
        <v>14569</v>
      </c>
      <c r="D6866" s="3"/>
      <c r="F6866" s="3" t="s">
        <v>881</v>
      </c>
      <c r="G6866" t="s">
        <v>881</v>
      </c>
      <c r="H6866">
        <f t="shared" si="535"/>
        <v>0.42806939437620173</v>
      </c>
      <c r="I6866">
        <f t="shared" si="536"/>
        <v>-0.60016268184605259</v>
      </c>
      <c r="J6866">
        <f t="shared" si="537"/>
        <v>-0.35501353265545355</v>
      </c>
      <c r="K6866">
        <f t="shared" si="538"/>
        <v>8.8074477614474631</v>
      </c>
      <c r="L6866">
        <f t="shared" si="539"/>
        <v>8.4524342287920096</v>
      </c>
      <c r="M6866" s="7">
        <v>8.3793783670712614</v>
      </c>
      <c r="N6866" s="7">
        <v>8.2397092628817283</v>
      </c>
      <c r="O6866" s="7">
        <v>8.6914647223827437</v>
      </c>
      <c r="P6866" s="7">
        <v>9.4076104432935157</v>
      </c>
      <c r="Q6866" s="7">
        <v>8.1597860840980285</v>
      </c>
      <c r="R6866" s="7">
        <v>8.7693046254924703</v>
      </c>
      <c r="S6866" s="7">
        <v>8.542965292301222</v>
      </c>
      <c r="T6866" s="7">
        <v>8.7192748383971335</v>
      </c>
      <c r="U6866" s="7">
        <v>8.3141436282822845</v>
      </c>
      <c r="V6866" s="7">
        <v>8.9337638204527856</v>
      </c>
      <c r="W6866" s="7">
        <v>8.5001937657925257</v>
      </c>
    </row>
    <row r="6867" spans="1:23" x14ac:dyDescent="0.2">
      <c r="A6867" s="6" t="s">
        <v>16203</v>
      </c>
      <c r="B6867" s="6" t="s">
        <v>16204</v>
      </c>
      <c r="C6867" s="6" t="s">
        <v>16205</v>
      </c>
      <c r="D6867" s="3"/>
      <c r="F6867" s="3" t="s">
        <v>881</v>
      </c>
      <c r="G6867" t="s">
        <v>881</v>
      </c>
      <c r="H6867">
        <f t="shared" si="535"/>
        <v>0.43130199578099315</v>
      </c>
      <c r="I6867">
        <f t="shared" si="536"/>
        <v>-0.13488146041468063</v>
      </c>
      <c r="J6867">
        <f t="shared" si="537"/>
        <v>-0.45483645212737578</v>
      </c>
      <c r="K6867">
        <f t="shared" si="538"/>
        <v>9.0162644965021492</v>
      </c>
      <c r="L6867">
        <f t="shared" si="539"/>
        <v>8.5614280443747734</v>
      </c>
      <c r="M6867" s="7">
        <v>8.5849625007211561</v>
      </c>
      <c r="N6867" s="7">
        <v>7.5519835104183803</v>
      </c>
      <c r="O6867" s="7">
        <v>8.321380668609736</v>
      </c>
      <c r="P6867" s="7">
        <v>9.1511459569168299</v>
      </c>
      <c r="Q6867" s="7">
        <v>8.7855492440020413</v>
      </c>
      <c r="R6867" s="7">
        <v>8.7471654863135822</v>
      </c>
      <c r="S6867" s="7">
        <v>8.496626522541268</v>
      </c>
      <c r="T6867" s="7">
        <v>8.9597794270007025</v>
      </c>
      <c r="U6867" s="7">
        <v>8.4065077588728414</v>
      </c>
      <c r="V6867" s="7">
        <v>9.341848576192163</v>
      </c>
      <c r="W6867" s="7">
        <v>8.7811498517102109</v>
      </c>
    </row>
    <row r="6868" spans="1:23" x14ac:dyDescent="0.2">
      <c r="A6868" s="6" t="s">
        <v>6544</v>
      </c>
      <c r="B6868" s="6" t="s">
        <v>6545</v>
      </c>
      <c r="C6868" s="6" t="s">
        <v>6546</v>
      </c>
      <c r="D6868" s="3"/>
      <c r="F6868" s="3" t="s">
        <v>881</v>
      </c>
      <c r="G6868" t="s">
        <v>881</v>
      </c>
      <c r="H6868">
        <f t="shared" si="535"/>
        <v>0.44900577378706874</v>
      </c>
      <c r="I6868">
        <f t="shared" si="536"/>
        <v>0.20019455451331414</v>
      </c>
      <c r="J6868">
        <f t="shared" si="537"/>
        <v>-0.56417070934739311</v>
      </c>
      <c r="K6868">
        <f t="shared" si="538"/>
        <v>7.5150949642448408</v>
      </c>
      <c r="L6868">
        <f t="shared" si="539"/>
        <v>6.9509242548974477</v>
      </c>
      <c r="M6868" s="7">
        <v>7.0660891904577721</v>
      </c>
      <c r="N6868" s="7">
        <v>6.8349058471914095</v>
      </c>
      <c r="O6868" s="7">
        <v>6.8276424868705705</v>
      </c>
      <c r="P6868" s="7">
        <v>7.3149004097315267</v>
      </c>
      <c r="Q6868" s="7">
        <v>7.0393062159135891</v>
      </c>
      <c r="R6868" s="7">
        <v>6.5395698430722105</v>
      </c>
      <c r="S6868" s="7">
        <v>6.4996721155581278</v>
      </c>
      <c r="T6868" s="7">
        <v>7.984488526789641</v>
      </c>
      <c r="U6868" s="7">
        <v>6.9498687218938127</v>
      </c>
      <c r="V6868" s="7">
        <v>8.0212265228726718</v>
      </c>
      <c r="W6868" s="7">
        <v>7.4032319272404017</v>
      </c>
    </row>
    <row r="6869" spans="1:23" x14ac:dyDescent="0.2">
      <c r="A6869" s="6" t="s">
        <v>13982</v>
      </c>
      <c r="B6869" s="6" t="s">
        <v>13983</v>
      </c>
      <c r="C6869" s="6" t="s">
        <v>296</v>
      </c>
      <c r="D6869" s="3"/>
      <c r="F6869" s="3" t="s">
        <v>881</v>
      </c>
      <c r="G6869" t="s">
        <v>881</v>
      </c>
      <c r="H6869">
        <f t="shared" si="535"/>
        <v>0.45199085988224752</v>
      </c>
      <c r="I6869">
        <f t="shared" si="536"/>
        <v>-0.3684005863633173</v>
      </c>
      <c r="J6869">
        <f t="shared" si="537"/>
        <v>-0.36257035335620458</v>
      </c>
      <c r="K6869">
        <f t="shared" si="538"/>
        <v>7.7187774005771486</v>
      </c>
      <c r="L6869">
        <f t="shared" si="539"/>
        <v>7.356207047220944</v>
      </c>
      <c r="M6869" s="7">
        <v>7.266786540694901</v>
      </c>
      <c r="N6869" s="7">
        <v>6.1150124282900729</v>
      </c>
      <c r="O6869" s="7">
        <v>8.2558797684696614</v>
      </c>
      <c r="P6869" s="7">
        <v>8.0871779869404659</v>
      </c>
      <c r="Q6869" s="7">
        <v>7.2469970548160809</v>
      </c>
      <c r="R6869" s="7">
        <v>7.504804689689597</v>
      </c>
      <c r="S6869" s="7">
        <v>7.4966261231163509</v>
      </c>
      <c r="T6869" s="7">
        <v>7.3096791581796179</v>
      </c>
      <c r="U6869" s="7">
        <v>7.1232005889964762</v>
      </c>
      <c r="V6869" s="7">
        <v>8.3418483538622308</v>
      </c>
      <c r="W6869" s="7">
        <v>7.448794429550003</v>
      </c>
    </row>
    <row r="6870" spans="1:23" x14ac:dyDescent="0.2">
      <c r="A6870" s="6" t="s">
        <v>1499</v>
      </c>
      <c r="B6870" s="6" t="s">
        <v>1500</v>
      </c>
      <c r="C6870" s="6" t="s">
        <v>1501</v>
      </c>
      <c r="D6870" s="3"/>
      <c r="F6870" s="3" t="s">
        <v>881</v>
      </c>
      <c r="G6870" t="s">
        <v>881</v>
      </c>
      <c r="H6870">
        <f t="shared" si="535"/>
        <v>0.45448019423038044</v>
      </c>
      <c r="I6870">
        <f t="shared" si="536"/>
        <v>-0.10036255988035414</v>
      </c>
      <c r="J6870">
        <f t="shared" si="537"/>
        <v>-0.41844734429343156</v>
      </c>
      <c r="K6870">
        <f t="shared" si="538"/>
        <v>6.009069045908018</v>
      </c>
      <c r="L6870">
        <f t="shared" si="539"/>
        <v>5.5906217016145865</v>
      </c>
      <c r="M6870" s="7">
        <v>5.5545888516776376</v>
      </c>
      <c r="N6870" s="7">
        <v>5.8604414270635239</v>
      </c>
      <c r="O6870" s="7">
        <v>6.0621087566139886</v>
      </c>
      <c r="P6870" s="7">
        <v>6.1094316057883722</v>
      </c>
      <c r="Q6870" s="7">
        <v>5.8075764617853753</v>
      </c>
      <c r="R6870" s="7">
        <v>6.3171774217357628</v>
      </c>
      <c r="S6870" s="7">
        <v>5.8549082671506634</v>
      </c>
      <c r="T6870" s="7">
        <v>5.3269579290734521</v>
      </c>
      <c r="U6870" s="7">
        <v>5.2026371261898374</v>
      </c>
      <c r="V6870" s="7">
        <v>6.3830717869148419</v>
      </c>
      <c r="W6870" s="7">
        <v>5.7143197115032578</v>
      </c>
    </row>
    <row r="6871" spans="1:23" x14ac:dyDescent="0.2">
      <c r="A6871" s="6" t="s">
        <v>15254</v>
      </c>
      <c r="B6871" s="6" t="s">
        <v>15253</v>
      </c>
      <c r="C6871" s="6" t="s">
        <v>277</v>
      </c>
      <c r="D6871" s="3"/>
      <c r="F6871" s="3" t="s">
        <v>881</v>
      </c>
      <c r="G6871" t="s">
        <v>881</v>
      </c>
      <c r="H6871">
        <f t="shared" si="535"/>
        <v>0.45560834224875357</v>
      </c>
      <c r="I6871">
        <f t="shared" si="536"/>
        <v>0.2095661692700741</v>
      </c>
      <c r="J6871">
        <f t="shared" si="537"/>
        <v>-0.39992212167666708</v>
      </c>
      <c r="K6871">
        <f t="shared" si="538"/>
        <v>7.3624989378572723</v>
      </c>
      <c r="L6871">
        <f t="shared" si="539"/>
        <v>6.9625768161806052</v>
      </c>
      <c r="M6871" s="7">
        <v>6.9068905956085187</v>
      </c>
      <c r="N6871" s="7">
        <v>4.8910497162814277</v>
      </c>
      <c r="O6871" s="7">
        <v>6.9398518608511361</v>
      </c>
      <c r="P6871" s="7">
        <v>7.1529327685871982</v>
      </c>
      <c r="Q6871" s="7">
        <v>7.238914847246301</v>
      </c>
      <c r="R6871" s="7">
        <v>7.0858516396314268</v>
      </c>
      <c r="S6871" s="7">
        <v>7.2848971872122421</v>
      </c>
      <c r="T6871" s="7">
        <v>7.5784964804183055</v>
      </c>
      <c r="U6871" s="7">
        <v>6.3801735797309957</v>
      </c>
      <c r="V6871" s="7">
        <v>7.4231486935220872</v>
      </c>
      <c r="W6871" s="7">
        <v>7.2226596815985804</v>
      </c>
    </row>
    <row r="6872" spans="1:23" x14ac:dyDescent="0.2">
      <c r="A6872" s="6" t="s">
        <v>13976</v>
      </c>
      <c r="B6872" s="6" t="s">
        <v>13977</v>
      </c>
      <c r="D6872" s="3"/>
      <c r="F6872" s="3" t="s">
        <v>881</v>
      </c>
      <c r="G6872" t="s">
        <v>881</v>
      </c>
      <c r="H6872">
        <f t="shared" si="535"/>
        <v>0.46437320192454035</v>
      </c>
      <c r="I6872">
        <f t="shared" si="536"/>
        <v>5.1265515367740377E-2</v>
      </c>
      <c r="J6872">
        <f t="shared" si="537"/>
        <v>-0.61109154018721501</v>
      </c>
      <c r="K6872">
        <f t="shared" si="538"/>
        <v>7.1082293916992647</v>
      </c>
      <c r="L6872">
        <f t="shared" si="539"/>
        <v>6.4971378515120497</v>
      </c>
      <c r="M6872" s="7">
        <v>6.6438561897747244</v>
      </c>
      <c r="N6872" s="7">
        <v>6.2173742029466164</v>
      </c>
      <c r="O6872" s="7">
        <v>7.4266807277160112</v>
      </c>
      <c r="P6872" s="7">
        <v>7.0569638763315243</v>
      </c>
      <c r="Q6872" s="7">
        <v>6.3778907146296264</v>
      </c>
      <c r="R6872" s="7">
        <v>7.0779895798907253</v>
      </c>
      <c r="S6872" s="7">
        <v>6.2598938797804813</v>
      </c>
      <c r="T6872" s="7">
        <v>6.8535029415608593</v>
      </c>
      <c r="U6872" s="7">
        <v>6.1853571523355679</v>
      </c>
      <c r="V6872" s="7">
        <v>7.3931956536462105</v>
      </c>
      <c r="W6872" s="7">
        <v>7.046162522420099</v>
      </c>
    </row>
    <row r="6873" spans="1:23" x14ac:dyDescent="0.2">
      <c r="A6873" s="6" t="s">
        <v>1064</v>
      </c>
      <c r="B6873" s="6" t="s">
        <v>1065</v>
      </c>
      <c r="C6873" s="6" t="s">
        <v>1066</v>
      </c>
      <c r="D6873" s="3"/>
      <c r="F6873" s="3" t="s">
        <v>881</v>
      </c>
      <c r="G6873" t="s">
        <v>881</v>
      </c>
      <c r="H6873">
        <f t="shared" si="535"/>
        <v>0.47181492019364057</v>
      </c>
      <c r="I6873">
        <f t="shared" si="536"/>
        <v>0.32287006102760074</v>
      </c>
      <c r="J6873">
        <f t="shared" si="537"/>
        <v>-0.49771155683753321</v>
      </c>
      <c r="K6873">
        <f t="shared" si="538"/>
        <v>16.476276810526787</v>
      </c>
      <c r="L6873">
        <f t="shared" si="539"/>
        <v>15.978565253689254</v>
      </c>
      <c r="M6873" s="7">
        <v>16.004461890333147</v>
      </c>
      <c r="N6873" s="7">
        <v>15.106410251229264</v>
      </c>
      <c r="O6873" s="7">
        <v>16.606794878304694</v>
      </c>
      <c r="P6873" s="7">
        <v>16.153406749499187</v>
      </c>
      <c r="Q6873" s="7">
        <v>16.350812339491871</v>
      </c>
      <c r="R6873" s="7">
        <v>16.052639665862038</v>
      </c>
      <c r="S6873" s="7">
        <v>15.76905895715004</v>
      </c>
      <c r="T6873" s="7">
        <v>16.649542824041848</v>
      </c>
      <c r="U6873" s="7">
        <v>16.13972877467323</v>
      </c>
      <c r="V6873" s="7">
        <v>16.726647941676472</v>
      </c>
      <c r="W6873" s="7">
        <v>16.026908029244495</v>
      </c>
    </row>
    <row r="6874" spans="1:23" x14ac:dyDescent="0.2">
      <c r="A6874" s="6" t="s">
        <v>2125</v>
      </c>
      <c r="B6874" s="6" t="s">
        <v>2126</v>
      </c>
      <c r="C6874" s="6" t="s">
        <v>2127</v>
      </c>
      <c r="D6874" s="3"/>
      <c r="F6874" s="3" t="s">
        <v>881</v>
      </c>
      <c r="G6874" t="s">
        <v>881</v>
      </c>
      <c r="H6874">
        <f t="shared" si="535"/>
        <v>0.47198788899394017</v>
      </c>
      <c r="I6874">
        <f t="shared" si="536"/>
        <v>0.34072218490487316</v>
      </c>
      <c r="J6874">
        <f t="shared" si="537"/>
        <v>-0.5149117011434754</v>
      </c>
      <c r="K6874">
        <f t="shared" si="538"/>
        <v>16.91661458319663</v>
      </c>
      <c r="L6874">
        <f t="shared" si="539"/>
        <v>16.401702882053154</v>
      </c>
      <c r="M6874" s="7">
        <v>16.44462669420269</v>
      </c>
      <c r="N6874" s="7">
        <v>15.521562378325704</v>
      </c>
      <c r="O6874" s="7">
        <v>17.009215342739086</v>
      </c>
      <c r="P6874" s="7">
        <v>16.575892398291757</v>
      </c>
      <c r="Q6874" s="7">
        <v>16.814135268031322</v>
      </c>
      <c r="R6874" s="7">
        <v>16.537320828493055</v>
      </c>
      <c r="S6874" s="7">
        <v>16.236982751265472</v>
      </c>
      <c r="T6874" s="7">
        <v>17.074940541141412</v>
      </c>
      <c r="U6874" s="7">
        <v>16.569451806321577</v>
      </c>
      <c r="V6874" s="7">
        <v>17.137582379955418</v>
      </c>
      <c r="W6874" s="7">
        <v>16.398674088572406</v>
      </c>
    </row>
    <row r="6875" spans="1:23" x14ac:dyDescent="0.2">
      <c r="A6875" s="6" t="s">
        <v>6182</v>
      </c>
      <c r="B6875" s="6" t="s">
        <v>6183</v>
      </c>
      <c r="D6875" s="3"/>
      <c r="F6875" s="3" t="s">
        <v>881</v>
      </c>
      <c r="G6875" t="s">
        <v>881</v>
      </c>
      <c r="H6875">
        <f t="shared" si="535"/>
        <v>0.47243660975375512</v>
      </c>
      <c r="I6875">
        <f t="shared" si="536"/>
        <v>0.33135303320746434</v>
      </c>
      <c r="J6875">
        <f t="shared" si="537"/>
        <v>-0.72381453227397508</v>
      </c>
      <c r="K6875">
        <f t="shared" si="538"/>
        <v>7.3179266606981299</v>
      </c>
      <c r="L6875">
        <f t="shared" si="539"/>
        <v>6.5941121284241548</v>
      </c>
      <c r="M6875" s="7">
        <v>6.8454900509443748</v>
      </c>
      <c r="N6875" s="7">
        <v>6.2754783055505499</v>
      </c>
      <c r="O6875" s="7">
        <v>7.5793838275139525</v>
      </c>
      <c r="P6875" s="7">
        <v>6.9865736274906656</v>
      </c>
      <c r="Q6875" s="7">
        <v>7.011108703518083</v>
      </c>
      <c r="R6875" s="7">
        <v>6.6915732466858433</v>
      </c>
      <c r="S6875" s="7">
        <v>6.3384261976483005</v>
      </c>
      <c r="T6875" s="7">
        <v>7.6625601470799456</v>
      </c>
      <c r="U6875" s="7">
        <v>6.8871328628161601</v>
      </c>
      <c r="V6875" s="7">
        <v>7.5996465883285991</v>
      </c>
      <c r="W6875" s="7">
        <v>6.5567773248080057</v>
      </c>
    </row>
    <row r="6876" spans="1:23" x14ac:dyDescent="0.2">
      <c r="A6876" s="6" t="s">
        <v>9015</v>
      </c>
      <c r="B6876" s="6" t="s">
        <v>2284</v>
      </c>
      <c r="C6876" s="6" t="s">
        <v>2285</v>
      </c>
      <c r="D6876" s="3"/>
      <c r="F6876" s="3" t="s">
        <v>881</v>
      </c>
      <c r="G6876" t="s">
        <v>881</v>
      </c>
      <c r="H6876">
        <f t="shared" si="535"/>
        <v>0.4926975742446551</v>
      </c>
      <c r="I6876">
        <f t="shared" si="536"/>
        <v>0.3124868700272998</v>
      </c>
      <c r="J6876">
        <f t="shared" si="537"/>
        <v>-0.4454529800987963</v>
      </c>
      <c r="K6876">
        <f t="shared" si="538"/>
        <v>16.609244603262159</v>
      </c>
      <c r="L6876">
        <f t="shared" si="539"/>
        <v>16.163791623163362</v>
      </c>
      <c r="M6876" s="7">
        <v>16.116547029017504</v>
      </c>
      <c r="N6876" s="7">
        <v>15.267708390404477</v>
      </c>
      <c r="O6876" s="7">
        <v>16.813641697653722</v>
      </c>
      <c r="P6876" s="7">
        <v>16.296757733234859</v>
      </c>
      <c r="Q6876" s="7">
        <v>16.54410547815619</v>
      </c>
      <c r="R6876" s="7">
        <v>16.24881804303493</v>
      </c>
      <c r="S6876" s="7">
        <v>15.974006403355101</v>
      </c>
      <c r="T6876" s="7">
        <v>16.734048093128326</v>
      </c>
      <c r="U6876" s="7">
        <v>16.310506160639274</v>
      </c>
      <c r="V6876" s="7">
        <v>16.844867673623224</v>
      </c>
      <c r="W6876" s="7">
        <v>16.206862305495708</v>
      </c>
    </row>
    <row r="6877" spans="1:23" x14ac:dyDescent="0.2">
      <c r="A6877" s="6" t="s">
        <v>6861</v>
      </c>
      <c r="B6877" s="6" t="s">
        <v>6862</v>
      </c>
      <c r="D6877" s="3"/>
      <c r="F6877" s="3" t="s">
        <v>881</v>
      </c>
      <c r="G6877" t="s">
        <v>881</v>
      </c>
      <c r="H6877">
        <f t="shared" si="535"/>
        <v>0.49430198354022536</v>
      </c>
      <c r="I6877">
        <f t="shared" si="536"/>
        <v>0.28692525595873164</v>
      </c>
      <c r="J6877">
        <f t="shared" si="537"/>
        <v>-0.44458694409771837</v>
      </c>
      <c r="K6877">
        <f t="shared" si="538"/>
        <v>20.9044686320712</v>
      </c>
      <c r="L6877">
        <f t="shared" si="539"/>
        <v>20.459881687973482</v>
      </c>
      <c r="M6877" s="7">
        <v>20.410166648530975</v>
      </c>
      <c r="N6877" s="7">
        <v>19.562465180133518</v>
      </c>
      <c r="O6877" s="7">
        <v>21.053147689238436</v>
      </c>
      <c r="P6877" s="7">
        <v>20.617543376112469</v>
      </c>
      <c r="Q6877" s="7">
        <v>20.841051219255174</v>
      </c>
      <c r="R6877" s="7">
        <v>20.613328457181293</v>
      </c>
      <c r="S6877" s="7">
        <v>20.32594808163126</v>
      </c>
      <c r="T6877" s="7">
        <v>21.025873251033357</v>
      </c>
      <c r="U6877" s="7">
        <v>20.629337577812475</v>
      </c>
      <c r="V6877" s="7">
        <v>21.074204187998955</v>
      </c>
      <c r="W6877" s="7">
        <v>20.424359404476714</v>
      </c>
    </row>
    <row r="6878" spans="1:23" x14ac:dyDescent="0.2">
      <c r="A6878" s="6" t="s">
        <v>9832</v>
      </c>
      <c r="B6878" s="6" t="s">
        <v>9833</v>
      </c>
      <c r="D6878" s="3"/>
      <c r="F6878" s="3" t="s">
        <v>881</v>
      </c>
      <c r="G6878" t="s">
        <v>881</v>
      </c>
      <c r="H6878">
        <f t="shared" si="535"/>
        <v>0.49769522620890339</v>
      </c>
      <c r="I6878">
        <f t="shared" si="536"/>
        <v>0.15648346304702443</v>
      </c>
      <c r="J6878">
        <f t="shared" si="537"/>
        <v>-0.35570829725987263</v>
      </c>
      <c r="K6878">
        <f t="shared" si="538"/>
        <v>8.2324048464347417</v>
      </c>
      <c r="L6878">
        <f t="shared" si="539"/>
        <v>7.8766965491748691</v>
      </c>
      <c r="M6878" s="7">
        <v>7.7347096202258383</v>
      </c>
      <c r="N6878" s="7">
        <v>7.7070305191371924</v>
      </c>
      <c r="O6878" s="7">
        <v>8.7088469636010171</v>
      </c>
      <c r="P6878" s="7">
        <v>8.0759213833877173</v>
      </c>
      <c r="Q6878" s="7">
        <v>8.1119092482415098</v>
      </c>
      <c r="R6878" s="7">
        <v>7.9242341222640693</v>
      </c>
      <c r="S6878" s="7">
        <v>8.0600235980340411</v>
      </c>
      <c r="T6878" s="7">
        <v>8.4103733314994606</v>
      </c>
      <c r="U6878" s="7">
        <v>8.0771041072089549</v>
      </c>
      <c r="V6878" s="7">
        <v>8.3626070855406933</v>
      </c>
      <c r="W6878" s="7">
        <v>7.4929619422816103</v>
      </c>
    </row>
    <row r="6879" spans="1:23" x14ac:dyDescent="0.2">
      <c r="A6879" s="6" t="s">
        <v>7887</v>
      </c>
      <c r="B6879" s="6" t="s">
        <v>7888</v>
      </c>
      <c r="C6879" s="6" t="s">
        <v>4845</v>
      </c>
      <c r="D6879" s="3"/>
      <c r="F6879" s="3" t="s">
        <v>881</v>
      </c>
      <c r="G6879" t="s">
        <v>881</v>
      </c>
      <c r="H6879">
        <f t="shared" si="535"/>
        <v>0.50185639374316882</v>
      </c>
      <c r="I6879">
        <f t="shared" si="536"/>
        <v>0.23661719872677356</v>
      </c>
      <c r="J6879">
        <f t="shared" si="537"/>
        <v>-1.0331625417355106</v>
      </c>
      <c r="K6879">
        <f t="shared" si="538"/>
        <v>5.5893192349935079</v>
      </c>
      <c r="L6879">
        <f t="shared" si="539"/>
        <v>4.5561566932579973</v>
      </c>
      <c r="M6879" s="7">
        <v>5.0874628412503391</v>
      </c>
      <c r="N6879" s="7">
        <v>3.8910497162814282</v>
      </c>
      <c r="O6879" s="7">
        <v>6.2159134619079586</v>
      </c>
      <c r="P6879" s="7">
        <v>5.3527020362667344</v>
      </c>
      <c r="Q6879" s="7">
        <v>5.4911026997883985</v>
      </c>
      <c r="R6879" s="7">
        <v>4.1937875104694378</v>
      </c>
      <c r="S6879" s="7">
        <v>5.208544571493384</v>
      </c>
      <c r="T6879" s="7">
        <v>6.8172830073909338</v>
      </c>
      <c r="U6879" s="7">
        <v>4.2112692382762038</v>
      </c>
      <c r="V6879" s="7">
        <v>5.7568871871201548</v>
      </c>
      <c r="W6879" s="7">
        <v>4.2486562700044033</v>
      </c>
    </row>
    <row r="6880" spans="1:23" x14ac:dyDescent="0.2">
      <c r="A6880" s="6" t="s">
        <v>10425</v>
      </c>
      <c r="B6880" s="6" t="s">
        <v>10426</v>
      </c>
      <c r="C6880" s="6" t="s">
        <v>10427</v>
      </c>
      <c r="D6880" s="3"/>
      <c r="F6880" s="3" t="s">
        <v>881</v>
      </c>
      <c r="G6880" t="s">
        <v>881</v>
      </c>
      <c r="H6880">
        <f t="shared" si="535"/>
        <v>0.50411096426409685</v>
      </c>
      <c r="I6880">
        <f t="shared" si="536"/>
        <v>0.13580122507125658</v>
      </c>
      <c r="J6880">
        <f t="shared" si="537"/>
        <v>-0.58767789413620086</v>
      </c>
      <c r="K6880">
        <f t="shared" si="538"/>
        <v>7.723279484726258</v>
      </c>
      <c r="L6880">
        <f t="shared" si="539"/>
        <v>7.1356015905900572</v>
      </c>
      <c r="M6880" s="7">
        <v>7.2191685204621612</v>
      </c>
      <c r="N6880" s="7">
        <v>7.0609736372617018</v>
      </c>
      <c r="O6880" s="7">
        <v>8.317608879300634</v>
      </c>
      <c r="P6880" s="7">
        <v>7.5874782596550014</v>
      </c>
      <c r="Q6880" s="7">
        <v>7.3998059792302193</v>
      </c>
      <c r="R6880" s="7">
        <v>8.1843417941347685</v>
      </c>
      <c r="S6880" s="7">
        <v>7.1112494116890499</v>
      </c>
      <c r="T6880" s="7">
        <v>6.9004236695706505</v>
      </c>
      <c r="U6880" s="7">
        <v>6.6448022874354322</v>
      </c>
      <c r="V6880" s="7">
        <v>8.0850729904733534</v>
      </c>
      <c r="W6880" s="7">
        <v>7.6507530726456912</v>
      </c>
    </row>
    <row r="6881" spans="1:23" x14ac:dyDescent="0.2">
      <c r="A6881" s="6" t="s">
        <v>4576</v>
      </c>
      <c r="B6881" s="6" t="s">
        <v>4577</v>
      </c>
      <c r="D6881" s="3"/>
      <c r="F6881" s="3" t="s">
        <v>881</v>
      </c>
      <c r="G6881" t="s">
        <v>881</v>
      </c>
      <c r="H6881">
        <f t="shared" si="535"/>
        <v>0.50604960328050552</v>
      </c>
      <c r="I6881">
        <f t="shared" si="536"/>
        <v>-1.5306456721343231E-2</v>
      </c>
      <c r="J6881">
        <f t="shared" si="537"/>
        <v>-0.38765912367076094</v>
      </c>
      <c r="K6881">
        <f t="shared" si="538"/>
        <v>7.8369664813951223</v>
      </c>
      <c r="L6881">
        <f t="shared" si="539"/>
        <v>7.4493073577243614</v>
      </c>
      <c r="M6881" s="7">
        <v>7.3309168781146168</v>
      </c>
      <c r="N6881" s="7">
        <v>6.8089101331564059</v>
      </c>
      <c r="O6881" s="7">
        <v>7.4266807277160112</v>
      </c>
      <c r="P6881" s="7">
        <v>7.8522729381164655</v>
      </c>
      <c r="Q6881" s="7">
        <v>7.302340073341246</v>
      </c>
      <c r="R6881" s="7">
        <v>7.1989144855636722</v>
      </c>
      <c r="S6881" s="7">
        <v>7.13894037982603</v>
      </c>
      <c r="T6881" s="7">
        <v>8.1244646220559531</v>
      </c>
      <c r="U6881" s="7">
        <v>7.9498693053731815</v>
      </c>
      <c r="V6881" s="7">
        <v>8.1875203365657399</v>
      </c>
      <c r="W6881" s="7">
        <v>7.2591123879738717</v>
      </c>
    </row>
    <row r="6882" spans="1:23" x14ac:dyDescent="0.2">
      <c r="A6882" s="6" t="s">
        <v>15433</v>
      </c>
      <c r="B6882" s="6" t="s">
        <v>15434</v>
      </c>
      <c r="C6882" s="6" t="s">
        <v>15435</v>
      </c>
      <c r="D6882" s="3"/>
      <c r="F6882" s="3" t="s">
        <v>881</v>
      </c>
      <c r="G6882" t="s">
        <v>881</v>
      </c>
      <c r="H6882">
        <f t="shared" si="535"/>
        <v>0.51572362347410738</v>
      </c>
      <c r="I6882">
        <f t="shared" si="536"/>
        <v>-8.6830208126787767E-2</v>
      </c>
      <c r="J6882">
        <f t="shared" si="537"/>
        <v>-0.67133029962175961</v>
      </c>
      <c r="K6882">
        <f t="shared" si="538"/>
        <v>9.1341091257327136</v>
      </c>
      <c r="L6882">
        <f t="shared" si="539"/>
        <v>8.462778826110954</v>
      </c>
      <c r="M6882" s="7">
        <v>8.6183855022586062</v>
      </c>
      <c r="N6882" s="7">
        <v>8.3449633883573284</v>
      </c>
      <c r="O6882" s="7">
        <v>8.9857326636549288</v>
      </c>
      <c r="P6882" s="7">
        <v>9.2209393338595014</v>
      </c>
      <c r="Q6882" s="7">
        <v>8.9179994482546139</v>
      </c>
      <c r="R6882" s="7">
        <v>9.404640475846902</v>
      </c>
      <c r="S6882" s="7">
        <v>8.3644643136587451</v>
      </c>
      <c r="T6882" s="7">
        <v>8.7643627437242912</v>
      </c>
      <c r="U6882" s="7">
        <v>8.3763720050011869</v>
      </c>
      <c r="V6882" s="7">
        <v>9.2333241576269476</v>
      </c>
      <c r="W6882" s="7">
        <v>8.6475001596729317</v>
      </c>
    </row>
    <row r="6883" spans="1:23" x14ac:dyDescent="0.2">
      <c r="A6883" s="6" t="s">
        <v>14813</v>
      </c>
      <c r="B6883" s="6" t="s">
        <v>14811</v>
      </c>
      <c r="D6883" s="3"/>
      <c r="F6883" s="3" t="s">
        <v>881</v>
      </c>
      <c r="G6883" t="s">
        <v>881</v>
      </c>
      <c r="H6883">
        <f t="shared" si="535"/>
        <v>0.52068923082247132</v>
      </c>
      <c r="I6883">
        <f t="shared" si="536"/>
        <v>-1.034236675407656</v>
      </c>
      <c r="J6883">
        <f t="shared" si="537"/>
        <v>-1.1089590231509305</v>
      </c>
      <c r="K6883">
        <f t="shared" si="538"/>
        <v>6.9801208494597686</v>
      </c>
      <c r="L6883">
        <f t="shared" si="539"/>
        <v>5.8711618263088381</v>
      </c>
      <c r="M6883" s="7">
        <v>6.4594316186372973</v>
      </c>
      <c r="N6883" s="7">
        <v>6.4869830033182749</v>
      </c>
      <c r="O6883" s="7">
        <v>6.3174903996136189</v>
      </c>
      <c r="P6883" s="7">
        <v>8.0143575248674246</v>
      </c>
      <c r="Q6883" s="7">
        <v>5.9776485651303854</v>
      </c>
      <c r="R6883" s="7">
        <v>8.252287917277215</v>
      </c>
      <c r="S6883" s="7">
        <v>6.1112483682302248</v>
      </c>
      <c r="T6883" s="7">
        <v>6.6258622353949352</v>
      </c>
      <c r="U6883" s="7">
        <v>5.7962343351757637</v>
      </c>
      <c r="V6883" s="7">
        <v>6.062212395707153</v>
      </c>
      <c r="W6883" s="7">
        <v>5.7060027755205223</v>
      </c>
    </row>
    <row r="6884" spans="1:23" x14ac:dyDescent="0.2">
      <c r="A6884" s="6" t="s">
        <v>7968</v>
      </c>
      <c r="B6884" s="6" t="s">
        <v>7969</v>
      </c>
      <c r="C6884" s="6" t="s">
        <v>206</v>
      </c>
      <c r="D6884" s="3"/>
      <c r="F6884" s="3" t="s">
        <v>881</v>
      </c>
      <c r="G6884" t="s">
        <v>881</v>
      </c>
      <c r="H6884">
        <f t="shared" si="535"/>
        <v>0.52689873975142643</v>
      </c>
      <c r="I6884">
        <f t="shared" si="536"/>
        <v>6.5154735343854853E-2</v>
      </c>
      <c r="J6884">
        <f t="shared" si="537"/>
        <v>-0.40830893180696837</v>
      </c>
      <c r="K6884">
        <f t="shared" si="538"/>
        <v>7.9945042898344241</v>
      </c>
      <c r="L6884">
        <f t="shared" si="539"/>
        <v>7.5861953580274557</v>
      </c>
      <c r="M6884" s="7">
        <v>7.4676055500829976</v>
      </c>
      <c r="N6884" s="7">
        <v>5.8910497162814277</v>
      </c>
      <c r="O6884" s="7">
        <v>8.0069666976674654</v>
      </c>
      <c r="P6884" s="7">
        <v>7.9293495544905692</v>
      </c>
      <c r="Q6884" s="7">
        <v>8.238914847246301</v>
      </c>
      <c r="R6884" s="7">
        <v>8.1769998744620036</v>
      </c>
      <c r="S6884" s="7">
        <v>7.4575737727681854</v>
      </c>
      <c r="T6884" s="7">
        <v>7.7028244353814816</v>
      </c>
      <c r="U6884" s="7">
        <v>7.2697494522636514</v>
      </c>
      <c r="V6884" s="7">
        <v>8.1036885596597852</v>
      </c>
      <c r="W6884" s="7">
        <v>8.0312628490505293</v>
      </c>
    </row>
    <row r="6885" spans="1:23" x14ac:dyDescent="0.2">
      <c r="A6885" s="6" t="s">
        <v>2283</v>
      </c>
      <c r="B6885" s="6" t="s">
        <v>2284</v>
      </c>
      <c r="C6885" s="6" t="s">
        <v>2285</v>
      </c>
      <c r="D6885" s="3"/>
      <c r="F6885" s="3" t="s">
        <v>881</v>
      </c>
      <c r="G6885" t="s">
        <v>881</v>
      </c>
      <c r="H6885">
        <f t="shared" si="535"/>
        <v>0.52795795862170891</v>
      </c>
      <c r="I6885">
        <f t="shared" si="536"/>
        <v>0.17129993523174925</v>
      </c>
      <c r="J6885">
        <f t="shared" si="537"/>
        <v>-0.39371978468980195</v>
      </c>
      <c r="K6885">
        <f t="shared" si="538"/>
        <v>16.038443992821943</v>
      </c>
      <c r="L6885">
        <f t="shared" si="539"/>
        <v>15.644724208132141</v>
      </c>
      <c r="M6885" s="7">
        <v>15.510486034200234</v>
      </c>
      <c r="N6885" s="7">
        <v>14.764005397624967</v>
      </c>
      <c r="O6885" s="7">
        <v>16.232487002340029</v>
      </c>
      <c r="P6885" s="7">
        <v>15.867144057590194</v>
      </c>
      <c r="Q6885" s="7">
        <v>16.001082115063653</v>
      </c>
      <c r="R6885" s="7">
        <v>15.706808999720899</v>
      </c>
      <c r="S6885" s="7">
        <v>15.475010176700186</v>
      </c>
      <c r="T6885" s="7">
        <v>16.170934517076805</v>
      </c>
      <c r="U6885" s="7">
        <v>15.801950384047077</v>
      </c>
      <c r="V6885" s="7">
        <v>16.237588461668121</v>
      </c>
      <c r="W6885" s="7">
        <v>15.657212063649165</v>
      </c>
    </row>
    <row r="6886" spans="1:23" x14ac:dyDescent="0.2">
      <c r="A6886" s="6" t="s">
        <v>12172</v>
      </c>
      <c r="B6886" s="6" t="s">
        <v>237</v>
      </c>
      <c r="C6886" s="6" t="s">
        <v>12173</v>
      </c>
      <c r="D6886" s="3"/>
      <c r="F6886" s="3" t="s">
        <v>881</v>
      </c>
      <c r="G6886" t="s">
        <v>881</v>
      </c>
      <c r="H6886">
        <f t="shared" si="535"/>
        <v>0.52917905908003959</v>
      </c>
      <c r="I6886">
        <f t="shared" si="536"/>
        <v>0.13259231060680143</v>
      </c>
      <c r="J6886">
        <f t="shared" si="537"/>
        <v>-0.47238994106687926</v>
      </c>
      <c r="K6886">
        <f t="shared" si="538"/>
        <v>9.313813904637561</v>
      </c>
      <c r="L6886">
        <f t="shared" si="539"/>
        <v>8.8414239635706817</v>
      </c>
      <c r="M6886" s="7">
        <v>8.7846348455575214</v>
      </c>
      <c r="N6886" s="7">
        <v>8.4538155034979958</v>
      </c>
      <c r="O6886" s="7">
        <v>9.317608879300634</v>
      </c>
      <c r="P6886" s="7">
        <v>9.1812215940307595</v>
      </c>
      <c r="Q6886" s="7">
        <v>8.9944023745076791</v>
      </c>
      <c r="R6886" s="7">
        <v>9.5410005615828286</v>
      </c>
      <c r="S6886" s="7">
        <v>8.848214484125938</v>
      </c>
      <c r="T6886" s="7">
        <v>8.987208008833246</v>
      </c>
      <c r="U6886" s="7">
        <v>9.1722614766470709</v>
      </c>
      <c r="V6886" s="7">
        <v>9.4132331434966066</v>
      </c>
      <c r="W6886" s="7">
        <v>8.5037959299390362</v>
      </c>
    </row>
    <row r="6887" spans="1:23" x14ac:dyDescent="0.2">
      <c r="A6887" s="6" t="s">
        <v>11162</v>
      </c>
      <c r="B6887" s="6" t="s">
        <v>11163</v>
      </c>
      <c r="D6887" s="3"/>
      <c r="F6887" s="3" t="s">
        <v>881</v>
      </c>
      <c r="G6887" t="s">
        <v>881</v>
      </c>
      <c r="H6887">
        <f t="shared" si="535"/>
        <v>0.53338001527087009</v>
      </c>
      <c r="I6887">
        <f t="shared" si="536"/>
        <v>4.7865611670504293E-2</v>
      </c>
      <c r="J6887">
        <f t="shared" si="537"/>
        <v>-0.36617086052586956</v>
      </c>
      <c r="K6887">
        <f t="shared" si="538"/>
        <v>9.1517655175294763</v>
      </c>
      <c r="L6887">
        <f t="shared" si="539"/>
        <v>8.7855946570036068</v>
      </c>
      <c r="M6887" s="7">
        <v>8.6183855022586062</v>
      </c>
      <c r="N6887" s="7">
        <v>8.5897930685204233</v>
      </c>
      <c r="O6887" s="7">
        <v>9.4336670142254899</v>
      </c>
      <c r="P6887" s="7">
        <v>9.103899905858972</v>
      </c>
      <c r="Q6887" s="7">
        <v>8.7966042428391287</v>
      </c>
      <c r="R6887" s="7">
        <v>9.3664212321891824</v>
      </c>
      <c r="S6887" s="7">
        <v>8.6038473682204142</v>
      </c>
      <c r="T6887" s="7">
        <v>8.8415306975573511</v>
      </c>
      <c r="U6887" s="7">
        <v>8.7933113270256218</v>
      </c>
      <c r="V6887" s="7">
        <v>9.2473446228418936</v>
      </c>
      <c r="W6887" s="7">
        <v>8.9596252757647861</v>
      </c>
    </row>
    <row r="6888" spans="1:23" x14ac:dyDescent="0.2">
      <c r="A6888" s="6" t="s">
        <v>1945</v>
      </c>
      <c r="B6888" s="6" t="s">
        <v>1946</v>
      </c>
      <c r="D6888" s="3"/>
      <c r="F6888" s="3" t="s">
        <v>881</v>
      </c>
      <c r="G6888" t="s">
        <v>881</v>
      </c>
      <c r="H6888">
        <f t="shared" si="535"/>
        <v>0.53699563450836685</v>
      </c>
      <c r="I6888">
        <f t="shared" si="536"/>
        <v>0.2398773102213827</v>
      </c>
      <c r="J6888">
        <f t="shared" si="537"/>
        <v>-0.4828122363788907</v>
      </c>
      <c r="K6888">
        <f t="shared" si="538"/>
        <v>15.211629296275634</v>
      </c>
      <c r="L6888">
        <f t="shared" si="539"/>
        <v>14.728817059896743</v>
      </c>
      <c r="M6888" s="7">
        <v>14.674633661767267</v>
      </c>
      <c r="N6888" s="7">
        <v>13.831580771695695</v>
      </c>
      <c r="O6888" s="7">
        <v>15.304448603320235</v>
      </c>
      <c r="P6888" s="7">
        <v>14.971751986054251</v>
      </c>
      <c r="Q6888" s="7">
        <v>15.111944028804682</v>
      </c>
      <c r="R6888" s="7">
        <v>14.790695519498867</v>
      </c>
      <c r="S6888" s="7">
        <v>14.511665058026985</v>
      </c>
      <c r="T6888" s="7">
        <v>15.356836180358336</v>
      </c>
      <c r="U6888" s="7">
        <v>14.867209513980377</v>
      </c>
      <c r="V6888" s="7">
        <v>15.487356188969697</v>
      </c>
      <c r="W6888" s="7">
        <v>14.80757660768287</v>
      </c>
    </row>
    <row r="6889" spans="1:23" x14ac:dyDescent="0.2">
      <c r="A6889" s="6" t="s">
        <v>5321</v>
      </c>
      <c r="B6889" s="6" t="s">
        <v>5322</v>
      </c>
      <c r="C6889" s="6" t="s">
        <v>5216</v>
      </c>
      <c r="D6889" s="3"/>
      <c r="F6889" s="3" t="s">
        <v>881</v>
      </c>
      <c r="G6889" t="s">
        <v>881</v>
      </c>
      <c r="H6889">
        <f t="shared" si="535"/>
        <v>0.54164820641491307</v>
      </c>
      <c r="I6889">
        <f t="shared" si="536"/>
        <v>0.24537775100846915</v>
      </c>
      <c r="J6889">
        <f t="shared" si="537"/>
        <v>-0.48344464320503633</v>
      </c>
      <c r="K6889">
        <f t="shared" si="538"/>
        <v>8.5016501384829937</v>
      </c>
      <c r="L6889">
        <f t="shared" si="539"/>
        <v>8.0182054952779573</v>
      </c>
      <c r="M6889" s="7">
        <v>7.9600019320680806</v>
      </c>
      <c r="N6889" s="7">
        <v>7.7824380528513215</v>
      </c>
      <c r="O6889" s="7">
        <v>8.6914647223827437</v>
      </c>
      <c r="P6889" s="7">
        <v>8.2562723874745245</v>
      </c>
      <c r="Q6889" s="7">
        <v>8.4106395997943526</v>
      </c>
      <c r="R6889" s="7">
        <v>8.5846581501353647</v>
      </c>
      <c r="S6889" s="7">
        <v>8.6058332035266609</v>
      </c>
      <c r="T6889" s="7">
        <v>8.094511089048078</v>
      </c>
      <c r="U6889" s="7">
        <v>7.1412345375373025</v>
      </c>
      <c r="V6889" s="7">
        <v>8.8257811762655383</v>
      </c>
      <c r="W6889" s="7">
        <v>8.3075487447699086</v>
      </c>
    </row>
    <row r="6890" spans="1:23" x14ac:dyDescent="0.2">
      <c r="A6890" s="6" t="s">
        <v>5706</v>
      </c>
      <c r="B6890" s="6" t="s">
        <v>5707</v>
      </c>
      <c r="C6890" s="6" t="s">
        <v>40</v>
      </c>
      <c r="D6890" s="3"/>
      <c r="F6890" s="3" t="s">
        <v>881</v>
      </c>
      <c r="G6890" t="s">
        <v>881</v>
      </c>
      <c r="H6890">
        <f t="shared" si="535"/>
        <v>0.54554512147889156</v>
      </c>
      <c r="I6890">
        <f t="shared" si="536"/>
        <v>0.11059618137766236</v>
      </c>
      <c r="J6890">
        <f t="shared" si="537"/>
        <v>-0.60017131421524361</v>
      </c>
      <c r="K6890">
        <f t="shared" si="538"/>
        <v>8.8123316621737935</v>
      </c>
      <c r="L6890">
        <f t="shared" si="539"/>
        <v>8.2121603479585499</v>
      </c>
      <c r="M6890" s="7">
        <v>8.2667865406949019</v>
      </c>
      <c r="N6890" s="7">
        <v>7.5273964631133978</v>
      </c>
      <c r="O6890" s="7">
        <v>8.9496332687086397</v>
      </c>
      <c r="P6890" s="7">
        <v>8.7017354807961311</v>
      </c>
      <c r="Q6890" s="7">
        <v>8.3139283035393472</v>
      </c>
      <c r="R6890" s="7">
        <v>8.573517301226957</v>
      </c>
      <c r="S6890" s="7">
        <v>8.5532921457434536</v>
      </c>
      <c r="T6890" s="7">
        <v>8.9090545173148588</v>
      </c>
      <c r="U6890" s="7">
        <v>8.0771041072089549</v>
      </c>
      <c r="V6890" s="7">
        <v>8.9544231679795665</v>
      </c>
      <c r="W6890" s="7">
        <v>8.0060847909232375</v>
      </c>
    </row>
    <row r="6891" spans="1:23" x14ac:dyDescent="0.2">
      <c r="A6891" s="6" t="s">
        <v>6091</v>
      </c>
      <c r="B6891" s="6" t="s">
        <v>6092</v>
      </c>
      <c r="C6891" s="6" t="s">
        <v>6093</v>
      </c>
      <c r="D6891" s="3"/>
      <c r="F6891" s="3" t="s">
        <v>881</v>
      </c>
      <c r="G6891" t="s">
        <v>881</v>
      </c>
      <c r="H6891">
        <f t="shared" si="535"/>
        <v>0.55004008025177775</v>
      </c>
      <c r="I6891">
        <f t="shared" si="536"/>
        <v>0.16402546229390591</v>
      </c>
      <c r="J6891">
        <f t="shared" si="537"/>
        <v>-0.62667431516154259</v>
      </c>
      <c r="K6891">
        <f t="shared" si="538"/>
        <v>8.0891988913598087</v>
      </c>
      <c r="L6891">
        <f t="shared" si="539"/>
        <v>7.4625245761982661</v>
      </c>
      <c r="M6891" s="7">
        <v>7.539158811108031</v>
      </c>
      <c r="N6891" s="7">
        <v>5.4760122170025838</v>
      </c>
      <c r="O6891" s="7">
        <v>8.0116432284371673</v>
      </c>
      <c r="P6891" s="7">
        <v>7.9251734290659028</v>
      </c>
      <c r="Q6891" s="7">
        <v>7.5445410256129861</v>
      </c>
      <c r="R6891" s="7">
        <v>8.2097486979641303</v>
      </c>
      <c r="S6891" s="7">
        <v>7.5346499435991774</v>
      </c>
      <c r="T6891" s="7">
        <v>7.8415303830660488</v>
      </c>
      <c r="U6891" s="7">
        <v>7.0957198127724368</v>
      </c>
      <c r="V6891" s="7">
        <v>8.2163175930492489</v>
      </c>
      <c r="W6891" s="7">
        <v>7.7572039722231851</v>
      </c>
    </row>
    <row r="6892" spans="1:23" x14ac:dyDescent="0.2">
      <c r="A6892" s="6" t="s">
        <v>6936</v>
      </c>
      <c r="B6892" s="6" t="s">
        <v>6937</v>
      </c>
      <c r="D6892" s="3"/>
      <c r="F6892" s="3" t="s">
        <v>881</v>
      </c>
      <c r="G6892" t="s">
        <v>881</v>
      </c>
      <c r="H6892">
        <f t="shared" si="535"/>
        <v>0.55598167800601672</v>
      </c>
      <c r="I6892">
        <f t="shared" si="536"/>
        <v>0.33199962802224015</v>
      </c>
      <c r="J6892">
        <f t="shared" si="537"/>
        <v>-0.50410873511655119</v>
      </c>
      <c r="K6892">
        <f t="shared" si="538"/>
        <v>10.108650775520289</v>
      </c>
      <c r="L6892">
        <f t="shared" si="539"/>
        <v>9.6045420404037376</v>
      </c>
      <c r="M6892" s="7">
        <v>9.5526690975142721</v>
      </c>
      <c r="N6892" s="7">
        <v>8.9162939074170762</v>
      </c>
      <c r="O6892" s="7">
        <v>9.8604178367866808</v>
      </c>
      <c r="P6892" s="7">
        <v>9.7766511474980486</v>
      </c>
      <c r="Q6892" s="7">
        <v>9.9406007860150361</v>
      </c>
      <c r="R6892" s="7">
        <v>9.9264248381530464</v>
      </c>
      <c r="S6892" s="7">
        <v>9.3009203738858854</v>
      </c>
      <c r="T6892" s="7">
        <v>10.171849939981904</v>
      </c>
      <c r="U6892" s="7">
        <v>9.8409849519977133</v>
      </c>
      <c r="V6892" s="7">
        <v>10.227677548425914</v>
      </c>
      <c r="W6892" s="7">
        <v>9.6717207953276176</v>
      </c>
    </row>
    <row r="6893" spans="1:23" x14ac:dyDescent="0.2">
      <c r="A6893" s="6" t="s">
        <v>5331</v>
      </c>
      <c r="B6893" s="6" t="s">
        <v>690</v>
      </c>
      <c r="C6893" s="6" t="s">
        <v>167</v>
      </c>
      <c r="D6893" s="3"/>
      <c r="F6893" s="3" t="s">
        <v>881</v>
      </c>
      <c r="G6893" t="s">
        <v>881</v>
      </c>
      <c r="H6893">
        <f t="shared" si="535"/>
        <v>0.56434515928674855</v>
      </c>
      <c r="I6893">
        <f t="shared" si="536"/>
        <v>0.25885731253170619</v>
      </c>
      <c r="J6893">
        <f t="shared" si="537"/>
        <v>-0.43118379972174026</v>
      </c>
      <c r="K6893">
        <f t="shared" si="538"/>
        <v>9.0641910463699542</v>
      </c>
      <c r="L6893">
        <f t="shared" si="539"/>
        <v>8.633007246648214</v>
      </c>
      <c r="M6893" s="7">
        <v>8.4998458870832057</v>
      </c>
      <c r="N6893" s="7">
        <v>8.0331751891222627</v>
      </c>
      <c r="O6893" s="7">
        <v>8.7317018884566124</v>
      </c>
      <c r="P6893" s="7">
        <v>8.805333733838248</v>
      </c>
      <c r="Q6893" s="7">
        <v>9.096336710321685</v>
      </c>
      <c r="R6893" s="7">
        <v>9.3583296627270496</v>
      </c>
      <c r="S6893" s="7">
        <v>8.0943749056695129</v>
      </c>
      <c r="T6893" s="7">
        <v>8.6761069384522642</v>
      </c>
      <c r="U6893" s="7">
        <v>9.0534917862447521</v>
      </c>
      <c r="V6893" s="7">
        <v>9.1581365379305453</v>
      </c>
      <c r="W6893" s="7">
        <v>8.751155048030375</v>
      </c>
    </row>
    <row r="6894" spans="1:23" x14ac:dyDescent="0.2">
      <c r="A6894" s="6" t="s">
        <v>13455</v>
      </c>
      <c r="B6894" s="6" t="s">
        <v>13456</v>
      </c>
      <c r="D6894" s="3"/>
      <c r="F6894" s="3" t="s">
        <v>881</v>
      </c>
      <c r="G6894" t="s">
        <v>881</v>
      </c>
      <c r="H6894">
        <f t="shared" si="535"/>
        <v>0.56479010937025365</v>
      </c>
      <c r="I6894">
        <f t="shared" si="536"/>
        <v>5.6123454505655701E-2</v>
      </c>
      <c r="J6894">
        <f t="shared" si="537"/>
        <v>-0.61214367438870454</v>
      </c>
      <c r="K6894">
        <f t="shared" si="538"/>
        <v>11.642940917104903</v>
      </c>
      <c r="L6894">
        <f t="shared" si="539"/>
        <v>11.030797242716199</v>
      </c>
      <c r="M6894" s="7">
        <v>11.07815080773465</v>
      </c>
      <c r="N6894" s="7">
        <v>10.218609852104432</v>
      </c>
      <c r="O6894" s="7">
        <v>11.553159453644131</v>
      </c>
      <c r="P6894" s="7">
        <v>11.586817462599248</v>
      </c>
      <c r="Q6894" s="7">
        <v>11.52680867626181</v>
      </c>
      <c r="R6894" s="7">
        <v>11.214238786681211</v>
      </c>
      <c r="S6894" s="7">
        <v>10.684984200473808</v>
      </c>
      <c r="T6894" s="7">
        <v>11.697852339564857</v>
      </c>
      <c r="U6894" s="7">
        <v>11.150724290588427</v>
      </c>
      <c r="V6894" s="7">
        <v>12.01673162506864</v>
      </c>
      <c r="W6894" s="7">
        <v>11.256683237086364</v>
      </c>
    </row>
    <row r="6895" spans="1:23" x14ac:dyDescent="0.2">
      <c r="A6895" s="6" t="s">
        <v>1409</v>
      </c>
      <c r="B6895" s="6" t="s">
        <v>1410</v>
      </c>
      <c r="C6895" s="6" t="s">
        <v>1411</v>
      </c>
      <c r="D6895" s="3"/>
      <c r="F6895" s="3" t="s">
        <v>881</v>
      </c>
      <c r="G6895" t="s">
        <v>881</v>
      </c>
      <c r="H6895">
        <f t="shared" si="535"/>
        <v>0.5674541575148595</v>
      </c>
      <c r="I6895">
        <f t="shared" si="536"/>
        <v>0.27027386630734007</v>
      </c>
      <c r="J6895">
        <f t="shared" si="537"/>
        <v>-0.41712664848632031</v>
      </c>
      <c r="K6895">
        <f t="shared" si="538"/>
        <v>13.848224927645463</v>
      </c>
      <c r="L6895">
        <f t="shared" si="539"/>
        <v>13.431098279159142</v>
      </c>
      <c r="M6895" s="7">
        <v>13.280770770130603</v>
      </c>
      <c r="N6895" s="7">
        <v>12.449498544206207</v>
      </c>
      <c r="O6895" s="7">
        <v>14.052495752922303</v>
      </c>
      <c r="P6895" s="7">
        <v>13.577951061338123</v>
      </c>
      <c r="Q6895" s="7">
        <v>13.896564372666257</v>
      </c>
      <c r="R6895" s="7">
        <v>13.50819116582222</v>
      </c>
      <c r="S6895" s="7">
        <v>13.295316974131206</v>
      </c>
      <c r="T6895" s="7">
        <v>13.935784242185029</v>
      </c>
      <c r="U6895" s="7">
        <v>13.518216138269569</v>
      </c>
      <c r="V6895" s="7">
        <v>14.100699374929144</v>
      </c>
      <c r="W6895" s="7">
        <v>13.479761725076651</v>
      </c>
    </row>
    <row r="6896" spans="1:23" x14ac:dyDescent="0.2">
      <c r="A6896" s="6" t="s">
        <v>1072</v>
      </c>
      <c r="B6896" s="6" t="s">
        <v>985</v>
      </c>
      <c r="C6896" s="6" t="s">
        <v>984</v>
      </c>
      <c r="D6896" s="3"/>
      <c r="F6896" s="3" t="s">
        <v>881</v>
      </c>
      <c r="G6896" t="s">
        <v>881</v>
      </c>
      <c r="H6896">
        <f t="shared" si="535"/>
        <v>0.5715981815455411</v>
      </c>
      <c r="I6896">
        <f t="shared" si="536"/>
        <v>0.33841723011705582</v>
      </c>
      <c r="J6896">
        <f t="shared" si="537"/>
        <v>-0.42459838228148605</v>
      </c>
      <c r="K6896">
        <f t="shared" si="538"/>
        <v>10.749017719534777</v>
      </c>
      <c r="L6896">
        <f t="shared" si="539"/>
        <v>10.324419337253291</v>
      </c>
      <c r="M6896" s="7">
        <v>10.177419537989236</v>
      </c>
      <c r="N6896" s="7">
        <v>9.5530714975963189</v>
      </c>
      <c r="O6896" s="7">
        <v>11.30813609421056</v>
      </c>
      <c r="P6896" s="7">
        <v>10.410600489417721</v>
      </c>
      <c r="Q6896" s="7">
        <v>10.196766733123743</v>
      </c>
      <c r="R6896" s="7">
        <v>10.668853081566171</v>
      </c>
      <c r="S6896" s="7">
        <v>10.35858769014739</v>
      </c>
      <c r="T6896" s="7">
        <v>10.790287154433374</v>
      </c>
      <c r="U6896" s="7">
        <v>10.381122302083689</v>
      </c>
      <c r="V6896" s="7">
        <v>10.787912922604788</v>
      </c>
      <c r="W6896" s="7">
        <v>10.233548019528794</v>
      </c>
    </row>
    <row r="6897" spans="1:23" x14ac:dyDescent="0.2">
      <c r="A6897" s="6" t="s">
        <v>9960</v>
      </c>
      <c r="D6897" s="3"/>
      <c r="F6897" s="3" t="s">
        <v>881</v>
      </c>
      <c r="G6897" t="s">
        <v>881</v>
      </c>
      <c r="H6897">
        <f t="shared" si="535"/>
        <v>0.57625389842230046</v>
      </c>
      <c r="I6897">
        <f t="shared" si="536"/>
        <v>0.31066676968018037</v>
      </c>
      <c r="J6897">
        <f t="shared" si="537"/>
        <v>-0.53914945633240485</v>
      </c>
      <c r="K6897">
        <f t="shared" si="538"/>
        <v>7.7361252352006895</v>
      </c>
      <c r="L6897">
        <f t="shared" si="539"/>
        <v>7.1969757788682847</v>
      </c>
      <c r="M6897" s="7">
        <v>7.1598713367783891</v>
      </c>
      <c r="N6897" s="7">
        <v>5.4760122170025838</v>
      </c>
      <c r="O6897" s="7">
        <v>5.9393911521950686</v>
      </c>
      <c r="P6897" s="7">
        <v>7.4254584655205091</v>
      </c>
      <c r="Q6897" s="7">
        <v>7.5247328863963849</v>
      </c>
      <c r="R6897" s="7">
        <v>7.7619627075066138</v>
      </c>
      <c r="S6897" s="7">
        <v>7.5594535733258788</v>
      </c>
      <c r="T6897" s="7">
        <v>7.4582015247379445</v>
      </c>
      <c r="U6897" s="7">
        <v>7.0771041072089549</v>
      </c>
      <c r="V6897" s="7">
        <v>7.9882114733575111</v>
      </c>
      <c r="W6897" s="7">
        <v>6.9543696560700186</v>
      </c>
    </row>
    <row r="6898" spans="1:23" x14ac:dyDescent="0.2">
      <c r="A6898" s="6" t="s">
        <v>12996</v>
      </c>
      <c r="B6898" s="6" t="s">
        <v>12997</v>
      </c>
      <c r="C6898" s="6" t="s">
        <v>12998</v>
      </c>
      <c r="D6898" s="3"/>
      <c r="F6898" s="3" t="s">
        <v>881</v>
      </c>
      <c r="G6898" t="s">
        <v>881</v>
      </c>
      <c r="H6898">
        <f t="shared" si="535"/>
        <v>0.57782137888214802</v>
      </c>
      <c r="I6898">
        <f t="shared" si="536"/>
        <v>0.1044745154934823</v>
      </c>
      <c r="J6898">
        <f t="shared" si="537"/>
        <v>-1.2202669649541793</v>
      </c>
      <c r="K6898">
        <f t="shared" si="538"/>
        <v>5.6652842201324871</v>
      </c>
      <c r="L6898">
        <f t="shared" si="539"/>
        <v>4.4450172551783078</v>
      </c>
      <c r="M6898" s="7">
        <v>5.0874628412503391</v>
      </c>
      <c r="N6898" s="7">
        <v>3.8910497162814282</v>
      </c>
      <c r="O6898" s="7">
        <v>4.9881074933094203</v>
      </c>
      <c r="P6898" s="7">
        <v>5.5608097046390048</v>
      </c>
      <c r="Q6898" s="7">
        <v>4.0305391362095762</v>
      </c>
      <c r="R6898" s="7">
        <v>5.8290757553383488</v>
      </c>
      <c r="S6898" s="7">
        <v>4.6235859723997121</v>
      </c>
      <c r="T6898" s="7">
        <v>6.6895270100731166</v>
      </c>
      <c r="U6898" s="7">
        <v>4.2112692382762038</v>
      </c>
      <c r="V6898" s="7">
        <v>4.4772498949859969</v>
      </c>
      <c r="W6898" s="7">
        <v>4.5001965548590093</v>
      </c>
    </row>
    <row r="6899" spans="1:23" x14ac:dyDescent="0.2">
      <c r="A6899" s="6" t="s">
        <v>14679</v>
      </c>
      <c r="B6899" s="6" t="s">
        <v>770</v>
      </c>
      <c r="C6899" s="6" t="s">
        <v>14680</v>
      </c>
      <c r="D6899" s="3"/>
      <c r="F6899" s="3" t="s">
        <v>881</v>
      </c>
      <c r="G6899" t="s">
        <v>881</v>
      </c>
      <c r="H6899">
        <f t="shared" si="535"/>
        <v>0.58168655802337987</v>
      </c>
      <c r="I6899">
        <f t="shared" si="536"/>
        <v>0.30660715459667465</v>
      </c>
      <c r="J6899">
        <f t="shared" si="537"/>
        <v>-0.62275910361293629</v>
      </c>
      <c r="K6899">
        <f t="shared" si="538"/>
        <v>8.61510955956083</v>
      </c>
      <c r="L6899">
        <f t="shared" si="539"/>
        <v>7.9923504559478937</v>
      </c>
      <c r="M6899" s="7">
        <v>8.0334230015374501</v>
      </c>
      <c r="N6899" s="7">
        <v>7.381187316553266</v>
      </c>
      <c r="O6899" s="7">
        <v>8.8116424945103962</v>
      </c>
      <c r="P6899" s="7">
        <v>8.3085024049641554</v>
      </c>
      <c r="Q6899" s="7">
        <v>7.779989814594571</v>
      </c>
      <c r="R6899" s="7">
        <v>8.3337797120172965</v>
      </c>
      <c r="S6899" s="7">
        <v>7.779502031809411</v>
      </c>
      <c r="T6899" s="7">
        <v>9.1801926263487612</v>
      </c>
      <c r="U6899" s="7">
        <v>8.2697494522636514</v>
      </c>
      <c r="V6899" s="7">
        <v>8.3313563403164324</v>
      </c>
      <c r="W6899" s="7">
        <v>7.9277998837706223</v>
      </c>
    </row>
    <row r="6900" spans="1:23" x14ac:dyDescent="0.2">
      <c r="A6900" s="6" t="s">
        <v>10678</v>
      </c>
      <c r="B6900" s="6" t="s">
        <v>10679</v>
      </c>
      <c r="C6900" s="6" t="s">
        <v>10680</v>
      </c>
      <c r="D6900" s="3"/>
      <c r="F6900" s="3" t="s">
        <v>881</v>
      </c>
      <c r="G6900" t="s">
        <v>881</v>
      </c>
      <c r="H6900">
        <f t="shared" si="535"/>
        <v>0.58634544276350642</v>
      </c>
      <c r="I6900">
        <f t="shared" si="536"/>
        <v>0.22972654928081049</v>
      </c>
      <c r="J6900">
        <f t="shared" si="537"/>
        <v>-0.70674695655771824</v>
      </c>
      <c r="K6900">
        <f t="shared" si="538"/>
        <v>8.4992347789934684</v>
      </c>
      <c r="L6900">
        <f t="shared" si="539"/>
        <v>7.7924878224357501</v>
      </c>
      <c r="M6900" s="7">
        <v>7.9128893362299619</v>
      </c>
      <c r="N6900" s="7">
        <v>7.5432507219832594</v>
      </c>
      <c r="O6900" s="7">
        <v>8.321380668609736</v>
      </c>
      <c r="P6900" s="7">
        <v>8.2695082297126579</v>
      </c>
      <c r="Q6900" s="7">
        <v>8.2307866264157798</v>
      </c>
      <c r="R6900" s="7">
        <v>8.3631899168549406</v>
      </c>
      <c r="S6900" s="7">
        <v>7.4487498367794638</v>
      </c>
      <c r="T6900" s="7">
        <v>8.5928512951195302</v>
      </c>
      <c r="U6900" s="7">
        <v>7.8924669232772784</v>
      </c>
      <c r="V6900" s="7">
        <v>8.5416631250059343</v>
      </c>
      <c r="W6900" s="7">
        <v>8.0362467072505073</v>
      </c>
    </row>
    <row r="6901" spans="1:23" x14ac:dyDescent="0.2">
      <c r="A6901" s="6" t="s">
        <v>8756</v>
      </c>
      <c r="B6901" s="6" t="s">
        <v>8757</v>
      </c>
      <c r="C6901" s="6" t="s">
        <v>8758</v>
      </c>
      <c r="D6901" s="3"/>
      <c r="F6901" s="3" t="s">
        <v>881</v>
      </c>
      <c r="G6901" t="s">
        <v>881</v>
      </c>
      <c r="H6901">
        <f t="shared" si="535"/>
        <v>0.58793746519874723</v>
      </c>
      <c r="I6901">
        <f t="shared" si="536"/>
        <v>0.28091242421489149</v>
      </c>
      <c r="J6901">
        <f t="shared" si="537"/>
        <v>-0.59879291515789568</v>
      </c>
      <c r="K6901">
        <f t="shared" si="538"/>
        <v>8.772812808107032</v>
      </c>
      <c r="L6901">
        <f t="shared" si="539"/>
        <v>8.1740198929491363</v>
      </c>
      <c r="M6901" s="7">
        <v>8.1848753429082848</v>
      </c>
      <c r="N6901" s="7">
        <v>5.8910497162814277</v>
      </c>
      <c r="O6901" s="7">
        <v>8.8746064133258233</v>
      </c>
      <c r="P6901" s="7">
        <v>8.4919003838921405</v>
      </c>
      <c r="Q6901" s="7">
        <v>8.4636208221801912</v>
      </c>
      <c r="R6901" s="7">
        <v>8.6889947225591442</v>
      </c>
      <c r="S6901" s="7">
        <v>8.3094749895898303</v>
      </c>
      <c r="T6901" s="7">
        <v>8.8415306975573511</v>
      </c>
      <c r="U6901" s="7">
        <v>8.1322457415351117</v>
      </c>
      <c r="V6901" s="7">
        <v>8.7879130042045972</v>
      </c>
      <c r="W6901" s="7">
        <v>8.080338947722467</v>
      </c>
    </row>
    <row r="6902" spans="1:23" x14ac:dyDescent="0.2">
      <c r="A6902" s="6" t="s">
        <v>15190</v>
      </c>
      <c r="B6902" s="6" t="s">
        <v>522</v>
      </c>
      <c r="C6902" s="6" t="s">
        <v>15191</v>
      </c>
      <c r="D6902" s="3"/>
      <c r="F6902" s="3" t="s">
        <v>881</v>
      </c>
      <c r="G6902" t="s">
        <v>881</v>
      </c>
      <c r="H6902">
        <f t="shared" si="535"/>
        <v>0.58848774266535386</v>
      </c>
      <c r="I6902">
        <f t="shared" si="536"/>
        <v>0.32203538657498409</v>
      </c>
      <c r="J6902">
        <f t="shared" si="537"/>
        <v>-0.36009397353335615</v>
      </c>
      <c r="K6902">
        <f t="shared" si="538"/>
        <v>7.5310022480045937</v>
      </c>
      <c r="L6902">
        <f t="shared" si="539"/>
        <v>7.1709082744712376</v>
      </c>
      <c r="M6902" s="7">
        <v>6.9425145053392399</v>
      </c>
      <c r="N6902" s="7">
        <v>6.7957344847011241</v>
      </c>
      <c r="O6902" s="7">
        <v>8.0666096510835033</v>
      </c>
      <c r="P6902" s="7">
        <v>7.2089668614296096</v>
      </c>
      <c r="Q6902" s="7">
        <v>7.35563828529388</v>
      </c>
      <c r="R6902" s="7">
        <v>7.5106573709120479</v>
      </c>
      <c r="S6902" s="7">
        <v>6.5512329878549718</v>
      </c>
      <c r="T6902" s="7">
        <v>7.256568196836195</v>
      </c>
      <c r="U6902" s="7">
        <v>7.4469426702758987</v>
      </c>
      <c r="V6902" s="7">
        <v>7.8257811762655383</v>
      </c>
      <c r="W6902" s="7">
        <v>7.5145491652828422</v>
      </c>
    </row>
    <row r="6903" spans="1:23" x14ac:dyDescent="0.2">
      <c r="A6903" s="6" t="s">
        <v>3794</v>
      </c>
      <c r="D6903" s="3"/>
      <c r="F6903" s="3" t="s">
        <v>881</v>
      </c>
      <c r="G6903" t="s">
        <v>881</v>
      </c>
      <c r="H6903">
        <f t="shared" si="535"/>
        <v>0.59258669485272986</v>
      </c>
      <c r="I6903">
        <f t="shared" si="536"/>
        <v>0.22587308409905749</v>
      </c>
      <c r="J6903">
        <f t="shared" si="537"/>
        <v>-0.62041233503412485</v>
      </c>
      <c r="K6903">
        <f t="shared" si="538"/>
        <v>7.3205071494159286</v>
      </c>
      <c r="L6903">
        <f t="shared" si="539"/>
        <v>6.7000948143818038</v>
      </c>
      <c r="M6903" s="7">
        <v>6.7279204545631988</v>
      </c>
      <c r="N6903" s="7">
        <v>7.1671019727973366</v>
      </c>
      <c r="O6903" s="7">
        <v>7.8223292728288918</v>
      </c>
      <c r="P6903" s="7">
        <v>7.0946340653168711</v>
      </c>
      <c r="Q6903" s="7">
        <v>5.6155016369307322</v>
      </c>
      <c r="R6903" s="7">
        <v>7.8932068651148697</v>
      </c>
      <c r="S6903" s="7">
        <v>6.5346499435991774</v>
      </c>
      <c r="T6903" s="7">
        <v>8.0061021874257623</v>
      </c>
      <c r="U6903" s="7">
        <v>6.6432082742334391</v>
      </c>
      <c r="V6903" s="7">
        <v>6.062212395707153</v>
      </c>
      <c r="W6903" s="7">
        <v>6.9224262253127957</v>
      </c>
    </row>
    <row r="6904" spans="1:23" x14ac:dyDescent="0.2">
      <c r="A6904" s="6" t="s">
        <v>8665</v>
      </c>
      <c r="B6904" s="6" t="s">
        <v>2363</v>
      </c>
      <c r="D6904" s="3"/>
      <c r="F6904" s="3" t="s">
        <v>881</v>
      </c>
      <c r="G6904" t="s">
        <v>881</v>
      </c>
      <c r="H6904">
        <f t="shared" si="535"/>
        <v>0.59399932064388139</v>
      </c>
      <c r="I6904">
        <f t="shared" si="536"/>
        <v>0.10200980845351459</v>
      </c>
      <c r="J6904">
        <f t="shared" si="537"/>
        <v>-0.51043715418348157</v>
      </c>
      <c r="K6904">
        <f t="shared" si="538"/>
        <v>10.225176376347859</v>
      </c>
      <c r="L6904">
        <f t="shared" si="539"/>
        <v>9.7147392221643774</v>
      </c>
      <c r="M6904" s="7">
        <v>9.6311770557039775</v>
      </c>
      <c r="N6904" s="7">
        <v>9.0870453540127176</v>
      </c>
      <c r="O6904" s="7">
        <v>10.004622594875331</v>
      </c>
      <c r="P6904" s="7">
        <v>10.123166567894344</v>
      </c>
      <c r="Q6904" s="7">
        <v>9.8966545143332656</v>
      </c>
      <c r="R6904" s="7">
        <v>10.072632535670179</v>
      </c>
      <c r="S6904" s="7">
        <v>9.8993032929483569</v>
      </c>
      <c r="T6904" s="7">
        <v>10.312934787028869</v>
      </c>
      <c r="U6904" s="7">
        <v>9.5990432448502698</v>
      </c>
      <c r="V6904" s="7">
        <v>10.289961806344529</v>
      </c>
      <c r="W6904" s="7">
        <v>9.6458711286945054</v>
      </c>
    </row>
    <row r="6905" spans="1:23" x14ac:dyDescent="0.2">
      <c r="A6905" s="6" t="s">
        <v>1175</v>
      </c>
      <c r="B6905" s="6" t="s">
        <v>1176</v>
      </c>
      <c r="D6905" s="3"/>
      <c r="F6905" s="3" t="s">
        <v>881</v>
      </c>
      <c r="G6905" t="s">
        <v>881</v>
      </c>
      <c r="H6905">
        <f t="shared" si="535"/>
        <v>0.59859485337038887</v>
      </c>
      <c r="I6905">
        <f t="shared" si="536"/>
        <v>0.29651876665348276</v>
      </c>
      <c r="J6905">
        <f t="shared" si="537"/>
        <v>-0.50266643895983965</v>
      </c>
      <c r="K6905">
        <f t="shared" si="538"/>
        <v>8.2133046974855972</v>
      </c>
      <c r="L6905">
        <f t="shared" si="539"/>
        <v>7.7106382585257576</v>
      </c>
      <c r="M6905" s="7">
        <v>7.6147098441152083</v>
      </c>
      <c r="N6905" s="7">
        <v>7.1360754918037026</v>
      </c>
      <c r="O6905" s="7">
        <v>8.2754554912659763</v>
      </c>
      <c r="P6905" s="7">
        <v>7.9167859308321145</v>
      </c>
      <c r="Q6905" s="7">
        <v>7.9530055957407866</v>
      </c>
      <c r="R6905" s="7">
        <v>8.4014939446976378</v>
      </c>
      <c r="S6905" s="7">
        <v>7.6622639014105758</v>
      </c>
      <c r="T6905" s="7">
        <v>8.0221025547099067</v>
      </c>
      <c r="U6905" s="7">
        <v>8.1457080204447525</v>
      </c>
      <c r="V6905" s="7">
        <v>8.2163175930492489</v>
      </c>
      <c r="W6905" s="7">
        <v>7.3239428537219435</v>
      </c>
    </row>
    <row r="6906" spans="1:23" x14ac:dyDescent="0.2">
      <c r="A6906" s="6" t="s">
        <v>12361</v>
      </c>
      <c r="B6906" s="6" t="s">
        <v>12362</v>
      </c>
      <c r="C6906" s="6" t="s">
        <v>12363</v>
      </c>
      <c r="D6906" s="3"/>
      <c r="F6906" s="3" t="s">
        <v>881</v>
      </c>
      <c r="G6906" t="s">
        <v>881</v>
      </c>
      <c r="H6906">
        <f t="shared" si="535"/>
        <v>0.6005053675215315</v>
      </c>
      <c r="I6906">
        <f t="shared" si="536"/>
        <v>0.17387326372465139</v>
      </c>
      <c r="J6906">
        <f t="shared" si="537"/>
        <v>-0.3771904089169853</v>
      </c>
      <c r="K6906">
        <f t="shared" si="538"/>
        <v>7.7400567199203252</v>
      </c>
      <c r="L6906">
        <f t="shared" si="539"/>
        <v>7.3628663110033399</v>
      </c>
      <c r="M6906" s="7">
        <v>7.1395513523987937</v>
      </c>
      <c r="N6906" s="7">
        <v>7.1568334365767132</v>
      </c>
      <c r="O6906" s="7">
        <v>7.0710965474019307</v>
      </c>
      <c r="P6906" s="7">
        <v>7.5661834561956738</v>
      </c>
      <c r="Q6906" s="7">
        <v>7.5897297857624277</v>
      </c>
      <c r="R6906" s="7">
        <v>7.856911014193229</v>
      </c>
      <c r="S6906" s="7">
        <v>7.5918746091292846</v>
      </c>
      <c r="T6906" s="7">
        <v>7.3355189855450735</v>
      </c>
      <c r="U6906" s="7">
        <v>6.8655996646101602</v>
      </c>
      <c r="V6906" s="7">
        <v>8.0277401600226721</v>
      </c>
      <c r="W6906" s="7">
        <v>7.631124659270573</v>
      </c>
    </row>
    <row r="6907" spans="1:23" x14ac:dyDescent="0.2">
      <c r="A6907" s="6" t="s">
        <v>14614</v>
      </c>
      <c r="B6907" s="6" t="s">
        <v>14598</v>
      </c>
      <c r="D6907" s="3"/>
      <c r="F6907" s="3" t="s">
        <v>881</v>
      </c>
      <c r="G6907" t="s">
        <v>881</v>
      </c>
      <c r="H6907">
        <f t="shared" si="535"/>
        <v>0.6038098430841945</v>
      </c>
      <c r="I6907">
        <f t="shared" si="536"/>
        <v>-2.8416487112567168E-2</v>
      </c>
      <c r="J6907">
        <f t="shared" si="537"/>
        <v>-0.39165284480319862</v>
      </c>
      <c r="K6907">
        <f t="shared" si="538"/>
        <v>4.9257379379715571</v>
      </c>
      <c r="L6907">
        <f t="shared" si="539"/>
        <v>4.5340850931683585</v>
      </c>
      <c r="M6907" s="7">
        <v>4.3219280948873626</v>
      </c>
      <c r="N6907" s="7">
        <v>5.6999763166643165</v>
      </c>
      <c r="O6907" s="7">
        <v>5.0621087566139886</v>
      </c>
      <c r="P6907" s="7">
        <v>4.9541544250841243</v>
      </c>
      <c r="Q6907" s="7">
        <v>4.8075764617853753</v>
      </c>
      <c r="R6907" s="7">
        <v>4.3696479433127307</v>
      </c>
      <c r="S6907" s="7">
        <v>5.2699457664295073</v>
      </c>
      <c r="T6907" s="7">
        <v>5.2200435545839889</v>
      </c>
      <c r="U6907" s="7">
        <v>4.2112692382762038</v>
      </c>
      <c r="V6907" s="7">
        <v>5.18752231601795</v>
      </c>
      <c r="W6907" s="7">
        <v>4.1210402747993662</v>
      </c>
    </row>
    <row r="6908" spans="1:23" x14ac:dyDescent="0.2">
      <c r="A6908" s="6" t="s">
        <v>10259</v>
      </c>
      <c r="B6908" s="6" t="s">
        <v>10260</v>
      </c>
      <c r="D6908" s="3"/>
      <c r="F6908" s="3" t="s">
        <v>881</v>
      </c>
      <c r="G6908" t="s">
        <v>881</v>
      </c>
      <c r="H6908">
        <f t="shared" si="535"/>
        <v>0.60384462833905417</v>
      </c>
      <c r="I6908">
        <f t="shared" si="536"/>
        <v>0.14270210157868135</v>
      </c>
      <c r="J6908">
        <f t="shared" si="537"/>
        <v>-0.56294651189857525</v>
      </c>
      <c r="K6908">
        <f t="shared" si="538"/>
        <v>8.9525727825701313</v>
      </c>
      <c r="L6908">
        <f t="shared" si="539"/>
        <v>8.3896262706715561</v>
      </c>
      <c r="M6908" s="7">
        <v>8.3487281542310772</v>
      </c>
      <c r="N6908" s="7">
        <v>7.5744451822799954</v>
      </c>
      <c r="O6908" s="7">
        <v>8.9471942000524738</v>
      </c>
      <c r="P6908" s="7">
        <v>8.80987068099145</v>
      </c>
      <c r="Q6908" s="7">
        <v>8.9305995654336918</v>
      </c>
      <c r="R6908" s="7">
        <v>8.4811532017059843</v>
      </c>
      <c r="S6908" s="7">
        <v>8.0744363954858382</v>
      </c>
      <c r="T6908" s="7">
        <v>9.1070674356346899</v>
      </c>
      <c r="U6908" s="7">
        <v>8.4469422568558965</v>
      </c>
      <c r="V6908" s="7">
        <v>9.2694977103697163</v>
      </c>
      <c r="W6908" s="7">
        <v>8.6475001596729317</v>
      </c>
    </row>
    <row r="6909" spans="1:23" x14ac:dyDescent="0.2">
      <c r="A6909" s="6" t="s">
        <v>7464</v>
      </c>
      <c r="B6909" s="6" t="s">
        <v>7465</v>
      </c>
      <c r="C6909" s="6" t="s">
        <v>7466</v>
      </c>
      <c r="D6909" s="3"/>
      <c r="F6909" s="3" t="s">
        <v>881</v>
      </c>
      <c r="G6909" t="s">
        <v>881</v>
      </c>
      <c r="H6909">
        <f t="shared" si="535"/>
        <v>0.605049452944737</v>
      </c>
      <c r="I6909">
        <f t="shared" si="536"/>
        <v>0.18071725423715002</v>
      </c>
      <c r="J6909">
        <f t="shared" si="537"/>
        <v>-0.3550429684422598</v>
      </c>
      <c r="K6909">
        <f t="shared" si="538"/>
        <v>6.9973668757234977</v>
      </c>
      <c r="L6909">
        <f t="shared" si="539"/>
        <v>6.6423239072812379</v>
      </c>
      <c r="M6909" s="7">
        <v>6.3923174227787607</v>
      </c>
      <c r="N6909" s="7">
        <v>4.8910497162814277</v>
      </c>
      <c r="O6909" s="7">
        <v>6.6943759969791525</v>
      </c>
      <c r="P6909" s="7">
        <v>6.8166496214863477</v>
      </c>
      <c r="Q6909" s="7">
        <v>6.8075751738620163</v>
      </c>
      <c r="R6909" s="7">
        <v>6.6283799201717484</v>
      </c>
      <c r="S6909" s="7">
        <v>7.2293043160839252</v>
      </c>
      <c r="T6909" s="7">
        <v>7.0535805705774761</v>
      </c>
      <c r="U6909" s="7">
        <v>6.3021709715068273</v>
      </c>
      <c r="V6909" s="7">
        <v>7.3101401364212704</v>
      </c>
      <c r="W6909" s="7">
        <v>6.3954964342529612</v>
      </c>
    </row>
    <row r="6910" spans="1:23" x14ac:dyDescent="0.2">
      <c r="A6910" s="6" t="s">
        <v>3894</v>
      </c>
      <c r="B6910" s="6" t="s">
        <v>3895</v>
      </c>
      <c r="D6910" s="3"/>
      <c r="F6910" s="3" t="s">
        <v>881</v>
      </c>
      <c r="G6910" t="s">
        <v>881</v>
      </c>
      <c r="H6910">
        <f t="shared" si="535"/>
        <v>0.60613478414321786</v>
      </c>
      <c r="I6910">
        <f t="shared" si="536"/>
        <v>0.21329284034763152</v>
      </c>
      <c r="J6910">
        <f t="shared" si="537"/>
        <v>-0.5822876884612489</v>
      </c>
      <c r="K6910">
        <f t="shared" si="538"/>
        <v>6.0655664027805152</v>
      </c>
      <c r="L6910">
        <f t="shared" si="539"/>
        <v>5.4832787143192663</v>
      </c>
      <c r="M6910" s="7">
        <v>5.4594316186372973</v>
      </c>
      <c r="N6910" s="7">
        <v>5.9817476431835024</v>
      </c>
      <c r="O6910" s="7">
        <v>6.2159134619079586</v>
      </c>
      <c r="P6910" s="7">
        <v>5.8522735624328837</v>
      </c>
      <c r="Q6910" s="7">
        <v>5.6458255664223502</v>
      </c>
      <c r="R6910" s="7">
        <v>5.0858537636109551</v>
      </c>
      <c r="S6910" s="7">
        <v>5.2699457664295073</v>
      </c>
      <c r="T6910" s="7">
        <v>6.9233251081648488</v>
      </c>
      <c r="U6910" s="7">
        <v>6.114098368789854</v>
      </c>
      <c r="V6910" s="7">
        <v>6.1875203365657407</v>
      </c>
      <c r="W6910" s="7">
        <v>5.0657920077384375</v>
      </c>
    </row>
    <row r="6911" spans="1:23" x14ac:dyDescent="0.2">
      <c r="A6911" s="6" t="s">
        <v>12826</v>
      </c>
      <c r="B6911" s="6" t="s">
        <v>12827</v>
      </c>
      <c r="C6911" s="6" t="s">
        <v>12828</v>
      </c>
      <c r="D6911" s="3"/>
      <c r="F6911" s="3" t="s">
        <v>881</v>
      </c>
      <c r="G6911" t="s">
        <v>881</v>
      </c>
      <c r="H6911">
        <f t="shared" si="535"/>
        <v>0.60618405031228662</v>
      </c>
      <c r="I6911">
        <f t="shared" si="536"/>
        <v>0.2883397478901788</v>
      </c>
      <c r="J6911">
        <f t="shared" si="537"/>
        <v>-0.38295234586982119</v>
      </c>
      <c r="K6911">
        <f t="shared" si="538"/>
        <v>5.8915862691745353</v>
      </c>
      <c r="L6911">
        <f t="shared" si="539"/>
        <v>5.5086339233047141</v>
      </c>
      <c r="M6911" s="7">
        <v>5.2854022188622487</v>
      </c>
      <c r="N6911" s="7">
        <v>3.8910497162814282</v>
      </c>
      <c r="O6911" s="7">
        <v>6.4266807277160112</v>
      </c>
      <c r="P6911" s="7">
        <v>5.6032465212843565</v>
      </c>
      <c r="Q6911" s="7">
        <v>5.829271148430081</v>
      </c>
      <c r="R6911" s="7">
        <v>5.8290757553383488</v>
      </c>
      <c r="S6911" s="7">
        <v>5.5094139885498858</v>
      </c>
      <c r="T6911" s="7">
        <v>5.9119192317324734</v>
      </c>
      <c r="U6911" s="7">
        <v>5.6682978616229462</v>
      </c>
      <c r="V6911" s="7">
        <v>5.9337638204527847</v>
      </c>
      <c r="W6911" s="7">
        <v>5.3481899197413112</v>
      </c>
    </row>
    <row r="6912" spans="1:23" x14ac:dyDescent="0.2">
      <c r="A6912" s="6" t="s">
        <v>9618</v>
      </c>
      <c r="B6912" s="6" t="s">
        <v>102</v>
      </c>
      <c r="D6912" s="3"/>
      <c r="F6912" s="3" t="s">
        <v>881</v>
      </c>
      <c r="G6912" t="s">
        <v>881</v>
      </c>
      <c r="H6912">
        <f t="shared" si="535"/>
        <v>0.60626972660446832</v>
      </c>
      <c r="I6912">
        <f t="shared" si="536"/>
        <v>0.15791325537450263</v>
      </c>
      <c r="J6912">
        <f t="shared" si="537"/>
        <v>-0.48908117210843649</v>
      </c>
      <c r="K6912">
        <f t="shared" si="538"/>
        <v>8.9813091579513937</v>
      </c>
      <c r="L6912">
        <f t="shared" si="539"/>
        <v>8.4922279858429572</v>
      </c>
      <c r="M6912" s="7">
        <v>8.3750394313469254</v>
      </c>
      <c r="N6912" s="7">
        <v>7.7140510842330174</v>
      </c>
      <c r="O6912" s="7">
        <v>8.4301777861857659</v>
      </c>
      <c r="P6912" s="7">
        <v>8.8233959025768911</v>
      </c>
      <c r="Q6912" s="7">
        <v>9.21850850597394</v>
      </c>
      <c r="R6912" s="7">
        <v>9.3221782906124826</v>
      </c>
      <c r="S6912" s="7">
        <v>8.2649285775730181</v>
      </c>
      <c r="T6912" s="7">
        <v>8.3940716348157807</v>
      </c>
      <c r="U6912" s="7">
        <v>8.8046712044927666</v>
      </c>
      <c r="V6912" s="7">
        <v>9.2276775484259144</v>
      </c>
      <c r="W6912" s="7">
        <v>8.407084175463087</v>
      </c>
    </row>
    <row r="6913" spans="1:23" x14ac:dyDescent="0.2">
      <c r="A6913" s="6" t="s">
        <v>9176</v>
      </c>
      <c r="B6913" s="6" t="s">
        <v>9177</v>
      </c>
      <c r="D6913" s="3"/>
      <c r="F6913" s="3" t="s">
        <v>881</v>
      </c>
      <c r="G6913" t="s">
        <v>881</v>
      </c>
      <c r="H6913">
        <f t="shared" si="535"/>
        <v>0.60804023435728638</v>
      </c>
      <c r="I6913">
        <f t="shared" si="536"/>
        <v>0.17326151969760417</v>
      </c>
      <c r="J6913">
        <f t="shared" si="537"/>
        <v>-0.42549087560868593</v>
      </c>
      <c r="K6913">
        <f t="shared" si="538"/>
        <v>8.0343049890593843</v>
      </c>
      <c r="L6913">
        <f t="shared" si="539"/>
        <v>7.6088141134506984</v>
      </c>
      <c r="M6913" s="7">
        <v>7.4262647547020979</v>
      </c>
      <c r="N6913" s="7">
        <v>7.7891019129805361</v>
      </c>
      <c r="O6913" s="7">
        <v>8.0530629923293038</v>
      </c>
      <c r="P6913" s="7">
        <v>7.8610434693617801</v>
      </c>
      <c r="Q6913" s="7">
        <v>8.0985716763519626</v>
      </c>
      <c r="R6913" s="7">
        <v>8.2169262444151627</v>
      </c>
      <c r="S6913" s="7">
        <v>7.5553491357722331</v>
      </c>
      <c r="T6913" s="7">
        <v>7.2475231225049592</v>
      </c>
      <c r="U6913" s="7">
        <v>7.5382386057003377</v>
      </c>
      <c r="V6913" s="7">
        <v>8.63846560025803</v>
      </c>
      <c r="W6913" s="7">
        <v>7.7328545988795243</v>
      </c>
    </row>
    <row r="6914" spans="1:23" x14ac:dyDescent="0.2">
      <c r="A6914" s="6" t="s">
        <v>6334</v>
      </c>
      <c r="B6914" s="6" t="s">
        <v>6335</v>
      </c>
      <c r="C6914" s="6" t="s">
        <v>825</v>
      </c>
      <c r="D6914" s="3"/>
      <c r="F6914" s="3" t="s">
        <v>881</v>
      </c>
      <c r="G6914" t="s">
        <v>881</v>
      </c>
      <c r="H6914">
        <f t="shared" si="535"/>
        <v>0.60851091688976489</v>
      </c>
      <c r="I6914">
        <f t="shared" si="536"/>
        <v>0.20585038312415804</v>
      </c>
      <c r="J6914">
        <f t="shared" si="537"/>
        <v>-0.46316600878696157</v>
      </c>
      <c r="K6914">
        <f t="shared" si="538"/>
        <v>10.296761226022943</v>
      </c>
      <c r="L6914">
        <f t="shared" si="539"/>
        <v>9.8335952172359811</v>
      </c>
      <c r="M6914" s="7">
        <v>9.6882503091331778</v>
      </c>
      <c r="N6914" s="7">
        <v>9.6218751334199286</v>
      </c>
      <c r="O6914" s="7">
        <v>10.111956703110936</v>
      </c>
      <c r="P6914" s="7">
        <v>10.090910842898785</v>
      </c>
      <c r="Q6914" s="7">
        <v>9.8021002984424008</v>
      </c>
      <c r="R6914" s="7">
        <v>10.13309455000509</v>
      </c>
      <c r="S6914" s="7">
        <v>10.032974567562189</v>
      </c>
      <c r="T6914" s="7">
        <v>10.351437521196887</v>
      </c>
      <c r="U6914" s="7">
        <v>9.8937972109340411</v>
      </c>
      <c r="V6914" s="7">
        <v>10.405751606866851</v>
      </c>
      <c r="W6914" s="7">
        <v>9.5740138732117117</v>
      </c>
    </row>
    <row r="6915" spans="1:23" x14ac:dyDescent="0.2">
      <c r="A6915" s="6" t="s">
        <v>14516</v>
      </c>
      <c r="B6915" s="6" t="s">
        <v>9081</v>
      </c>
      <c r="C6915" s="6" t="s">
        <v>14517</v>
      </c>
      <c r="D6915" s="3"/>
      <c r="F6915" s="3" t="s">
        <v>881</v>
      </c>
      <c r="G6915" t="s">
        <v>881</v>
      </c>
      <c r="H6915">
        <f t="shared" si="535"/>
        <v>0.60906329153484151</v>
      </c>
      <c r="I6915">
        <f t="shared" si="536"/>
        <v>-2.3163038661920154E-2</v>
      </c>
      <c r="J6915">
        <f t="shared" si="537"/>
        <v>-0.66788674557140482</v>
      </c>
      <c r="K6915">
        <f t="shared" si="538"/>
        <v>4.9309913864222041</v>
      </c>
      <c r="L6915">
        <f t="shared" si="539"/>
        <v>4.2631046408507993</v>
      </c>
      <c r="M6915" s="7">
        <v>4.3219280948873626</v>
      </c>
      <c r="N6915" s="7">
        <v>5.1150124282900729</v>
      </c>
      <c r="O6915" s="7">
        <v>4.354431002401717</v>
      </c>
      <c r="P6915" s="7">
        <v>4.9541544250841243</v>
      </c>
      <c r="Q6915" s="7">
        <v>4.0305391362095762</v>
      </c>
      <c r="R6915" s="7">
        <v>4.5164879809099752</v>
      </c>
      <c r="S6915" s="7">
        <v>3.9999729492143814</v>
      </c>
      <c r="T6915" s="7">
        <v>5.5196016591958763</v>
      </c>
      <c r="U6915" s="7">
        <v>4.6683006985386495</v>
      </c>
      <c r="V6915" s="7">
        <v>4.75688451916076</v>
      </c>
      <c r="W6915" s="7">
        <v>4.1210402747993662</v>
      </c>
    </row>
    <row r="6916" spans="1:23" x14ac:dyDescent="0.2">
      <c r="A6916" s="6" t="s">
        <v>9014</v>
      </c>
      <c r="B6916" s="6" t="s">
        <v>2284</v>
      </c>
      <c r="C6916" s="6" t="s">
        <v>2285</v>
      </c>
      <c r="D6916" s="3"/>
      <c r="F6916" s="3" t="s">
        <v>881</v>
      </c>
      <c r="G6916" t="s">
        <v>881</v>
      </c>
      <c r="H6916">
        <f t="shared" ref="H6916:H6979" si="540">K6916-M6916</f>
        <v>0.60983792655532909</v>
      </c>
      <c r="I6916">
        <f t="shared" ref="I6916:I6979" si="541">K6916-P6916</f>
        <v>9.009093315354022E-2</v>
      </c>
      <c r="J6916">
        <f t="shared" ref="J6916:J6979" si="542">L6916-K6916</f>
        <v>-0.43392741647611643</v>
      </c>
      <c r="K6916">
        <f t="shared" ref="K6916:K6979" si="543">AVERAGE(R6916,T6916,V6916)</f>
        <v>14.788580573945701</v>
      </c>
      <c r="L6916">
        <f t="shared" ref="L6916:L6979" si="544">AVERAGE(S6916,U6916,W6916)</f>
        <v>14.354653157469585</v>
      </c>
      <c r="M6916" s="7">
        <v>14.178742647390372</v>
      </c>
      <c r="N6916" s="7">
        <v>13.416644134162306</v>
      </c>
      <c r="O6916" s="7">
        <v>14.9680967296531</v>
      </c>
      <c r="P6916" s="7">
        <v>14.698489640792161</v>
      </c>
      <c r="Q6916" s="7">
        <v>14.725173535947283</v>
      </c>
      <c r="R6916" s="7">
        <v>14.407535163916762</v>
      </c>
      <c r="S6916" s="7">
        <v>14.045053931418007</v>
      </c>
      <c r="T6916" s="7">
        <v>14.826233841590591</v>
      </c>
      <c r="U6916" s="7">
        <v>14.50809989247867</v>
      </c>
      <c r="V6916" s="7">
        <v>15.131972716329749</v>
      </c>
      <c r="W6916" s="7">
        <v>14.510805648512074</v>
      </c>
    </row>
    <row r="6917" spans="1:23" x14ac:dyDescent="0.2">
      <c r="A6917" s="6" t="s">
        <v>15457</v>
      </c>
      <c r="B6917" s="6" t="s">
        <v>15456</v>
      </c>
      <c r="D6917" s="3"/>
      <c r="F6917" s="3" t="s">
        <v>881</v>
      </c>
      <c r="G6917" t="s">
        <v>881</v>
      </c>
      <c r="H6917">
        <f t="shared" si="540"/>
        <v>0.61570269605011951</v>
      </c>
      <c r="I6917">
        <f t="shared" si="541"/>
        <v>-2.6695341371523185E-2</v>
      </c>
      <c r="J6917">
        <f t="shared" si="542"/>
        <v>-0.66841608950024867</v>
      </c>
      <c r="K6917">
        <f t="shared" si="543"/>
        <v>7.9994069885241714</v>
      </c>
      <c r="L6917">
        <f t="shared" si="544"/>
        <v>7.3309908990239228</v>
      </c>
      <c r="M6917" s="7">
        <v>7.3837042924740519</v>
      </c>
      <c r="N6917" s="7">
        <v>5.4760122170025838</v>
      </c>
      <c r="O6917" s="7">
        <v>8.1021237397842381</v>
      </c>
      <c r="P6917" s="7">
        <v>8.0261023298956946</v>
      </c>
      <c r="Q6917" s="7">
        <v>7.5769627093731415</v>
      </c>
      <c r="R6917" s="7">
        <v>7.676032516722203</v>
      </c>
      <c r="S6917" s="7">
        <v>7.3714848093355334</v>
      </c>
      <c r="T6917" s="7">
        <v>7.9289932243163879</v>
      </c>
      <c r="U6917" s="7">
        <v>7.114098368789854</v>
      </c>
      <c r="V6917" s="7">
        <v>8.3931952245339208</v>
      </c>
      <c r="W6917" s="7">
        <v>7.5073895189463782</v>
      </c>
    </row>
    <row r="6918" spans="1:23" x14ac:dyDescent="0.2">
      <c r="A6918" s="6" t="s">
        <v>5971</v>
      </c>
      <c r="B6918" s="6" t="s">
        <v>5972</v>
      </c>
      <c r="C6918" s="6" t="s">
        <v>5973</v>
      </c>
      <c r="D6918" s="3"/>
      <c r="F6918" s="3" t="s">
        <v>881</v>
      </c>
      <c r="G6918" t="s">
        <v>881</v>
      </c>
      <c r="H6918">
        <f t="shared" si="540"/>
        <v>0.61761100074105535</v>
      </c>
      <c r="I6918">
        <f t="shared" si="541"/>
        <v>4.4432720548646998E-2</v>
      </c>
      <c r="J6918">
        <f t="shared" si="542"/>
        <v>-0.36334499111348073</v>
      </c>
      <c r="K6918">
        <f t="shared" si="543"/>
        <v>9.5862777939362633</v>
      </c>
      <c r="L6918">
        <f t="shared" si="544"/>
        <v>9.2229328028227826</v>
      </c>
      <c r="M6918" s="7">
        <v>8.968666793195208</v>
      </c>
      <c r="N6918" s="7">
        <v>9.0262976838878792</v>
      </c>
      <c r="O6918" s="7">
        <v>9.1985705197683867</v>
      </c>
      <c r="P6918" s="7">
        <v>9.5418450733876163</v>
      </c>
      <c r="Q6918" s="7">
        <v>9.0896106981025966</v>
      </c>
      <c r="R6918" s="7">
        <v>9.5818808989336581</v>
      </c>
      <c r="S6918" s="7">
        <v>9.2241430417355552</v>
      </c>
      <c r="T6918" s="7">
        <v>9.4417911598524622</v>
      </c>
      <c r="U6918" s="7">
        <v>9.2574010437633483</v>
      </c>
      <c r="V6918" s="7">
        <v>9.7351613230226697</v>
      </c>
      <c r="W6918" s="7">
        <v>9.1872543229694426</v>
      </c>
    </row>
    <row r="6919" spans="1:23" x14ac:dyDescent="0.2">
      <c r="A6919" s="6" t="s">
        <v>5655</v>
      </c>
      <c r="D6919" s="3"/>
      <c r="F6919" s="3" t="s">
        <v>881</v>
      </c>
      <c r="G6919" t="s">
        <v>881</v>
      </c>
      <c r="H6919">
        <f t="shared" si="540"/>
        <v>0.61823499926593417</v>
      </c>
      <c r="I6919">
        <f t="shared" si="541"/>
        <v>0.16954238351679152</v>
      </c>
      <c r="J6919">
        <f t="shared" si="542"/>
        <v>-0.43884021486017666</v>
      </c>
      <c r="K6919">
        <f t="shared" si="543"/>
        <v>8.3117219567652594</v>
      </c>
      <c r="L6919">
        <f t="shared" si="544"/>
        <v>7.8728817419050827</v>
      </c>
      <c r="M6919" s="7">
        <v>7.6934869574993252</v>
      </c>
      <c r="N6919" s="7">
        <v>8.1255829158494439</v>
      </c>
      <c r="O6919" s="7">
        <v>7.9833539183314617</v>
      </c>
      <c r="P6919" s="7">
        <v>8.1421795732484679</v>
      </c>
      <c r="Q6919" s="7">
        <v>7.6716196122865252</v>
      </c>
      <c r="R6919" s="7">
        <v>8.0700849773056067</v>
      </c>
      <c r="S6919" s="7">
        <v>7.0870713510273244</v>
      </c>
      <c r="T6919" s="7">
        <v>8.3053271638607509</v>
      </c>
      <c r="U6919" s="7">
        <v>8.274357185382458</v>
      </c>
      <c r="V6919" s="7">
        <v>8.5597537291294223</v>
      </c>
      <c r="W6919" s="7">
        <v>8.2572166893054639</v>
      </c>
    </row>
    <row r="6920" spans="1:23" x14ac:dyDescent="0.2">
      <c r="A6920" s="6" t="s">
        <v>14227</v>
      </c>
      <c r="B6920" s="6" t="s">
        <v>14225</v>
      </c>
      <c r="C6920" s="6" t="s">
        <v>5194</v>
      </c>
      <c r="D6920" s="3"/>
      <c r="F6920" s="3" t="s">
        <v>881</v>
      </c>
      <c r="G6920" t="s">
        <v>881</v>
      </c>
      <c r="H6920">
        <f t="shared" si="540"/>
        <v>0.62614336197443698</v>
      </c>
      <c r="I6920">
        <f t="shared" si="541"/>
        <v>-0.65558397589085438</v>
      </c>
      <c r="J6920">
        <f t="shared" si="542"/>
        <v>-0.62203454382183576</v>
      </c>
      <c r="K6920">
        <f t="shared" si="543"/>
        <v>7.2985687039459322</v>
      </c>
      <c r="L6920">
        <f t="shared" si="544"/>
        <v>6.6765341601240964</v>
      </c>
      <c r="M6920" s="7">
        <v>6.6724253419714952</v>
      </c>
      <c r="N6920" s="7">
        <v>6.7417959372978693</v>
      </c>
      <c r="O6920" s="7">
        <v>6.8591210198861789</v>
      </c>
      <c r="P6920" s="7">
        <v>7.9541526798367865</v>
      </c>
      <c r="Q6920" s="7">
        <v>6.9726352207336548</v>
      </c>
      <c r="R6920" s="7">
        <v>7.5566432287146572</v>
      </c>
      <c r="S6920" s="7">
        <v>6.4487490109744181</v>
      </c>
      <c r="T6920" s="7">
        <v>7.0945116168656215</v>
      </c>
      <c r="U6920" s="7">
        <v>6.3494767452605076</v>
      </c>
      <c r="V6920" s="7">
        <v>7.2445512662575178</v>
      </c>
      <c r="W6920" s="7">
        <v>7.2313767241373634</v>
      </c>
    </row>
    <row r="6921" spans="1:23" x14ac:dyDescent="0.2">
      <c r="A6921" s="6" t="s">
        <v>3311</v>
      </c>
      <c r="B6921" s="6" t="s">
        <v>3312</v>
      </c>
      <c r="C6921" s="6" t="s">
        <v>3313</v>
      </c>
      <c r="D6921" s="3"/>
      <c r="F6921" s="3" t="s">
        <v>881</v>
      </c>
      <c r="G6921" t="s">
        <v>881</v>
      </c>
      <c r="H6921">
        <f t="shared" si="540"/>
        <v>0.62814038833145247</v>
      </c>
      <c r="I6921">
        <f t="shared" si="541"/>
        <v>0.25424018995923525</v>
      </c>
      <c r="J6921">
        <f t="shared" si="542"/>
        <v>-0.43627399048256166</v>
      </c>
      <c r="K6921">
        <f t="shared" si="543"/>
        <v>10.332043961776115</v>
      </c>
      <c r="L6921">
        <f t="shared" si="544"/>
        <v>9.8957699712935536</v>
      </c>
      <c r="M6921" s="7">
        <v>9.7039035734446628</v>
      </c>
      <c r="N6921" s="7">
        <v>9.5550275407657974</v>
      </c>
      <c r="O6921" s="7">
        <v>10.441486488237416</v>
      </c>
      <c r="P6921" s="7">
        <v>10.07780377181688</v>
      </c>
      <c r="Q6921" s="7">
        <v>10.179978860044899</v>
      </c>
      <c r="R6921" s="7">
        <v>9.9610339010011675</v>
      </c>
      <c r="S6921" s="7">
        <v>10.092251977108653</v>
      </c>
      <c r="T6921" s="7">
        <v>10.375509099870159</v>
      </c>
      <c r="U6921" s="7">
        <v>9.6929608354512649</v>
      </c>
      <c r="V6921" s="7">
        <v>10.659588884457019</v>
      </c>
      <c r="W6921" s="7">
        <v>9.9020971013207415</v>
      </c>
    </row>
    <row r="6922" spans="1:23" x14ac:dyDescent="0.2">
      <c r="A6922" s="6" t="s">
        <v>6413</v>
      </c>
      <c r="B6922" s="6" t="s">
        <v>6414</v>
      </c>
      <c r="D6922" s="3"/>
      <c r="F6922" s="3" t="s">
        <v>881</v>
      </c>
      <c r="G6922" t="s">
        <v>881</v>
      </c>
      <c r="H6922">
        <f t="shared" si="540"/>
        <v>0.63189513147032095</v>
      </c>
      <c r="I6922">
        <f t="shared" si="541"/>
        <v>4.3617289796511471E-2</v>
      </c>
      <c r="J6922">
        <f t="shared" si="542"/>
        <v>-0.49569060670895304</v>
      </c>
      <c r="K6922">
        <f t="shared" si="543"/>
        <v>10.286531159998288</v>
      </c>
      <c r="L6922">
        <f t="shared" si="544"/>
        <v>9.7908405532893354</v>
      </c>
      <c r="M6922" s="7">
        <v>9.6546360285279675</v>
      </c>
      <c r="N6922" s="7">
        <v>9.4390616570545465</v>
      </c>
      <c r="O6922" s="7">
        <v>10.565933840298886</v>
      </c>
      <c r="P6922" s="7">
        <v>10.242913870201777</v>
      </c>
      <c r="Q6922" s="7">
        <v>10.040468642477769</v>
      </c>
      <c r="R6922" s="7">
        <v>10.258388306468317</v>
      </c>
      <c r="S6922" s="7">
        <v>9.6774504543775244</v>
      </c>
      <c r="T6922" s="7">
        <v>10.513012682857173</v>
      </c>
      <c r="U6922" s="7">
        <v>9.9408883580686442</v>
      </c>
      <c r="V6922" s="7">
        <v>10.088192490669375</v>
      </c>
      <c r="W6922" s="7">
        <v>9.7541828474218377</v>
      </c>
    </row>
    <row r="6923" spans="1:23" x14ac:dyDescent="0.2">
      <c r="A6923" s="6" t="s">
        <v>2616</v>
      </c>
      <c r="B6923" s="6" t="s">
        <v>2617</v>
      </c>
      <c r="C6923" s="6" t="s">
        <v>2618</v>
      </c>
      <c r="D6923" s="3"/>
      <c r="F6923" s="3" t="s">
        <v>881</v>
      </c>
      <c r="G6923" t="s">
        <v>881</v>
      </c>
      <c r="H6923">
        <f t="shared" si="540"/>
        <v>0.63716926404148744</v>
      </c>
      <c r="I6923">
        <f t="shared" si="541"/>
        <v>0.19903171867837699</v>
      </c>
      <c r="J6923">
        <f t="shared" si="542"/>
        <v>-0.41108082932880841</v>
      </c>
      <c r="K6923">
        <f t="shared" si="543"/>
        <v>9.0380487003236709</v>
      </c>
      <c r="L6923">
        <f t="shared" si="544"/>
        <v>8.6269678709948625</v>
      </c>
      <c r="M6923" s="7">
        <v>8.4008794362821835</v>
      </c>
      <c r="N6923" s="7">
        <v>8.3404336419738154</v>
      </c>
      <c r="O6923" s="7">
        <v>9.0733353090334763</v>
      </c>
      <c r="P6923" s="7">
        <v>8.8390169816452939</v>
      </c>
      <c r="Q6923" s="7">
        <v>8.9078394566193158</v>
      </c>
      <c r="R6923" s="7">
        <v>8.7545829010569207</v>
      </c>
      <c r="S6923" s="7">
        <v>8.5818212216265071</v>
      </c>
      <c r="T6923" s="7">
        <v>9.0818450318829864</v>
      </c>
      <c r="U6923" s="7">
        <v>8.770319653056724</v>
      </c>
      <c r="V6923" s="7">
        <v>9.2777181680311092</v>
      </c>
      <c r="W6923" s="7">
        <v>8.5287627383013564</v>
      </c>
    </row>
    <row r="6924" spans="1:23" x14ac:dyDescent="0.2">
      <c r="A6924" s="6" t="s">
        <v>14178</v>
      </c>
      <c r="B6924" s="6" t="s">
        <v>14179</v>
      </c>
      <c r="C6924" s="6" t="s">
        <v>14180</v>
      </c>
      <c r="D6924" s="3"/>
      <c r="F6924" s="3" t="s">
        <v>881</v>
      </c>
      <c r="G6924" t="s">
        <v>881</v>
      </c>
      <c r="H6924">
        <f t="shared" si="540"/>
        <v>0.63891567251891601</v>
      </c>
      <c r="I6924">
        <f t="shared" si="541"/>
        <v>-5.3552814771347101E-3</v>
      </c>
      <c r="J6924">
        <f t="shared" si="542"/>
        <v>-0.54579562472896903</v>
      </c>
      <c r="K6924">
        <f t="shared" si="543"/>
        <v>9.3254161997021345</v>
      </c>
      <c r="L6924">
        <f t="shared" si="544"/>
        <v>8.7796205749731655</v>
      </c>
      <c r="M6924" s="7">
        <v>8.6865005271832185</v>
      </c>
      <c r="N6924" s="7">
        <v>7.8979156231145611</v>
      </c>
      <c r="O6924" s="7">
        <v>9.1789717800436375</v>
      </c>
      <c r="P6924" s="7">
        <v>9.3307714811792692</v>
      </c>
      <c r="Q6924" s="7">
        <v>9.0087339368674488</v>
      </c>
      <c r="R6924" s="7">
        <v>9.1971011745723281</v>
      </c>
      <c r="S6924" s="7">
        <v>8.6314029935270629</v>
      </c>
      <c r="T6924" s="7">
        <v>9.1343123376759774</v>
      </c>
      <c r="U6924" s="7">
        <v>8.5382382176315925</v>
      </c>
      <c r="V6924" s="7">
        <v>9.6448350868580999</v>
      </c>
      <c r="W6924" s="7">
        <v>9.1692205137608411</v>
      </c>
    </row>
    <row r="6925" spans="1:23" x14ac:dyDescent="0.2">
      <c r="A6925" s="6" t="s">
        <v>7749</v>
      </c>
      <c r="B6925" s="6" t="s">
        <v>7750</v>
      </c>
      <c r="C6925" s="6" t="s">
        <v>7751</v>
      </c>
      <c r="D6925" s="3"/>
      <c r="F6925" s="3" t="s">
        <v>881</v>
      </c>
      <c r="G6925" t="s">
        <v>881</v>
      </c>
      <c r="H6925">
        <f t="shared" si="540"/>
        <v>0.6409935565512388</v>
      </c>
      <c r="I6925">
        <f t="shared" si="541"/>
        <v>0.1663209216354673</v>
      </c>
      <c r="J6925">
        <f t="shared" si="542"/>
        <v>-0.52546925916692366</v>
      </c>
      <c r="K6925">
        <f t="shared" si="543"/>
        <v>10.520576806164023</v>
      </c>
      <c r="L6925">
        <f t="shared" si="544"/>
        <v>9.9951075469970991</v>
      </c>
      <c r="M6925" s="7">
        <v>9.879583249612784</v>
      </c>
      <c r="N6925" s="7">
        <v>8.9933349873750075</v>
      </c>
      <c r="O6925" s="7">
        <v>10.651571972429688</v>
      </c>
      <c r="P6925" s="7">
        <v>10.354255884528555</v>
      </c>
      <c r="Q6925" s="7">
        <v>9.6133681028497708</v>
      </c>
      <c r="R6925" s="7">
        <v>10.296999807373146</v>
      </c>
      <c r="S6925" s="7">
        <v>9.9344927650944612</v>
      </c>
      <c r="T6925" s="7">
        <v>10.534552778784871</v>
      </c>
      <c r="U6925" s="7">
        <v>10.292117294058043</v>
      </c>
      <c r="V6925" s="7">
        <v>10.730177832334052</v>
      </c>
      <c r="W6925" s="7">
        <v>9.7587125818387896</v>
      </c>
    </row>
    <row r="6926" spans="1:23" x14ac:dyDescent="0.2">
      <c r="A6926" s="6" t="s">
        <v>13987</v>
      </c>
      <c r="B6926" s="6" t="s">
        <v>13986</v>
      </c>
      <c r="C6926" s="6" t="s">
        <v>13985</v>
      </c>
      <c r="D6926" s="3"/>
      <c r="F6926" s="3" t="s">
        <v>881</v>
      </c>
      <c r="G6926" t="s">
        <v>881</v>
      </c>
      <c r="H6926">
        <f t="shared" si="540"/>
        <v>0.64116947399631652</v>
      </c>
      <c r="I6926">
        <f t="shared" si="541"/>
        <v>-8.108741739999914E-2</v>
      </c>
      <c r="J6926">
        <f t="shared" si="542"/>
        <v>-0.43849457375067757</v>
      </c>
      <c r="K6926">
        <f t="shared" si="543"/>
        <v>8.5480600696048352</v>
      </c>
      <c r="L6926">
        <f t="shared" si="544"/>
        <v>8.1095654958541576</v>
      </c>
      <c r="M6926" s="7">
        <v>7.9068905956085187</v>
      </c>
      <c r="N6926" s="7">
        <v>7.762260438563449</v>
      </c>
      <c r="O6926" s="7">
        <v>8.0844757059520536</v>
      </c>
      <c r="P6926" s="7">
        <v>8.6291474870048344</v>
      </c>
      <c r="Q6926" s="7">
        <v>8.3593709404387511</v>
      </c>
      <c r="R6926" s="7">
        <v>8.5106573709120479</v>
      </c>
      <c r="S6926" s="7">
        <v>7.9329115663228889</v>
      </c>
      <c r="T6926" s="7">
        <v>8.2384205037874096</v>
      </c>
      <c r="U6926" s="7">
        <v>7.6690827652621145</v>
      </c>
      <c r="V6926" s="7">
        <v>8.8951023341150428</v>
      </c>
      <c r="W6926" s="7">
        <v>8.7267021559774669</v>
      </c>
    </row>
    <row r="6927" spans="1:23" x14ac:dyDescent="0.2">
      <c r="A6927" s="6" t="s">
        <v>4479</v>
      </c>
      <c r="B6927" s="6" t="s">
        <v>4480</v>
      </c>
      <c r="C6927" s="6" t="s">
        <v>4481</v>
      </c>
      <c r="D6927" s="3"/>
      <c r="F6927" s="3" t="s">
        <v>881</v>
      </c>
      <c r="G6927" t="s">
        <v>881</v>
      </c>
      <c r="H6927">
        <f t="shared" si="540"/>
        <v>0.64155393408093531</v>
      </c>
      <c r="I6927">
        <f t="shared" si="541"/>
        <v>0.32926616626010929</v>
      </c>
      <c r="J6927">
        <f t="shared" si="542"/>
        <v>-0.41090447306281952</v>
      </c>
      <c r="K6927">
        <f t="shared" si="543"/>
        <v>8.141399821164141</v>
      </c>
      <c r="L6927">
        <f t="shared" si="544"/>
        <v>7.7304953481013214</v>
      </c>
      <c r="M6927" s="7">
        <v>7.4998458870832057</v>
      </c>
      <c r="N6927" s="7">
        <v>7.6125132152291251</v>
      </c>
      <c r="O6927" s="7">
        <v>8.53134285815959</v>
      </c>
      <c r="P6927" s="7">
        <v>7.8121336549040317</v>
      </c>
      <c r="Q6927" s="7">
        <v>7.9331063779268227</v>
      </c>
      <c r="R6927" s="7">
        <v>7.4510330310540711</v>
      </c>
      <c r="S6927" s="7">
        <v>7.1661108483552685</v>
      </c>
      <c r="T6927" s="7">
        <v>8.5158405533147459</v>
      </c>
      <c r="U6927" s="7">
        <v>7.9498693053731815</v>
      </c>
      <c r="V6927" s="7">
        <v>8.4573258791236032</v>
      </c>
      <c r="W6927" s="7">
        <v>8.0755058905755117</v>
      </c>
    </row>
    <row r="6928" spans="1:23" x14ac:dyDescent="0.2">
      <c r="A6928" s="6" t="s">
        <v>5365</v>
      </c>
      <c r="B6928" s="6" t="s">
        <v>5366</v>
      </c>
      <c r="C6928" s="6" t="s">
        <v>5367</v>
      </c>
      <c r="D6928" s="3"/>
      <c r="F6928" s="3" t="s">
        <v>881</v>
      </c>
      <c r="G6928" t="s">
        <v>881</v>
      </c>
      <c r="H6928">
        <f t="shared" si="540"/>
        <v>0.6422611626692234</v>
      </c>
      <c r="I6928">
        <f t="shared" si="541"/>
        <v>0.14057293197023668</v>
      </c>
      <c r="J6928">
        <f t="shared" si="542"/>
        <v>-0.52166982576225074</v>
      </c>
      <c r="K6928">
        <f t="shared" si="543"/>
        <v>10.140112999620341</v>
      </c>
      <c r="L6928">
        <f t="shared" si="544"/>
        <v>9.6184431738580898</v>
      </c>
      <c r="M6928" s="7">
        <v>9.4978518369511171</v>
      </c>
      <c r="N6928" s="7">
        <v>8.4663424353691923</v>
      </c>
      <c r="O6928" s="7">
        <v>10.180010945663994</v>
      </c>
      <c r="P6928" s="7">
        <v>9.9995400676501038</v>
      </c>
      <c r="Q6928" s="7">
        <v>10.017028852769727</v>
      </c>
      <c r="R6928" s="7">
        <v>9.8569108586150502</v>
      </c>
      <c r="S6928" s="7">
        <v>9.6028534245801715</v>
      </c>
      <c r="T6928" s="7">
        <v>10.325883541741181</v>
      </c>
      <c r="U6928" s="7">
        <v>9.8804388111505563</v>
      </c>
      <c r="V6928" s="7">
        <v>10.237544598504794</v>
      </c>
      <c r="W6928" s="7">
        <v>9.3720372858435397</v>
      </c>
    </row>
    <row r="6929" spans="1:23" x14ac:dyDescent="0.2">
      <c r="A6929" s="6" t="s">
        <v>7467</v>
      </c>
      <c r="B6929" s="6" t="s">
        <v>7468</v>
      </c>
      <c r="D6929" s="3"/>
      <c r="F6929" s="3" t="s">
        <v>881</v>
      </c>
      <c r="G6929" t="s">
        <v>881</v>
      </c>
      <c r="H6929">
        <f t="shared" si="540"/>
        <v>0.64457044142779374</v>
      </c>
      <c r="I6929">
        <f t="shared" si="541"/>
        <v>0.28609501478001054</v>
      </c>
      <c r="J6929">
        <f t="shared" si="542"/>
        <v>-0.35878331441637545</v>
      </c>
      <c r="K6929">
        <f t="shared" si="543"/>
        <v>8.0708351961298916</v>
      </c>
      <c r="L6929">
        <f t="shared" si="544"/>
        <v>7.7120518817135162</v>
      </c>
      <c r="M6929" s="7">
        <v>7.4262647547020979</v>
      </c>
      <c r="N6929" s="7">
        <v>7.0572975463820047</v>
      </c>
      <c r="O6929" s="7">
        <v>7.8564018725905704</v>
      </c>
      <c r="P6929" s="7">
        <v>7.7847401813498811</v>
      </c>
      <c r="Q6929" s="7">
        <v>7.614930647886915</v>
      </c>
      <c r="R6929" s="7">
        <v>8.3429506891683527</v>
      </c>
      <c r="S6929" s="7">
        <v>7.9073768221170617</v>
      </c>
      <c r="T6929" s="7">
        <v>7.3010754428453035</v>
      </c>
      <c r="U6929" s="7">
        <v>8.0148891743615245</v>
      </c>
      <c r="V6929" s="7">
        <v>8.5684794563760196</v>
      </c>
      <c r="W6929" s="7">
        <v>7.2138896486619615</v>
      </c>
    </row>
    <row r="6930" spans="1:23" x14ac:dyDescent="0.2">
      <c r="A6930" s="6" t="s">
        <v>3005</v>
      </c>
      <c r="B6930" s="6" t="s">
        <v>3006</v>
      </c>
      <c r="C6930" s="6" t="s">
        <v>3007</v>
      </c>
      <c r="D6930" s="3"/>
      <c r="F6930" s="3" t="s">
        <v>881</v>
      </c>
      <c r="G6930" t="s">
        <v>881</v>
      </c>
      <c r="H6930">
        <f t="shared" si="540"/>
        <v>0.65011407753087624</v>
      </c>
      <c r="I6930">
        <f t="shared" si="541"/>
        <v>8.1526217435849091E-2</v>
      </c>
      <c r="J6930">
        <f t="shared" si="542"/>
        <v>-0.47857491089544091</v>
      </c>
      <c r="K6930">
        <f t="shared" si="543"/>
        <v>10.310109969960854</v>
      </c>
      <c r="L6930">
        <f t="shared" si="544"/>
        <v>9.8315350590654127</v>
      </c>
      <c r="M6930" s="7">
        <v>9.6599958924299774</v>
      </c>
      <c r="N6930" s="7">
        <v>9.7757434338032922</v>
      </c>
      <c r="O6930" s="7">
        <v>10.096632015967874</v>
      </c>
      <c r="P6930" s="7">
        <v>10.228583752525005</v>
      </c>
      <c r="Q6930" s="7">
        <v>9.6320038668633252</v>
      </c>
      <c r="R6930" s="7">
        <v>10.395970947803653</v>
      </c>
      <c r="S6930" s="7">
        <v>9.5987273374304607</v>
      </c>
      <c r="T6930" s="7">
        <v>10.016789070192186</v>
      </c>
      <c r="U6930" s="7">
        <v>10.172261601678356</v>
      </c>
      <c r="V6930" s="7">
        <v>10.517569891886726</v>
      </c>
      <c r="W6930" s="7">
        <v>9.7236162380874198</v>
      </c>
    </row>
    <row r="6931" spans="1:23" x14ac:dyDescent="0.2">
      <c r="A6931" s="6" t="s">
        <v>16304</v>
      </c>
      <c r="B6931" s="6" t="s">
        <v>16303</v>
      </c>
      <c r="C6931" s="6" t="s">
        <v>16297</v>
      </c>
      <c r="D6931" s="3"/>
      <c r="F6931" s="3" t="s">
        <v>881</v>
      </c>
      <c r="G6931" t="s">
        <v>881</v>
      </c>
      <c r="H6931">
        <f t="shared" si="540"/>
        <v>0.65257043023611416</v>
      </c>
      <c r="I6931">
        <f t="shared" si="541"/>
        <v>2.8566069527660609E-2</v>
      </c>
      <c r="J6931">
        <f t="shared" si="542"/>
        <v>-0.39564473831009916</v>
      </c>
      <c r="K6931">
        <f t="shared" si="543"/>
        <v>7.6525704302361142</v>
      </c>
      <c r="L6931">
        <f t="shared" si="544"/>
        <v>7.256925691926015</v>
      </c>
      <c r="M6931" s="7">
        <v>7</v>
      </c>
      <c r="N6931" s="7">
        <v>6.7690179351565396</v>
      </c>
      <c r="O6931" s="7">
        <v>7.4681002200073348</v>
      </c>
      <c r="P6931" s="7">
        <v>7.6240043607084536</v>
      </c>
      <c r="Q6931" s="7">
        <v>7.4636208221801903</v>
      </c>
      <c r="R6931" s="7">
        <v>7.6283791910442549</v>
      </c>
      <c r="S6931" s="7">
        <v>7.0887066294165315</v>
      </c>
      <c r="T6931" s="7">
        <v>7.1244646220559531</v>
      </c>
      <c r="U6931" s="7">
        <v>7.1322457415351108</v>
      </c>
      <c r="V6931" s="7">
        <v>8.2048674776081345</v>
      </c>
      <c r="W6931" s="7">
        <v>7.5498247048264036</v>
      </c>
    </row>
    <row r="6932" spans="1:23" x14ac:dyDescent="0.2">
      <c r="A6932" s="6" t="s">
        <v>10280</v>
      </c>
      <c r="D6932" s="3"/>
      <c r="F6932" s="3" t="s">
        <v>881</v>
      </c>
      <c r="G6932" t="s">
        <v>881</v>
      </c>
      <c r="H6932">
        <f t="shared" si="540"/>
        <v>0.65298965862983938</v>
      </c>
      <c r="I6932">
        <f t="shared" si="541"/>
        <v>0.13720597859582195</v>
      </c>
      <c r="J6932">
        <f t="shared" si="542"/>
        <v>-0.42935876947595197</v>
      </c>
      <c r="K6932">
        <f t="shared" si="543"/>
        <v>5.7404524998801785</v>
      </c>
      <c r="L6932">
        <f t="shared" si="544"/>
        <v>5.3110937304042265</v>
      </c>
      <c r="M6932" s="7">
        <v>5.0874628412503391</v>
      </c>
      <c r="N6932" s="7">
        <v>4.9344410152402647</v>
      </c>
      <c r="O6932" s="7">
        <v>4.8694618279058375</v>
      </c>
      <c r="P6932" s="7">
        <v>5.6032465212843565</v>
      </c>
      <c r="Q6932" s="7">
        <v>5.3778907146296264</v>
      </c>
      <c r="R6932" s="7">
        <v>6.2205021547131114</v>
      </c>
      <c r="S6932" s="7">
        <v>5.5757540279058055</v>
      </c>
      <c r="T6932" s="7">
        <v>6.1825671684837049</v>
      </c>
      <c r="U6932" s="7">
        <v>4.6683006985386495</v>
      </c>
      <c r="V6932" s="7">
        <v>4.8182881764437182</v>
      </c>
      <c r="W6932" s="7">
        <v>5.6892264647682254</v>
      </c>
    </row>
    <row r="6933" spans="1:23" x14ac:dyDescent="0.2">
      <c r="A6933" s="6" t="s">
        <v>4103</v>
      </c>
      <c r="B6933" s="6" t="s">
        <v>3887</v>
      </c>
      <c r="C6933" s="6" t="s">
        <v>3888</v>
      </c>
      <c r="D6933" s="3"/>
      <c r="F6933" s="3" t="s">
        <v>881</v>
      </c>
      <c r="G6933" t="s">
        <v>881</v>
      </c>
      <c r="H6933">
        <f t="shared" si="540"/>
        <v>0.65384423950330728</v>
      </c>
      <c r="I6933">
        <f t="shared" si="541"/>
        <v>0.3356207247576215</v>
      </c>
      <c r="J6933">
        <f t="shared" si="542"/>
        <v>-0.44852325924422942</v>
      </c>
      <c r="K6933">
        <f t="shared" si="543"/>
        <v>9.6051289544702794</v>
      </c>
      <c r="L6933">
        <f t="shared" si="544"/>
        <v>9.1566056952260499</v>
      </c>
      <c r="M6933" s="7">
        <v>8.9512847149669721</v>
      </c>
      <c r="N6933" s="7">
        <v>8.6569071111965066</v>
      </c>
      <c r="O6933" s="7">
        <v>9.6515719724296876</v>
      </c>
      <c r="P6933" s="7">
        <v>9.2695082297126579</v>
      </c>
      <c r="Q6933" s="7">
        <v>9.0532001442077643</v>
      </c>
      <c r="R6933" s="7">
        <v>9.0819264977967169</v>
      </c>
      <c r="S6933" s="7">
        <v>9.0188847747952696</v>
      </c>
      <c r="T6933" s="7">
        <v>10.061344458334608</v>
      </c>
      <c r="U6933" s="7">
        <v>9.4756537968653713</v>
      </c>
      <c r="V6933" s="7">
        <v>9.6721159072795118</v>
      </c>
      <c r="W6933" s="7">
        <v>8.9752785140175089</v>
      </c>
    </row>
    <row r="6934" spans="1:23" x14ac:dyDescent="0.2">
      <c r="A6934" s="6" t="s">
        <v>6746</v>
      </c>
      <c r="B6934" s="6" t="s">
        <v>6747</v>
      </c>
      <c r="D6934" s="3"/>
      <c r="F6934" s="3" t="s">
        <v>881</v>
      </c>
      <c r="G6934" t="s">
        <v>881</v>
      </c>
      <c r="H6934">
        <f t="shared" si="540"/>
        <v>0.65535141956753939</v>
      </c>
      <c r="I6934">
        <f t="shared" si="541"/>
        <v>0.2934348050421125</v>
      </c>
      <c r="J6934">
        <f t="shared" si="542"/>
        <v>-0.53222075339840202</v>
      </c>
      <c r="K6934">
        <f t="shared" si="543"/>
        <v>10.116830866853695</v>
      </c>
      <c r="L6934">
        <f t="shared" si="544"/>
        <v>9.5846101134552928</v>
      </c>
      <c r="M6934" s="7">
        <v>9.4614794472861554</v>
      </c>
      <c r="N6934" s="7">
        <v>8.8219665410099406</v>
      </c>
      <c r="O6934" s="7">
        <v>10.266679271393976</v>
      </c>
      <c r="P6934" s="7">
        <v>9.8233960618115823</v>
      </c>
      <c r="Q6934" s="7">
        <v>9.6196068707237306</v>
      </c>
      <c r="R6934" s="7">
        <v>10.077989980313319</v>
      </c>
      <c r="S6934" s="7">
        <v>9.5019677180240354</v>
      </c>
      <c r="T6934" s="7">
        <v>10.246388252903655</v>
      </c>
      <c r="U6934" s="7">
        <v>9.7863464168470973</v>
      </c>
      <c r="V6934" s="7">
        <v>10.026114367344105</v>
      </c>
      <c r="W6934" s="7">
        <v>9.4655162054947439</v>
      </c>
    </row>
    <row r="6935" spans="1:23" x14ac:dyDescent="0.2">
      <c r="A6935" s="6" t="s">
        <v>9228</v>
      </c>
      <c r="B6935" s="6" t="s">
        <v>2175</v>
      </c>
      <c r="C6935" s="6" t="s">
        <v>2176</v>
      </c>
      <c r="D6935" s="3"/>
      <c r="F6935" s="3" t="s">
        <v>881</v>
      </c>
      <c r="G6935" t="s">
        <v>881</v>
      </c>
      <c r="H6935">
        <f t="shared" si="540"/>
        <v>0.65583661423636475</v>
      </c>
      <c r="I6935">
        <f t="shared" si="541"/>
        <v>0.15438961138003204</v>
      </c>
      <c r="J6935">
        <f t="shared" si="542"/>
        <v>-0.59572748251142116</v>
      </c>
      <c r="K6935">
        <f t="shared" si="543"/>
        <v>7.3973036006375112</v>
      </c>
      <c r="L6935">
        <f t="shared" si="544"/>
        <v>6.8015761181260901</v>
      </c>
      <c r="M6935" s="7">
        <v>6.7414669864011465</v>
      </c>
      <c r="N6935" s="7">
        <v>7.3313317053047031</v>
      </c>
      <c r="O6935" s="7">
        <v>6.5603588215976627</v>
      </c>
      <c r="P6935" s="7">
        <v>7.2429139892574792</v>
      </c>
      <c r="Q6935" s="7">
        <v>7.0205688719428041</v>
      </c>
      <c r="R6935" s="7">
        <v>8.337077276595398</v>
      </c>
      <c r="S6935" s="7">
        <v>6.3827606168526687</v>
      </c>
      <c r="T6935" s="7">
        <v>7.3775836303311397</v>
      </c>
      <c r="U6935" s="7">
        <v>7.0864419855747336</v>
      </c>
      <c r="V6935" s="7">
        <v>6.4772498949859969</v>
      </c>
      <c r="W6935" s="7">
        <v>6.935525751950868</v>
      </c>
    </row>
    <row r="6936" spans="1:23" x14ac:dyDescent="0.2">
      <c r="A6936" s="6" t="s">
        <v>2554</v>
      </c>
      <c r="B6936" s="6" t="s">
        <v>2555</v>
      </c>
      <c r="C6936" s="6" t="s">
        <v>2556</v>
      </c>
      <c r="D6936" s="3"/>
      <c r="F6936" s="3" t="s">
        <v>881</v>
      </c>
      <c r="G6936" t="s">
        <v>881</v>
      </c>
      <c r="H6936">
        <f t="shared" si="540"/>
        <v>0.6559581653525921</v>
      </c>
      <c r="I6936">
        <f t="shared" si="541"/>
        <v>0.33861529684494407</v>
      </c>
      <c r="J6936">
        <f t="shared" si="542"/>
        <v>-0.58895618989394727</v>
      </c>
      <c r="K6936">
        <f t="shared" si="543"/>
        <v>9.2105470170302297</v>
      </c>
      <c r="L6936">
        <f t="shared" si="544"/>
        <v>8.6215908271362824</v>
      </c>
      <c r="M6936" s="7">
        <v>8.5545888516776376</v>
      </c>
      <c r="N6936" s="7">
        <v>8.3267584380190254</v>
      </c>
      <c r="O6936" s="7">
        <v>9.2138857614524774</v>
      </c>
      <c r="P6936" s="7">
        <v>8.8719317201852856</v>
      </c>
      <c r="Q6936" s="7">
        <v>8.9603978946168503</v>
      </c>
      <c r="R6936" s="7">
        <v>9.0319319052390465</v>
      </c>
      <c r="S6936" s="7">
        <v>8.4060833758904945</v>
      </c>
      <c r="T6936" s="7">
        <v>9.2737669314835536</v>
      </c>
      <c r="U6936" s="7">
        <v>8.7789845260546517</v>
      </c>
      <c r="V6936" s="7">
        <v>9.3259422143680908</v>
      </c>
      <c r="W6936" s="7">
        <v>8.6797045794636993</v>
      </c>
    </row>
    <row r="6937" spans="1:23" x14ac:dyDescent="0.2">
      <c r="A6937" s="6" t="s">
        <v>5913</v>
      </c>
      <c r="B6937" s="6" t="s">
        <v>5914</v>
      </c>
      <c r="C6937" s="6" t="s">
        <v>3141</v>
      </c>
      <c r="D6937" s="3"/>
      <c r="F6937" s="3" t="s">
        <v>881</v>
      </c>
      <c r="G6937" t="s">
        <v>881</v>
      </c>
      <c r="H6937">
        <f t="shared" si="540"/>
        <v>0.65774761418097505</v>
      </c>
      <c r="I6937">
        <f t="shared" si="541"/>
        <v>0.29231102430084643</v>
      </c>
      <c r="J6937">
        <f t="shared" si="542"/>
        <v>-0.51867725213316707</v>
      </c>
      <c r="K6937">
        <f t="shared" si="543"/>
        <v>5.7870306311259414</v>
      </c>
      <c r="L6937">
        <f t="shared" si="544"/>
        <v>5.2683533789927743</v>
      </c>
      <c r="M6937" s="7">
        <v>5.1292830169449664</v>
      </c>
      <c r="N6937" s="7">
        <v>5.3494785145191086</v>
      </c>
      <c r="O6937" s="7">
        <v>5.7845746502229325</v>
      </c>
      <c r="P6937" s="7">
        <v>5.494719606825095</v>
      </c>
      <c r="Q6937" s="7">
        <v>5.3778907146296264</v>
      </c>
      <c r="R6937" s="7">
        <v>5.8842193714467159</v>
      </c>
      <c r="S6937" s="7">
        <v>5.841487611610277</v>
      </c>
      <c r="T6937" s="7">
        <v>5.3609050102396809</v>
      </c>
      <c r="U6937" s="7">
        <v>5.0197730690400268</v>
      </c>
      <c r="V6937" s="7">
        <v>6.1159675116914265</v>
      </c>
      <c r="W6937" s="7">
        <v>4.9437994563280201</v>
      </c>
    </row>
    <row r="6938" spans="1:23" x14ac:dyDescent="0.2">
      <c r="A6938" s="6" t="s">
        <v>6385</v>
      </c>
      <c r="B6938" s="6" t="s">
        <v>6337</v>
      </c>
      <c r="C6938" s="6" t="s">
        <v>6338</v>
      </c>
      <c r="D6938" s="3"/>
      <c r="F6938" s="3" t="s">
        <v>881</v>
      </c>
      <c r="G6938" t="s">
        <v>881</v>
      </c>
      <c r="H6938">
        <f t="shared" si="540"/>
        <v>0.66683241119734049</v>
      </c>
      <c r="I6938">
        <f t="shared" si="541"/>
        <v>0.16102207244754752</v>
      </c>
      <c r="J6938">
        <f t="shared" si="542"/>
        <v>-0.58825127416822731</v>
      </c>
      <c r="K6938">
        <f t="shared" si="543"/>
        <v>9.0066824140819648</v>
      </c>
      <c r="L6938">
        <f t="shared" si="544"/>
        <v>8.4184311399137375</v>
      </c>
      <c r="M6938" s="7">
        <v>8.3398500028846243</v>
      </c>
      <c r="N6938" s="7">
        <v>8.5234055249347609</v>
      </c>
      <c r="O6938" s="7">
        <v>8.3929969610041901</v>
      </c>
      <c r="P6938" s="7">
        <v>8.8456603416344173</v>
      </c>
      <c r="Q6938" s="7">
        <v>8.6149302799087426</v>
      </c>
      <c r="R6938" s="7">
        <v>8.7996760014082049</v>
      </c>
      <c r="S6938" s="7">
        <v>8.3184935516153189</v>
      </c>
      <c r="T6938" s="7">
        <v>9.1045649461455014</v>
      </c>
      <c r="U6938" s="7">
        <v>8.2666811451619981</v>
      </c>
      <c r="V6938" s="7">
        <v>9.1158062946921898</v>
      </c>
      <c r="W6938" s="7">
        <v>8.670118722963899</v>
      </c>
    </row>
    <row r="6939" spans="1:23" x14ac:dyDescent="0.2">
      <c r="A6939" s="6" t="s">
        <v>9662</v>
      </c>
      <c r="B6939" s="6" t="s">
        <v>9663</v>
      </c>
      <c r="D6939" s="3"/>
      <c r="F6939" s="3" t="s">
        <v>881</v>
      </c>
      <c r="G6939" t="s">
        <v>881</v>
      </c>
      <c r="H6939">
        <f t="shared" si="540"/>
        <v>0.67442475167477678</v>
      </c>
      <c r="I6939">
        <f t="shared" si="541"/>
        <v>0.28885136329114403</v>
      </c>
      <c r="J6939">
        <f t="shared" si="542"/>
        <v>-0.72566458163566772</v>
      </c>
      <c r="K6939">
        <f t="shared" si="543"/>
        <v>8.3110493722184255</v>
      </c>
      <c r="L6939">
        <f t="shared" si="544"/>
        <v>7.5853847905827578</v>
      </c>
      <c r="M6939" s="7">
        <v>7.6366246205436488</v>
      </c>
      <c r="N6939" s="7">
        <v>7.4454031000621974</v>
      </c>
      <c r="O6939" s="7">
        <v>8.5856701493947192</v>
      </c>
      <c r="P6939" s="7">
        <v>8.0221980089272815</v>
      </c>
      <c r="Q6939" s="7">
        <v>7.8399967374159871</v>
      </c>
      <c r="R6939" s="7">
        <v>8.3104828196543181</v>
      </c>
      <c r="S6939" s="7">
        <v>7.4619655842959176</v>
      </c>
      <c r="T6939" s="7">
        <v>8.0273973707387558</v>
      </c>
      <c r="U6939" s="7">
        <v>7.6176724217935741</v>
      </c>
      <c r="V6939" s="7">
        <v>8.5952679262622009</v>
      </c>
      <c r="W6939" s="7">
        <v>7.6765163656587818</v>
      </c>
    </row>
    <row r="6940" spans="1:23" x14ac:dyDescent="0.2">
      <c r="A6940" s="6" t="s">
        <v>12408</v>
      </c>
      <c r="B6940" s="6" t="s">
        <v>12409</v>
      </c>
      <c r="D6940" s="3"/>
      <c r="F6940" s="3" t="s">
        <v>881</v>
      </c>
      <c r="G6940" t="s">
        <v>881</v>
      </c>
      <c r="H6940">
        <f t="shared" si="540"/>
        <v>0.67836756510069485</v>
      </c>
      <c r="I6940">
        <f t="shared" si="541"/>
        <v>0.18626247216854352</v>
      </c>
      <c r="J6940">
        <f t="shared" si="542"/>
        <v>-1.5014941782398239</v>
      </c>
      <c r="K6940">
        <f t="shared" si="543"/>
        <v>9.7868920218788631</v>
      </c>
      <c r="L6940">
        <f t="shared" si="544"/>
        <v>8.2853978436390392</v>
      </c>
      <c r="M6940" s="7">
        <v>9.1085244567781682</v>
      </c>
      <c r="N6940" s="7">
        <v>5.8910497162814277</v>
      </c>
      <c r="O6940" s="7">
        <v>9.8487044613491115</v>
      </c>
      <c r="P6940" s="7">
        <v>9.6006295497103196</v>
      </c>
      <c r="Q6940" s="7">
        <v>9.6304600782735079</v>
      </c>
      <c r="R6940" s="7">
        <v>8.9176411983099459</v>
      </c>
      <c r="S6940" s="7">
        <v>5.9999752034658886</v>
      </c>
      <c r="T6940" s="7">
        <v>10.026075349043026</v>
      </c>
      <c r="U6940" s="7">
        <v>9.2617886513749479</v>
      </c>
      <c r="V6940" s="7">
        <v>10.416959518283621</v>
      </c>
      <c r="W6940" s="7">
        <v>9.5944296760762793</v>
      </c>
    </row>
    <row r="6941" spans="1:23" x14ac:dyDescent="0.2">
      <c r="A6941" s="6" t="s">
        <v>4148</v>
      </c>
      <c r="B6941" s="6" t="s">
        <v>4149</v>
      </c>
      <c r="D6941" s="3"/>
      <c r="F6941" s="3" t="s">
        <v>881</v>
      </c>
      <c r="G6941" t="s">
        <v>881</v>
      </c>
      <c r="H6941">
        <f t="shared" si="540"/>
        <v>0.68008766498079076</v>
      </c>
      <c r="I6941">
        <f t="shared" si="541"/>
        <v>0.30770210037132628</v>
      </c>
      <c r="J6941">
        <f t="shared" si="542"/>
        <v>-0.43395141327829023</v>
      </c>
      <c r="K6941">
        <f t="shared" si="543"/>
        <v>10.622602170320031</v>
      </c>
      <c r="L6941">
        <f t="shared" si="544"/>
        <v>10.18865075704174</v>
      </c>
      <c r="M6941" s="7">
        <v>9.9425145053392399</v>
      </c>
      <c r="N6941" s="7">
        <v>9.5032841289082892</v>
      </c>
      <c r="O6941" s="7">
        <v>10.762547810377903</v>
      </c>
      <c r="P6941" s="7">
        <v>10.314900069948704</v>
      </c>
      <c r="Q6941" s="7">
        <v>10.3509588444842</v>
      </c>
      <c r="R6941" s="7">
        <v>10.599150578092999</v>
      </c>
      <c r="S6941" s="7">
        <v>9.9407995530109599</v>
      </c>
      <c r="T6941" s="7">
        <v>10.747619432125013</v>
      </c>
      <c r="U6941" s="7">
        <v>10.505546109333803</v>
      </c>
      <c r="V6941" s="7">
        <v>10.521036500742083</v>
      </c>
      <c r="W6941" s="7">
        <v>10.119606608780462</v>
      </c>
    </row>
    <row r="6942" spans="1:23" x14ac:dyDescent="0.2">
      <c r="A6942" s="6" t="s">
        <v>7500</v>
      </c>
      <c r="B6942" s="6" t="s">
        <v>7501</v>
      </c>
      <c r="C6942" s="6" t="s">
        <v>7502</v>
      </c>
      <c r="D6942" s="3"/>
      <c r="F6942" s="3" t="s">
        <v>881</v>
      </c>
      <c r="G6942" t="s">
        <v>881</v>
      </c>
      <c r="H6942">
        <f t="shared" si="540"/>
        <v>0.68360823055482456</v>
      </c>
      <c r="I6942">
        <f t="shared" si="541"/>
        <v>0.27303312139839875</v>
      </c>
      <c r="J6942">
        <f t="shared" si="542"/>
        <v>-0.58624411843488922</v>
      </c>
      <c r="K6942">
        <f t="shared" si="543"/>
        <v>9.1471326038260052</v>
      </c>
      <c r="L6942">
        <f t="shared" si="544"/>
        <v>8.560888485391116</v>
      </c>
      <c r="M6942" s="7">
        <v>8.4635243732711807</v>
      </c>
      <c r="N6942" s="7">
        <v>8.2223075638981999</v>
      </c>
      <c r="O6942" s="7">
        <v>9.0866938177720122</v>
      </c>
      <c r="P6942" s="7">
        <v>8.8740994824276065</v>
      </c>
      <c r="Q6942" s="7">
        <v>8.8048405751663736</v>
      </c>
      <c r="R6942" s="7">
        <v>8.694147170445806</v>
      </c>
      <c r="S6942" s="7">
        <v>8.2421289605527353</v>
      </c>
      <c r="T6942" s="7">
        <v>9.3692682041526183</v>
      </c>
      <c r="U6942" s="7">
        <v>8.4218077500822197</v>
      </c>
      <c r="V6942" s="7">
        <v>9.3779824368795914</v>
      </c>
      <c r="W6942" s="7">
        <v>9.0187287455383878</v>
      </c>
    </row>
    <row r="6943" spans="1:23" x14ac:dyDescent="0.2">
      <c r="A6943" s="6" t="s">
        <v>16130</v>
      </c>
      <c r="B6943" s="6" t="s">
        <v>16129</v>
      </c>
      <c r="C6943" s="6" t="s">
        <v>16131</v>
      </c>
      <c r="D6943" s="3"/>
      <c r="F6943" s="3" t="s">
        <v>881</v>
      </c>
      <c r="G6943" t="s">
        <v>881</v>
      </c>
      <c r="H6943">
        <f t="shared" si="540"/>
        <v>0.6844611599663768</v>
      </c>
      <c r="I6943">
        <f t="shared" si="541"/>
        <v>-0.9463966360899505</v>
      </c>
      <c r="J6943">
        <f t="shared" si="542"/>
        <v>-0.50869530485613268</v>
      </c>
      <c r="K6943">
        <f t="shared" si="543"/>
        <v>6.2694236606875329</v>
      </c>
      <c r="L6943">
        <f t="shared" si="544"/>
        <v>5.7607283558314002</v>
      </c>
      <c r="M6943" s="7">
        <v>5.5849625007211561</v>
      </c>
      <c r="N6943" s="7">
        <v>6.1974762074105181</v>
      </c>
      <c r="O6943" s="7">
        <v>6.3695362785294716</v>
      </c>
      <c r="P6943" s="7">
        <v>7.2158202967774834</v>
      </c>
      <c r="Q6943" s="7">
        <v>6.8821221179614307</v>
      </c>
      <c r="R6943" s="7">
        <v>6.3436494357169115</v>
      </c>
      <c r="S6943" s="7">
        <v>6.5998682220628675</v>
      </c>
      <c r="T6943" s="7">
        <v>5.6165870700965668</v>
      </c>
      <c r="U6943" s="7">
        <v>5.2112692382762038</v>
      </c>
      <c r="V6943" s="7">
        <v>6.8480344762491203</v>
      </c>
      <c r="W6943" s="7">
        <v>5.4710476071551293</v>
      </c>
    </row>
    <row r="6944" spans="1:23" x14ac:dyDescent="0.2">
      <c r="A6944" s="6" t="s">
        <v>3880</v>
      </c>
      <c r="D6944" s="3"/>
      <c r="F6944" s="3" t="s">
        <v>881</v>
      </c>
      <c r="G6944" t="s">
        <v>881</v>
      </c>
      <c r="H6944">
        <f t="shared" si="540"/>
        <v>0.68604994632243876</v>
      </c>
      <c r="I6944">
        <f t="shared" si="541"/>
        <v>0.27379097307152644</v>
      </c>
      <c r="J6944">
        <f t="shared" si="542"/>
        <v>-0.55585470551998029</v>
      </c>
      <c r="K6944">
        <f t="shared" si="543"/>
        <v>7.0258999492070631</v>
      </c>
      <c r="L6944">
        <f t="shared" si="544"/>
        <v>6.4700452436870828</v>
      </c>
      <c r="M6944" s="7">
        <v>6.3398500028846243</v>
      </c>
      <c r="N6944" s="7">
        <v>6.7140517713230858</v>
      </c>
      <c r="O6944" s="7">
        <v>6.6228234915062139</v>
      </c>
      <c r="P6944" s="7">
        <v>6.7521089761355366</v>
      </c>
      <c r="Q6944" s="7">
        <v>6.5705357925720218</v>
      </c>
      <c r="R6944" s="7">
        <v>7.3567063727277713</v>
      </c>
      <c r="S6944" s="7">
        <v>6.7795013751938438</v>
      </c>
      <c r="T6944" s="7">
        <v>6.592851668772548</v>
      </c>
      <c r="U6944" s="7">
        <v>6.3649068046520254</v>
      </c>
      <c r="V6944" s="7">
        <v>7.1281418061208726</v>
      </c>
      <c r="W6944" s="7">
        <v>6.2657275512153818</v>
      </c>
    </row>
    <row r="6945" spans="1:23" x14ac:dyDescent="0.2">
      <c r="A6945" s="6" t="s">
        <v>9636</v>
      </c>
      <c r="B6945" s="6" t="s">
        <v>9637</v>
      </c>
      <c r="C6945" s="6" t="s">
        <v>9638</v>
      </c>
      <c r="D6945" s="3"/>
      <c r="F6945" s="3" t="s">
        <v>881</v>
      </c>
      <c r="G6945" t="s">
        <v>881</v>
      </c>
      <c r="H6945">
        <f t="shared" si="540"/>
        <v>0.68672010768265501</v>
      </c>
      <c r="I6945">
        <f t="shared" si="541"/>
        <v>0.1038950080481289</v>
      </c>
      <c r="J6945">
        <f t="shared" si="542"/>
        <v>-0.42303954885421113</v>
      </c>
      <c r="K6945">
        <f t="shared" si="543"/>
        <v>9.3197153048256123</v>
      </c>
      <c r="L6945">
        <f t="shared" si="544"/>
        <v>8.8966757559714011</v>
      </c>
      <c r="M6945" s="7">
        <v>8.6329951971429573</v>
      </c>
      <c r="N6945" s="7">
        <v>8.3108962944949329</v>
      </c>
      <c r="O6945" s="7">
        <v>9.2870744519078556</v>
      </c>
      <c r="P6945" s="7">
        <v>9.2158202967774834</v>
      </c>
      <c r="Q6945" s="7">
        <v>8.8847148238789568</v>
      </c>
      <c r="R6945" s="7">
        <v>9.5818808989336581</v>
      </c>
      <c r="S6945" s="7">
        <v>8.8731607750710655</v>
      </c>
      <c r="T6945" s="7">
        <v>8.7863888942224353</v>
      </c>
      <c r="U6945" s="7">
        <v>9.0297915988577824</v>
      </c>
      <c r="V6945" s="7">
        <v>9.5908761213207381</v>
      </c>
      <c r="W6945" s="7">
        <v>8.7870748939853538</v>
      </c>
    </row>
    <row r="6946" spans="1:23" x14ac:dyDescent="0.2">
      <c r="A6946" s="6" t="s">
        <v>1261</v>
      </c>
      <c r="B6946" s="6" t="s">
        <v>1262</v>
      </c>
      <c r="D6946" s="3"/>
      <c r="F6946" s="3" t="s">
        <v>881</v>
      </c>
      <c r="G6946" t="s">
        <v>881</v>
      </c>
      <c r="H6946">
        <f t="shared" si="540"/>
        <v>0.69489231882628388</v>
      </c>
      <c r="I6946">
        <f t="shared" si="541"/>
        <v>0.17308434702530207</v>
      </c>
      <c r="J6946">
        <f t="shared" si="542"/>
        <v>-0.44424909220893483</v>
      </c>
      <c r="K6946">
        <f t="shared" si="543"/>
        <v>8.4827948782177156</v>
      </c>
      <c r="L6946">
        <f t="shared" si="544"/>
        <v>8.0385457860087808</v>
      </c>
      <c r="M6946" s="7">
        <v>7.7879025593914317</v>
      </c>
      <c r="N6946" s="7">
        <v>9.0275505302103376</v>
      </c>
      <c r="O6946" s="7">
        <v>8.6855782382595788</v>
      </c>
      <c r="P6946" s="7">
        <v>8.3097105311924135</v>
      </c>
      <c r="Q6946" s="7">
        <v>8.7772017166369434</v>
      </c>
      <c r="R6946" s="7">
        <v>8.4449332909311803</v>
      </c>
      <c r="S6946" s="7">
        <v>8.5094128008489012</v>
      </c>
      <c r="T6946" s="7">
        <v>8.6995117252185015</v>
      </c>
      <c r="U6946" s="7">
        <v>7.7630968137693532</v>
      </c>
      <c r="V6946" s="7">
        <v>8.3039396185034633</v>
      </c>
      <c r="W6946" s="7">
        <v>7.8431277434080844</v>
      </c>
    </row>
    <row r="6947" spans="1:23" x14ac:dyDescent="0.2">
      <c r="A6947" s="6" t="s">
        <v>7836</v>
      </c>
      <c r="B6947" s="6" t="s">
        <v>7834</v>
      </c>
      <c r="C6947" s="6" t="s">
        <v>7837</v>
      </c>
      <c r="D6947" s="3"/>
      <c r="F6947" s="3" t="s">
        <v>881</v>
      </c>
      <c r="G6947" t="s">
        <v>881</v>
      </c>
      <c r="H6947">
        <f t="shared" si="540"/>
        <v>0.69679726749765614</v>
      </c>
      <c r="I6947">
        <f t="shared" si="541"/>
        <v>0.26178287029887137</v>
      </c>
      <c r="J6947">
        <f t="shared" si="542"/>
        <v>-0.47112390596733356</v>
      </c>
      <c r="K6947">
        <f t="shared" si="543"/>
        <v>6.9062506331266063</v>
      </c>
      <c r="L6947">
        <f t="shared" si="544"/>
        <v>6.4351267271592727</v>
      </c>
      <c r="M6947" s="7">
        <v>6.2094533656289501</v>
      </c>
      <c r="N6947" s="7">
        <v>6.8855316587948172</v>
      </c>
      <c r="O6947" s="7">
        <v>7.5017313170508562</v>
      </c>
      <c r="P6947" s="7">
        <v>6.6444677628277349</v>
      </c>
      <c r="Q6947" s="7">
        <v>6.2550342366948311</v>
      </c>
      <c r="R6947" s="7">
        <v>6.395179362373681</v>
      </c>
      <c r="S6947" s="7">
        <v>6.7220738750840443</v>
      </c>
      <c r="T6947" s="7">
        <v>7.1244646220559531</v>
      </c>
      <c r="U6947" s="7">
        <v>5.2112692382762038</v>
      </c>
      <c r="V6947" s="7">
        <v>7.1991079149501847</v>
      </c>
      <c r="W6947" s="7">
        <v>7.3720370681175718</v>
      </c>
    </row>
    <row r="6948" spans="1:23" x14ac:dyDescent="0.2">
      <c r="A6948" s="6" t="s">
        <v>4981</v>
      </c>
      <c r="B6948" s="6" t="s">
        <v>4982</v>
      </c>
      <c r="D6948" s="3"/>
      <c r="F6948" s="3" t="s">
        <v>881</v>
      </c>
      <c r="G6948" t="s">
        <v>881</v>
      </c>
      <c r="H6948">
        <f t="shared" si="540"/>
        <v>0.69856597902644246</v>
      </c>
      <c r="I6948">
        <f t="shared" si="541"/>
        <v>0.3359121212573335</v>
      </c>
      <c r="J6948">
        <f t="shared" si="542"/>
        <v>-0.35396802486444656</v>
      </c>
      <c r="K6948">
        <f t="shared" si="543"/>
        <v>9.7833743668308042</v>
      </c>
      <c r="L6948">
        <f t="shared" si="544"/>
        <v>9.4294063419663576</v>
      </c>
      <c r="M6948" s="7">
        <v>9.0848083878043617</v>
      </c>
      <c r="N6948" s="7">
        <v>9.2223075638981999</v>
      </c>
      <c r="O6948" s="7">
        <v>9.5100178078741759</v>
      </c>
      <c r="P6948" s="7">
        <v>9.4474622455734707</v>
      </c>
      <c r="Q6948" s="7">
        <v>9.5624630099316512</v>
      </c>
      <c r="R6948" s="7">
        <v>10.033965424474351</v>
      </c>
      <c r="S6948" s="7">
        <v>9.3396202220432265</v>
      </c>
      <c r="T6948" s="7">
        <v>9.2722618916577453</v>
      </c>
      <c r="U6948" s="7">
        <v>9.4287033216117848</v>
      </c>
      <c r="V6948" s="7">
        <v>10.043895784360318</v>
      </c>
      <c r="W6948" s="7">
        <v>9.5198954822440651</v>
      </c>
    </row>
    <row r="6949" spans="1:23" x14ac:dyDescent="0.2">
      <c r="A6949" s="6" t="s">
        <v>6591</v>
      </c>
      <c r="B6949" s="6" t="s">
        <v>6592</v>
      </c>
      <c r="D6949" s="3"/>
      <c r="F6949" s="3" t="s">
        <v>881</v>
      </c>
      <c r="G6949" t="s">
        <v>881</v>
      </c>
      <c r="H6949">
        <f t="shared" si="540"/>
        <v>0.69939826751186374</v>
      </c>
      <c r="I6949">
        <f t="shared" si="541"/>
        <v>0.30914654874877101</v>
      </c>
      <c r="J6949">
        <f t="shared" si="542"/>
        <v>-0.46929020809572553</v>
      </c>
      <c r="K6949">
        <f t="shared" si="543"/>
        <v>7.7868611087622028</v>
      </c>
      <c r="L6949">
        <f t="shared" si="544"/>
        <v>7.3175709006664773</v>
      </c>
      <c r="M6949" s="7">
        <v>7.0874628412503391</v>
      </c>
      <c r="N6949" s="7">
        <v>6.9582882212621033</v>
      </c>
      <c r="O6949" s="7">
        <v>7.9544993608604315</v>
      </c>
      <c r="P6949" s="7">
        <v>7.4777145600134318</v>
      </c>
      <c r="Q6949" s="7">
        <v>6.7518653660537469</v>
      </c>
      <c r="R6949" s="7">
        <v>6.649753399404938</v>
      </c>
      <c r="S6949" s="7">
        <v>6.9455117263118495</v>
      </c>
      <c r="T6949" s="7">
        <v>8.1967348950745329</v>
      </c>
      <c r="U6949" s="7">
        <v>7.7933113270256218</v>
      </c>
      <c r="V6949" s="7">
        <v>8.5140950318071393</v>
      </c>
      <c r="W6949" s="7">
        <v>7.2138896486619615</v>
      </c>
    </row>
    <row r="6950" spans="1:23" x14ac:dyDescent="0.2">
      <c r="A6950" s="6" t="s">
        <v>9926</v>
      </c>
      <c r="B6950" s="6" t="s">
        <v>9927</v>
      </c>
      <c r="D6950" s="3"/>
      <c r="F6950" s="3" t="s">
        <v>881</v>
      </c>
      <c r="G6950" t="s">
        <v>881</v>
      </c>
      <c r="H6950">
        <f t="shared" si="540"/>
        <v>0.70956030870501863</v>
      </c>
      <c r="I6950">
        <f t="shared" si="541"/>
        <v>0.13015810034627151</v>
      </c>
      <c r="J6950">
        <f t="shared" si="542"/>
        <v>-0.75454156437338149</v>
      </c>
      <c r="K6950">
        <f t="shared" si="543"/>
        <v>9.3425555058479759</v>
      </c>
      <c r="L6950">
        <f t="shared" si="544"/>
        <v>8.5880139414745944</v>
      </c>
      <c r="M6950" s="7">
        <v>8.6329951971429573</v>
      </c>
      <c r="N6950" s="7">
        <v>8.1722089625496785</v>
      </c>
      <c r="O6950" s="7">
        <v>9.1108674553398128</v>
      </c>
      <c r="P6950" s="7">
        <v>9.2123974055017044</v>
      </c>
      <c r="Q6950" s="7">
        <v>10.529710183424646</v>
      </c>
      <c r="R6950" s="7">
        <v>9.1733148557019106</v>
      </c>
      <c r="S6950" s="7">
        <v>8.6698771604890954</v>
      </c>
      <c r="T6950" s="7">
        <v>9.404281760833781</v>
      </c>
      <c r="U6950" s="7">
        <v>8.6304968456818756</v>
      </c>
      <c r="V6950" s="7">
        <v>9.4500699010082343</v>
      </c>
      <c r="W6950" s="7">
        <v>8.4636678182528158</v>
      </c>
    </row>
    <row r="6951" spans="1:23" x14ac:dyDescent="0.2">
      <c r="A6951" s="6" t="s">
        <v>7742</v>
      </c>
      <c r="B6951" s="6" t="s">
        <v>7743</v>
      </c>
      <c r="D6951" s="3"/>
      <c r="F6951" s="3" t="s">
        <v>881</v>
      </c>
      <c r="G6951" t="s">
        <v>881</v>
      </c>
      <c r="H6951">
        <f t="shared" si="540"/>
        <v>0.71349877099821413</v>
      </c>
      <c r="I6951">
        <f t="shared" si="541"/>
        <v>0.27761278094100206</v>
      </c>
      <c r="J6951">
        <f t="shared" si="542"/>
        <v>-0.42969918655922257</v>
      </c>
      <c r="K6951">
        <f t="shared" si="543"/>
        <v>9.7163137866052676</v>
      </c>
      <c r="L6951">
        <f t="shared" si="544"/>
        <v>9.286614600046045</v>
      </c>
      <c r="M6951" s="7">
        <v>9.0028150156070534</v>
      </c>
      <c r="N6951" s="7">
        <v>8.5782975824565444</v>
      </c>
      <c r="O6951" s="7">
        <v>10.147447770889592</v>
      </c>
      <c r="P6951" s="7">
        <v>9.4387010056642655</v>
      </c>
      <c r="Q6951" s="7">
        <v>9.4052329585930199</v>
      </c>
      <c r="R6951" s="7">
        <v>9.6576871606736407</v>
      </c>
      <c r="S6951" s="7">
        <v>9.2215552221273267</v>
      </c>
      <c r="T6951" s="7">
        <v>9.5766916189348752</v>
      </c>
      <c r="U6951" s="7">
        <v>9.5652053011641573</v>
      </c>
      <c r="V6951" s="7">
        <v>9.914562580207285</v>
      </c>
      <c r="W6951" s="7">
        <v>9.0730832768466509</v>
      </c>
    </row>
    <row r="6952" spans="1:23" x14ac:dyDescent="0.2">
      <c r="A6952" s="6" t="s">
        <v>6196</v>
      </c>
      <c r="B6952" s="6" t="s">
        <v>6197</v>
      </c>
      <c r="C6952" s="6" t="s">
        <v>6198</v>
      </c>
      <c r="D6952" s="3"/>
      <c r="F6952" s="3" t="s">
        <v>881</v>
      </c>
      <c r="G6952" t="s">
        <v>881</v>
      </c>
      <c r="H6952">
        <f t="shared" si="540"/>
        <v>0.71356770140081949</v>
      </c>
      <c r="I6952">
        <f t="shared" si="541"/>
        <v>0.2653210007449438</v>
      </c>
      <c r="J6952">
        <f t="shared" si="542"/>
        <v>-0.53417858044724831</v>
      </c>
      <c r="K6952">
        <f t="shared" si="543"/>
        <v>10.15235955397908</v>
      </c>
      <c r="L6952">
        <f t="shared" si="544"/>
        <v>9.6181809735318318</v>
      </c>
      <c r="M6952" s="7">
        <v>9.4387918525782606</v>
      </c>
      <c r="N6952" s="7">
        <v>9.2611701904383565</v>
      </c>
      <c r="O6952" s="7">
        <v>10.164346328235109</v>
      </c>
      <c r="P6952" s="7">
        <v>9.8870385532341363</v>
      </c>
      <c r="Q6952" s="7">
        <v>9.6534455825951753</v>
      </c>
      <c r="R6952" s="7">
        <v>10.15474723808132</v>
      </c>
      <c r="S6952" s="7">
        <v>9.639180420399537</v>
      </c>
      <c r="T6952" s="7">
        <v>10.028717629655764</v>
      </c>
      <c r="U6952" s="7">
        <v>9.480974135511758</v>
      </c>
      <c r="V6952" s="7">
        <v>10.273613794200156</v>
      </c>
      <c r="W6952" s="7">
        <v>9.7343883646842002</v>
      </c>
    </row>
    <row r="6953" spans="1:23" x14ac:dyDescent="0.2">
      <c r="A6953" s="6" t="s">
        <v>7264</v>
      </c>
      <c r="B6953" s="6" t="s">
        <v>7265</v>
      </c>
      <c r="D6953" s="3"/>
      <c r="F6953" s="3" t="s">
        <v>881</v>
      </c>
      <c r="G6953" t="s">
        <v>881</v>
      </c>
      <c r="H6953">
        <f t="shared" si="540"/>
        <v>0.72071001458407657</v>
      </c>
      <c r="I6953">
        <f t="shared" si="541"/>
        <v>0.31283233647639896</v>
      </c>
      <c r="J6953">
        <f t="shared" si="542"/>
        <v>-0.77086549583688679</v>
      </c>
      <c r="K6953">
        <f t="shared" si="543"/>
        <v>8.9055853574923614</v>
      </c>
      <c r="L6953">
        <f t="shared" si="544"/>
        <v>8.1347198616554746</v>
      </c>
      <c r="M6953" s="7">
        <v>8.1848753429082848</v>
      </c>
      <c r="N6953" s="7">
        <v>7.5194035159614208</v>
      </c>
      <c r="O6953" s="7">
        <v>8.6620210200395711</v>
      </c>
      <c r="P6953" s="7">
        <v>8.5927530210159624</v>
      </c>
      <c r="Q6953" s="7">
        <v>8.4978909468259811</v>
      </c>
      <c r="R6953" s="7">
        <v>8.8149557079536986</v>
      </c>
      <c r="S6953" s="7">
        <v>8.3191902390355885</v>
      </c>
      <c r="T6953" s="7">
        <v>8.9542306321590228</v>
      </c>
      <c r="U6953" s="7">
        <v>7.9902270912772595</v>
      </c>
      <c r="V6953" s="7">
        <v>8.9475697323643626</v>
      </c>
      <c r="W6953" s="7">
        <v>8.0947422546535783</v>
      </c>
    </row>
    <row r="6954" spans="1:23" x14ac:dyDescent="0.2">
      <c r="A6954" s="6" t="s">
        <v>10351</v>
      </c>
      <c r="B6954" s="6" t="s">
        <v>10352</v>
      </c>
      <c r="D6954" s="3"/>
      <c r="F6954" s="3" t="s">
        <v>881</v>
      </c>
      <c r="G6954" t="s">
        <v>881</v>
      </c>
      <c r="H6954">
        <f t="shared" si="540"/>
        <v>0.72502012950867467</v>
      </c>
      <c r="I6954">
        <f t="shared" si="541"/>
        <v>0.14793698542389855</v>
      </c>
      <c r="J6954">
        <f t="shared" si="542"/>
        <v>-0.4195131280179023</v>
      </c>
      <c r="K6954">
        <f t="shared" si="543"/>
        <v>9.3688763192833999</v>
      </c>
      <c r="L6954">
        <f t="shared" si="544"/>
        <v>8.9493631912654976</v>
      </c>
      <c r="M6954" s="7">
        <v>8.6438561897747253</v>
      </c>
      <c r="N6954" s="7">
        <v>8.5859712830761072</v>
      </c>
      <c r="O6954" s="7">
        <v>9.2138857614524774</v>
      </c>
      <c r="P6954" s="7">
        <v>9.2209393338595014</v>
      </c>
      <c r="Q6954" s="7">
        <v>8.7289656894809173</v>
      </c>
      <c r="R6954" s="7">
        <v>9.2986919908846186</v>
      </c>
      <c r="S6954" s="7">
        <v>9.1901340628164814</v>
      </c>
      <c r="T6954" s="7">
        <v>9.7011688578154196</v>
      </c>
      <c r="U6954" s="7">
        <v>9.2470293460844264</v>
      </c>
      <c r="V6954" s="7">
        <v>9.106768109150158</v>
      </c>
      <c r="W6954" s="7">
        <v>8.4109261648955833</v>
      </c>
    </row>
    <row r="6955" spans="1:23" x14ac:dyDescent="0.2">
      <c r="A6955" s="6" t="s">
        <v>6566</v>
      </c>
      <c r="B6955" s="6" t="s">
        <v>6567</v>
      </c>
      <c r="C6955" s="6" t="s">
        <v>6568</v>
      </c>
      <c r="D6955" s="3"/>
      <c r="F6955" s="3" t="s">
        <v>881</v>
      </c>
      <c r="G6955" t="s">
        <v>881</v>
      </c>
      <c r="H6955">
        <f t="shared" si="540"/>
        <v>0.72623669087181497</v>
      </c>
      <c r="I6955">
        <f t="shared" si="541"/>
        <v>0.27011100766461382</v>
      </c>
      <c r="J6955">
        <f t="shared" si="542"/>
        <v>-0.4921802486200626</v>
      </c>
      <c r="K6955">
        <f t="shared" si="543"/>
        <v>9.0571535689864326</v>
      </c>
      <c r="L6955">
        <f t="shared" si="544"/>
        <v>8.56497332036637</v>
      </c>
      <c r="M6955" s="7">
        <v>8.3309168781146177</v>
      </c>
      <c r="N6955" s="7">
        <v>8.8792995835937738</v>
      </c>
      <c r="O6955" s="7">
        <v>9.1303489292914435</v>
      </c>
      <c r="P6955" s="7">
        <v>8.7870425613218188</v>
      </c>
      <c r="Q6955" s="7">
        <v>8.9530058868468547</v>
      </c>
      <c r="R6955" s="7">
        <v>8.992742660036102</v>
      </c>
      <c r="S6955" s="7">
        <v>8.6980743265598495</v>
      </c>
      <c r="T6955" s="7">
        <v>8.9176334417069594</v>
      </c>
      <c r="U6955" s="7">
        <v>8.6526682544387068</v>
      </c>
      <c r="V6955" s="7">
        <v>9.2610846052162366</v>
      </c>
      <c r="W6955" s="7">
        <v>8.3441773801005557</v>
      </c>
    </row>
    <row r="6956" spans="1:23" x14ac:dyDescent="0.2">
      <c r="A6956" s="6" t="s">
        <v>5632</v>
      </c>
      <c r="B6956" s="6" t="s">
        <v>5633</v>
      </c>
      <c r="D6956" s="3"/>
      <c r="F6956" s="3" t="s">
        <v>881</v>
      </c>
      <c r="G6956" t="s">
        <v>881</v>
      </c>
      <c r="H6956">
        <f t="shared" si="540"/>
        <v>0.72699317512733064</v>
      </c>
      <c r="I6956">
        <f t="shared" si="541"/>
        <v>0.12864925821777007</v>
      </c>
      <c r="J6956">
        <f t="shared" si="542"/>
        <v>-0.77551711414398206</v>
      </c>
      <c r="K6956">
        <f t="shared" si="543"/>
        <v>7.2815820268049682</v>
      </c>
      <c r="L6956">
        <f t="shared" si="544"/>
        <v>6.5060649126609862</v>
      </c>
      <c r="M6956" s="7">
        <v>6.5545888516776376</v>
      </c>
      <c r="N6956" s="7">
        <v>6.7554711412526594</v>
      </c>
      <c r="O6956" s="7">
        <v>7.2715610718086117</v>
      </c>
      <c r="P6956" s="7">
        <v>7.1529327685871982</v>
      </c>
      <c r="Q6956" s="7">
        <v>6.9331063779268227</v>
      </c>
      <c r="R6956" s="7">
        <v>7.3238411019895757</v>
      </c>
      <c r="S6956" s="7">
        <v>7.1168294568967241</v>
      </c>
      <c r="T6956" s="7">
        <v>7.2107648420040578</v>
      </c>
      <c r="U6956" s="7">
        <v>6.3952804901629969</v>
      </c>
      <c r="V6956" s="7">
        <v>7.3101401364212704</v>
      </c>
      <c r="W6956" s="7">
        <v>6.0060847909232375</v>
      </c>
    </row>
    <row r="6957" spans="1:23" x14ac:dyDescent="0.2">
      <c r="A6957" s="6" t="s">
        <v>12943</v>
      </c>
      <c r="B6957" s="6" t="s">
        <v>12942</v>
      </c>
      <c r="C6957" s="6" t="s">
        <v>12944</v>
      </c>
      <c r="D6957" s="3"/>
      <c r="F6957" s="3" t="s">
        <v>881</v>
      </c>
      <c r="G6957" t="s">
        <v>881</v>
      </c>
      <c r="H6957">
        <f t="shared" si="540"/>
        <v>0.73012805816081006</v>
      </c>
      <c r="I6957">
        <f t="shared" si="541"/>
        <v>0.19978259061528902</v>
      </c>
      <c r="J6957">
        <f t="shared" si="542"/>
        <v>-0.45256074361086185</v>
      </c>
      <c r="K6957">
        <f t="shared" si="543"/>
        <v>5.0520561530481727</v>
      </c>
      <c r="L6957">
        <f t="shared" si="544"/>
        <v>4.5994954094373108</v>
      </c>
      <c r="M6957" s="7">
        <v>4.3219280948873626</v>
      </c>
      <c r="N6957" s="7">
        <v>5.027552188888178</v>
      </c>
      <c r="O6957" s="7">
        <v>5.0255825484003243</v>
      </c>
      <c r="P6957" s="7">
        <v>4.8522735624328837</v>
      </c>
      <c r="Q6957" s="7">
        <v>5.1894450604124822</v>
      </c>
      <c r="R6957" s="7">
        <v>4.1937875104694378</v>
      </c>
      <c r="S6957" s="7">
        <v>3.9999729492143814</v>
      </c>
      <c r="T6957" s="7">
        <v>5.1440953290248963</v>
      </c>
      <c r="U6957" s="7">
        <v>4.854713822769531</v>
      </c>
      <c r="V6957" s="7">
        <v>5.818285619650184</v>
      </c>
      <c r="W6957" s="7">
        <v>4.9437994563280201</v>
      </c>
    </row>
    <row r="6958" spans="1:23" x14ac:dyDescent="0.2">
      <c r="A6958" s="6" t="s">
        <v>6420</v>
      </c>
      <c r="B6958" s="6" t="s">
        <v>6421</v>
      </c>
      <c r="C6958" s="6" t="s">
        <v>6422</v>
      </c>
      <c r="D6958" s="3"/>
      <c r="F6958" s="3" t="s">
        <v>881</v>
      </c>
      <c r="G6958" t="s">
        <v>881</v>
      </c>
      <c r="H6958">
        <f t="shared" si="540"/>
        <v>0.73095941387569319</v>
      </c>
      <c r="I6958">
        <f t="shared" si="541"/>
        <v>0.20147240817087031</v>
      </c>
      <c r="J6958">
        <f t="shared" si="542"/>
        <v>-0.43375515050335967</v>
      </c>
      <c r="K6958">
        <f t="shared" si="543"/>
        <v>7.088511418493777</v>
      </c>
      <c r="L6958">
        <f t="shared" si="544"/>
        <v>6.6547562679904173</v>
      </c>
      <c r="M6958" s="7">
        <v>6.3575520046180838</v>
      </c>
      <c r="N6958" s="7">
        <v>5.9582882212621033</v>
      </c>
      <c r="O6958" s="7">
        <v>6.8591210198861789</v>
      </c>
      <c r="P6958" s="7">
        <v>6.8870390103229067</v>
      </c>
      <c r="Q6958" s="7">
        <v>7.0669620798288273</v>
      </c>
      <c r="R6958" s="7">
        <v>6.8102181472197545</v>
      </c>
      <c r="S6958" s="7">
        <v>6.8211208751693384</v>
      </c>
      <c r="T6958" s="7">
        <v>7.2107648420040578</v>
      </c>
      <c r="U6958" s="7">
        <v>6.1678697014308268</v>
      </c>
      <c r="V6958" s="7">
        <v>7.2445512662575178</v>
      </c>
      <c r="W6958" s="7">
        <v>6.975278227371084</v>
      </c>
    </row>
    <row r="6959" spans="1:23" x14ac:dyDescent="0.2">
      <c r="A6959" s="6" t="s">
        <v>6732</v>
      </c>
      <c r="B6959" s="6" t="s">
        <v>5563</v>
      </c>
      <c r="C6959" s="6" t="s">
        <v>5562</v>
      </c>
      <c r="D6959" s="3"/>
      <c r="F6959" s="3" t="s">
        <v>881</v>
      </c>
      <c r="G6959" t="s">
        <v>881</v>
      </c>
      <c r="H6959">
        <f t="shared" si="540"/>
        <v>0.73134628705236793</v>
      </c>
      <c r="I6959">
        <f t="shared" si="541"/>
        <v>0.30598432424277888</v>
      </c>
      <c r="J6959">
        <f t="shared" si="542"/>
        <v>-0.6961804254941546</v>
      </c>
      <c r="K6959">
        <f t="shared" si="543"/>
        <v>8.6679842260549389</v>
      </c>
      <c r="L6959">
        <f t="shared" si="544"/>
        <v>7.9718038005607843</v>
      </c>
      <c r="M6959" s="7">
        <v>7.936637939002571</v>
      </c>
      <c r="N6959" s="7">
        <v>6.8855316587948172</v>
      </c>
      <c r="O6959" s="7">
        <v>8.4509864461122479</v>
      </c>
      <c r="P6959" s="7">
        <v>8.36199990181216</v>
      </c>
      <c r="Q6959" s="7">
        <v>7.8130301531442257</v>
      </c>
      <c r="R6959" s="7">
        <v>8.6603222006332015</v>
      </c>
      <c r="S6959" s="7">
        <v>7.8347314384698441</v>
      </c>
      <c r="T6959" s="7">
        <v>8.9204817840095245</v>
      </c>
      <c r="U6959" s="7">
        <v>8.3416993851052226</v>
      </c>
      <c r="V6959" s="7">
        <v>8.4231486935220872</v>
      </c>
      <c r="W6959" s="7">
        <v>7.7389805781072836</v>
      </c>
    </row>
    <row r="6960" spans="1:23" x14ac:dyDescent="0.2">
      <c r="A6960" s="6" t="s">
        <v>14342</v>
      </c>
      <c r="B6960" s="6" t="s">
        <v>14343</v>
      </c>
      <c r="C6960" s="6" t="s">
        <v>592</v>
      </c>
      <c r="D6960" s="3"/>
      <c r="F6960" s="3" t="s">
        <v>881</v>
      </c>
      <c r="G6960" t="s">
        <v>881</v>
      </c>
      <c r="H6960">
        <f t="shared" si="540"/>
        <v>0.73185952563077095</v>
      </c>
      <c r="I6960">
        <f t="shared" si="541"/>
        <v>-6.7580365555434341E-2</v>
      </c>
      <c r="J6960">
        <f t="shared" si="542"/>
        <v>-0.40435454527603198</v>
      </c>
      <c r="K6960">
        <f t="shared" si="543"/>
        <v>8.7148531003250813</v>
      </c>
      <c r="L6960">
        <f t="shared" si="544"/>
        <v>8.3104985550490493</v>
      </c>
      <c r="M6960" s="7">
        <v>7.9829935746943104</v>
      </c>
      <c r="N6960" s="7">
        <v>7.8089101331564059</v>
      </c>
      <c r="O6960" s="7">
        <v>8.705964428174541</v>
      </c>
      <c r="P6960" s="7">
        <v>8.7824334658805157</v>
      </c>
      <c r="Q6960" s="7">
        <v>8.5543440331841811</v>
      </c>
      <c r="R6960" s="7">
        <v>8.4171584200668832</v>
      </c>
      <c r="S6960" s="7">
        <v>8.0887060994709241</v>
      </c>
      <c r="T6960" s="7">
        <v>8.7159997297031442</v>
      </c>
      <c r="U6960" s="7">
        <v>8.0439377402268342</v>
      </c>
      <c r="V6960" s="7">
        <v>9.0114011512052183</v>
      </c>
      <c r="W6960" s="7">
        <v>8.7988518254493933</v>
      </c>
    </row>
    <row r="6961" spans="1:23" x14ac:dyDescent="0.2">
      <c r="A6961" s="6" t="s">
        <v>6688</v>
      </c>
      <c r="D6961" s="3"/>
      <c r="F6961" s="3" t="s">
        <v>881</v>
      </c>
      <c r="G6961" t="s">
        <v>881</v>
      </c>
      <c r="H6961">
        <f t="shared" si="540"/>
        <v>0.7319094736992886</v>
      </c>
      <c r="I6961">
        <f t="shared" si="541"/>
        <v>0.24442003727479467</v>
      </c>
      <c r="J6961">
        <f t="shared" si="542"/>
        <v>-0.38694027816197885</v>
      </c>
      <c r="K6961">
        <f t="shared" si="543"/>
        <v>8.375765663474013</v>
      </c>
      <c r="L6961">
        <f t="shared" si="544"/>
        <v>7.9888253853120341</v>
      </c>
      <c r="M6961" s="7">
        <v>7.6438561897747244</v>
      </c>
      <c r="N6961" s="7">
        <v>5.8910497162814277</v>
      </c>
      <c r="O6961" s="7">
        <v>8.3326372291113984</v>
      </c>
      <c r="P6961" s="7">
        <v>8.1313456261992183</v>
      </c>
      <c r="Q6961" s="7">
        <v>8.6998191564679281</v>
      </c>
      <c r="R6961" s="7">
        <v>8.3003823063110644</v>
      </c>
      <c r="S6961" s="7">
        <v>8.4376434760503045</v>
      </c>
      <c r="T6961" s="7">
        <v>8.6105970910617238</v>
      </c>
      <c r="U6961" s="7">
        <v>7.9651360804521518</v>
      </c>
      <c r="V6961" s="7">
        <v>8.2163175930492489</v>
      </c>
      <c r="W6961" s="7">
        <v>7.5636965994336478</v>
      </c>
    </row>
    <row r="6962" spans="1:23" x14ac:dyDescent="0.2">
      <c r="A6962" s="6" t="s">
        <v>13299</v>
      </c>
      <c r="B6962" s="6" t="s">
        <v>175</v>
      </c>
      <c r="C6962" s="6" t="s">
        <v>13300</v>
      </c>
      <c r="D6962" s="3"/>
      <c r="F6962" s="3" t="s">
        <v>881</v>
      </c>
      <c r="G6962" t="s">
        <v>881</v>
      </c>
      <c r="H6962">
        <f t="shared" si="540"/>
        <v>0.73266178168165297</v>
      </c>
      <c r="I6962">
        <f t="shared" si="541"/>
        <v>0.228160029871745</v>
      </c>
      <c r="J6962">
        <f t="shared" si="542"/>
        <v>-0.39880090040914151</v>
      </c>
      <c r="K6962">
        <f t="shared" si="543"/>
        <v>7.9323341265180174</v>
      </c>
      <c r="L6962">
        <f t="shared" si="544"/>
        <v>7.5335332261088759</v>
      </c>
      <c r="M6962" s="7">
        <v>7.1996723448363644</v>
      </c>
      <c r="N6962" s="7">
        <v>5.8910497162814277</v>
      </c>
      <c r="O6962" s="7">
        <v>7.9447512936171858</v>
      </c>
      <c r="P6962" s="7">
        <v>7.7041740966462724</v>
      </c>
      <c r="Q6962" s="7">
        <v>7.6820444088621471</v>
      </c>
      <c r="R6962" s="7">
        <v>8.4540738741904082</v>
      </c>
      <c r="S6962" s="7">
        <v>7.5471050625612177</v>
      </c>
      <c r="T6962" s="7">
        <v>7.4022455081120899</v>
      </c>
      <c r="U6962" s="7">
        <v>7.5176772609365647</v>
      </c>
      <c r="V6962" s="7">
        <v>7.940682997251554</v>
      </c>
      <c r="W6962" s="7">
        <v>7.5358173548288461</v>
      </c>
    </row>
    <row r="6963" spans="1:23" x14ac:dyDescent="0.2">
      <c r="A6963" s="6" t="s">
        <v>6134</v>
      </c>
      <c r="B6963" s="6" t="s">
        <v>6135</v>
      </c>
      <c r="C6963" s="6" t="s">
        <v>6136</v>
      </c>
      <c r="D6963" s="3"/>
      <c r="F6963" s="3" t="s">
        <v>881</v>
      </c>
      <c r="G6963" t="s">
        <v>881</v>
      </c>
      <c r="H6963">
        <f t="shared" si="540"/>
        <v>0.73611872998928618</v>
      </c>
      <c r="I6963">
        <f t="shared" si="541"/>
        <v>0.18291913821540717</v>
      </c>
      <c r="J6963">
        <f t="shared" si="542"/>
        <v>-0.43453003288407999</v>
      </c>
      <c r="K6963">
        <f t="shared" si="543"/>
        <v>8.8550598027127929</v>
      </c>
      <c r="L6963">
        <f t="shared" si="544"/>
        <v>8.4205297698287129</v>
      </c>
      <c r="M6963" s="7">
        <v>8.1189410727235067</v>
      </c>
      <c r="N6963" s="7">
        <v>7.5974060279626938</v>
      </c>
      <c r="O6963" s="7">
        <v>9.0553296206199931</v>
      </c>
      <c r="P6963" s="7">
        <v>8.6721406644973857</v>
      </c>
      <c r="Q6963" s="7">
        <v>8.7659964542282314</v>
      </c>
      <c r="R6963" s="7">
        <v>8.8149557079536986</v>
      </c>
      <c r="S6963" s="7">
        <v>8.4750609621661059</v>
      </c>
      <c r="T6963" s="7">
        <v>8.7159997297031442</v>
      </c>
      <c r="U6963" s="7">
        <v>8.5551516231826703</v>
      </c>
      <c r="V6963" s="7">
        <v>9.0342239704815359</v>
      </c>
      <c r="W6963" s="7">
        <v>8.2313767241373643</v>
      </c>
    </row>
    <row r="6964" spans="1:23" x14ac:dyDescent="0.2">
      <c r="A6964" s="6" t="s">
        <v>6596</v>
      </c>
      <c r="B6964" s="6" t="s">
        <v>6597</v>
      </c>
      <c r="C6964" s="6" t="s">
        <v>6598</v>
      </c>
      <c r="D6964" s="3"/>
      <c r="F6964" s="3" t="s">
        <v>881</v>
      </c>
      <c r="G6964" t="s">
        <v>881</v>
      </c>
      <c r="H6964">
        <f t="shared" si="540"/>
        <v>0.74686064777486649</v>
      </c>
      <c r="I6964">
        <f t="shared" si="541"/>
        <v>0.16629925335760376</v>
      </c>
      <c r="J6964">
        <f t="shared" si="542"/>
        <v>-0.5993944589657545</v>
      </c>
      <c r="K6964">
        <f t="shared" si="543"/>
        <v>10.041481396666493</v>
      </c>
      <c r="L6964">
        <f t="shared" si="544"/>
        <v>9.4420869377007381</v>
      </c>
      <c r="M6964" s="7">
        <v>9.2946207488916261</v>
      </c>
      <c r="N6964" s="7">
        <v>9.1043662787947781</v>
      </c>
      <c r="O6964" s="7">
        <v>10.17689157447912</v>
      </c>
      <c r="P6964" s="7">
        <v>9.8751821433088889</v>
      </c>
      <c r="Q6964" s="7">
        <v>9.4978909468259811</v>
      </c>
      <c r="R6964" s="7">
        <v>9.950307431757146</v>
      </c>
      <c r="S6964" s="7">
        <v>9.3644643136587451</v>
      </c>
      <c r="T6964" s="7">
        <v>9.791065511495141</v>
      </c>
      <c r="U6964" s="7">
        <v>9.5055462085745503</v>
      </c>
      <c r="V6964" s="7">
        <v>10.383071246747194</v>
      </c>
      <c r="W6964" s="7">
        <v>9.4562502908689225</v>
      </c>
    </row>
    <row r="6965" spans="1:23" x14ac:dyDescent="0.2">
      <c r="A6965" s="6" t="s">
        <v>4250</v>
      </c>
      <c r="B6965" s="6" t="s">
        <v>4251</v>
      </c>
      <c r="D6965" s="3"/>
      <c r="F6965" s="3" t="s">
        <v>881</v>
      </c>
      <c r="G6965" t="s">
        <v>881</v>
      </c>
      <c r="H6965">
        <f t="shared" si="540"/>
        <v>0.74888856113190627</v>
      </c>
      <c r="I6965">
        <f t="shared" si="541"/>
        <v>0.23767937714384857</v>
      </c>
      <c r="J6965">
        <f t="shared" si="542"/>
        <v>-0.42401206409183168</v>
      </c>
      <c r="K6965">
        <f t="shared" si="543"/>
        <v>10.776794557701791</v>
      </c>
      <c r="L6965">
        <f t="shared" si="544"/>
        <v>10.35278249360996</v>
      </c>
      <c r="M6965" s="7">
        <v>10.027905996569885</v>
      </c>
      <c r="N6965" s="7">
        <v>9.748649742500632</v>
      </c>
      <c r="O6965" s="7">
        <v>10.909478736847532</v>
      </c>
      <c r="P6965" s="7">
        <v>10.539115180557943</v>
      </c>
      <c r="Q6965" s="7">
        <v>10.435606614285707</v>
      </c>
      <c r="R6965" s="7">
        <v>10.681231207070816</v>
      </c>
      <c r="S6965" s="7">
        <v>10.216365615515059</v>
      </c>
      <c r="T6965" s="7">
        <v>10.665958966478509</v>
      </c>
      <c r="U6965" s="7">
        <v>10.582632395788346</v>
      </c>
      <c r="V6965" s="7">
        <v>10.983193499556046</v>
      </c>
      <c r="W6965" s="7">
        <v>10.259349469526473</v>
      </c>
    </row>
    <row r="6966" spans="1:23" x14ac:dyDescent="0.2">
      <c r="A6966" s="6" t="s">
        <v>1310</v>
      </c>
      <c r="B6966" s="6" t="s">
        <v>1311</v>
      </c>
      <c r="C6966" s="6" t="s">
        <v>1312</v>
      </c>
      <c r="D6966" s="3"/>
      <c r="F6966" s="3" t="s">
        <v>881</v>
      </c>
      <c r="G6966" t="s">
        <v>881</v>
      </c>
      <c r="H6966">
        <f t="shared" si="540"/>
        <v>0.7498238470307772</v>
      </c>
      <c r="I6966">
        <f t="shared" si="541"/>
        <v>0.33243077698567802</v>
      </c>
      <c r="J6966">
        <f t="shared" si="542"/>
        <v>-0.5553687568274519</v>
      </c>
      <c r="K6966">
        <f t="shared" si="543"/>
        <v>8.9641429678315436</v>
      </c>
      <c r="L6966">
        <f t="shared" si="544"/>
        <v>8.4087742110040917</v>
      </c>
      <c r="M6966" s="7">
        <v>8.2143191208007664</v>
      </c>
      <c r="N6966" s="7">
        <v>6.2129758663365378</v>
      </c>
      <c r="O6966" s="7">
        <v>9.2037042887497655</v>
      </c>
      <c r="P6966" s="7">
        <v>8.6317121908458656</v>
      </c>
      <c r="Q6966" s="7">
        <v>9.2429616107506689</v>
      </c>
      <c r="R6966" s="7">
        <v>8.8660709425823221</v>
      </c>
      <c r="S6966" s="7">
        <v>8.359764931420484</v>
      </c>
      <c r="T6966" s="7">
        <v>8.6281268908079021</v>
      </c>
      <c r="U6966" s="7">
        <v>8.752832202151982</v>
      </c>
      <c r="V6966" s="7">
        <v>9.3982310701044103</v>
      </c>
      <c r="W6966" s="7">
        <v>8.1137254994398109</v>
      </c>
    </row>
    <row r="6967" spans="1:23" x14ac:dyDescent="0.2">
      <c r="A6967" s="6" t="s">
        <v>14774</v>
      </c>
      <c r="B6967" s="6" t="s">
        <v>14759</v>
      </c>
      <c r="C6967" s="6" t="s">
        <v>14772</v>
      </c>
      <c r="D6967" s="3"/>
      <c r="F6967" s="3" t="s">
        <v>881</v>
      </c>
      <c r="G6967" t="s">
        <v>881</v>
      </c>
      <c r="H6967">
        <f t="shared" si="540"/>
        <v>0.7523410883550703</v>
      </c>
      <c r="I6967">
        <f t="shared" si="541"/>
        <v>-0.11066362754315406</v>
      </c>
      <c r="J6967">
        <f t="shared" si="542"/>
        <v>-0.38863216841661696</v>
      </c>
      <c r="K6967">
        <f t="shared" si="543"/>
        <v>8.9520134331914338</v>
      </c>
      <c r="L6967">
        <f t="shared" si="544"/>
        <v>8.5633812647748169</v>
      </c>
      <c r="M6967" s="7">
        <v>8.1996723448363635</v>
      </c>
      <c r="N6967" s="7">
        <v>8.5113664341148674</v>
      </c>
      <c r="O6967" s="7">
        <v>8.7001820214698071</v>
      </c>
      <c r="P6967" s="7">
        <v>9.0626770607345879</v>
      </c>
      <c r="Q6967" s="7">
        <v>8.8130298323783514</v>
      </c>
      <c r="R6967" s="7">
        <v>8.9653020553944227</v>
      </c>
      <c r="S6967" s="7">
        <v>8.6603546491083474</v>
      </c>
      <c r="T6967" s="7">
        <v>8.8859248073857664</v>
      </c>
      <c r="U6967" s="7">
        <v>8.3061729071286869</v>
      </c>
      <c r="V6967" s="7">
        <v>9.0048134367941159</v>
      </c>
      <c r="W6967" s="7">
        <v>8.7236162380874198</v>
      </c>
    </row>
    <row r="6968" spans="1:23" x14ac:dyDescent="0.2">
      <c r="A6968" s="6" t="s">
        <v>14814</v>
      </c>
      <c r="B6968" s="6" t="s">
        <v>14815</v>
      </c>
      <c r="D6968" s="3"/>
      <c r="F6968" s="3" t="s">
        <v>881</v>
      </c>
      <c r="G6968" t="s">
        <v>881</v>
      </c>
      <c r="H6968">
        <f t="shared" si="540"/>
        <v>0.75329873741845255</v>
      </c>
      <c r="I6968">
        <f t="shared" si="541"/>
        <v>-1.3433405750149063E-2</v>
      </c>
      <c r="J6968">
        <f t="shared" si="542"/>
        <v>-0.45645192121347478</v>
      </c>
      <c r="K6968">
        <f t="shared" si="543"/>
        <v>9.7016659690031304</v>
      </c>
      <c r="L6968">
        <f t="shared" si="544"/>
        <v>9.2452140477896556</v>
      </c>
      <c r="M6968" s="7">
        <v>8.9483672315846778</v>
      </c>
      <c r="N6968" s="7">
        <v>8.6087512232913106</v>
      </c>
      <c r="O6968" s="7">
        <v>9.5198994125815855</v>
      </c>
      <c r="P6968" s="7">
        <v>9.7150993747532794</v>
      </c>
      <c r="Q6968" s="7">
        <v>10.914832148855192</v>
      </c>
      <c r="R6968" s="7">
        <v>9.6337525040897134</v>
      </c>
      <c r="S6968" s="7">
        <v>9.2510382904392756</v>
      </c>
      <c r="T6968" s="7">
        <v>9.7143593830311517</v>
      </c>
      <c r="U6968" s="7">
        <v>9.0794445158062196</v>
      </c>
      <c r="V6968" s="7">
        <v>9.7568860198885279</v>
      </c>
      <c r="W6968" s="7">
        <v>9.4051593371234716</v>
      </c>
    </row>
    <row r="6969" spans="1:23" x14ac:dyDescent="0.2">
      <c r="A6969" s="6" t="s">
        <v>5904</v>
      </c>
      <c r="B6969" s="6" t="s">
        <v>540</v>
      </c>
      <c r="C6969" s="6" t="s">
        <v>5905</v>
      </c>
      <c r="D6969" s="3"/>
      <c r="F6969" s="3" t="s">
        <v>881</v>
      </c>
      <c r="G6969" t="s">
        <v>881</v>
      </c>
      <c r="H6969">
        <f t="shared" si="540"/>
        <v>0.75434089496875067</v>
      </c>
      <c r="I6969">
        <f t="shared" si="541"/>
        <v>0.18309529652905354</v>
      </c>
      <c r="J6969">
        <f t="shared" si="542"/>
        <v>-0.40582293697703697</v>
      </c>
      <c r="K6969">
        <f t="shared" si="543"/>
        <v>9.7599654441626296</v>
      </c>
      <c r="L6969">
        <f t="shared" si="544"/>
        <v>9.3541425071855926</v>
      </c>
      <c r="M6969" s="7">
        <v>9.0056245491938789</v>
      </c>
      <c r="N6969" s="7">
        <v>8.5628258725547592</v>
      </c>
      <c r="O6969" s="7">
        <v>9.7514073145752445</v>
      </c>
      <c r="P6969" s="7">
        <v>9.576870147633576</v>
      </c>
      <c r="Q6969" s="7">
        <v>9.3424971890601647</v>
      </c>
      <c r="R6969" s="7">
        <v>9.905475910805178</v>
      </c>
      <c r="S6969" s="7">
        <v>9.4454268968941246</v>
      </c>
      <c r="T6969" s="7">
        <v>9.2877867052833416</v>
      </c>
      <c r="U6969" s="7">
        <v>9.498568217550968</v>
      </c>
      <c r="V6969" s="7">
        <v>10.086633716399371</v>
      </c>
      <c r="W6969" s="7">
        <v>9.1184324071116851</v>
      </c>
    </row>
    <row r="6970" spans="1:23" x14ac:dyDescent="0.2">
      <c r="A6970" s="6" t="s">
        <v>8697</v>
      </c>
      <c r="B6970" s="6" t="s">
        <v>3253</v>
      </c>
      <c r="D6970" s="3"/>
      <c r="F6970" s="3" t="s">
        <v>881</v>
      </c>
      <c r="G6970" t="s">
        <v>881</v>
      </c>
      <c r="H6970">
        <f t="shared" si="540"/>
        <v>0.75761735503207639</v>
      </c>
      <c r="I6970">
        <f t="shared" si="541"/>
        <v>0.23073430372654258</v>
      </c>
      <c r="J6970">
        <f t="shared" si="542"/>
        <v>-0.36398845106960742</v>
      </c>
      <c r="K6970">
        <f t="shared" si="543"/>
        <v>10.514173677556164</v>
      </c>
      <c r="L6970">
        <f t="shared" si="544"/>
        <v>10.150185226486556</v>
      </c>
      <c r="M6970" s="7">
        <v>9.7565563225240872</v>
      </c>
      <c r="N6970" s="7">
        <v>9.4326920080252545</v>
      </c>
      <c r="O6970" s="7">
        <v>10.602042312597089</v>
      </c>
      <c r="P6970" s="7">
        <v>10.283439373829621</v>
      </c>
      <c r="Q6970" s="7">
        <v>9.9932017915469054</v>
      </c>
      <c r="R6970" s="7">
        <v>10.312159611747202</v>
      </c>
      <c r="S6970" s="7">
        <v>10.061471374461712</v>
      </c>
      <c r="T6970" s="7">
        <v>10.658300934213196</v>
      </c>
      <c r="U6970" s="7">
        <v>10.254297356093517</v>
      </c>
      <c r="V6970" s="7">
        <v>10.572060486708093</v>
      </c>
      <c r="W6970" s="7">
        <v>10.134786948904441</v>
      </c>
    </row>
    <row r="6971" spans="1:23" x14ac:dyDescent="0.2">
      <c r="A6971" s="6" t="s">
        <v>2252</v>
      </c>
      <c r="B6971" s="6" t="s">
        <v>2253</v>
      </c>
      <c r="D6971" s="3"/>
      <c r="F6971" s="3" t="s">
        <v>881</v>
      </c>
      <c r="G6971" t="s">
        <v>881</v>
      </c>
      <c r="H6971">
        <f t="shared" si="540"/>
        <v>0.75904535588519728</v>
      </c>
      <c r="I6971">
        <f t="shared" si="541"/>
        <v>0.32809462840939929</v>
      </c>
      <c r="J6971">
        <f t="shared" si="542"/>
        <v>-0.39149357436625465</v>
      </c>
      <c r="K6971">
        <f t="shared" si="543"/>
        <v>11.26783051794971</v>
      </c>
      <c r="L6971">
        <f t="shared" si="544"/>
        <v>10.876336943583455</v>
      </c>
      <c r="M6971" s="7">
        <v>10.508785162064513</v>
      </c>
      <c r="N6971" s="7">
        <v>10.329046771632386</v>
      </c>
      <c r="O6971" s="7">
        <v>11.419660129263544</v>
      </c>
      <c r="P6971" s="7">
        <v>10.939735889540311</v>
      </c>
      <c r="Q6971" s="7">
        <v>11.020569149730298</v>
      </c>
      <c r="R6971" s="7">
        <v>11.201630859635575</v>
      </c>
      <c r="S6971" s="7">
        <v>10.618674838221775</v>
      </c>
      <c r="T6971" s="7">
        <v>11.339249367192101</v>
      </c>
      <c r="U6971" s="7">
        <v>11.033112747447186</v>
      </c>
      <c r="V6971" s="7">
        <v>11.262611327021451</v>
      </c>
      <c r="W6971" s="7">
        <v>10.977223245081404</v>
      </c>
    </row>
    <row r="6972" spans="1:23" x14ac:dyDescent="0.2">
      <c r="A6972" s="6" t="s">
        <v>15670</v>
      </c>
      <c r="B6972" s="6" t="s">
        <v>15668</v>
      </c>
      <c r="C6972" s="6" t="s">
        <v>486</v>
      </c>
      <c r="D6972" s="3"/>
      <c r="F6972" s="3" t="s">
        <v>881</v>
      </c>
      <c r="G6972" t="s">
        <v>881</v>
      </c>
      <c r="H6972">
        <f t="shared" si="540"/>
        <v>0.75910784923444297</v>
      </c>
      <c r="I6972">
        <f t="shared" si="541"/>
        <v>-1.6742130770548149</v>
      </c>
      <c r="J6972">
        <f t="shared" si="542"/>
        <v>-0.47426873910977818</v>
      </c>
      <c r="K6972">
        <f t="shared" si="543"/>
        <v>4.6659984448429617</v>
      </c>
      <c r="L6972">
        <f t="shared" si="544"/>
        <v>4.1917297057331835</v>
      </c>
      <c r="M6972" s="7">
        <v>3.9068905956085187</v>
      </c>
      <c r="N6972" s="7">
        <v>3.8910497162814282</v>
      </c>
      <c r="O6972" s="7">
        <v>4.354431002401717</v>
      </c>
      <c r="P6972" s="7">
        <v>6.3402115218977766</v>
      </c>
      <c r="Q6972" s="7">
        <v>5.2867444104772163</v>
      </c>
      <c r="R6972" s="7">
        <v>4.1937875104694378</v>
      </c>
      <c r="S6972" s="7">
        <v>3.9999729492143814</v>
      </c>
      <c r="T6972" s="7">
        <v>5.3269579290734521</v>
      </c>
      <c r="U6972" s="7">
        <v>4.454175893185802</v>
      </c>
      <c r="V6972" s="7">
        <v>4.4772498949859969</v>
      </c>
      <c r="W6972" s="7">
        <v>4.1210402747993662</v>
      </c>
    </row>
    <row r="6973" spans="1:23" x14ac:dyDescent="0.2">
      <c r="A6973" s="6" t="s">
        <v>12225</v>
      </c>
      <c r="B6973" s="6" t="s">
        <v>5839</v>
      </c>
      <c r="C6973" s="6" t="s">
        <v>6509</v>
      </c>
      <c r="D6973" s="3"/>
      <c r="F6973" s="3" t="s">
        <v>881</v>
      </c>
      <c r="G6973" t="s">
        <v>881</v>
      </c>
      <c r="H6973">
        <f t="shared" si="540"/>
        <v>0.7655075701191425</v>
      </c>
      <c r="I6973">
        <f t="shared" si="541"/>
        <v>0.31942100160653197</v>
      </c>
      <c r="J6973">
        <f t="shared" si="542"/>
        <v>-0.38291856930706825</v>
      </c>
      <c r="K6973">
        <f t="shared" si="543"/>
        <v>8.2653534572023482</v>
      </c>
      <c r="L6973">
        <f t="shared" si="544"/>
        <v>7.8824348878952799</v>
      </c>
      <c r="M6973" s="7">
        <v>7.4998458870832057</v>
      </c>
      <c r="N6973" s="7">
        <v>7.4869821991106269</v>
      </c>
      <c r="O6973" s="7">
        <v>8.5017313170508562</v>
      </c>
      <c r="P6973" s="7">
        <v>7.9459324555958162</v>
      </c>
      <c r="Q6973" s="7">
        <v>8.6790606013294056</v>
      </c>
      <c r="R6973" s="7">
        <v>7.5790986683202313</v>
      </c>
      <c r="S6973" s="7">
        <v>7.9138031527039097</v>
      </c>
      <c r="T6973" s="7">
        <v>8.5784961030287832</v>
      </c>
      <c r="U6973" s="7">
        <v>7.8437408208906296</v>
      </c>
      <c r="V6973" s="7">
        <v>8.63846560025803</v>
      </c>
      <c r="W6973" s="7">
        <v>7.8897606900912995</v>
      </c>
    </row>
    <row r="6974" spans="1:23" x14ac:dyDescent="0.2">
      <c r="A6974" s="6" t="s">
        <v>2136</v>
      </c>
      <c r="B6974" s="6" t="s">
        <v>2137</v>
      </c>
      <c r="C6974" s="6" t="s">
        <v>2138</v>
      </c>
      <c r="D6974" s="3"/>
      <c r="F6974" s="3" t="s">
        <v>881</v>
      </c>
      <c r="G6974" t="s">
        <v>881</v>
      </c>
      <c r="H6974">
        <f t="shared" si="540"/>
        <v>0.77130975046229189</v>
      </c>
      <c r="I6974">
        <f t="shared" si="541"/>
        <v>0.19169980164913802</v>
      </c>
      <c r="J6974">
        <f t="shared" si="542"/>
        <v>-0.36006544368014914</v>
      </c>
      <c r="K6974">
        <f t="shared" si="543"/>
        <v>9.1376319647081079</v>
      </c>
      <c r="L6974">
        <f t="shared" si="544"/>
        <v>8.7775665210279588</v>
      </c>
      <c r="M6974" s="7">
        <v>8.366322214245816</v>
      </c>
      <c r="N6974" s="7">
        <v>8.2896454494196359</v>
      </c>
      <c r="O6974" s="7">
        <v>9.4423526161177467</v>
      </c>
      <c r="P6974" s="7">
        <v>8.9459321630589699</v>
      </c>
      <c r="Q6974" s="7">
        <v>8.9280880933677427</v>
      </c>
      <c r="R6974" s="7">
        <v>9.1397188897009887</v>
      </c>
      <c r="S6974" s="7">
        <v>9.1334445942559217</v>
      </c>
      <c r="T6974" s="7">
        <v>9.4737988826222246</v>
      </c>
      <c r="U6974" s="7">
        <v>8.7172085850503596</v>
      </c>
      <c r="V6974" s="7">
        <v>8.799378121801114</v>
      </c>
      <c r="W6974" s="7">
        <v>8.4820463837775932</v>
      </c>
    </row>
    <row r="6975" spans="1:23" x14ac:dyDescent="0.2">
      <c r="A6975" s="6" t="s">
        <v>14922</v>
      </c>
      <c r="B6975" s="6" t="s">
        <v>14923</v>
      </c>
      <c r="C6975" s="6" t="s">
        <v>14918</v>
      </c>
      <c r="D6975" s="3"/>
      <c r="F6975" s="3" t="s">
        <v>881</v>
      </c>
      <c r="G6975" t="s">
        <v>881</v>
      </c>
      <c r="H6975">
        <f t="shared" si="540"/>
        <v>0.77385134487526486</v>
      </c>
      <c r="I6975">
        <f t="shared" si="541"/>
        <v>-0.25959198116597015</v>
      </c>
      <c r="J6975">
        <f t="shared" si="542"/>
        <v>-0.40855348606330821</v>
      </c>
      <c r="K6975">
        <f t="shared" si="543"/>
        <v>9.3848761421826179</v>
      </c>
      <c r="L6975">
        <f t="shared" si="544"/>
        <v>8.9763226561193097</v>
      </c>
      <c r="M6975" s="7">
        <v>8.611024797307353</v>
      </c>
      <c r="N6975" s="7">
        <v>8.6677956396447442</v>
      </c>
      <c r="O6975" s="7">
        <v>8.9126076539541739</v>
      </c>
      <c r="P6975" s="7">
        <v>9.6444681233485881</v>
      </c>
      <c r="Q6975" s="7">
        <v>9.1141204983683206</v>
      </c>
      <c r="R6975" s="7">
        <v>9.2833893655283095</v>
      </c>
      <c r="S6975" s="7">
        <v>9.1444158191111065</v>
      </c>
      <c r="T6975" s="7">
        <v>9.3205022783565923</v>
      </c>
      <c r="U6975" s="7">
        <v>8.9030750361875004</v>
      </c>
      <c r="V6975" s="7">
        <v>9.5507367826629501</v>
      </c>
      <c r="W6975" s="7">
        <v>8.8814771130593257</v>
      </c>
    </row>
    <row r="6976" spans="1:23" x14ac:dyDescent="0.2">
      <c r="A6976" s="6" t="s">
        <v>3870</v>
      </c>
      <c r="B6976" s="6" t="s">
        <v>3871</v>
      </c>
      <c r="C6976" s="6" t="s">
        <v>3872</v>
      </c>
      <c r="D6976" s="3"/>
      <c r="F6976" s="3" t="s">
        <v>881</v>
      </c>
      <c r="G6976" t="s">
        <v>881</v>
      </c>
      <c r="H6976">
        <f t="shared" si="540"/>
        <v>0.77594997741161542</v>
      </c>
      <c r="I6976">
        <f t="shared" si="541"/>
        <v>0.32966927410768143</v>
      </c>
      <c r="J6976">
        <f t="shared" si="542"/>
        <v>-0.70288708174805237</v>
      </c>
      <c r="K6976">
        <f t="shared" si="543"/>
        <v>10.08883293269597</v>
      </c>
      <c r="L6976">
        <f t="shared" si="544"/>
        <v>9.3859458509479179</v>
      </c>
      <c r="M6976" s="7">
        <v>9.3128829552843548</v>
      </c>
      <c r="N6976" s="7">
        <v>8.6311770557039775</v>
      </c>
      <c r="O6976" s="7">
        <v>9.8382121457778133</v>
      </c>
      <c r="P6976" s="7">
        <v>9.7591636585882888</v>
      </c>
      <c r="Q6976" s="7">
        <v>9.8730120083266257</v>
      </c>
      <c r="R6976" s="7">
        <v>10.020696787424832</v>
      </c>
      <c r="S6976" s="7">
        <v>9.2686938057028865</v>
      </c>
      <c r="T6976" s="7">
        <v>9.9735589011114207</v>
      </c>
      <c r="U6976" s="7">
        <v>9.644788951193199</v>
      </c>
      <c r="V6976" s="7">
        <v>10.272243109551658</v>
      </c>
      <c r="W6976" s="7">
        <v>9.2443547959476664</v>
      </c>
    </row>
    <row r="6977" spans="1:23" x14ac:dyDescent="0.2">
      <c r="A6977" s="6" t="s">
        <v>12993</v>
      </c>
      <c r="B6977" s="6" t="s">
        <v>12994</v>
      </c>
      <c r="C6977" s="6" t="s">
        <v>12995</v>
      </c>
      <c r="D6977" s="3"/>
      <c r="F6977" s="3" t="s">
        <v>881</v>
      </c>
      <c r="G6977" t="s">
        <v>881</v>
      </c>
      <c r="H6977">
        <f t="shared" si="540"/>
        <v>0.77644566112608082</v>
      </c>
      <c r="I6977">
        <f t="shared" si="541"/>
        <v>0.33322095006739794</v>
      </c>
      <c r="J6977">
        <f t="shared" si="542"/>
        <v>-0.65745388932881887</v>
      </c>
      <c r="K6977">
        <f t="shared" si="543"/>
        <v>9.3651602967083445</v>
      </c>
      <c r="L6977">
        <f t="shared" si="544"/>
        <v>8.7077064073795256</v>
      </c>
      <c r="M6977" s="7">
        <v>8.5887146355822637</v>
      </c>
      <c r="N6977" s="7">
        <v>7.964188358634317</v>
      </c>
      <c r="O6977" s="7">
        <v>9.1748081155367238</v>
      </c>
      <c r="P6977" s="7">
        <v>9.0319393466409466</v>
      </c>
      <c r="Q6977" s="7">
        <v>8.8399970522417846</v>
      </c>
      <c r="R6977" s="7">
        <v>9.2258482513485216</v>
      </c>
      <c r="S6977" s="7">
        <v>8.2972381969919695</v>
      </c>
      <c r="T6977" s="7">
        <v>9.3671818917417493</v>
      </c>
      <c r="U6977" s="7">
        <v>8.7674197585621485</v>
      </c>
      <c r="V6977" s="7">
        <v>9.502450747034759</v>
      </c>
      <c r="W6977" s="7">
        <v>9.0584612665844606</v>
      </c>
    </row>
    <row r="6978" spans="1:23" x14ac:dyDescent="0.2">
      <c r="A6978" s="6" t="s">
        <v>12446</v>
      </c>
      <c r="B6978" s="6" t="s">
        <v>12447</v>
      </c>
      <c r="C6978" s="6" t="s">
        <v>5791</v>
      </c>
      <c r="D6978" s="3"/>
      <c r="F6978" s="3" t="s">
        <v>881</v>
      </c>
      <c r="G6978" t="s">
        <v>881</v>
      </c>
      <c r="H6978">
        <f t="shared" si="540"/>
        <v>0.77959057837153178</v>
      </c>
      <c r="I6978">
        <f t="shared" si="541"/>
        <v>0.25316113802042928</v>
      </c>
      <c r="J6978">
        <f t="shared" si="542"/>
        <v>-1.1361982404504367</v>
      </c>
      <c r="K6978">
        <f t="shared" si="543"/>
        <v>6.2714436747012066</v>
      </c>
      <c r="L6978">
        <f t="shared" si="544"/>
        <v>5.1352454342507698</v>
      </c>
      <c r="M6978" s="7">
        <v>5.4918530963296748</v>
      </c>
      <c r="N6978" s="7">
        <v>5.312951912644575</v>
      </c>
      <c r="O6978" s="7">
        <v>6.0439612459119223</v>
      </c>
      <c r="P6978" s="7">
        <v>6.0182825366807773</v>
      </c>
      <c r="Q6978" s="7">
        <v>5.5445410256129861</v>
      </c>
      <c r="R6978" s="7">
        <v>5.5846589016973684</v>
      </c>
      <c r="S6978" s="7">
        <v>5.006912856220155</v>
      </c>
      <c r="T6978" s="7">
        <v>6.4264928837872048</v>
      </c>
      <c r="U6978" s="7">
        <v>4.5652072055745458</v>
      </c>
      <c r="V6978" s="7">
        <v>6.8031792386190455</v>
      </c>
      <c r="W6978" s="7">
        <v>5.8336162409576078</v>
      </c>
    </row>
    <row r="6979" spans="1:23" x14ac:dyDescent="0.2">
      <c r="A6979" s="6" t="s">
        <v>8752</v>
      </c>
      <c r="B6979" s="6" t="s">
        <v>8753</v>
      </c>
      <c r="D6979" s="3"/>
      <c r="F6979" s="3" t="s">
        <v>881</v>
      </c>
      <c r="G6979" t="s">
        <v>881</v>
      </c>
      <c r="H6979">
        <f t="shared" si="540"/>
        <v>0.78406983355167981</v>
      </c>
      <c r="I6979">
        <f t="shared" si="541"/>
        <v>0.32865046304666379</v>
      </c>
      <c r="J6979">
        <f t="shared" si="542"/>
        <v>-0.35366966367951491</v>
      </c>
      <c r="K6979">
        <f t="shared" si="543"/>
        <v>10.249636238361079</v>
      </c>
      <c r="L6979">
        <f t="shared" si="544"/>
        <v>9.8959665746815642</v>
      </c>
      <c r="M6979" s="7">
        <v>9.4655664048093993</v>
      </c>
      <c r="N6979" s="7">
        <v>9.0247299559668619</v>
      </c>
      <c r="O6979" s="7">
        <v>10.386738749571556</v>
      </c>
      <c r="P6979" s="7">
        <v>9.9209857753144153</v>
      </c>
      <c r="Q6979" s="7">
        <v>10.09073396819687</v>
      </c>
      <c r="R6979" s="7">
        <v>10.318846455449345</v>
      </c>
      <c r="S6979" s="7">
        <v>10.058574367271078</v>
      </c>
      <c r="T6979" s="7">
        <v>10.390994345821651</v>
      </c>
      <c r="U6979" s="7">
        <v>10.01977112345317</v>
      </c>
      <c r="V6979" s="7">
        <v>10.039067913812243</v>
      </c>
      <c r="W6979" s="7">
        <v>9.6095542333204467</v>
      </c>
    </row>
    <row r="6980" spans="1:23" x14ac:dyDescent="0.2">
      <c r="A6980" s="6" t="s">
        <v>11779</v>
      </c>
      <c r="B6980" s="6" t="s">
        <v>11780</v>
      </c>
      <c r="C6980" s="6" t="s">
        <v>6208</v>
      </c>
      <c r="D6980" s="3"/>
      <c r="F6980" s="3" t="s">
        <v>881</v>
      </c>
      <c r="G6980" t="s">
        <v>881</v>
      </c>
      <c r="H6980">
        <f t="shared" ref="H6980:H7043" si="545">K6980-M6980</f>
        <v>0.78577955223036167</v>
      </c>
      <c r="I6980">
        <f t="shared" ref="I6980:I7043" si="546">K6980-P6980</f>
        <v>0.33412701900628328</v>
      </c>
      <c r="J6980">
        <f t="shared" ref="J6980:J7043" si="547">L6980-K6980</f>
        <v>-0.98142861343664833</v>
      </c>
      <c r="K6980">
        <f t="shared" ref="K6980:K7043" si="548">AVERAGE(R6980,T6980,V6980)</f>
        <v>7.1951704883680634</v>
      </c>
      <c r="L6980">
        <f t="shared" ref="L6980:L7043" si="549">AVERAGE(S6980,U6980,W6980)</f>
        <v>6.2137418749314151</v>
      </c>
      <c r="M6980" s="7">
        <v>6.4093909361377017</v>
      </c>
      <c r="N6980" s="7">
        <v>6.5821389701591366</v>
      </c>
      <c r="O6980" s="7">
        <v>7.0977319290480674</v>
      </c>
      <c r="P6980" s="7">
        <v>6.8610434693617801</v>
      </c>
      <c r="Q6980" s="7">
        <v>7.1119097697320734</v>
      </c>
      <c r="R6980" s="7">
        <v>6.5846573985729684</v>
      </c>
      <c r="S6980" s="7">
        <v>6.3479490656017328</v>
      </c>
      <c r="T6980" s="7">
        <v>7.1825671684837049</v>
      </c>
      <c r="U6980" s="7">
        <v>5.8977801249395494</v>
      </c>
      <c r="V6980" s="7">
        <v>7.8182868980475178</v>
      </c>
      <c r="W6980" s="7">
        <v>6.3954964342529612</v>
      </c>
    </row>
    <row r="6981" spans="1:23" x14ac:dyDescent="0.2">
      <c r="A6981" s="6" t="s">
        <v>11591</v>
      </c>
      <c r="B6981" s="6" t="s">
        <v>288</v>
      </c>
      <c r="D6981" s="3"/>
      <c r="F6981" s="3" t="s">
        <v>881</v>
      </c>
      <c r="G6981" t="s">
        <v>881</v>
      </c>
      <c r="H6981">
        <f t="shared" si="545"/>
        <v>0.78771604324545574</v>
      </c>
      <c r="I6981">
        <f t="shared" si="546"/>
        <v>0.22129332277530267</v>
      </c>
      <c r="J6981">
        <f t="shared" si="547"/>
        <v>-0.42456483408575441</v>
      </c>
      <c r="K6981">
        <f t="shared" si="548"/>
        <v>8.0823367921370828</v>
      </c>
      <c r="L6981">
        <f t="shared" si="549"/>
        <v>7.6577719580513284</v>
      </c>
      <c r="M6981" s="7">
        <v>7.294620748891627</v>
      </c>
      <c r="N6981" s="7">
        <v>6.9223679450563065</v>
      </c>
      <c r="O6981" s="7">
        <v>8.1410592547608029</v>
      </c>
      <c r="P6981" s="7">
        <v>7.8610434693617801</v>
      </c>
      <c r="Q6981" s="7">
        <v>7.6519242218876471</v>
      </c>
      <c r="R6981" s="7">
        <v>7.4811536054377932</v>
      </c>
      <c r="S6981" s="7">
        <v>7.3240229894152078</v>
      </c>
      <c r="T6981" s="7">
        <v>8.2610695567402566</v>
      </c>
      <c r="U6981" s="7">
        <v>8.0582455930943837</v>
      </c>
      <c r="V6981" s="7">
        <v>8.5047872142331951</v>
      </c>
      <c r="W6981" s="7">
        <v>7.5910472916443936</v>
      </c>
    </row>
    <row r="6982" spans="1:23" x14ac:dyDescent="0.2">
      <c r="A6982" s="6" t="s">
        <v>7322</v>
      </c>
      <c r="B6982" s="6" t="s">
        <v>7320</v>
      </c>
      <c r="C6982" s="6" t="s">
        <v>3226</v>
      </c>
      <c r="D6982" s="3"/>
      <c r="F6982" s="3" t="s">
        <v>881</v>
      </c>
      <c r="G6982" t="s">
        <v>881</v>
      </c>
      <c r="H6982">
        <f t="shared" si="545"/>
        <v>0.78930589792471562</v>
      </c>
      <c r="I6982">
        <f t="shared" si="546"/>
        <v>0.34408662971021364</v>
      </c>
      <c r="J6982">
        <f t="shared" si="547"/>
        <v>-0.51684477805880569</v>
      </c>
      <c r="K6982">
        <f t="shared" si="548"/>
        <v>8.7665858214246324</v>
      </c>
      <c r="L6982">
        <f t="shared" si="549"/>
        <v>8.2497410433658267</v>
      </c>
      <c r="M6982" s="7">
        <v>7.9772799234999168</v>
      </c>
      <c r="N6982" s="7">
        <v>7.6569074686222054</v>
      </c>
      <c r="O6982" s="7">
        <v>8.6349975903757983</v>
      </c>
      <c r="P6982" s="7">
        <v>8.4224991917144187</v>
      </c>
      <c r="Q6982" s="7">
        <v>8.290658468930026</v>
      </c>
      <c r="R6982" s="7">
        <v>8.9395007601294285</v>
      </c>
      <c r="S6982" s="7">
        <v>8.1112488899597324</v>
      </c>
      <c r="T6982" s="7">
        <v>8.5196024454243453</v>
      </c>
      <c r="U6982" s="7">
        <v>8.2738422121943778</v>
      </c>
      <c r="V6982" s="7">
        <v>8.8406542587201216</v>
      </c>
      <c r="W6982" s="7">
        <v>8.36413202794337</v>
      </c>
    </row>
    <row r="6983" spans="1:23" x14ac:dyDescent="0.2">
      <c r="A6983" s="6" t="s">
        <v>3733</v>
      </c>
      <c r="B6983" s="6" t="s">
        <v>3734</v>
      </c>
      <c r="D6983" s="3"/>
      <c r="F6983" s="3" t="s">
        <v>881</v>
      </c>
      <c r="G6983" t="s">
        <v>881</v>
      </c>
      <c r="H6983">
        <f t="shared" si="545"/>
        <v>0.79569164753938804</v>
      </c>
      <c r="I6983">
        <f t="shared" si="546"/>
        <v>0.21893487301780734</v>
      </c>
      <c r="J6983">
        <f t="shared" si="547"/>
        <v>-0.49033486890444067</v>
      </c>
      <c r="K6983">
        <f t="shared" si="548"/>
        <v>7.3502804992170256</v>
      </c>
      <c r="L6983">
        <f t="shared" si="549"/>
        <v>6.859945630312585</v>
      </c>
      <c r="M6983" s="7">
        <v>6.5545888516776376</v>
      </c>
      <c r="N6983" s="7">
        <v>7.428429688410251</v>
      </c>
      <c r="O6983" s="7">
        <v>7.3983914176103056</v>
      </c>
      <c r="P6983" s="7">
        <v>7.1313456261992183</v>
      </c>
      <c r="Q6983" s="7">
        <v>6.8506444260754247</v>
      </c>
      <c r="R6983" s="7">
        <v>7.227626531962823</v>
      </c>
      <c r="S6983" s="7">
        <v>7.5178740670440449</v>
      </c>
      <c r="T6983" s="7">
        <v>7.4503394607625015</v>
      </c>
      <c r="U6983" s="7">
        <v>5.7962343351757637</v>
      </c>
      <c r="V6983" s="7">
        <v>7.3728755049257533</v>
      </c>
      <c r="W6983" s="7">
        <v>7.2657284887179472</v>
      </c>
    </row>
    <row r="6984" spans="1:23" x14ac:dyDescent="0.2">
      <c r="A6984" s="6" t="s">
        <v>4602</v>
      </c>
      <c r="B6984" s="6" t="s">
        <v>4603</v>
      </c>
      <c r="C6984" s="6" t="s">
        <v>4604</v>
      </c>
      <c r="D6984" s="3"/>
      <c r="F6984" s="3" t="s">
        <v>881</v>
      </c>
      <c r="G6984" t="s">
        <v>881</v>
      </c>
      <c r="H6984">
        <f t="shared" si="545"/>
        <v>0.79579665437591185</v>
      </c>
      <c r="I6984">
        <f t="shared" si="546"/>
        <v>0.34479706308899161</v>
      </c>
      <c r="J6984">
        <f t="shared" si="547"/>
        <v>-0.36166171000512648</v>
      </c>
      <c r="K6984">
        <f t="shared" si="548"/>
        <v>8.4468483455548409</v>
      </c>
      <c r="L6984">
        <f t="shared" si="549"/>
        <v>8.0851866355497144</v>
      </c>
      <c r="M6984" s="7">
        <v>7.651051691178929</v>
      </c>
      <c r="N6984" s="7">
        <v>7.4112550511251634</v>
      </c>
      <c r="O6984" s="7">
        <v>8.5182569747893062</v>
      </c>
      <c r="P6984" s="7">
        <v>8.1020512824658493</v>
      </c>
      <c r="Q6984" s="7">
        <v>8.1295035263341422</v>
      </c>
      <c r="R6984" s="7">
        <v>8.8523091480221705</v>
      </c>
      <c r="S6984" s="7">
        <v>8.3668082768669745</v>
      </c>
      <c r="T6984" s="7">
        <v>7.9061835017863453</v>
      </c>
      <c r="U6984" s="7">
        <v>8.0724124049236501</v>
      </c>
      <c r="V6984" s="7">
        <v>8.5820523868560059</v>
      </c>
      <c r="W6984" s="7">
        <v>7.8163392248585195</v>
      </c>
    </row>
    <row r="6985" spans="1:23" x14ac:dyDescent="0.2">
      <c r="A6985" s="6" t="s">
        <v>12265</v>
      </c>
      <c r="B6985" s="6" t="s">
        <v>1439</v>
      </c>
      <c r="C6985" s="6" t="s">
        <v>1440</v>
      </c>
      <c r="D6985" s="3"/>
      <c r="F6985" s="3" t="s">
        <v>881</v>
      </c>
      <c r="G6985" t="s">
        <v>881</v>
      </c>
      <c r="H6985">
        <f t="shared" si="545"/>
        <v>0.79946312732963154</v>
      </c>
      <c r="I6985">
        <f t="shared" si="546"/>
        <v>0.25029443293170939</v>
      </c>
      <c r="J6985">
        <f t="shared" si="547"/>
        <v>-0.5692203307244128</v>
      </c>
      <c r="K6985">
        <f t="shared" si="548"/>
        <v>7.0848653461918802</v>
      </c>
      <c r="L6985">
        <f t="shared" si="549"/>
        <v>6.5156450154674674</v>
      </c>
      <c r="M6985" s="7">
        <v>6.2854022188622487</v>
      </c>
      <c r="N6985" s="7">
        <v>5.743321073352238</v>
      </c>
      <c r="O6985" s="7">
        <v>8.3288947925548289</v>
      </c>
      <c r="P6985" s="7">
        <v>6.8345709132601709</v>
      </c>
      <c r="Q6985" s="7">
        <v>7.1640611690413873</v>
      </c>
      <c r="R6985" s="7">
        <v>6.9198417918013275</v>
      </c>
      <c r="S6985" s="7">
        <v>6.385424134329921</v>
      </c>
      <c r="T6985" s="7">
        <v>6.8535029415608593</v>
      </c>
      <c r="U6985" s="7">
        <v>6.510757839426792</v>
      </c>
      <c r="V6985" s="7">
        <v>7.4812513052134566</v>
      </c>
      <c r="W6985" s="7">
        <v>6.6507530726456912</v>
      </c>
    </row>
    <row r="6986" spans="1:23" x14ac:dyDescent="0.2">
      <c r="A6986" s="6" t="s">
        <v>5061</v>
      </c>
      <c r="B6986" s="6" t="s">
        <v>5062</v>
      </c>
      <c r="D6986" s="3"/>
      <c r="F6986" s="3" t="s">
        <v>881</v>
      </c>
      <c r="G6986" t="s">
        <v>881</v>
      </c>
      <c r="H6986">
        <f t="shared" si="545"/>
        <v>0.80811046249363905</v>
      </c>
      <c r="I6986">
        <f t="shared" si="546"/>
        <v>0.34727542841590875</v>
      </c>
      <c r="J6986">
        <f t="shared" si="547"/>
        <v>-0.42669853991525564</v>
      </c>
      <c r="K6986">
        <f t="shared" si="548"/>
        <v>8.9373934794386063</v>
      </c>
      <c r="L6986">
        <f t="shared" si="549"/>
        <v>8.5106949395233507</v>
      </c>
      <c r="M6986" s="7">
        <v>8.1292830169449672</v>
      </c>
      <c r="N6986" s="7">
        <v>8.2896454494196359</v>
      </c>
      <c r="O6986" s="7">
        <v>8.8975269391117227</v>
      </c>
      <c r="P6986" s="7">
        <v>8.5901180510226975</v>
      </c>
      <c r="Q6986" s="7">
        <v>8.7231830951917306</v>
      </c>
      <c r="R6986" s="7">
        <v>8.9065860947102795</v>
      </c>
      <c r="S6986" s="7">
        <v>7.8211208751693384</v>
      </c>
      <c r="T6986" s="7">
        <v>8.7988262344553814</v>
      </c>
      <c r="U6986" s="7">
        <v>9.0864422509637262</v>
      </c>
      <c r="V6986" s="7">
        <v>9.106768109150158</v>
      </c>
      <c r="W6986" s="7">
        <v>8.6245216924369892</v>
      </c>
    </row>
    <row r="6987" spans="1:23" x14ac:dyDescent="0.2">
      <c r="A6987" s="6" t="s">
        <v>16014</v>
      </c>
      <c r="B6987" s="6" t="s">
        <v>12893</v>
      </c>
      <c r="C6987" s="6" t="s">
        <v>16015</v>
      </c>
      <c r="D6987" s="3"/>
      <c r="F6987" s="3" t="s">
        <v>881</v>
      </c>
      <c r="G6987" t="s">
        <v>881</v>
      </c>
      <c r="H6987">
        <f t="shared" si="545"/>
        <v>0.80917659082321958</v>
      </c>
      <c r="I6987">
        <f t="shared" si="546"/>
        <v>-0.23133639694440244</v>
      </c>
      <c r="J6987">
        <f t="shared" si="547"/>
        <v>-0.35908520101054542</v>
      </c>
      <c r="K6987">
        <f t="shared" si="548"/>
        <v>7.6165315128808233</v>
      </c>
      <c r="L6987">
        <f t="shared" si="549"/>
        <v>7.2574463118702779</v>
      </c>
      <c r="M6987" s="7">
        <v>6.8073549220576037</v>
      </c>
      <c r="N6987" s="7">
        <v>6.9765664145421118</v>
      </c>
      <c r="O6987" s="7">
        <v>7.7231735365927943</v>
      </c>
      <c r="P6987" s="7">
        <v>7.8478679098252258</v>
      </c>
      <c r="Q6987" s="7">
        <v>7.5113739460254303</v>
      </c>
      <c r="R6987" s="7">
        <v>7.9110186066082591</v>
      </c>
      <c r="S6987" s="7">
        <v>7.0188844966832642</v>
      </c>
      <c r="T6987" s="7">
        <v>6.8535029415608593</v>
      </c>
      <c r="U6987" s="7">
        <v>7.6682985708523947</v>
      </c>
      <c r="V6987" s="7">
        <v>8.0850729904733534</v>
      </c>
      <c r="W6987" s="7">
        <v>7.0851558680751738</v>
      </c>
    </row>
    <row r="6988" spans="1:23" x14ac:dyDescent="0.2">
      <c r="A6988" s="6" t="s">
        <v>8770</v>
      </c>
      <c r="B6988" s="6" t="s">
        <v>3895</v>
      </c>
      <c r="D6988" s="3"/>
      <c r="F6988" s="3" t="s">
        <v>881</v>
      </c>
      <c r="G6988" t="s">
        <v>881</v>
      </c>
      <c r="H6988">
        <f t="shared" si="545"/>
        <v>0.80941142395932886</v>
      </c>
      <c r="I6988">
        <f t="shared" si="546"/>
        <v>0.25904197158192499</v>
      </c>
      <c r="J6988">
        <f t="shared" si="547"/>
        <v>-0.47203026136850301</v>
      </c>
      <c r="K6988">
        <f t="shared" si="548"/>
        <v>7.2851448549257265</v>
      </c>
      <c r="L6988">
        <f t="shared" si="549"/>
        <v>6.8131145935572235</v>
      </c>
      <c r="M6988" s="7">
        <v>6.4757334309663976</v>
      </c>
      <c r="N6988" s="7">
        <v>5.6714066094064712</v>
      </c>
      <c r="O6988" s="7">
        <v>7.3024223319323074</v>
      </c>
      <c r="P6988" s="7">
        <v>7.0261028833438015</v>
      </c>
      <c r="Q6988" s="7">
        <v>7.2226133171026836</v>
      </c>
      <c r="R6988" s="7">
        <v>6.2205021547131114</v>
      </c>
      <c r="S6988" s="7">
        <v>6.8414888696123697</v>
      </c>
      <c r="T6988" s="7">
        <v>8.0007290530177091</v>
      </c>
      <c r="U6988" s="7">
        <v>6.7528328710184047</v>
      </c>
      <c r="V6988" s="7">
        <v>7.634203357046359</v>
      </c>
      <c r="W6988" s="7">
        <v>6.8450220400408934</v>
      </c>
    </row>
    <row r="6989" spans="1:23" x14ac:dyDescent="0.2">
      <c r="A6989" s="6" t="s">
        <v>15300</v>
      </c>
      <c r="B6989" s="6" t="s">
        <v>894</v>
      </c>
      <c r="C6989" s="6" t="s">
        <v>334</v>
      </c>
      <c r="D6989" s="3"/>
      <c r="F6989" s="3" t="s">
        <v>881</v>
      </c>
      <c r="G6989" t="s">
        <v>881</v>
      </c>
      <c r="H6989">
        <f t="shared" si="545"/>
        <v>0.81251316336184676</v>
      </c>
      <c r="I6989">
        <f t="shared" si="546"/>
        <v>-6.8562537276951829E-2</v>
      </c>
      <c r="J6989">
        <f t="shared" si="547"/>
        <v>-0.59585249555350028</v>
      </c>
      <c r="K6989">
        <f t="shared" si="548"/>
        <v>7.8011978501340122</v>
      </c>
      <c r="L6989">
        <f t="shared" si="549"/>
        <v>7.205345354580512</v>
      </c>
      <c r="M6989" s="7">
        <v>6.9886846867721655</v>
      </c>
      <c r="N6989" s="7">
        <v>7.3494785145191086</v>
      </c>
      <c r="O6989" s="7">
        <v>7.8223292728288918</v>
      </c>
      <c r="P6989" s="7">
        <v>7.8697603874109641</v>
      </c>
      <c r="Q6989" s="7">
        <v>8.2348567006221565</v>
      </c>
      <c r="R6989" s="7">
        <v>7.590196290483564</v>
      </c>
      <c r="S6989" s="7">
        <v>7.6314033573275513</v>
      </c>
      <c r="T6989" s="7">
        <v>7.1538083754614537</v>
      </c>
      <c r="U6989" s="7">
        <v>6.9188417755358405</v>
      </c>
      <c r="V6989" s="7">
        <v>8.659588884457019</v>
      </c>
      <c r="W6989" s="7">
        <v>7.0657909308781441</v>
      </c>
    </row>
    <row r="6990" spans="1:23" x14ac:dyDescent="0.2">
      <c r="A6990" s="6" t="s">
        <v>9892</v>
      </c>
      <c r="B6990" s="6" t="s">
        <v>9893</v>
      </c>
      <c r="D6990" s="3"/>
      <c r="F6990" s="3" t="s">
        <v>881</v>
      </c>
      <c r="G6990" t="s">
        <v>881</v>
      </c>
      <c r="H6990">
        <f t="shared" si="545"/>
        <v>0.8151867650418545</v>
      </c>
      <c r="I6990">
        <f t="shared" si="546"/>
        <v>0.28630393608883331</v>
      </c>
      <c r="J6990">
        <f t="shared" si="547"/>
        <v>-0.42695763538375964</v>
      </c>
      <c r="K6990">
        <f t="shared" si="548"/>
        <v>9.1052056119744726</v>
      </c>
      <c r="L6990">
        <f t="shared" si="549"/>
        <v>8.678247976590713</v>
      </c>
      <c r="M6990" s="7">
        <v>8.2900188469326181</v>
      </c>
      <c r="N6990" s="7">
        <v>8.3108962944949329</v>
      </c>
      <c r="O6990" s="7">
        <v>9.020950779229489</v>
      </c>
      <c r="P6990" s="7">
        <v>8.8189016758856393</v>
      </c>
      <c r="Q6990" s="7">
        <v>8.9205282312111507</v>
      </c>
      <c r="R6990" s="7">
        <v>8.694147170445806</v>
      </c>
      <c r="S6990" s="7">
        <v>8.9688441675495003</v>
      </c>
      <c r="T6990" s="7">
        <v>9.0176875623401216</v>
      </c>
      <c r="U6990" s="7">
        <v>8.55851063973242</v>
      </c>
      <c r="V6990" s="7">
        <v>9.6037821031374904</v>
      </c>
      <c r="W6990" s="7">
        <v>8.5073891224902205</v>
      </c>
    </row>
    <row r="6991" spans="1:23" x14ac:dyDescent="0.2">
      <c r="A6991" s="6" t="s">
        <v>5780</v>
      </c>
      <c r="B6991" s="6" t="s">
        <v>5781</v>
      </c>
      <c r="D6991" s="3"/>
      <c r="F6991" s="3" t="s">
        <v>881</v>
      </c>
      <c r="G6991" t="s">
        <v>881</v>
      </c>
      <c r="H6991">
        <f t="shared" si="545"/>
        <v>0.81759060794124672</v>
      </c>
      <c r="I6991">
        <f t="shared" si="546"/>
        <v>0.34983664295182137</v>
      </c>
      <c r="J6991">
        <f t="shared" si="547"/>
        <v>-0.48858795307014802</v>
      </c>
      <c r="K6991">
        <f t="shared" si="548"/>
        <v>9.3798330321623187</v>
      </c>
      <c r="L6991">
        <f t="shared" si="549"/>
        <v>8.8912450790921707</v>
      </c>
      <c r="M6991" s="7">
        <v>8.562242424221072</v>
      </c>
      <c r="N6991" s="7">
        <v>8.044359144509281</v>
      </c>
      <c r="O6991" s="7">
        <v>9.0666093820210385</v>
      </c>
      <c r="P6991" s="7">
        <v>9.0299963892104973</v>
      </c>
      <c r="Q6991" s="7">
        <v>8.9001724571101217</v>
      </c>
      <c r="R6991" s="7">
        <v>9.5003995445777836</v>
      </c>
      <c r="S6991" s="7">
        <v>8.7653577136376697</v>
      </c>
      <c r="T6991" s="7">
        <v>9.1343123376759774</v>
      </c>
      <c r="U6991" s="7">
        <v>9.3725601688099989</v>
      </c>
      <c r="V6991" s="7">
        <v>9.5047872142331951</v>
      </c>
      <c r="W6991" s="7">
        <v>8.535817354828847</v>
      </c>
    </row>
    <row r="6992" spans="1:23" x14ac:dyDescent="0.2">
      <c r="A6992" s="6" t="s">
        <v>14501</v>
      </c>
      <c r="B6992" s="6" t="s">
        <v>14502</v>
      </c>
      <c r="D6992" s="3"/>
      <c r="F6992" s="3" t="s">
        <v>881</v>
      </c>
      <c r="G6992" t="s">
        <v>881</v>
      </c>
      <c r="H6992">
        <f t="shared" si="545"/>
        <v>0.81770141910808825</v>
      </c>
      <c r="I6992">
        <f t="shared" si="546"/>
        <v>2.7424683870318489E-2</v>
      </c>
      <c r="J6992">
        <f t="shared" si="547"/>
        <v>-0.39175098710153655</v>
      </c>
      <c r="K6992">
        <f t="shared" si="548"/>
        <v>10.882444183858345</v>
      </c>
      <c r="L6992">
        <f t="shared" si="549"/>
        <v>10.490693196756808</v>
      </c>
      <c r="M6992" s="7">
        <v>10.064742764750257</v>
      </c>
      <c r="N6992" s="7">
        <v>10.247928937155095</v>
      </c>
      <c r="O6992" s="7">
        <v>10.900681781040992</v>
      </c>
      <c r="P6992" s="7">
        <v>10.855019499988027</v>
      </c>
      <c r="Q6992" s="7">
        <v>10.68427839700686</v>
      </c>
      <c r="R6992" s="7">
        <v>10.709495102988347</v>
      </c>
      <c r="S6992" s="7">
        <v>10.377309020793287</v>
      </c>
      <c r="T6992" s="7">
        <v>10.913350431082083</v>
      </c>
      <c r="U6992" s="7">
        <v>10.57932913865071</v>
      </c>
      <c r="V6992" s="7">
        <v>11.024487017504606</v>
      </c>
      <c r="W6992" s="7">
        <v>10.515441430826426</v>
      </c>
    </row>
    <row r="6993" spans="1:23" x14ac:dyDescent="0.2">
      <c r="A6993" s="6" t="s">
        <v>3098</v>
      </c>
      <c r="B6993" s="6" t="s">
        <v>3099</v>
      </c>
      <c r="D6993" s="3"/>
      <c r="F6993" s="3" t="s">
        <v>881</v>
      </c>
      <c r="G6993" t="s">
        <v>881</v>
      </c>
      <c r="H6993">
        <f t="shared" si="545"/>
        <v>0.82080465213126175</v>
      </c>
      <c r="I6993">
        <f t="shared" si="546"/>
        <v>0.24850078094901029</v>
      </c>
      <c r="J6993">
        <f t="shared" si="547"/>
        <v>-0.53693481801882204</v>
      </c>
      <c r="K6993">
        <f t="shared" si="548"/>
        <v>8.3206505392144674</v>
      </c>
      <c r="L6993">
        <f t="shared" si="549"/>
        <v>7.7837157211956454</v>
      </c>
      <c r="M6993" s="7">
        <v>7.4998458870832057</v>
      </c>
      <c r="N6993" s="7">
        <v>7.7839215002514894</v>
      </c>
      <c r="O6993" s="7">
        <v>8.2057145770060416</v>
      </c>
      <c r="P6993" s="7">
        <v>8.0721497582654571</v>
      </c>
      <c r="Q6993" s="7">
        <v>7.2927909500597368</v>
      </c>
      <c r="R6993" s="7">
        <v>8.0661161061589493</v>
      </c>
      <c r="S6993" s="7">
        <v>7.738705021463236</v>
      </c>
      <c r="T6993" s="7">
        <v>8.6693496202972131</v>
      </c>
      <c r="U6993" s="7">
        <v>7.9408996601384061</v>
      </c>
      <c r="V6993" s="7">
        <v>8.2264858911872416</v>
      </c>
      <c r="W6993" s="7">
        <v>7.6715424819852949</v>
      </c>
    </row>
    <row r="6994" spans="1:23" x14ac:dyDescent="0.2">
      <c r="A6994" s="6" t="s">
        <v>8610</v>
      </c>
      <c r="B6994" s="6" t="s">
        <v>8611</v>
      </c>
      <c r="D6994" s="3"/>
      <c r="F6994" s="3" t="s">
        <v>881</v>
      </c>
      <c r="G6994" t="s">
        <v>881</v>
      </c>
      <c r="H6994">
        <f t="shared" si="545"/>
        <v>0.82233665922050214</v>
      </c>
      <c r="I6994">
        <f t="shared" si="546"/>
        <v>0.2895592728704397</v>
      </c>
      <c r="J6994">
        <f t="shared" si="547"/>
        <v>-0.37008253883867681</v>
      </c>
      <c r="K6994">
        <f t="shared" si="548"/>
        <v>9.135219614504857</v>
      </c>
      <c r="L6994">
        <f t="shared" si="549"/>
        <v>8.7651370756661802</v>
      </c>
      <c r="M6994" s="7">
        <v>8.3128829552843548</v>
      </c>
      <c r="N6994" s="7">
        <v>7.6348807333813573</v>
      </c>
      <c r="O6994" s="7">
        <v>8.7790991419999393</v>
      </c>
      <c r="P6994" s="7">
        <v>8.8456603416344173</v>
      </c>
      <c r="Q6994" s="7">
        <v>8.6396981271206865</v>
      </c>
      <c r="R6994" s="7">
        <v>9.2644627743576642</v>
      </c>
      <c r="S6994" s="7">
        <v>8.8364234502546939</v>
      </c>
      <c r="T6994" s="7">
        <v>9.3961194488654307</v>
      </c>
      <c r="U6994" s="7">
        <v>8.7761020135804255</v>
      </c>
      <c r="V6994" s="7">
        <v>8.7450766202914778</v>
      </c>
      <c r="W6994" s="7">
        <v>8.6828857631634175</v>
      </c>
    </row>
    <row r="6995" spans="1:23" x14ac:dyDescent="0.2">
      <c r="A6995" s="6" t="s">
        <v>2705</v>
      </c>
      <c r="D6995" s="3"/>
      <c r="F6995" s="3" t="s">
        <v>881</v>
      </c>
      <c r="G6995" t="s">
        <v>881</v>
      </c>
      <c r="H6995">
        <f t="shared" si="545"/>
        <v>0.82897384073561842</v>
      </c>
      <c r="I6995">
        <f t="shared" si="546"/>
        <v>0.27722207351311567</v>
      </c>
      <c r="J6995">
        <f t="shared" si="547"/>
        <v>-0.51047022458280189</v>
      </c>
      <c r="K6995">
        <f t="shared" si="548"/>
        <v>6.7831701511224933</v>
      </c>
      <c r="L6995">
        <f t="shared" si="549"/>
        <v>6.2726999265396914</v>
      </c>
      <c r="M6995" s="7">
        <v>5.9541963103868749</v>
      </c>
      <c r="N6995" s="7">
        <v>6.5353453709086535</v>
      </c>
      <c r="O6995" s="7">
        <v>7.0710965474019307</v>
      </c>
      <c r="P6995" s="7">
        <v>6.5059480776093777</v>
      </c>
      <c r="Q6995" s="7">
        <v>6.9129288451797164</v>
      </c>
      <c r="R6995" s="7">
        <v>6.4449337049272746</v>
      </c>
      <c r="S6995" s="7">
        <v>5.4923403243718258</v>
      </c>
      <c r="T6995" s="7">
        <v>6.6488853051236525</v>
      </c>
      <c r="U6995" s="7">
        <v>6.4250278685360334</v>
      </c>
      <c r="V6995" s="7">
        <v>7.255691443316552</v>
      </c>
      <c r="W6995" s="7">
        <v>6.9007315867112178</v>
      </c>
    </row>
    <row r="6996" spans="1:23" x14ac:dyDescent="0.2">
      <c r="A6996" s="6" t="s">
        <v>13318</v>
      </c>
      <c r="B6996" s="6" t="s">
        <v>13319</v>
      </c>
      <c r="C6996" s="6" t="s">
        <v>13320</v>
      </c>
      <c r="D6996" s="3"/>
      <c r="F6996" s="3" t="s">
        <v>881</v>
      </c>
      <c r="G6996" t="s">
        <v>881</v>
      </c>
      <c r="H6996">
        <f t="shared" si="545"/>
        <v>0.83100786166473295</v>
      </c>
      <c r="I6996">
        <f t="shared" si="546"/>
        <v>0.33355583970735481</v>
      </c>
      <c r="J6996">
        <f t="shared" si="547"/>
        <v>-0.37733772618239669</v>
      </c>
      <c r="K6996">
        <f t="shared" si="548"/>
        <v>8.4676324822083817</v>
      </c>
      <c r="L6996">
        <f t="shared" si="549"/>
        <v>8.090294756025985</v>
      </c>
      <c r="M6996" s="7">
        <v>7.6366246205436488</v>
      </c>
      <c r="N6996" s="7">
        <v>7.4760114066561307</v>
      </c>
      <c r="O6996" s="7">
        <v>8.2616882958420685</v>
      </c>
      <c r="P6996" s="7">
        <v>8.1340766425010269</v>
      </c>
      <c r="Q6996" s="7">
        <v>7.8718658209061632</v>
      </c>
      <c r="R6996" s="7">
        <v>8.9843549389439552</v>
      </c>
      <c r="S6996" s="7">
        <v>8.1056461289183162</v>
      </c>
      <c r="T6996" s="7">
        <v>8.255103654120644</v>
      </c>
      <c r="U6996" s="7">
        <v>8.4405926418602952</v>
      </c>
      <c r="V6996" s="7">
        <v>8.163438853560546</v>
      </c>
      <c r="W6996" s="7">
        <v>7.7246454972993455</v>
      </c>
    </row>
    <row r="6997" spans="1:23" x14ac:dyDescent="0.2">
      <c r="A6997" s="6" t="s">
        <v>7497</v>
      </c>
      <c r="B6997" s="6" t="s">
        <v>7498</v>
      </c>
      <c r="C6997" s="6" t="s">
        <v>6717</v>
      </c>
      <c r="D6997" s="3"/>
      <c r="F6997" s="3" t="s">
        <v>881</v>
      </c>
      <c r="G6997" t="s">
        <v>881</v>
      </c>
      <c r="H6997">
        <f t="shared" si="545"/>
        <v>0.83668254762787431</v>
      </c>
      <c r="I6997">
        <f t="shared" si="546"/>
        <v>0.33107334962196155</v>
      </c>
      <c r="J6997">
        <f t="shared" si="547"/>
        <v>-0.54973938933704947</v>
      </c>
      <c r="K6997">
        <f t="shared" si="548"/>
        <v>8.4660391677074838</v>
      </c>
      <c r="L6997">
        <f t="shared" si="549"/>
        <v>7.9162997783704343</v>
      </c>
      <c r="M6997" s="7">
        <v>7.6293566200796095</v>
      </c>
      <c r="N6997" s="7">
        <v>6.7957344847011241</v>
      </c>
      <c r="O6997" s="7">
        <v>8.3768047831527763</v>
      </c>
      <c r="P6997" s="7">
        <v>8.1349658180855222</v>
      </c>
      <c r="Q6997" s="7">
        <v>7.8399967374159871</v>
      </c>
      <c r="R6997" s="7">
        <v>8.1547472380813204</v>
      </c>
      <c r="S6997" s="7">
        <v>7.6314033573275513</v>
      </c>
      <c r="T6997" s="7">
        <v>8.7957270180891047</v>
      </c>
      <c r="U6997" s="7">
        <v>8.1896960940131294</v>
      </c>
      <c r="V6997" s="7">
        <v>8.4476432469520297</v>
      </c>
      <c r="W6997" s="7">
        <v>7.9277998837706223</v>
      </c>
    </row>
    <row r="6998" spans="1:23" x14ac:dyDescent="0.2">
      <c r="A6998" s="6" t="s">
        <v>6685</v>
      </c>
      <c r="B6998" s="6" t="s">
        <v>6686</v>
      </c>
      <c r="C6998" s="6" t="s">
        <v>6687</v>
      </c>
      <c r="D6998" s="3"/>
      <c r="F6998" s="3" t="s">
        <v>881</v>
      </c>
      <c r="G6998" t="s">
        <v>881</v>
      </c>
      <c r="H6998">
        <f t="shared" si="545"/>
        <v>0.83671437970161833</v>
      </c>
      <c r="I6998">
        <f t="shared" si="546"/>
        <v>0.23765610399615067</v>
      </c>
      <c r="J6998">
        <f t="shared" si="547"/>
        <v>-0.71732714616451521</v>
      </c>
      <c r="K6998">
        <f t="shared" si="548"/>
        <v>6.158642474588981</v>
      </c>
      <c r="L6998">
        <f t="shared" si="549"/>
        <v>5.4413153284244657</v>
      </c>
      <c r="M6998" s="7">
        <v>5.3219280948873626</v>
      </c>
      <c r="N6998" s="7">
        <v>4.9344410152402647</v>
      </c>
      <c r="O6998" s="7">
        <v>6.0977329823288704</v>
      </c>
      <c r="P6998" s="7">
        <v>5.9209863705928303</v>
      </c>
      <c r="Q6998" s="7">
        <v>5.4911026997883985</v>
      </c>
      <c r="R6998" s="7">
        <v>6.2205021547131114</v>
      </c>
      <c r="S6998" s="7">
        <v>3.9999729492143814</v>
      </c>
      <c r="T6998" s="7">
        <v>5.9346391584747202</v>
      </c>
      <c r="U6998" s="7">
        <v>6.3801735797309957</v>
      </c>
      <c r="V6998" s="7">
        <v>6.320786110579113</v>
      </c>
      <c r="W6998" s="7">
        <v>5.9437994563280201</v>
      </c>
    </row>
    <row r="6999" spans="1:23" x14ac:dyDescent="0.2">
      <c r="A6999" s="6" t="s">
        <v>5565</v>
      </c>
      <c r="B6999" s="6" t="s">
        <v>4045</v>
      </c>
      <c r="D6999" s="3"/>
      <c r="F6999" s="3" t="s">
        <v>881</v>
      </c>
      <c r="G6999" t="s">
        <v>881</v>
      </c>
      <c r="H6999">
        <f t="shared" si="545"/>
        <v>0.83681397088321141</v>
      </c>
      <c r="I6999">
        <f t="shared" si="546"/>
        <v>0.33742657982792501</v>
      </c>
      <c r="J6999">
        <f t="shared" si="547"/>
        <v>-0.44345551023342011</v>
      </c>
      <c r="K6999">
        <f t="shared" si="548"/>
        <v>9.6916823541434471</v>
      </c>
      <c r="L6999">
        <f t="shared" si="549"/>
        <v>9.248226843910027</v>
      </c>
      <c r="M6999" s="7">
        <v>8.8548683832602357</v>
      </c>
      <c r="N6999" s="7">
        <v>9.5104706549316393</v>
      </c>
      <c r="O6999" s="7">
        <v>9.8513156994214057</v>
      </c>
      <c r="P6999" s="7">
        <v>9.3542557743155221</v>
      </c>
      <c r="Q6999" s="7">
        <v>9.5721453974128927</v>
      </c>
      <c r="R6999" s="7">
        <v>9.1843420421121849</v>
      </c>
      <c r="S6999" s="7">
        <v>9.4117700566786286</v>
      </c>
      <c r="T6999" s="7">
        <v>9.7355399468684212</v>
      </c>
      <c r="U6999" s="7">
        <v>9.1523925966993502</v>
      </c>
      <c r="V6999" s="7">
        <v>10.155165073449735</v>
      </c>
      <c r="W6999" s="7">
        <v>9.180517878352104</v>
      </c>
    </row>
    <row r="7000" spans="1:23" x14ac:dyDescent="0.2">
      <c r="A7000" s="6" t="s">
        <v>15639</v>
      </c>
      <c r="B7000" s="6" t="s">
        <v>15629</v>
      </c>
      <c r="D7000" s="3"/>
      <c r="F7000" s="3" t="s">
        <v>881</v>
      </c>
      <c r="G7000" t="s">
        <v>881</v>
      </c>
      <c r="H7000">
        <f t="shared" si="545"/>
        <v>0.83735666263197661</v>
      </c>
      <c r="I7000">
        <f t="shared" si="546"/>
        <v>-1.4228998863756948</v>
      </c>
      <c r="J7000">
        <f t="shared" si="547"/>
        <v>-0.39299724095698352</v>
      </c>
      <c r="K7000">
        <f t="shared" si="548"/>
        <v>4.7442472582404953</v>
      </c>
      <c r="L7000">
        <f t="shared" si="549"/>
        <v>4.3512500172835118</v>
      </c>
      <c r="M7000" s="7">
        <v>3.9068905956085187</v>
      </c>
      <c r="N7000" s="7">
        <v>3.8910497162814282</v>
      </c>
      <c r="O7000" s="7">
        <v>4.547536200705621</v>
      </c>
      <c r="P7000" s="7">
        <v>6.1671471446161901</v>
      </c>
      <c r="Q7000" s="7">
        <v>5.4636224568518932</v>
      </c>
      <c r="R7000" s="7">
        <v>4.2061430696913735</v>
      </c>
      <c r="S7000" s="7">
        <v>4.421950355498999</v>
      </c>
      <c r="T7000" s="7">
        <v>5.5493488100441155</v>
      </c>
      <c r="U7000" s="7">
        <v>4.5107594215521694</v>
      </c>
      <c r="V7000" s="7">
        <v>4.4772498949859969</v>
      </c>
      <c r="W7000" s="7">
        <v>4.1210402747993662</v>
      </c>
    </row>
    <row r="7001" spans="1:23" x14ac:dyDescent="0.2">
      <c r="A7001" s="6" t="s">
        <v>4708</v>
      </c>
      <c r="B7001" s="6" t="s">
        <v>4709</v>
      </c>
      <c r="D7001" s="3"/>
      <c r="F7001" s="3" t="s">
        <v>881</v>
      </c>
      <c r="G7001" t="s">
        <v>881</v>
      </c>
      <c r="H7001">
        <f t="shared" si="545"/>
        <v>0.83736690986612228</v>
      </c>
      <c r="I7001">
        <f t="shared" si="546"/>
        <v>0.3201910315309906</v>
      </c>
      <c r="J7001">
        <f t="shared" si="547"/>
        <v>-0.41489281204783879</v>
      </c>
      <c r="K7001">
        <f t="shared" si="548"/>
        <v>8.8317203467249801</v>
      </c>
      <c r="L7001">
        <f t="shared" si="549"/>
        <v>8.4168275346771413</v>
      </c>
      <c r="M7001" s="7">
        <v>7.9943534368588578</v>
      </c>
      <c r="N7001" s="7">
        <v>7.381187316553266</v>
      </c>
      <c r="O7001" s="7">
        <v>8.3062339820548186</v>
      </c>
      <c r="P7001" s="7">
        <v>8.5115293151939895</v>
      </c>
      <c r="Q7001" s="7">
        <v>9.4705405255117565</v>
      </c>
      <c r="R7001" s="7">
        <v>8.7069483542045454</v>
      </c>
      <c r="S7001" s="7">
        <v>8.481564545828709</v>
      </c>
      <c r="T7001" s="7">
        <v>8.8475293951156733</v>
      </c>
      <c r="U7001" s="7">
        <v>8.5245632622550485</v>
      </c>
      <c r="V7001" s="7">
        <v>8.940683290854718</v>
      </c>
      <c r="W7001" s="7">
        <v>8.2443547959476664</v>
      </c>
    </row>
    <row r="7002" spans="1:23" x14ac:dyDescent="0.2">
      <c r="A7002" s="6" t="s">
        <v>12755</v>
      </c>
      <c r="B7002" s="6" t="s">
        <v>12756</v>
      </c>
      <c r="C7002" s="6" t="s">
        <v>12757</v>
      </c>
      <c r="D7002" s="3"/>
      <c r="F7002" s="3" t="s">
        <v>881</v>
      </c>
      <c r="G7002" t="s">
        <v>881</v>
      </c>
      <c r="H7002">
        <f t="shared" si="545"/>
        <v>0.83865014511867386</v>
      </c>
      <c r="I7002">
        <f t="shared" si="546"/>
        <v>0.26820175775593924</v>
      </c>
      <c r="J7002">
        <f t="shared" si="547"/>
        <v>-0.39494027320489788</v>
      </c>
      <c r="K7002">
        <f t="shared" si="548"/>
        <v>8.2223544375927258</v>
      </c>
      <c r="L7002">
        <f t="shared" si="549"/>
        <v>7.8274141643878279</v>
      </c>
      <c r="M7002" s="7">
        <v>7.3837042924740519</v>
      </c>
      <c r="N7002" s="7">
        <v>7.2563691101276273</v>
      </c>
      <c r="O7002" s="7">
        <v>7.7117234070429843</v>
      </c>
      <c r="P7002" s="7">
        <v>7.9541526798367865</v>
      </c>
      <c r="Q7002" s="7">
        <v>7.9677525087276466</v>
      </c>
      <c r="R7002" s="7">
        <v>8.2627300552480012</v>
      </c>
      <c r="S7002" s="7">
        <v>8.0159011656783452</v>
      </c>
      <c r="T7002" s="7">
        <v>8.0061021874257623</v>
      </c>
      <c r="U7002" s="7">
        <v>7.6558076081675646</v>
      </c>
      <c r="V7002" s="7">
        <v>8.3982310701044103</v>
      </c>
      <c r="W7002" s="7">
        <v>7.8105337193175739</v>
      </c>
    </row>
    <row r="7003" spans="1:23" x14ac:dyDescent="0.2">
      <c r="A7003" s="6" t="s">
        <v>4825</v>
      </c>
      <c r="B7003" s="6" t="s">
        <v>4826</v>
      </c>
      <c r="C7003" s="6" t="s">
        <v>4827</v>
      </c>
      <c r="D7003" s="3"/>
      <c r="F7003" s="3" t="s">
        <v>881</v>
      </c>
      <c r="G7003" t="s">
        <v>881</v>
      </c>
      <c r="H7003">
        <f t="shared" si="545"/>
        <v>0.83871712183400327</v>
      </c>
      <c r="I7003">
        <f t="shared" si="546"/>
        <v>0.33961773647383708</v>
      </c>
      <c r="J7003">
        <f t="shared" si="547"/>
        <v>-0.42824965300530238</v>
      </c>
      <c r="K7003">
        <f t="shared" si="548"/>
        <v>9.2006608955692446</v>
      </c>
      <c r="L7003">
        <f t="shared" si="549"/>
        <v>8.7724112425639422</v>
      </c>
      <c r="M7003" s="7">
        <v>8.3619437737352413</v>
      </c>
      <c r="N7003" s="7">
        <v>8.6928864065413549</v>
      </c>
      <c r="O7003" s="7">
        <v>9.1281972380722252</v>
      </c>
      <c r="P7003" s="7">
        <v>8.8610431590954075</v>
      </c>
      <c r="Q7003" s="7">
        <v>8.7910873323441638</v>
      </c>
      <c r="R7003" s="7">
        <v>8.8523091480221705</v>
      </c>
      <c r="S7003" s="7">
        <v>8.846535939275995</v>
      </c>
      <c r="T7003" s="7">
        <v>9.4184558317758569</v>
      </c>
      <c r="U7003" s="7">
        <v>8.9777358461342196</v>
      </c>
      <c r="V7003" s="7">
        <v>9.33121770690971</v>
      </c>
      <c r="W7003" s="7">
        <v>8.4929619422816103</v>
      </c>
    </row>
    <row r="7004" spans="1:23" x14ac:dyDescent="0.2">
      <c r="A7004" s="6" t="s">
        <v>16214</v>
      </c>
      <c r="B7004" s="6" t="s">
        <v>16212</v>
      </c>
      <c r="C7004" s="6" t="s">
        <v>16213</v>
      </c>
      <c r="D7004" s="3"/>
      <c r="F7004" s="3" t="s">
        <v>881</v>
      </c>
      <c r="G7004" t="s">
        <v>881</v>
      </c>
      <c r="H7004">
        <f t="shared" si="545"/>
        <v>0.8546306742830998</v>
      </c>
      <c r="I7004">
        <f t="shared" si="546"/>
        <v>-0.13304867222374561</v>
      </c>
      <c r="J7004">
        <f t="shared" si="547"/>
        <v>-0.45741584246077949</v>
      </c>
      <c r="K7004">
        <f t="shared" si="548"/>
        <v>8.7126116694106717</v>
      </c>
      <c r="L7004">
        <f t="shared" si="549"/>
        <v>8.2551958269498922</v>
      </c>
      <c r="M7004" s="7">
        <v>7.8579809951275719</v>
      </c>
      <c r="N7004" s="7">
        <v>7.9196719928452977</v>
      </c>
      <c r="O7004" s="7">
        <v>8.3288947925548289</v>
      </c>
      <c r="P7004" s="7">
        <v>8.8456603416344173</v>
      </c>
      <c r="Q7004" s="7">
        <v>8.374206164733577</v>
      </c>
      <c r="R7004" s="7">
        <v>8.8660709425823221</v>
      </c>
      <c r="S7004" s="7">
        <v>8.4487498367794629</v>
      </c>
      <c r="T7004" s="7">
        <v>8.2246586986950856</v>
      </c>
      <c r="U7004" s="7">
        <v>7.913605716829812</v>
      </c>
      <c r="V7004" s="7">
        <v>9.0471053669546091</v>
      </c>
      <c r="W7004" s="7">
        <v>8.4032319272404017</v>
      </c>
    </row>
    <row r="7005" spans="1:23" x14ac:dyDescent="0.2">
      <c r="A7005" s="6" t="s">
        <v>7809</v>
      </c>
      <c r="B7005" s="6" t="s">
        <v>1770</v>
      </c>
      <c r="D7005" s="3"/>
      <c r="F7005" s="3" t="s">
        <v>881</v>
      </c>
      <c r="G7005" t="s">
        <v>881</v>
      </c>
      <c r="H7005">
        <f t="shared" si="545"/>
        <v>0.86375640722656577</v>
      </c>
      <c r="I7005">
        <f t="shared" si="546"/>
        <v>0.32976228510391792</v>
      </c>
      <c r="J7005">
        <f t="shared" si="547"/>
        <v>-0.5331287074635398</v>
      </c>
      <c r="K7005">
        <f t="shared" si="548"/>
        <v>10.925802544947055</v>
      </c>
      <c r="L7005">
        <f t="shared" si="549"/>
        <v>10.392673837483516</v>
      </c>
      <c r="M7005" s="7">
        <v>10.06204613772049</v>
      </c>
      <c r="N7005" s="7">
        <v>9.5974062142003156</v>
      </c>
      <c r="O7005" s="7">
        <v>10.755595067388674</v>
      </c>
      <c r="P7005" s="7">
        <v>10.596040259843138</v>
      </c>
      <c r="Q7005" s="7">
        <v>10.386148215717546</v>
      </c>
      <c r="R7005" s="7">
        <v>10.612138673851172</v>
      </c>
      <c r="S7005" s="7">
        <v>10.282416057983852</v>
      </c>
      <c r="T7005" s="7">
        <v>11.121373244962701</v>
      </c>
      <c r="U7005" s="7">
        <v>10.563534545972908</v>
      </c>
      <c r="V7005" s="7">
        <v>11.043895716027293</v>
      </c>
      <c r="W7005" s="7">
        <v>10.332070908493792</v>
      </c>
    </row>
    <row r="7006" spans="1:23" x14ac:dyDescent="0.2">
      <c r="A7006" s="6" t="s">
        <v>11024</v>
      </c>
      <c r="B7006" s="6" t="s">
        <v>11025</v>
      </c>
      <c r="C7006" s="6" t="s">
        <v>11026</v>
      </c>
      <c r="D7006" s="3"/>
      <c r="F7006" s="3" t="s">
        <v>881</v>
      </c>
      <c r="G7006" t="s">
        <v>881</v>
      </c>
      <c r="H7006">
        <f t="shared" si="545"/>
        <v>0.8742469281420977</v>
      </c>
      <c r="I7006">
        <f t="shared" si="546"/>
        <v>0.2871488563849649</v>
      </c>
      <c r="J7006">
        <f t="shared" si="547"/>
        <v>-0.38102627165812741</v>
      </c>
      <c r="K7006">
        <f t="shared" si="548"/>
        <v>10.625790987231197</v>
      </c>
      <c r="L7006">
        <f t="shared" si="549"/>
        <v>10.244764715573069</v>
      </c>
      <c r="M7006" s="7">
        <v>9.7515440590890989</v>
      </c>
      <c r="N7006" s="7">
        <v>9.7874388314081671</v>
      </c>
      <c r="O7006" s="7">
        <v>10.335437476006984</v>
      </c>
      <c r="P7006" s="7">
        <v>10.338642130846232</v>
      </c>
      <c r="Q7006" s="7">
        <v>10.382484289119516</v>
      </c>
      <c r="R7006" s="7">
        <v>10.617572610146336</v>
      </c>
      <c r="S7006" s="7">
        <v>10.305814951524319</v>
      </c>
      <c r="T7006" s="7">
        <v>10.474768001766142</v>
      </c>
      <c r="U7006" s="7">
        <v>10.261528934774192</v>
      </c>
      <c r="V7006" s="7">
        <v>10.78503234978111</v>
      </c>
      <c r="W7006" s="7">
        <v>10.166950260420696</v>
      </c>
    </row>
    <row r="7007" spans="1:23" x14ac:dyDescent="0.2">
      <c r="A7007" s="6" t="s">
        <v>9919</v>
      </c>
      <c r="D7007" s="3"/>
      <c r="F7007" s="3" t="s">
        <v>881</v>
      </c>
      <c r="G7007" t="s">
        <v>881</v>
      </c>
      <c r="H7007">
        <f t="shared" si="545"/>
        <v>0.87802988888627986</v>
      </c>
      <c r="I7007">
        <f t="shared" si="546"/>
        <v>0.29444818110430582</v>
      </c>
      <c r="J7007">
        <f t="shared" si="547"/>
        <v>-0.42315286273655239</v>
      </c>
      <c r="K7007">
        <f t="shared" si="548"/>
        <v>12.049206686538051</v>
      </c>
      <c r="L7007">
        <f t="shared" si="549"/>
        <v>11.626053823801499</v>
      </c>
      <c r="M7007" s="7">
        <v>11.171176797651771</v>
      </c>
      <c r="N7007" s="7">
        <v>10.738357039124239</v>
      </c>
      <c r="O7007" s="7">
        <v>11.873001007901371</v>
      </c>
      <c r="P7007" s="7">
        <v>11.754758505433745</v>
      </c>
      <c r="Q7007" s="7">
        <v>11.523485408861436</v>
      </c>
      <c r="R7007" s="7">
        <v>11.917090487755894</v>
      </c>
      <c r="S7007" s="7">
        <v>11.456198482666052</v>
      </c>
      <c r="T7007" s="7">
        <v>12.098604078433697</v>
      </c>
      <c r="U7007" s="7">
        <v>11.712315997308863</v>
      </c>
      <c r="V7007" s="7">
        <v>12.131925493424562</v>
      </c>
      <c r="W7007" s="7">
        <v>11.70964699142958</v>
      </c>
    </row>
    <row r="7008" spans="1:23" x14ac:dyDescent="0.2">
      <c r="A7008" s="6" t="s">
        <v>12331</v>
      </c>
      <c r="B7008" s="6" t="s">
        <v>1319</v>
      </c>
      <c r="C7008" s="6" t="s">
        <v>60</v>
      </c>
      <c r="D7008" s="3"/>
      <c r="F7008" s="3" t="s">
        <v>881</v>
      </c>
      <c r="G7008" t="s">
        <v>881</v>
      </c>
      <c r="H7008">
        <f t="shared" si="545"/>
        <v>0.87815976501028548</v>
      </c>
      <c r="I7008">
        <f t="shared" si="546"/>
        <v>0.33763646857206542</v>
      </c>
      <c r="J7008">
        <f t="shared" si="547"/>
        <v>-0.81687842434043301</v>
      </c>
      <c r="K7008">
        <f t="shared" si="548"/>
        <v>5.8323560753971604</v>
      </c>
      <c r="L7008">
        <f t="shared" si="549"/>
        <v>5.0154776510567274</v>
      </c>
      <c r="M7008" s="7">
        <v>4.9541963103868749</v>
      </c>
      <c r="N7008" s="7">
        <v>4.3494785145191086</v>
      </c>
      <c r="O7008" s="7">
        <v>5.7401801219201927</v>
      </c>
      <c r="P7008" s="7">
        <v>5.494719606825095</v>
      </c>
      <c r="Q7008" s="7">
        <v>5.3177707556626936</v>
      </c>
      <c r="R7008" s="7">
        <v>6.4449337049272746</v>
      </c>
      <c r="S7008" s="7">
        <v>4.7724452271788822</v>
      </c>
      <c r="T7008" s="7">
        <v>5.4264928837872048</v>
      </c>
      <c r="U7008" s="7">
        <v>4.5107594215521694</v>
      </c>
      <c r="V7008" s="7">
        <v>5.6256416374770009</v>
      </c>
      <c r="W7008" s="7">
        <v>5.7632283044391324</v>
      </c>
    </row>
    <row r="7009" spans="1:23" x14ac:dyDescent="0.2">
      <c r="A7009" s="6" t="s">
        <v>9449</v>
      </c>
      <c r="D7009" s="3"/>
      <c r="F7009" s="3" t="s">
        <v>881</v>
      </c>
      <c r="G7009" t="s">
        <v>881</v>
      </c>
      <c r="H7009">
        <f t="shared" si="545"/>
        <v>0.87924994652721544</v>
      </c>
      <c r="I7009">
        <f t="shared" si="546"/>
        <v>0.30817798805955121</v>
      </c>
      <c r="J7009">
        <f t="shared" si="547"/>
        <v>-0.63317122596045294</v>
      </c>
      <c r="K7009">
        <f t="shared" si="548"/>
        <v>9.2101668246418331</v>
      </c>
      <c r="L7009">
        <f t="shared" si="549"/>
        <v>8.5769955986813802</v>
      </c>
      <c r="M7009" s="7">
        <v>8.3309168781146177</v>
      </c>
      <c r="N7009" s="7">
        <v>8.1464917978385341</v>
      </c>
      <c r="O7009" s="7">
        <v>9.039387926098513</v>
      </c>
      <c r="P7009" s="7">
        <v>8.9019888365822819</v>
      </c>
      <c r="Q7009" s="7">
        <v>8.7056959682088699</v>
      </c>
      <c r="R7009" s="7">
        <v>8.6889947225591442</v>
      </c>
      <c r="S7009" s="7">
        <v>8.5696634893051886</v>
      </c>
      <c r="T7009" s="7">
        <v>9.4204693488051721</v>
      </c>
      <c r="U7009" s="7">
        <v>8.9651357917834442</v>
      </c>
      <c r="V7009" s="7">
        <v>9.5210364025611884</v>
      </c>
      <c r="W7009" s="7">
        <v>8.196187514955513</v>
      </c>
    </row>
    <row r="7010" spans="1:23" x14ac:dyDescent="0.2">
      <c r="A7010" s="6" t="s">
        <v>12168</v>
      </c>
      <c r="B7010" s="6" t="s">
        <v>12169</v>
      </c>
      <c r="C7010" s="6" t="s">
        <v>12170</v>
      </c>
      <c r="D7010" s="3"/>
      <c r="F7010" s="3" t="s">
        <v>881</v>
      </c>
      <c r="G7010" t="s">
        <v>881</v>
      </c>
      <c r="H7010">
        <f t="shared" si="545"/>
        <v>0.88195083184704259</v>
      </c>
      <c r="I7010">
        <f t="shared" si="546"/>
        <v>0.31041407161101731</v>
      </c>
      <c r="J7010">
        <f t="shared" si="547"/>
        <v>-0.41070356826717713</v>
      </c>
      <c r="K7010">
        <f t="shared" si="548"/>
        <v>8.4669133325681987</v>
      </c>
      <c r="L7010">
        <f t="shared" si="549"/>
        <v>8.0562097643010215</v>
      </c>
      <c r="M7010" s="7">
        <v>7.5849625007211561</v>
      </c>
      <c r="N7010" s="7">
        <v>7.8023373499720909</v>
      </c>
      <c r="O7010" s="7">
        <v>7.9151055522620881</v>
      </c>
      <c r="P7010" s="7">
        <v>8.1564992609571814</v>
      </c>
      <c r="Q7010" s="7">
        <v>7.8075751738620163</v>
      </c>
      <c r="R7010" s="7">
        <v>8.6915732466858433</v>
      </c>
      <c r="S7010" s="7">
        <v>8.2573685123354785</v>
      </c>
      <c r="T7010" s="7">
        <v>7.8946419620249344</v>
      </c>
      <c r="U7010" s="7">
        <v>8.0050748731127275</v>
      </c>
      <c r="V7010" s="7">
        <v>8.8145247889938236</v>
      </c>
      <c r="W7010" s="7">
        <v>7.9061859074548533</v>
      </c>
    </row>
    <row r="7011" spans="1:23" x14ac:dyDescent="0.2">
      <c r="A7011" s="6" t="s">
        <v>8898</v>
      </c>
      <c r="B7011" s="6" t="s">
        <v>96</v>
      </c>
      <c r="D7011" s="3"/>
      <c r="F7011" s="3" t="s">
        <v>881</v>
      </c>
      <c r="G7011" t="s">
        <v>881</v>
      </c>
      <c r="H7011">
        <f t="shared" si="545"/>
        <v>0.88591804520888573</v>
      </c>
      <c r="I7011">
        <f t="shared" si="546"/>
        <v>0.29346044905464463</v>
      </c>
      <c r="J7011">
        <f t="shared" si="547"/>
        <v>-0.45681567981456705</v>
      </c>
      <c r="K7011">
        <f t="shared" si="548"/>
        <v>7.6273850316100322</v>
      </c>
      <c r="L7011">
        <f t="shared" si="549"/>
        <v>7.1705693517954652</v>
      </c>
      <c r="M7011" s="7">
        <v>6.7414669864011465</v>
      </c>
      <c r="N7011" s="7">
        <v>5.4760122170025838</v>
      </c>
      <c r="O7011" s="7">
        <v>7.9151055522620881</v>
      </c>
      <c r="P7011" s="7">
        <v>7.3339245825553876</v>
      </c>
      <c r="Q7011" s="7">
        <v>7.7910873323441647</v>
      </c>
      <c r="R7011" s="7">
        <v>7.3824692662671323</v>
      </c>
      <c r="S7011" s="7">
        <v>7.4575737727681854</v>
      </c>
      <c r="T7011" s="7">
        <v>7.9176334417069585</v>
      </c>
      <c r="U7011" s="7">
        <v>7.0582450518405517</v>
      </c>
      <c r="V7011" s="7">
        <v>7.5820523868560059</v>
      </c>
      <c r="W7011" s="7">
        <v>6.9958892307776601</v>
      </c>
    </row>
    <row r="7012" spans="1:23" x14ac:dyDescent="0.2">
      <c r="A7012" s="6" t="s">
        <v>5835</v>
      </c>
      <c r="D7012" s="3"/>
      <c r="F7012" s="3" t="s">
        <v>881</v>
      </c>
      <c r="G7012" t="s">
        <v>881</v>
      </c>
      <c r="H7012">
        <f t="shared" si="545"/>
        <v>0.88623311683406758</v>
      </c>
      <c r="I7012">
        <f t="shared" si="546"/>
        <v>0.32054583679018833</v>
      </c>
      <c r="J7012">
        <f t="shared" si="547"/>
        <v>-0.7288500423309614</v>
      </c>
      <c r="K7012">
        <f t="shared" si="548"/>
        <v>7.7810508801420113</v>
      </c>
      <c r="L7012">
        <f t="shared" si="549"/>
        <v>7.0522008378110499</v>
      </c>
      <c r="M7012" s="7">
        <v>6.8948177633079437</v>
      </c>
      <c r="N7012" s="7">
        <v>7.0719449679010493</v>
      </c>
      <c r="O7012" s="7">
        <v>7.6590432922766203</v>
      </c>
      <c r="P7012" s="7">
        <v>7.460505043351823</v>
      </c>
      <c r="Q7012" s="7">
        <v>7.5247328863963849</v>
      </c>
      <c r="R7012" s="7">
        <v>7.407780159314945</v>
      </c>
      <c r="S7012" s="7">
        <v>6.9642080008697613</v>
      </c>
      <c r="T7012" s="7">
        <v>8.3183444113715161</v>
      </c>
      <c r="U7012" s="7">
        <v>7.5517851520455261</v>
      </c>
      <c r="V7012" s="7">
        <v>7.6170280697395727</v>
      </c>
      <c r="W7012" s="7">
        <v>6.6406093605178604</v>
      </c>
    </row>
    <row r="7013" spans="1:23" x14ac:dyDescent="0.2">
      <c r="A7013" s="6" t="s">
        <v>6873</v>
      </c>
      <c r="B7013" s="6" t="s">
        <v>6874</v>
      </c>
      <c r="C7013" s="6" t="s">
        <v>6875</v>
      </c>
      <c r="D7013" s="3"/>
      <c r="F7013" s="3" t="s">
        <v>881</v>
      </c>
      <c r="G7013" t="s">
        <v>881</v>
      </c>
      <c r="H7013">
        <f t="shared" si="545"/>
        <v>0.88887356455039956</v>
      </c>
      <c r="I7013">
        <f t="shared" si="546"/>
        <v>0.30669092826172584</v>
      </c>
      <c r="J7013">
        <f t="shared" si="547"/>
        <v>-0.77225027207413355</v>
      </c>
      <c r="K7013">
        <f t="shared" si="548"/>
        <v>5.4738360652715556</v>
      </c>
      <c r="L7013">
        <f t="shared" si="549"/>
        <v>4.7015857931974221</v>
      </c>
      <c r="M7013" s="7">
        <v>4.5849625007211561</v>
      </c>
      <c r="N7013" s="7">
        <v>3.8910497162814282</v>
      </c>
      <c r="O7013" s="7">
        <v>4.354431002401717</v>
      </c>
      <c r="P7013" s="7">
        <v>5.1671451370098298</v>
      </c>
      <c r="Q7013" s="7">
        <v>4.518069272180151</v>
      </c>
      <c r="R7013" s="7">
        <v>5.5846589016973684</v>
      </c>
      <c r="S7013" s="7">
        <v>5.7724478665166963</v>
      </c>
      <c r="T7013" s="7">
        <v>5.3940716348157816</v>
      </c>
      <c r="U7013" s="7">
        <v>4.2112692382762038</v>
      </c>
      <c r="V7013" s="7">
        <v>5.4427776593015151</v>
      </c>
      <c r="W7013" s="7">
        <v>4.1210402747993662</v>
      </c>
    </row>
    <row r="7014" spans="1:23" x14ac:dyDescent="0.2">
      <c r="A7014" s="6" t="s">
        <v>3899</v>
      </c>
      <c r="B7014" s="6" t="s">
        <v>3900</v>
      </c>
      <c r="C7014" s="6" t="s">
        <v>3901</v>
      </c>
      <c r="D7014" s="3"/>
      <c r="F7014" s="3" t="s">
        <v>881</v>
      </c>
      <c r="G7014" t="s">
        <v>881</v>
      </c>
      <c r="H7014">
        <f t="shared" si="545"/>
        <v>0.89222581170854731</v>
      </c>
      <c r="I7014">
        <f t="shared" si="546"/>
        <v>0.3321741843393653</v>
      </c>
      <c r="J7014">
        <f t="shared" si="547"/>
        <v>-0.35007827253565615</v>
      </c>
      <c r="K7014">
        <f t="shared" si="548"/>
        <v>11.243164993254979</v>
      </c>
      <c r="L7014">
        <f t="shared" si="549"/>
        <v>10.893086720719323</v>
      </c>
      <c r="M7014" s="7">
        <v>10.350939181546432</v>
      </c>
      <c r="N7014" s="7">
        <v>9.8894990961137221</v>
      </c>
      <c r="O7014" s="7">
        <v>11.186229402875359</v>
      </c>
      <c r="P7014" s="7">
        <v>10.910990808915614</v>
      </c>
      <c r="Q7014" s="7">
        <v>10.845995611283211</v>
      </c>
      <c r="R7014" s="7">
        <v>11.030405055026828</v>
      </c>
      <c r="S7014" s="7">
        <v>10.775978684699124</v>
      </c>
      <c r="T7014" s="7">
        <v>11.327494036913309</v>
      </c>
      <c r="U7014" s="7">
        <v>11.034319520331389</v>
      </c>
      <c r="V7014" s="7">
        <v>11.371595887824798</v>
      </c>
      <c r="W7014" s="7">
        <v>10.868961957127453</v>
      </c>
    </row>
    <row r="7015" spans="1:23" x14ac:dyDescent="0.2">
      <c r="A7015" s="6" t="s">
        <v>16341</v>
      </c>
      <c r="B7015" s="6" t="s">
        <v>16337</v>
      </c>
      <c r="D7015" s="3"/>
      <c r="F7015" s="3" t="s">
        <v>881</v>
      </c>
      <c r="G7015" t="s">
        <v>881</v>
      </c>
      <c r="H7015">
        <f t="shared" si="545"/>
        <v>0.90701349820533572</v>
      </c>
      <c r="I7015">
        <f t="shared" si="546"/>
        <v>0.16436407645364071</v>
      </c>
      <c r="J7015">
        <f t="shared" si="547"/>
        <v>-1.2949292152547329</v>
      </c>
      <c r="K7015">
        <f t="shared" si="548"/>
        <v>5.4919759989264918</v>
      </c>
      <c r="L7015">
        <f t="shared" si="549"/>
        <v>4.1970467836717589</v>
      </c>
      <c r="M7015" s="7">
        <v>4.5849625007211561</v>
      </c>
      <c r="N7015" s="7">
        <v>4.8855304386169101</v>
      </c>
      <c r="O7015" s="7">
        <v>5.1996134581227134</v>
      </c>
      <c r="P7015" s="7">
        <v>5.3276119224728511</v>
      </c>
      <c r="Q7015" s="7">
        <v>4.7173803146486906</v>
      </c>
      <c r="R7015" s="7">
        <v>6.2205021547131114</v>
      </c>
      <c r="S7015" s="7">
        <v>3.9999729492143814</v>
      </c>
      <c r="T7015" s="7">
        <v>5.0221014447399996</v>
      </c>
      <c r="U7015" s="7">
        <v>4.2112692382762038</v>
      </c>
      <c r="V7015" s="7">
        <v>5.2333243973263617</v>
      </c>
      <c r="W7015" s="7">
        <v>4.3798981635246923</v>
      </c>
    </row>
    <row r="7016" spans="1:23" x14ac:dyDescent="0.2">
      <c r="A7016" s="6" t="s">
        <v>3492</v>
      </c>
      <c r="B7016" s="6" t="s">
        <v>3493</v>
      </c>
      <c r="C7016" s="6" t="s">
        <v>3494</v>
      </c>
      <c r="D7016" s="3"/>
      <c r="F7016" s="3" t="s">
        <v>881</v>
      </c>
      <c r="G7016" t="s">
        <v>881</v>
      </c>
      <c r="H7016">
        <f t="shared" si="545"/>
        <v>0.92041763726672254</v>
      </c>
      <c r="I7016">
        <f t="shared" si="546"/>
        <v>0.33865606075969978</v>
      </c>
      <c r="J7016">
        <f t="shared" si="547"/>
        <v>-0.38613444155989818</v>
      </c>
      <c r="K7016">
        <f t="shared" si="548"/>
        <v>8.5714693284456516</v>
      </c>
      <c r="L7016">
        <f t="shared" si="549"/>
        <v>8.1853348868857534</v>
      </c>
      <c r="M7016" s="7">
        <v>7.651051691178929</v>
      </c>
      <c r="N7016" s="7">
        <v>7.2467187501065107</v>
      </c>
      <c r="O7016" s="7">
        <v>8.6620210200395711</v>
      </c>
      <c r="P7016" s="7">
        <v>8.2328132676859518</v>
      </c>
      <c r="Q7016" s="7">
        <v>8.2550342366948311</v>
      </c>
      <c r="R7016" s="7">
        <v>8.8054640105294144</v>
      </c>
      <c r="S7016" s="7">
        <v>8.1334448511379449</v>
      </c>
      <c r="T7016" s="7">
        <v>8.1095658530064298</v>
      </c>
      <c r="U7016" s="7">
        <v>8.290098123842931</v>
      </c>
      <c r="V7016" s="7">
        <v>8.799378121801114</v>
      </c>
      <c r="W7016" s="7">
        <v>8.1324616856763807</v>
      </c>
    </row>
    <row r="7017" spans="1:23" x14ac:dyDescent="0.2">
      <c r="A7017" s="6" t="s">
        <v>15577</v>
      </c>
      <c r="B7017" s="6" t="s">
        <v>15578</v>
      </c>
      <c r="C7017" s="6" t="s">
        <v>15579</v>
      </c>
      <c r="D7017" s="3"/>
      <c r="F7017" s="3" t="s">
        <v>881</v>
      </c>
      <c r="G7017" t="s">
        <v>881</v>
      </c>
      <c r="H7017">
        <f t="shared" si="545"/>
        <v>0.94121413173698176</v>
      </c>
      <c r="I7017">
        <f t="shared" si="546"/>
        <v>-0.20801150640288313</v>
      </c>
      <c r="J7017">
        <f t="shared" si="547"/>
        <v>-0.56582821956719531</v>
      </c>
      <c r="K7017">
        <f t="shared" si="548"/>
        <v>5.69610163390045</v>
      </c>
      <c r="L7017">
        <f t="shared" si="549"/>
        <v>5.1302734143332547</v>
      </c>
      <c r="M7017" s="7">
        <v>4.7548875021634682</v>
      </c>
      <c r="N7017" s="7">
        <v>4.3494785145191086</v>
      </c>
      <c r="O7017" s="7">
        <v>6.1664443117083652</v>
      </c>
      <c r="P7017" s="7">
        <v>5.9041131403033331</v>
      </c>
      <c r="Q7017" s="7">
        <v>5.740460794014334</v>
      </c>
      <c r="R7017" s="7">
        <v>5.2347159001260941</v>
      </c>
      <c r="S7017" s="7">
        <v>5.1223911090714891</v>
      </c>
      <c r="T7017" s="7">
        <v>5.8653769600413455</v>
      </c>
      <c r="U7017" s="7">
        <v>5.2026371261898374</v>
      </c>
      <c r="V7017" s="7">
        <v>5.9882120415339077</v>
      </c>
      <c r="W7017" s="7">
        <v>5.0657920077384375</v>
      </c>
    </row>
    <row r="7018" spans="1:23" x14ac:dyDescent="0.2">
      <c r="A7018" s="6" t="s">
        <v>14892</v>
      </c>
      <c r="B7018" s="6" t="s">
        <v>10313</v>
      </c>
      <c r="C7018" s="6" t="s">
        <v>10314</v>
      </c>
      <c r="D7018" s="3"/>
      <c r="F7018" s="3" t="s">
        <v>881</v>
      </c>
      <c r="G7018" t="s">
        <v>881</v>
      </c>
      <c r="H7018">
        <f t="shared" si="545"/>
        <v>0.95646716728652414</v>
      </c>
      <c r="I7018">
        <f t="shared" si="546"/>
        <v>0.1677548584528239</v>
      </c>
      <c r="J7018">
        <f t="shared" si="547"/>
        <v>-0.51171294601175177</v>
      </c>
      <c r="K7018">
        <f t="shared" si="548"/>
        <v>9.1462917261665417</v>
      </c>
      <c r="L7018">
        <f t="shared" si="549"/>
        <v>8.63457878015479</v>
      </c>
      <c r="M7018" s="7">
        <v>8.1898245588800176</v>
      </c>
      <c r="N7018" s="7">
        <v>8.4621787290838455</v>
      </c>
      <c r="O7018" s="7">
        <v>9.3493586423424908</v>
      </c>
      <c r="P7018" s="7">
        <v>8.9785368677137178</v>
      </c>
      <c r="Q7018" s="7">
        <v>8.9331063779268227</v>
      </c>
      <c r="R7018" s="7">
        <v>8.9567527916193264</v>
      </c>
      <c r="S7018" s="7">
        <v>8.4923391225314138</v>
      </c>
      <c r="T7018" s="7">
        <v>8.8564809320314435</v>
      </c>
      <c r="U7018" s="7">
        <v>8.4027750355905955</v>
      </c>
      <c r="V7018" s="7">
        <v>9.6256414548488571</v>
      </c>
      <c r="W7018" s="7">
        <v>9.0086221823423624</v>
      </c>
    </row>
    <row r="7019" spans="1:23" x14ac:dyDescent="0.2">
      <c r="A7019" s="6" t="s">
        <v>16142</v>
      </c>
      <c r="B7019" s="6" t="s">
        <v>16143</v>
      </c>
      <c r="C7019" s="6" t="s">
        <v>163</v>
      </c>
      <c r="D7019" s="3"/>
      <c r="F7019" s="3" t="s">
        <v>881</v>
      </c>
      <c r="G7019" t="s">
        <v>881</v>
      </c>
      <c r="H7019">
        <f t="shared" si="545"/>
        <v>0.97912662099099101</v>
      </c>
      <c r="I7019">
        <f t="shared" si="546"/>
        <v>-1.3900643725736597</v>
      </c>
      <c r="J7019">
        <f t="shared" si="547"/>
        <v>-0.77525639583619288</v>
      </c>
      <c r="K7019">
        <f t="shared" si="548"/>
        <v>4.8860172165995097</v>
      </c>
      <c r="L7019">
        <f t="shared" si="549"/>
        <v>4.1107608207633168</v>
      </c>
      <c r="M7019" s="7">
        <v>3.9068905956085187</v>
      </c>
      <c r="N7019" s="7">
        <v>6.1568334365767132</v>
      </c>
      <c r="O7019" s="7">
        <v>4.4950683238327027</v>
      </c>
      <c r="P7019" s="7">
        <v>6.2760815891731694</v>
      </c>
      <c r="Q7019" s="7">
        <v>4.2867407146943455</v>
      </c>
      <c r="R7019" s="7">
        <v>5.1168803880854314</v>
      </c>
      <c r="S7019" s="7">
        <v>3.9999729492143814</v>
      </c>
      <c r="T7019" s="7">
        <v>5.063921366727099</v>
      </c>
      <c r="U7019" s="7">
        <v>4.2112692382762038</v>
      </c>
      <c r="V7019" s="7">
        <v>4.4772498949859969</v>
      </c>
      <c r="W7019" s="7">
        <v>4.1210402747993662</v>
      </c>
    </row>
    <row r="7020" spans="1:23" x14ac:dyDescent="0.2">
      <c r="A7020" s="6" t="s">
        <v>16093</v>
      </c>
      <c r="B7020" s="6" t="s">
        <v>16094</v>
      </c>
      <c r="C7020" s="6" t="s">
        <v>16095</v>
      </c>
      <c r="D7020" s="3"/>
      <c r="F7020" s="3" t="s">
        <v>881</v>
      </c>
      <c r="G7020" t="s">
        <v>881</v>
      </c>
      <c r="H7020">
        <f t="shared" si="545"/>
        <v>0.98661929808453408</v>
      </c>
      <c r="I7020">
        <f t="shared" si="546"/>
        <v>0.19756771304560594</v>
      </c>
      <c r="J7020">
        <f t="shared" si="547"/>
        <v>-0.36539812066825483</v>
      </c>
      <c r="K7020">
        <f t="shared" si="548"/>
        <v>9.556474906415481</v>
      </c>
      <c r="L7020">
        <f t="shared" si="549"/>
        <v>9.1910767857472262</v>
      </c>
      <c r="M7020" s="7">
        <v>8.5698556083309469</v>
      </c>
      <c r="N7020" s="7">
        <v>8.5313763915788847</v>
      </c>
      <c r="O7020" s="7">
        <v>9.7639343637321847</v>
      </c>
      <c r="P7020" s="7">
        <v>9.3589071933698751</v>
      </c>
      <c r="Q7020" s="7">
        <v>9.8252273717382295</v>
      </c>
      <c r="R7020" s="7">
        <v>9.2833893655283095</v>
      </c>
      <c r="S7020" s="7">
        <v>9.3288402780767115</v>
      </c>
      <c r="T7020" s="7">
        <v>9.3009622304243003</v>
      </c>
      <c r="U7020" s="7">
        <v>9.0415389676706681</v>
      </c>
      <c r="V7020" s="7">
        <v>10.085073123293832</v>
      </c>
      <c r="W7020" s="7">
        <v>9.2028511114942972</v>
      </c>
    </row>
    <row r="7021" spans="1:23" x14ac:dyDescent="0.2">
      <c r="A7021" s="6" t="s">
        <v>14847</v>
      </c>
      <c r="B7021" s="6" t="s">
        <v>14848</v>
      </c>
      <c r="C7021" s="6" t="s">
        <v>14846</v>
      </c>
      <c r="D7021" s="3"/>
      <c r="F7021" s="3" t="s">
        <v>881</v>
      </c>
      <c r="G7021" t="s">
        <v>881</v>
      </c>
      <c r="H7021">
        <f t="shared" si="545"/>
        <v>1.0109790381487898</v>
      </c>
      <c r="I7021">
        <f t="shared" si="546"/>
        <v>5.8125505801008615E-2</v>
      </c>
      <c r="J7021">
        <f t="shared" si="547"/>
        <v>-0.49126635018330411</v>
      </c>
      <c r="K7021">
        <f t="shared" si="548"/>
        <v>10.669190520900585</v>
      </c>
      <c r="L7021">
        <f t="shared" si="549"/>
        <v>10.177924170717281</v>
      </c>
      <c r="M7021" s="7">
        <v>9.6582114827517955</v>
      </c>
      <c r="N7021" s="7">
        <v>9.5214061044463651</v>
      </c>
      <c r="O7021" s="7">
        <v>10.411721021493932</v>
      </c>
      <c r="P7021" s="7">
        <v>10.611065015099577</v>
      </c>
      <c r="Q7021" s="7">
        <v>10.403426232816853</v>
      </c>
      <c r="R7021" s="7">
        <v>10.490068160296847</v>
      </c>
      <c r="S7021" s="7">
        <v>10.081588890120798</v>
      </c>
      <c r="T7021" s="7">
        <v>10.694528179614771</v>
      </c>
      <c r="U7021" s="7">
        <v>10.35624760146113</v>
      </c>
      <c r="V7021" s="7">
        <v>10.822975222790138</v>
      </c>
      <c r="W7021" s="7">
        <v>10.095936020569916</v>
      </c>
    </row>
    <row r="7022" spans="1:23" x14ac:dyDescent="0.2">
      <c r="A7022" s="6" t="s">
        <v>16197</v>
      </c>
      <c r="B7022" s="6" t="s">
        <v>16198</v>
      </c>
      <c r="C7022" s="6" t="s">
        <v>280</v>
      </c>
      <c r="D7022" s="3"/>
      <c r="F7022" s="3" t="s">
        <v>881</v>
      </c>
      <c r="G7022" t="s">
        <v>881</v>
      </c>
      <c r="H7022">
        <f t="shared" si="545"/>
        <v>1.0160616871980004</v>
      </c>
      <c r="I7022">
        <f t="shared" si="546"/>
        <v>-7.6440745694803525E-3</v>
      </c>
      <c r="J7022">
        <f t="shared" si="547"/>
        <v>-0.37715983815203558</v>
      </c>
      <c r="K7022">
        <f t="shared" si="548"/>
        <v>9.0047463739701659</v>
      </c>
      <c r="L7022">
        <f t="shared" si="549"/>
        <v>8.6275865358181303</v>
      </c>
      <c r="M7022" s="7">
        <v>7.9886846867721655</v>
      </c>
      <c r="N7022" s="7">
        <v>8.2849383548345923</v>
      </c>
      <c r="O7022" s="7">
        <v>9.3548898007884933</v>
      </c>
      <c r="P7022" s="7">
        <v>9.0123904485396462</v>
      </c>
      <c r="Q7022" s="7">
        <v>8.2670071437512522</v>
      </c>
      <c r="R7022" s="7">
        <v>8.8125887118200108</v>
      </c>
      <c r="S7022" s="7">
        <v>8.7293784048109107</v>
      </c>
      <c r="T7022" s="7">
        <v>8.8624179148576907</v>
      </c>
      <c r="U7022" s="7">
        <v>8.5522098977911689</v>
      </c>
      <c r="V7022" s="7">
        <v>9.3392324952327996</v>
      </c>
      <c r="W7022" s="7">
        <v>8.6011713048523095</v>
      </c>
    </row>
    <row r="7023" spans="1:23" x14ac:dyDescent="0.2">
      <c r="A7023" s="6" t="s">
        <v>15116</v>
      </c>
      <c r="B7023" s="6" t="s">
        <v>11019</v>
      </c>
      <c r="C7023" s="6" t="s">
        <v>15117</v>
      </c>
      <c r="D7023" s="3"/>
      <c r="F7023" s="3" t="s">
        <v>881</v>
      </c>
      <c r="G7023" t="s">
        <v>881</v>
      </c>
      <c r="H7023">
        <f t="shared" si="545"/>
        <v>1.0193159199760675</v>
      </c>
      <c r="I7023">
        <f t="shared" si="546"/>
        <v>0.30403148766282406</v>
      </c>
      <c r="J7023">
        <f t="shared" si="547"/>
        <v>-0.40353223868767607</v>
      </c>
      <c r="K7023">
        <f t="shared" si="548"/>
        <v>9.8362995432314477</v>
      </c>
      <c r="L7023">
        <f t="shared" si="549"/>
        <v>9.4327673045437717</v>
      </c>
      <c r="M7023" s="7">
        <v>8.8169836232553802</v>
      </c>
      <c r="N7023" s="7">
        <v>8.4538155034979958</v>
      </c>
      <c r="O7023" s="7">
        <v>9.6620210200395711</v>
      </c>
      <c r="P7023" s="7">
        <v>9.5322680555686237</v>
      </c>
      <c r="Q7023" s="7">
        <v>9.2788810405821476</v>
      </c>
      <c r="R7023" s="7">
        <v>9.7309622169070593</v>
      </c>
      <c r="S7023" s="7">
        <v>9.4728867725543608</v>
      </c>
      <c r="T7023" s="7">
        <v>9.7863890575945423</v>
      </c>
      <c r="U7023" s="7">
        <v>9.536535920109749</v>
      </c>
      <c r="V7023" s="7">
        <v>9.9915473551927434</v>
      </c>
      <c r="W7023" s="7">
        <v>9.2888792209672015</v>
      </c>
    </row>
    <row r="7024" spans="1:23" x14ac:dyDescent="0.2">
      <c r="A7024" s="6" t="s">
        <v>16073</v>
      </c>
      <c r="B7024" s="6" t="s">
        <v>440</v>
      </c>
      <c r="C7024" s="6" t="s">
        <v>16074</v>
      </c>
      <c r="D7024" s="3"/>
      <c r="F7024" s="3" t="s">
        <v>881</v>
      </c>
      <c r="G7024" t="s">
        <v>881</v>
      </c>
      <c r="H7024">
        <f t="shared" si="545"/>
        <v>1.0269936576187337</v>
      </c>
      <c r="I7024">
        <f t="shared" si="546"/>
        <v>0.10203268391088827</v>
      </c>
      <c r="J7024">
        <f t="shared" si="547"/>
        <v>-0.3809813644275124</v>
      </c>
      <c r="K7024">
        <f t="shared" si="548"/>
        <v>9.2315648018679379</v>
      </c>
      <c r="L7024">
        <f t="shared" si="549"/>
        <v>8.8505834374404255</v>
      </c>
      <c r="M7024" s="7">
        <v>8.2045711442492042</v>
      </c>
      <c r="N7024" s="7">
        <v>8.0048305677992673</v>
      </c>
      <c r="O7024" s="7">
        <v>9.2966861371640199</v>
      </c>
      <c r="P7024" s="7">
        <v>9.1295321179570497</v>
      </c>
      <c r="Q7024" s="7">
        <v>9.1008031854160709</v>
      </c>
      <c r="R7024" s="7">
        <v>9.1770001237046017</v>
      </c>
      <c r="S7024" s="7">
        <v>8.9009214361938405</v>
      </c>
      <c r="T7024" s="7">
        <v>8.7452114446123126</v>
      </c>
      <c r="U7024" s="7">
        <v>8.752832202151982</v>
      </c>
      <c r="V7024" s="7">
        <v>9.7724828372868959</v>
      </c>
      <c r="W7024" s="7">
        <v>8.8979966739754506</v>
      </c>
    </row>
    <row r="7025" spans="1:23" x14ac:dyDescent="0.2">
      <c r="A7025" s="6" t="s">
        <v>14736</v>
      </c>
      <c r="B7025" s="6" t="s">
        <v>14732</v>
      </c>
      <c r="D7025" s="3"/>
      <c r="F7025" s="3" t="s">
        <v>881</v>
      </c>
      <c r="G7025" t="s">
        <v>881</v>
      </c>
      <c r="H7025">
        <f t="shared" si="545"/>
        <v>1.0348965318134411</v>
      </c>
      <c r="I7025">
        <f t="shared" si="546"/>
        <v>0.12273552467841675</v>
      </c>
      <c r="J7025">
        <f t="shared" si="547"/>
        <v>-0.52223390319425</v>
      </c>
      <c r="K7025">
        <f t="shared" si="548"/>
        <v>8.8486777230304785</v>
      </c>
      <c r="L7025">
        <f t="shared" si="549"/>
        <v>8.3264438198362285</v>
      </c>
      <c r="M7025" s="7">
        <v>7.8137811912170374</v>
      </c>
      <c r="N7025" s="7">
        <v>8.4519504066359161</v>
      </c>
      <c r="O7025" s="7">
        <v>9.0046227353128074</v>
      </c>
      <c r="P7025" s="7">
        <v>8.7259421983520618</v>
      </c>
      <c r="Q7025" s="7">
        <v>8.7772017166369434</v>
      </c>
      <c r="R7025" s="7">
        <v>8.6229859732362648</v>
      </c>
      <c r="S7025" s="7">
        <v>8.3264339814923769</v>
      </c>
      <c r="T7025" s="7">
        <v>8.7738437293668223</v>
      </c>
      <c r="U7025" s="7">
        <v>8.2574010437633483</v>
      </c>
      <c r="V7025" s="7">
        <v>9.1492034664883501</v>
      </c>
      <c r="W7025" s="7">
        <v>8.3954964342529621</v>
      </c>
    </row>
    <row r="7026" spans="1:23" x14ac:dyDescent="0.2">
      <c r="A7026" s="6" t="s">
        <v>15622</v>
      </c>
      <c r="B7026" s="6" t="s">
        <v>15623</v>
      </c>
      <c r="C7026" s="6" t="s">
        <v>12315</v>
      </c>
      <c r="D7026" s="3"/>
      <c r="F7026" s="3" t="s">
        <v>881</v>
      </c>
      <c r="G7026" t="s">
        <v>881</v>
      </c>
      <c r="H7026">
        <f t="shared" si="545"/>
        <v>1.0559564525925147</v>
      </c>
      <c r="I7026">
        <f t="shared" si="546"/>
        <v>0.16662063711856412</v>
      </c>
      <c r="J7026">
        <f t="shared" si="547"/>
        <v>-0.44655694976052374</v>
      </c>
      <c r="K7026">
        <f t="shared" si="548"/>
        <v>10.600920885381752</v>
      </c>
      <c r="L7026">
        <f t="shared" si="549"/>
        <v>10.154363935621229</v>
      </c>
      <c r="M7026" s="7">
        <v>9.5449644327892376</v>
      </c>
      <c r="N7026" s="7">
        <v>9.4004156078353702</v>
      </c>
      <c r="O7026" s="7">
        <v>10.418780160567547</v>
      </c>
      <c r="P7026" s="7">
        <v>10.434300248263188</v>
      </c>
      <c r="Q7026" s="7">
        <v>10.277895389467542</v>
      </c>
      <c r="R7026" s="7">
        <v>10.424927545321971</v>
      </c>
      <c r="S7026" s="7">
        <v>10.131378297348206</v>
      </c>
      <c r="T7026" s="7">
        <v>10.524291156014202</v>
      </c>
      <c r="U7026" s="7">
        <v>10.185357276237049</v>
      </c>
      <c r="V7026" s="7">
        <v>10.853543954809087</v>
      </c>
      <c r="W7026" s="7">
        <v>10.146356233278429</v>
      </c>
    </row>
    <row r="7027" spans="1:23" x14ac:dyDescent="0.2">
      <c r="A7027" s="6" t="s">
        <v>14966</v>
      </c>
      <c r="B7027" s="6" t="s">
        <v>14964</v>
      </c>
      <c r="C7027" s="6" t="s">
        <v>14967</v>
      </c>
      <c r="D7027" s="3"/>
      <c r="F7027" s="3" t="s">
        <v>881</v>
      </c>
      <c r="G7027" t="s">
        <v>881</v>
      </c>
      <c r="H7027">
        <f t="shared" si="545"/>
        <v>1.0616863288880021</v>
      </c>
      <c r="I7027">
        <f t="shared" si="546"/>
        <v>-0.38412511177021358</v>
      </c>
      <c r="J7027">
        <f t="shared" si="547"/>
        <v>-0.51001843962559246</v>
      </c>
      <c r="K7027">
        <f t="shared" si="548"/>
        <v>4.9685769244965208</v>
      </c>
      <c r="L7027">
        <f t="shared" si="549"/>
        <v>4.4585584848709283</v>
      </c>
      <c r="M7027" s="7">
        <v>3.9068905956085187</v>
      </c>
      <c r="N7027" s="7">
        <v>3.8910497162814282</v>
      </c>
      <c r="O7027" s="7">
        <v>4.354431002401717</v>
      </c>
      <c r="P7027" s="7">
        <v>5.3527020362667344</v>
      </c>
      <c r="Q7027" s="7">
        <v>4.0305391362095762</v>
      </c>
      <c r="R7027" s="7">
        <v>6.2205021547131114</v>
      </c>
      <c r="S7027" s="7">
        <v>4.7438757582612494</v>
      </c>
      <c r="T7027" s="7">
        <v>4.207978723790454</v>
      </c>
      <c r="U7027" s="7">
        <v>4.5107594215521694</v>
      </c>
      <c r="V7027" s="7">
        <v>4.4772498949859969</v>
      </c>
      <c r="W7027" s="7">
        <v>4.1210402747993662</v>
      </c>
    </row>
    <row r="7028" spans="1:23" x14ac:dyDescent="0.2">
      <c r="A7028" s="6" t="s">
        <v>16454</v>
      </c>
      <c r="B7028" s="6" t="s">
        <v>16455</v>
      </c>
      <c r="C7028" s="6" t="s">
        <v>16456</v>
      </c>
      <c r="D7028" s="3"/>
      <c r="F7028" s="3" t="s">
        <v>881</v>
      </c>
      <c r="G7028" t="s">
        <v>881</v>
      </c>
      <c r="H7028">
        <f t="shared" si="545"/>
        <v>1.0660775960195865</v>
      </c>
      <c r="I7028">
        <f t="shared" si="546"/>
        <v>0.32244307722337062</v>
      </c>
      <c r="J7028">
        <f t="shared" si="547"/>
        <v>-0.68119467268644129</v>
      </c>
      <c r="K7028">
        <f t="shared" si="548"/>
        <v>8.9178266374356436</v>
      </c>
      <c r="L7028">
        <f t="shared" si="549"/>
        <v>8.2366319647492023</v>
      </c>
      <c r="M7028" s="7">
        <v>7.8517490414160571</v>
      </c>
      <c r="N7028" s="7">
        <v>7.1568334365767132</v>
      </c>
      <c r="O7028" s="7">
        <v>8.1021237397842381</v>
      </c>
      <c r="P7028" s="7">
        <v>8.595383560212273</v>
      </c>
      <c r="Q7028" s="7">
        <v>8.2510212425904754</v>
      </c>
      <c r="R7028" s="7">
        <v>9.001081897290625</v>
      </c>
      <c r="S7028" s="7">
        <v>8.2523063695630174</v>
      </c>
      <c r="T7028" s="7">
        <v>8.6861839399454439</v>
      </c>
      <c r="U7028" s="7">
        <v>8.4213428174340823</v>
      </c>
      <c r="V7028" s="7">
        <v>9.066214075070862</v>
      </c>
      <c r="W7028" s="7">
        <v>8.0362467072505073</v>
      </c>
    </row>
    <row r="7029" spans="1:23" x14ac:dyDescent="0.2">
      <c r="A7029" s="6" t="s">
        <v>14691</v>
      </c>
      <c r="B7029" s="6" t="s">
        <v>14692</v>
      </c>
      <c r="C7029" s="6" t="s">
        <v>14689</v>
      </c>
      <c r="D7029" s="3"/>
      <c r="F7029" s="3" t="s">
        <v>881</v>
      </c>
      <c r="G7029" t="s">
        <v>881</v>
      </c>
      <c r="H7029">
        <f t="shared" si="545"/>
        <v>1.0865139156488741</v>
      </c>
      <c r="I7029">
        <f t="shared" si="546"/>
        <v>-0.45883319856025562</v>
      </c>
      <c r="J7029">
        <f t="shared" si="547"/>
        <v>-0.35794922240315596</v>
      </c>
      <c r="K7029">
        <f t="shared" si="548"/>
        <v>6.4788313384276348</v>
      </c>
      <c r="L7029">
        <f t="shared" si="549"/>
        <v>6.1208821160244788</v>
      </c>
      <c r="M7029" s="7">
        <v>5.3923174227787607</v>
      </c>
      <c r="N7029" s="7">
        <v>5.9101929891948597</v>
      </c>
      <c r="O7029" s="7">
        <v>6.3840359878109609</v>
      </c>
      <c r="P7029" s="7">
        <v>6.9376645369878904</v>
      </c>
      <c r="Q7029" s="7">
        <v>6.0299674112093191</v>
      </c>
      <c r="R7029" s="7">
        <v>5.6915732466858433</v>
      </c>
      <c r="S7029" s="7">
        <v>6.4923387219177195</v>
      </c>
      <c r="T7029" s="7">
        <v>7.8111569481442746</v>
      </c>
      <c r="U7029" s="7">
        <v>5.5382370534247283</v>
      </c>
      <c r="V7029" s="7">
        <v>5.9337638204527847</v>
      </c>
      <c r="W7029" s="7">
        <v>6.3320705727309878</v>
      </c>
    </row>
    <row r="7030" spans="1:23" x14ac:dyDescent="0.2">
      <c r="A7030" s="6" t="s">
        <v>16292</v>
      </c>
      <c r="B7030" s="6" t="s">
        <v>16287</v>
      </c>
      <c r="C7030" s="6" t="s">
        <v>16288</v>
      </c>
      <c r="D7030" s="3"/>
      <c r="F7030" s="3" t="s">
        <v>881</v>
      </c>
      <c r="G7030" t="s">
        <v>881</v>
      </c>
      <c r="H7030">
        <f t="shared" si="545"/>
        <v>1.0869220512225857</v>
      </c>
      <c r="I7030">
        <f t="shared" si="546"/>
        <v>-0.92237222158995813</v>
      </c>
      <c r="J7030">
        <f t="shared" si="547"/>
        <v>-0.57325386552323732</v>
      </c>
      <c r="K7030">
        <f t="shared" si="548"/>
        <v>5.4792394740013464</v>
      </c>
      <c r="L7030">
        <f t="shared" si="549"/>
        <v>4.9059856084781091</v>
      </c>
      <c r="M7030" s="7">
        <v>4.3923174227787607</v>
      </c>
      <c r="N7030" s="7">
        <v>5.2370053154285472</v>
      </c>
      <c r="O7030" s="7">
        <v>5.1996134581227134</v>
      </c>
      <c r="P7030" s="7">
        <v>6.4016116955913045</v>
      </c>
      <c r="Q7030" s="7">
        <v>4.9726329233552731</v>
      </c>
      <c r="R7030" s="7">
        <v>4.9546057915071371</v>
      </c>
      <c r="S7030" s="7">
        <v>4.0069083693421774</v>
      </c>
      <c r="T7030" s="7">
        <v>5.5493488100441155</v>
      </c>
      <c r="U7030" s="7">
        <v>5.269747582476505</v>
      </c>
      <c r="V7030" s="7">
        <v>5.9337638204527847</v>
      </c>
      <c r="W7030" s="7">
        <v>5.4413008736156465</v>
      </c>
    </row>
    <row r="7031" spans="1:23" x14ac:dyDescent="0.2">
      <c r="A7031" s="6" t="s">
        <v>16144</v>
      </c>
      <c r="B7031" s="6" t="s">
        <v>16143</v>
      </c>
      <c r="C7031" s="6" t="s">
        <v>163</v>
      </c>
      <c r="D7031" s="3"/>
      <c r="F7031" s="3" t="s">
        <v>881</v>
      </c>
      <c r="G7031" t="s">
        <v>881</v>
      </c>
      <c r="H7031">
        <f t="shared" si="545"/>
        <v>1.1189322280623477</v>
      </c>
      <c r="I7031">
        <f t="shared" si="546"/>
        <v>-1.1413243209453237</v>
      </c>
      <c r="J7031">
        <f t="shared" si="547"/>
        <v>-0.60569435161476282</v>
      </c>
      <c r="K7031">
        <f t="shared" si="548"/>
        <v>5.0258228236708664</v>
      </c>
      <c r="L7031">
        <f t="shared" si="549"/>
        <v>4.4201284720561036</v>
      </c>
      <c r="M7031" s="7">
        <v>3.9068905956085187</v>
      </c>
      <c r="N7031" s="7">
        <v>6.1150124282900729</v>
      </c>
      <c r="O7031" s="7">
        <v>5.7625481425665299</v>
      </c>
      <c r="P7031" s="7">
        <v>6.1671471446161901</v>
      </c>
      <c r="Q7031" s="7">
        <v>4.5705357925720218</v>
      </c>
      <c r="R7031" s="7">
        <v>5.3436494357169115</v>
      </c>
      <c r="S7031" s="7">
        <v>4.8004599078877037</v>
      </c>
      <c r="T7031" s="7">
        <v>5.2565691403096899</v>
      </c>
      <c r="U7031" s="7">
        <v>4.2112692382762038</v>
      </c>
      <c r="V7031" s="7">
        <v>4.4772498949859969</v>
      </c>
      <c r="W7031" s="7">
        <v>4.2486562700044033</v>
      </c>
    </row>
    <row r="7032" spans="1:23" x14ac:dyDescent="0.2">
      <c r="A7032" s="6" t="s">
        <v>14673</v>
      </c>
      <c r="B7032" s="6" t="s">
        <v>9394</v>
      </c>
      <c r="D7032" s="3"/>
      <c r="F7032" s="3" t="s">
        <v>881</v>
      </c>
      <c r="G7032" t="s">
        <v>881</v>
      </c>
      <c r="H7032">
        <f t="shared" si="545"/>
        <v>1.130439393153452</v>
      </c>
      <c r="I7032">
        <f t="shared" si="546"/>
        <v>-1.2452932922556927</v>
      </c>
      <c r="J7032">
        <f t="shared" si="547"/>
        <v>-0.65231460465593827</v>
      </c>
      <c r="K7032">
        <f t="shared" si="548"/>
        <v>6.0373299887619707</v>
      </c>
      <c r="L7032">
        <f t="shared" si="549"/>
        <v>5.3850153841060324</v>
      </c>
      <c r="M7032" s="7">
        <v>4.9068905956085187</v>
      </c>
      <c r="N7032" s="7">
        <v>4.8910497162814277</v>
      </c>
      <c r="O7032" s="7">
        <v>7.1580329998338312</v>
      </c>
      <c r="P7032" s="7">
        <v>7.2826232810176634</v>
      </c>
      <c r="Q7032" s="7">
        <v>6.8821221179614307</v>
      </c>
      <c r="R7032" s="7">
        <v>5.7911081758320462</v>
      </c>
      <c r="S7032" s="7">
        <v>4.9999774577138743</v>
      </c>
      <c r="T7032" s="7">
        <v>5.9790329919318053</v>
      </c>
      <c r="U7032" s="7">
        <v>5.2112692382762038</v>
      </c>
      <c r="V7032" s="7">
        <v>6.3418487985220615</v>
      </c>
      <c r="W7032" s="7">
        <v>5.9437994563280201</v>
      </c>
    </row>
    <row r="7033" spans="1:23" x14ac:dyDescent="0.2">
      <c r="A7033" s="6" t="s">
        <v>15824</v>
      </c>
      <c r="B7033" s="6" t="s">
        <v>15825</v>
      </c>
      <c r="D7033" s="3"/>
      <c r="F7033" s="3" t="s">
        <v>881</v>
      </c>
      <c r="G7033" t="s">
        <v>881</v>
      </c>
      <c r="H7033">
        <f t="shared" si="545"/>
        <v>1.1470946040013184</v>
      </c>
      <c r="I7033">
        <f t="shared" si="546"/>
        <v>-2.4805330941383374E-2</v>
      </c>
      <c r="J7033">
        <f t="shared" si="547"/>
        <v>-0.44220808398675793</v>
      </c>
      <c r="K7033">
        <f t="shared" si="548"/>
        <v>8.805306086753113</v>
      </c>
      <c r="L7033">
        <f t="shared" si="549"/>
        <v>8.3630980027663551</v>
      </c>
      <c r="M7033" s="7">
        <v>7.6582114827517946</v>
      </c>
      <c r="N7033" s="7">
        <v>7.7554711412526594</v>
      </c>
      <c r="O7033" s="7">
        <v>8.8008759626291138</v>
      </c>
      <c r="P7033" s="7">
        <v>8.8301114176944964</v>
      </c>
      <c r="Q7033" s="7">
        <v>8.8184636255756867</v>
      </c>
      <c r="R7033" s="7">
        <v>9.0196710611630504</v>
      </c>
      <c r="S7033" s="7">
        <v>8.3360360730250704</v>
      </c>
      <c r="T7033" s="7">
        <v>8.5892758659295296</v>
      </c>
      <c r="U7033" s="7">
        <v>8.2069225315833165</v>
      </c>
      <c r="V7033" s="7">
        <v>8.8069713331667554</v>
      </c>
      <c r="W7033" s="7">
        <v>8.5463354036906782</v>
      </c>
    </row>
    <row r="7034" spans="1:23" x14ac:dyDescent="0.2">
      <c r="A7034" s="6" t="s">
        <v>14883</v>
      </c>
      <c r="B7034" s="6" t="s">
        <v>10270</v>
      </c>
      <c r="C7034" s="6" t="s">
        <v>10269</v>
      </c>
      <c r="D7034" s="3"/>
      <c r="F7034" s="3" t="s">
        <v>881</v>
      </c>
      <c r="G7034" t="s">
        <v>881</v>
      </c>
      <c r="H7034">
        <f t="shared" si="545"/>
        <v>1.1706912986744804</v>
      </c>
      <c r="I7034">
        <f t="shared" si="546"/>
        <v>-1.1450604008042333</v>
      </c>
      <c r="J7034">
        <f t="shared" si="547"/>
        <v>-0.43507725368863071</v>
      </c>
      <c r="K7034">
        <f t="shared" si="548"/>
        <v>5.0775818942829991</v>
      </c>
      <c r="L7034">
        <f t="shared" si="549"/>
        <v>4.6425046405943684</v>
      </c>
      <c r="M7034" s="7">
        <v>3.9068905956085187</v>
      </c>
      <c r="N7034" s="7">
        <v>4.5511099141109845</v>
      </c>
      <c r="O7034" s="7">
        <v>5.1664463202902073</v>
      </c>
      <c r="P7034" s="7">
        <v>6.2226422950872324</v>
      </c>
      <c r="Q7034" s="7">
        <v>6.011108703518083</v>
      </c>
      <c r="R7034" s="7">
        <v>5.206146977818884</v>
      </c>
      <c r="S7034" s="7">
        <v>4.7724452271788822</v>
      </c>
      <c r="T7034" s="7">
        <v>5.5493488100441155</v>
      </c>
      <c r="U7034" s="7">
        <v>4.2112692382762038</v>
      </c>
      <c r="V7034" s="7">
        <v>4.4772498949859969</v>
      </c>
      <c r="W7034" s="7">
        <v>4.9437994563280201</v>
      </c>
    </row>
    <row r="7035" spans="1:23" x14ac:dyDescent="0.2">
      <c r="A7035" s="6" t="s">
        <v>15671</v>
      </c>
      <c r="B7035" s="6" t="s">
        <v>15668</v>
      </c>
      <c r="C7035" s="6" t="s">
        <v>486</v>
      </c>
      <c r="D7035" s="3"/>
      <c r="F7035" s="3" t="s">
        <v>881</v>
      </c>
      <c r="G7035" t="s">
        <v>881</v>
      </c>
      <c r="H7035">
        <f t="shared" si="545"/>
        <v>1.1723609015976644</v>
      </c>
      <c r="I7035">
        <f t="shared" si="546"/>
        <v>-1.211328954254979</v>
      </c>
      <c r="J7035">
        <f t="shared" si="547"/>
        <v>-0.53379386254645578</v>
      </c>
      <c r="K7035">
        <f t="shared" si="548"/>
        <v>8.2491764986484952</v>
      </c>
      <c r="L7035">
        <f t="shared" si="549"/>
        <v>7.7153826361020394</v>
      </c>
      <c r="M7035" s="7">
        <v>7.0768155970508309</v>
      </c>
      <c r="N7035" s="7">
        <v>7.6905155720323943</v>
      </c>
      <c r="O7035" s="7">
        <v>8.0301269209899999</v>
      </c>
      <c r="P7035" s="7">
        <v>9.4605054529034742</v>
      </c>
      <c r="Q7035" s="7">
        <v>8.8453304047690455</v>
      </c>
      <c r="R7035" s="7">
        <v>8.257032311286876</v>
      </c>
      <c r="S7035" s="7">
        <v>7.5286682037160118</v>
      </c>
      <c r="T7035" s="7">
        <v>8.7127171691590402</v>
      </c>
      <c r="U7035" s="7">
        <v>8.3265144283484283</v>
      </c>
      <c r="V7035" s="7">
        <v>7.7777800154995687</v>
      </c>
      <c r="W7035" s="7">
        <v>7.2909652762416783</v>
      </c>
    </row>
    <row r="7036" spans="1:23" x14ac:dyDescent="0.2">
      <c r="A7036" s="6" t="s">
        <v>16309</v>
      </c>
      <c r="B7036" s="6" t="s">
        <v>239</v>
      </c>
      <c r="C7036" s="6" t="s">
        <v>16308</v>
      </c>
      <c r="D7036" s="3"/>
      <c r="F7036" s="3" t="s">
        <v>881</v>
      </c>
      <c r="G7036" t="s">
        <v>881</v>
      </c>
      <c r="H7036">
        <f t="shared" si="545"/>
        <v>1.1741735187825988</v>
      </c>
      <c r="I7036">
        <f t="shared" si="546"/>
        <v>-0.47974559024788732</v>
      </c>
      <c r="J7036">
        <f t="shared" si="547"/>
        <v>-0.58480997791074252</v>
      </c>
      <c r="K7036">
        <f t="shared" si="548"/>
        <v>5.0810641143911175</v>
      </c>
      <c r="L7036">
        <f t="shared" si="549"/>
        <v>4.496254136480375</v>
      </c>
      <c r="M7036" s="7">
        <v>3.9068905956085187</v>
      </c>
      <c r="N7036" s="7">
        <v>3.8910497162814282</v>
      </c>
      <c r="O7036" s="7">
        <v>6.6349983161660617</v>
      </c>
      <c r="P7036" s="7">
        <v>5.5608097046390048</v>
      </c>
      <c r="Q7036" s="7">
        <v>4.933105197329664</v>
      </c>
      <c r="R7036" s="7">
        <v>5.8476913033649476</v>
      </c>
      <c r="S7036" s="7">
        <v>4.3479490656017328</v>
      </c>
      <c r="T7036" s="7">
        <v>4.207978723790454</v>
      </c>
      <c r="U7036" s="7">
        <v>5.0197730690400268</v>
      </c>
      <c r="V7036" s="7">
        <v>5.18752231601795</v>
      </c>
      <c r="W7036" s="7">
        <v>4.1210402747993662</v>
      </c>
    </row>
    <row r="7037" spans="1:23" x14ac:dyDescent="0.2">
      <c r="A7037" s="6" t="s">
        <v>15188</v>
      </c>
      <c r="B7037" s="6" t="s">
        <v>479</v>
      </c>
      <c r="C7037" s="6" t="s">
        <v>11269</v>
      </c>
      <c r="D7037" s="3"/>
      <c r="F7037" s="3" t="s">
        <v>881</v>
      </c>
      <c r="G7037" t="s">
        <v>881</v>
      </c>
      <c r="H7037">
        <f t="shared" si="545"/>
        <v>1.1861440958790608</v>
      </c>
      <c r="I7037">
        <f t="shared" si="546"/>
        <v>-0.86111740659962521</v>
      </c>
      <c r="J7037">
        <f t="shared" si="547"/>
        <v>-0.38904343342031122</v>
      </c>
      <c r="K7037">
        <f t="shared" si="548"/>
        <v>5.0930346914875795</v>
      </c>
      <c r="L7037">
        <f t="shared" si="549"/>
        <v>4.7039912580672683</v>
      </c>
      <c r="M7037" s="7">
        <v>3.9068905956085187</v>
      </c>
      <c r="N7037" s="7">
        <v>5.6125117408474097</v>
      </c>
      <c r="O7037" s="7">
        <v>6.4816476884871248</v>
      </c>
      <c r="P7037" s="7">
        <v>5.9541520980872047</v>
      </c>
      <c r="Q7037" s="7">
        <v>5.2226113852163518</v>
      </c>
      <c r="R7037" s="7">
        <v>5.0858537636109551</v>
      </c>
      <c r="S7037" s="7">
        <v>3.9999729492143814</v>
      </c>
      <c r="T7037" s="7">
        <v>5.7160004158657873</v>
      </c>
      <c r="U7037" s="7">
        <v>4.2112692382762038</v>
      </c>
      <c r="V7037" s="7">
        <v>4.4772498949859969</v>
      </c>
      <c r="W7037" s="7">
        <v>5.9007315867112178</v>
      </c>
    </row>
    <row r="7038" spans="1:23" x14ac:dyDescent="0.2">
      <c r="A7038" s="6" t="s">
        <v>16108</v>
      </c>
      <c r="B7038" s="6" t="s">
        <v>1315</v>
      </c>
      <c r="C7038" s="6" t="s">
        <v>12961</v>
      </c>
      <c r="D7038" s="3"/>
      <c r="F7038" s="3" t="s">
        <v>881</v>
      </c>
      <c r="G7038" t="s">
        <v>881</v>
      </c>
      <c r="H7038">
        <f t="shared" si="545"/>
        <v>1.2165264651527883</v>
      </c>
      <c r="I7038">
        <f t="shared" si="546"/>
        <v>-1.0295146940840514</v>
      </c>
      <c r="J7038">
        <f t="shared" si="547"/>
        <v>-0.6850921957936249</v>
      </c>
      <c r="K7038">
        <f t="shared" si="548"/>
        <v>5.123417060761307</v>
      </c>
      <c r="L7038">
        <f t="shared" si="549"/>
        <v>4.4383248649676821</v>
      </c>
      <c r="M7038" s="7">
        <v>3.9068905956085187</v>
      </c>
      <c r="N7038" s="7">
        <v>4.8855304386169101</v>
      </c>
      <c r="O7038" s="7">
        <v>5.2947677676465581</v>
      </c>
      <c r="P7038" s="7">
        <v>6.1529317548453584</v>
      </c>
      <c r="Q7038" s="7">
        <v>4.0305391362095762</v>
      </c>
      <c r="R7038" s="7">
        <v>5.1770008714321367</v>
      </c>
      <c r="S7038" s="7">
        <v>4.9826650818274771</v>
      </c>
      <c r="T7038" s="7">
        <v>5.7160004158657873</v>
      </c>
      <c r="U7038" s="7">
        <v>4.2112692382762038</v>
      </c>
      <c r="V7038" s="7">
        <v>4.4772498949859969</v>
      </c>
      <c r="W7038" s="7">
        <v>4.1210402747993662</v>
      </c>
    </row>
    <row r="7039" spans="1:23" x14ac:dyDescent="0.2">
      <c r="A7039" s="6" t="s">
        <v>14510</v>
      </c>
      <c r="B7039" s="6" t="s">
        <v>14511</v>
      </c>
      <c r="D7039" s="3"/>
      <c r="F7039" s="3" t="s">
        <v>881</v>
      </c>
      <c r="G7039" t="s">
        <v>881</v>
      </c>
      <c r="H7039">
        <f t="shared" si="545"/>
        <v>1.2429191688954315</v>
      </c>
      <c r="I7039">
        <f t="shared" si="546"/>
        <v>0.30729251418802583</v>
      </c>
      <c r="J7039">
        <f t="shared" si="547"/>
        <v>-0.50848428978195237</v>
      </c>
      <c r="K7039">
        <f t="shared" si="548"/>
        <v>10.075809183060173</v>
      </c>
      <c r="L7039">
        <f t="shared" si="549"/>
        <v>9.5673248932782204</v>
      </c>
      <c r="M7039" s="7">
        <v>8.8328900141647413</v>
      </c>
      <c r="N7039" s="7">
        <v>8.712493984871605</v>
      </c>
      <c r="O7039" s="7">
        <v>9.9785847718733258</v>
      </c>
      <c r="P7039" s="7">
        <v>9.768516668872147</v>
      </c>
      <c r="Q7039" s="7">
        <v>9.2590363346943114</v>
      </c>
      <c r="R7039" s="7">
        <v>9.7911088271861892</v>
      </c>
      <c r="S7039" s="7">
        <v>9.4140384675381945</v>
      </c>
      <c r="T7039" s="7">
        <v>10.119515311927811</v>
      </c>
      <c r="U7039" s="7">
        <v>9.8004217257811472</v>
      </c>
      <c r="V7039" s="7">
        <v>10.316803410066521</v>
      </c>
      <c r="W7039" s="7">
        <v>9.4875144865153249</v>
      </c>
    </row>
    <row r="7040" spans="1:23" x14ac:dyDescent="0.2">
      <c r="A7040" s="6" t="s">
        <v>16290</v>
      </c>
      <c r="B7040" s="6" t="s">
        <v>16287</v>
      </c>
      <c r="C7040" s="6" t="s">
        <v>16288</v>
      </c>
      <c r="D7040" s="3"/>
      <c r="F7040" s="3" t="s">
        <v>881</v>
      </c>
      <c r="G7040" t="s">
        <v>881</v>
      </c>
      <c r="H7040">
        <f t="shared" si="545"/>
        <v>1.2442225792249442</v>
      </c>
      <c r="I7040">
        <f t="shared" si="546"/>
        <v>-0.18693371482507892</v>
      </c>
      <c r="J7040">
        <f t="shared" si="547"/>
        <v>-0.48465577387978165</v>
      </c>
      <c r="K7040">
        <f t="shared" si="548"/>
        <v>7.102203574352516</v>
      </c>
      <c r="L7040">
        <f t="shared" si="549"/>
        <v>6.6175478004727344</v>
      </c>
      <c r="M7040" s="7">
        <v>5.8579809951275719</v>
      </c>
      <c r="N7040" s="7">
        <v>6.4704945662417135</v>
      </c>
      <c r="O7040" s="7">
        <v>7.2637414912308538</v>
      </c>
      <c r="P7040" s="7">
        <v>7.289137289177595</v>
      </c>
      <c r="Q7040" s="7">
        <v>6.4774263881805405</v>
      </c>
      <c r="R7040" s="7">
        <v>6.8476925559691582</v>
      </c>
      <c r="S7040" s="7">
        <v>6.077300688487111</v>
      </c>
      <c r="T7040" s="7">
        <v>7.6557389284693462</v>
      </c>
      <c r="U7040" s="7">
        <v>7.0001420083037313</v>
      </c>
      <c r="V7040" s="7">
        <v>6.8031792386190455</v>
      </c>
      <c r="W7040" s="7">
        <v>6.775200704627359</v>
      </c>
    </row>
    <row r="7041" spans="1:23" x14ac:dyDescent="0.2">
      <c r="A7041" s="6" t="s">
        <v>14074</v>
      </c>
      <c r="B7041" s="6" t="s">
        <v>7083</v>
      </c>
      <c r="D7041" s="3"/>
      <c r="F7041" s="3" t="s">
        <v>881</v>
      </c>
      <c r="G7041" t="s">
        <v>881</v>
      </c>
      <c r="H7041">
        <f t="shared" si="545"/>
        <v>1.2671537414113976</v>
      </c>
      <c r="I7041">
        <f t="shared" si="546"/>
        <v>0.23119164940332126</v>
      </c>
      <c r="J7041">
        <f t="shared" si="547"/>
        <v>-0.50337829169673842</v>
      </c>
      <c r="K7041">
        <f t="shared" si="548"/>
        <v>7.3332429318691696</v>
      </c>
      <c r="L7041">
        <f t="shared" si="549"/>
        <v>6.8298646401724312</v>
      </c>
      <c r="M7041" s="7">
        <v>6.0660891904577721</v>
      </c>
      <c r="N7041" s="7">
        <v>7.2659553464278082</v>
      </c>
      <c r="O7041" s="7">
        <v>6.8487043048834275</v>
      </c>
      <c r="P7041" s="7">
        <v>7.1020512824658484</v>
      </c>
      <c r="Q7041" s="7">
        <v>6.596071949879148</v>
      </c>
      <c r="R7041" s="7">
        <v>7.493027613066336</v>
      </c>
      <c r="S7041" s="7">
        <v>6.4575729519985865</v>
      </c>
      <c r="T7041" s="7">
        <v>7.0639235232396578</v>
      </c>
      <c r="U7041" s="7">
        <v>6.7410556922770297</v>
      </c>
      <c r="V7041" s="7">
        <v>7.4427776593015151</v>
      </c>
      <c r="W7041" s="7">
        <v>7.2909652762416783</v>
      </c>
    </row>
    <row r="7042" spans="1:23" x14ac:dyDescent="0.2">
      <c r="A7042" s="6" t="s">
        <v>14332</v>
      </c>
      <c r="B7042" s="6" t="s">
        <v>14330</v>
      </c>
      <c r="C7042" s="6" t="s">
        <v>14331</v>
      </c>
      <c r="D7042" s="3"/>
      <c r="F7042" s="3" t="s">
        <v>881</v>
      </c>
      <c r="G7042" t="s">
        <v>881</v>
      </c>
      <c r="H7042">
        <f t="shared" si="545"/>
        <v>1.2701827626981341</v>
      </c>
      <c r="I7042">
        <f t="shared" si="546"/>
        <v>0.14687204805510934</v>
      </c>
      <c r="J7042">
        <f t="shared" si="547"/>
        <v>-0.71822291516768377</v>
      </c>
      <c r="K7042">
        <f t="shared" si="548"/>
        <v>7.5181102761417193</v>
      </c>
      <c r="L7042">
        <f t="shared" si="549"/>
        <v>6.7998873609740356</v>
      </c>
      <c r="M7042" s="7">
        <v>6.2479275134435852</v>
      </c>
      <c r="N7042" s="7">
        <v>5.4760122170025838</v>
      </c>
      <c r="O7042" s="7">
        <v>8.2360352460024426</v>
      </c>
      <c r="P7042" s="7">
        <v>7.37123822808661</v>
      </c>
      <c r="Q7042" s="7">
        <v>7.0851091171928271</v>
      </c>
      <c r="R7042" s="7">
        <v>6.8476925559691582</v>
      </c>
      <c r="S7042" s="7">
        <v>6.7438784503863616</v>
      </c>
      <c r="T7042" s="7">
        <v>8.0639229841118212</v>
      </c>
      <c r="U7042" s="7">
        <v>6.4685295570436452</v>
      </c>
      <c r="V7042" s="7">
        <v>7.6427152883441769</v>
      </c>
      <c r="W7042" s="7">
        <v>7.187254075492099</v>
      </c>
    </row>
    <row r="7043" spans="1:23" x14ac:dyDescent="0.2">
      <c r="A7043" s="6" t="s">
        <v>16460</v>
      </c>
      <c r="B7043" s="6" t="s">
        <v>16459</v>
      </c>
      <c r="C7043" s="6" t="s">
        <v>16458</v>
      </c>
      <c r="D7043" s="3"/>
      <c r="F7043" s="3" t="s">
        <v>881</v>
      </c>
      <c r="G7043" t="s">
        <v>881</v>
      </c>
      <c r="H7043">
        <f t="shared" si="545"/>
        <v>1.3215190798005132</v>
      </c>
      <c r="I7043">
        <f t="shared" si="546"/>
        <v>0.21630047680338649</v>
      </c>
      <c r="J7043">
        <f t="shared" si="547"/>
        <v>-0.63501815726763233</v>
      </c>
      <c r="K7043">
        <f t="shared" si="548"/>
        <v>9.1288740018581169</v>
      </c>
      <c r="L7043">
        <f t="shared" si="549"/>
        <v>8.4938558445904846</v>
      </c>
      <c r="M7043" s="7">
        <v>7.8073549220576037</v>
      </c>
      <c r="N7043" s="7">
        <v>7.4341102655227065</v>
      </c>
      <c r="O7043" s="7">
        <v>8.2037042887497655</v>
      </c>
      <c r="P7043" s="7">
        <v>8.9125735250547304</v>
      </c>
      <c r="Q7043" s="7">
        <v>8.5412584979520094</v>
      </c>
      <c r="R7043" s="7">
        <v>9.4341953541901944</v>
      </c>
      <c r="S7043" s="7">
        <v>8.6411182435832306</v>
      </c>
      <c r="T7043" s="7">
        <v>8.6995117252185015</v>
      </c>
      <c r="U7043" s="7">
        <v>8.6047337168213787</v>
      </c>
      <c r="V7043" s="7">
        <v>9.2529149261656585</v>
      </c>
      <c r="W7043" s="7">
        <v>8.2357155733668463</v>
      </c>
    </row>
    <row r="7044" spans="1:23" x14ac:dyDescent="0.2">
      <c r="A7044" s="6" t="s">
        <v>14479</v>
      </c>
      <c r="B7044" s="6" t="s">
        <v>14471</v>
      </c>
      <c r="D7044" s="3"/>
      <c r="F7044" s="3" t="s">
        <v>881</v>
      </c>
      <c r="G7044" t="s">
        <v>881</v>
      </c>
      <c r="H7044">
        <f t="shared" ref="H7044:H7107" si="550">K7044-M7044</f>
        <v>1.3510314795589782</v>
      </c>
      <c r="I7044">
        <f t="shared" ref="I7044:I7107" si="551">K7044-P7044</f>
        <v>-1.0947799610992375</v>
      </c>
      <c r="J7044">
        <f t="shared" ref="J7044:J7107" si="552">L7044-K7044</f>
        <v>-0.8712040976544273</v>
      </c>
      <c r="K7044">
        <f t="shared" ref="K7044:K7107" si="553">AVERAGE(R7044,T7044,V7044)</f>
        <v>6.2579220751674969</v>
      </c>
      <c r="L7044">
        <f t="shared" ref="L7044:L7107" si="554">AVERAGE(S7044,U7044,W7044)</f>
        <v>5.3867179775130696</v>
      </c>
      <c r="M7044" s="7">
        <v>4.9068905956085187</v>
      </c>
      <c r="N7044" s="7">
        <v>4.8910497162814277</v>
      </c>
      <c r="O7044" s="7">
        <v>5.354431002401717</v>
      </c>
      <c r="P7044" s="7">
        <v>7.3527020362667344</v>
      </c>
      <c r="Q7044" s="7">
        <v>5.0305391362095762</v>
      </c>
      <c r="R7044" s="7">
        <v>6.162203992840519</v>
      </c>
      <c r="S7044" s="7">
        <v>4.9999774577138743</v>
      </c>
      <c r="T7044" s="7">
        <v>7.1343123376759774</v>
      </c>
      <c r="U7044" s="7">
        <v>6.0391362000259701</v>
      </c>
      <c r="V7044" s="7">
        <v>5.4772498949859969</v>
      </c>
      <c r="W7044" s="7">
        <v>5.1210402747993662</v>
      </c>
    </row>
    <row r="7045" spans="1:23" x14ac:dyDescent="0.2">
      <c r="A7045" s="6" t="s">
        <v>15808</v>
      </c>
      <c r="B7045" s="6" t="s">
        <v>13829</v>
      </c>
      <c r="D7045" s="3"/>
      <c r="F7045" s="3" t="s">
        <v>881</v>
      </c>
      <c r="G7045" t="s">
        <v>881</v>
      </c>
      <c r="H7045">
        <f t="shared" si="550"/>
        <v>1.4051670814564163</v>
      </c>
      <c r="I7045">
        <f t="shared" si="551"/>
        <v>-1.2648120927534539</v>
      </c>
      <c r="J7045">
        <f t="shared" si="552"/>
        <v>-0.67394085529652603</v>
      </c>
      <c r="K7045">
        <f t="shared" si="553"/>
        <v>6.312057677064935</v>
      </c>
      <c r="L7045">
        <f t="shared" si="554"/>
        <v>5.638116821768409</v>
      </c>
      <c r="M7045" s="7">
        <v>4.9068905956085187</v>
      </c>
      <c r="N7045" s="7">
        <v>4.8910497162814277</v>
      </c>
      <c r="O7045" s="7">
        <v>6.7401801219201927</v>
      </c>
      <c r="P7045" s="7">
        <v>7.5768697698183889</v>
      </c>
      <c r="Q7045" s="7">
        <v>5.0305391362095762</v>
      </c>
      <c r="R7045" s="7">
        <v>6.2205021547131114</v>
      </c>
      <c r="S7045" s="7">
        <v>5.5429637451029974</v>
      </c>
      <c r="T7045" s="7">
        <v>7.2384209814956995</v>
      </c>
      <c r="U7045" s="7">
        <v>5.2112692382762038</v>
      </c>
      <c r="V7045" s="7">
        <v>5.4772498949859969</v>
      </c>
      <c r="W7045" s="7">
        <v>6.1601174819260276</v>
      </c>
    </row>
    <row r="7046" spans="1:23" x14ac:dyDescent="0.2">
      <c r="A7046" s="6" t="s">
        <v>15345</v>
      </c>
      <c r="B7046" s="6" t="s">
        <v>11942</v>
      </c>
      <c r="C7046" s="6" t="s">
        <v>15346</v>
      </c>
      <c r="D7046" s="3"/>
      <c r="F7046" s="3" t="s">
        <v>881</v>
      </c>
      <c r="G7046" t="s">
        <v>881</v>
      </c>
      <c r="H7046">
        <f t="shared" si="550"/>
        <v>1.4232064683981491</v>
      </c>
      <c r="I7046">
        <f t="shared" si="551"/>
        <v>9.3908706502144668E-2</v>
      </c>
      <c r="J7046">
        <f t="shared" si="552"/>
        <v>-0.95943763643956981</v>
      </c>
      <c r="K7046">
        <f t="shared" si="553"/>
        <v>6.3300970640066678</v>
      </c>
      <c r="L7046">
        <f t="shared" si="554"/>
        <v>5.370659427567098</v>
      </c>
      <c r="M7046" s="7">
        <v>4.9068905956085187</v>
      </c>
      <c r="N7046" s="7">
        <v>4.8910497162814277</v>
      </c>
      <c r="O7046" s="7">
        <v>5.354431002401717</v>
      </c>
      <c r="P7046" s="7">
        <v>6.2361883575045232</v>
      </c>
      <c r="Q7046" s="7">
        <v>5.0305391362095762</v>
      </c>
      <c r="R7046" s="7">
        <v>5.8102168616525249</v>
      </c>
      <c r="S7046" s="7">
        <v>4.9999774577138743</v>
      </c>
      <c r="T7046" s="7">
        <v>7.7028244353814816</v>
      </c>
      <c r="U7046" s="7">
        <v>5.2112692382762038</v>
      </c>
      <c r="V7046" s="7">
        <v>5.4772498949859969</v>
      </c>
      <c r="W7046" s="7">
        <v>5.9007315867112178</v>
      </c>
    </row>
    <row r="7047" spans="1:23" x14ac:dyDescent="0.2">
      <c r="A7047" s="6" t="s">
        <v>16457</v>
      </c>
      <c r="B7047" s="6" t="s">
        <v>16458</v>
      </c>
      <c r="C7047" s="6" t="s">
        <v>16459</v>
      </c>
      <c r="D7047" s="3"/>
      <c r="F7047" s="3" t="s">
        <v>881</v>
      </c>
      <c r="G7047" t="s">
        <v>881</v>
      </c>
      <c r="H7047">
        <f t="shared" si="550"/>
        <v>1.4769167017595795</v>
      </c>
      <c r="I7047">
        <f t="shared" si="551"/>
        <v>0.34913906462814648</v>
      </c>
      <c r="J7047">
        <f t="shared" si="552"/>
        <v>-0.64897626862267899</v>
      </c>
      <c r="K7047">
        <f t="shared" si="553"/>
        <v>7.359559751121421</v>
      </c>
      <c r="L7047">
        <f t="shared" si="554"/>
        <v>6.710583482498742</v>
      </c>
      <c r="M7047" s="7">
        <v>5.8826430493618416</v>
      </c>
      <c r="N7047" s="7">
        <v>4.8910497162814277</v>
      </c>
      <c r="O7047" s="7">
        <v>6.4681010348096217</v>
      </c>
      <c r="P7047" s="7">
        <v>7.0104206864932745</v>
      </c>
      <c r="Q7047" s="7">
        <v>6.4911010959590261</v>
      </c>
      <c r="R7047" s="7">
        <v>7.590196290483564</v>
      </c>
      <c r="S7047" s="7">
        <v>6.9826650818274771</v>
      </c>
      <c r="T7047" s="7">
        <v>6.9790341355369376</v>
      </c>
      <c r="U7047" s="7">
        <v>6.5785025186372232</v>
      </c>
      <c r="V7047" s="7">
        <v>7.5094488273437623</v>
      </c>
      <c r="W7047" s="7">
        <v>6.5705828470315266</v>
      </c>
    </row>
    <row r="7048" spans="1:23" x14ac:dyDescent="0.2">
      <c r="A7048" s="6" t="s">
        <v>15156</v>
      </c>
      <c r="B7048" s="6" t="s">
        <v>15151</v>
      </c>
      <c r="C7048" s="6" t="s">
        <v>15153</v>
      </c>
      <c r="D7048" s="3"/>
      <c r="F7048" s="3" t="s">
        <v>881</v>
      </c>
      <c r="G7048" t="s">
        <v>881</v>
      </c>
      <c r="H7048">
        <f t="shared" si="550"/>
        <v>1.532968401190967</v>
      </c>
      <c r="I7048">
        <f t="shared" si="551"/>
        <v>-0.34026471584512219</v>
      </c>
      <c r="J7048">
        <f t="shared" si="552"/>
        <v>-0.45029264309380679</v>
      </c>
      <c r="K7048">
        <f t="shared" si="553"/>
        <v>5.4398589967994857</v>
      </c>
      <c r="L7048">
        <f t="shared" si="554"/>
        <v>4.9895663537056789</v>
      </c>
      <c r="M7048" s="7">
        <v>3.9068905956085187</v>
      </c>
      <c r="N7048" s="7">
        <v>3.8910497162814282</v>
      </c>
      <c r="O7048" s="7">
        <v>4.5981626992384639</v>
      </c>
      <c r="P7048" s="7">
        <v>5.7801237126446079</v>
      </c>
      <c r="Q7048" s="7">
        <v>5.740460794014334</v>
      </c>
      <c r="R7048" s="7">
        <v>4.1937875104694378</v>
      </c>
      <c r="S7048" s="7">
        <v>3.9999729492143814</v>
      </c>
      <c r="T7048" s="7">
        <v>5.6070639454611557</v>
      </c>
      <c r="U7048" s="7">
        <v>6.4685295570436452</v>
      </c>
      <c r="V7048" s="7">
        <v>6.5187255344678627</v>
      </c>
      <c r="W7048" s="7">
        <v>4.5001965548590093</v>
      </c>
    </row>
    <row r="7049" spans="1:23" x14ac:dyDescent="0.2">
      <c r="A7049" s="6" t="s">
        <v>15617</v>
      </c>
      <c r="B7049" s="6" t="s">
        <v>6460</v>
      </c>
      <c r="C7049" s="6" t="s">
        <v>532</v>
      </c>
      <c r="D7049" s="3"/>
      <c r="F7049" s="3" t="s">
        <v>881</v>
      </c>
      <c r="G7049" t="s">
        <v>881</v>
      </c>
      <c r="H7049">
        <f t="shared" si="550"/>
        <v>1.6056961639501637</v>
      </c>
      <c r="I7049">
        <f t="shared" si="551"/>
        <v>-0.11141760114977117</v>
      </c>
      <c r="J7049">
        <f t="shared" si="552"/>
        <v>-0.39015284973295916</v>
      </c>
      <c r="K7049">
        <f t="shared" si="553"/>
        <v>5.5125867595586824</v>
      </c>
      <c r="L7049">
        <f t="shared" si="554"/>
        <v>5.1224339098257232</v>
      </c>
      <c r="M7049" s="7">
        <v>3.9068905956085187</v>
      </c>
      <c r="N7049" s="7">
        <v>4.9817476431835024</v>
      </c>
      <c r="O7049" s="7">
        <v>5.5730715092763425</v>
      </c>
      <c r="P7049" s="7">
        <v>5.6240043607084536</v>
      </c>
      <c r="Q7049" s="7">
        <v>5.2867444104772163</v>
      </c>
      <c r="R7049" s="7">
        <v>5.7717429917984679</v>
      </c>
      <c r="S7049" s="7">
        <v>5.9073762211965635</v>
      </c>
      <c r="T7049" s="7">
        <v>5.5784949708596274</v>
      </c>
      <c r="U7049" s="7">
        <v>4.2112692382762038</v>
      </c>
      <c r="V7049" s="7">
        <v>5.18752231601795</v>
      </c>
      <c r="W7049" s="7">
        <v>5.2486562700044033</v>
      </c>
    </row>
    <row r="7050" spans="1:23" x14ac:dyDescent="0.2">
      <c r="A7050" s="6" t="s">
        <v>15875</v>
      </c>
      <c r="B7050" s="6" t="s">
        <v>15868</v>
      </c>
      <c r="C7050" s="6" t="s">
        <v>15874</v>
      </c>
      <c r="D7050" s="3"/>
      <c r="F7050" s="3" t="s">
        <v>881</v>
      </c>
      <c r="G7050" t="s">
        <v>881</v>
      </c>
      <c r="H7050">
        <f t="shared" si="550"/>
        <v>1.6799562347216881</v>
      </c>
      <c r="I7050">
        <f t="shared" si="551"/>
        <v>-0.89655891611454752</v>
      </c>
      <c r="J7050">
        <f t="shared" si="552"/>
        <v>-1.1232584774358134</v>
      </c>
      <c r="K7050">
        <f t="shared" si="553"/>
        <v>7.1718093310513629</v>
      </c>
      <c r="L7050">
        <f t="shared" si="554"/>
        <v>6.0485508536155494</v>
      </c>
      <c r="M7050" s="7">
        <v>5.4918530963296748</v>
      </c>
      <c r="N7050" s="7">
        <v>5.4760122170025838</v>
      </c>
      <c r="O7050" s="7">
        <v>5.9393911521950686</v>
      </c>
      <c r="P7050" s="7">
        <v>8.0683682471659104</v>
      </c>
      <c r="Q7050" s="7">
        <v>6.9726352207336548</v>
      </c>
      <c r="R7050" s="7">
        <v>7.9716809195682385</v>
      </c>
      <c r="S7050" s="7">
        <v>5.5849384556034316</v>
      </c>
      <c r="T7050" s="7">
        <v>7.4815346778786971</v>
      </c>
      <c r="U7050" s="7">
        <v>6.8547113297226945</v>
      </c>
      <c r="V7050" s="7">
        <v>6.062212395707153</v>
      </c>
      <c r="W7050" s="7">
        <v>5.7060027755205223</v>
      </c>
    </row>
    <row r="7051" spans="1:23" x14ac:dyDescent="0.2">
      <c r="A7051" s="6" t="s">
        <v>14475</v>
      </c>
      <c r="B7051" s="6" t="s">
        <v>14468</v>
      </c>
      <c r="C7051" s="6" t="s">
        <v>14471</v>
      </c>
      <c r="D7051" s="3"/>
      <c r="F7051" s="3" t="s">
        <v>881</v>
      </c>
      <c r="G7051" t="s">
        <v>881</v>
      </c>
      <c r="H7051">
        <f t="shared" si="550"/>
        <v>1.7000933845728303</v>
      </c>
      <c r="I7051">
        <f t="shared" si="551"/>
        <v>9.2524029208348679E-2</v>
      </c>
      <c r="J7051">
        <f t="shared" si="552"/>
        <v>-0.50063034794844263</v>
      </c>
      <c r="K7051">
        <f t="shared" si="553"/>
        <v>9.1009728208550147</v>
      </c>
      <c r="L7051">
        <f t="shared" si="554"/>
        <v>8.6003424729065721</v>
      </c>
      <c r="M7051" s="7">
        <v>7.4008794362821844</v>
      </c>
      <c r="N7051" s="7">
        <v>8.4198679266608618</v>
      </c>
      <c r="O7051" s="7">
        <v>9.4612790931697521</v>
      </c>
      <c r="P7051" s="7">
        <v>9.008448791646666</v>
      </c>
      <c r="Q7051" s="7">
        <v>8.1597860840980285</v>
      </c>
      <c r="R7051" s="7">
        <v>8.6838238072213088</v>
      </c>
      <c r="S7051" s="7">
        <v>8.7293784048109107</v>
      </c>
      <c r="T7051" s="7">
        <v>9.3009622304243003</v>
      </c>
      <c r="U7051" s="7">
        <v>8.4144116791215477</v>
      </c>
      <c r="V7051" s="7">
        <v>9.3181324249194351</v>
      </c>
      <c r="W7051" s="7">
        <v>8.6572373347872578</v>
      </c>
    </row>
    <row r="7052" spans="1:23" x14ac:dyDescent="0.2">
      <c r="A7052" s="6" t="s">
        <v>15943</v>
      </c>
      <c r="B7052" s="6" t="s">
        <v>15944</v>
      </c>
      <c r="C7052" s="6" t="s">
        <v>15945</v>
      </c>
      <c r="D7052" s="3"/>
      <c r="F7052" s="3" t="s">
        <v>881</v>
      </c>
      <c r="G7052" t="s">
        <v>881</v>
      </c>
      <c r="H7052">
        <f t="shared" si="550"/>
        <v>1.7654456699943033</v>
      </c>
      <c r="I7052">
        <f t="shared" si="551"/>
        <v>0.34472434312997091</v>
      </c>
      <c r="J7052">
        <f t="shared" si="552"/>
        <v>-0.64226111035051936</v>
      </c>
      <c r="K7052">
        <f t="shared" si="553"/>
        <v>5.672336265602822</v>
      </c>
      <c r="L7052">
        <f t="shared" si="554"/>
        <v>5.0300751552523026</v>
      </c>
      <c r="M7052" s="7">
        <v>3.9068905956085187</v>
      </c>
      <c r="N7052" s="7">
        <v>3.8910497162814282</v>
      </c>
      <c r="O7052" s="7">
        <v>4.7401774228849964</v>
      </c>
      <c r="P7052" s="7">
        <v>5.3276119224728511</v>
      </c>
      <c r="Q7052" s="7">
        <v>4.2867407146943455</v>
      </c>
      <c r="R7052" s="7">
        <v>5.3171774217357628</v>
      </c>
      <c r="S7052" s="7">
        <v>5.7582338766368215</v>
      </c>
      <c r="T7052" s="7">
        <v>5.4892282108915822</v>
      </c>
      <c r="U7052" s="7">
        <v>4.6176746254686813</v>
      </c>
      <c r="V7052" s="7">
        <v>6.2106031641811201</v>
      </c>
      <c r="W7052" s="7">
        <v>4.7143169636514042</v>
      </c>
    </row>
    <row r="7053" spans="1:23" x14ac:dyDescent="0.2">
      <c r="A7053" s="6" t="s">
        <v>16248</v>
      </c>
      <c r="B7053" s="6" t="s">
        <v>964</v>
      </c>
      <c r="D7053" s="3"/>
      <c r="F7053" s="3" t="s">
        <v>881</v>
      </c>
      <c r="G7053" t="s">
        <v>881</v>
      </c>
      <c r="H7053">
        <f t="shared" si="550"/>
        <v>1.9069949820643401</v>
      </c>
      <c r="I7053">
        <f t="shared" si="551"/>
        <v>-0.3532608977415217</v>
      </c>
      <c r="J7053">
        <f t="shared" si="552"/>
        <v>-0.45551246300252402</v>
      </c>
      <c r="K7053">
        <f t="shared" si="553"/>
        <v>7.3988480783940149</v>
      </c>
      <c r="L7053">
        <f t="shared" si="554"/>
        <v>6.9433356153914909</v>
      </c>
      <c r="M7053" s="7">
        <v>5.4918530963296748</v>
      </c>
      <c r="N7053" s="7">
        <v>6.7279898655793486</v>
      </c>
      <c r="O7053" s="7">
        <v>7.6105450491214803</v>
      </c>
      <c r="P7053" s="7">
        <v>7.7521089761355366</v>
      </c>
      <c r="Q7053" s="7">
        <v>7.0669620798288273</v>
      </c>
      <c r="R7053" s="7">
        <v>7.4510330310540711</v>
      </c>
      <c r="S7053" s="7">
        <v>7.2947787934492379</v>
      </c>
      <c r="T7053" s="7">
        <v>7.2833680651698636</v>
      </c>
      <c r="U7053" s="7">
        <v>6.4121040446775694</v>
      </c>
      <c r="V7053" s="7">
        <v>7.4621431389581119</v>
      </c>
      <c r="W7053" s="7">
        <v>7.1231240080476663</v>
      </c>
    </row>
    <row r="7054" spans="1:23" x14ac:dyDescent="0.2">
      <c r="A7054" s="6" t="s">
        <v>14512</v>
      </c>
      <c r="B7054" s="6" t="s">
        <v>14511</v>
      </c>
      <c r="D7054" s="3"/>
      <c r="F7054" s="3" t="s">
        <v>881</v>
      </c>
      <c r="G7054" t="s">
        <v>881</v>
      </c>
      <c r="H7054">
        <f t="shared" si="550"/>
        <v>2.0205733604127349</v>
      </c>
      <c r="I7054">
        <f t="shared" si="551"/>
        <v>0.13812203106241316</v>
      </c>
      <c r="J7054">
        <f t="shared" si="552"/>
        <v>-0.89232688186631837</v>
      </c>
      <c r="K7054">
        <f t="shared" si="553"/>
        <v>6.9274639560212536</v>
      </c>
      <c r="L7054">
        <f t="shared" si="554"/>
        <v>6.0351370741549353</v>
      </c>
      <c r="M7054" s="7">
        <v>4.9068905956085187</v>
      </c>
      <c r="N7054" s="7">
        <v>4.8910497162814277</v>
      </c>
      <c r="O7054" s="7">
        <v>7.616696597590054</v>
      </c>
      <c r="P7054" s="7">
        <v>6.7893419249588405</v>
      </c>
      <c r="Q7054" s="7">
        <v>5.1297693292992745</v>
      </c>
      <c r="R7054" s="7">
        <v>6.0858516396314268</v>
      </c>
      <c r="S7054" s="7">
        <v>6.100020998678616</v>
      </c>
      <c r="T7054" s="7">
        <v>7.592851668772548</v>
      </c>
      <c r="U7054" s="7">
        <v>5.9396003697691429</v>
      </c>
      <c r="V7054" s="7">
        <v>7.1036885596597852</v>
      </c>
      <c r="W7054" s="7">
        <v>6.0657898540170478</v>
      </c>
    </row>
    <row r="7055" spans="1:23" x14ac:dyDescent="0.2">
      <c r="A7055" s="6" t="s">
        <v>16169</v>
      </c>
      <c r="B7055" s="6" t="s">
        <v>1031</v>
      </c>
      <c r="C7055" s="6" t="s">
        <v>1030</v>
      </c>
      <c r="D7055" s="3"/>
      <c r="F7055" s="3" t="s">
        <v>881</v>
      </c>
      <c r="G7055" t="s">
        <v>881</v>
      </c>
      <c r="H7055">
        <f t="shared" si="550"/>
        <v>2.0935717269235194</v>
      </c>
      <c r="I7055">
        <f t="shared" si="551"/>
        <v>0.34923646574867107</v>
      </c>
      <c r="J7055">
        <f t="shared" si="552"/>
        <v>-0.46268533553394242</v>
      </c>
      <c r="K7055">
        <f t="shared" si="553"/>
        <v>7.5854248232531942</v>
      </c>
      <c r="L7055">
        <f t="shared" si="554"/>
        <v>7.1227394877192518</v>
      </c>
      <c r="M7055" s="7">
        <v>5.4918530963296748</v>
      </c>
      <c r="N7055" s="7">
        <v>6.1568334365767132</v>
      </c>
      <c r="O7055" s="7">
        <v>7.8382118305622717</v>
      </c>
      <c r="P7055" s="7">
        <v>7.2361883575045232</v>
      </c>
      <c r="Q7055" s="7">
        <v>6.8612134852975188</v>
      </c>
      <c r="R7055" s="7">
        <v>7.0858516396314268</v>
      </c>
      <c r="S7055" s="7">
        <v>7.2848971872122421</v>
      </c>
      <c r="T7055" s="7">
        <v>7.6557389284693462</v>
      </c>
      <c r="U7055" s="7">
        <v>7.1501676749245311</v>
      </c>
      <c r="V7055" s="7">
        <v>8.0146839016588078</v>
      </c>
      <c r="W7055" s="7">
        <v>6.9331536010209831</v>
      </c>
    </row>
    <row r="7056" spans="1:23" x14ac:dyDescent="0.2">
      <c r="A7056" s="6" t="s">
        <v>15458</v>
      </c>
      <c r="B7056" s="6" t="s">
        <v>15456</v>
      </c>
      <c r="D7056" s="3"/>
      <c r="F7056" s="3" t="s">
        <v>881</v>
      </c>
      <c r="G7056" t="s">
        <v>881</v>
      </c>
      <c r="H7056">
        <f t="shared" si="550"/>
        <v>2.3041929527859626</v>
      </c>
      <c r="I7056">
        <f t="shared" si="551"/>
        <v>2.9861705849408615E-2</v>
      </c>
      <c r="J7056">
        <f t="shared" si="552"/>
        <v>-0.65272663572264822</v>
      </c>
      <c r="K7056">
        <f t="shared" si="553"/>
        <v>6.2110835483944813</v>
      </c>
      <c r="L7056">
        <f t="shared" si="554"/>
        <v>5.5583569126718331</v>
      </c>
      <c r="M7056" s="7">
        <v>3.9068905956085187</v>
      </c>
      <c r="N7056" s="7">
        <v>4.7824400186914877</v>
      </c>
      <c r="O7056" s="7">
        <v>5.8899261390026583</v>
      </c>
      <c r="P7056" s="7">
        <v>6.1812218425450727</v>
      </c>
      <c r="Q7056" s="7">
        <v>6.1207334674877147</v>
      </c>
      <c r="R7056" s="7">
        <v>5.7521143297413229</v>
      </c>
      <c r="S7056" s="7">
        <v>5.0542190052117695</v>
      </c>
      <c r="T7056" s="7">
        <v>6.3440313155788024</v>
      </c>
      <c r="U7056" s="7">
        <v>5.7645133599092375</v>
      </c>
      <c r="V7056" s="7">
        <v>6.5371049998633186</v>
      </c>
      <c r="W7056" s="7">
        <v>5.8563383728944896</v>
      </c>
    </row>
    <row r="7057" spans="1:23" x14ac:dyDescent="0.2">
      <c r="A7057" s="6" t="s">
        <v>14185</v>
      </c>
      <c r="B7057" s="6" t="s">
        <v>14186</v>
      </c>
      <c r="C7057" s="6" t="s">
        <v>14187</v>
      </c>
      <c r="D7057" s="3"/>
      <c r="F7057" s="3" t="s">
        <v>881</v>
      </c>
      <c r="G7057" t="s">
        <v>881</v>
      </c>
      <c r="H7057">
        <f t="shared" si="550"/>
        <v>2.344109751908162</v>
      </c>
      <c r="I7057">
        <f t="shared" si="551"/>
        <v>0.12692247232110709</v>
      </c>
      <c r="J7057">
        <f t="shared" si="552"/>
        <v>-0.4358591184087528</v>
      </c>
      <c r="K7057">
        <f t="shared" si="553"/>
        <v>7.8359628482378367</v>
      </c>
      <c r="L7057">
        <f t="shared" si="554"/>
        <v>7.4001037298290839</v>
      </c>
      <c r="M7057" s="7">
        <v>5.4918530963296748</v>
      </c>
      <c r="N7057" s="7">
        <v>7.0499182326602012</v>
      </c>
      <c r="O7057" s="7">
        <v>7.8329368377176207</v>
      </c>
      <c r="P7057" s="7">
        <v>7.7090403759167296</v>
      </c>
      <c r="Q7057" s="7">
        <v>8.0851096484613638</v>
      </c>
      <c r="R7057" s="7">
        <v>6.9286119364380676</v>
      </c>
      <c r="S7057" s="7">
        <v>7.2344476706840659</v>
      </c>
      <c r="T7057" s="7">
        <v>8.274489976707379</v>
      </c>
      <c r="U7057" s="7">
        <v>6.6176731563523177</v>
      </c>
      <c r="V7057" s="7">
        <v>8.3047866315680618</v>
      </c>
      <c r="W7057" s="7">
        <v>8.3481903624508682</v>
      </c>
    </row>
    <row r="7058" spans="1:23" x14ac:dyDescent="0.2">
      <c r="A7058" s="6" t="s">
        <v>14233</v>
      </c>
      <c r="B7058" s="6" t="s">
        <v>14234</v>
      </c>
      <c r="D7058" s="3"/>
      <c r="F7058" s="3" t="s">
        <v>881</v>
      </c>
      <c r="G7058" t="s">
        <v>881</v>
      </c>
      <c r="H7058">
        <f t="shared" si="550"/>
        <v>2.3481150123223102</v>
      </c>
      <c r="I7058">
        <f t="shared" si="551"/>
        <v>-0.12845850334113873</v>
      </c>
      <c r="J7058">
        <f t="shared" si="552"/>
        <v>-0.9851188160370441</v>
      </c>
      <c r="K7058">
        <f t="shared" si="553"/>
        <v>7.2550056079308289</v>
      </c>
      <c r="L7058">
        <f t="shared" si="554"/>
        <v>6.2698867918937848</v>
      </c>
      <c r="M7058" s="7">
        <v>4.9068905956085187</v>
      </c>
      <c r="N7058" s="7">
        <v>4.8910497162814277</v>
      </c>
      <c r="O7058" s="7">
        <v>7.5730699940305763</v>
      </c>
      <c r="P7058" s="7">
        <v>7.3834641112719677</v>
      </c>
      <c r="Q7058" s="7">
        <v>5.0305391362095762</v>
      </c>
      <c r="R7058" s="7">
        <v>7.3238411019895757</v>
      </c>
      <c r="S7058" s="7">
        <v>5.55945204370963</v>
      </c>
      <c r="T7058" s="7">
        <v>5.9790329919318053</v>
      </c>
      <c r="U7058" s="7">
        <v>6.3494767452605076</v>
      </c>
      <c r="V7058" s="7">
        <v>8.4621427298711023</v>
      </c>
      <c r="W7058" s="7">
        <v>6.9007315867112178</v>
      </c>
    </row>
    <row r="7059" spans="1:23" x14ac:dyDescent="0.2">
      <c r="A7059" s="6" t="s">
        <v>15769</v>
      </c>
      <c r="B7059" s="6" t="s">
        <v>15767</v>
      </c>
      <c r="C7059" s="6" t="s">
        <v>15768</v>
      </c>
      <c r="D7059" s="3"/>
      <c r="F7059" s="3" t="s">
        <v>881</v>
      </c>
      <c r="G7059" t="s">
        <v>881</v>
      </c>
      <c r="H7059">
        <f t="shared" si="550"/>
        <v>2.5160413831934294</v>
      </c>
      <c r="I7059">
        <f t="shared" si="551"/>
        <v>0.31350106952977175</v>
      </c>
      <c r="J7059">
        <f t="shared" si="552"/>
        <v>-0.35843972063752449</v>
      </c>
      <c r="K7059">
        <f t="shared" si="553"/>
        <v>8.0078944795231042</v>
      </c>
      <c r="L7059">
        <f t="shared" si="554"/>
        <v>7.6494547588855797</v>
      </c>
      <c r="M7059" s="7">
        <v>5.4918530963296748</v>
      </c>
      <c r="N7059" s="7">
        <v>6.9582882212621033</v>
      </c>
      <c r="O7059" s="7">
        <v>7.317608879300634</v>
      </c>
      <c r="P7059" s="7">
        <v>7.6943934099933324</v>
      </c>
      <c r="Q7059" s="7">
        <v>8.0940982765978227</v>
      </c>
      <c r="R7059" s="7">
        <v>7.5735176799211148</v>
      </c>
      <c r="S7059" s="7">
        <v>7.8414888696123697</v>
      </c>
      <c r="T7059" s="7">
        <v>7.7863892209666288</v>
      </c>
      <c r="U7059" s="7">
        <v>7.2281702938401473</v>
      </c>
      <c r="V7059" s="7">
        <v>8.6637765376815707</v>
      </c>
      <c r="W7059" s="7">
        <v>7.878705113204223</v>
      </c>
    </row>
    <row r="7060" spans="1:23" x14ac:dyDescent="0.2">
      <c r="A7060" s="6" t="s">
        <v>16398</v>
      </c>
      <c r="B7060" s="6" t="s">
        <v>16396</v>
      </c>
      <c r="C7060" s="6" t="s">
        <v>16397</v>
      </c>
      <c r="D7060" s="3"/>
      <c r="F7060" s="3" t="s">
        <v>881</v>
      </c>
      <c r="G7060"/>
      <c r="H7060">
        <f t="shared" si="550"/>
        <v>-1.3153460647802158</v>
      </c>
      <c r="I7060">
        <f t="shared" si="551"/>
        <v>-0.52149791060277106</v>
      </c>
      <c r="J7060">
        <f t="shared" si="552"/>
        <v>-0.35003671063562436</v>
      </c>
      <c r="K7060">
        <f t="shared" si="553"/>
        <v>6.1025064501056825</v>
      </c>
      <c r="L7060">
        <f t="shared" si="554"/>
        <v>5.7524697394700581</v>
      </c>
      <c r="M7060" s="7">
        <v>7.4178525148858983</v>
      </c>
      <c r="N7060" s="7">
        <v>5.9582882212621033</v>
      </c>
      <c r="O7060" s="7">
        <v>7.7569885659213718</v>
      </c>
      <c r="P7060" s="7">
        <v>6.6240043607084536</v>
      </c>
      <c r="Q7060" s="7">
        <v>6.9430902955164679</v>
      </c>
      <c r="R7060" s="7">
        <v>5.1937875104694378</v>
      </c>
      <c r="S7060" s="7">
        <v>4.9999774577138743</v>
      </c>
      <c r="T7060" s="7">
        <v>5.2079826269485165</v>
      </c>
      <c r="U7060" s="7">
        <v>5.2112692382762038</v>
      </c>
      <c r="V7060" s="7">
        <v>7.9057492128990923</v>
      </c>
      <c r="W7060" s="7">
        <v>7.046162522420099</v>
      </c>
    </row>
    <row r="7061" spans="1:23" x14ac:dyDescent="0.2">
      <c r="A7061" s="6" t="s">
        <v>13965</v>
      </c>
      <c r="B7061" s="6" t="s">
        <v>154</v>
      </c>
      <c r="C7061" s="6" t="s">
        <v>13963</v>
      </c>
      <c r="D7061" s="3"/>
      <c r="F7061" s="3" t="s">
        <v>881</v>
      </c>
      <c r="G7061"/>
      <c r="H7061">
        <f t="shared" si="550"/>
        <v>-1.2669090893076707</v>
      </c>
      <c r="I7061">
        <f t="shared" si="551"/>
        <v>-1.5689843800057108</v>
      </c>
      <c r="J7061">
        <f t="shared" si="552"/>
        <v>-0.48668202046918552</v>
      </c>
      <c r="K7061">
        <f t="shared" si="553"/>
        <v>4.639981506300848</v>
      </c>
      <c r="L7061">
        <f t="shared" si="554"/>
        <v>4.1532994858316625</v>
      </c>
      <c r="M7061" s="7">
        <v>5.9068905956085187</v>
      </c>
      <c r="N7061" s="7">
        <v>4.2754764431734964</v>
      </c>
      <c r="O7061" s="7">
        <v>4.354431002401717</v>
      </c>
      <c r="P7061" s="7">
        <v>6.2089658863065589</v>
      </c>
      <c r="Q7061" s="7">
        <v>4.7631831473784372</v>
      </c>
      <c r="R7061" s="7">
        <v>5.2347159001260941</v>
      </c>
      <c r="S7061" s="7">
        <v>3.9999729492143814</v>
      </c>
      <c r="T7061" s="7">
        <v>4.207978723790454</v>
      </c>
      <c r="U7061" s="7">
        <v>4.2112692382762038</v>
      </c>
      <c r="V7061" s="7">
        <v>4.4772498949859969</v>
      </c>
      <c r="W7061" s="7">
        <v>4.2486562700044033</v>
      </c>
    </row>
    <row r="7062" spans="1:23" x14ac:dyDescent="0.2">
      <c r="A7062" s="6" t="s">
        <v>15871</v>
      </c>
      <c r="B7062" s="6" t="s">
        <v>15868</v>
      </c>
      <c r="D7062" s="3"/>
      <c r="F7062" s="3" t="s">
        <v>881</v>
      </c>
      <c r="G7062"/>
      <c r="H7062">
        <f t="shared" si="550"/>
        <v>-0.6861514594183884</v>
      </c>
      <c r="I7062">
        <f t="shared" si="551"/>
        <v>-1.4825289998035229</v>
      </c>
      <c r="J7062">
        <f t="shared" si="552"/>
        <v>-0.62935247452039267</v>
      </c>
      <c r="K7062">
        <f t="shared" si="553"/>
        <v>4.7401132952837095</v>
      </c>
      <c r="L7062">
        <f t="shared" si="554"/>
        <v>4.1107608207633168</v>
      </c>
      <c r="M7062" s="7">
        <v>5.4262647547020979</v>
      </c>
      <c r="N7062" s="7">
        <v>3.8910497162814282</v>
      </c>
      <c r="O7062" s="7">
        <v>4.354431002401717</v>
      </c>
      <c r="P7062" s="7">
        <v>6.2226422950872324</v>
      </c>
      <c r="Q7062" s="7">
        <v>4.8075764617853753</v>
      </c>
      <c r="R7062" s="7">
        <v>4.6915732466858433</v>
      </c>
      <c r="S7062" s="7">
        <v>3.9999729492143814</v>
      </c>
      <c r="T7062" s="7">
        <v>4.207978723790454</v>
      </c>
      <c r="U7062" s="7">
        <v>4.2112692382762038</v>
      </c>
      <c r="V7062" s="7">
        <v>5.3207879153748303</v>
      </c>
      <c r="W7062" s="7">
        <v>4.1210402747993662</v>
      </c>
    </row>
    <row r="7063" spans="1:23" x14ac:dyDescent="0.2">
      <c r="A7063" s="6" t="s">
        <v>14638</v>
      </c>
      <c r="B7063" s="6" t="s">
        <v>14636</v>
      </c>
      <c r="C7063" s="6" t="s">
        <v>14637</v>
      </c>
      <c r="D7063" s="3"/>
      <c r="F7063" s="3" t="s">
        <v>881</v>
      </c>
      <c r="G7063"/>
      <c r="H7063">
        <f t="shared" si="550"/>
        <v>-0.41963672146794107</v>
      </c>
      <c r="I7063">
        <f t="shared" si="551"/>
        <v>-0.24023284908119802</v>
      </c>
      <c r="J7063">
        <f t="shared" si="552"/>
        <v>-0.6775504859098751</v>
      </c>
      <c r="K7063">
        <f t="shared" si="553"/>
        <v>6.7701878374120765</v>
      </c>
      <c r="L7063">
        <f t="shared" si="554"/>
        <v>6.0926373515022014</v>
      </c>
      <c r="M7063" s="7">
        <v>7.1898245588800176</v>
      </c>
      <c r="N7063" s="7">
        <v>6.6125132152291251</v>
      </c>
      <c r="O7063" s="7">
        <v>5.4814378045965677</v>
      </c>
      <c r="P7063" s="7">
        <v>7.0104206864932745</v>
      </c>
      <c r="Q7063" s="7">
        <v>5.6700726804508612</v>
      </c>
      <c r="R7063" s="7">
        <v>7.0541430159019685</v>
      </c>
      <c r="S7063" s="7">
        <v>5.8944370355602755</v>
      </c>
      <c r="T7063" s="7">
        <v>7.0007290530177091</v>
      </c>
      <c r="U7063" s="7">
        <v>6.4827434322351118</v>
      </c>
      <c r="V7063" s="7">
        <v>6.255691443316552</v>
      </c>
      <c r="W7063" s="7">
        <v>5.9007315867112178</v>
      </c>
    </row>
    <row r="7064" spans="1:23" x14ac:dyDescent="0.2">
      <c r="A7064" s="6" t="s">
        <v>15695</v>
      </c>
      <c r="B7064" s="6" t="s">
        <v>6783</v>
      </c>
      <c r="D7064" s="3"/>
      <c r="F7064" s="3" t="s">
        <v>881</v>
      </c>
      <c r="G7064"/>
      <c r="H7064">
        <f t="shared" si="550"/>
        <v>-0.35445093829224383</v>
      </c>
      <c r="I7064">
        <f t="shared" si="551"/>
        <v>0.33638491982549823</v>
      </c>
      <c r="J7064">
        <f t="shared" si="552"/>
        <v>-0.35887723082808876</v>
      </c>
      <c r="K7064">
        <f t="shared" si="553"/>
        <v>5.503530056835328</v>
      </c>
      <c r="L7064">
        <f t="shared" si="554"/>
        <v>5.1446528260072393</v>
      </c>
      <c r="M7064" s="7">
        <v>5.8579809951275719</v>
      </c>
      <c r="N7064" s="7">
        <v>3.8910497162814282</v>
      </c>
      <c r="O7064" s="7">
        <v>5.5730715092763425</v>
      </c>
      <c r="P7064" s="7">
        <v>5.1671451370098298</v>
      </c>
      <c r="Q7064" s="7">
        <v>5.5705357925720218</v>
      </c>
      <c r="R7064" s="7">
        <v>5.6283799201717484</v>
      </c>
      <c r="S7064" s="7">
        <v>5.9826650818274771</v>
      </c>
      <c r="T7064" s="7">
        <v>4.8415303830660488</v>
      </c>
      <c r="U7064" s="7">
        <v>5.2026371261898374</v>
      </c>
      <c r="V7064" s="7">
        <v>6.0406798672681905</v>
      </c>
      <c r="W7064" s="7">
        <v>4.2486562700044033</v>
      </c>
    </row>
    <row r="7065" spans="1:23" x14ac:dyDescent="0.2">
      <c r="A7065" s="6" t="s">
        <v>16050</v>
      </c>
      <c r="B7065" s="6" t="s">
        <v>16047</v>
      </c>
      <c r="C7065" s="6" t="s">
        <v>16051</v>
      </c>
      <c r="D7065" s="3"/>
      <c r="F7065" s="3" t="s">
        <v>881</v>
      </c>
      <c r="G7065"/>
      <c r="H7065">
        <f t="shared" si="550"/>
        <v>-0.31988097843325036</v>
      </c>
      <c r="I7065">
        <f t="shared" si="551"/>
        <v>-3.6995161442861857E-2</v>
      </c>
      <c r="J7065">
        <f t="shared" si="552"/>
        <v>-0.44048401320125663</v>
      </c>
      <c r="K7065">
        <f t="shared" si="553"/>
        <v>6.0724364443455103</v>
      </c>
      <c r="L7065">
        <f t="shared" si="554"/>
        <v>5.6319524311442537</v>
      </c>
      <c r="M7065" s="7">
        <v>6.3923174227787607</v>
      </c>
      <c r="N7065" s="7">
        <v>5.9582882212621033</v>
      </c>
      <c r="O7065" s="7">
        <v>7.4883728083123193</v>
      </c>
      <c r="P7065" s="7">
        <v>6.1094316057883722</v>
      </c>
      <c r="Q7065" s="7">
        <v>6.633546005252783</v>
      </c>
      <c r="R7065" s="7">
        <v>5.9021411286677017</v>
      </c>
      <c r="S7065" s="7">
        <v>6.5346499435991774</v>
      </c>
      <c r="T7065" s="7">
        <v>5.9119192317324734</v>
      </c>
      <c r="U7065" s="7">
        <v>5.2112692382762038</v>
      </c>
      <c r="V7065" s="7">
        <v>6.4032489726363551</v>
      </c>
      <c r="W7065" s="7">
        <v>5.1499381115573799</v>
      </c>
    </row>
    <row r="7066" spans="1:23" x14ac:dyDescent="0.2">
      <c r="A7066" s="6" t="s">
        <v>14838</v>
      </c>
      <c r="B7066" s="6" t="s">
        <v>4399</v>
      </c>
      <c r="C7066" s="6" t="s">
        <v>4400</v>
      </c>
      <c r="D7066" s="3"/>
      <c r="F7066" s="3" t="s">
        <v>881</v>
      </c>
      <c r="G7066"/>
      <c r="H7066">
        <f t="shared" si="550"/>
        <v>-0.24402820219860022</v>
      </c>
      <c r="I7066">
        <f t="shared" si="551"/>
        <v>-0.32371200366312269</v>
      </c>
      <c r="J7066">
        <f t="shared" si="552"/>
        <v>-0.39406328515269351</v>
      </c>
      <c r="K7066">
        <f t="shared" si="553"/>
        <v>7.8434346390517389</v>
      </c>
      <c r="L7066">
        <f t="shared" si="554"/>
        <v>7.4493713538990454</v>
      </c>
      <c r="M7066" s="7">
        <v>8.0874628412503391</v>
      </c>
      <c r="N7066" s="7">
        <v>7.2659553464278082</v>
      </c>
      <c r="O7066" s="7">
        <v>8.6560594057589544</v>
      </c>
      <c r="P7066" s="7">
        <v>8.1671466427148616</v>
      </c>
      <c r="Q7066" s="7">
        <v>7.8346435942095649</v>
      </c>
      <c r="R7066" s="7">
        <v>7.6708148483461063</v>
      </c>
      <c r="S7066" s="7">
        <v>7.2898464507076888</v>
      </c>
      <c r="T7066" s="7">
        <v>7.3269570305269438</v>
      </c>
      <c r="U7066" s="7">
        <v>7.1412345375373025</v>
      </c>
      <c r="V7066" s="7">
        <v>8.5325320382821648</v>
      </c>
      <c r="W7066" s="7">
        <v>7.9170330734521439</v>
      </c>
    </row>
    <row r="7067" spans="1:23" x14ac:dyDescent="0.2">
      <c r="A7067" s="6" t="s">
        <v>16179</v>
      </c>
      <c r="B7067" s="6" t="s">
        <v>16178</v>
      </c>
      <c r="C7067" s="6" t="s">
        <v>18</v>
      </c>
      <c r="D7067" s="3"/>
      <c r="F7067" s="3" t="s">
        <v>881</v>
      </c>
      <c r="G7067"/>
      <c r="H7067">
        <f t="shared" si="550"/>
        <v>-0.24180861209656257</v>
      </c>
      <c r="I7067">
        <f t="shared" si="551"/>
        <v>-0.61099960566121325</v>
      </c>
      <c r="J7067">
        <f t="shared" si="552"/>
        <v>-0.8279101841425156</v>
      </c>
      <c r="K7067">
        <f t="shared" si="553"/>
        <v>5.6650819835119561</v>
      </c>
      <c r="L7067">
        <f t="shared" si="554"/>
        <v>4.8371717993694405</v>
      </c>
      <c r="M7067" s="7">
        <v>5.9068905956085187</v>
      </c>
      <c r="N7067" s="7">
        <v>5.7824373975706704</v>
      </c>
      <c r="O7067" s="7">
        <v>4.354431002401717</v>
      </c>
      <c r="P7067" s="7">
        <v>6.2760815891731694</v>
      </c>
      <c r="Q7067" s="7">
        <v>5.1894450604124822</v>
      </c>
      <c r="R7067" s="7">
        <v>5.6915732466858433</v>
      </c>
      <c r="S7067" s="7">
        <v>5.1444176036616627</v>
      </c>
      <c r="T7067" s="7">
        <v>6.1634584779534114</v>
      </c>
      <c r="U7067" s="7">
        <v>4.5107594215521694</v>
      </c>
      <c r="V7067" s="7">
        <v>5.1402142258966155</v>
      </c>
      <c r="W7067" s="7">
        <v>4.8563383728944896</v>
      </c>
    </row>
    <row r="7068" spans="1:23" x14ac:dyDescent="0.2">
      <c r="A7068" s="6" t="s">
        <v>16180</v>
      </c>
      <c r="B7068" s="6" t="s">
        <v>16178</v>
      </c>
      <c r="C7068" s="6" t="s">
        <v>18</v>
      </c>
      <c r="D7068" s="3"/>
      <c r="F7068" s="3" t="s">
        <v>881</v>
      </c>
      <c r="G7068"/>
      <c r="H7068">
        <f t="shared" si="550"/>
        <v>-0.23290556626883774</v>
      </c>
      <c r="I7068">
        <f t="shared" si="551"/>
        <v>-0.54780506991266087</v>
      </c>
      <c r="J7068">
        <f t="shared" si="552"/>
        <v>-0.68795040816537245</v>
      </c>
      <c r="K7068">
        <f t="shared" si="553"/>
        <v>5.7670944337311623</v>
      </c>
      <c r="L7068">
        <f t="shared" si="554"/>
        <v>5.0791440255657898</v>
      </c>
      <c r="M7068" s="7">
        <v>6</v>
      </c>
      <c r="N7068" s="7">
        <v>4.8349033196793432</v>
      </c>
      <c r="O7068" s="7">
        <v>5.7625481425665299</v>
      </c>
      <c r="P7068" s="7">
        <v>6.3148995036438231</v>
      </c>
      <c r="Q7068" s="7">
        <v>5.933105197329664</v>
      </c>
      <c r="R7068" s="7">
        <v>5.9373302664768932</v>
      </c>
      <c r="S7068" s="7">
        <v>3.9999729492143814</v>
      </c>
      <c r="T7068" s="7">
        <v>6.0431651193417615</v>
      </c>
      <c r="U7068" s="7">
        <v>6.0957198127724368</v>
      </c>
      <c r="V7068" s="7">
        <v>5.3207879153748303</v>
      </c>
      <c r="W7068" s="7">
        <v>5.1417393147105512</v>
      </c>
    </row>
    <row r="7069" spans="1:23" x14ac:dyDescent="0.2">
      <c r="A7069" s="6" t="s">
        <v>14836</v>
      </c>
      <c r="B7069" s="6" t="s">
        <v>693</v>
      </c>
      <c r="C7069" s="6" t="s">
        <v>4399</v>
      </c>
      <c r="D7069" s="3"/>
      <c r="F7069" s="3" t="s">
        <v>881</v>
      </c>
      <c r="G7069"/>
      <c r="H7069">
        <f t="shared" si="550"/>
        <v>-0.13509384414775649</v>
      </c>
      <c r="I7069">
        <f t="shared" si="551"/>
        <v>-9.9300037824522569E-2</v>
      </c>
      <c r="J7069">
        <f t="shared" si="552"/>
        <v>-0.44896843366782413</v>
      </c>
      <c r="K7069">
        <f t="shared" si="553"/>
        <v>5.1503083747144922</v>
      </c>
      <c r="L7069">
        <f t="shared" si="554"/>
        <v>4.7013399410466681</v>
      </c>
      <c r="M7069" s="7">
        <v>5.2854022188622487</v>
      </c>
      <c r="N7069" s="7">
        <v>4.027552188888178</v>
      </c>
      <c r="O7069" s="7">
        <v>4.4406200476791682</v>
      </c>
      <c r="P7069" s="7">
        <v>5.2496084125390148</v>
      </c>
      <c r="Q7069" s="7">
        <v>4.2867407146943455</v>
      </c>
      <c r="R7069" s="7">
        <v>6.0541430159019685</v>
      </c>
      <c r="S7069" s="7">
        <v>4.2699457664295073</v>
      </c>
      <c r="T7069" s="7">
        <v>4.8415303830660488</v>
      </c>
      <c r="U7069" s="7">
        <v>4.454175893185802</v>
      </c>
      <c r="V7069" s="7">
        <v>4.5552517251754594</v>
      </c>
      <c r="W7069" s="7">
        <v>5.3798981635246923</v>
      </c>
    </row>
    <row r="7070" spans="1:23" x14ac:dyDescent="0.2">
      <c r="A7070" s="6" t="s">
        <v>15134</v>
      </c>
      <c r="B7070" s="6" t="s">
        <v>15135</v>
      </c>
      <c r="C7070" s="6" t="s">
        <v>15133</v>
      </c>
      <c r="D7070" s="3"/>
      <c r="F7070" s="3" t="s">
        <v>881</v>
      </c>
      <c r="G7070"/>
      <c r="H7070">
        <f t="shared" si="550"/>
        <v>-0.10466439869746669</v>
      </c>
      <c r="I7070">
        <f t="shared" si="551"/>
        <v>-1.1705419373432697</v>
      </c>
      <c r="J7070">
        <f t="shared" si="552"/>
        <v>-0.63960473697463094</v>
      </c>
      <c r="K7070">
        <f t="shared" si="553"/>
        <v>5.0246186182474997</v>
      </c>
      <c r="L7070">
        <f t="shared" si="554"/>
        <v>4.3850138812728687</v>
      </c>
      <c r="M7070" s="7">
        <v>5.1292830169449664</v>
      </c>
      <c r="N7070" s="7">
        <v>5.1974762074105181</v>
      </c>
      <c r="O7070" s="7">
        <v>4.354431002401717</v>
      </c>
      <c r="P7070" s="7">
        <v>6.1951605555907694</v>
      </c>
      <c r="Q7070" s="7">
        <v>4.0305391362095762</v>
      </c>
      <c r="R7070" s="7">
        <v>5.0541451870806515</v>
      </c>
      <c r="S7070" s="7">
        <v>3.9999729492143814</v>
      </c>
      <c r="T7070" s="7">
        <v>4.9790329919318053</v>
      </c>
      <c r="U7070" s="7">
        <v>4.2112692382762038</v>
      </c>
      <c r="V7070" s="7">
        <v>5.0406776757300431</v>
      </c>
      <c r="W7070" s="7">
        <v>4.9437994563280201</v>
      </c>
    </row>
    <row r="7071" spans="1:23" x14ac:dyDescent="0.2">
      <c r="A7071" s="6" t="s">
        <v>15910</v>
      </c>
      <c r="B7071" s="6" t="s">
        <v>15908</v>
      </c>
      <c r="C7071" s="6" t="s">
        <v>15909</v>
      </c>
      <c r="D7071" s="3"/>
      <c r="F7071" s="3" t="s">
        <v>881</v>
      </c>
      <c r="G7071"/>
      <c r="H7071">
        <f t="shared" si="550"/>
        <v>-2.2265711226287621E-2</v>
      </c>
      <c r="I7071">
        <f t="shared" si="551"/>
        <v>-1.1019485805878801</v>
      </c>
      <c r="J7071">
        <f t="shared" si="552"/>
        <v>-0.43055773162890354</v>
      </c>
      <c r="K7071">
        <f t="shared" si="553"/>
        <v>5.3700517115524731</v>
      </c>
      <c r="L7071">
        <f t="shared" si="554"/>
        <v>4.9394939799235695</v>
      </c>
      <c r="M7071" s="7">
        <v>5.3923174227787607</v>
      </c>
      <c r="N7071" s="7">
        <v>3.8910497162814282</v>
      </c>
      <c r="O7071" s="7">
        <v>5.6228220276236689</v>
      </c>
      <c r="P7071" s="7">
        <v>6.4720002921403532</v>
      </c>
      <c r="Q7071" s="7">
        <v>5.6458255664223502</v>
      </c>
      <c r="R7071" s="7">
        <v>5.6915732466858433</v>
      </c>
      <c r="S7071" s="7">
        <v>5.1874827264577261</v>
      </c>
      <c r="T7071" s="7">
        <v>4.207978723790454</v>
      </c>
      <c r="U7071" s="7">
        <v>4.5652072055745458</v>
      </c>
      <c r="V7071" s="7">
        <v>6.2106031641811201</v>
      </c>
      <c r="W7071" s="7">
        <v>5.0657920077384375</v>
      </c>
    </row>
    <row r="7072" spans="1:23" x14ac:dyDescent="0.2">
      <c r="A7072" s="6" t="s">
        <v>14937</v>
      </c>
      <c r="B7072" s="6" t="s">
        <v>14938</v>
      </c>
      <c r="D7072" s="3"/>
      <c r="F7072" s="3" t="s">
        <v>881</v>
      </c>
      <c r="G7072"/>
      <c r="H7072">
        <f t="shared" si="550"/>
        <v>-3.874683473876317E-3</v>
      </c>
      <c r="I7072">
        <f t="shared" si="551"/>
        <v>-1.5412403362442246</v>
      </c>
      <c r="J7072">
        <f t="shared" si="552"/>
        <v>-0.52922068553753121</v>
      </c>
      <c r="K7072">
        <f t="shared" si="553"/>
        <v>4.639981506300848</v>
      </c>
      <c r="L7072">
        <f t="shared" si="554"/>
        <v>4.1107608207633168</v>
      </c>
      <c r="M7072" s="7">
        <v>4.6438561897747244</v>
      </c>
      <c r="N7072" s="7">
        <v>4.3494785145191086</v>
      </c>
      <c r="O7072" s="7">
        <v>4.354431002401717</v>
      </c>
      <c r="P7072" s="7">
        <v>6.1812218425450727</v>
      </c>
      <c r="Q7072" s="7">
        <v>4.0305391362095762</v>
      </c>
      <c r="R7072" s="7">
        <v>5.2347159001260941</v>
      </c>
      <c r="S7072" s="7">
        <v>3.9999729492143814</v>
      </c>
      <c r="T7072" s="7">
        <v>4.207978723790454</v>
      </c>
      <c r="U7072" s="7">
        <v>4.2112692382762038</v>
      </c>
      <c r="V7072" s="7">
        <v>4.4772498949859969</v>
      </c>
      <c r="W7072" s="7">
        <v>4.1210402747993662</v>
      </c>
    </row>
    <row r="7073" spans="1:23" x14ac:dyDescent="0.2">
      <c r="A7073" s="6" t="s">
        <v>15114</v>
      </c>
      <c r="B7073" s="6" t="s">
        <v>11018</v>
      </c>
      <c r="C7073" s="6" t="s">
        <v>11019</v>
      </c>
      <c r="D7073" s="3"/>
      <c r="F7073" s="3" t="s">
        <v>881</v>
      </c>
      <c r="G7073"/>
      <c r="H7073">
        <f t="shared" si="550"/>
        <v>2.1162214414226277E-2</v>
      </c>
      <c r="I7073">
        <f t="shared" si="551"/>
        <v>-0.29400932131910018</v>
      </c>
      <c r="J7073">
        <f t="shared" si="552"/>
        <v>-0.39531521583332463</v>
      </c>
      <c r="K7073">
        <f t="shared" si="553"/>
        <v>5.5757510660918639</v>
      </c>
      <c r="L7073">
        <f t="shared" si="554"/>
        <v>5.1804358502585393</v>
      </c>
      <c r="M7073" s="7">
        <v>5.5545888516776376</v>
      </c>
      <c r="N7073" s="7">
        <v>5.8349058471914095</v>
      </c>
      <c r="O7073" s="7">
        <v>6.3100364973444334</v>
      </c>
      <c r="P7073" s="7">
        <v>5.8697603874109641</v>
      </c>
      <c r="Q7073" s="7">
        <v>6.518069272180151</v>
      </c>
      <c r="R7073" s="7">
        <v>5.8102168616525249</v>
      </c>
      <c r="S7073" s="7">
        <v>5.5429637451029974</v>
      </c>
      <c r="T7073" s="7">
        <v>4.207978723790454</v>
      </c>
      <c r="U7073" s="7">
        <v>4.2112692382762038</v>
      </c>
      <c r="V7073" s="7">
        <v>6.7090576128326136</v>
      </c>
      <c r="W7073" s="7">
        <v>5.7870745673964157</v>
      </c>
    </row>
    <row r="7074" spans="1:23" x14ac:dyDescent="0.2">
      <c r="A7074" s="6" t="s">
        <v>15531</v>
      </c>
      <c r="B7074" s="6" t="s">
        <v>944</v>
      </c>
      <c r="C7074" s="6" t="s">
        <v>520</v>
      </c>
      <c r="D7074" s="3"/>
      <c r="F7074" s="3" t="s">
        <v>881</v>
      </c>
      <c r="G7074"/>
      <c r="H7074">
        <f t="shared" si="550"/>
        <v>3.1828725910402866E-2</v>
      </c>
      <c r="I7074">
        <f t="shared" si="551"/>
        <v>0.15361265400325408</v>
      </c>
      <c r="J7074">
        <f t="shared" si="552"/>
        <v>-0.37282304336280969</v>
      </c>
      <c r="K7074">
        <f t="shared" si="553"/>
        <v>8.2067544084110811</v>
      </c>
      <c r="L7074">
        <f t="shared" si="554"/>
        <v>7.8339313650482714</v>
      </c>
      <c r="M7074" s="7">
        <v>8.1749256825006782</v>
      </c>
      <c r="N7074" s="7">
        <v>6.7140517713230858</v>
      </c>
      <c r="O7074" s="7">
        <v>8.6649926144188427</v>
      </c>
      <c r="P7074" s="7">
        <v>8.053141754407827</v>
      </c>
      <c r="Q7074" s="7">
        <v>8.1640606660653248</v>
      </c>
      <c r="R7074" s="7">
        <v>8.2452845824941328</v>
      </c>
      <c r="S7074" s="7">
        <v>7.7830165495353407</v>
      </c>
      <c r="T7074" s="7">
        <v>8.5196024454243453</v>
      </c>
      <c r="U7074" s="7">
        <v>8.1277302539650798</v>
      </c>
      <c r="V7074" s="7">
        <v>7.855376197314766</v>
      </c>
      <c r="W7074" s="7">
        <v>7.5910472916443936</v>
      </c>
    </row>
    <row r="7075" spans="1:23" x14ac:dyDescent="0.2">
      <c r="A7075" s="6" t="s">
        <v>14850</v>
      </c>
      <c r="B7075" s="6" t="s">
        <v>413</v>
      </c>
      <c r="C7075" s="6" t="s">
        <v>10256</v>
      </c>
      <c r="D7075" s="3"/>
      <c r="F7075" s="3" t="s">
        <v>881</v>
      </c>
      <c r="G7075"/>
      <c r="H7075">
        <f t="shared" si="550"/>
        <v>6.2156413364967023E-2</v>
      </c>
      <c r="I7075">
        <f t="shared" si="551"/>
        <v>8.0504788967489915E-2</v>
      </c>
      <c r="J7075">
        <f t="shared" si="552"/>
        <v>-0.37117592556208745</v>
      </c>
      <c r="K7075">
        <f t="shared" si="553"/>
        <v>8.1601884963254943</v>
      </c>
      <c r="L7075">
        <f t="shared" si="554"/>
        <v>7.7890125707634068</v>
      </c>
      <c r="M7075" s="7">
        <v>8.0980320829605272</v>
      </c>
      <c r="N7075" s="7">
        <v>7.0609736372617018</v>
      </c>
      <c r="O7075" s="7">
        <v>8.1495708357845995</v>
      </c>
      <c r="P7075" s="7">
        <v>8.0796837073580043</v>
      </c>
      <c r="Q7075" s="7">
        <v>7.9430902955164679</v>
      </c>
      <c r="R7075" s="7">
        <v>7.7069483542045445</v>
      </c>
      <c r="S7075" s="7">
        <v>7.86157268665972</v>
      </c>
      <c r="T7075" s="7">
        <v>8.6761069384522642</v>
      </c>
      <c r="U7075" s="7">
        <v>7.8547119529848075</v>
      </c>
      <c r="V7075" s="7">
        <v>8.0975101963196714</v>
      </c>
      <c r="W7075" s="7">
        <v>7.6507530726456912</v>
      </c>
    </row>
    <row r="7076" spans="1:23" x14ac:dyDescent="0.2">
      <c r="A7076" s="6" t="s">
        <v>14368</v>
      </c>
      <c r="B7076" s="6" t="s">
        <v>8044</v>
      </c>
      <c r="D7076" s="3"/>
      <c r="F7076" s="3" t="s">
        <v>881</v>
      </c>
      <c r="G7076"/>
      <c r="H7076">
        <f t="shared" si="550"/>
        <v>7.1115935230608329E-2</v>
      </c>
      <c r="I7076">
        <f t="shared" si="551"/>
        <v>0.12573296840624337</v>
      </c>
      <c r="J7076">
        <f t="shared" si="552"/>
        <v>-0.42813196594828185</v>
      </c>
      <c r="K7076">
        <f t="shared" si="553"/>
        <v>4.978006530839127</v>
      </c>
      <c r="L7076">
        <f t="shared" si="554"/>
        <v>4.5498745648908452</v>
      </c>
      <c r="M7076" s="7">
        <v>4.9068905956085187</v>
      </c>
      <c r="N7076" s="7">
        <v>4.7279912265462842</v>
      </c>
      <c r="O7076" s="7">
        <v>4.7401774228849964</v>
      </c>
      <c r="P7076" s="7">
        <v>4.8522735624328837</v>
      </c>
      <c r="Q7076" s="7">
        <v>4.0305391362095762</v>
      </c>
      <c r="R7076" s="7">
        <v>6.2487909737409293</v>
      </c>
      <c r="S7076" s="7">
        <v>3.9999729492143814</v>
      </c>
      <c r="T7076" s="7">
        <v>4.207978723790454</v>
      </c>
      <c r="U7076" s="7">
        <v>4.3338816594680898</v>
      </c>
      <c r="V7076" s="7">
        <v>4.4772498949859969</v>
      </c>
      <c r="W7076" s="7">
        <v>5.3157690859900617</v>
      </c>
    </row>
    <row r="7077" spans="1:23" x14ac:dyDescent="0.2">
      <c r="A7077" s="6" t="s">
        <v>14730</v>
      </c>
      <c r="B7077" s="6" t="s">
        <v>14731</v>
      </c>
      <c r="C7077" s="6" t="s">
        <v>14732</v>
      </c>
      <c r="D7077" s="3"/>
      <c r="F7077" s="3" t="s">
        <v>881</v>
      </c>
      <c r="G7077"/>
      <c r="H7077">
        <f t="shared" si="550"/>
        <v>8.3908692336326141E-2</v>
      </c>
      <c r="I7077">
        <f t="shared" si="551"/>
        <v>0.2473989684512734</v>
      </c>
      <c r="J7077">
        <f t="shared" si="552"/>
        <v>-0.37265570964027894</v>
      </c>
      <c r="K7077">
        <f t="shared" si="553"/>
        <v>8.3270826758092777</v>
      </c>
      <c r="L7077">
        <f t="shared" si="554"/>
        <v>7.9544269661689988</v>
      </c>
      <c r="M7077" s="7">
        <v>8.2431739834729516</v>
      </c>
      <c r="N7077" s="7">
        <v>7.5667093829339649</v>
      </c>
      <c r="O7077" s="7">
        <v>8.781839002117664</v>
      </c>
      <c r="P7077" s="7">
        <v>8.0796837073580043</v>
      </c>
      <c r="Q7077" s="7">
        <v>8.5080149910741767</v>
      </c>
      <c r="R7077" s="7">
        <v>7.9503074317571452</v>
      </c>
      <c r="S7077" s="7">
        <v>8.1028365677652001</v>
      </c>
      <c r="T7077" s="7">
        <v>8.5639966362580928</v>
      </c>
      <c r="U7077" s="7">
        <v>8.3572124035013946</v>
      </c>
      <c r="V7077" s="7">
        <v>8.4669439594125944</v>
      </c>
      <c r="W7077" s="7">
        <v>7.4032319272404017</v>
      </c>
    </row>
    <row r="7078" spans="1:23" x14ac:dyDescent="0.2">
      <c r="A7078" s="6" t="s">
        <v>14700</v>
      </c>
      <c r="B7078" s="6" t="s">
        <v>14701</v>
      </c>
      <c r="C7078" s="6" t="s">
        <v>14702</v>
      </c>
      <c r="D7078" s="3"/>
      <c r="F7078" s="3" t="s">
        <v>881</v>
      </c>
      <c r="G7078"/>
      <c r="H7078">
        <f t="shared" si="550"/>
        <v>9.1855849028359415E-2</v>
      </c>
      <c r="I7078">
        <f t="shared" si="551"/>
        <v>0.14041931284407561</v>
      </c>
      <c r="J7078">
        <f t="shared" si="552"/>
        <v>-0.35275589746158786</v>
      </c>
      <c r="K7078">
        <f t="shared" si="553"/>
        <v>7.2717649390432939</v>
      </c>
      <c r="L7078">
        <f t="shared" si="554"/>
        <v>6.919009041581706</v>
      </c>
      <c r="M7078" s="7">
        <v>7.1799090900149345</v>
      </c>
      <c r="N7078" s="7">
        <v>4.8910497162814277</v>
      </c>
      <c r="O7078" s="7">
        <v>6.4950667244058238</v>
      </c>
      <c r="P7078" s="7">
        <v>7.1313456261992183</v>
      </c>
      <c r="Q7078" s="7">
        <v>6.8399973670675127</v>
      </c>
      <c r="R7078" s="7">
        <v>7.388838741626655</v>
      </c>
      <c r="S7078" s="7">
        <v>6.699934686491086</v>
      </c>
      <c r="T7078" s="7">
        <v>7.0535805705774761</v>
      </c>
      <c r="U7078" s="7">
        <v>7.3181125354663434</v>
      </c>
      <c r="V7078" s="7">
        <v>7.3728755049257533</v>
      </c>
      <c r="W7078" s="7">
        <v>6.7389799027876887</v>
      </c>
    </row>
    <row r="7079" spans="1:23" x14ac:dyDescent="0.2">
      <c r="A7079" s="6" t="s">
        <v>14495</v>
      </c>
      <c r="B7079" s="6" t="s">
        <v>8860</v>
      </c>
      <c r="D7079" s="3"/>
      <c r="F7079" s="3" t="s">
        <v>881</v>
      </c>
      <c r="G7079"/>
      <c r="H7079">
        <f t="shared" si="550"/>
        <v>9.5038220303389487E-2</v>
      </c>
      <c r="I7079">
        <f t="shared" si="551"/>
        <v>0.10490626342136267</v>
      </c>
      <c r="J7079">
        <f t="shared" si="552"/>
        <v>-0.58605297975512727</v>
      </c>
      <c r="K7079">
        <f t="shared" si="553"/>
        <v>7.2649632217457016</v>
      </c>
      <c r="L7079">
        <f t="shared" si="554"/>
        <v>6.6789102419905744</v>
      </c>
      <c r="M7079" s="7">
        <v>7.1699250014423122</v>
      </c>
      <c r="N7079" s="7">
        <v>4.8910497162814277</v>
      </c>
      <c r="O7079" s="7">
        <v>7.4475395251957206</v>
      </c>
      <c r="P7079" s="7">
        <v>7.160056958324339</v>
      </c>
      <c r="Q7079" s="7">
        <v>5.6939190043580261</v>
      </c>
      <c r="R7079" s="7">
        <v>6.6066835454805908</v>
      </c>
      <c r="S7079" s="7">
        <v>7.1444155641751319</v>
      </c>
      <c r="T7079" s="7">
        <v>7.2475231225049592</v>
      </c>
      <c r="U7079" s="7">
        <v>6.3494767452605076</v>
      </c>
      <c r="V7079" s="7">
        <v>7.940682997251554</v>
      </c>
      <c r="W7079" s="7">
        <v>6.5428384165360809</v>
      </c>
    </row>
    <row r="7080" spans="1:23" x14ac:dyDescent="0.2">
      <c r="A7080" s="6" t="s">
        <v>14965</v>
      </c>
      <c r="B7080" s="6" t="s">
        <v>14963</v>
      </c>
      <c r="C7080" s="6" t="s">
        <v>14964</v>
      </c>
      <c r="D7080" s="3"/>
      <c r="F7080" s="3" t="s">
        <v>881</v>
      </c>
      <c r="G7080"/>
      <c r="H7080">
        <f t="shared" si="550"/>
        <v>0.10935657362477347</v>
      </c>
      <c r="I7080">
        <f t="shared" si="551"/>
        <v>-1.3853642638249033</v>
      </c>
      <c r="J7080">
        <f t="shared" si="552"/>
        <v>-0.3949809699663609</v>
      </c>
      <c r="K7080">
        <f t="shared" si="553"/>
        <v>4.8097962917658661</v>
      </c>
      <c r="L7080">
        <f t="shared" si="554"/>
        <v>4.4148153217995052</v>
      </c>
      <c r="M7080" s="7">
        <v>4.7004397181410926</v>
      </c>
      <c r="N7080" s="7">
        <v>5.6422596860300986</v>
      </c>
      <c r="O7080" s="7">
        <v>4.354431002401717</v>
      </c>
      <c r="P7080" s="7">
        <v>6.1951605555907694</v>
      </c>
      <c r="Q7080" s="7">
        <v>5.5960704585989438</v>
      </c>
      <c r="R7080" s="7">
        <v>4.8102168616525249</v>
      </c>
      <c r="S7080" s="7">
        <v>4.8549082671506634</v>
      </c>
      <c r="T7080" s="7">
        <v>4.2565653664120067</v>
      </c>
      <c r="U7080" s="7">
        <v>4.2112692382762038</v>
      </c>
      <c r="V7080" s="7">
        <v>5.362606647233064</v>
      </c>
      <c r="W7080" s="7">
        <v>4.1782684599716475</v>
      </c>
    </row>
    <row r="7081" spans="1:23" x14ac:dyDescent="0.2">
      <c r="A7081" s="6" t="s">
        <v>14756</v>
      </c>
      <c r="B7081" s="6" t="s">
        <v>827</v>
      </c>
      <c r="C7081" s="6" t="s">
        <v>14757</v>
      </c>
      <c r="D7081" s="3"/>
      <c r="F7081" s="3" t="s">
        <v>881</v>
      </c>
      <c r="G7081"/>
      <c r="H7081">
        <f t="shared" si="550"/>
        <v>0.11445871527471319</v>
      </c>
      <c r="I7081">
        <f t="shared" si="551"/>
        <v>0.14313939570280887</v>
      </c>
      <c r="J7081">
        <f t="shared" si="552"/>
        <v>-0.38777835745136358</v>
      </c>
      <c r="K7081">
        <f t="shared" si="553"/>
        <v>8.2488850354956398</v>
      </c>
      <c r="L7081">
        <f t="shared" si="554"/>
        <v>7.8611066780442762</v>
      </c>
      <c r="M7081" s="7">
        <v>8.1344263202209266</v>
      </c>
      <c r="N7081" s="7">
        <v>8.2611701904383565</v>
      </c>
      <c r="O7081" s="7">
        <v>8.5345958666922463</v>
      </c>
      <c r="P7081" s="7">
        <v>8.1057456397928309</v>
      </c>
      <c r="Q7081" s="7">
        <v>8.0439519530124297</v>
      </c>
      <c r="R7081" s="7">
        <v>8.0501299836346245</v>
      </c>
      <c r="S7081" s="7">
        <v>7.3336410876978428</v>
      </c>
      <c r="T7081" s="7">
        <v>7.9514485025608179</v>
      </c>
      <c r="U7081" s="7">
        <v>7.7351301756456872</v>
      </c>
      <c r="V7081" s="7">
        <v>8.7450766202914778</v>
      </c>
      <c r="W7081" s="7">
        <v>8.5145487707892986</v>
      </c>
    </row>
    <row r="7082" spans="1:23" x14ac:dyDescent="0.2">
      <c r="A7082" s="6" t="s">
        <v>14158</v>
      </c>
      <c r="B7082" s="6" t="s">
        <v>7545</v>
      </c>
      <c r="D7082" s="3"/>
      <c r="F7082" s="3" t="s">
        <v>881</v>
      </c>
      <c r="G7082"/>
      <c r="H7082">
        <f t="shared" si="550"/>
        <v>0.13363262008570409</v>
      </c>
      <c r="I7082">
        <f t="shared" si="551"/>
        <v>-0.56051401650635224</v>
      </c>
      <c r="J7082">
        <f t="shared" si="552"/>
        <v>-0.46399488608174444</v>
      </c>
      <c r="K7082">
        <f t="shared" si="553"/>
        <v>7.7702572406293529</v>
      </c>
      <c r="L7082">
        <f t="shared" si="554"/>
        <v>7.3062623545476084</v>
      </c>
      <c r="M7082" s="7">
        <v>7.6366246205436488</v>
      </c>
      <c r="N7082" s="7">
        <v>6.7417959372978693</v>
      </c>
      <c r="O7082" s="7">
        <v>7.7569885659213718</v>
      </c>
      <c r="P7082" s="7">
        <v>8.3307712571357051</v>
      </c>
      <c r="Q7082" s="7">
        <v>7.1894460488193959</v>
      </c>
      <c r="R7082" s="7">
        <v>7.8054640105294144</v>
      </c>
      <c r="S7082" s="7">
        <v>7.3336410876978428</v>
      </c>
      <c r="T7082" s="7">
        <v>8.043164572400535</v>
      </c>
      <c r="U7082" s="7">
        <v>7.114098368789854</v>
      </c>
      <c r="V7082" s="7">
        <v>7.4621431389581119</v>
      </c>
      <c r="W7082" s="7">
        <v>7.4710476071551293</v>
      </c>
    </row>
    <row r="7083" spans="1:23" x14ac:dyDescent="0.2">
      <c r="A7083" s="6" t="s">
        <v>16107</v>
      </c>
      <c r="B7083" s="6" t="s">
        <v>1315</v>
      </c>
      <c r="C7083" s="6" t="s">
        <v>12961</v>
      </c>
      <c r="D7083" s="3"/>
      <c r="F7083" s="3" t="s">
        <v>881</v>
      </c>
      <c r="G7083"/>
      <c r="H7083">
        <f t="shared" si="550"/>
        <v>0.17017914877865614</v>
      </c>
      <c r="I7083">
        <f t="shared" si="551"/>
        <v>-0.39493054775317837</v>
      </c>
      <c r="J7083">
        <f t="shared" si="552"/>
        <v>-0.94681489569980037</v>
      </c>
      <c r="K7083">
        <f t="shared" si="553"/>
        <v>5.0770697443871748</v>
      </c>
      <c r="L7083">
        <f t="shared" si="554"/>
        <v>4.1302548486873745</v>
      </c>
      <c r="M7083" s="7">
        <v>4.9068905956085187</v>
      </c>
      <c r="N7083" s="7">
        <v>4.9817476431835024</v>
      </c>
      <c r="O7083" s="7">
        <v>4.354431002401717</v>
      </c>
      <c r="P7083" s="7">
        <v>5.4720002921403532</v>
      </c>
      <c r="Q7083" s="7">
        <v>4.3481403354112915</v>
      </c>
      <c r="R7083" s="7">
        <v>6.3304741447537891</v>
      </c>
      <c r="S7083" s="7">
        <v>3.9999729492143814</v>
      </c>
      <c r="T7083" s="7">
        <v>4.207978723790454</v>
      </c>
      <c r="U7083" s="7">
        <v>4.2697513220483749</v>
      </c>
      <c r="V7083" s="7">
        <v>4.6927563646172805</v>
      </c>
      <c r="W7083" s="7">
        <v>4.1210402747993662</v>
      </c>
    </row>
    <row r="7084" spans="1:23" x14ac:dyDescent="0.2">
      <c r="A7084" s="6" t="s">
        <v>4213</v>
      </c>
      <c r="B7084" s="6" t="s">
        <v>4214</v>
      </c>
      <c r="D7084" s="3"/>
      <c r="F7084" s="3" t="s">
        <v>881</v>
      </c>
      <c r="G7084"/>
      <c r="H7084">
        <f t="shared" si="550"/>
        <v>0.18413948215418419</v>
      </c>
      <c r="I7084">
        <f t="shared" si="551"/>
        <v>0.19756471702015155</v>
      </c>
      <c r="J7084">
        <f t="shared" si="552"/>
        <v>-0.41756266592211144</v>
      </c>
      <c r="K7084">
        <f t="shared" si="553"/>
        <v>6.7691019828753403</v>
      </c>
      <c r="L7084">
        <f t="shared" si="554"/>
        <v>6.3515393169532288</v>
      </c>
      <c r="M7084" s="7">
        <v>6.5849625007211561</v>
      </c>
      <c r="N7084" s="7">
        <v>6.8477301335897538</v>
      </c>
      <c r="O7084" s="7">
        <v>7.3100355881967829</v>
      </c>
      <c r="P7084" s="7">
        <v>6.5715372658551887</v>
      </c>
      <c r="Q7084" s="7">
        <v>5.4980976528393732</v>
      </c>
      <c r="R7084" s="7">
        <v>7.3037570074304616</v>
      </c>
      <c r="S7084" s="7">
        <v>5.7724478665166963</v>
      </c>
      <c r="T7084" s="7">
        <v>5.2079826269485165</v>
      </c>
      <c r="U7084" s="7">
        <v>6.0771041072089549</v>
      </c>
      <c r="V7084" s="7">
        <v>7.7955663142470408</v>
      </c>
      <c r="W7084" s="7">
        <v>7.2050659771340353</v>
      </c>
    </row>
    <row r="7085" spans="1:23" x14ac:dyDescent="0.2">
      <c r="A7085" s="6" t="s">
        <v>14694</v>
      </c>
      <c r="B7085" s="6" t="s">
        <v>14692</v>
      </c>
      <c r="C7085" s="6" t="s">
        <v>14689</v>
      </c>
      <c r="D7085" s="3"/>
      <c r="F7085" s="3" t="s">
        <v>881</v>
      </c>
      <c r="G7085"/>
      <c r="H7085">
        <f t="shared" si="550"/>
        <v>0.18477686083896394</v>
      </c>
      <c r="I7085">
        <f t="shared" si="551"/>
        <v>7.0145695962347432E-2</v>
      </c>
      <c r="J7085">
        <f t="shared" si="552"/>
        <v>-0.36023877646961289</v>
      </c>
      <c r="K7085">
        <f t="shared" si="553"/>
        <v>9.1591914506444905</v>
      </c>
      <c r="L7085">
        <f t="shared" si="554"/>
        <v>8.7989526741748776</v>
      </c>
      <c r="M7085" s="7">
        <v>8.9744145898055265</v>
      </c>
      <c r="N7085" s="7">
        <v>8.547186826742637</v>
      </c>
      <c r="O7085" s="7">
        <v>9.1238842042898902</v>
      </c>
      <c r="P7085" s="7">
        <v>9.089045754682143</v>
      </c>
      <c r="Q7085" s="7">
        <v>8.9078394566193158</v>
      </c>
      <c r="R7085" s="7">
        <v>9.2097486979641303</v>
      </c>
      <c r="S7085" s="7">
        <v>8.8549092019161222</v>
      </c>
      <c r="T7085" s="7">
        <v>9.0919869695666193</v>
      </c>
      <c r="U7085" s="7">
        <v>8.9240600874272271</v>
      </c>
      <c r="V7085" s="7">
        <v>9.1758386844027218</v>
      </c>
      <c r="W7085" s="7">
        <v>8.6178887331812817</v>
      </c>
    </row>
    <row r="7086" spans="1:23" x14ac:dyDescent="0.2">
      <c r="A7086" s="6" t="s">
        <v>16208</v>
      </c>
      <c r="B7086" s="6" t="s">
        <v>16209</v>
      </c>
      <c r="D7086" s="3"/>
      <c r="F7086" s="3" t="s">
        <v>881</v>
      </c>
      <c r="G7086"/>
      <c r="H7086">
        <f t="shared" si="550"/>
        <v>0.19319349180766032</v>
      </c>
      <c r="I7086">
        <f t="shared" si="551"/>
        <v>0.16823011274654398</v>
      </c>
      <c r="J7086">
        <f t="shared" si="552"/>
        <v>-0.48176740898779968</v>
      </c>
      <c r="K7086">
        <f t="shared" si="553"/>
        <v>9.863849740926101</v>
      </c>
      <c r="L7086">
        <f t="shared" si="554"/>
        <v>9.3820823319383013</v>
      </c>
      <c r="M7086" s="7">
        <v>9.6706562491184407</v>
      </c>
      <c r="N7086" s="7">
        <v>9.3562254790348991</v>
      </c>
      <c r="O7086" s="7">
        <v>10.130348929291443</v>
      </c>
      <c r="P7086" s="7">
        <v>9.695619628179557</v>
      </c>
      <c r="Q7086" s="7">
        <v>9.6850222332297395</v>
      </c>
      <c r="R7086" s="7">
        <v>9.7631887920883216</v>
      </c>
      <c r="S7086" s="7">
        <v>9.2137637949351667</v>
      </c>
      <c r="T7086" s="7">
        <v>10.036615696492994</v>
      </c>
      <c r="U7086" s="7">
        <v>9.2511869770241688</v>
      </c>
      <c r="V7086" s="7">
        <v>9.791744734196989</v>
      </c>
      <c r="W7086" s="7">
        <v>9.6812962238555667</v>
      </c>
    </row>
    <row r="7087" spans="1:23" x14ac:dyDescent="0.2">
      <c r="A7087" s="6" t="s">
        <v>15467</v>
      </c>
      <c r="B7087" s="6" t="s">
        <v>15456</v>
      </c>
      <c r="D7087" s="3"/>
      <c r="F7087" s="3" t="s">
        <v>881</v>
      </c>
      <c r="G7087"/>
      <c r="H7087">
        <f t="shared" si="550"/>
        <v>0.20866032255432465</v>
      </c>
      <c r="I7087">
        <f t="shared" si="551"/>
        <v>-0.15113190000426169</v>
      </c>
      <c r="J7087">
        <f t="shared" si="552"/>
        <v>-0.44840577283970884</v>
      </c>
      <c r="K7087">
        <f t="shared" si="553"/>
        <v>6.0160152446119284</v>
      </c>
      <c r="L7087">
        <f t="shared" si="554"/>
        <v>5.5676094717722195</v>
      </c>
      <c r="M7087" s="7">
        <v>5.8073549220576037</v>
      </c>
      <c r="N7087" s="7">
        <v>5.5821404759097426</v>
      </c>
      <c r="O7087" s="7">
        <v>6.4950667244058238</v>
      </c>
      <c r="P7087" s="7">
        <v>6.1671471446161901</v>
      </c>
      <c r="Q7087" s="7">
        <v>5.6700726804508612</v>
      </c>
      <c r="R7087" s="7">
        <v>5.7120371919769903</v>
      </c>
      <c r="S7087" s="7">
        <v>5.6078155695403007</v>
      </c>
      <c r="T7087" s="7">
        <v>5.8172830073909338</v>
      </c>
      <c r="U7087" s="7">
        <v>5.5382370534247283</v>
      </c>
      <c r="V7087" s="7">
        <v>6.5187255344678627</v>
      </c>
      <c r="W7087" s="7">
        <v>5.5567757923516314</v>
      </c>
    </row>
    <row r="7088" spans="1:23" x14ac:dyDescent="0.2">
      <c r="A7088" s="6" t="s">
        <v>15466</v>
      </c>
      <c r="B7088" s="6" t="s">
        <v>15456</v>
      </c>
      <c r="D7088" s="3"/>
      <c r="F7088" s="3" t="s">
        <v>881</v>
      </c>
      <c r="G7088"/>
      <c r="H7088">
        <f t="shared" si="550"/>
        <v>0.21885652855317517</v>
      </c>
      <c r="I7088">
        <f t="shared" si="551"/>
        <v>0.13917260500453033</v>
      </c>
      <c r="J7088">
        <f t="shared" si="552"/>
        <v>-0.41559405888908074</v>
      </c>
      <c r="K7088">
        <f t="shared" si="553"/>
        <v>7.4283098941821253</v>
      </c>
      <c r="L7088">
        <f t="shared" si="554"/>
        <v>7.0127158352930445</v>
      </c>
      <c r="M7088" s="7">
        <v>7.2094533656289501</v>
      </c>
      <c r="N7088" s="7">
        <v>6.9817465017273115</v>
      </c>
      <c r="O7088" s="7">
        <v>7.8276431219371512</v>
      </c>
      <c r="P7088" s="7">
        <v>7.289137289177595</v>
      </c>
      <c r="Q7088" s="7">
        <v>6.518069272180151</v>
      </c>
      <c r="R7088" s="7">
        <v>6.6603225572138163</v>
      </c>
      <c r="S7088" s="7">
        <v>6.7147318300204315</v>
      </c>
      <c r="T7088" s="7">
        <v>7.5270969290128891</v>
      </c>
      <c r="U7088" s="7">
        <v>6.7875983210298552</v>
      </c>
      <c r="V7088" s="7">
        <v>8.0975101963196714</v>
      </c>
      <c r="W7088" s="7">
        <v>7.5358173548288461</v>
      </c>
    </row>
    <row r="7089" spans="1:23" x14ac:dyDescent="0.2">
      <c r="A7089" s="6" t="s">
        <v>15895</v>
      </c>
      <c r="B7089" s="6" t="s">
        <v>1036</v>
      </c>
      <c r="C7089" s="6" t="s">
        <v>12715</v>
      </c>
      <c r="D7089" s="3"/>
      <c r="F7089" s="3" t="s">
        <v>881</v>
      </c>
      <c r="G7089"/>
      <c r="H7089">
        <f t="shared" si="550"/>
        <v>0.21981606506552431</v>
      </c>
      <c r="I7089">
        <f t="shared" si="551"/>
        <v>-0.17660269877235013</v>
      </c>
      <c r="J7089">
        <f t="shared" si="552"/>
        <v>-0.50119505143231624</v>
      </c>
      <c r="K7089">
        <f t="shared" si="553"/>
        <v>7.6035203575395762</v>
      </c>
      <c r="L7089">
        <f t="shared" si="554"/>
        <v>7.10232530610726</v>
      </c>
      <c r="M7089" s="7">
        <v>7.3837042924740519</v>
      </c>
      <c r="N7089" s="7">
        <v>6.993334704293833</v>
      </c>
      <c r="O7089" s="7">
        <v>7.2947686864666661</v>
      </c>
      <c r="P7089" s="7">
        <v>7.7801230563119264</v>
      </c>
      <c r="Q7089" s="7">
        <v>7.2226133171026836</v>
      </c>
      <c r="R7089" s="7">
        <v>8.0858521706266018</v>
      </c>
      <c r="S7089" s="7">
        <v>7.0658060068491029</v>
      </c>
      <c r="T7089" s="7">
        <v>7.8475290819293058</v>
      </c>
      <c r="U7089" s="7">
        <v>7.2532613079832897</v>
      </c>
      <c r="V7089" s="7">
        <v>6.877179820062822</v>
      </c>
      <c r="W7089" s="7">
        <v>6.9879086034893865</v>
      </c>
    </row>
    <row r="7090" spans="1:23" x14ac:dyDescent="0.2">
      <c r="A7090" s="6" t="s">
        <v>14868</v>
      </c>
      <c r="B7090" s="6" t="s">
        <v>14866</v>
      </c>
      <c r="D7090" s="3"/>
      <c r="F7090" s="3" t="s">
        <v>881</v>
      </c>
      <c r="G7090"/>
      <c r="H7090">
        <f t="shared" si="550"/>
        <v>0.27281470872699298</v>
      </c>
      <c r="I7090">
        <f t="shared" si="551"/>
        <v>0.3490202551207835</v>
      </c>
      <c r="J7090">
        <f t="shared" si="552"/>
        <v>-0.46810670409718558</v>
      </c>
      <c r="K7090">
        <f t="shared" si="553"/>
        <v>7.7566304859912494</v>
      </c>
      <c r="L7090">
        <f t="shared" si="554"/>
        <v>7.2885237818940638</v>
      </c>
      <c r="M7090" s="7">
        <v>7.4838157772642564</v>
      </c>
      <c r="N7090" s="7">
        <v>7.3129528199562923</v>
      </c>
      <c r="O7090" s="7">
        <v>7.5603588215976627</v>
      </c>
      <c r="P7090" s="7">
        <v>7.4076102308704659</v>
      </c>
      <c r="Q7090" s="7">
        <v>7.7404614686410849</v>
      </c>
      <c r="R7090" s="7">
        <v>7.0541430159019685</v>
      </c>
      <c r="S7090" s="7">
        <v>7.3761462316724868</v>
      </c>
      <c r="T7090" s="7">
        <v>8.3899672658062414</v>
      </c>
      <c r="U7090" s="7">
        <v>7.6558076081675646</v>
      </c>
      <c r="V7090" s="7">
        <v>7.8257811762655383</v>
      </c>
      <c r="W7090" s="7">
        <v>6.8336175058421382</v>
      </c>
    </row>
    <row r="7091" spans="1:23" x14ac:dyDescent="0.2">
      <c r="A7091" s="6" t="s">
        <v>14613</v>
      </c>
      <c r="B7091" s="6" t="s">
        <v>14598</v>
      </c>
      <c r="D7091" s="3"/>
      <c r="F7091" s="3" t="s">
        <v>881</v>
      </c>
      <c r="G7091"/>
      <c r="H7091">
        <f t="shared" si="550"/>
        <v>0.28888120719413646</v>
      </c>
      <c r="I7091">
        <f t="shared" si="551"/>
        <v>9.8887432195287062E-3</v>
      </c>
      <c r="J7091">
        <f t="shared" si="552"/>
        <v>-0.51432570836873648</v>
      </c>
      <c r="K7091">
        <f t="shared" si="553"/>
        <v>5.4588062086364486</v>
      </c>
      <c r="L7091">
        <f t="shared" si="554"/>
        <v>4.9444805002677121</v>
      </c>
      <c r="M7091" s="7">
        <v>5.1699250014423122</v>
      </c>
      <c r="N7091" s="7">
        <v>4.9817476431835024</v>
      </c>
      <c r="O7091" s="7">
        <v>5.6228220276236689</v>
      </c>
      <c r="P7091" s="7">
        <v>5.4489174654169199</v>
      </c>
      <c r="Q7091" s="7">
        <v>4.0305391362095762</v>
      </c>
      <c r="R7091" s="7">
        <v>4.9546057915071371</v>
      </c>
      <c r="S7091" s="7">
        <v>4.5594551029405066</v>
      </c>
      <c r="T7091" s="7">
        <v>6.7290564697849273</v>
      </c>
      <c r="U7091" s="7">
        <v>5.0957219222733254</v>
      </c>
      <c r="V7091" s="7">
        <v>4.6927563646172805</v>
      </c>
      <c r="W7091" s="7">
        <v>5.1782644755893061</v>
      </c>
    </row>
    <row r="7092" spans="1:23" x14ac:dyDescent="0.2">
      <c r="A7092" s="6" t="s">
        <v>5111</v>
      </c>
      <c r="B7092" s="6" t="s">
        <v>5112</v>
      </c>
      <c r="D7092" s="3"/>
      <c r="F7092" s="3" t="s">
        <v>881</v>
      </c>
      <c r="G7092"/>
      <c r="H7092">
        <f t="shared" si="550"/>
        <v>0.2971535739738993</v>
      </c>
      <c r="I7092">
        <f t="shared" si="551"/>
        <v>-0.18144669104549482</v>
      </c>
      <c r="J7092">
        <f t="shared" si="552"/>
        <v>-0.8088880859309846</v>
      </c>
      <c r="K7092">
        <f t="shared" si="553"/>
        <v>5.7890066703035741</v>
      </c>
      <c r="L7092">
        <f t="shared" si="554"/>
        <v>4.9801185843725895</v>
      </c>
      <c r="M7092" s="7">
        <v>5.4918530963296748</v>
      </c>
      <c r="N7092" s="7">
        <v>3.8910497162814282</v>
      </c>
      <c r="O7092" s="7">
        <v>6.2159134619079586</v>
      </c>
      <c r="P7092" s="7">
        <v>5.9704533613490689</v>
      </c>
      <c r="Q7092" s="7">
        <v>5.4911026997883985</v>
      </c>
      <c r="R7092" s="7">
        <v>6.3567054925196249</v>
      </c>
      <c r="S7092" s="7">
        <v>5.100023101899704</v>
      </c>
      <c r="T7092" s="7">
        <v>4.6895284078119834</v>
      </c>
      <c r="U7092" s="7">
        <v>4.854713822769531</v>
      </c>
      <c r="V7092" s="7">
        <v>6.320786110579113</v>
      </c>
      <c r="W7092" s="7">
        <v>4.9856188284485352</v>
      </c>
    </row>
    <row r="7093" spans="1:23" x14ac:dyDescent="0.2">
      <c r="A7093" s="6" t="s">
        <v>6880</v>
      </c>
      <c r="B7093" s="6" t="s">
        <v>6881</v>
      </c>
      <c r="C7093" s="6" t="s">
        <v>6882</v>
      </c>
      <c r="D7093" s="3"/>
      <c r="F7093" s="3" t="s">
        <v>881</v>
      </c>
      <c r="G7093"/>
      <c r="H7093">
        <f t="shared" si="550"/>
        <v>0.31358812113758106</v>
      </c>
      <c r="I7093">
        <f t="shared" si="551"/>
        <v>-5.5602251894524279E-2</v>
      </c>
      <c r="J7093">
        <f t="shared" si="552"/>
        <v>-0.405606934083659</v>
      </c>
      <c r="K7093">
        <f t="shared" si="553"/>
        <v>5.4835131225798932</v>
      </c>
      <c r="L7093">
        <f t="shared" si="554"/>
        <v>5.0779061884962342</v>
      </c>
      <c r="M7093" s="7">
        <v>5.1699250014423122</v>
      </c>
      <c r="N7093" s="7">
        <v>5.3494785145191086</v>
      </c>
      <c r="O7093" s="7">
        <v>6.4950667244058238</v>
      </c>
      <c r="P7093" s="7">
        <v>5.5391153744744175</v>
      </c>
      <c r="Q7093" s="7">
        <v>5.5960704585989438</v>
      </c>
      <c r="R7093" s="7">
        <v>4.1937875104694378</v>
      </c>
      <c r="S7093" s="7">
        <v>5.100023101899704</v>
      </c>
      <c r="T7093" s="7">
        <v>5.9790329919318053</v>
      </c>
      <c r="U7093" s="7">
        <v>4.2112692382762038</v>
      </c>
      <c r="V7093" s="7">
        <v>6.2777188653384366</v>
      </c>
      <c r="W7093" s="7">
        <v>5.9224262253127957</v>
      </c>
    </row>
    <row r="7094" spans="1:23" x14ac:dyDescent="0.2">
      <c r="A7094" s="6" t="s">
        <v>8720</v>
      </c>
      <c r="D7094" s="3"/>
      <c r="F7094" s="3" t="s">
        <v>881</v>
      </c>
      <c r="G7094"/>
      <c r="H7094">
        <f t="shared" si="550"/>
        <v>0.33276603362082025</v>
      </c>
      <c r="I7094">
        <f t="shared" si="551"/>
        <v>3.0688305116388648E-2</v>
      </c>
      <c r="J7094">
        <f t="shared" si="552"/>
        <v>-0.39279125256333813</v>
      </c>
      <c r="K7094">
        <f t="shared" si="553"/>
        <v>5.3327660336208202</v>
      </c>
      <c r="L7094">
        <f t="shared" si="554"/>
        <v>4.9399747810574821</v>
      </c>
      <c r="M7094" s="7">
        <v>5</v>
      </c>
      <c r="N7094" s="7">
        <v>5.1974762074105181</v>
      </c>
      <c r="O7094" s="7">
        <v>5.8276437570034529</v>
      </c>
      <c r="P7094" s="7">
        <v>5.3020777285044316</v>
      </c>
      <c r="Q7094" s="7">
        <v>4.3481403354112915</v>
      </c>
      <c r="R7094" s="7">
        <v>5.8290757553383488</v>
      </c>
      <c r="S7094" s="7">
        <v>4.7438757582612494</v>
      </c>
      <c r="T7094" s="7">
        <v>4.207978723790454</v>
      </c>
      <c r="U7094" s="7">
        <v>5.8977801249395494</v>
      </c>
      <c r="V7094" s="7">
        <v>5.9612436217336571</v>
      </c>
      <c r="W7094" s="7">
        <v>4.1782684599716475</v>
      </c>
    </row>
    <row r="7095" spans="1:23" x14ac:dyDescent="0.2">
      <c r="A7095" s="6" t="s">
        <v>2479</v>
      </c>
      <c r="B7095" s="6" t="s">
        <v>2480</v>
      </c>
      <c r="D7095" s="3"/>
      <c r="F7095" s="3" t="s">
        <v>881</v>
      </c>
      <c r="G7095"/>
      <c r="H7095">
        <f t="shared" si="550"/>
        <v>0.33549559031892695</v>
      </c>
      <c r="I7095">
        <f t="shared" si="551"/>
        <v>-0.14902963363466526</v>
      </c>
      <c r="J7095">
        <f t="shared" si="552"/>
        <v>-0.41858239774329942</v>
      </c>
      <c r="K7095">
        <f t="shared" si="553"/>
        <v>8.0702052105447653</v>
      </c>
      <c r="L7095">
        <f t="shared" si="554"/>
        <v>7.6516228128014658</v>
      </c>
      <c r="M7095" s="7">
        <v>7.7347096202258383</v>
      </c>
      <c r="N7095" s="7">
        <v>6.2129758663365378</v>
      </c>
      <c r="O7095" s="7">
        <v>9.0232683839655632</v>
      </c>
      <c r="P7095" s="7">
        <v>8.2192348441794305</v>
      </c>
      <c r="Q7095" s="7">
        <v>8.3668078398338608</v>
      </c>
      <c r="R7095" s="7">
        <v>6.8641229866649018</v>
      </c>
      <c r="S7095" s="7">
        <v>8.2724492326987882</v>
      </c>
      <c r="T7095" s="7">
        <v>8.4621169571556862</v>
      </c>
      <c r="U7095" s="7">
        <v>7.4685295570436452</v>
      </c>
      <c r="V7095" s="7">
        <v>8.8843756878137103</v>
      </c>
      <c r="W7095" s="7">
        <v>7.2138896486619615</v>
      </c>
    </row>
    <row r="7096" spans="1:23" x14ac:dyDescent="0.2">
      <c r="A7096" s="6" t="s">
        <v>14800</v>
      </c>
      <c r="B7096" s="6" t="s">
        <v>14799</v>
      </c>
      <c r="D7096" s="3"/>
      <c r="F7096" s="3" t="s">
        <v>881</v>
      </c>
      <c r="G7096"/>
      <c r="H7096">
        <f t="shared" si="550"/>
        <v>0.3372973522319338</v>
      </c>
      <c r="I7096">
        <f t="shared" si="551"/>
        <v>-0.14730957565943825</v>
      </c>
      <c r="J7096">
        <f t="shared" si="552"/>
        <v>-0.4275780155851443</v>
      </c>
      <c r="K7096">
        <f t="shared" si="553"/>
        <v>9.3059641454271418</v>
      </c>
      <c r="L7096">
        <f t="shared" si="554"/>
        <v>8.8783861298419975</v>
      </c>
      <c r="M7096" s="7">
        <v>8.968666793195208</v>
      </c>
      <c r="N7096" s="7">
        <v>8.6641752535531698</v>
      </c>
      <c r="O7096" s="7">
        <v>9.0666093820210385</v>
      </c>
      <c r="P7096" s="7">
        <v>9.45327372108658</v>
      </c>
      <c r="Q7096" s="7">
        <v>9.0205691497302976</v>
      </c>
      <c r="R7096" s="7">
        <v>8.9043648719324633</v>
      </c>
      <c r="S7096" s="7">
        <v>8.5696634893051886</v>
      </c>
      <c r="T7096" s="7">
        <v>9.5928514819460506</v>
      </c>
      <c r="U7096" s="7">
        <v>8.9827452158911534</v>
      </c>
      <c r="V7096" s="7">
        <v>9.420676082402915</v>
      </c>
      <c r="W7096" s="7">
        <v>9.0827496843296505</v>
      </c>
    </row>
    <row r="7097" spans="1:23" x14ac:dyDescent="0.2">
      <c r="A7097" s="6" t="s">
        <v>13538</v>
      </c>
      <c r="B7097" s="6" t="s">
        <v>400</v>
      </c>
      <c r="C7097" s="6" t="s">
        <v>13539</v>
      </c>
      <c r="D7097" s="9"/>
      <c r="F7097" s="9"/>
      <c r="G7097" t="s">
        <v>881</v>
      </c>
      <c r="H7097">
        <f t="shared" si="550"/>
        <v>0.3741232955416578</v>
      </c>
      <c r="I7097">
        <f t="shared" si="551"/>
        <v>-4.4347795028018666E-2</v>
      </c>
      <c r="J7097">
        <f t="shared" si="552"/>
        <v>0.29604000843225364</v>
      </c>
      <c r="K7097">
        <f t="shared" si="553"/>
        <v>9.9758940839493686</v>
      </c>
      <c r="L7097">
        <f t="shared" si="554"/>
        <v>10.271934092381622</v>
      </c>
      <c r="M7097" s="7">
        <v>9.6017707884077108</v>
      </c>
      <c r="N7097" s="7">
        <v>9.3841249452051603</v>
      </c>
      <c r="O7097" s="7">
        <v>10.162244785797302</v>
      </c>
      <c r="P7097" s="7">
        <v>10.020241878977387</v>
      </c>
      <c r="Q7097" s="7">
        <v>10.234856461177197</v>
      </c>
      <c r="R7097" s="7">
        <v>9.9546075362064261</v>
      </c>
      <c r="S7097" s="7">
        <v>10.15665940696643</v>
      </c>
      <c r="T7097" s="7">
        <v>9.6995330670882751</v>
      </c>
      <c r="U7097" s="7">
        <v>10.449658555173661</v>
      </c>
      <c r="V7097" s="7">
        <v>10.273541648553403</v>
      </c>
      <c r="W7097" s="7">
        <v>10.209484315004779</v>
      </c>
    </row>
    <row r="7098" spans="1:23" x14ac:dyDescent="0.2">
      <c r="A7098" s="6" t="s">
        <v>13891</v>
      </c>
      <c r="B7098" s="6" t="s">
        <v>6847</v>
      </c>
      <c r="C7098" s="6" t="s">
        <v>13892</v>
      </c>
      <c r="D7098" s="9"/>
      <c r="F7098" s="9"/>
      <c r="G7098" t="s">
        <v>881</v>
      </c>
      <c r="H7098">
        <f t="shared" si="550"/>
        <v>0.42666839423491254</v>
      </c>
      <c r="I7098">
        <f t="shared" si="551"/>
        <v>-0.26168110150216073</v>
      </c>
      <c r="J7098">
        <f t="shared" si="552"/>
        <v>0.32936845913408419</v>
      </c>
      <c r="K7098">
        <f t="shared" si="553"/>
        <v>8.5299562026469342</v>
      </c>
      <c r="L7098">
        <f t="shared" si="554"/>
        <v>8.8593246617810184</v>
      </c>
      <c r="M7098" s="7">
        <v>8.1032878084120217</v>
      </c>
      <c r="N7098" s="7">
        <v>8.1360749789755644</v>
      </c>
      <c r="O7098" s="7">
        <v>8.8694630617499381</v>
      </c>
      <c r="P7098" s="7">
        <v>8.7916373041490949</v>
      </c>
      <c r="Q7098" s="7">
        <v>8.8506441135645506</v>
      </c>
      <c r="R7098" s="7">
        <v>8.3271618846497706</v>
      </c>
      <c r="S7098" s="7">
        <v>8.9811356931395725</v>
      </c>
      <c r="T7098" s="7">
        <v>8.2980634844431354</v>
      </c>
      <c r="U7098" s="7">
        <v>8.9396009574162267</v>
      </c>
      <c r="V7098" s="7">
        <v>8.9646432388478932</v>
      </c>
      <c r="W7098" s="7">
        <v>8.6572373347872578</v>
      </c>
    </row>
    <row r="7099" spans="1:23" x14ac:dyDescent="0.2">
      <c r="A7099" s="6" t="s">
        <v>13697</v>
      </c>
      <c r="B7099" s="6" t="s">
        <v>13698</v>
      </c>
      <c r="C7099" s="6" t="s">
        <v>378</v>
      </c>
      <c r="D7099" s="9"/>
      <c r="F7099" s="9"/>
      <c r="G7099" t="s">
        <v>881</v>
      </c>
      <c r="H7099">
        <f t="shared" si="550"/>
        <v>0.45404533208046693</v>
      </c>
      <c r="I7099">
        <f t="shared" si="551"/>
        <v>0.1959722508315096</v>
      </c>
      <c r="J7099">
        <f t="shared" si="552"/>
        <v>0.13931545782027754</v>
      </c>
      <c r="K7099">
        <f t="shared" si="553"/>
        <v>10.195512318481613</v>
      </c>
      <c r="L7099">
        <f t="shared" si="554"/>
        <v>10.334827776301891</v>
      </c>
      <c r="M7099" s="7">
        <v>9.7414669864011465</v>
      </c>
      <c r="N7099" s="7">
        <v>9.3211499568586156</v>
      </c>
      <c r="O7099" s="7">
        <v>10.618230945732666</v>
      </c>
      <c r="P7099" s="7">
        <v>9.9995400676501038</v>
      </c>
      <c r="Q7099" s="7">
        <v>10.289680488356751</v>
      </c>
      <c r="R7099" s="7">
        <v>10.053141075442765</v>
      </c>
      <c r="S7099" s="7">
        <v>10.00465629947796</v>
      </c>
      <c r="T7099" s="7">
        <v>9.9803996678237574</v>
      </c>
      <c r="U7099" s="7">
        <v>10.666743368302972</v>
      </c>
      <c r="V7099" s="7">
        <v>10.552996212178323</v>
      </c>
      <c r="W7099" s="7">
        <v>10.333083661124741</v>
      </c>
    </row>
    <row r="7100" spans="1:23" x14ac:dyDescent="0.2">
      <c r="A7100" s="6" t="s">
        <v>13895</v>
      </c>
      <c r="B7100" s="6" t="s">
        <v>13892</v>
      </c>
      <c r="C7100" s="6" t="s">
        <v>6847</v>
      </c>
      <c r="D7100" s="9"/>
      <c r="F7100" s="9"/>
      <c r="G7100" t="s">
        <v>881</v>
      </c>
      <c r="H7100">
        <f t="shared" si="550"/>
        <v>0.47758497232824126</v>
      </c>
      <c r="I7100">
        <f t="shared" si="551"/>
        <v>-0.52947072627136826</v>
      </c>
      <c r="J7100">
        <f t="shared" si="552"/>
        <v>1.7593471626222268E-2</v>
      </c>
      <c r="K7100">
        <f t="shared" si="553"/>
        <v>9.4888122277514952</v>
      </c>
      <c r="L7100">
        <f t="shared" si="554"/>
        <v>9.5064056993777175</v>
      </c>
      <c r="M7100" s="7">
        <v>9.011227255423254</v>
      </c>
      <c r="N7100" s="7">
        <v>8.9193344208302392</v>
      </c>
      <c r="O7100" s="7">
        <v>9.4319235595003938</v>
      </c>
      <c r="P7100" s="7">
        <v>10.018282954022864</v>
      </c>
      <c r="Q7100" s="7">
        <v>9.1338686441881851</v>
      </c>
      <c r="R7100" s="7">
        <v>9.843060986407572</v>
      </c>
      <c r="S7100" s="7">
        <v>9.5696634893051886</v>
      </c>
      <c r="T7100" s="7">
        <v>8.7957270180891047</v>
      </c>
      <c r="U7100" s="7">
        <v>9.3858570093943143</v>
      </c>
      <c r="V7100" s="7">
        <v>9.827648678757809</v>
      </c>
      <c r="W7100" s="7">
        <v>9.5636965994336478</v>
      </c>
    </row>
    <row r="7101" spans="1:23" x14ac:dyDescent="0.2">
      <c r="A7101" s="6" t="s">
        <v>13902</v>
      </c>
      <c r="B7101" s="6" t="s">
        <v>626</v>
      </c>
      <c r="C7101" s="6" t="s">
        <v>614</v>
      </c>
      <c r="D7101" s="9"/>
      <c r="F7101" s="9"/>
      <c r="G7101" t="s">
        <v>881</v>
      </c>
      <c r="H7101">
        <f t="shared" si="550"/>
        <v>0.49098344291253326</v>
      </c>
      <c r="I7101">
        <f t="shared" si="551"/>
        <v>-0.25625265271610509</v>
      </c>
      <c r="J7101">
        <f t="shared" si="552"/>
        <v>0.19256193848622338</v>
      </c>
      <c r="K7101">
        <f t="shared" si="553"/>
        <v>10.420241851549505</v>
      </c>
      <c r="L7101">
        <f t="shared" si="554"/>
        <v>10.612803790035729</v>
      </c>
      <c r="M7101" s="7">
        <v>9.9292584086369722</v>
      </c>
      <c r="N7101" s="7">
        <v>9.8397278511000046</v>
      </c>
      <c r="O7101" s="7">
        <v>10.489623913973327</v>
      </c>
      <c r="P7101" s="7">
        <v>10.676494504265611</v>
      </c>
      <c r="Q7101" s="7">
        <v>10.621162310546737</v>
      </c>
      <c r="R7101" s="7">
        <v>10.261862562168718</v>
      </c>
      <c r="S7101" s="7">
        <v>10.485884037517533</v>
      </c>
      <c r="T7101" s="7">
        <v>10.227350000969203</v>
      </c>
      <c r="U7101" s="7">
        <v>10.74548290423888</v>
      </c>
      <c r="V7101" s="7">
        <v>10.771512991510598</v>
      </c>
      <c r="W7101" s="7">
        <v>10.607044428350774</v>
      </c>
    </row>
    <row r="7102" spans="1:23" x14ac:dyDescent="0.2">
      <c r="A7102" s="6" t="s">
        <v>13612</v>
      </c>
      <c r="B7102" s="6" t="s">
        <v>6818</v>
      </c>
      <c r="C7102" s="6" t="s">
        <v>6817</v>
      </c>
      <c r="D7102" s="9"/>
      <c r="F7102" s="9"/>
      <c r="G7102" t="s">
        <v>881</v>
      </c>
      <c r="H7102">
        <f t="shared" si="550"/>
        <v>0.49974622965698678</v>
      </c>
      <c r="I7102">
        <f t="shared" si="551"/>
        <v>-1.8954390748845187</v>
      </c>
      <c r="J7102">
        <f t="shared" si="552"/>
        <v>0.28672491065951888</v>
      </c>
      <c r="K7102">
        <f t="shared" si="553"/>
        <v>5.4066368252655055</v>
      </c>
      <c r="L7102">
        <f t="shared" si="554"/>
        <v>5.6933617359250244</v>
      </c>
      <c r="M7102" s="7">
        <v>4.9068905956085187</v>
      </c>
      <c r="N7102" s="7">
        <v>5.4388251131756249</v>
      </c>
      <c r="O7102" s="7">
        <v>6.0439612459119223</v>
      </c>
      <c r="P7102" s="7">
        <v>7.3020759001500242</v>
      </c>
      <c r="Q7102" s="7">
        <v>5.0305391362095762</v>
      </c>
      <c r="R7102" s="7">
        <v>5.534677953862003</v>
      </c>
      <c r="S7102" s="7">
        <v>5.5570914439986954</v>
      </c>
      <c r="T7102" s="7">
        <v>5.2079826269485165</v>
      </c>
      <c r="U7102" s="7">
        <v>5.9600645054357431</v>
      </c>
      <c r="V7102" s="7">
        <v>5.4772498949859969</v>
      </c>
      <c r="W7102" s="7">
        <v>5.5629292583406338</v>
      </c>
    </row>
    <row r="7103" spans="1:23" x14ac:dyDescent="0.2">
      <c r="A7103" s="6" t="s">
        <v>13741</v>
      </c>
      <c r="B7103" s="6" t="s">
        <v>13742</v>
      </c>
      <c r="C7103" s="6" t="s">
        <v>13743</v>
      </c>
      <c r="D7103" s="9"/>
      <c r="F7103" s="9"/>
      <c r="G7103" t="s">
        <v>881</v>
      </c>
      <c r="H7103">
        <f t="shared" si="550"/>
        <v>0.51923142008786627</v>
      </c>
      <c r="I7103">
        <f t="shared" si="551"/>
        <v>9.8716811437007834E-2</v>
      </c>
      <c r="J7103">
        <f t="shared" si="552"/>
        <v>0.12072600853773707</v>
      </c>
      <c r="K7103">
        <f t="shared" si="553"/>
        <v>9.0467084261482622</v>
      </c>
      <c r="L7103">
        <f t="shared" si="554"/>
        <v>9.1674344346859993</v>
      </c>
      <c r="M7103" s="7">
        <v>8.5274770060603959</v>
      </c>
      <c r="N7103" s="7">
        <v>8.4704941595159742</v>
      </c>
      <c r="O7103" s="7">
        <v>9.4019580664137727</v>
      </c>
      <c r="P7103" s="7">
        <v>8.9479916147112544</v>
      </c>
      <c r="Q7103" s="7">
        <v>9.1746922864835838</v>
      </c>
      <c r="R7103" s="7">
        <v>9.0760178867935473</v>
      </c>
      <c r="S7103" s="7">
        <v>8.9887650551431406</v>
      </c>
      <c r="T7103" s="7">
        <v>8.8535032534530789</v>
      </c>
      <c r="U7103" s="7">
        <v>9.3240454986406505</v>
      </c>
      <c r="V7103" s="7">
        <v>9.2106041381981569</v>
      </c>
      <c r="W7103" s="7">
        <v>9.1894927502742068</v>
      </c>
    </row>
    <row r="7104" spans="1:23" x14ac:dyDescent="0.2">
      <c r="A7104" s="6" t="s">
        <v>13550</v>
      </c>
      <c r="B7104" s="6" t="s">
        <v>5473</v>
      </c>
      <c r="D7104" s="9"/>
      <c r="F7104" s="9"/>
      <c r="G7104" t="s">
        <v>881</v>
      </c>
      <c r="H7104">
        <f t="shared" si="550"/>
        <v>0.5290144231053393</v>
      </c>
      <c r="I7104">
        <f t="shared" si="551"/>
        <v>-6.9881149363054007E-2</v>
      </c>
      <c r="J7104">
        <f t="shared" si="552"/>
        <v>-0.20785033586061274</v>
      </c>
      <c r="K7104">
        <f t="shared" si="553"/>
        <v>9.8074638813258215</v>
      </c>
      <c r="L7104">
        <f t="shared" si="554"/>
        <v>9.5996135454652087</v>
      </c>
      <c r="M7104" s="7">
        <v>9.2784494582204822</v>
      </c>
      <c r="N7104" s="7">
        <v>9.5133800047030004</v>
      </c>
      <c r="O7104" s="7">
        <v>10.249954996663936</v>
      </c>
      <c r="P7104" s="7">
        <v>9.8773450306888755</v>
      </c>
      <c r="Q7104" s="7">
        <v>9.7390292002873249</v>
      </c>
      <c r="R7104" s="7">
        <v>9.771483692106143</v>
      </c>
      <c r="S7104" s="7">
        <v>9.367978831917215</v>
      </c>
      <c r="T7104" s="7">
        <v>9.4331654024076421</v>
      </c>
      <c r="U7104" s="7">
        <v>9.4633886799910059</v>
      </c>
      <c r="V7104" s="7">
        <v>10.217742549463681</v>
      </c>
      <c r="W7104" s="7">
        <v>9.9674731244874071</v>
      </c>
    </row>
    <row r="7105" spans="1:23" x14ac:dyDescent="0.2">
      <c r="A7105" s="6" t="s">
        <v>13531</v>
      </c>
      <c r="B7105" s="6" t="s">
        <v>1708</v>
      </c>
      <c r="C7105" s="6" t="s">
        <v>4523</v>
      </c>
      <c r="D7105" s="9"/>
      <c r="F7105" s="9"/>
      <c r="G7105" t="s">
        <v>881</v>
      </c>
      <c r="H7105">
        <f t="shared" si="550"/>
        <v>0.56435451751048848</v>
      </c>
      <c r="I7105">
        <f t="shared" si="551"/>
        <v>-0.64028704809993275</v>
      </c>
      <c r="J7105">
        <f t="shared" si="552"/>
        <v>0.57448229892413583</v>
      </c>
      <c r="K7105">
        <f t="shared" si="553"/>
        <v>6.6936375344554548</v>
      </c>
      <c r="L7105">
        <f t="shared" si="554"/>
        <v>7.2681198333795907</v>
      </c>
      <c r="M7105" s="7">
        <v>6.1292830169449664</v>
      </c>
      <c r="N7105" s="7">
        <v>4.8910497162814277</v>
      </c>
      <c r="O7105" s="7">
        <v>6.8591210198861789</v>
      </c>
      <c r="P7105" s="7">
        <v>7.3339245825553876</v>
      </c>
      <c r="Q7105" s="7">
        <v>5.0305391362095762</v>
      </c>
      <c r="R7105" s="7">
        <v>7.2133414487228311</v>
      </c>
      <c r="S7105" s="7">
        <v>7.0830154628778708</v>
      </c>
      <c r="T7105" s="7">
        <v>5.2079826269485165</v>
      </c>
      <c r="U7105" s="7">
        <v>7.5982200292132367</v>
      </c>
      <c r="V7105" s="7">
        <v>7.6595885276950195</v>
      </c>
      <c r="W7105" s="7">
        <v>7.1231240080476663</v>
      </c>
    </row>
    <row r="7106" spans="1:23" x14ac:dyDescent="0.2">
      <c r="A7106" s="6" t="s">
        <v>6848</v>
      </c>
      <c r="B7106" s="6" t="s">
        <v>6847</v>
      </c>
      <c r="C7106" s="6" t="s">
        <v>812</v>
      </c>
      <c r="D7106" s="9"/>
      <c r="F7106" s="9"/>
      <c r="G7106" t="s">
        <v>881</v>
      </c>
      <c r="H7106">
        <f t="shared" si="550"/>
        <v>0.59131406499444594</v>
      </c>
      <c r="I7106">
        <f t="shared" si="551"/>
        <v>7.5718816965512303E-2</v>
      </c>
      <c r="J7106">
        <f t="shared" si="552"/>
        <v>-3.2355229767230043E-2</v>
      </c>
      <c r="K7106">
        <f t="shared" si="553"/>
        <v>9.3922139649147507</v>
      </c>
      <c r="L7106">
        <f t="shared" si="554"/>
        <v>9.3598587351475206</v>
      </c>
      <c r="M7106" s="7">
        <v>8.8008998999203047</v>
      </c>
      <c r="N7106" s="7">
        <v>8.748649742500632</v>
      </c>
      <c r="O7106" s="7">
        <v>9.56354732025952</v>
      </c>
      <c r="P7106" s="7">
        <v>9.3164951479492384</v>
      </c>
      <c r="Q7106" s="7">
        <v>9.7702086330525599</v>
      </c>
      <c r="R7106" s="7">
        <v>9.4856176174138493</v>
      </c>
      <c r="S7106" s="7">
        <v>9.4880389432426302</v>
      </c>
      <c r="T7106" s="7">
        <v>8.9204817840095245</v>
      </c>
      <c r="U7106" s="7">
        <v>9.2594664656270709</v>
      </c>
      <c r="V7106" s="7">
        <v>9.7705424933208782</v>
      </c>
      <c r="W7106" s="7">
        <v>9.3320707965728662</v>
      </c>
    </row>
    <row r="7107" spans="1:23" x14ac:dyDescent="0.2">
      <c r="A7107" s="6" t="s">
        <v>13944</v>
      </c>
      <c r="B7107" s="6" t="s">
        <v>6856</v>
      </c>
      <c r="D7107" s="9"/>
      <c r="F7107" s="9"/>
      <c r="G7107" t="s">
        <v>881</v>
      </c>
      <c r="H7107">
        <f t="shared" si="550"/>
        <v>0.60775686951520491</v>
      </c>
      <c r="I7107">
        <f t="shared" si="551"/>
        <v>0.32716070062480185</v>
      </c>
      <c r="J7107">
        <f t="shared" si="552"/>
        <v>0.1090838020418321</v>
      </c>
      <c r="K7107">
        <f t="shared" si="553"/>
        <v>9.7136653780863629</v>
      </c>
      <c r="L7107">
        <f t="shared" si="554"/>
        <v>9.822749180128195</v>
      </c>
      <c r="M7107" s="7">
        <v>9.105908508571158</v>
      </c>
      <c r="N7107" s="7">
        <v>8.6984035964649369</v>
      </c>
      <c r="O7107" s="7">
        <v>9.6522389138034637</v>
      </c>
      <c r="P7107" s="7">
        <v>9.386504677461561</v>
      </c>
      <c r="Q7107" s="7">
        <v>9.406627864655901</v>
      </c>
      <c r="R7107" s="7">
        <v>10.147252632322763</v>
      </c>
      <c r="S7107" s="7">
        <v>9.8395595355093004</v>
      </c>
      <c r="T7107" s="7">
        <v>9.4595250629034311</v>
      </c>
      <c r="U7107" s="7">
        <v>9.8439144578907563</v>
      </c>
      <c r="V7107" s="7">
        <v>9.5342184390328981</v>
      </c>
      <c r="W7107" s="7">
        <v>9.7847735469845283</v>
      </c>
    </row>
    <row r="7108" spans="1:23" x14ac:dyDescent="0.2">
      <c r="A7108" s="6" t="s">
        <v>6816</v>
      </c>
      <c r="B7108" s="6" t="s">
        <v>6817</v>
      </c>
      <c r="C7108" s="6" t="s">
        <v>6818</v>
      </c>
      <c r="D7108" s="9"/>
      <c r="F7108" s="9"/>
      <c r="G7108" t="s">
        <v>881</v>
      </c>
      <c r="H7108">
        <f t="shared" ref="H7108:H7171" si="555">K7108-M7108</f>
        <v>0.6176793399052638</v>
      </c>
      <c r="I7108">
        <f t="shared" ref="I7108:I7171" si="556">K7108-P7108</f>
        <v>4.871681697128416E-2</v>
      </c>
      <c r="J7108">
        <f t="shared" ref="J7108:J7171" si="557">L7108-K7108</f>
        <v>-9.0691214115310004E-2</v>
      </c>
      <c r="K7108">
        <f t="shared" ref="K7108:K7171" si="558">AVERAGE(R7108,T7108,V7108)</f>
        <v>12.843790438037653</v>
      </c>
      <c r="L7108">
        <f t="shared" ref="L7108:L7171" si="559">AVERAGE(S7108,U7108,W7108)</f>
        <v>12.753099223922343</v>
      </c>
      <c r="M7108" s="7">
        <v>12.226111098132389</v>
      </c>
      <c r="N7108" s="7">
        <v>12.021550412683261</v>
      </c>
      <c r="O7108" s="7">
        <v>12.886589564995464</v>
      </c>
      <c r="P7108" s="7">
        <v>12.795073621066368</v>
      </c>
      <c r="Q7108" s="7">
        <v>12.685579880724084</v>
      </c>
      <c r="R7108" s="7">
        <v>12.932841346524329</v>
      </c>
      <c r="S7108" s="7">
        <v>12.674142095213465</v>
      </c>
      <c r="T7108" s="7">
        <v>12.39978229887663</v>
      </c>
      <c r="U7108" s="7">
        <v>12.732344655926878</v>
      </c>
      <c r="V7108" s="7">
        <v>13.198747668711999</v>
      </c>
      <c r="W7108" s="7">
        <v>12.852810920626686</v>
      </c>
    </row>
    <row r="7109" spans="1:23" x14ac:dyDescent="0.2">
      <c r="A7109" s="6" t="s">
        <v>6846</v>
      </c>
      <c r="B7109" s="6" t="s">
        <v>6847</v>
      </c>
      <c r="C7109" s="6" t="s">
        <v>812</v>
      </c>
      <c r="D7109" s="9"/>
      <c r="F7109" s="9"/>
      <c r="G7109" t="s">
        <v>881</v>
      </c>
      <c r="H7109">
        <f t="shared" si="555"/>
        <v>0.63901527459605667</v>
      </c>
      <c r="I7109">
        <f t="shared" si="556"/>
        <v>0.1106514397089402</v>
      </c>
      <c r="J7109">
        <f t="shared" si="557"/>
        <v>4.0121131981770475E-2</v>
      </c>
      <c r="K7109">
        <f t="shared" si="558"/>
        <v>9.7449237831672146</v>
      </c>
      <c r="L7109">
        <f t="shared" si="559"/>
        <v>9.7850449151489851</v>
      </c>
      <c r="M7109" s="7">
        <v>9.105908508571158</v>
      </c>
      <c r="N7109" s="7">
        <v>9.5353451764847801</v>
      </c>
      <c r="O7109" s="7">
        <v>9.9557129604956796</v>
      </c>
      <c r="P7109" s="7">
        <v>9.6342723434582744</v>
      </c>
      <c r="Q7109" s="7">
        <v>9.6983462922309673</v>
      </c>
      <c r="R7109" s="7">
        <v>9.743442428900666</v>
      </c>
      <c r="S7109" s="7">
        <v>9.6812222450680085</v>
      </c>
      <c r="T7109" s="7">
        <v>9.337652004279775</v>
      </c>
      <c r="U7109" s="7">
        <v>9.7051355655093232</v>
      </c>
      <c r="V7109" s="7">
        <v>10.153676916321201</v>
      </c>
      <c r="W7109" s="7">
        <v>9.9687769348696218</v>
      </c>
    </row>
    <row r="7110" spans="1:23" x14ac:dyDescent="0.2">
      <c r="A7110" s="6" t="s">
        <v>6827</v>
      </c>
      <c r="B7110" s="6" t="s">
        <v>6828</v>
      </c>
      <c r="C7110" s="6" t="s">
        <v>90</v>
      </c>
      <c r="D7110" s="9"/>
      <c r="F7110" s="9"/>
      <c r="G7110" t="s">
        <v>881</v>
      </c>
      <c r="H7110">
        <f t="shared" si="555"/>
        <v>0.67689241306213432</v>
      </c>
      <c r="I7110">
        <f t="shared" si="556"/>
        <v>0.33515214452509134</v>
      </c>
      <c r="J7110">
        <f t="shared" si="557"/>
        <v>-0.20759708653391229</v>
      </c>
      <c r="K7110">
        <f t="shared" si="558"/>
        <v>9.6194069184013742</v>
      </c>
      <c r="L7110">
        <f t="shared" si="559"/>
        <v>9.4118098318674619</v>
      </c>
      <c r="M7110" s="7">
        <v>8.9425145053392399</v>
      </c>
      <c r="N7110" s="7">
        <v>8.9223682424105295</v>
      </c>
      <c r="O7110" s="7">
        <v>9.85522371610557</v>
      </c>
      <c r="P7110" s="7">
        <v>9.2842547738762828</v>
      </c>
      <c r="Q7110" s="7">
        <v>9.4320662128135737</v>
      </c>
      <c r="R7110" s="7">
        <v>9.7043971882286648</v>
      </c>
      <c r="S7110" s="7">
        <v>9.2861358646735557</v>
      </c>
      <c r="T7110" s="7">
        <v>9.4879575745220386</v>
      </c>
      <c r="U7110" s="7">
        <v>9.6031081426833378</v>
      </c>
      <c r="V7110" s="7">
        <v>9.6658659924534209</v>
      </c>
      <c r="W7110" s="7">
        <v>9.3461854882454922</v>
      </c>
    </row>
    <row r="7111" spans="1:23" x14ac:dyDescent="0.2">
      <c r="A7111" s="6" t="s">
        <v>13700</v>
      </c>
      <c r="B7111" s="6" t="s">
        <v>378</v>
      </c>
      <c r="C7111" s="6" t="s">
        <v>13701</v>
      </c>
      <c r="D7111" s="9"/>
      <c r="F7111" s="9"/>
      <c r="G7111" t="s">
        <v>881</v>
      </c>
      <c r="H7111">
        <f t="shared" si="555"/>
        <v>0.69570141199242563</v>
      </c>
      <c r="I7111">
        <f t="shared" si="556"/>
        <v>-4.5330704530602617E-2</v>
      </c>
      <c r="J7111">
        <f t="shared" si="557"/>
        <v>0.14445870300617791</v>
      </c>
      <c r="K7111">
        <f t="shared" si="558"/>
        <v>10.057645185727667</v>
      </c>
      <c r="L7111">
        <f t="shared" si="559"/>
        <v>10.202103888733845</v>
      </c>
      <c r="M7111" s="7">
        <v>9.3619437737352413</v>
      </c>
      <c r="N7111" s="7">
        <v>9.1176630990035363</v>
      </c>
      <c r="O7111" s="7">
        <v>10.346585201311035</v>
      </c>
      <c r="P7111" s="7">
        <v>10.10297589025827</v>
      </c>
      <c r="Q7111" s="7">
        <v>10.302340073341247</v>
      </c>
      <c r="R7111" s="7">
        <v>10.085852170626602</v>
      </c>
      <c r="S7111" s="7">
        <v>10.173493883658949</v>
      </c>
      <c r="T7111" s="7">
        <v>9.8203363097315037</v>
      </c>
      <c r="U7111" s="7">
        <v>10.103789516731482</v>
      </c>
      <c r="V7111" s="7">
        <v>10.266747076824895</v>
      </c>
      <c r="W7111" s="7">
        <v>10.329028265811106</v>
      </c>
    </row>
    <row r="7112" spans="1:23" x14ac:dyDescent="0.2">
      <c r="A7112" s="6" t="s">
        <v>13894</v>
      </c>
      <c r="B7112" s="6" t="s">
        <v>13892</v>
      </c>
      <c r="C7112" s="6" t="s">
        <v>6847</v>
      </c>
      <c r="D7112" s="9"/>
      <c r="F7112" s="9"/>
      <c r="G7112" t="s">
        <v>881</v>
      </c>
      <c r="H7112">
        <f t="shared" si="555"/>
        <v>0.86070898478955016</v>
      </c>
      <c r="I7112">
        <f t="shared" si="556"/>
        <v>-0.65785972436728635</v>
      </c>
      <c r="J7112">
        <f t="shared" si="557"/>
        <v>0.3305119631656499</v>
      </c>
      <c r="K7112">
        <f t="shared" si="558"/>
        <v>4.7675995803980689</v>
      </c>
      <c r="L7112">
        <f t="shared" si="559"/>
        <v>5.0981115435637188</v>
      </c>
      <c r="M7112" s="7">
        <v>3.9068905956085187</v>
      </c>
      <c r="N7112" s="7">
        <v>5.1150124282900729</v>
      </c>
      <c r="O7112" s="7">
        <v>4.354431002401717</v>
      </c>
      <c r="P7112" s="7">
        <v>5.4254593047653552</v>
      </c>
      <c r="Q7112" s="7">
        <v>5.829271148430081</v>
      </c>
      <c r="R7112" s="7">
        <v>4.9546057915071371</v>
      </c>
      <c r="S7112" s="7">
        <v>5.800462496468521</v>
      </c>
      <c r="T7112" s="7">
        <v>4.207978723790454</v>
      </c>
      <c r="U7112" s="7">
        <v>4.2112692382762038</v>
      </c>
      <c r="V7112" s="7">
        <v>5.1402142258966155</v>
      </c>
      <c r="W7112" s="7">
        <v>5.2826028959464333</v>
      </c>
    </row>
    <row r="7113" spans="1:23" x14ac:dyDescent="0.2">
      <c r="A7113" s="6" t="s">
        <v>13767</v>
      </c>
      <c r="B7113" s="6" t="s">
        <v>6838</v>
      </c>
      <c r="C7113" s="6" t="s">
        <v>13768</v>
      </c>
      <c r="D7113" s="9"/>
      <c r="F7113" s="9"/>
      <c r="G7113" t="s">
        <v>881</v>
      </c>
      <c r="H7113">
        <f t="shared" si="555"/>
        <v>0.92804681878382311</v>
      </c>
      <c r="I7113">
        <f t="shared" si="556"/>
        <v>0.16101674504393948</v>
      </c>
      <c r="J7113">
        <f t="shared" si="557"/>
        <v>0.17392268817669532</v>
      </c>
      <c r="K7113">
        <f t="shared" si="558"/>
        <v>9.8676260330985155</v>
      </c>
      <c r="L7113">
        <f t="shared" si="559"/>
        <v>10.041548721275211</v>
      </c>
      <c r="M7113" s="7">
        <v>8.9395792143146924</v>
      </c>
      <c r="N7113" s="7">
        <v>9.1249975217150645</v>
      </c>
      <c r="O7113" s="7">
        <v>10.152749903378314</v>
      </c>
      <c r="P7113" s="7">
        <v>9.706609288054576</v>
      </c>
      <c r="Q7113" s="7">
        <v>9.7897048020254172</v>
      </c>
      <c r="R7113" s="7">
        <v>9.8137725350208225</v>
      </c>
      <c r="S7113" s="7">
        <v>10.009164768966929</v>
      </c>
      <c r="T7113" s="7">
        <v>9.7436041643243918</v>
      </c>
      <c r="U7113" s="7">
        <v>10.058245322467492</v>
      </c>
      <c r="V7113" s="7">
        <v>10.04550139995033</v>
      </c>
      <c r="W7113" s="7">
        <v>10.057236072391209</v>
      </c>
    </row>
    <row r="7114" spans="1:23" x14ac:dyDescent="0.2">
      <c r="A7114" s="6" t="s">
        <v>13687</v>
      </c>
      <c r="B7114" s="6" t="s">
        <v>13688</v>
      </c>
      <c r="C7114" s="6" t="s">
        <v>3466</v>
      </c>
      <c r="D7114" s="9"/>
      <c r="F7114" s="9"/>
      <c r="G7114" t="s">
        <v>881</v>
      </c>
      <c r="H7114">
        <f t="shared" si="555"/>
        <v>0.98233166112771197</v>
      </c>
      <c r="I7114">
        <f t="shared" si="556"/>
        <v>0.10910116942414128</v>
      </c>
      <c r="J7114">
        <f t="shared" si="557"/>
        <v>6.3950695360294851E-2</v>
      </c>
      <c r="K7114">
        <f t="shared" si="558"/>
        <v>4.8892222567362307</v>
      </c>
      <c r="L7114">
        <f t="shared" si="559"/>
        <v>4.9531729520965255</v>
      </c>
      <c r="M7114" s="7">
        <v>3.9068905956085187</v>
      </c>
      <c r="N7114" s="7">
        <v>5.4538138576764874</v>
      </c>
      <c r="O7114" s="7">
        <v>4.354431002401717</v>
      </c>
      <c r="P7114" s="7">
        <v>4.7801210873120894</v>
      </c>
      <c r="Q7114" s="7">
        <v>4.0305391362095762</v>
      </c>
      <c r="R7114" s="7">
        <v>5.0858537636109551</v>
      </c>
      <c r="S7114" s="7">
        <v>5.7582338766368215</v>
      </c>
      <c r="T7114" s="7">
        <v>5.10456311161174</v>
      </c>
      <c r="U7114" s="7">
        <v>4.9802447048533898</v>
      </c>
      <c r="V7114" s="7">
        <v>4.4772498949859969</v>
      </c>
      <c r="W7114" s="7">
        <v>4.1210402747993662</v>
      </c>
    </row>
    <row r="7115" spans="1:23" x14ac:dyDescent="0.2">
      <c r="A7115" s="6" t="s">
        <v>13901</v>
      </c>
      <c r="B7115" s="6" t="s">
        <v>614</v>
      </c>
      <c r="D7115" s="9"/>
      <c r="F7115" s="9"/>
      <c r="G7115" t="s">
        <v>881</v>
      </c>
      <c r="H7115">
        <f t="shared" si="555"/>
        <v>1.0410310826074918</v>
      </c>
      <c r="I7115">
        <f t="shared" si="556"/>
        <v>0.26025832250644321</v>
      </c>
      <c r="J7115">
        <f t="shared" si="557"/>
        <v>-0.31647373369724807</v>
      </c>
      <c r="K7115">
        <f t="shared" si="558"/>
        <v>6.8739210967722331</v>
      </c>
      <c r="L7115">
        <f t="shared" si="559"/>
        <v>6.557447363074985</v>
      </c>
      <c r="M7115" s="7">
        <v>5.8328900141647413</v>
      </c>
      <c r="N7115" s="7">
        <v>5.4869813949025303</v>
      </c>
      <c r="O7115" s="7">
        <v>7.4196602345916522</v>
      </c>
      <c r="P7115" s="7">
        <v>6.6136627742657899</v>
      </c>
      <c r="Q7115" s="7">
        <v>7.5247328863963849</v>
      </c>
      <c r="R7115" s="7">
        <v>6.2765357474069994</v>
      </c>
      <c r="S7115" s="7">
        <v>6.6546102531009543</v>
      </c>
      <c r="T7115" s="7">
        <v>6.8172830073909338</v>
      </c>
      <c r="U7115" s="7">
        <v>6.1501676749245311</v>
      </c>
      <c r="V7115" s="7">
        <v>7.5279445355187669</v>
      </c>
      <c r="W7115" s="7">
        <v>6.8675641611994696</v>
      </c>
    </row>
    <row r="7116" spans="1:23" x14ac:dyDescent="0.2">
      <c r="A7116" s="6" t="s">
        <v>13532</v>
      </c>
      <c r="B7116" s="6" t="s">
        <v>1707</v>
      </c>
      <c r="C7116" s="6" t="s">
        <v>1708</v>
      </c>
      <c r="D7116" s="9"/>
      <c r="F7116" s="9"/>
      <c r="G7116" t="s">
        <v>881</v>
      </c>
      <c r="H7116">
        <f t="shared" si="555"/>
        <v>1.06147317113785</v>
      </c>
      <c r="I7116">
        <f t="shared" si="556"/>
        <v>-0.39466544461691733</v>
      </c>
      <c r="J7116">
        <f t="shared" si="557"/>
        <v>-0.18373004671698467</v>
      </c>
      <c r="K7116">
        <f t="shared" si="558"/>
        <v>10.138288768188682</v>
      </c>
      <c r="L7116">
        <f t="shared" si="559"/>
        <v>9.9545587214716971</v>
      </c>
      <c r="M7116" s="7">
        <v>9.0768155970508317</v>
      </c>
      <c r="N7116" s="7">
        <v>9.1464917978385341</v>
      </c>
      <c r="O7116" s="7">
        <v>10.064360554851126</v>
      </c>
      <c r="P7116" s="7">
        <v>10.532954212805599</v>
      </c>
      <c r="Q7116" s="7">
        <v>10.083981856136473</v>
      </c>
      <c r="R7116" s="7">
        <v>10.312997164121052</v>
      </c>
      <c r="S7116" s="7">
        <v>9.7082765738282983</v>
      </c>
      <c r="T7116" s="7">
        <v>9.9767612901969738</v>
      </c>
      <c r="U7116" s="7">
        <v>10.17882429796277</v>
      </c>
      <c r="V7116" s="7">
        <v>10.125107850248019</v>
      </c>
      <c r="W7116" s="7">
        <v>9.9765752926240232</v>
      </c>
    </row>
    <row r="7117" spans="1:23" x14ac:dyDescent="0.2">
      <c r="A7117" s="6" t="s">
        <v>13769</v>
      </c>
      <c r="B7117" s="6" t="s">
        <v>13768</v>
      </c>
      <c r="C7117" s="6" t="s">
        <v>6838</v>
      </c>
      <c r="D7117" s="9"/>
      <c r="F7117" s="9"/>
      <c r="G7117" t="s">
        <v>881</v>
      </c>
      <c r="H7117">
        <f t="shared" si="555"/>
        <v>1.0958917391040242</v>
      </c>
      <c r="I7117">
        <f t="shared" si="556"/>
        <v>0.30529308085392159</v>
      </c>
      <c r="J7117">
        <f t="shared" si="557"/>
        <v>-0.12432252997733251</v>
      </c>
      <c r="K7117">
        <f t="shared" si="558"/>
        <v>9.6657473474349711</v>
      </c>
      <c r="L7117">
        <f t="shared" si="559"/>
        <v>9.5414248174576386</v>
      </c>
      <c r="M7117" s="7">
        <v>8.5698556083309469</v>
      </c>
      <c r="N7117" s="7">
        <v>8.8604404958756984</v>
      </c>
      <c r="O7117" s="7">
        <v>9.3005127237655643</v>
      </c>
      <c r="P7117" s="7">
        <v>9.3604542665810495</v>
      </c>
      <c r="Q7117" s="7">
        <v>9.5881400662486769</v>
      </c>
      <c r="R7117" s="7">
        <v>9.5622901316016069</v>
      </c>
      <c r="S7117" s="7">
        <v>9.3360358497975806</v>
      </c>
      <c r="T7117" s="7">
        <v>9.6761069384522642</v>
      </c>
      <c r="U7117" s="7">
        <v>9.9201484219127014</v>
      </c>
      <c r="V7117" s="7">
        <v>9.7588449722510404</v>
      </c>
      <c r="W7117" s="7">
        <v>9.368090180662632</v>
      </c>
    </row>
    <row r="7118" spans="1:23" x14ac:dyDescent="0.2">
      <c r="A7118" s="6" t="s">
        <v>13828</v>
      </c>
      <c r="B7118" s="6" t="s">
        <v>13829</v>
      </c>
      <c r="C7118" s="6" t="s">
        <v>13830</v>
      </c>
      <c r="D7118" s="9"/>
      <c r="F7118" s="9"/>
      <c r="G7118" t="s">
        <v>881</v>
      </c>
      <c r="H7118">
        <f t="shared" si="555"/>
        <v>1.105860226580786</v>
      </c>
      <c r="I7118">
        <f t="shared" si="556"/>
        <v>-0.82077472149201824</v>
      </c>
      <c r="J7118">
        <f t="shared" si="557"/>
        <v>-0.10008432089810526</v>
      </c>
      <c r="K7118">
        <f t="shared" si="558"/>
        <v>9.7818172595225352</v>
      </c>
      <c r="L7118">
        <f t="shared" si="559"/>
        <v>9.68173293862443</v>
      </c>
      <c r="M7118" s="7">
        <v>8.6759570329417492</v>
      </c>
      <c r="N7118" s="7">
        <v>9.1722089625496785</v>
      </c>
      <c r="O7118" s="7">
        <v>9.848040737769697</v>
      </c>
      <c r="P7118" s="7">
        <v>10.602591981014553</v>
      </c>
      <c r="Q7118" s="7">
        <v>9.9393544184505522</v>
      </c>
      <c r="R7118" s="7">
        <v>9.772961455740969</v>
      </c>
      <c r="S7118" s="7">
        <v>9.6107858657484773</v>
      </c>
      <c r="T7118" s="7">
        <v>9.5382663523451026</v>
      </c>
      <c r="U7118" s="7">
        <v>9.723207162097868</v>
      </c>
      <c r="V7118" s="7">
        <v>10.034223970481536</v>
      </c>
      <c r="W7118" s="7">
        <v>9.7112057880269429</v>
      </c>
    </row>
    <row r="7119" spans="1:23" x14ac:dyDescent="0.2">
      <c r="A7119" s="6" t="s">
        <v>13948</v>
      </c>
      <c r="B7119" s="6" t="s">
        <v>6856</v>
      </c>
      <c r="D7119" s="9"/>
      <c r="F7119" s="9"/>
      <c r="G7119" t="s">
        <v>881</v>
      </c>
      <c r="H7119">
        <f t="shared" si="555"/>
        <v>1.105979019360209</v>
      </c>
      <c r="I7119">
        <f t="shared" si="556"/>
        <v>0.2605325129681777</v>
      </c>
      <c r="J7119">
        <f t="shared" si="557"/>
        <v>6.3954235002141147E-2</v>
      </c>
      <c r="K7119">
        <f t="shared" si="558"/>
        <v>10.060175329747084</v>
      </c>
      <c r="L7119">
        <f t="shared" si="559"/>
        <v>10.124129564749225</v>
      </c>
      <c r="M7119" s="7">
        <v>8.9541963103868749</v>
      </c>
      <c r="N7119" s="7">
        <v>8.8216053122930802</v>
      </c>
      <c r="O7119" s="7">
        <v>9.9869205671349288</v>
      </c>
      <c r="P7119" s="7">
        <v>9.7996428167789063</v>
      </c>
      <c r="Q7119" s="7">
        <v>9.8184637853557</v>
      </c>
      <c r="R7119" s="7">
        <v>10.55310328145943</v>
      </c>
      <c r="S7119" s="7">
        <v>10.034449730348763</v>
      </c>
      <c r="T7119" s="7">
        <v>9.5114555861097827</v>
      </c>
      <c r="U7119" s="7">
        <v>10.288076123672028</v>
      </c>
      <c r="V7119" s="7">
        <v>10.115967121672039</v>
      </c>
      <c r="W7119" s="7">
        <v>10.049862840226885</v>
      </c>
    </row>
    <row r="7120" spans="1:23" x14ac:dyDescent="0.2">
      <c r="A7120" s="6" t="s">
        <v>13945</v>
      </c>
      <c r="B7120" s="6" t="s">
        <v>6856</v>
      </c>
      <c r="D7120" s="9"/>
      <c r="F7120" s="9"/>
      <c r="G7120" t="s">
        <v>881</v>
      </c>
      <c r="H7120">
        <f t="shared" si="555"/>
        <v>1.1422795218552029</v>
      </c>
      <c r="I7120">
        <f t="shared" si="556"/>
        <v>0.19689655503083792</v>
      </c>
      <c r="J7120">
        <f t="shared" si="557"/>
        <v>-5.9796554651144973E-2</v>
      </c>
      <c r="K7120">
        <f t="shared" si="558"/>
        <v>5.0491701174637216</v>
      </c>
      <c r="L7120">
        <f t="shared" si="559"/>
        <v>4.9893735628125766</v>
      </c>
      <c r="M7120" s="7">
        <v>3.9068905956085187</v>
      </c>
      <c r="N7120" s="7">
        <v>3.8910497162814282</v>
      </c>
      <c r="O7120" s="7">
        <v>6.4406200476791682</v>
      </c>
      <c r="P7120" s="7">
        <v>4.8522735624328837</v>
      </c>
      <c r="Q7120" s="7">
        <v>5.5445410256129861</v>
      </c>
      <c r="R7120" s="7">
        <v>5.2347159001260941</v>
      </c>
      <c r="S7120" s="7">
        <v>5.5429637451029974</v>
      </c>
      <c r="T7120" s="7">
        <v>4.9790329919318053</v>
      </c>
      <c r="U7120" s="7">
        <v>4.2112692382762038</v>
      </c>
      <c r="V7120" s="7">
        <v>4.9337614603332636</v>
      </c>
      <c r="W7120" s="7">
        <v>5.2138877050585286</v>
      </c>
    </row>
    <row r="7121" spans="1:23" x14ac:dyDescent="0.2">
      <c r="A7121" s="6" t="s">
        <v>13699</v>
      </c>
      <c r="B7121" s="6" t="s">
        <v>13698</v>
      </c>
      <c r="C7121" s="6" t="s">
        <v>378</v>
      </c>
      <c r="D7121" s="9"/>
      <c r="F7121" s="9"/>
      <c r="G7121" t="s">
        <v>881</v>
      </c>
      <c r="H7121">
        <f t="shared" si="555"/>
        <v>1.2116358163529863</v>
      </c>
      <c r="I7121">
        <f t="shared" si="556"/>
        <v>0.223874730751211</v>
      </c>
      <c r="J7121">
        <f t="shared" si="557"/>
        <v>-0.25634537445540317</v>
      </c>
      <c r="K7121">
        <f t="shared" si="558"/>
        <v>9.7738782405740583</v>
      </c>
      <c r="L7121">
        <f t="shared" si="559"/>
        <v>9.5175328661186551</v>
      </c>
      <c r="M7121" s="7">
        <v>8.562242424221072</v>
      </c>
      <c r="N7121" s="7">
        <v>9.3629410372493656</v>
      </c>
      <c r="O7121" s="7">
        <v>9.5345958666922463</v>
      </c>
      <c r="P7121" s="7">
        <v>9.5500035098228473</v>
      </c>
      <c r="Q7121" s="7">
        <v>9.4808576397076418</v>
      </c>
      <c r="R7121" s="7">
        <v>9.5832700987899955</v>
      </c>
      <c r="S7121" s="7">
        <v>9.5898696406905906</v>
      </c>
      <c r="T7121" s="7">
        <v>9.6928632229818508</v>
      </c>
      <c r="U7121" s="7">
        <v>9.536535920109749</v>
      </c>
      <c r="V7121" s="7">
        <v>10.04550139995033</v>
      </c>
      <c r="W7121" s="7">
        <v>9.4261930375556275</v>
      </c>
    </row>
    <row r="7122" spans="1:23" x14ac:dyDescent="0.2">
      <c r="A7122" s="6" t="s">
        <v>13685</v>
      </c>
      <c r="B7122" s="6" t="s">
        <v>3466</v>
      </c>
      <c r="C7122" s="6" t="s">
        <v>3467</v>
      </c>
      <c r="D7122" s="9"/>
      <c r="F7122" s="9"/>
      <c r="G7122" t="s">
        <v>881</v>
      </c>
      <c r="H7122">
        <f t="shared" si="555"/>
        <v>1.3635841648762366</v>
      </c>
      <c r="I7122">
        <f t="shared" si="556"/>
        <v>-0.21387733813964971</v>
      </c>
      <c r="J7122">
        <f t="shared" si="557"/>
        <v>-2.7896340181143842E-4</v>
      </c>
      <c r="K7122">
        <f t="shared" si="558"/>
        <v>9.1184716670397048</v>
      </c>
      <c r="L7122">
        <f t="shared" si="559"/>
        <v>9.1181927036378934</v>
      </c>
      <c r="M7122" s="7">
        <v>7.7548875021634682</v>
      </c>
      <c r="N7122" s="7">
        <v>8.5393030733991253</v>
      </c>
      <c r="O7122" s="7">
        <v>8.7274218900692304</v>
      </c>
      <c r="P7122" s="7">
        <v>9.3323490051793545</v>
      </c>
      <c r="Q7122" s="7">
        <v>9.2610331105620549</v>
      </c>
      <c r="R7122" s="7">
        <v>9.1168790888427615</v>
      </c>
      <c r="S7122" s="7">
        <v>9.2098522449050133</v>
      </c>
      <c r="T7122" s="7">
        <v>9.1195154416149382</v>
      </c>
      <c r="U7122" s="7">
        <v>9.2799596640519493</v>
      </c>
      <c r="V7122" s="7">
        <v>9.1190204706614093</v>
      </c>
      <c r="W7122" s="7">
        <v>8.8647662019567175</v>
      </c>
    </row>
    <row r="7123" spans="1:23" x14ac:dyDescent="0.2">
      <c r="A7123" s="6" t="s">
        <v>13684</v>
      </c>
      <c r="B7123" s="6" t="s">
        <v>3466</v>
      </c>
      <c r="C7123" s="6" t="s">
        <v>3467</v>
      </c>
      <c r="D7123" s="9"/>
      <c r="F7123" s="9"/>
      <c r="G7123" t="s">
        <v>881</v>
      </c>
      <c r="H7123">
        <f t="shared" si="555"/>
        <v>1.7344451553416906</v>
      </c>
      <c r="I7123">
        <f t="shared" si="556"/>
        <v>0.28036638114930135</v>
      </c>
      <c r="J7123">
        <f t="shared" si="557"/>
        <v>-0.26652000764791772</v>
      </c>
      <c r="K7123">
        <f t="shared" si="558"/>
        <v>7.2262982516713654</v>
      </c>
      <c r="L7123">
        <f t="shared" si="559"/>
        <v>6.9597782440234477</v>
      </c>
      <c r="M7123" s="7">
        <v>5.4918530963296748</v>
      </c>
      <c r="N7123" s="7">
        <v>5.4760122170025838</v>
      </c>
      <c r="O7123" s="7">
        <v>6.8169951391787036</v>
      </c>
      <c r="P7123" s="7">
        <v>6.9459318705220641</v>
      </c>
      <c r="Q7123" s="7">
        <v>7.35563828529388</v>
      </c>
      <c r="R7123" s="7">
        <v>8.2557773490672623</v>
      </c>
      <c r="S7123" s="7">
        <v>7.1223890382079507</v>
      </c>
      <c r="T7123" s="7">
        <v>7.3609050102396809</v>
      </c>
      <c r="U7123" s="7">
        <v>6.7306834262988868</v>
      </c>
      <c r="V7123" s="7">
        <v>6.062212395707153</v>
      </c>
      <c r="W7123" s="7">
        <v>7.0262622675635056</v>
      </c>
    </row>
    <row r="7124" spans="1:23" x14ac:dyDescent="0.2">
      <c r="A7124" s="6" t="s">
        <v>13552</v>
      </c>
      <c r="B7124" s="6" t="s">
        <v>5473</v>
      </c>
      <c r="D7124" s="9"/>
      <c r="F7124" s="9"/>
      <c r="G7124" t="s">
        <v>881</v>
      </c>
      <c r="H7124">
        <f t="shared" si="555"/>
        <v>2.1837615789473164</v>
      </c>
      <c r="I7124">
        <f t="shared" si="556"/>
        <v>0.26501407986765724</v>
      </c>
      <c r="J7124">
        <f t="shared" si="557"/>
        <v>-8.9157562574925464E-2</v>
      </c>
      <c r="K7124">
        <f t="shared" si="558"/>
        <v>7.0906521745558351</v>
      </c>
      <c r="L7124">
        <f t="shared" si="559"/>
        <v>7.0014946119809096</v>
      </c>
      <c r="M7124" s="7">
        <v>4.9068905956085187</v>
      </c>
      <c r="N7124" s="7">
        <v>4.8910497162814277</v>
      </c>
      <c r="O7124" s="7">
        <v>7.8434676064482582</v>
      </c>
      <c r="P7124" s="7">
        <v>6.8256380946881778</v>
      </c>
      <c r="Q7124" s="7">
        <v>6.4070382746170669</v>
      </c>
      <c r="R7124" s="7">
        <v>6.7911094785400401</v>
      </c>
      <c r="S7124" s="7">
        <v>7.2293043160839252</v>
      </c>
      <c r="T7124" s="7">
        <v>6.6625601470799456</v>
      </c>
      <c r="U7124" s="7">
        <v>6.3952804901629969</v>
      </c>
      <c r="V7124" s="7">
        <v>7.8182868980475178</v>
      </c>
      <c r="W7124" s="7">
        <v>7.3798990296958067</v>
      </c>
    </row>
    <row r="7125" spans="1:23" x14ac:dyDescent="0.2">
      <c r="A7125" s="6" t="s">
        <v>13946</v>
      </c>
      <c r="B7125" s="6" t="s">
        <v>6856</v>
      </c>
      <c r="D7125" s="9"/>
      <c r="F7125" s="9"/>
      <c r="G7125" t="s">
        <v>881</v>
      </c>
      <c r="H7125">
        <f t="shared" si="555"/>
        <v>2.2446309174050381</v>
      </c>
      <c r="I7125">
        <f t="shared" si="556"/>
        <v>0.28176112560259181</v>
      </c>
      <c r="J7125">
        <f t="shared" si="557"/>
        <v>-0.1112522840132355</v>
      </c>
      <c r="K7125">
        <f t="shared" si="558"/>
        <v>7.7364840137347128</v>
      </c>
      <c r="L7125">
        <f t="shared" si="559"/>
        <v>7.6252317297214773</v>
      </c>
      <c r="M7125" s="7">
        <v>5.4918530963296748</v>
      </c>
      <c r="N7125" s="7">
        <v>5.4760122170025838</v>
      </c>
      <c r="O7125" s="7">
        <v>7.4336672228463678</v>
      </c>
      <c r="P7125" s="7">
        <v>7.454722888132121</v>
      </c>
      <c r="Q7125" s="7">
        <v>6.6211624937427684</v>
      </c>
      <c r="R7125" s="7">
        <v>8.2311750905493675</v>
      </c>
      <c r="S7125" s="7">
        <v>7.1821708549340109</v>
      </c>
      <c r="T7125" s="7">
        <v>7.1376223772523035</v>
      </c>
      <c r="U7125" s="7">
        <v>8.0957198127724368</v>
      </c>
      <c r="V7125" s="7">
        <v>7.8406545734024675</v>
      </c>
      <c r="W7125" s="7">
        <v>7.5978045214579852</v>
      </c>
    </row>
    <row r="7126" spans="1:23" x14ac:dyDescent="0.2">
      <c r="A7126" s="6" t="s">
        <v>13740</v>
      </c>
      <c r="B7126" s="6" t="s">
        <v>4927</v>
      </c>
      <c r="C7126" s="6" t="s">
        <v>90</v>
      </c>
      <c r="D7126" s="9"/>
      <c r="F7126" s="9"/>
      <c r="G7126" t="s">
        <v>881</v>
      </c>
      <c r="H7126">
        <f t="shared" si="555"/>
        <v>2.3512663480930112</v>
      </c>
      <c r="I7126">
        <f t="shared" si="556"/>
        <v>-0.24405854251777992</v>
      </c>
      <c r="J7126">
        <f t="shared" si="557"/>
        <v>-5.9835718586446873E-2</v>
      </c>
      <c r="K7126">
        <f t="shared" si="558"/>
        <v>7.8431194444226859</v>
      </c>
      <c r="L7126">
        <f t="shared" si="559"/>
        <v>7.7832837258362391</v>
      </c>
      <c r="M7126" s="7">
        <v>5.4918530963296748</v>
      </c>
      <c r="N7126" s="7">
        <v>6.8089101331564059</v>
      </c>
      <c r="O7126" s="7">
        <v>8.498403268080267</v>
      </c>
      <c r="P7126" s="7">
        <v>8.0871779869404659</v>
      </c>
      <c r="Q7126" s="7">
        <v>8.3368283129848173</v>
      </c>
      <c r="R7126" s="7">
        <v>7.6283791910442549</v>
      </c>
      <c r="S7126" s="7">
        <v>7.4174339882543752</v>
      </c>
      <c r="T7126" s="7">
        <v>8.1440932890827273</v>
      </c>
      <c r="U7126" s="7">
        <v>8.0099903692571885</v>
      </c>
      <c r="V7126" s="7">
        <v>7.7568858531410747</v>
      </c>
      <c r="W7126" s="7">
        <v>7.9224268199971561</v>
      </c>
    </row>
    <row r="7127" spans="1:23" x14ac:dyDescent="0.2">
      <c r="A7127" s="6" t="s">
        <v>13610</v>
      </c>
      <c r="B7127" s="6" t="s">
        <v>6817</v>
      </c>
      <c r="C7127" s="6" t="s">
        <v>6818</v>
      </c>
      <c r="D7127" s="9"/>
      <c r="F7127" s="9"/>
      <c r="G7127" s="6"/>
      <c r="H7127">
        <f t="shared" si="555"/>
        <v>-0.5097433991086211</v>
      </c>
      <c r="I7127">
        <f t="shared" si="556"/>
        <v>-0.33308705694553797</v>
      </c>
      <c r="J7127">
        <f t="shared" si="557"/>
        <v>0.33596838035646925</v>
      </c>
      <c r="K7127">
        <f t="shared" si="558"/>
        <v>6.5014838563146329</v>
      </c>
      <c r="L7127">
        <f t="shared" si="559"/>
        <v>6.8374522366711021</v>
      </c>
      <c r="M7127" s="7">
        <v>7.011227255423254</v>
      </c>
      <c r="N7127" s="7">
        <v>5.4760122170025838</v>
      </c>
      <c r="O7127" s="7">
        <v>5.9393911521950686</v>
      </c>
      <c r="P7127" s="7">
        <v>6.8345709132601709</v>
      </c>
      <c r="Q7127" s="7">
        <v>6.1207334674877147</v>
      </c>
      <c r="R7127" s="7">
        <v>6.4811536054377932</v>
      </c>
      <c r="S7127" s="7">
        <v>7.4837263112782493</v>
      </c>
      <c r="T7127" s="7">
        <v>6.2981212368883357</v>
      </c>
      <c r="U7127" s="7">
        <v>6.6929613583574223</v>
      </c>
      <c r="V7127" s="7">
        <v>6.7251767266177724</v>
      </c>
      <c r="W7127" s="7">
        <v>6.3356690403776339</v>
      </c>
    </row>
    <row r="7128" spans="1:23" x14ac:dyDescent="0.2">
      <c r="A7128" s="6" t="s">
        <v>13548</v>
      </c>
      <c r="B7128" s="6" t="s">
        <v>13546</v>
      </c>
      <c r="D7128" s="9"/>
      <c r="F7128" s="9"/>
      <c r="G7128" s="6"/>
      <c r="H7128">
        <f t="shared" si="555"/>
        <v>-0.50311765837420275</v>
      </c>
      <c r="I7128">
        <f t="shared" si="556"/>
        <v>-0.60312187592366939</v>
      </c>
      <c r="J7128">
        <f t="shared" si="557"/>
        <v>0.60728591323251369</v>
      </c>
      <c r="K7128">
        <f t="shared" si="558"/>
        <v>6.0514711933034349</v>
      </c>
      <c r="L7128">
        <f t="shared" si="559"/>
        <v>6.6587571065359485</v>
      </c>
      <c r="M7128" s="7">
        <v>6.5545888516776376</v>
      </c>
      <c r="N7128" s="7">
        <v>4.8910497162814277</v>
      </c>
      <c r="O7128" s="7">
        <v>6.1996114951908625</v>
      </c>
      <c r="P7128" s="7">
        <v>6.6545930692271043</v>
      </c>
      <c r="Q7128" s="7">
        <v>6.2709755107131144</v>
      </c>
      <c r="R7128" s="7">
        <v>7.4691810579757894</v>
      </c>
      <c r="S7128" s="7">
        <v>6.4129051312380465</v>
      </c>
      <c r="T7128" s="7">
        <v>5.2079826269485165</v>
      </c>
      <c r="U7128" s="7">
        <v>6.7645146868542048</v>
      </c>
      <c r="V7128" s="7">
        <v>5.4772498949859969</v>
      </c>
      <c r="W7128" s="7">
        <v>6.798851501515597</v>
      </c>
    </row>
    <row r="7129" spans="1:23" x14ac:dyDescent="0.2">
      <c r="A7129" s="6" t="s">
        <v>13615</v>
      </c>
      <c r="B7129" s="6" t="s">
        <v>6818</v>
      </c>
      <c r="C7129" s="6" t="s">
        <v>6817</v>
      </c>
      <c r="D7129" s="9"/>
      <c r="F7129" s="9"/>
      <c r="G7129" s="6"/>
      <c r="H7129">
        <f t="shared" si="555"/>
        <v>-0.48660354761193148</v>
      </c>
      <c r="I7129">
        <f t="shared" si="556"/>
        <v>-0.39873299249268435</v>
      </c>
      <c r="J7129">
        <f t="shared" si="557"/>
        <v>0.14713054709809281</v>
      </c>
      <c r="K7129">
        <f t="shared" si="558"/>
        <v>7.7613239658316537</v>
      </c>
      <c r="L7129">
        <f t="shared" si="559"/>
        <v>7.9084545129297465</v>
      </c>
      <c r="M7129" s="7">
        <v>8.2479275134435852</v>
      </c>
      <c r="N7129" s="7">
        <v>7.9582882212621033</v>
      </c>
      <c r="O7129" s="7">
        <v>7.6885475611227534</v>
      </c>
      <c r="P7129" s="7">
        <v>8.1600569583243381</v>
      </c>
      <c r="Q7129" s="7">
        <v>7.7231830951917306</v>
      </c>
      <c r="R7129" s="7">
        <v>7.9674314787785603</v>
      </c>
      <c r="S7129" s="7">
        <v>8.2873739413070702</v>
      </c>
      <c r="T7129" s="7">
        <v>7.5444660665061027</v>
      </c>
      <c r="U7129" s="7">
        <v>7.6868345494517945</v>
      </c>
      <c r="V7129" s="7">
        <v>7.7720743522102982</v>
      </c>
      <c r="W7129" s="7">
        <v>7.751155048030375</v>
      </c>
    </row>
    <row r="7130" spans="1:23" x14ac:dyDescent="0.2">
      <c r="A7130" s="6" t="s">
        <v>13614</v>
      </c>
      <c r="B7130" s="6" t="s">
        <v>6818</v>
      </c>
      <c r="C7130" s="6" t="s">
        <v>6817</v>
      </c>
      <c r="D7130" s="9"/>
      <c r="F7130" s="9"/>
      <c r="G7130" s="6"/>
      <c r="H7130">
        <f t="shared" si="555"/>
        <v>-0.21287020941872292</v>
      </c>
      <c r="I7130">
        <f t="shared" si="556"/>
        <v>-0.577570722894027</v>
      </c>
      <c r="J7130">
        <f t="shared" si="557"/>
        <v>0.21640967963226387</v>
      </c>
      <c r="K7130">
        <f t="shared" si="558"/>
        <v>9.1000127458656319</v>
      </c>
      <c r="L7130">
        <f t="shared" si="559"/>
        <v>9.3164224254978958</v>
      </c>
      <c r="M7130" s="7">
        <v>9.3128829552843548</v>
      </c>
      <c r="N7130" s="7">
        <v>9.4642620843149299</v>
      </c>
      <c r="O7130" s="7">
        <v>9.3222779060218919</v>
      </c>
      <c r="P7130" s="7">
        <v>9.6775834687596589</v>
      </c>
      <c r="Q7130" s="7">
        <v>9.1635759671325783</v>
      </c>
      <c r="R7130" s="7">
        <v>9.500085784930544</v>
      </c>
      <c r="S7130" s="7">
        <v>9.1940993674647515</v>
      </c>
      <c r="T7130" s="7">
        <v>8.7895893954981226</v>
      </c>
      <c r="U7130" s="7">
        <v>9.2989176181600133</v>
      </c>
      <c r="V7130" s="7">
        <v>9.0103630571682256</v>
      </c>
      <c r="W7130" s="7">
        <v>9.4562502908689225</v>
      </c>
    </row>
    <row r="7131" spans="1:23" x14ac:dyDescent="0.2">
      <c r="A7131" s="6" t="s">
        <v>13611</v>
      </c>
      <c r="B7131" s="6" t="s">
        <v>6818</v>
      </c>
      <c r="C7131" s="6" t="s">
        <v>6817</v>
      </c>
      <c r="D7131" s="9"/>
      <c r="F7131" s="9"/>
      <c r="G7131" s="6"/>
      <c r="H7131">
        <f t="shared" si="555"/>
        <v>-0.18439030082568042</v>
      </c>
      <c r="I7131">
        <f t="shared" si="556"/>
        <v>-0.61771033678530163</v>
      </c>
      <c r="J7131">
        <f t="shared" si="557"/>
        <v>0.52687357724801309</v>
      </c>
      <c r="K7131">
        <f t="shared" si="558"/>
        <v>4.4005721998954757</v>
      </c>
      <c r="L7131">
        <f t="shared" si="559"/>
        <v>4.9274457771434887</v>
      </c>
      <c r="M7131" s="7">
        <v>4.5849625007211561</v>
      </c>
      <c r="N7131" s="7">
        <v>4.9817476431835024</v>
      </c>
      <c r="O7131" s="7">
        <v>4.354431002401717</v>
      </c>
      <c r="P7131" s="7">
        <v>5.0182825366807773</v>
      </c>
      <c r="Q7131" s="7">
        <v>4.0305391362095762</v>
      </c>
      <c r="R7131" s="7">
        <v>4.5164879809099752</v>
      </c>
      <c r="S7131" s="7">
        <v>5.9073762211965635</v>
      </c>
      <c r="T7131" s="7">
        <v>4.207978723790454</v>
      </c>
      <c r="U7131" s="7">
        <v>4.2112692382762038</v>
      </c>
      <c r="V7131" s="7">
        <v>4.4772498949859969</v>
      </c>
      <c r="W7131" s="7">
        <v>4.663691871957699</v>
      </c>
    </row>
    <row r="7132" spans="1:23" x14ac:dyDescent="0.2">
      <c r="A7132" s="6" t="s">
        <v>13613</v>
      </c>
      <c r="B7132" s="6" t="s">
        <v>6818</v>
      </c>
      <c r="C7132" s="6" t="s">
        <v>6817</v>
      </c>
      <c r="D7132" s="9"/>
      <c r="F7132" s="9"/>
      <c r="G7132" s="6"/>
      <c r="H7132">
        <f t="shared" si="555"/>
        <v>-8.6870882302235941E-2</v>
      </c>
      <c r="I7132">
        <f t="shared" si="556"/>
        <v>-0.18792808360859681</v>
      </c>
      <c r="J7132">
        <f t="shared" si="557"/>
        <v>6.6558664676634294E-2</v>
      </c>
      <c r="K7132">
        <f t="shared" si="558"/>
        <v>8.9792183081555361</v>
      </c>
      <c r="L7132">
        <f t="shared" si="559"/>
        <v>9.0457769728321704</v>
      </c>
      <c r="M7132" s="7">
        <v>9.0660891904577721</v>
      </c>
      <c r="N7132" s="7">
        <v>9.3404336419738154</v>
      </c>
      <c r="O7132" s="7">
        <v>9.06207285904628</v>
      </c>
      <c r="P7132" s="7">
        <v>9.1671463917641329</v>
      </c>
      <c r="Q7132" s="7">
        <v>8.6258658873945073</v>
      </c>
      <c r="R7132" s="7">
        <v>8.5761260377610231</v>
      </c>
      <c r="S7132" s="7">
        <v>8.9564473100566904</v>
      </c>
      <c r="T7132" s="7">
        <v>9.5603488852997653</v>
      </c>
      <c r="U7132" s="7">
        <v>8.9626025214866374</v>
      </c>
      <c r="V7132" s="7">
        <v>8.8011800014058181</v>
      </c>
      <c r="W7132" s="7">
        <v>9.218281086953187</v>
      </c>
    </row>
    <row r="7133" spans="1:23" x14ac:dyDescent="0.2">
      <c r="A7133" s="6" t="s">
        <v>13686</v>
      </c>
      <c r="B7133" s="6" t="s">
        <v>3466</v>
      </c>
      <c r="C7133" s="6" t="s">
        <v>3467</v>
      </c>
      <c r="D7133" s="9"/>
      <c r="F7133" s="9"/>
      <c r="G7133" s="6"/>
      <c r="H7133">
        <f t="shared" si="555"/>
        <v>-1.9313146109423585E-2</v>
      </c>
      <c r="I7133">
        <f t="shared" si="556"/>
        <v>0.27785814437914347</v>
      </c>
      <c r="J7133">
        <f t="shared" si="557"/>
        <v>0.40137511031044859</v>
      </c>
      <c r="K7133">
        <f t="shared" si="558"/>
        <v>5.8386678490181483</v>
      </c>
      <c r="L7133">
        <f t="shared" si="559"/>
        <v>6.2400429593285969</v>
      </c>
      <c r="M7133" s="7">
        <v>5.8579809951275719</v>
      </c>
      <c r="N7133" s="7">
        <v>4.8910497162814277</v>
      </c>
      <c r="O7133" s="7">
        <v>5.354431002401717</v>
      </c>
      <c r="P7133" s="7">
        <v>5.5608097046390048</v>
      </c>
      <c r="Q7133" s="7">
        <v>5.6211610281738604</v>
      </c>
      <c r="R7133" s="7">
        <v>6.0380234725151087</v>
      </c>
      <c r="S7133" s="7">
        <v>6.8748092587488223</v>
      </c>
      <c r="T7133" s="7">
        <v>6.000730179553341</v>
      </c>
      <c r="U7133" s="7">
        <v>6.0582450518405517</v>
      </c>
      <c r="V7133" s="7">
        <v>5.4772498949859969</v>
      </c>
      <c r="W7133" s="7">
        <v>5.7870745673964157</v>
      </c>
    </row>
    <row r="7134" spans="1:23" x14ac:dyDescent="0.2">
      <c r="A7134" s="6" t="s">
        <v>13609</v>
      </c>
      <c r="B7134" s="6" t="s">
        <v>6817</v>
      </c>
      <c r="C7134" s="6" t="s">
        <v>6818</v>
      </c>
      <c r="D7134" s="9"/>
      <c r="F7134" s="9"/>
      <c r="G7134" s="6"/>
      <c r="H7134">
        <f t="shared" si="555"/>
        <v>7.8591461812569818E-2</v>
      </c>
      <c r="I7134">
        <f t="shared" si="556"/>
        <v>-0.62258051563764205</v>
      </c>
      <c r="J7134">
        <f t="shared" si="557"/>
        <v>0.61710852841018049</v>
      </c>
      <c r="K7134">
        <f t="shared" si="558"/>
        <v>6.7790311799536624</v>
      </c>
      <c r="L7134">
        <f t="shared" si="559"/>
        <v>7.3961397083638429</v>
      </c>
      <c r="M7134" s="7">
        <v>6.7004397181410926</v>
      </c>
      <c r="N7134" s="7">
        <v>5.8910497162814277</v>
      </c>
      <c r="O7134" s="7">
        <v>6.8589594572102204</v>
      </c>
      <c r="P7134" s="7">
        <v>7.4016116955913045</v>
      </c>
      <c r="Q7134" s="7">
        <v>6.6579986338223618</v>
      </c>
      <c r="R7134" s="7">
        <v>7.3747030529899575</v>
      </c>
      <c r="S7134" s="7">
        <v>7.6314033573275513</v>
      </c>
      <c r="T7134" s="7">
        <v>6.2079826269485165</v>
      </c>
      <c r="U7134" s="7">
        <v>7.4622740408435702</v>
      </c>
      <c r="V7134" s="7">
        <v>6.7544078599225132</v>
      </c>
      <c r="W7134" s="7">
        <v>7.0947417269204074</v>
      </c>
    </row>
    <row r="7135" spans="1:23" x14ac:dyDescent="0.2">
      <c r="A7135" s="6" t="s">
        <v>13553</v>
      </c>
      <c r="B7135" s="6" t="s">
        <v>5473</v>
      </c>
      <c r="D7135" s="9"/>
      <c r="F7135" s="9"/>
      <c r="G7135" s="6"/>
      <c r="H7135">
        <f t="shared" si="555"/>
        <v>0.33467945896314077</v>
      </c>
      <c r="I7135">
        <f t="shared" si="556"/>
        <v>0.21734862305239311</v>
      </c>
      <c r="J7135">
        <f t="shared" si="557"/>
        <v>0.22684568431548335</v>
      </c>
      <c r="K7135">
        <f t="shared" si="558"/>
        <v>9.663354386291088</v>
      </c>
      <c r="L7135">
        <f t="shared" si="559"/>
        <v>9.8902000706065714</v>
      </c>
      <c r="M7135" s="7">
        <v>9.3286749273279472</v>
      </c>
      <c r="N7135" s="7">
        <v>9.1775799946283136</v>
      </c>
      <c r="O7135" s="7">
        <v>9.3137975064010892</v>
      </c>
      <c r="P7135" s="7">
        <v>9.4460057632386949</v>
      </c>
      <c r="Q7135" s="7">
        <v>9.627367536339607</v>
      </c>
      <c r="R7135" s="7">
        <v>9.4849839677589376</v>
      </c>
      <c r="S7135" s="7">
        <v>9.8640638509430136</v>
      </c>
      <c r="T7135" s="7">
        <v>9.5102037911014428</v>
      </c>
      <c r="U7135" s="7">
        <v>9.9030750361875004</v>
      </c>
      <c r="V7135" s="7">
        <v>9.9948754000128783</v>
      </c>
      <c r="W7135" s="7">
        <v>9.9034613246892</v>
      </c>
    </row>
    <row r="7136" spans="1:23" x14ac:dyDescent="0.2">
      <c r="A7136" s="6" t="s">
        <v>15499</v>
      </c>
      <c r="B7136" s="6" t="s">
        <v>15500</v>
      </c>
      <c r="C7136" s="6" t="s">
        <v>15498</v>
      </c>
      <c r="D7136" s="3"/>
      <c r="F7136" s="3"/>
      <c r="G7136" t="s">
        <v>881</v>
      </c>
      <c r="H7136">
        <f t="shared" si="555"/>
        <v>0.35060422337610397</v>
      </c>
      <c r="I7136">
        <f t="shared" si="556"/>
        <v>-0.594079587693777</v>
      </c>
      <c r="J7136">
        <f t="shared" si="557"/>
        <v>7.2090137061875836E-2</v>
      </c>
      <c r="K7136">
        <f t="shared" si="558"/>
        <v>9.0052402519040715</v>
      </c>
      <c r="L7136">
        <f t="shared" si="559"/>
        <v>9.0773303889659473</v>
      </c>
      <c r="M7136" s="7">
        <v>8.6546360285279675</v>
      </c>
      <c r="N7136" s="7">
        <v>8.6821866588901226</v>
      </c>
      <c r="O7136" s="7">
        <v>9.0778019029359598</v>
      </c>
      <c r="P7136" s="7">
        <v>9.5993198395978485</v>
      </c>
      <c r="Q7136" s="7">
        <v>8.8130298323783514</v>
      </c>
      <c r="R7136" s="7">
        <v>8.7094950168304113</v>
      </c>
      <c r="S7136" s="7">
        <v>9.0396009540471169</v>
      </c>
      <c r="T7136" s="7">
        <v>9.1392111022782956</v>
      </c>
      <c r="U7136" s="7">
        <v>9.1072340791498672</v>
      </c>
      <c r="V7136" s="7">
        <v>9.167014636603513</v>
      </c>
      <c r="W7136" s="7">
        <v>9.0851561337008579</v>
      </c>
    </row>
    <row r="7137" spans="1:23" x14ac:dyDescent="0.2">
      <c r="A7137" s="6" t="s">
        <v>5967</v>
      </c>
      <c r="B7137" s="6" t="s">
        <v>822</v>
      </c>
      <c r="D7137" s="3"/>
      <c r="F7137" s="3"/>
      <c r="G7137" t="s">
        <v>881</v>
      </c>
      <c r="H7137">
        <f t="shared" si="555"/>
        <v>0.35072734634573255</v>
      </c>
      <c r="I7137">
        <f t="shared" si="556"/>
        <v>4.8652055647691483E-2</v>
      </c>
      <c r="J7137">
        <f t="shared" si="557"/>
        <v>-0.11431424351362729</v>
      </c>
      <c r="K7137">
        <f t="shared" si="558"/>
        <v>5.5206523477880447</v>
      </c>
      <c r="L7137">
        <f t="shared" si="559"/>
        <v>5.4063381042744174</v>
      </c>
      <c r="M7137" s="7">
        <v>5.1699250014423122</v>
      </c>
      <c r="N7137" s="7">
        <v>3.8910497162814282</v>
      </c>
      <c r="O7137" s="7">
        <v>6.4681010348096217</v>
      </c>
      <c r="P7137" s="7">
        <v>5.4720002921403532</v>
      </c>
      <c r="Q7137" s="7">
        <v>6.1207334674877147</v>
      </c>
      <c r="R7137" s="7">
        <v>6.0541430159019685</v>
      </c>
      <c r="S7137" s="7">
        <v>5.0307598188402931</v>
      </c>
      <c r="T7137" s="7">
        <v>4.6895284078119834</v>
      </c>
      <c r="U7137" s="7">
        <v>5.4250261895438268</v>
      </c>
      <c r="V7137" s="7">
        <v>5.818285619650184</v>
      </c>
      <c r="W7137" s="7">
        <v>5.7632283044391324</v>
      </c>
    </row>
    <row r="7138" spans="1:23" x14ac:dyDescent="0.2">
      <c r="A7138" s="6" t="s">
        <v>16174</v>
      </c>
      <c r="B7138" s="6" t="s">
        <v>16172</v>
      </c>
      <c r="C7138" s="6" t="s">
        <v>16173</v>
      </c>
      <c r="D7138" s="3"/>
      <c r="F7138" s="3"/>
      <c r="G7138" t="s">
        <v>881</v>
      </c>
      <c r="H7138">
        <f t="shared" si="555"/>
        <v>0.3508181113820843</v>
      </c>
      <c r="I7138">
        <f t="shared" si="556"/>
        <v>-0.24036583659186839</v>
      </c>
      <c r="J7138">
        <f t="shared" si="557"/>
        <v>-0.18713838072477174</v>
      </c>
      <c r="K7138">
        <f t="shared" si="558"/>
        <v>10.490369463780878</v>
      </c>
      <c r="L7138">
        <f t="shared" si="559"/>
        <v>10.303231083056106</v>
      </c>
      <c r="M7138" s="7">
        <v>10.139551352398794</v>
      </c>
      <c r="N7138" s="7">
        <v>10.007690137410107</v>
      </c>
      <c r="O7138" s="7">
        <v>10.501731217547341</v>
      </c>
      <c r="P7138" s="7">
        <v>10.730735300372746</v>
      </c>
      <c r="Q7138" s="7">
        <v>10.599231677291966</v>
      </c>
      <c r="R7138" s="7">
        <v>10.279966626284546</v>
      </c>
      <c r="S7138" s="7">
        <v>10.26555679840078</v>
      </c>
      <c r="T7138" s="7">
        <v>10.424487971846135</v>
      </c>
      <c r="U7138" s="7">
        <v>10.461369552712535</v>
      </c>
      <c r="V7138" s="7">
        <v>10.766653793211955</v>
      </c>
      <c r="W7138" s="7">
        <v>10.182766898055004</v>
      </c>
    </row>
    <row r="7139" spans="1:23" x14ac:dyDescent="0.2">
      <c r="A7139" s="6" t="s">
        <v>15539</v>
      </c>
      <c r="B7139" s="6" t="s">
        <v>15540</v>
      </c>
      <c r="C7139" s="6" t="s">
        <v>944</v>
      </c>
      <c r="D7139" s="3"/>
      <c r="F7139" s="3"/>
      <c r="G7139" t="s">
        <v>881</v>
      </c>
      <c r="H7139">
        <f t="shared" si="555"/>
        <v>0.3516656477872262</v>
      </c>
      <c r="I7139">
        <f t="shared" si="556"/>
        <v>-0.59084158062487724</v>
      </c>
      <c r="J7139">
        <f t="shared" si="557"/>
        <v>0.11155234173907491</v>
      </c>
      <c r="K7139">
        <f t="shared" si="558"/>
        <v>7.5513379926235906</v>
      </c>
      <c r="L7139">
        <f t="shared" si="559"/>
        <v>7.6628903343626655</v>
      </c>
      <c r="M7139" s="7">
        <v>7.1996723448363644</v>
      </c>
      <c r="N7139" s="7">
        <v>6.7140517713230858</v>
      </c>
      <c r="O7139" s="7">
        <v>7.7790988136004966</v>
      </c>
      <c r="P7139" s="7">
        <v>8.1421795732484679</v>
      </c>
      <c r="Q7139" s="7">
        <v>8.006355254755773</v>
      </c>
      <c r="R7139" s="7">
        <v>7.2347159001260941</v>
      </c>
      <c r="S7139" s="7">
        <v>7.688736371754338</v>
      </c>
      <c r="T7139" s="7">
        <v>7.5493495802272133</v>
      </c>
      <c r="U7139" s="7">
        <v>7.432369852399999</v>
      </c>
      <c r="V7139" s="7">
        <v>7.8699484975174636</v>
      </c>
      <c r="W7139" s="7">
        <v>7.8675647789336614</v>
      </c>
    </row>
    <row r="7140" spans="1:23" x14ac:dyDescent="0.2">
      <c r="A7140" s="6" t="s">
        <v>14025</v>
      </c>
      <c r="B7140" s="6" t="s">
        <v>14022</v>
      </c>
      <c r="C7140" s="6" t="s">
        <v>14026</v>
      </c>
      <c r="D7140" s="3"/>
      <c r="F7140" s="3"/>
      <c r="G7140" t="s">
        <v>881</v>
      </c>
      <c r="H7140">
        <f t="shared" si="555"/>
        <v>0.35487792522326522</v>
      </c>
      <c r="I7140">
        <f t="shared" si="556"/>
        <v>-0.32773457067003164</v>
      </c>
      <c r="J7140">
        <f t="shared" si="557"/>
        <v>0.37510000461199589</v>
      </c>
      <c r="K7140">
        <f t="shared" si="558"/>
        <v>7.4101603607244551</v>
      </c>
      <c r="L7140">
        <f t="shared" si="559"/>
        <v>7.7852603653364509</v>
      </c>
      <c r="M7140" s="7">
        <v>7.0552824355011898</v>
      </c>
      <c r="N7140" s="7">
        <v>7.478761531464075</v>
      </c>
      <c r="O7140" s="7">
        <v>8.1021237397842381</v>
      </c>
      <c r="P7140" s="7">
        <v>7.7378949313944867</v>
      </c>
      <c r="Q7140" s="7">
        <v>7.8075751738620163</v>
      </c>
      <c r="R7140" s="7">
        <v>7.4388068199419672</v>
      </c>
      <c r="S7140" s="7">
        <v>7.7759789315319638</v>
      </c>
      <c r="T7140" s="7">
        <v>7.0114553845083609</v>
      </c>
      <c r="U7140" s="7">
        <v>7.4613697573657038</v>
      </c>
      <c r="V7140" s="7">
        <v>7.780218877723037</v>
      </c>
      <c r="W7140" s="7">
        <v>8.1184324071116851</v>
      </c>
    </row>
    <row r="7141" spans="1:23" x14ac:dyDescent="0.2">
      <c r="A7141" s="6" t="s">
        <v>9255</v>
      </c>
      <c r="D7141" s="3"/>
      <c r="F7141" s="3"/>
      <c r="G7141" t="s">
        <v>881</v>
      </c>
      <c r="H7141">
        <f t="shared" si="555"/>
        <v>0.3550866246406521</v>
      </c>
      <c r="I7141">
        <f t="shared" si="556"/>
        <v>-0.19183109359368444</v>
      </c>
      <c r="J7141">
        <f t="shared" si="557"/>
        <v>0.35983166374952358</v>
      </c>
      <c r="K7141">
        <f t="shared" si="558"/>
        <v>6.9249422329715999</v>
      </c>
      <c r="L7141">
        <f t="shared" si="559"/>
        <v>7.2847738967211235</v>
      </c>
      <c r="M7141" s="7">
        <v>6.5698556083309478</v>
      </c>
      <c r="N7141" s="7">
        <v>6.0400200639325243</v>
      </c>
      <c r="O7141" s="7">
        <v>7.4748894507011592</v>
      </c>
      <c r="P7141" s="7">
        <v>7.1167733265652844</v>
      </c>
      <c r="Q7141" s="7">
        <v>6.9331063779268227</v>
      </c>
      <c r="R7141" s="7">
        <v>7.5395698430722105</v>
      </c>
      <c r="S7141" s="7">
        <v>7.8682058444371981</v>
      </c>
      <c r="T7141" s="7">
        <v>7.1730444601354373</v>
      </c>
      <c r="U7141" s="7">
        <v>7.6868345494517945</v>
      </c>
      <c r="V7141" s="7">
        <v>6.062212395707153</v>
      </c>
      <c r="W7141" s="7">
        <v>6.2992812962743772</v>
      </c>
    </row>
    <row r="7142" spans="1:23" x14ac:dyDescent="0.2">
      <c r="A7142" s="6" t="s">
        <v>9061</v>
      </c>
      <c r="D7142" s="3"/>
      <c r="F7142" s="3"/>
      <c r="G7142" t="s">
        <v>881</v>
      </c>
      <c r="H7142">
        <f t="shared" si="555"/>
        <v>0.35510013564937193</v>
      </c>
      <c r="I7142">
        <f t="shared" si="556"/>
        <v>-0.20570956898963288</v>
      </c>
      <c r="J7142">
        <f t="shared" si="557"/>
        <v>0.1421175242798185</v>
      </c>
      <c r="K7142">
        <f t="shared" si="558"/>
        <v>5.3551001356493719</v>
      </c>
      <c r="L7142">
        <f t="shared" si="559"/>
        <v>5.4972176599291904</v>
      </c>
      <c r="M7142" s="7">
        <v>5</v>
      </c>
      <c r="N7142" s="7">
        <v>3.8910497162814282</v>
      </c>
      <c r="O7142" s="7">
        <v>4.547536200705621</v>
      </c>
      <c r="P7142" s="7">
        <v>5.5608097046390048</v>
      </c>
      <c r="Q7142" s="7">
        <v>4.0305391362095762</v>
      </c>
      <c r="R7142" s="7">
        <v>6.1321449565398876</v>
      </c>
      <c r="S7142" s="7">
        <v>5.7582338766368215</v>
      </c>
      <c r="T7142" s="7">
        <v>4.207978723790454</v>
      </c>
      <c r="U7142" s="7">
        <v>5.0957219222733254</v>
      </c>
      <c r="V7142" s="7">
        <v>5.7251767266177724</v>
      </c>
      <c r="W7142" s="7">
        <v>5.6376971808774243</v>
      </c>
    </row>
    <row r="7143" spans="1:23" x14ac:dyDescent="0.2">
      <c r="A7143" s="6" t="s">
        <v>5959</v>
      </c>
      <c r="B7143" s="6" t="s">
        <v>1640</v>
      </c>
      <c r="D7143" s="3"/>
      <c r="F7143" s="3"/>
      <c r="G7143" t="s">
        <v>881</v>
      </c>
      <c r="H7143">
        <f t="shared" si="555"/>
        <v>0.35591426756570499</v>
      </c>
      <c r="I7143">
        <f t="shared" si="556"/>
        <v>0.12422791470976335</v>
      </c>
      <c r="J7143">
        <f t="shared" si="557"/>
        <v>0.4004744001282674</v>
      </c>
      <c r="K7143">
        <f t="shared" si="558"/>
        <v>6.5847329580615863</v>
      </c>
      <c r="L7143">
        <f t="shared" si="559"/>
        <v>6.9852073581898537</v>
      </c>
      <c r="M7143" s="7">
        <v>6.2288186904958813</v>
      </c>
      <c r="N7143" s="7">
        <v>4.8910497162814277</v>
      </c>
      <c r="O7143" s="7">
        <v>7.4196602345916522</v>
      </c>
      <c r="P7143" s="7">
        <v>6.460505043351823</v>
      </c>
      <c r="Q7143" s="7">
        <v>6.8184633060156079</v>
      </c>
      <c r="R7143" s="7">
        <v>7.0461057574840442</v>
      </c>
      <c r="S7143" s="7">
        <v>6.6469157847344302</v>
      </c>
      <c r="T7143" s="7">
        <v>5.2079826269485165</v>
      </c>
      <c r="U7143" s="7">
        <v>6.8977801249395494</v>
      </c>
      <c r="V7143" s="7">
        <v>7.5001104897521973</v>
      </c>
      <c r="W7143" s="7">
        <v>7.4109261648955833</v>
      </c>
    </row>
    <row r="7144" spans="1:23" x14ac:dyDescent="0.2">
      <c r="A7144" s="6" t="s">
        <v>14782</v>
      </c>
      <c r="B7144" s="6" t="s">
        <v>548</v>
      </c>
      <c r="C7144" s="6" t="s">
        <v>9777</v>
      </c>
      <c r="D7144" s="3"/>
      <c r="F7144" s="3"/>
      <c r="G7144" t="s">
        <v>881</v>
      </c>
      <c r="H7144">
        <f t="shared" si="555"/>
        <v>0.35626414496569581</v>
      </c>
      <c r="I7144">
        <f t="shared" si="556"/>
        <v>-0.19648202723457864</v>
      </c>
      <c r="J7144">
        <f t="shared" si="557"/>
        <v>-0.32519523223954927</v>
      </c>
      <c r="K7144">
        <f t="shared" si="558"/>
        <v>9.8699917409181328</v>
      </c>
      <c r="L7144">
        <f t="shared" si="559"/>
        <v>9.5447965086785835</v>
      </c>
      <c r="M7144" s="7">
        <v>9.513727595952437</v>
      </c>
      <c r="N7144" s="7">
        <v>9.6641752535531698</v>
      </c>
      <c r="O7144" s="7">
        <v>9.8861121938925045</v>
      </c>
      <c r="P7144" s="7">
        <v>10.066473768152711</v>
      </c>
      <c r="Q7144" s="7">
        <v>9.7418918110194799</v>
      </c>
      <c r="R7144" s="7">
        <v>9.8864707371651512</v>
      </c>
      <c r="S7144" s="7">
        <v>9.7101236604843404</v>
      </c>
      <c r="T7144" s="7">
        <v>9.837524023852227</v>
      </c>
      <c r="U7144" s="7">
        <v>9.482966029535703</v>
      </c>
      <c r="V7144" s="7">
        <v>9.8859804617370184</v>
      </c>
      <c r="W7144" s="7">
        <v>9.4412998360157054</v>
      </c>
    </row>
    <row r="7145" spans="1:23" x14ac:dyDescent="0.2">
      <c r="A7145" s="6" t="s">
        <v>14584</v>
      </c>
      <c r="B7145" s="6" t="s">
        <v>9224</v>
      </c>
      <c r="D7145" s="3"/>
      <c r="F7145" s="3"/>
      <c r="G7145" t="s">
        <v>881</v>
      </c>
      <c r="H7145">
        <f t="shared" si="555"/>
        <v>0.36000260679420215</v>
      </c>
      <c r="I7145">
        <f t="shared" si="556"/>
        <v>-0.44666136185950922</v>
      </c>
      <c r="J7145">
        <f t="shared" si="557"/>
        <v>-0.18191815517228438</v>
      </c>
      <c r="K7145">
        <f t="shared" si="558"/>
        <v>5.217983601921774</v>
      </c>
      <c r="L7145">
        <f t="shared" si="559"/>
        <v>5.0360654467494896</v>
      </c>
      <c r="M7145" s="7">
        <v>4.8579809951275719</v>
      </c>
      <c r="N7145" s="7">
        <v>5.8604414270635239</v>
      </c>
      <c r="O7145" s="7">
        <v>4.354431002401717</v>
      </c>
      <c r="P7145" s="7">
        <v>5.6646449637812832</v>
      </c>
      <c r="Q7145" s="7">
        <v>5.2226113852163518</v>
      </c>
      <c r="R7145" s="7">
        <v>4.9546057915071371</v>
      </c>
      <c r="S7145" s="7">
        <v>5.8549082671506634</v>
      </c>
      <c r="T7145" s="7">
        <v>6.1440932890827273</v>
      </c>
      <c r="U7145" s="7">
        <v>5.1322477982984394</v>
      </c>
      <c r="V7145" s="7">
        <v>4.5552517251754594</v>
      </c>
      <c r="W7145" s="7">
        <v>4.1210402747993662</v>
      </c>
    </row>
    <row r="7146" spans="1:23" x14ac:dyDescent="0.2">
      <c r="A7146" s="6" t="s">
        <v>15536</v>
      </c>
      <c r="B7146" s="6" t="s">
        <v>520</v>
      </c>
      <c r="C7146" s="6" t="s">
        <v>944</v>
      </c>
      <c r="D7146" s="3"/>
      <c r="F7146" s="3"/>
      <c r="G7146" t="s">
        <v>881</v>
      </c>
      <c r="H7146">
        <f t="shared" si="555"/>
        <v>0.36026487146133679</v>
      </c>
      <c r="I7146">
        <f t="shared" si="556"/>
        <v>-0.39079411657404428</v>
      </c>
      <c r="J7146">
        <f t="shared" si="557"/>
        <v>0.48310632252940611</v>
      </c>
      <c r="K7146">
        <f t="shared" si="558"/>
        <v>4.5301898729036489</v>
      </c>
      <c r="L7146">
        <f t="shared" si="559"/>
        <v>5.013296195433055</v>
      </c>
      <c r="M7146" s="7">
        <v>4.1699250014423122</v>
      </c>
      <c r="N7146" s="7">
        <v>5.4198691904156036</v>
      </c>
      <c r="O7146" s="7">
        <v>5.2947677676465581</v>
      </c>
      <c r="P7146" s="7">
        <v>4.9209839894776932</v>
      </c>
      <c r="Q7146" s="7">
        <v>5.6700726804508612</v>
      </c>
      <c r="R7146" s="7">
        <v>4.1937875104694378</v>
      </c>
      <c r="S7146" s="7">
        <v>4.6849813961756182</v>
      </c>
      <c r="T7146" s="7">
        <v>4.8415303830660488</v>
      </c>
      <c r="U7146" s="7">
        <v>4.854713822769531</v>
      </c>
      <c r="V7146" s="7">
        <v>4.5552517251754594</v>
      </c>
      <c r="W7146" s="7">
        <v>5.5001933673540169</v>
      </c>
    </row>
    <row r="7147" spans="1:23" x14ac:dyDescent="0.2">
      <c r="A7147" s="6" t="s">
        <v>14973</v>
      </c>
      <c r="B7147" s="6" t="s">
        <v>534</v>
      </c>
      <c r="C7147" s="6" t="s">
        <v>14974</v>
      </c>
      <c r="D7147" s="3"/>
      <c r="F7147" s="3"/>
      <c r="G7147" t="s">
        <v>881</v>
      </c>
      <c r="H7147">
        <f t="shared" si="555"/>
        <v>0.36157437402811787</v>
      </c>
      <c r="I7147">
        <f t="shared" si="556"/>
        <v>-0.30274437522035313</v>
      </c>
      <c r="J7147">
        <f t="shared" si="557"/>
        <v>0.32788324817424019</v>
      </c>
      <c r="K7147">
        <f t="shared" si="558"/>
        <v>11.291572436637145</v>
      </c>
      <c r="L7147">
        <f t="shared" si="559"/>
        <v>11.619455684811385</v>
      </c>
      <c r="M7147" s="7">
        <v>10.929998062609027</v>
      </c>
      <c r="N7147" s="7">
        <v>10.902531963241612</v>
      </c>
      <c r="O7147" s="7">
        <v>11.285849639260153</v>
      </c>
      <c r="P7147" s="7">
        <v>11.594316811857498</v>
      </c>
      <c r="Q7147" s="7">
        <v>11.388890120916844</v>
      </c>
      <c r="R7147" s="7">
        <v>11.506270087404067</v>
      </c>
      <c r="S7147" s="7">
        <v>11.666789250950121</v>
      </c>
      <c r="T7147" s="7">
        <v>10.890289892611866</v>
      </c>
      <c r="U7147" s="7">
        <v>11.678368664361841</v>
      </c>
      <c r="V7147" s="7">
        <v>11.478157329895497</v>
      </c>
      <c r="W7147" s="7">
        <v>11.513209139122191</v>
      </c>
    </row>
    <row r="7148" spans="1:23" x14ac:dyDescent="0.2">
      <c r="A7148" s="6" t="s">
        <v>15019</v>
      </c>
      <c r="B7148" s="6" t="s">
        <v>460</v>
      </c>
      <c r="D7148" s="3"/>
      <c r="F7148" s="3"/>
      <c r="G7148" t="s">
        <v>881</v>
      </c>
      <c r="H7148">
        <f t="shared" si="555"/>
        <v>0.36323756497553461</v>
      </c>
      <c r="I7148">
        <f t="shared" si="556"/>
        <v>0.28685137083932588</v>
      </c>
      <c r="J7148">
        <f t="shared" si="557"/>
        <v>8.3773298153865028E-2</v>
      </c>
      <c r="K7148">
        <f t="shared" si="558"/>
        <v>8.5530621238555522</v>
      </c>
      <c r="L7148">
        <f t="shared" si="559"/>
        <v>8.6368354220094172</v>
      </c>
      <c r="M7148" s="7">
        <v>8.1898245588800176</v>
      </c>
      <c r="N7148" s="7">
        <v>7.5974060279626938</v>
      </c>
      <c r="O7148" s="7">
        <v>8.4266807277160112</v>
      </c>
      <c r="P7148" s="7">
        <v>8.2662107530162263</v>
      </c>
      <c r="Q7148" s="7">
        <v>8.0485833229013473</v>
      </c>
      <c r="R7148" s="7">
        <v>8.4811532017059843</v>
      </c>
      <c r="S7148" s="7">
        <v>8.6565278326320225</v>
      </c>
      <c r="T7148" s="7">
        <v>8.5566918878807581</v>
      </c>
      <c r="U7148" s="7">
        <v>8.5211241736132806</v>
      </c>
      <c r="V7148" s="7">
        <v>8.621341281979916</v>
      </c>
      <c r="W7148" s="7">
        <v>8.7328542597829468</v>
      </c>
    </row>
    <row r="7149" spans="1:23" x14ac:dyDescent="0.2">
      <c r="A7149" s="6" t="s">
        <v>15197</v>
      </c>
      <c r="B7149" s="6" t="s">
        <v>11278</v>
      </c>
      <c r="C7149" s="6" t="s">
        <v>11279</v>
      </c>
      <c r="D7149" s="3"/>
      <c r="F7149" s="3"/>
      <c r="G7149" t="s">
        <v>881</v>
      </c>
      <c r="H7149">
        <f t="shared" si="555"/>
        <v>0.36324679061505272</v>
      </c>
      <c r="I7149">
        <f t="shared" si="556"/>
        <v>-9.219221007112921E-3</v>
      </c>
      <c r="J7149">
        <f t="shared" si="557"/>
        <v>-5.4174724433947219E-2</v>
      </c>
      <c r="K7149">
        <f t="shared" si="558"/>
        <v>6.6851748855024153</v>
      </c>
      <c r="L7149">
        <f t="shared" si="559"/>
        <v>6.6310001610684681</v>
      </c>
      <c r="M7149" s="7">
        <v>6.3219280948873626</v>
      </c>
      <c r="N7149" s="7">
        <v>4.8910497162814277</v>
      </c>
      <c r="O7149" s="7">
        <v>5.7845746502229325</v>
      </c>
      <c r="P7149" s="7">
        <v>6.6943941065095283</v>
      </c>
      <c r="Q7149" s="7">
        <v>6.1030317729013071</v>
      </c>
      <c r="R7149" s="7">
        <v>5.9716814942923007</v>
      </c>
      <c r="S7149" s="7">
        <v>7.0248338225281346</v>
      </c>
      <c r="T7149" s="7">
        <v>7.4582015247379445</v>
      </c>
      <c r="U7149" s="7">
        <v>7.1049383562381374</v>
      </c>
      <c r="V7149" s="7">
        <v>6.6256416374770009</v>
      </c>
      <c r="W7149" s="7">
        <v>5.7632283044391324</v>
      </c>
    </row>
    <row r="7150" spans="1:23" x14ac:dyDescent="0.2">
      <c r="A7150" s="6" t="s">
        <v>14018</v>
      </c>
      <c r="B7150" s="6" t="s">
        <v>14019</v>
      </c>
      <c r="C7150" s="6" t="s">
        <v>358</v>
      </c>
      <c r="D7150" s="3"/>
      <c r="F7150" s="3"/>
      <c r="G7150" t="s">
        <v>881</v>
      </c>
      <c r="H7150">
        <f t="shared" si="555"/>
        <v>0.36537993573751493</v>
      </c>
      <c r="I7150">
        <f t="shared" si="556"/>
        <v>-0.40623894798776483</v>
      </c>
      <c r="J7150">
        <f t="shared" si="557"/>
        <v>0.22198608677046572</v>
      </c>
      <c r="K7150">
        <f t="shared" si="558"/>
        <v>8.9983751328804722</v>
      </c>
      <c r="L7150">
        <f t="shared" si="559"/>
        <v>9.2203612196509379</v>
      </c>
      <c r="M7150" s="7">
        <v>8.6329951971429573</v>
      </c>
      <c r="N7150" s="7">
        <v>8.7622601063085703</v>
      </c>
      <c r="O7150" s="7">
        <v>9.400175844201005</v>
      </c>
      <c r="P7150" s="7">
        <v>9.404614080868237</v>
      </c>
      <c r="Q7150" s="7">
        <v>9.3518959476705898</v>
      </c>
      <c r="R7150" s="7">
        <v>8.6310682582052003</v>
      </c>
      <c r="S7150" s="7">
        <v>9.3796322244033767</v>
      </c>
      <c r="T7150" s="7">
        <v>8.9261619498781108</v>
      </c>
      <c r="U7150" s="7">
        <v>8.92925900051174</v>
      </c>
      <c r="V7150" s="7">
        <v>9.4378951905581054</v>
      </c>
      <c r="W7150" s="7">
        <v>9.3521924340376952</v>
      </c>
    </row>
    <row r="7151" spans="1:23" x14ac:dyDescent="0.2">
      <c r="A7151" s="6" t="s">
        <v>15645</v>
      </c>
      <c r="B7151" s="6" t="s">
        <v>15629</v>
      </c>
      <c r="D7151" s="3"/>
      <c r="F7151" s="3"/>
      <c r="G7151" t="s">
        <v>881</v>
      </c>
      <c r="H7151">
        <f t="shared" si="555"/>
        <v>0.36610846614257575</v>
      </c>
      <c r="I7151">
        <f t="shared" si="556"/>
        <v>-0.48118594046217389</v>
      </c>
      <c r="J7151">
        <f t="shared" si="557"/>
        <v>-0.23365259001726812</v>
      </c>
      <c r="K7151">
        <f t="shared" si="558"/>
        <v>8.8337140162255725</v>
      </c>
      <c r="L7151">
        <f t="shared" si="559"/>
        <v>8.6000614262083044</v>
      </c>
      <c r="M7151" s="7">
        <v>8.4676055500829968</v>
      </c>
      <c r="N7151" s="7">
        <v>8.1073316495417984</v>
      </c>
      <c r="O7151" s="7">
        <v>8.999923354790047</v>
      </c>
      <c r="P7151" s="7">
        <v>9.3148999566877464</v>
      </c>
      <c r="Q7151" s="7">
        <v>8.9823499207170752</v>
      </c>
      <c r="R7151" s="7">
        <v>8.4164939703662487</v>
      </c>
      <c r="S7151" s="7">
        <v>8.3831098142089626</v>
      </c>
      <c r="T7151" s="7">
        <v>8.9176334417069594</v>
      </c>
      <c r="U7151" s="7">
        <v>8.5949526834237524</v>
      </c>
      <c r="V7151" s="7">
        <v>9.167014636603513</v>
      </c>
      <c r="W7151" s="7">
        <v>8.8221217809921963</v>
      </c>
    </row>
    <row r="7152" spans="1:23" x14ac:dyDescent="0.2">
      <c r="A7152" s="6" t="s">
        <v>15211</v>
      </c>
      <c r="B7152" s="6" t="s">
        <v>15210</v>
      </c>
      <c r="D7152" s="3"/>
      <c r="F7152" s="3"/>
      <c r="G7152" t="s">
        <v>881</v>
      </c>
      <c r="H7152">
        <f t="shared" si="555"/>
        <v>0.36670729380763856</v>
      </c>
      <c r="I7152">
        <f t="shared" si="556"/>
        <v>0.23553354439835772</v>
      </c>
      <c r="J7152">
        <f t="shared" si="557"/>
        <v>0.15302924970769816</v>
      </c>
      <c r="K7152">
        <f t="shared" si="558"/>
        <v>8.0878064825148233</v>
      </c>
      <c r="L7152">
        <f t="shared" si="559"/>
        <v>8.2408357322225214</v>
      </c>
      <c r="M7152" s="7">
        <v>7.7210991887071847</v>
      </c>
      <c r="N7152" s="7">
        <v>7.8604408062717068</v>
      </c>
      <c r="O7152" s="7">
        <v>8.5981608378374617</v>
      </c>
      <c r="P7152" s="7">
        <v>7.8522729381164655</v>
      </c>
      <c r="Q7152" s="7">
        <v>8.2510212425904754</v>
      </c>
      <c r="R7152" s="7">
        <v>7.4653304936598053</v>
      </c>
      <c r="S7152" s="7">
        <v>8.2241430417355552</v>
      </c>
      <c r="T7152" s="7">
        <v>8.2655569156025042</v>
      </c>
      <c r="U7152" s="7">
        <v>7.9312203230382341</v>
      </c>
      <c r="V7152" s="7">
        <v>8.5325320382821648</v>
      </c>
      <c r="W7152" s="7">
        <v>8.5671438318937749</v>
      </c>
    </row>
    <row r="7153" spans="1:23" x14ac:dyDescent="0.2">
      <c r="A7153" s="6" t="s">
        <v>1350</v>
      </c>
      <c r="B7153" s="6" t="s">
        <v>77</v>
      </c>
      <c r="C7153" s="6" t="s">
        <v>1351</v>
      </c>
      <c r="D7153" s="3"/>
      <c r="F7153" s="3"/>
      <c r="G7153" t="s">
        <v>881</v>
      </c>
      <c r="H7153">
        <f t="shared" si="555"/>
        <v>0.36846294332671192</v>
      </c>
      <c r="I7153">
        <f t="shared" si="556"/>
        <v>-5.7111717818644436E-2</v>
      </c>
      <c r="J7153">
        <f t="shared" si="557"/>
        <v>-0.30505917127999016</v>
      </c>
      <c r="K7153">
        <f t="shared" si="558"/>
        <v>8.0337988605118884</v>
      </c>
      <c r="L7153">
        <f t="shared" si="559"/>
        <v>7.7287396892318982</v>
      </c>
      <c r="M7153" s="7">
        <v>7.6653359171851765</v>
      </c>
      <c r="N7153" s="7">
        <v>6.6373450631770439</v>
      </c>
      <c r="O7153" s="7">
        <v>8.2159134619079577</v>
      </c>
      <c r="P7153" s="7">
        <v>8.0909105783305328</v>
      </c>
      <c r="Q7153" s="7">
        <v>7.6998195034187846</v>
      </c>
      <c r="R7153" s="7">
        <v>8.3599515674024705</v>
      </c>
      <c r="S7153" s="7">
        <v>7.709983966425634</v>
      </c>
      <c r="T7153" s="7">
        <v>7.399596660270964</v>
      </c>
      <c r="U7153" s="7">
        <v>7.7997187356112798</v>
      </c>
      <c r="V7153" s="7">
        <v>8.3418483538622308</v>
      </c>
      <c r="W7153" s="7">
        <v>7.6765163656587818</v>
      </c>
    </row>
    <row r="7154" spans="1:23" x14ac:dyDescent="0.2">
      <c r="A7154" s="6" t="s">
        <v>1111</v>
      </c>
      <c r="B7154" s="6" t="s">
        <v>1112</v>
      </c>
      <c r="C7154" s="6" t="s">
        <v>1113</v>
      </c>
      <c r="D7154" s="3"/>
      <c r="F7154" s="3"/>
      <c r="G7154" t="s">
        <v>881</v>
      </c>
      <c r="H7154">
        <f t="shared" si="555"/>
        <v>0.37065080322783306</v>
      </c>
      <c r="I7154">
        <f t="shared" si="556"/>
        <v>-0.15723770365620293</v>
      </c>
      <c r="J7154">
        <f t="shared" si="557"/>
        <v>-0.15803124767923915</v>
      </c>
      <c r="K7154">
        <f t="shared" si="558"/>
        <v>6.796915557929931</v>
      </c>
      <c r="L7154">
        <f t="shared" si="559"/>
        <v>6.6388843102506918</v>
      </c>
      <c r="M7154" s="7">
        <v>6.4262647547020979</v>
      </c>
      <c r="N7154" s="7">
        <v>6.6857621826619322</v>
      </c>
      <c r="O7154" s="7">
        <v>6.2479749697367719</v>
      </c>
      <c r="P7154" s="7">
        <v>6.9541532615861339</v>
      </c>
      <c r="Q7154" s="7">
        <v>6.8292698797291287</v>
      </c>
      <c r="R7154" s="7">
        <v>7.4631573180412918</v>
      </c>
      <c r="S7154" s="7">
        <v>6.385424134329921</v>
      </c>
      <c r="T7154" s="7">
        <v>7.4503394607625015</v>
      </c>
      <c r="U7154" s="7">
        <v>6.6304972097109376</v>
      </c>
      <c r="V7154" s="7">
        <v>5.4772498949859969</v>
      </c>
      <c r="W7154" s="7">
        <v>6.9007315867112178</v>
      </c>
    </row>
    <row r="7155" spans="1:23" x14ac:dyDescent="0.2">
      <c r="A7155" s="6" t="s">
        <v>15440</v>
      </c>
      <c r="B7155" s="6" t="s">
        <v>553</v>
      </c>
      <c r="D7155" s="3"/>
      <c r="F7155" s="3"/>
      <c r="G7155" t="s">
        <v>881</v>
      </c>
      <c r="H7155">
        <f t="shared" si="555"/>
        <v>0.37104773234544552</v>
      </c>
      <c r="I7155">
        <f t="shared" si="556"/>
        <v>-0.67187729999929324</v>
      </c>
      <c r="J7155">
        <f t="shared" si="557"/>
        <v>0.35045975679847174</v>
      </c>
      <c r="K7155">
        <f t="shared" si="558"/>
        <v>9.2688931883509564</v>
      </c>
      <c r="L7155">
        <f t="shared" si="559"/>
        <v>9.6193529451494282</v>
      </c>
      <c r="M7155" s="7">
        <v>8.8978454560055109</v>
      </c>
      <c r="N7155" s="7">
        <v>9.1851782274931573</v>
      </c>
      <c r="O7155" s="7">
        <v>9.3822316898616709</v>
      </c>
      <c r="P7155" s="7">
        <v>9.9407704883502497</v>
      </c>
      <c r="Q7155" s="7">
        <v>9.3003996959861865</v>
      </c>
      <c r="R7155" s="7">
        <v>9.479662257255665</v>
      </c>
      <c r="S7155" s="7">
        <v>9.4409843710323322</v>
      </c>
      <c r="T7155" s="7">
        <v>8.6281268908079021</v>
      </c>
      <c r="U7155" s="7">
        <v>9.5949526834237524</v>
      </c>
      <c r="V7155" s="7">
        <v>9.6988904169893004</v>
      </c>
      <c r="W7155" s="7">
        <v>9.8221217809921963</v>
      </c>
    </row>
    <row r="7156" spans="1:23" x14ac:dyDescent="0.2">
      <c r="A7156" s="6" t="s">
        <v>14142</v>
      </c>
      <c r="B7156" s="6" t="s">
        <v>14143</v>
      </c>
      <c r="D7156" s="3"/>
      <c r="F7156" s="3"/>
      <c r="G7156" t="s">
        <v>881</v>
      </c>
      <c r="H7156">
        <f t="shared" si="555"/>
        <v>0.3712222909009153</v>
      </c>
      <c r="I7156">
        <f t="shared" si="556"/>
        <v>0.21286467160214428</v>
      </c>
      <c r="J7156">
        <f t="shared" si="557"/>
        <v>0.1020566625496695</v>
      </c>
      <c r="K7156">
        <f t="shared" si="558"/>
        <v>8.1914012533161031</v>
      </c>
      <c r="L7156">
        <f t="shared" si="559"/>
        <v>8.2934579158657726</v>
      </c>
      <c r="M7156" s="7">
        <v>7.8201789624151878</v>
      </c>
      <c r="N7156" s="7">
        <v>7.4378843739782132</v>
      </c>
      <c r="O7156" s="7">
        <v>8.5619290429310606</v>
      </c>
      <c r="P7156" s="7">
        <v>7.9785365817139589</v>
      </c>
      <c r="Q7156" s="7">
        <v>8.3330367984054448</v>
      </c>
      <c r="R7156" s="7">
        <v>7.9759178804319548</v>
      </c>
      <c r="S7156" s="7">
        <v>8.3479490656017319</v>
      </c>
      <c r="T7156" s="7">
        <v>7.9899223742928891</v>
      </c>
      <c r="U7156" s="7">
        <v>8.1722614766470709</v>
      </c>
      <c r="V7156" s="7">
        <v>8.6083635052234655</v>
      </c>
      <c r="W7156" s="7">
        <v>8.3601632053485151</v>
      </c>
    </row>
    <row r="7157" spans="1:23" x14ac:dyDescent="0.2">
      <c r="A7157" s="6" t="s">
        <v>15597</v>
      </c>
      <c r="B7157" s="6" t="s">
        <v>343</v>
      </c>
      <c r="C7157" s="6" t="s">
        <v>15598</v>
      </c>
      <c r="D7157" s="3"/>
      <c r="F7157" s="3"/>
      <c r="G7157" t="s">
        <v>881</v>
      </c>
      <c r="H7157">
        <f t="shared" si="555"/>
        <v>0.37168107719632104</v>
      </c>
      <c r="I7157">
        <f t="shared" si="556"/>
        <v>-0.22948483668733921</v>
      </c>
      <c r="J7157">
        <f t="shared" si="557"/>
        <v>6.2229104280131509E-3</v>
      </c>
      <c r="K7157">
        <f t="shared" si="558"/>
        <v>10.317124913574233</v>
      </c>
      <c r="L7157">
        <f t="shared" si="559"/>
        <v>10.323347824002246</v>
      </c>
      <c r="M7157" s="7">
        <v>9.9454438363779119</v>
      </c>
      <c r="N7157" s="7">
        <v>9.5194037125455768</v>
      </c>
      <c r="O7157" s="7">
        <v>10.438016351511955</v>
      </c>
      <c r="P7157" s="7">
        <v>10.546609750261572</v>
      </c>
      <c r="Q7157" s="7">
        <v>10.352832442556302</v>
      </c>
      <c r="R7157" s="7">
        <v>10.252288153846475</v>
      </c>
      <c r="S7157" s="7">
        <v>10.406083375890494</v>
      </c>
      <c r="T7157" s="7">
        <v>10.309679385522744</v>
      </c>
      <c r="U7157" s="7">
        <v>10.374467345842037</v>
      </c>
      <c r="V7157" s="7">
        <v>10.38940720135348</v>
      </c>
      <c r="W7157" s="7">
        <v>10.189492750274207</v>
      </c>
    </row>
    <row r="7158" spans="1:23" x14ac:dyDescent="0.2">
      <c r="A7158" s="6" t="s">
        <v>14275</v>
      </c>
      <c r="B7158" s="6" t="s">
        <v>418</v>
      </c>
      <c r="C7158" s="6" t="s">
        <v>5806</v>
      </c>
      <c r="D7158" s="3"/>
      <c r="F7158" s="3"/>
      <c r="G7158" t="s">
        <v>881</v>
      </c>
      <c r="H7158">
        <f t="shared" si="555"/>
        <v>0.37197994652663269</v>
      </c>
      <c r="I7158">
        <f t="shared" si="556"/>
        <v>-0.29796429811658065</v>
      </c>
      <c r="J7158">
        <f t="shared" si="557"/>
        <v>0.12643360054314456</v>
      </c>
      <c r="K7158">
        <f t="shared" si="558"/>
        <v>9.1953471865728673</v>
      </c>
      <c r="L7158">
        <f t="shared" si="559"/>
        <v>9.3217807871160119</v>
      </c>
      <c r="M7158" s="7">
        <v>8.8233672400462346</v>
      </c>
      <c r="N7158" s="7">
        <v>8.5122616574478105</v>
      </c>
      <c r="O7158" s="7">
        <v>9.3966047811818587</v>
      </c>
      <c r="P7158" s="7">
        <v>9.493311484689448</v>
      </c>
      <c r="Q7158" s="7">
        <v>9.1096951259717596</v>
      </c>
      <c r="R7158" s="7">
        <v>9.2258482513485216</v>
      </c>
      <c r="S7158" s="7">
        <v>9.2059300607293046</v>
      </c>
      <c r="T7158" s="7">
        <v>9.2169761860753088</v>
      </c>
      <c r="U7158" s="7">
        <v>9.2026351673676867</v>
      </c>
      <c r="V7158" s="7">
        <v>9.1432171222947716</v>
      </c>
      <c r="W7158" s="7">
        <v>9.5567771332510478</v>
      </c>
    </row>
    <row r="7159" spans="1:23" x14ac:dyDescent="0.2">
      <c r="A7159" s="6" t="s">
        <v>13975</v>
      </c>
      <c r="B7159" s="6" t="s">
        <v>268</v>
      </c>
      <c r="C7159" s="6" t="s">
        <v>13974</v>
      </c>
      <c r="D7159" s="3"/>
      <c r="F7159" s="3"/>
      <c r="G7159" t="s">
        <v>881</v>
      </c>
      <c r="H7159">
        <f t="shared" si="555"/>
        <v>0.3728519667800505</v>
      </c>
      <c r="I7159">
        <f t="shared" si="556"/>
        <v>-0.86556063024248964</v>
      </c>
      <c r="J7159">
        <f t="shared" si="557"/>
        <v>0.22240415813309156</v>
      </c>
      <c r="K7159">
        <f t="shared" si="558"/>
        <v>8.6992814539023531</v>
      </c>
      <c r="L7159">
        <f t="shared" si="559"/>
        <v>8.9216856120354446</v>
      </c>
      <c r="M7159" s="7">
        <v>8.3264294871223026</v>
      </c>
      <c r="N7159" s="7">
        <v>8.1801170221081509</v>
      </c>
      <c r="O7159" s="7">
        <v>8.90257138002179</v>
      </c>
      <c r="P7159" s="7">
        <v>9.5648420841448427</v>
      </c>
      <c r="Q7159" s="7">
        <v>9.0508937163659109</v>
      </c>
      <c r="R7159" s="7">
        <v>8.7171081428970414</v>
      </c>
      <c r="S7159" s="7">
        <v>9.0614713744617124</v>
      </c>
      <c r="T7159" s="7">
        <v>7.9699925418233244</v>
      </c>
      <c r="U7159" s="7">
        <v>8.9676646216330305</v>
      </c>
      <c r="V7159" s="7">
        <v>9.4107436769866943</v>
      </c>
      <c r="W7159" s="7">
        <v>8.7359208400115911</v>
      </c>
    </row>
    <row r="7160" spans="1:23" x14ac:dyDescent="0.2">
      <c r="A7160" s="6" t="s">
        <v>14000</v>
      </c>
      <c r="B7160" s="6" t="s">
        <v>14001</v>
      </c>
      <c r="C7160" s="6" t="s">
        <v>14002</v>
      </c>
      <c r="D7160" s="3"/>
      <c r="F7160" s="3"/>
      <c r="G7160" t="s">
        <v>881</v>
      </c>
      <c r="H7160">
        <f t="shared" si="555"/>
        <v>0.37302619181076935</v>
      </c>
      <c r="I7160">
        <f t="shared" si="556"/>
        <v>0.1025700826303968</v>
      </c>
      <c r="J7160">
        <f t="shared" si="557"/>
        <v>-0.18514641620500072</v>
      </c>
      <c r="K7160">
        <f t="shared" si="558"/>
        <v>8.3786507410046482</v>
      </c>
      <c r="L7160">
        <f t="shared" si="559"/>
        <v>8.1935043247996475</v>
      </c>
      <c r="M7160" s="7">
        <v>8.0056245491938789</v>
      </c>
      <c r="N7160" s="7">
        <v>5.8910497162814277</v>
      </c>
      <c r="O7160" s="7">
        <v>8.4301777861857659</v>
      </c>
      <c r="P7160" s="7">
        <v>8.2760806583742514</v>
      </c>
      <c r="Q7160" s="7">
        <v>8.3481438772056666</v>
      </c>
      <c r="R7160" s="7">
        <v>8.3436498798219692</v>
      </c>
      <c r="S7160" s="7">
        <v>8.2674398211992113</v>
      </c>
      <c r="T7160" s="7">
        <v>8.2921918534397765</v>
      </c>
      <c r="U7160" s="7">
        <v>8.3377949258286463</v>
      </c>
      <c r="V7160" s="7">
        <v>8.5001104897521973</v>
      </c>
      <c r="W7160" s="7">
        <v>7.975278227371084</v>
      </c>
    </row>
    <row r="7161" spans="1:23" x14ac:dyDescent="0.2">
      <c r="A7161" s="6" t="s">
        <v>8543</v>
      </c>
      <c r="B7161" s="6" t="s">
        <v>4542</v>
      </c>
      <c r="D7161" s="3"/>
      <c r="F7161" s="3"/>
      <c r="G7161" t="s">
        <v>881</v>
      </c>
      <c r="H7161">
        <f t="shared" si="555"/>
        <v>0.37386813766964089</v>
      </c>
      <c r="I7161">
        <f t="shared" si="556"/>
        <v>-0.18262872051056345</v>
      </c>
      <c r="J7161">
        <f t="shared" si="557"/>
        <v>0.25556710233339519</v>
      </c>
      <c r="K7161">
        <f t="shared" si="558"/>
        <v>6.6957962325570035</v>
      </c>
      <c r="L7161">
        <f t="shared" si="559"/>
        <v>6.9513633348903987</v>
      </c>
      <c r="M7161" s="7">
        <v>6.3219280948873626</v>
      </c>
      <c r="N7161" s="7">
        <v>6.5194035159614208</v>
      </c>
      <c r="O7161" s="7">
        <v>6.5730699940305763</v>
      </c>
      <c r="P7161" s="7">
        <v>6.878424953067567</v>
      </c>
      <c r="Q7161" s="7">
        <v>6.7056959682088708</v>
      </c>
      <c r="R7161" s="7">
        <v>5.4691794295902456</v>
      </c>
      <c r="S7161" s="7">
        <v>6.7935083727582075</v>
      </c>
      <c r="T7161" s="7">
        <v>7.4660217919587542</v>
      </c>
      <c r="U7161" s="7">
        <v>7.0957198127724368</v>
      </c>
      <c r="V7161" s="7">
        <v>7.152187476122009</v>
      </c>
      <c r="W7161" s="7">
        <v>6.9648618191405518</v>
      </c>
    </row>
    <row r="7162" spans="1:23" x14ac:dyDescent="0.2">
      <c r="A7162" s="6" t="s">
        <v>13044</v>
      </c>
      <c r="B7162" s="6" t="s">
        <v>2328</v>
      </c>
      <c r="D7162" s="3"/>
      <c r="F7162" s="3"/>
      <c r="G7162" t="s">
        <v>881</v>
      </c>
      <c r="H7162">
        <f t="shared" si="555"/>
        <v>0.37625636758147163</v>
      </c>
      <c r="I7162">
        <f t="shared" si="556"/>
        <v>-0.15322941921964173</v>
      </c>
      <c r="J7162">
        <f t="shared" si="557"/>
        <v>-3.9303659126384005E-3</v>
      </c>
      <c r="K7162">
        <f t="shared" si="558"/>
        <v>5.7338083721995554</v>
      </c>
      <c r="L7162">
        <f t="shared" si="559"/>
        <v>5.729878006286917</v>
      </c>
      <c r="M7162" s="7">
        <v>5.3575520046180838</v>
      </c>
      <c r="N7162" s="7">
        <v>5.1974762074105181</v>
      </c>
      <c r="O7162" s="7">
        <v>6.3100364973444334</v>
      </c>
      <c r="P7162" s="7">
        <v>5.8870377914191971</v>
      </c>
      <c r="Q7162" s="7">
        <v>6.2226133171026836</v>
      </c>
      <c r="R7162" s="7">
        <v>6.4202718505531475</v>
      </c>
      <c r="S7162" s="7">
        <v>5.249767673840422</v>
      </c>
      <c r="T7162" s="7">
        <v>4.207978723790454</v>
      </c>
      <c r="U7162" s="7">
        <v>5.591676425279017</v>
      </c>
      <c r="V7162" s="7">
        <v>6.5731745422550647</v>
      </c>
      <c r="W7162" s="7">
        <v>6.3481899197413112</v>
      </c>
    </row>
    <row r="7163" spans="1:23" x14ac:dyDescent="0.2">
      <c r="A7163" s="6" t="s">
        <v>16252</v>
      </c>
      <c r="B7163" s="6" t="s">
        <v>747</v>
      </c>
      <c r="D7163" s="3"/>
      <c r="F7163" s="3"/>
      <c r="G7163" t="s">
        <v>881</v>
      </c>
      <c r="H7163">
        <f t="shared" si="555"/>
        <v>0.37839952626075402</v>
      </c>
      <c r="I7163">
        <f t="shared" si="556"/>
        <v>-0.41714060718947898</v>
      </c>
      <c r="J7163">
        <f t="shared" si="557"/>
        <v>8.4322207400676419E-2</v>
      </c>
      <c r="K7163">
        <f t="shared" si="558"/>
        <v>8.8622153035250104</v>
      </c>
      <c r="L7163">
        <f t="shared" si="559"/>
        <v>8.9465375109256868</v>
      </c>
      <c r="M7163" s="7">
        <v>8.4838157772642564</v>
      </c>
      <c r="N7163" s="7">
        <v>8.2563691101276273</v>
      </c>
      <c r="O7163" s="7">
        <v>9.7415881609540396</v>
      </c>
      <c r="P7163" s="7">
        <v>9.2793559107144894</v>
      </c>
      <c r="Q7163" s="7">
        <v>8.8021001368397975</v>
      </c>
      <c r="R7163" s="7">
        <v>8.4571079109453784</v>
      </c>
      <c r="S7163" s="7">
        <v>9.0233490667618366</v>
      </c>
      <c r="T7163" s="7">
        <v>8.4184556209436998</v>
      </c>
      <c r="U7163" s="7">
        <v>8.8409849519977133</v>
      </c>
      <c r="V7163" s="7">
        <v>9.7110823786859495</v>
      </c>
      <c r="W7163" s="7">
        <v>8.9752785140175089</v>
      </c>
    </row>
    <row r="7164" spans="1:23" x14ac:dyDescent="0.2">
      <c r="A7164" s="6" t="s">
        <v>14776</v>
      </c>
      <c r="B7164" s="6" t="s">
        <v>14759</v>
      </c>
      <c r="C7164" s="6" t="s">
        <v>14772</v>
      </c>
      <c r="D7164" s="3"/>
      <c r="F7164" s="3"/>
      <c r="G7164" t="s">
        <v>881</v>
      </c>
      <c r="H7164">
        <f t="shared" si="555"/>
        <v>0.37840885775176147</v>
      </c>
      <c r="I7164">
        <f t="shared" si="556"/>
        <v>-8.6377615709487543E-2</v>
      </c>
      <c r="J7164">
        <f t="shared" si="557"/>
        <v>-0.3338753885209691</v>
      </c>
      <c r="K7164">
        <f t="shared" si="558"/>
        <v>8.5230671005836438</v>
      </c>
      <c r="L7164">
        <f t="shared" si="559"/>
        <v>8.1891917120626747</v>
      </c>
      <c r="M7164" s="7">
        <v>8.1446582428318823</v>
      </c>
      <c r="N7164" s="7">
        <v>8.1447607062261476</v>
      </c>
      <c r="O7164" s="7">
        <v>8.1302482691471685</v>
      </c>
      <c r="P7164" s="7">
        <v>8.6094447162931313</v>
      </c>
      <c r="Q7164" s="7">
        <v>8.2550342366948311</v>
      </c>
      <c r="R7164" s="7">
        <v>8.5790982910882008</v>
      </c>
      <c r="S7164" s="7">
        <v>8.455372843272503</v>
      </c>
      <c r="T7164" s="7">
        <v>8.6648564790055893</v>
      </c>
      <c r="U7164" s="7">
        <v>8.1283006194167413</v>
      </c>
      <c r="V7164" s="7">
        <v>8.3252465316571431</v>
      </c>
      <c r="W7164" s="7">
        <v>7.9839016734987833</v>
      </c>
    </row>
    <row r="7165" spans="1:23" x14ac:dyDescent="0.2">
      <c r="A7165" s="6" t="s">
        <v>10143</v>
      </c>
      <c r="D7165" s="3"/>
      <c r="F7165" s="3"/>
      <c r="G7165" t="s">
        <v>881</v>
      </c>
      <c r="H7165">
        <f t="shared" si="555"/>
        <v>0.37893045342284015</v>
      </c>
      <c r="I7165">
        <f t="shared" si="556"/>
        <v>0.34231541947760569</v>
      </c>
      <c r="J7165">
        <f t="shared" si="557"/>
        <v>-3.3444845034333426E-2</v>
      </c>
      <c r="K7165">
        <f t="shared" si="558"/>
        <v>7.4663932946731792</v>
      </c>
      <c r="L7165">
        <f t="shared" si="559"/>
        <v>7.4329484496388458</v>
      </c>
      <c r="M7165" s="7">
        <v>7.0874628412503391</v>
      </c>
      <c r="N7165" s="7">
        <v>6.9101941886913805</v>
      </c>
      <c r="O7165" s="7">
        <v>7.2320332782283705</v>
      </c>
      <c r="P7165" s="7">
        <v>7.1240778751955736</v>
      </c>
      <c r="Q7165" s="7">
        <v>5.6155016369307322</v>
      </c>
      <c r="R7165" s="7">
        <v>8.2487904994540617</v>
      </c>
      <c r="S7165" s="7">
        <v>7.5051628899044562</v>
      </c>
      <c r="T7165" s="7">
        <v>5.792943826618159</v>
      </c>
      <c r="U7165" s="7">
        <v>7.2026351673676867</v>
      </c>
      <c r="V7165" s="7">
        <v>8.3574455579473206</v>
      </c>
      <c r="W7165" s="7">
        <v>7.5910472916443936</v>
      </c>
    </row>
    <row r="7166" spans="1:23" x14ac:dyDescent="0.2">
      <c r="A7166" s="6" t="s">
        <v>15896</v>
      </c>
      <c r="B7166" s="6" t="s">
        <v>1036</v>
      </c>
      <c r="C7166" s="6" t="s">
        <v>12715</v>
      </c>
      <c r="D7166" s="3"/>
      <c r="F7166" s="3"/>
      <c r="G7166" t="s">
        <v>881</v>
      </c>
      <c r="H7166">
        <f t="shared" si="555"/>
        <v>0.37952684390586633</v>
      </c>
      <c r="I7166">
        <f t="shared" si="556"/>
        <v>-9.4071009815547058E-2</v>
      </c>
      <c r="J7166">
        <f t="shared" si="557"/>
        <v>-0.24772354099340177</v>
      </c>
      <c r="K7166">
        <f t="shared" si="558"/>
        <v>7.8057915986079642</v>
      </c>
      <c r="L7166">
        <f t="shared" si="559"/>
        <v>7.5580680576145625</v>
      </c>
      <c r="M7166" s="7">
        <v>7.4262647547020979</v>
      </c>
      <c r="N7166" s="7">
        <v>6.810367265245147</v>
      </c>
      <c r="O7166" s="7">
        <v>7.94963356049597</v>
      </c>
      <c r="P7166" s="7">
        <v>7.8998626084235113</v>
      </c>
      <c r="Q7166" s="7">
        <v>7.9579383880510175</v>
      </c>
      <c r="R7166" s="7">
        <v>7.7271968840734218</v>
      </c>
      <c r="S7166" s="7">
        <v>7.2497686217717252</v>
      </c>
      <c r="T7166" s="7">
        <v>7.9570079875521929</v>
      </c>
      <c r="U7166" s="7">
        <v>7.5851045090248874</v>
      </c>
      <c r="V7166" s="7">
        <v>7.7331699241982781</v>
      </c>
      <c r="W7166" s="7">
        <v>7.8393310420470748</v>
      </c>
    </row>
    <row r="7167" spans="1:23" x14ac:dyDescent="0.2">
      <c r="A7167" s="6" t="s">
        <v>14587</v>
      </c>
      <c r="B7167" s="6" t="s">
        <v>9224</v>
      </c>
      <c r="D7167" s="3"/>
      <c r="F7167" s="3"/>
      <c r="G7167" t="s">
        <v>881</v>
      </c>
      <c r="H7167">
        <f t="shared" si="555"/>
        <v>0.38238500840014922</v>
      </c>
      <c r="I7167">
        <f t="shared" si="556"/>
        <v>0.16686683034251537</v>
      </c>
      <c r="J7167">
        <f t="shared" si="557"/>
        <v>-0.13641401908336626</v>
      </c>
      <c r="K7167">
        <f t="shared" si="558"/>
        <v>11.342386940468231</v>
      </c>
      <c r="L7167">
        <f t="shared" si="559"/>
        <v>11.205972921384864</v>
      </c>
      <c r="M7167" s="7">
        <v>10.960001932068081</v>
      </c>
      <c r="N7167" s="7">
        <v>10.968598184359562</v>
      </c>
      <c r="O7167" s="7">
        <v>11.374083437847188</v>
      </c>
      <c r="P7167" s="7">
        <v>11.175520110125715</v>
      </c>
      <c r="Q7167" s="7">
        <v>11.235495218821296</v>
      </c>
      <c r="R7167" s="7">
        <v>11.307544305020476</v>
      </c>
      <c r="S7167" s="7">
        <v>11.174163136491286</v>
      </c>
      <c r="T7167" s="7">
        <v>11.258074962924956</v>
      </c>
      <c r="U7167" s="7">
        <v>11.303172439527927</v>
      </c>
      <c r="V7167" s="7">
        <v>11.461541553459258</v>
      </c>
      <c r="W7167" s="7">
        <v>11.140583188135377</v>
      </c>
    </row>
    <row r="7168" spans="1:23" x14ac:dyDescent="0.2">
      <c r="A7168" s="6" t="s">
        <v>12931</v>
      </c>
      <c r="B7168" s="6" t="s">
        <v>735</v>
      </c>
      <c r="D7168" s="3"/>
      <c r="F7168" s="3"/>
      <c r="G7168" t="s">
        <v>881</v>
      </c>
      <c r="H7168">
        <f t="shared" si="555"/>
        <v>0.38270318312266305</v>
      </c>
      <c r="I7168">
        <f t="shared" si="556"/>
        <v>0.18257320937995303</v>
      </c>
      <c r="J7168">
        <f t="shared" si="557"/>
        <v>-8.6756192458906867E-2</v>
      </c>
      <c r="K7168">
        <f t="shared" si="558"/>
        <v>8.9487572212937554</v>
      </c>
      <c r="L7168">
        <f t="shared" si="559"/>
        <v>8.8620010288348485</v>
      </c>
      <c r="M7168" s="7">
        <v>8.5660540381710923</v>
      </c>
      <c r="N7168" s="7">
        <v>8.4910750334818328</v>
      </c>
      <c r="O7168" s="7">
        <v>8.6943763452414959</v>
      </c>
      <c r="P7168" s="7">
        <v>8.7661840119138024</v>
      </c>
      <c r="Q7168" s="7">
        <v>8.7659964542282314</v>
      </c>
      <c r="R7168" s="7">
        <v>9.1898240648062881</v>
      </c>
      <c r="S7168" s="7">
        <v>8.9872424070195134</v>
      </c>
      <c r="T7168" s="7">
        <v>8.4660213839700891</v>
      </c>
      <c r="U7168" s="7">
        <v>8.9318514483160989</v>
      </c>
      <c r="V7168" s="7">
        <v>9.1904262151048908</v>
      </c>
      <c r="W7168" s="7">
        <v>8.6669092311689369</v>
      </c>
    </row>
    <row r="7169" spans="1:23" x14ac:dyDescent="0.2">
      <c r="A7169" s="6" t="s">
        <v>14738</v>
      </c>
      <c r="B7169" s="6" t="s">
        <v>4495</v>
      </c>
      <c r="D7169" s="3"/>
      <c r="F7169" s="3"/>
      <c r="G7169" t="s">
        <v>881</v>
      </c>
      <c r="H7169">
        <f t="shared" si="555"/>
        <v>0.38272561161423191</v>
      </c>
      <c r="I7169">
        <f t="shared" si="556"/>
        <v>-0.31481156009774391</v>
      </c>
      <c r="J7169">
        <f t="shared" si="557"/>
        <v>0.49906604290563905</v>
      </c>
      <c r="K7169">
        <f t="shared" si="558"/>
        <v>6.1106460661774307</v>
      </c>
      <c r="L7169">
        <f t="shared" si="559"/>
        <v>6.6097121090830697</v>
      </c>
      <c r="M7169" s="7">
        <v>5.7279204545631988</v>
      </c>
      <c r="N7169" s="7">
        <v>6.0499182326602012</v>
      </c>
      <c r="O7169" s="7">
        <v>5.6588569800656243</v>
      </c>
      <c r="P7169" s="7">
        <v>6.4254576262751746</v>
      </c>
      <c r="Q7169" s="7">
        <v>5.7173775726200899</v>
      </c>
      <c r="R7169" s="7">
        <v>5.9716814942923007</v>
      </c>
      <c r="S7169" s="7">
        <v>6.9329115663228889</v>
      </c>
      <c r="T7169" s="7">
        <v>6.4264928837872048</v>
      </c>
      <c r="U7169" s="7">
        <v>6.6304972097109376</v>
      </c>
      <c r="V7169" s="7">
        <v>5.9337638204527847</v>
      </c>
      <c r="W7169" s="7">
        <v>6.2657275512153818</v>
      </c>
    </row>
    <row r="7170" spans="1:23" x14ac:dyDescent="0.2">
      <c r="A7170" s="6" t="s">
        <v>10506</v>
      </c>
      <c r="B7170" s="6" t="s">
        <v>10507</v>
      </c>
      <c r="C7170" s="6" t="s">
        <v>10508</v>
      </c>
      <c r="D7170" s="3"/>
      <c r="F7170" s="3"/>
      <c r="G7170" t="s">
        <v>881</v>
      </c>
      <c r="H7170">
        <f t="shared" si="555"/>
        <v>0.38360401482434003</v>
      </c>
      <c r="I7170">
        <f t="shared" si="556"/>
        <v>-3.1264235301245336E-2</v>
      </c>
      <c r="J7170">
        <f t="shared" si="557"/>
        <v>0.19015735642220477</v>
      </c>
      <c r="K7170">
        <f t="shared" si="558"/>
        <v>6.4059718278527944</v>
      </c>
      <c r="L7170">
        <f t="shared" si="559"/>
        <v>6.5961291842749992</v>
      </c>
      <c r="M7170" s="7">
        <v>6.0223678130284544</v>
      </c>
      <c r="N7170" s="7">
        <v>6.0048294444608983</v>
      </c>
      <c r="O7170" s="7">
        <v>7.3840359878109609</v>
      </c>
      <c r="P7170" s="7">
        <v>6.4372360631540397</v>
      </c>
      <c r="Q7170" s="7">
        <v>7.4566681799929571</v>
      </c>
      <c r="R7170" s="7">
        <v>6.7322149210146058</v>
      </c>
      <c r="S7170" s="7">
        <v>6.913802554454195</v>
      </c>
      <c r="T7170" s="7">
        <v>5.2079826269485165</v>
      </c>
      <c r="U7170" s="7">
        <v>6.6432082742334391</v>
      </c>
      <c r="V7170" s="7">
        <v>7.2777179355952581</v>
      </c>
      <c r="W7170" s="7">
        <v>6.2313767241373634</v>
      </c>
    </row>
    <row r="7171" spans="1:23" x14ac:dyDescent="0.2">
      <c r="A7171" s="6" t="s">
        <v>14655</v>
      </c>
      <c r="B7171" s="6" t="s">
        <v>14656</v>
      </c>
      <c r="C7171" s="6" t="s">
        <v>14653</v>
      </c>
      <c r="D7171" s="3"/>
      <c r="F7171" s="3"/>
      <c r="G7171" t="s">
        <v>881</v>
      </c>
      <c r="H7171">
        <f t="shared" si="555"/>
        <v>0.3836349526334466</v>
      </c>
      <c r="I7171">
        <f t="shared" si="556"/>
        <v>7.0295144839295887E-2</v>
      </c>
      <c r="J7171">
        <f t="shared" si="557"/>
        <v>-0.13929034079575864</v>
      </c>
      <c r="K7171">
        <f t="shared" si="558"/>
        <v>12.208195982603726</v>
      </c>
      <c r="L7171">
        <f t="shared" si="559"/>
        <v>12.068905641807968</v>
      </c>
      <c r="M7171" s="7">
        <v>11.82456102997028</v>
      </c>
      <c r="N7171" s="7">
        <v>11.757171338234988</v>
      </c>
      <c r="O7171" s="7">
        <v>12.029897240638149</v>
      </c>
      <c r="P7171" s="7">
        <v>12.13790083776443</v>
      </c>
      <c r="Q7171" s="7">
        <v>12.070170766922002</v>
      </c>
      <c r="R7171" s="7">
        <v>12.099265809863367</v>
      </c>
      <c r="S7171" s="7">
        <v>12.063820883145718</v>
      </c>
      <c r="T7171" s="7">
        <v>12.159244656140046</v>
      </c>
      <c r="U7171" s="7">
        <v>12.069509682671479</v>
      </c>
      <c r="V7171" s="7">
        <v>12.366077481807766</v>
      </c>
      <c r="W7171" s="7">
        <v>12.073386359606706</v>
      </c>
    </row>
    <row r="7172" spans="1:23" x14ac:dyDescent="0.2">
      <c r="A7172" s="6" t="s">
        <v>15985</v>
      </c>
      <c r="B7172" s="6" t="s">
        <v>1041</v>
      </c>
      <c r="C7172" s="6" t="s">
        <v>15986</v>
      </c>
      <c r="D7172" s="3"/>
      <c r="F7172" s="3"/>
      <c r="G7172" t="s">
        <v>881</v>
      </c>
      <c r="H7172">
        <f t="shared" ref="H7172:H7235" si="560">K7172-M7172</f>
        <v>0.38446980232675365</v>
      </c>
      <c r="I7172">
        <f t="shared" ref="I7172:I7235" si="561">K7172-P7172</f>
        <v>0.27177115211640945</v>
      </c>
      <c r="J7172">
        <f t="shared" ref="J7172:J7235" si="562">L7172-K7172</f>
        <v>0.14798310058716879</v>
      </c>
      <c r="K7172">
        <f t="shared" ref="K7172:K7235" si="563">AVERAGE(R7172,T7172,V7172)</f>
        <v>9.8763228986564275</v>
      </c>
      <c r="L7172">
        <f t="shared" ref="L7172:L7235" si="564">AVERAGE(S7172,U7172,W7172)</f>
        <v>10.024305999243596</v>
      </c>
      <c r="M7172" s="7">
        <v>9.4918530963296739</v>
      </c>
      <c r="N7172" s="7">
        <v>9.3293007820961904</v>
      </c>
      <c r="O7172" s="7">
        <v>10.510017807874176</v>
      </c>
      <c r="P7172" s="7">
        <v>9.6045517465400181</v>
      </c>
      <c r="Q7172" s="7">
        <v>10.048583459124059</v>
      </c>
      <c r="R7172" s="7">
        <v>9.9264248381530464</v>
      </c>
      <c r="S7172" s="7">
        <v>9.8968724430008397</v>
      </c>
      <c r="T7172" s="7">
        <v>9.3489819311751088</v>
      </c>
      <c r="U7172" s="7">
        <v>10.162361240824069</v>
      </c>
      <c r="V7172" s="7">
        <v>10.353561926641127</v>
      </c>
      <c r="W7172" s="7">
        <v>10.01368431390588</v>
      </c>
    </row>
    <row r="7173" spans="1:23" x14ac:dyDescent="0.2">
      <c r="A7173" s="6" t="s">
        <v>14015</v>
      </c>
      <c r="B7173" s="6" t="s">
        <v>655</v>
      </c>
      <c r="C7173" s="6" t="s">
        <v>14016</v>
      </c>
      <c r="D7173" s="3"/>
      <c r="F7173" s="3"/>
      <c r="G7173" t="s">
        <v>881</v>
      </c>
      <c r="H7173">
        <f t="shared" si="560"/>
        <v>0.38461561107965991</v>
      </c>
      <c r="I7173">
        <f t="shared" si="561"/>
        <v>-0.54344104123253878</v>
      </c>
      <c r="J7173">
        <f t="shared" si="562"/>
        <v>-0.27896842926393361</v>
      </c>
      <c r="K7173">
        <f t="shared" si="563"/>
        <v>9.5343627305843413</v>
      </c>
      <c r="L7173">
        <f t="shared" si="564"/>
        <v>9.2553943013204076</v>
      </c>
      <c r="M7173" s="7">
        <v>9.1497471195046813</v>
      </c>
      <c r="N7173" s="7">
        <v>9.2074597536821798</v>
      </c>
      <c r="O7173" s="7">
        <v>9.8975269391117227</v>
      </c>
      <c r="P7173" s="7">
        <v>10.07780377181688</v>
      </c>
      <c r="Q7173" s="7">
        <v>9.1316877361858282</v>
      </c>
      <c r="R7173" s="7">
        <v>9.4187157643890984</v>
      </c>
      <c r="S7173" s="7">
        <v>8.9993785492648861</v>
      </c>
      <c r="T7173" s="7">
        <v>9.3755090998701593</v>
      </c>
      <c r="U7173" s="7">
        <v>9.2738422121943778</v>
      </c>
      <c r="V7173" s="7">
        <v>9.8088633274937678</v>
      </c>
      <c r="W7173" s="7">
        <v>9.4929621425019608</v>
      </c>
    </row>
    <row r="7174" spans="1:23" x14ac:dyDescent="0.2">
      <c r="A7174" s="6" t="s">
        <v>8662</v>
      </c>
      <c r="B7174" s="6" t="s">
        <v>5488</v>
      </c>
      <c r="D7174" s="3"/>
      <c r="F7174" s="3"/>
      <c r="G7174" t="s">
        <v>881</v>
      </c>
      <c r="H7174">
        <f t="shared" si="560"/>
        <v>0.38555024445041397</v>
      </c>
      <c r="I7174">
        <f t="shared" si="561"/>
        <v>0.2572397400867299</v>
      </c>
      <c r="J7174">
        <f t="shared" si="562"/>
        <v>0.2042337454112122</v>
      </c>
      <c r="K7174">
        <f t="shared" si="563"/>
        <v>8.8572254588424588</v>
      </c>
      <c r="L7174">
        <f t="shared" si="564"/>
        <v>9.061459204253671</v>
      </c>
      <c r="M7174" s="7">
        <v>8.4716752143920449</v>
      </c>
      <c r="N7174" s="7">
        <v>7.3504804509043904</v>
      </c>
      <c r="O7174" s="7">
        <v>8.8460068195607811</v>
      </c>
      <c r="P7174" s="7">
        <v>8.5999857187557289</v>
      </c>
      <c r="Q7174" s="7">
        <v>8.9696412190800885</v>
      </c>
      <c r="R7174" s="7">
        <v>8.1780821783285429</v>
      </c>
      <c r="S7174" s="7">
        <v>9.3288402780767115</v>
      </c>
      <c r="T7174" s="7">
        <v>9.1602700405718878</v>
      </c>
      <c r="U7174" s="7">
        <v>8.8337345028657825</v>
      </c>
      <c r="V7174" s="7">
        <v>9.2333241576269476</v>
      </c>
      <c r="W7174" s="7">
        <v>9.0218028318185191</v>
      </c>
    </row>
    <row r="7175" spans="1:23" x14ac:dyDescent="0.2">
      <c r="A7175" s="6" t="s">
        <v>14950</v>
      </c>
      <c r="B7175" s="6" t="s">
        <v>14951</v>
      </c>
      <c r="C7175" s="6" t="s">
        <v>763</v>
      </c>
      <c r="D7175" s="3"/>
      <c r="F7175" s="3"/>
      <c r="G7175" t="s">
        <v>881</v>
      </c>
      <c r="H7175">
        <f t="shared" si="560"/>
        <v>0.38611478080677752</v>
      </c>
      <c r="I7175">
        <f t="shared" si="561"/>
        <v>-1.9566030361237186</v>
      </c>
      <c r="J7175">
        <f t="shared" si="562"/>
        <v>-0.18224455565197939</v>
      </c>
      <c r="K7175">
        <f t="shared" si="563"/>
        <v>4.2930053764152962</v>
      </c>
      <c r="L7175">
        <f t="shared" si="564"/>
        <v>4.1107608207633168</v>
      </c>
      <c r="M7175" s="7">
        <v>3.9068905956085187</v>
      </c>
      <c r="N7175" s="7">
        <v>3.8910497162814282</v>
      </c>
      <c r="O7175" s="7">
        <v>4.354431002401717</v>
      </c>
      <c r="P7175" s="7">
        <v>6.2496084125390148</v>
      </c>
      <c r="Q7175" s="7">
        <v>4.0305391362095762</v>
      </c>
      <c r="R7175" s="7">
        <v>4.1937875104694378</v>
      </c>
      <c r="S7175" s="7">
        <v>3.9999729492143814</v>
      </c>
      <c r="T7175" s="7">
        <v>4.207978723790454</v>
      </c>
      <c r="U7175" s="7">
        <v>4.2112692382762038</v>
      </c>
      <c r="V7175" s="7">
        <v>4.4772498949859969</v>
      </c>
      <c r="W7175" s="7">
        <v>4.1210402747993662</v>
      </c>
    </row>
    <row r="7176" spans="1:23" x14ac:dyDescent="0.2">
      <c r="A7176" s="6" t="s">
        <v>16428</v>
      </c>
      <c r="B7176" s="6" t="s">
        <v>16429</v>
      </c>
      <c r="C7176" s="6" t="s">
        <v>16430</v>
      </c>
      <c r="D7176" s="3"/>
      <c r="F7176" s="3"/>
      <c r="G7176" t="s">
        <v>881</v>
      </c>
      <c r="H7176">
        <f t="shared" si="560"/>
        <v>0.38611478080677752</v>
      </c>
      <c r="I7176">
        <f t="shared" si="561"/>
        <v>-2.0720799618401591</v>
      </c>
      <c r="J7176">
        <f t="shared" si="562"/>
        <v>-0.18224455565197939</v>
      </c>
      <c r="K7176">
        <f t="shared" si="563"/>
        <v>4.2930053764152962</v>
      </c>
      <c r="L7176">
        <f t="shared" si="564"/>
        <v>4.1107608207633168</v>
      </c>
      <c r="M7176" s="7">
        <v>3.9068905956085187</v>
      </c>
      <c r="N7176" s="7">
        <v>3.8910497162814282</v>
      </c>
      <c r="O7176" s="7">
        <v>4.354431002401717</v>
      </c>
      <c r="P7176" s="7">
        <v>6.3650853382554553</v>
      </c>
      <c r="Q7176" s="7">
        <v>4.0305391362095762</v>
      </c>
      <c r="R7176" s="7">
        <v>4.1937875104694378</v>
      </c>
      <c r="S7176" s="7">
        <v>3.9999729492143814</v>
      </c>
      <c r="T7176" s="7">
        <v>4.207978723790454</v>
      </c>
      <c r="U7176" s="7">
        <v>4.2112692382762038</v>
      </c>
      <c r="V7176" s="7">
        <v>4.4772498949859969</v>
      </c>
      <c r="W7176" s="7">
        <v>4.1210402747993662</v>
      </c>
    </row>
    <row r="7177" spans="1:23" x14ac:dyDescent="0.2">
      <c r="A7177" s="6" t="s">
        <v>14204</v>
      </c>
      <c r="B7177" s="6" t="s">
        <v>14205</v>
      </c>
      <c r="C7177" s="6" t="s">
        <v>14206</v>
      </c>
      <c r="D7177" s="3"/>
      <c r="F7177" s="3"/>
      <c r="G7177" t="s">
        <v>881</v>
      </c>
      <c r="H7177">
        <f t="shared" si="560"/>
        <v>0.38611478080677752</v>
      </c>
      <c r="I7177">
        <f t="shared" si="561"/>
        <v>-1.8599263784300621</v>
      </c>
      <c r="J7177">
        <f t="shared" si="562"/>
        <v>-0.1413737485880171</v>
      </c>
      <c r="K7177">
        <f t="shared" si="563"/>
        <v>4.2930053764152962</v>
      </c>
      <c r="L7177">
        <f t="shared" si="564"/>
        <v>4.1516316278272791</v>
      </c>
      <c r="M7177" s="7">
        <v>3.9068905956085187</v>
      </c>
      <c r="N7177" s="7">
        <v>3.8910497162814282</v>
      </c>
      <c r="O7177" s="7">
        <v>4.354431002401717</v>
      </c>
      <c r="P7177" s="7">
        <v>6.1529317548453584</v>
      </c>
      <c r="Q7177" s="7">
        <v>4.0305391362095762</v>
      </c>
      <c r="R7177" s="7">
        <v>4.1937875104694378</v>
      </c>
      <c r="S7177" s="7">
        <v>3.9999729492143814</v>
      </c>
      <c r="T7177" s="7">
        <v>4.207978723790454</v>
      </c>
      <c r="U7177" s="7">
        <v>4.3338816594680898</v>
      </c>
      <c r="V7177" s="7">
        <v>4.4772498949859969</v>
      </c>
      <c r="W7177" s="7">
        <v>4.1210402747993662</v>
      </c>
    </row>
    <row r="7178" spans="1:23" x14ac:dyDescent="0.2">
      <c r="A7178" s="6" t="s">
        <v>15202</v>
      </c>
      <c r="B7178" s="6" t="s">
        <v>15200</v>
      </c>
      <c r="C7178" s="6" t="s">
        <v>15201</v>
      </c>
      <c r="D7178" s="3"/>
      <c r="F7178" s="3"/>
      <c r="G7178" t="s">
        <v>881</v>
      </c>
      <c r="H7178">
        <f t="shared" si="560"/>
        <v>0.38611478080677752</v>
      </c>
      <c r="I7178">
        <f t="shared" si="561"/>
        <v>-2.2240828802630839</v>
      </c>
      <c r="J7178">
        <f t="shared" si="562"/>
        <v>-0.10127567068211274</v>
      </c>
      <c r="K7178">
        <f t="shared" si="563"/>
        <v>4.2930053764152962</v>
      </c>
      <c r="L7178">
        <f t="shared" si="564"/>
        <v>4.1917297057331835</v>
      </c>
      <c r="M7178" s="7">
        <v>3.9068905956085187</v>
      </c>
      <c r="N7178" s="7">
        <v>3.8910497162814282</v>
      </c>
      <c r="O7178" s="7">
        <v>4.354431002401717</v>
      </c>
      <c r="P7178" s="7">
        <v>6.5170882566783801</v>
      </c>
      <c r="Q7178" s="7">
        <v>4.0305391362095762</v>
      </c>
      <c r="R7178" s="7">
        <v>4.1937875104694378</v>
      </c>
      <c r="S7178" s="7">
        <v>3.9999729492143814</v>
      </c>
      <c r="T7178" s="7">
        <v>4.207978723790454</v>
      </c>
      <c r="U7178" s="7">
        <v>4.454175893185802</v>
      </c>
      <c r="V7178" s="7">
        <v>4.4772498949859969</v>
      </c>
      <c r="W7178" s="7">
        <v>4.1210402747993662</v>
      </c>
    </row>
    <row r="7179" spans="1:23" x14ac:dyDescent="0.2">
      <c r="A7179" s="6" t="s">
        <v>14478</v>
      </c>
      <c r="B7179" s="6" t="s">
        <v>14471</v>
      </c>
      <c r="D7179" s="3"/>
      <c r="F7179" s="3"/>
      <c r="G7179" t="s">
        <v>881</v>
      </c>
      <c r="H7179">
        <f t="shared" si="560"/>
        <v>0.38611478080677752</v>
      </c>
      <c r="I7179">
        <f t="shared" si="561"/>
        <v>-1.9830762127578732</v>
      </c>
      <c r="J7179">
        <f t="shared" si="562"/>
        <v>-5.3760827280131984E-2</v>
      </c>
      <c r="K7179">
        <f t="shared" si="563"/>
        <v>4.2930053764152962</v>
      </c>
      <c r="L7179">
        <f t="shared" si="564"/>
        <v>4.2392445491351642</v>
      </c>
      <c r="M7179" s="7">
        <v>3.9068905956085187</v>
      </c>
      <c r="N7179" s="7">
        <v>4.8349033196793432</v>
      </c>
      <c r="O7179" s="7">
        <v>5.1996134581227134</v>
      </c>
      <c r="P7179" s="7">
        <v>6.2760815891731694</v>
      </c>
      <c r="Q7179" s="7">
        <v>4.6700698470174471</v>
      </c>
      <c r="R7179" s="7">
        <v>4.1937875104694378</v>
      </c>
      <c r="S7179" s="7">
        <v>4.385424134329921</v>
      </c>
      <c r="T7179" s="7">
        <v>4.207978723790454</v>
      </c>
      <c r="U7179" s="7">
        <v>4.2112692382762038</v>
      </c>
      <c r="V7179" s="7">
        <v>4.4772498949859969</v>
      </c>
      <c r="W7179" s="7">
        <v>4.1210402747993662</v>
      </c>
    </row>
    <row r="7180" spans="1:23" x14ac:dyDescent="0.2">
      <c r="A7180" s="6" t="s">
        <v>14803</v>
      </c>
      <c r="B7180" s="6" t="s">
        <v>14804</v>
      </c>
      <c r="C7180" s="6" t="s">
        <v>14805</v>
      </c>
      <c r="D7180" s="3"/>
      <c r="F7180" s="3"/>
      <c r="G7180" t="s">
        <v>881</v>
      </c>
      <c r="H7180">
        <f t="shared" si="560"/>
        <v>0.38611478080677752</v>
      </c>
      <c r="I7180">
        <f t="shared" si="561"/>
        <v>0.31433380911671227</v>
      </c>
      <c r="J7180">
        <f t="shared" si="562"/>
        <v>9.3744773728870356E-2</v>
      </c>
      <c r="K7180">
        <f t="shared" si="563"/>
        <v>4.2930053764152962</v>
      </c>
      <c r="L7180">
        <f t="shared" si="564"/>
        <v>4.3867501501441666</v>
      </c>
      <c r="M7180" s="7">
        <v>3.9068905956085187</v>
      </c>
      <c r="N7180" s="7">
        <v>3.8910497162814282</v>
      </c>
      <c r="O7180" s="7">
        <v>6.6470712573351447</v>
      </c>
      <c r="P7180" s="7">
        <v>3.978671567298584</v>
      </c>
      <c r="Q7180" s="7">
        <v>4.0305391362095762</v>
      </c>
      <c r="R7180" s="7">
        <v>4.1937875104694378</v>
      </c>
      <c r="S7180" s="7">
        <v>4.8279409373569289</v>
      </c>
      <c r="T7180" s="7">
        <v>4.207978723790454</v>
      </c>
      <c r="U7180" s="7">
        <v>4.2112692382762038</v>
      </c>
      <c r="V7180" s="7">
        <v>4.4772498949859969</v>
      </c>
      <c r="W7180" s="7">
        <v>4.1210402747993662</v>
      </c>
    </row>
    <row r="7181" spans="1:23" x14ac:dyDescent="0.2">
      <c r="A7181" s="6" t="s">
        <v>15297</v>
      </c>
      <c r="B7181" s="6" t="s">
        <v>334</v>
      </c>
      <c r="C7181" s="6" t="s">
        <v>894</v>
      </c>
      <c r="D7181" s="3"/>
      <c r="F7181" s="3"/>
      <c r="G7181" t="s">
        <v>881</v>
      </c>
      <c r="H7181">
        <f t="shared" si="560"/>
        <v>0.38611478080677752</v>
      </c>
      <c r="I7181">
        <f t="shared" si="561"/>
        <v>0.31433380911671227</v>
      </c>
      <c r="J7181">
        <f t="shared" si="562"/>
        <v>0.10273388366011549</v>
      </c>
      <c r="K7181">
        <f t="shared" si="563"/>
        <v>4.2930053764152962</v>
      </c>
      <c r="L7181">
        <f t="shared" si="564"/>
        <v>4.3957392600754117</v>
      </c>
      <c r="M7181" s="7">
        <v>3.9068905956085187</v>
      </c>
      <c r="N7181" s="7">
        <v>3.8910497162814282</v>
      </c>
      <c r="O7181" s="7">
        <v>4.354431002401717</v>
      </c>
      <c r="P7181" s="7">
        <v>3.978671567298584</v>
      </c>
      <c r="Q7181" s="7">
        <v>5.3177707556626936</v>
      </c>
      <c r="R7181" s="7">
        <v>4.1937875104694378</v>
      </c>
      <c r="S7181" s="7">
        <v>4.8549082671506634</v>
      </c>
      <c r="T7181" s="7">
        <v>4.207978723790454</v>
      </c>
      <c r="U7181" s="7">
        <v>4.2112692382762038</v>
      </c>
      <c r="V7181" s="7">
        <v>4.4772498949859969</v>
      </c>
      <c r="W7181" s="7">
        <v>4.1210402747993662</v>
      </c>
    </row>
    <row r="7182" spans="1:23" x14ac:dyDescent="0.2">
      <c r="A7182" s="6" t="s">
        <v>14687</v>
      </c>
      <c r="B7182" s="6" t="s">
        <v>517</v>
      </c>
      <c r="D7182" s="3"/>
      <c r="F7182" s="3"/>
      <c r="G7182" t="s">
        <v>881</v>
      </c>
      <c r="H7182">
        <f t="shared" si="560"/>
        <v>0.38611478080677752</v>
      </c>
      <c r="I7182">
        <f t="shared" si="561"/>
        <v>0.31433380911671227</v>
      </c>
      <c r="J7182">
        <f t="shared" si="562"/>
        <v>0.12474829768876639</v>
      </c>
      <c r="K7182">
        <f t="shared" si="563"/>
        <v>4.2930053764152962</v>
      </c>
      <c r="L7182">
        <f t="shared" si="564"/>
        <v>4.4177536741040626</v>
      </c>
      <c r="M7182" s="7">
        <v>3.9068905956085187</v>
      </c>
      <c r="N7182" s="7">
        <v>5.4198691904156036</v>
      </c>
      <c r="O7182" s="7">
        <v>6.6709167957863675</v>
      </c>
      <c r="P7182" s="7">
        <v>3.978671567298584</v>
      </c>
      <c r="Q7182" s="7">
        <v>4.0305391362095762</v>
      </c>
      <c r="R7182" s="7">
        <v>4.1937875104694378</v>
      </c>
      <c r="S7182" s="7">
        <v>3.9999729492143814</v>
      </c>
      <c r="T7182" s="7">
        <v>4.207978723790454</v>
      </c>
      <c r="U7182" s="7">
        <v>5.1322477982984394</v>
      </c>
      <c r="V7182" s="7">
        <v>4.4772498949859969</v>
      </c>
      <c r="W7182" s="7">
        <v>4.1210402747993662</v>
      </c>
    </row>
    <row r="7183" spans="1:23" x14ac:dyDescent="0.2">
      <c r="A7183" s="6" t="s">
        <v>14346</v>
      </c>
      <c r="B7183" s="6" t="s">
        <v>592</v>
      </c>
      <c r="C7183" s="6" t="s">
        <v>14345</v>
      </c>
      <c r="D7183" s="3"/>
      <c r="F7183" s="3"/>
      <c r="G7183" t="s">
        <v>881</v>
      </c>
      <c r="H7183">
        <f t="shared" si="560"/>
        <v>0.38611478080677752</v>
      </c>
      <c r="I7183">
        <f t="shared" si="561"/>
        <v>0.31433380911671227</v>
      </c>
      <c r="J7183">
        <f t="shared" si="562"/>
        <v>0.40384242015550065</v>
      </c>
      <c r="K7183">
        <f t="shared" si="563"/>
        <v>4.2930053764152962</v>
      </c>
      <c r="L7183">
        <f t="shared" si="564"/>
        <v>4.6968477965707969</v>
      </c>
      <c r="M7183" s="7">
        <v>3.9068905956085187</v>
      </c>
      <c r="N7183" s="7">
        <v>4.7279912265462842</v>
      </c>
      <c r="O7183" s="7">
        <v>4.354431002401717</v>
      </c>
      <c r="P7183" s="7">
        <v>3.978671567298584</v>
      </c>
      <c r="Q7183" s="7">
        <v>4.2226113852163518</v>
      </c>
      <c r="R7183" s="7">
        <v>4.1937875104694378</v>
      </c>
      <c r="S7183" s="7">
        <v>5.7582338766368215</v>
      </c>
      <c r="T7183" s="7">
        <v>4.207978723790454</v>
      </c>
      <c r="U7183" s="7">
        <v>4.2112692382762038</v>
      </c>
      <c r="V7183" s="7">
        <v>4.4772498949859969</v>
      </c>
      <c r="W7183" s="7">
        <v>4.1210402747993662</v>
      </c>
    </row>
    <row r="7184" spans="1:23" x14ac:dyDescent="0.2">
      <c r="A7184" s="6" t="s">
        <v>15368</v>
      </c>
      <c r="B7184" s="6" t="s">
        <v>12012</v>
      </c>
      <c r="C7184" s="6" t="s">
        <v>12010</v>
      </c>
      <c r="D7184" s="3"/>
      <c r="F7184" s="3"/>
      <c r="G7184" t="s">
        <v>881</v>
      </c>
      <c r="H7184">
        <f t="shared" si="560"/>
        <v>0.38611478080677752</v>
      </c>
      <c r="I7184">
        <f t="shared" si="561"/>
        <v>0.31433380911671227</v>
      </c>
      <c r="J7184">
        <f t="shared" si="562"/>
        <v>0.40384242015550065</v>
      </c>
      <c r="K7184">
        <f t="shared" si="563"/>
        <v>4.2930053764152962</v>
      </c>
      <c r="L7184">
        <f t="shared" si="564"/>
        <v>4.6968477965707969</v>
      </c>
      <c r="M7184" s="7">
        <v>3.9068905956085187</v>
      </c>
      <c r="N7184" s="7">
        <v>3.8910497162814282</v>
      </c>
      <c r="O7184" s="7">
        <v>4.354431002401717</v>
      </c>
      <c r="P7184" s="7">
        <v>3.978671567298584</v>
      </c>
      <c r="Q7184" s="7">
        <v>4.7173803146486906</v>
      </c>
      <c r="R7184" s="7">
        <v>4.1937875104694378</v>
      </c>
      <c r="S7184" s="7">
        <v>5.7582338766368215</v>
      </c>
      <c r="T7184" s="7">
        <v>4.207978723790454</v>
      </c>
      <c r="U7184" s="7">
        <v>4.2112692382762038</v>
      </c>
      <c r="V7184" s="7">
        <v>4.4772498949859969</v>
      </c>
      <c r="W7184" s="7">
        <v>4.1210402747993662</v>
      </c>
    </row>
    <row r="7185" spans="1:23" x14ac:dyDescent="0.2">
      <c r="A7185" s="6" t="s">
        <v>16224</v>
      </c>
      <c r="B7185" s="6" t="s">
        <v>500</v>
      </c>
      <c r="C7185" s="6" t="s">
        <v>16225</v>
      </c>
      <c r="D7185" s="3"/>
      <c r="F7185" s="3"/>
      <c r="G7185" t="s">
        <v>881</v>
      </c>
      <c r="H7185">
        <f t="shared" si="560"/>
        <v>0.38611478080677752</v>
      </c>
      <c r="I7185">
        <f t="shared" si="561"/>
        <v>0.31433380911671227</v>
      </c>
      <c r="J7185">
        <f t="shared" si="562"/>
        <v>0.40595687023808491</v>
      </c>
      <c r="K7185">
        <f t="shared" si="563"/>
        <v>4.2930053764152962</v>
      </c>
      <c r="L7185">
        <f t="shared" si="564"/>
        <v>4.6989622466533811</v>
      </c>
      <c r="M7185" s="7">
        <v>3.9068905956085187</v>
      </c>
      <c r="N7185" s="7">
        <v>3.8910497162814282</v>
      </c>
      <c r="O7185" s="7">
        <v>6.1664443117083652</v>
      </c>
      <c r="P7185" s="7">
        <v>3.978671567298584</v>
      </c>
      <c r="Q7185" s="7">
        <v>4.0305391362095762</v>
      </c>
      <c r="R7185" s="7">
        <v>4.1937875104694378</v>
      </c>
      <c r="S7185" s="7">
        <v>4.385424134329921</v>
      </c>
      <c r="T7185" s="7">
        <v>4.207978723790454</v>
      </c>
      <c r="U7185" s="7">
        <v>4.2112692382762038</v>
      </c>
      <c r="V7185" s="7">
        <v>4.4772498949859969</v>
      </c>
      <c r="W7185" s="7">
        <v>5.5001933673540169</v>
      </c>
    </row>
    <row r="7186" spans="1:23" x14ac:dyDescent="0.2">
      <c r="A7186" s="6" t="s">
        <v>14842</v>
      </c>
      <c r="B7186" s="6" t="s">
        <v>14843</v>
      </c>
      <c r="C7186" s="6" t="s">
        <v>10217</v>
      </c>
      <c r="D7186" s="3"/>
      <c r="F7186" s="3"/>
      <c r="G7186" t="s">
        <v>881</v>
      </c>
      <c r="H7186">
        <f t="shared" si="560"/>
        <v>0.38611478080677752</v>
      </c>
      <c r="I7186">
        <f t="shared" si="561"/>
        <v>0.31433380911671227</v>
      </c>
      <c r="J7186">
        <f t="shared" si="562"/>
        <v>0.40858041678212587</v>
      </c>
      <c r="K7186">
        <f t="shared" si="563"/>
        <v>4.2930053764152962</v>
      </c>
      <c r="L7186">
        <f t="shared" si="564"/>
        <v>4.7015857931974221</v>
      </c>
      <c r="M7186" s="7">
        <v>3.9068905956085187</v>
      </c>
      <c r="N7186" s="7">
        <v>3.8910497162814282</v>
      </c>
      <c r="O7186" s="7">
        <v>4.354431002401717</v>
      </c>
      <c r="P7186" s="7">
        <v>3.978671567298584</v>
      </c>
      <c r="Q7186" s="7">
        <v>4.5705357925720218</v>
      </c>
      <c r="R7186" s="7">
        <v>4.1937875104694378</v>
      </c>
      <c r="S7186" s="7">
        <v>5.7724478665166963</v>
      </c>
      <c r="T7186" s="7">
        <v>4.207978723790454</v>
      </c>
      <c r="U7186" s="7">
        <v>4.2112692382762038</v>
      </c>
      <c r="V7186" s="7">
        <v>4.4772498949859969</v>
      </c>
      <c r="W7186" s="7">
        <v>4.1210402747993662</v>
      </c>
    </row>
    <row r="7187" spans="1:23" x14ac:dyDescent="0.2">
      <c r="A7187" s="6" t="s">
        <v>14959</v>
      </c>
      <c r="B7187" s="6" t="s">
        <v>14960</v>
      </c>
      <c r="C7187" s="6" t="s">
        <v>14957</v>
      </c>
      <c r="D7187" s="3"/>
      <c r="F7187" s="3"/>
      <c r="G7187" t="s">
        <v>881</v>
      </c>
      <c r="H7187">
        <f t="shared" si="560"/>
        <v>0.38611478080677752</v>
      </c>
      <c r="I7187">
        <f t="shared" si="561"/>
        <v>0.31433380911671227</v>
      </c>
      <c r="J7187">
        <f t="shared" si="562"/>
        <v>0.41327218789372377</v>
      </c>
      <c r="K7187">
        <f t="shared" si="563"/>
        <v>4.2930053764152962</v>
      </c>
      <c r="L7187">
        <f t="shared" si="564"/>
        <v>4.70627756430902</v>
      </c>
      <c r="M7187" s="7">
        <v>3.9068905956085187</v>
      </c>
      <c r="N7187" s="7">
        <v>3.8910497162814282</v>
      </c>
      <c r="O7187" s="7">
        <v>4.354431002401717</v>
      </c>
      <c r="P7187" s="7">
        <v>3.978671567298584</v>
      </c>
      <c r="Q7187" s="7">
        <v>5.2226113852163518</v>
      </c>
      <c r="R7187" s="7">
        <v>4.1937875104694378</v>
      </c>
      <c r="S7187" s="7">
        <v>5.7865231798514909</v>
      </c>
      <c r="T7187" s="7">
        <v>4.207978723790454</v>
      </c>
      <c r="U7187" s="7">
        <v>4.2112692382762038</v>
      </c>
      <c r="V7187" s="7">
        <v>4.4772498949859969</v>
      </c>
      <c r="W7187" s="7">
        <v>4.1210402747993662</v>
      </c>
    </row>
    <row r="7188" spans="1:23" x14ac:dyDescent="0.2">
      <c r="A7188" s="6" t="s">
        <v>15249</v>
      </c>
      <c r="B7188" s="6" t="s">
        <v>85</v>
      </c>
      <c r="C7188" s="6" t="s">
        <v>11556</v>
      </c>
      <c r="D7188" s="3"/>
      <c r="F7188" s="3"/>
      <c r="G7188" t="s">
        <v>881</v>
      </c>
      <c r="H7188">
        <f t="shared" si="560"/>
        <v>0.38611478080677752</v>
      </c>
      <c r="I7188">
        <f t="shared" si="561"/>
        <v>0.31433380911671227</v>
      </c>
      <c r="J7188">
        <f t="shared" si="562"/>
        <v>0.41327218789372377</v>
      </c>
      <c r="K7188">
        <f t="shared" si="563"/>
        <v>4.2930053764152962</v>
      </c>
      <c r="L7188">
        <f t="shared" si="564"/>
        <v>4.70627756430902</v>
      </c>
      <c r="M7188" s="7">
        <v>3.9068905956085187</v>
      </c>
      <c r="N7188" s="7">
        <v>3.8910497162814282</v>
      </c>
      <c r="O7188" s="7">
        <v>4.354431002401717</v>
      </c>
      <c r="P7188" s="7">
        <v>3.978671567298584</v>
      </c>
      <c r="Q7188" s="7">
        <v>4.0305391362095762</v>
      </c>
      <c r="R7188" s="7">
        <v>4.1937875104694378</v>
      </c>
      <c r="S7188" s="7">
        <v>5.7865231798514909</v>
      </c>
      <c r="T7188" s="7">
        <v>4.207978723790454</v>
      </c>
      <c r="U7188" s="7">
        <v>4.2112692382762038</v>
      </c>
      <c r="V7188" s="7">
        <v>4.4772498949859969</v>
      </c>
      <c r="W7188" s="7">
        <v>4.1210402747993662</v>
      </c>
    </row>
    <row r="7189" spans="1:23" x14ac:dyDescent="0.2">
      <c r="A7189" s="6" t="s">
        <v>16146</v>
      </c>
      <c r="B7189" s="6" t="s">
        <v>163</v>
      </c>
      <c r="C7189" s="6" t="s">
        <v>16143</v>
      </c>
      <c r="D7189" s="3"/>
      <c r="F7189" s="3"/>
      <c r="G7189" t="s">
        <v>881</v>
      </c>
      <c r="H7189">
        <f t="shared" si="560"/>
        <v>0.38611478080677752</v>
      </c>
      <c r="I7189">
        <f t="shared" si="561"/>
        <v>-0.78667993075268683</v>
      </c>
      <c r="J7189">
        <f t="shared" si="562"/>
        <v>0.41327218789372377</v>
      </c>
      <c r="K7189">
        <f t="shared" si="563"/>
        <v>4.2930053764152962</v>
      </c>
      <c r="L7189">
        <f t="shared" si="564"/>
        <v>4.70627756430902</v>
      </c>
      <c r="M7189" s="7">
        <v>3.9068905956085187</v>
      </c>
      <c r="N7189" s="7">
        <v>3.8910497162814282</v>
      </c>
      <c r="O7189" s="7">
        <v>4.354431002401717</v>
      </c>
      <c r="P7189" s="7">
        <v>5.0796853071679831</v>
      </c>
      <c r="Q7189" s="7">
        <v>4.8506444260754247</v>
      </c>
      <c r="R7189" s="7">
        <v>4.1937875104694378</v>
      </c>
      <c r="S7189" s="7">
        <v>5.7865231798514909</v>
      </c>
      <c r="T7189" s="7">
        <v>4.207978723790454</v>
      </c>
      <c r="U7189" s="7">
        <v>4.2112692382762038</v>
      </c>
      <c r="V7189" s="7">
        <v>4.4772498949859969</v>
      </c>
      <c r="W7189" s="7">
        <v>4.1210402747993662</v>
      </c>
    </row>
    <row r="7190" spans="1:23" x14ac:dyDescent="0.2">
      <c r="A7190" s="6" t="s">
        <v>16101</v>
      </c>
      <c r="B7190" s="6" t="s">
        <v>16102</v>
      </c>
      <c r="C7190" s="6" t="s">
        <v>16103</v>
      </c>
      <c r="D7190" s="3"/>
      <c r="F7190" s="3"/>
      <c r="G7190" t="s">
        <v>881</v>
      </c>
      <c r="H7190">
        <f t="shared" si="560"/>
        <v>0.38611478080677752</v>
      </c>
      <c r="I7190">
        <f t="shared" si="561"/>
        <v>0.31433380911671227</v>
      </c>
      <c r="J7190">
        <f t="shared" si="562"/>
        <v>0.42291848187959413</v>
      </c>
      <c r="K7190">
        <f t="shared" si="563"/>
        <v>4.2930053764152962</v>
      </c>
      <c r="L7190">
        <f t="shared" si="564"/>
        <v>4.7159238582948904</v>
      </c>
      <c r="M7190" s="7">
        <v>3.9068905956085187</v>
      </c>
      <c r="N7190" s="7">
        <v>3.8910497162814282</v>
      </c>
      <c r="O7190" s="7">
        <v>4.354431002401717</v>
      </c>
      <c r="P7190" s="7">
        <v>3.978671567298584</v>
      </c>
      <c r="Q7190" s="7">
        <v>4.0305391362095762</v>
      </c>
      <c r="R7190" s="7">
        <v>4.1937875104694378</v>
      </c>
      <c r="S7190" s="7">
        <v>5.7582338766368215</v>
      </c>
      <c r="T7190" s="7">
        <v>4.207978723790454</v>
      </c>
      <c r="U7190" s="7">
        <v>4.2112692382762038</v>
      </c>
      <c r="V7190" s="7">
        <v>4.4772498949859969</v>
      </c>
      <c r="W7190" s="7">
        <v>4.1782684599716475</v>
      </c>
    </row>
    <row r="7191" spans="1:23" x14ac:dyDescent="0.2">
      <c r="A7191" s="6" t="s">
        <v>14423</v>
      </c>
      <c r="B7191" s="6" t="s">
        <v>982</v>
      </c>
      <c r="C7191" s="6" t="s">
        <v>5963</v>
      </c>
      <c r="D7191" s="3"/>
      <c r="F7191" s="3"/>
      <c r="G7191" t="s">
        <v>881</v>
      </c>
      <c r="H7191">
        <f t="shared" si="560"/>
        <v>0.38611478080677752</v>
      </c>
      <c r="I7191">
        <f t="shared" si="561"/>
        <v>0.31433380911671227</v>
      </c>
      <c r="J7191">
        <f t="shared" si="562"/>
        <v>0.42707810706220339</v>
      </c>
      <c r="K7191">
        <f t="shared" si="563"/>
        <v>4.2930053764152962</v>
      </c>
      <c r="L7191">
        <f t="shared" si="564"/>
        <v>4.7200834834774996</v>
      </c>
      <c r="M7191" s="7">
        <v>3.9068905956085187</v>
      </c>
      <c r="N7191" s="7">
        <v>3.8910497162814282</v>
      </c>
      <c r="O7191" s="7">
        <v>4.354431002401717</v>
      </c>
      <c r="P7191" s="7">
        <v>3.978671567298584</v>
      </c>
      <c r="Q7191" s="7">
        <v>4.0305391362095762</v>
      </c>
      <c r="R7191" s="7">
        <v>4.1937875104694378</v>
      </c>
      <c r="S7191" s="7">
        <v>5.8279409373569289</v>
      </c>
      <c r="T7191" s="7">
        <v>4.207978723790454</v>
      </c>
      <c r="U7191" s="7">
        <v>4.2112692382762038</v>
      </c>
      <c r="V7191" s="7">
        <v>4.4772498949859969</v>
      </c>
      <c r="W7191" s="7">
        <v>4.1210402747993662</v>
      </c>
    </row>
    <row r="7192" spans="1:23" x14ac:dyDescent="0.2">
      <c r="A7192" s="6" t="s">
        <v>15313</v>
      </c>
      <c r="B7192" s="6" t="s">
        <v>15312</v>
      </c>
      <c r="C7192" s="6" t="s">
        <v>3023</v>
      </c>
      <c r="D7192" s="3"/>
      <c r="F7192" s="3"/>
      <c r="G7192" t="s">
        <v>881</v>
      </c>
      <c r="H7192">
        <f t="shared" si="560"/>
        <v>0.38611478080677752</v>
      </c>
      <c r="I7192">
        <f t="shared" si="561"/>
        <v>-0.2891772598733775</v>
      </c>
      <c r="J7192">
        <f t="shared" si="562"/>
        <v>0.42707810706220339</v>
      </c>
      <c r="K7192">
        <f t="shared" si="563"/>
        <v>4.2930053764152962</v>
      </c>
      <c r="L7192">
        <f t="shared" si="564"/>
        <v>4.7200834834774996</v>
      </c>
      <c r="M7192" s="7">
        <v>3.9068905956085187</v>
      </c>
      <c r="N7192" s="7">
        <v>3.8910497162814282</v>
      </c>
      <c r="O7192" s="7">
        <v>4.354431002401717</v>
      </c>
      <c r="P7192" s="7">
        <v>4.5821826362886737</v>
      </c>
      <c r="Q7192" s="7">
        <v>4.4070399746744435</v>
      </c>
      <c r="R7192" s="7">
        <v>4.1937875104694378</v>
      </c>
      <c r="S7192" s="7">
        <v>5.8279409373569289</v>
      </c>
      <c r="T7192" s="7">
        <v>4.207978723790454</v>
      </c>
      <c r="U7192" s="7">
        <v>4.2112692382762038</v>
      </c>
      <c r="V7192" s="7">
        <v>4.4772498949859969</v>
      </c>
      <c r="W7192" s="7">
        <v>4.1210402747993662</v>
      </c>
    </row>
    <row r="7193" spans="1:23" x14ac:dyDescent="0.2">
      <c r="A7193" s="6" t="s">
        <v>14953</v>
      </c>
      <c r="B7193" s="6" t="s">
        <v>14954</v>
      </c>
      <c r="C7193" s="6" t="s">
        <v>14955</v>
      </c>
      <c r="D7193" s="3"/>
      <c r="F7193" s="3"/>
      <c r="G7193" t="s">
        <v>881</v>
      </c>
      <c r="H7193">
        <f t="shared" si="560"/>
        <v>0.38611478080677752</v>
      </c>
      <c r="I7193">
        <f t="shared" si="561"/>
        <v>-0.69356938871873552</v>
      </c>
      <c r="J7193">
        <f t="shared" si="562"/>
        <v>0.43159366514665276</v>
      </c>
      <c r="K7193">
        <f t="shared" si="563"/>
        <v>4.2930053764152962</v>
      </c>
      <c r="L7193">
        <f t="shared" si="564"/>
        <v>4.724599041561949</v>
      </c>
      <c r="M7193" s="7">
        <v>3.9068905956085187</v>
      </c>
      <c r="N7193" s="7">
        <v>3.8910497162814282</v>
      </c>
      <c r="O7193" s="7">
        <v>4.354431002401717</v>
      </c>
      <c r="P7193" s="7">
        <v>4.9865747651340318</v>
      </c>
      <c r="Q7193" s="7">
        <v>4.0305391362095762</v>
      </c>
      <c r="R7193" s="7">
        <v>4.1937875104694378</v>
      </c>
      <c r="S7193" s="7">
        <v>5.841487611610277</v>
      </c>
      <c r="T7193" s="7">
        <v>4.207978723790454</v>
      </c>
      <c r="U7193" s="7">
        <v>4.2112692382762038</v>
      </c>
      <c r="V7193" s="7">
        <v>4.4772498949859969</v>
      </c>
      <c r="W7193" s="7">
        <v>4.1210402747993662</v>
      </c>
    </row>
    <row r="7194" spans="1:23" x14ac:dyDescent="0.2">
      <c r="A7194" s="6" t="s">
        <v>14432</v>
      </c>
      <c r="B7194" s="6" t="s">
        <v>975</v>
      </c>
      <c r="C7194" s="6" t="s">
        <v>8351</v>
      </c>
      <c r="D7194" s="3"/>
      <c r="F7194" s="3"/>
      <c r="G7194" t="s">
        <v>881</v>
      </c>
      <c r="H7194">
        <f t="shared" si="560"/>
        <v>0.38611478080677752</v>
      </c>
      <c r="I7194">
        <f t="shared" si="561"/>
        <v>0.31433380911671227</v>
      </c>
      <c r="J7194">
        <f t="shared" si="562"/>
        <v>0.444891378091123</v>
      </c>
      <c r="K7194">
        <f t="shared" si="563"/>
        <v>4.2930053764152962</v>
      </c>
      <c r="L7194">
        <f t="shared" si="564"/>
        <v>4.7378967545064192</v>
      </c>
      <c r="M7194" s="7">
        <v>3.9068905956085187</v>
      </c>
      <c r="N7194" s="7">
        <v>3.8910497162814282</v>
      </c>
      <c r="O7194" s="7">
        <v>4.354431002401717</v>
      </c>
      <c r="P7194" s="7">
        <v>3.978671567298584</v>
      </c>
      <c r="Q7194" s="7">
        <v>4.0305391362095762</v>
      </c>
      <c r="R7194" s="7">
        <v>4.1937875104694378</v>
      </c>
      <c r="S7194" s="7">
        <v>5.8813807504436868</v>
      </c>
      <c r="T7194" s="7">
        <v>4.207978723790454</v>
      </c>
      <c r="U7194" s="7">
        <v>4.2112692382762038</v>
      </c>
      <c r="V7194" s="7">
        <v>4.4772498949859969</v>
      </c>
      <c r="W7194" s="7">
        <v>4.1210402747993662</v>
      </c>
    </row>
    <row r="7195" spans="1:23" x14ac:dyDescent="0.2">
      <c r="A7195" s="6" t="s">
        <v>15047</v>
      </c>
      <c r="B7195" s="6" t="s">
        <v>15048</v>
      </c>
      <c r="D7195" s="3"/>
      <c r="F7195" s="3"/>
      <c r="G7195" t="s">
        <v>881</v>
      </c>
      <c r="H7195">
        <f t="shared" si="560"/>
        <v>0.38611478080677752</v>
      </c>
      <c r="I7195">
        <f t="shared" si="561"/>
        <v>0.31433380911671227</v>
      </c>
      <c r="J7195">
        <f t="shared" si="562"/>
        <v>0.45355653500874826</v>
      </c>
      <c r="K7195">
        <f t="shared" si="563"/>
        <v>4.2930053764152962</v>
      </c>
      <c r="L7195">
        <f t="shared" si="564"/>
        <v>4.7465619114240445</v>
      </c>
      <c r="M7195" s="7">
        <v>3.9068905956085187</v>
      </c>
      <c r="N7195" s="7">
        <v>3.8910497162814282</v>
      </c>
      <c r="O7195" s="7">
        <v>4.354431002401717</v>
      </c>
      <c r="P7195" s="7">
        <v>3.978671567298584</v>
      </c>
      <c r="Q7195" s="7">
        <v>4.0305391362095762</v>
      </c>
      <c r="R7195" s="7">
        <v>4.1937875104694378</v>
      </c>
      <c r="S7195" s="7">
        <v>5.9073762211965635</v>
      </c>
      <c r="T7195" s="7">
        <v>4.207978723790454</v>
      </c>
      <c r="U7195" s="7">
        <v>4.2112692382762038</v>
      </c>
      <c r="V7195" s="7">
        <v>4.4772498949859969</v>
      </c>
      <c r="W7195" s="7">
        <v>4.1210402747993662</v>
      </c>
    </row>
    <row r="7196" spans="1:23" x14ac:dyDescent="0.2">
      <c r="A7196" s="6" t="s">
        <v>15839</v>
      </c>
      <c r="B7196" s="6" t="s">
        <v>308</v>
      </c>
      <c r="C7196" s="6" t="s">
        <v>15834</v>
      </c>
      <c r="D7196" s="3"/>
      <c r="F7196" s="3"/>
      <c r="G7196" t="s">
        <v>881</v>
      </c>
      <c r="H7196">
        <f t="shared" si="560"/>
        <v>0.38611478080677752</v>
      </c>
      <c r="I7196">
        <f t="shared" si="561"/>
        <v>0.31433380911671227</v>
      </c>
      <c r="J7196">
        <f t="shared" si="562"/>
        <v>0.45355653500874826</v>
      </c>
      <c r="K7196">
        <f t="shared" si="563"/>
        <v>4.2930053764152962</v>
      </c>
      <c r="L7196">
        <f t="shared" si="564"/>
        <v>4.7465619114240445</v>
      </c>
      <c r="M7196" s="7">
        <v>3.9068905956085187</v>
      </c>
      <c r="N7196" s="7">
        <v>3.8910497162814282</v>
      </c>
      <c r="O7196" s="7">
        <v>4.354431002401717</v>
      </c>
      <c r="P7196" s="7">
        <v>3.978671567298584</v>
      </c>
      <c r="Q7196" s="7">
        <v>4.2867407146943455</v>
      </c>
      <c r="R7196" s="7">
        <v>4.1937875104694378</v>
      </c>
      <c r="S7196" s="7">
        <v>5.9073762211965635</v>
      </c>
      <c r="T7196" s="7">
        <v>4.207978723790454</v>
      </c>
      <c r="U7196" s="7">
        <v>4.2112692382762038</v>
      </c>
      <c r="V7196" s="7">
        <v>4.4772498949859969</v>
      </c>
      <c r="W7196" s="7">
        <v>4.1210402747993662</v>
      </c>
    </row>
    <row r="7197" spans="1:23" x14ac:dyDescent="0.2">
      <c r="A7197" s="6" t="s">
        <v>14616</v>
      </c>
      <c r="B7197" s="6" t="s">
        <v>14598</v>
      </c>
      <c r="D7197" s="3"/>
      <c r="F7197" s="3"/>
      <c r="G7197" t="s">
        <v>881</v>
      </c>
      <c r="H7197">
        <f t="shared" si="560"/>
        <v>0.38611478080677752</v>
      </c>
      <c r="I7197">
        <f t="shared" si="561"/>
        <v>0.31433380911671227</v>
      </c>
      <c r="J7197">
        <f t="shared" si="562"/>
        <v>0.5025041296804833</v>
      </c>
      <c r="K7197">
        <f t="shared" si="563"/>
        <v>4.2930053764152962</v>
      </c>
      <c r="L7197">
        <f t="shared" si="564"/>
        <v>4.7955095060957795</v>
      </c>
      <c r="M7197" s="7">
        <v>3.9068905956085187</v>
      </c>
      <c r="N7197" s="7">
        <v>5.1150124282900729</v>
      </c>
      <c r="O7197" s="7">
        <v>4.354431002401717</v>
      </c>
      <c r="P7197" s="7">
        <v>3.978671567298584</v>
      </c>
      <c r="Q7197" s="7">
        <v>4.2867407146943455</v>
      </c>
      <c r="R7197" s="7">
        <v>4.1937875104694378</v>
      </c>
      <c r="S7197" s="7">
        <v>6.0542190052117695</v>
      </c>
      <c r="T7197" s="7">
        <v>4.207978723790454</v>
      </c>
      <c r="U7197" s="7">
        <v>4.2112692382762038</v>
      </c>
      <c r="V7197" s="7">
        <v>4.4772498949859969</v>
      </c>
      <c r="W7197" s="7">
        <v>4.1210402747993662</v>
      </c>
    </row>
    <row r="7198" spans="1:23" x14ac:dyDescent="0.2">
      <c r="A7198" s="6" t="s">
        <v>16163</v>
      </c>
      <c r="B7198" s="6" t="s">
        <v>16164</v>
      </c>
      <c r="C7198" s="6" t="s">
        <v>16158</v>
      </c>
      <c r="D7198" s="3"/>
      <c r="F7198" s="3"/>
      <c r="G7198" t="s">
        <v>881</v>
      </c>
      <c r="H7198">
        <f t="shared" si="560"/>
        <v>0.38611478080677752</v>
      </c>
      <c r="I7198">
        <f t="shared" si="561"/>
        <v>-2.1324522498598784</v>
      </c>
      <c r="J7198">
        <f t="shared" si="562"/>
        <v>0.51820160915035629</v>
      </c>
      <c r="K7198">
        <f t="shared" si="563"/>
        <v>4.2930053764152962</v>
      </c>
      <c r="L7198">
        <f t="shared" si="564"/>
        <v>4.8112069855656525</v>
      </c>
      <c r="M7198" s="7">
        <v>3.9068905956085187</v>
      </c>
      <c r="N7198" s="7">
        <v>3.8910497162814282</v>
      </c>
      <c r="O7198" s="7">
        <v>4.5981626992384639</v>
      </c>
      <c r="P7198" s="7">
        <v>6.4254576262751746</v>
      </c>
      <c r="Q7198" s="7">
        <v>4.1554982932931779</v>
      </c>
      <c r="R7198" s="7">
        <v>4.1937875104694378</v>
      </c>
      <c r="S7198" s="7">
        <v>5.208544571493384</v>
      </c>
      <c r="T7198" s="7">
        <v>4.207978723790454</v>
      </c>
      <c r="U7198" s="7">
        <v>4.5107594215521694</v>
      </c>
      <c r="V7198" s="7">
        <v>4.4772498949859969</v>
      </c>
      <c r="W7198" s="7">
        <v>4.7143169636514042</v>
      </c>
    </row>
    <row r="7199" spans="1:23" x14ac:dyDescent="0.2">
      <c r="A7199" s="6" t="s">
        <v>14483</v>
      </c>
      <c r="B7199" s="6" t="s">
        <v>8788</v>
      </c>
      <c r="C7199" s="6" t="s">
        <v>4347</v>
      </c>
      <c r="D7199" s="3"/>
      <c r="F7199" s="3"/>
      <c r="G7199" t="s">
        <v>881</v>
      </c>
      <c r="H7199">
        <f t="shared" si="560"/>
        <v>0.38611478080677752</v>
      </c>
      <c r="I7199">
        <f t="shared" si="561"/>
        <v>-2.4496435962668306</v>
      </c>
      <c r="J7199">
        <f t="shared" si="562"/>
        <v>0.53049128000945522</v>
      </c>
      <c r="K7199">
        <f t="shared" si="563"/>
        <v>4.2930053764152962</v>
      </c>
      <c r="L7199">
        <f t="shared" si="564"/>
        <v>4.8234966564247514</v>
      </c>
      <c r="M7199" s="7">
        <v>3.9068905956085187</v>
      </c>
      <c r="N7199" s="7">
        <v>6.2173742029466164</v>
      </c>
      <c r="O7199" s="7">
        <v>4.354431002401717</v>
      </c>
      <c r="P7199" s="7">
        <v>6.7426489726821268</v>
      </c>
      <c r="Q7199" s="7">
        <v>5.7855479362636419</v>
      </c>
      <c r="R7199" s="7">
        <v>4.1937875104694378</v>
      </c>
      <c r="S7199" s="7">
        <v>3.9999729492143814</v>
      </c>
      <c r="T7199" s="7">
        <v>4.207978723790454</v>
      </c>
      <c r="U7199" s="7">
        <v>6.3494767452605076</v>
      </c>
      <c r="V7199" s="7">
        <v>4.4772498949859969</v>
      </c>
      <c r="W7199" s="7">
        <v>4.1210402747993662</v>
      </c>
    </row>
    <row r="7200" spans="1:23" x14ac:dyDescent="0.2">
      <c r="A7200" s="6" t="s">
        <v>14416</v>
      </c>
      <c r="B7200" s="6" t="s">
        <v>8177</v>
      </c>
      <c r="C7200" s="6" t="s">
        <v>563</v>
      </c>
      <c r="D7200" s="3"/>
      <c r="F7200" s="3"/>
      <c r="G7200" t="s">
        <v>881</v>
      </c>
      <c r="H7200">
        <f t="shared" si="560"/>
        <v>0.38611478080677752</v>
      </c>
      <c r="I7200">
        <f t="shared" si="561"/>
        <v>0.31433380911671227</v>
      </c>
      <c r="J7200">
        <f t="shared" si="562"/>
        <v>0.54725196310032054</v>
      </c>
      <c r="K7200">
        <f t="shared" si="563"/>
        <v>4.2930053764152962</v>
      </c>
      <c r="L7200">
        <f t="shared" si="564"/>
        <v>4.8402573395156168</v>
      </c>
      <c r="M7200" s="7">
        <v>3.9068905956085187</v>
      </c>
      <c r="N7200" s="7">
        <v>3.8910497162814282</v>
      </c>
      <c r="O7200" s="7">
        <v>4.354431002401717</v>
      </c>
      <c r="P7200" s="7">
        <v>3.978671567298584</v>
      </c>
      <c r="Q7200" s="7">
        <v>4.0305391362095762</v>
      </c>
      <c r="R7200" s="7">
        <v>4.1937875104694378</v>
      </c>
      <c r="S7200" s="7">
        <v>5.8682052269774374</v>
      </c>
      <c r="T7200" s="7">
        <v>4.207978723790454</v>
      </c>
      <c r="U7200" s="7">
        <v>4.2112692382762038</v>
      </c>
      <c r="V7200" s="7">
        <v>4.4772498949859969</v>
      </c>
      <c r="W7200" s="7">
        <v>4.4412975532932082</v>
      </c>
    </row>
    <row r="7201" spans="1:23" x14ac:dyDescent="0.2">
      <c r="A7201" s="6" t="s">
        <v>14097</v>
      </c>
      <c r="B7201" s="6" t="s">
        <v>14098</v>
      </c>
      <c r="C7201" s="6" t="s">
        <v>14094</v>
      </c>
      <c r="D7201" s="3"/>
      <c r="F7201" s="3"/>
      <c r="G7201" t="s">
        <v>881</v>
      </c>
      <c r="H7201">
        <f t="shared" si="560"/>
        <v>0.38611478080677752</v>
      </c>
      <c r="I7201">
        <f t="shared" si="561"/>
        <v>-0.84557157204916411</v>
      </c>
      <c r="J7201">
        <f t="shared" si="562"/>
        <v>0.57153567939094074</v>
      </c>
      <c r="K7201">
        <f t="shared" si="563"/>
        <v>4.2930053764152962</v>
      </c>
      <c r="L7201">
        <f t="shared" si="564"/>
        <v>4.864541055806237</v>
      </c>
      <c r="M7201" s="7">
        <v>3.9068905956085187</v>
      </c>
      <c r="N7201" s="7">
        <v>4.1150165912453307</v>
      </c>
      <c r="O7201" s="7">
        <v>4.354431002401717</v>
      </c>
      <c r="P7201" s="7">
        <v>5.1385769484644603</v>
      </c>
      <c r="Q7201" s="7">
        <v>4.0305391362095762</v>
      </c>
      <c r="R7201" s="7">
        <v>4.1937875104694378</v>
      </c>
      <c r="S7201" s="7">
        <v>5.8549082671506634</v>
      </c>
      <c r="T7201" s="7">
        <v>4.207978723790454</v>
      </c>
      <c r="U7201" s="7">
        <v>4.6176746254686813</v>
      </c>
      <c r="V7201" s="7">
        <v>4.4772498949859969</v>
      </c>
      <c r="W7201" s="7">
        <v>4.1210402747993662</v>
      </c>
    </row>
    <row r="7202" spans="1:23" x14ac:dyDescent="0.2">
      <c r="A7202" s="6" t="s">
        <v>15172</v>
      </c>
      <c r="B7202" s="6" t="s">
        <v>6047</v>
      </c>
      <c r="C7202" s="6" t="s">
        <v>11251</v>
      </c>
      <c r="D7202" s="3"/>
      <c r="F7202" s="3"/>
      <c r="G7202" t="s">
        <v>881</v>
      </c>
      <c r="H7202">
        <f t="shared" si="560"/>
        <v>0.38611478080677752</v>
      </c>
      <c r="I7202">
        <f t="shared" si="561"/>
        <v>-1.9296369186719362</v>
      </c>
      <c r="J7202">
        <f t="shared" si="562"/>
        <v>0.57908237134941221</v>
      </c>
      <c r="K7202">
        <f t="shared" si="563"/>
        <v>4.2930053764152962</v>
      </c>
      <c r="L7202">
        <f t="shared" si="564"/>
        <v>4.8720877477647084</v>
      </c>
      <c r="M7202" s="7">
        <v>3.9068905956085187</v>
      </c>
      <c r="N7202" s="7">
        <v>5.1568334365767132</v>
      </c>
      <c r="O7202" s="7">
        <v>4.354431002401717</v>
      </c>
      <c r="P7202" s="7">
        <v>6.2226422950872324</v>
      </c>
      <c r="Q7202" s="7">
        <v>4.0305391362095762</v>
      </c>
      <c r="R7202" s="7">
        <v>4.1937875104694378</v>
      </c>
      <c r="S7202" s="7">
        <v>5.1223911090714891</v>
      </c>
      <c r="T7202" s="7">
        <v>4.207978723790454</v>
      </c>
      <c r="U7202" s="7">
        <v>4.2112692382762038</v>
      </c>
      <c r="V7202" s="7">
        <v>4.4772498949859969</v>
      </c>
      <c r="W7202" s="7">
        <v>5.2826028959464333</v>
      </c>
    </row>
    <row r="7203" spans="1:23" x14ac:dyDescent="0.2">
      <c r="A7203" s="6" t="s">
        <v>15791</v>
      </c>
      <c r="B7203" s="6" t="s">
        <v>15790</v>
      </c>
      <c r="C7203" s="6" t="s">
        <v>217</v>
      </c>
      <c r="D7203" s="3"/>
      <c r="F7203" s="3"/>
      <c r="G7203" t="s">
        <v>881</v>
      </c>
      <c r="H7203">
        <f t="shared" si="560"/>
        <v>0.38611478080677752</v>
      </c>
      <c r="I7203">
        <f t="shared" si="561"/>
        <v>-0.92963691867193621</v>
      </c>
      <c r="J7203">
        <f t="shared" si="562"/>
        <v>0.58131370387748582</v>
      </c>
      <c r="K7203">
        <f t="shared" si="563"/>
        <v>4.2930053764152962</v>
      </c>
      <c r="L7203">
        <f t="shared" si="564"/>
        <v>4.874319080292782</v>
      </c>
      <c r="M7203" s="7">
        <v>3.9068905956085187</v>
      </c>
      <c r="N7203" s="7">
        <v>3.8910497162814282</v>
      </c>
      <c r="O7203" s="7">
        <v>4.4950683238327027</v>
      </c>
      <c r="P7203" s="7">
        <v>5.2226422950872324</v>
      </c>
      <c r="Q7203" s="7">
        <v>4.0305391362095762</v>
      </c>
      <c r="R7203" s="7">
        <v>4.1937875104694378</v>
      </c>
      <c r="S7203" s="7">
        <v>5.800462496468521</v>
      </c>
      <c r="T7203" s="7">
        <v>4.207978723790454</v>
      </c>
      <c r="U7203" s="7">
        <v>4.2112692382762038</v>
      </c>
      <c r="V7203" s="7">
        <v>4.4772498949859969</v>
      </c>
      <c r="W7203" s="7">
        <v>4.6112255061336205</v>
      </c>
    </row>
    <row r="7204" spans="1:23" x14ac:dyDescent="0.2">
      <c r="A7204" s="6" t="s">
        <v>15344</v>
      </c>
      <c r="B7204" s="6" t="s">
        <v>11907</v>
      </c>
      <c r="D7204" s="3"/>
      <c r="F7204" s="3"/>
      <c r="G7204" t="s">
        <v>881</v>
      </c>
      <c r="H7204">
        <f t="shared" si="560"/>
        <v>0.38611478080677752</v>
      </c>
      <c r="I7204">
        <f t="shared" si="561"/>
        <v>0.31433380911671227</v>
      </c>
      <c r="J7204">
        <f t="shared" si="562"/>
        <v>0.64721012013010082</v>
      </c>
      <c r="K7204">
        <f t="shared" si="563"/>
        <v>4.2930053764152962</v>
      </c>
      <c r="L7204">
        <f t="shared" si="564"/>
        <v>4.940215496545397</v>
      </c>
      <c r="M7204" s="7">
        <v>3.9068905956085187</v>
      </c>
      <c r="N7204" s="7">
        <v>4.4869846117322263</v>
      </c>
      <c r="O7204" s="7">
        <v>4.354431002401717</v>
      </c>
      <c r="P7204" s="7">
        <v>3.978671567298584</v>
      </c>
      <c r="Q7204" s="7">
        <v>4.0305391362095762</v>
      </c>
      <c r="R7204" s="7">
        <v>4.1937875104694378</v>
      </c>
      <c r="S7204" s="7">
        <v>5.7724478665166963</v>
      </c>
      <c r="T7204" s="7">
        <v>4.207978723790454</v>
      </c>
      <c r="U7204" s="7">
        <v>4.3338816594680898</v>
      </c>
      <c r="V7204" s="7">
        <v>4.4772498949859969</v>
      </c>
      <c r="W7204" s="7">
        <v>4.7143169636514042</v>
      </c>
    </row>
    <row r="7205" spans="1:23" x14ac:dyDescent="0.2">
      <c r="A7205" s="6" t="s">
        <v>14477</v>
      </c>
      <c r="B7205" s="6" t="s">
        <v>14471</v>
      </c>
      <c r="D7205" s="3"/>
      <c r="F7205" s="3"/>
      <c r="G7205" t="s">
        <v>881</v>
      </c>
      <c r="H7205">
        <f t="shared" si="560"/>
        <v>0.38611478080677752</v>
      </c>
      <c r="I7205">
        <f t="shared" si="561"/>
        <v>-0.66114904866882807</v>
      </c>
      <c r="J7205">
        <f t="shared" si="562"/>
        <v>0.70914057710060252</v>
      </c>
      <c r="K7205">
        <f t="shared" si="563"/>
        <v>4.2930053764152962</v>
      </c>
      <c r="L7205">
        <f t="shared" si="564"/>
        <v>5.0021459535158987</v>
      </c>
      <c r="M7205" s="7">
        <v>3.9068905956085187</v>
      </c>
      <c r="N7205" s="7">
        <v>3.8910497162814282</v>
      </c>
      <c r="O7205" s="7">
        <v>4.354431002401717</v>
      </c>
      <c r="P7205" s="7">
        <v>4.9541544250841243</v>
      </c>
      <c r="Q7205" s="7">
        <v>4.5705357925720218</v>
      </c>
      <c r="R7205" s="7">
        <v>4.1937875104694378</v>
      </c>
      <c r="S7205" s="7">
        <v>5.8944370355602755</v>
      </c>
      <c r="T7205" s="7">
        <v>4.207978723790454</v>
      </c>
      <c r="U7205" s="7">
        <v>4.2112692382762038</v>
      </c>
      <c r="V7205" s="7">
        <v>4.4772498949859969</v>
      </c>
      <c r="W7205" s="7">
        <v>4.9007315867112178</v>
      </c>
    </row>
    <row r="7206" spans="1:23" x14ac:dyDescent="0.2">
      <c r="A7206" s="6" t="s">
        <v>14664</v>
      </c>
      <c r="B7206" s="6" t="s">
        <v>3957</v>
      </c>
      <c r="D7206" s="3"/>
      <c r="F7206" s="3"/>
      <c r="G7206" t="s">
        <v>881</v>
      </c>
      <c r="H7206">
        <f t="shared" si="560"/>
        <v>0.38611478080677752</v>
      </c>
      <c r="I7206">
        <f t="shared" si="561"/>
        <v>-0.81642622937307596</v>
      </c>
      <c r="J7206">
        <f t="shared" si="562"/>
        <v>0.73183477938165353</v>
      </c>
      <c r="K7206">
        <f t="shared" si="563"/>
        <v>4.2930053764152962</v>
      </c>
      <c r="L7206">
        <f t="shared" si="564"/>
        <v>5.0248401557969498</v>
      </c>
      <c r="M7206" s="7">
        <v>3.9068905956085187</v>
      </c>
      <c r="N7206" s="7">
        <v>4.027552188888178</v>
      </c>
      <c r="O7206" s="7">
        <v>4.354431002401717</v>
      </c>
      <c r="P7206" s="7">
        <v>5.1094316057883722</v>
      </c>
      <c r="Q7206" s="7">
        <v>4.2867407146943455</v>
      </c>
      <c r="R7206" s="7">
        <v>4.1937875104694378</v>
      </c>
      <c r="S7206" s="7">
        <v>6.006912856220155</v>
      </c>
      <c r="T7206" s="7">
        <v>4.207978723790454</v>
      </c>
      <c r="U7206" s="7">
        <v>4.2112692382762038</v>
      </c>
      <c r="V7206" s="7">
        <v>4.4772498949859969</v>
      </c>
      <c r="W7206" s="7">
        <v>4.8563383728944896</v>
      </c>
    </row>
    <row r="7207" spans="1:23" x14ac:dyDescent="0.2">
      <c r="A7207" s="6" t="s">
        <v>14122</v>
      </c>
      <c r="B7207" s="6" t="s">
        <v>14123</v>
      </c>
      <c r="C7207" s="6" t="s">
        <v>1060</v>
      </c>
      <c r="D7207" s="3"/>
      <c r="F7207" s="3"/>
      <c r="G7207" t="s">
        <v>881</v>
      </c>
      <c r="H7207">
        <f t="shared" si="560"/>
        <v>0.38611478080677752</v>
      </c>
      <c r="I7207">
        <f t="shared" si="561"/>
        <v>-0.15590878616238779</v>
      </c>
      <c r="J7207">
        <f t="shared" si="562"/>
        <v>0.74233597816211283</v>
      </c>
      <c r="K7207">
        <f t="shared" si="563"/>
        <v>4.2930053764152962</v>
      </c>
      <c r="L7207">
        <f t="shared" si="564"/>
        <v>5.0353413545774091</v>
      </c>
      <c r="M7207" s="7">
        <v>3.9068905956085187</v>
      </c>
      <c r="N7207" s="7">
        <v>4.5511099141109845</v>
      </c>
      <c r="O7207" s="7">
        <v>4.354431002401717</v>
      </c>
      <c r="P7207" s="7">
        <v>4.448914162577684</v>
      </c>
      <c r="Q7207" s="7">
        <v>4.0305391362095762</v>
      </c>
      <c r="R7207" s="7">
        <v>4.1937875104694378</v>
      </c>
      <c r="S7207" s="7">
        <v>5.7865231798514909</v>
      </c>
      <c r="T7207" s="7">
        <v>4.207978723790454</v>
      </c>
      <c r="U7207" s="7">
        <v>4.939602720356044</v>
      </c>
      <c r="V7207" s="7">
        <v>4.4772498949859969</v>
      </c>
      <c r="W7207" s="7">
        <v>4.3798981635246923</v>
      </c>
    </row>
    <row r="7208" spans="1:23" x14ac:dyDescent="0.2">
      <c r="A7208" s="6" t="s">
        <v>16268</v>
      </c>
      <c r="B7208" s="6" t="s">
        <v>16269</v>
      </c>
      <c r="D7208" s="3"/>
      <c r="F7208" s="3"/>
      <c r="G7208" t="s">
        <v>881</v>
      </c>
      <c r="H7208">
        <f t="shared" si="560"/>
        <v>0.38611478080677752</v>
      </c>
      <c r="I7208">
        <f t="shared" si="561"/>
        <v>-0.15590878616238779</v>
      </c>
      <c r="J7208">
        <f t="shared" si="562"/>
        <v>0.79237756462223086</v>
      </c>
      <c r="K7208">
        <f t="shared" si="563"/>
        <v>4.2930053764152962</v>
      </c>
      <c r="L7208">
        <f t="shared" si="564"/>
        <v>5.0853829410375271</v>
      </c>
      <c r="M7208" s="7">
        <v>3.9068905956085187</v>
      </c>
      <c r="N7208" s="7">
        <v>3.8910497162814282</v>
      </c>
      <c r="O7208" s="7">
        <v>4.354431002401717</v>
      </c>
      <c r="P7208" s="7">
        <v>4.448914162577684</v>
      </c>
      <c r="Q7208" s="7">
        <v>5.1894450604124822</v>
      </c>
      <c r="R7208" s="7">
        <v>4.1937875104694378</v>
      </c>
      <c r="S7208" s="7">
        <v>5.8279409373569289</v>
      </c>
      <c r="T7208" s="7">
        <v>4.207978723790454</v>
      </c>
      <c r="U7208" s="7">
        <v>4.7645160137979525</v>
      </c>
      <c r="V7208" s="7">
        <v>4.4772498949859969</v>
      </c>
      <c r="W7208" s="7">
        <v>4.663691871957699</v>
      </c>
    </row>
    <row r="7209" spans="1:23" x14ac:dyDescent="0.2">
      <c r="A7209" s="6" t="s">
        <v>15036</v>
      </c>
      <c r="B7209" s="6" t="s">
        <v>4075</v>
      </c>
      <c r="C7209" s="6" t="s">
        <v>15035</v>
      </c>
      <c r="D7209" s="3"/>
      <c r="F7209" s="3"/>
      <c r="G7209" t="s">
        <v>881</v>
      </c>
      <c r="H7209">
        <f t="shared" si="560"/>
        <v>0.38611478080677752</v>
      </c>
      <c r="I7209">
        <f t="shared" si="561"/>
        <v>-1.3102411448690603</v>
      </c>
      <c r="J7209">
        <f t="shared" si="562"/>
        <v>0.8343101540570137</v>
      </c>
      <c r="K7209">
        <f t="shared" si="563"/>
        <v>4.2930053764152962</v>
      </c>
      <c r="L7209">
        <f t="shared" si="564"/>
        <v>5.1273155304723099</v>
      </c>
      <c r="M7209" s="7">
        <v>3.9068905956085187</v>
      </c>
      <c r="N7209" s="7">
        <v>5.2754764431734964</v>
      </c>
      <c r="O7209" s="7">
        <v>4.354431002401717</v>
      </c>
      <c r="P7209" s="7">
        <v>5.6032465212843565</v>
      </c>
      <c r="Q7209" s="7">
        <v>4.0305391362095762</v>
      </c>
      <c r="R7209" s="7">
        <v>4.1937875104694378</v>
      </c>
      <c r="S7209" s="7">
        <v>5.8549082671506634</v>
      </c>
      <c r="T7209" s="7">
        <v>4.207978723790454</v>
      </c>
      <c r="U7209" s="7">
        <v>4.2112692382762038</v>
      </c>
      <c r="V7209" s="7">
        <v>4.4772498949859969</v>
      </c>
      <c r="W7209" s="7">
        <v>5.3157690859900617</v>
      </c>
    </row>
    <row r="7210" spans="1:23" x14ac:dyDescent="0.2">
      <c r="A7210" s="6" t="s">
        <v>14686</v>
      </c>
      <c r="B7210" s="6" t="s">
        <v>517</v>
      </c>
      <c r="D7210" s="3"/>
      <c r="F7210" s="3"/>
      <c r="G7210" t="s">
        <v>881</v>
      </c>
      <c r="H7210">
        <f t="shared" si="560"/>
        <v>0.38611478080677752</v>
      </c>
      <c r="I7210">
        <f t="shared" si="561"/>
        <v>0.31433380911671227</v>
      </c>
      <c r="J7210">
        <f t="shared" si="562"/>
        <v>0.90439092176703095</v>
      </c>
      <c r="K7210">
        <f t="shared" si="563"/>
        <v>4.2930053764152962</v>
      </c>
      <c r="L7210">
        <f t="shared" si="564"/>
        <v>5.1973962981823272</v>
      </c>
      <c r="M7210" s="7">
        <v>3.9068905956085187</v>
      </c>
      <c r="N7210" s="7">
        <v>3.8910497162814282</v>
      </c>
      <c r="O7210" s="7">
        <v>6.1996114951908625</v>
      </c>
      <c r="P7210" s="7">
        <v>3.978671567298584</v>
      </c>
      <c r="Q7210" s="7">
        <v>6.1725715209277539</v>
      </c>
      <c r="R7210" s="7">
        <v>4.1937875104694378</v>
      </c>
      <c r="S7210" s="7">
        <v>5.9329115663228889</v>
      </c>
      <c r="T7210" s="7">
        <v>4.207978723790454</v>
      </c>
      <c r="U7210" s="7">
        <v>5.5382370534247283</v>
      </c>
      <c r="V7210" s="7">
        <v>4.4772498949859969</v>
      </c>
      <c r="W7210" s="7">
        <v>4.1210402747993662</v>
      </c>
    </row>
    <row r="7211" spans="1:23" x14ac:dyDescent="0.2">
      <c r="A7211" s="6" t="s">
        <v>16356</v>
      </c>
      <c r="B7211" s="6" t="s">
        <v>761</v>
      </c>
      <c r="C7211" s="6" t="s">
        <v>16357</v>
      </c>
      <c r="D7211" s="3"/>
      <c r="F7211" s="3"/>
      <c r="G7211" t="s">
        <v>881</v>
      </c>
      <c r="H7211">
        <f t="shared" si="560"/>
        <v>0.38611478080677752</v>
      </c>
      <c r="I7211">
        <f t="shared" si="561"/>
        <v>0.31433380911671227</v>
      </c>
      <c r="J7211">
        <f t="shared" si="562"/>
        <v>1.0014983859676336</v>
      </c>
      <c r="K7211">
        <f t="shared" si="563"/>
        <v>4.2930053764152962</v>
      </c>
      <c r="L7211">
        <f t="shared" si="564"/>
        <v>5.2945037623829299</v>
      </c>
      <c r="M7211" s="7">
        <v>3.9068905956085187</v>
      </c>
      <c r="N7211" s="7">
        <v>3.8910497162814282</v>
      </c>
      <c r="O7211" s="7">
        <v>4.354431002401717</v>
      </c>
      <c r="P7211" s="7">
        <v>3.978671567298584</v>
      </c>
      <c r="Q7211" s="7">
        <v>4.0305391362095762</v>
      </c>
      <c r="R7211" s="7">
        <v>4.1937875104694378</v>
      </c>
      <c r="S7211" s="7">
        <v>5.9073762211965635</v>
      </c>
      <c r="T7211" s="7">
        <v>4.207978723790454</v>
      </c>
      <c r="U7211" s="7">
        <v>4.5652072055745458</v>
      </c>
      <c r="V7211" s="7">
        <v>4.4772498949859969</v>
      </c>
      <c r="W7211" s="7">
        <v>5.4109278603776803</v>
      </c>
    </row>
    <row r="7212" spans="1:23" x14ac:dyDescent="0.2">
      <c r="A7212" s="6" t="s">
        <v>16380</v>
      </c>
      <c r="B7212" s="6" t="s">
        <v>16381</v>
      </c>
      <c r="C7212" s="6" t="s">
        <v>16382</v>
      </c>
      <c r="D7212" s="3"/>
      <c r="F7212" s="3"/>
      <c r="G7212" t="s">
        <v>881</v>
      </c>
      <c r="H7212">
        <f t="shared" si="560"/>
        <v>0.38611478080677752</v>
      </c>
      <c r="I7212">
        <f t="shared" si="561"/>
        <v>0.31433380911671227</v>
      </c>
      <c r="J7212">
        <f t="shared" si="562"/>
        <v>1.0024494832615707</v>
      </c>
      <c r="K7212">
        <f t="shared" si="563"/>
        <v>4.2930053764152962</v>
      </c>
      <c r="L7212">
        <f t="shared" si="564"/>
        <v>5.2954548596768669</v>
      </c>
      <c r="M7212" s="7">
        <v>3.9068905956085187</v>
      </c>
      <c r="N7212" s="7">
        <v>3.8910497162814282</v>
      </c>
      <c r="O7212" s="7">
        <v>4.4406200476791682</v>
      </c>
      <c r="P7212" s="7">
        <v>3.978671567298584</v>
      </c>
      <c r="Q7212" s="7">
        <v>4.0305391362095762</v>
      </c>
      <c r="R7212" s="7">
        <v>4.1937875104694378</v>
      </c>
      <c r="S7212" s="7">
        <v>5.7582338766368215</v>
      </c>
      <c r="T7212" s="7">
        <v>4.207978723790454</v>
      </c>
      <c r="U7212" s="7">
        <v>5.364905054213212</v>
      </c>
      <c r="V7212" s="7">
        <v>4.4772498949859969</v>
      </c>
      <c r="W7212" s="7">
        <v>4.7632256481805699</v>
      </c>
    </row>
    <row r="7213" spans="1:23" x14ac:dyDescent="0.2">
      <c r="A7213" s="6" t="s">
        <v>14304</v>
      </c>
      <c r="B7213" s="6" t="s">
        <v>14300</v>
      </c>
      <c r="C7213" s="6" t="s">
        <v>14302</v>
      </c>
      <c r="D7213" s="3"/>
      <c r="F7213" s="3"/>
      <c r="G7213" t="s">
        <v>881</v>
      </c>
      <c r="H7213">
        <f t="shared" si="560"/>
        <v>0.38611478080677752</v>
      </c>
      <c r="I7213">
        <f t="shared" si="561"/>
        <v>0.31433380911671227</v>
      </c>
      <c r="J7213">
        <f t="shared" si="562"/>
        <v>1.0196921088975364</v>
      </c>
      <c r="K7213">
        <f t="shared" si="563"/>
        <v>4.2930053764152962</v>
      </c>
      <c r="L7213">
        <f t="shared" si="564"/>
        <v>5.3126974853128326</v>
      </c>
      <c r="M7213" s="7">
        <v>3.9068905956085187</v>
      </c>
      <c r="N7213" s="7">
        <v>4.9817476431835024</v>
      </c>
      <c r="O7213" s="7">
        <v>4.354431002401717</v>
      </c>
      <c r="P7213" s="7">
        <v>3.978671567298584</v>
      </c>
      <c r="Q7213" s="7">
        <v>5.6458255664223502</v>
      </c>
      <c r="R7213" s="7">
        <v>4.1937875104694378</v>
      </c>
      <c r="S7213" s="7">
        <v>3.9999729492143814</v>
      </c>
      <c r="T7213" s="7">
        <v>4.207978723790454</v>
      </c>
      <c r="U7213" s="7">
        <v>6.4968186331084699</v>
      </c>
      <c r="V7213" s="7">
        <v>4.4772498949859969</v>
      </c>
      <c r="W7213" s="7">
        <v>5.4413008736156465</v>
      </c>
    </row>
    <row r="7214" spans="1:23" x14ac:dyDescent="0.2">
      <c r="A7214" s="6" t="s">
        <v>14163</v>
      </c>
      <c r="B7214" s="6" t="s">
        <v>7573</v>
      </c>
      <c r="C7214" s="6" t="s">
        <v>7574</v>
      </c>
      <c r="D7214" s="3"/>
      <c r="F7214" s="3"/>
      <c r="G7214" t="s">
        <v>881</v>
      </c>
      <c r="H7214">
        <f t="shared" si="560"/>
        <v>0.38611478080677752</v>
      </c>
      <c r="I7214">
        <f t="shared" si="561"/>
        <v>0.31433380911671227</v>
      </c>
      <c r="J7214">
        <f t="shared" si="562"/>
        <v>1.2594375303604668</v>
      </c>
      <c r="K7214">
        <f t="shared" si="563"/>
        <v>4.2930053764152962</v>
      </c>
      <c r="L7214">
        <f t="shared" si="564"/>
        <v>5.552442906775763</v>
      </c>
      <c r="M7214" s="7">
        <v>3.9068905956085187</v>
      </c>
      <c r="N7214" s="7">
        <v>4.1974722757239347</v>
      </c>
      <c r="O7214" s="7">
        <v>5.9101042236846677</v>
      </c>
      <c r="P7214" s="7">
        <v>3.978671567298584</v>
      </c>
      <c r="Q7214" s="7">
        <v>4.5705357925720218</v>
      </c>
      <c r="R7214" s="7">
        <v>4.1937875104694378</v>
      </c>
      <c r="S7214" s="7">
        <v>5.970386635051077</v>
      </c>
      <c r="T7214" s="7">
        <v>4.207978723790454</v>
      </c>
      <c r="U7214" s="7">
        <v>5.8764064380317</v>
      </c>
      <c r="V7214" s="7">
        <v>4.4772498949859969</v>
      </c>
      <c r="W7214" s="7">
        <v>4.8105356472445129</v>
      </c>
    </row>
    <row r="7215" spans="1:23" x14ac:dyDescent="0.2">
      <c r="A7215" s="6" t="s">
        <v>15140</v>
      </c>
      <c r="B7215" s="6" t="s">
        <v>6443</v>
      </c>
      <c r="D7215" s="3"/>
      <c r="F7215" s="3"/>
      <c r="G7215" t="s">
        <v>881</v>
      </c>
      <c r="H7215">
        <f t="shared" si="560"/>
        <v>0.38611478080677752</v>
      </c>
      <c r="I7215">
        <f t="shared" si="561"/>
        <v>0.31433380911671227</v>
      </c>
      <c r="J7215">
        <f t="shared" si="562"/>
        <v>1.293340495152508</v>
      </c>
      <c r="K7215">
        <f t="shared" si="563"/>
        <v>4.2930053764152962</v>
      </c>
      <c r="L7215">
        <f t="shared" si="564"/>
        <v>5.5863458715678043</v>
      </c>
      <c r="M7215" s="7">
        <v>3.9068905956085187</v>
      </c>
      <c r="N7215" s="7">
        <v>4.5511099141109845</v>
      </c>
      <c r="O7215" s="7">
        <v>4.354431002401717</v>
      </c>
      <c r="P7215" s="7">
        <v>3.978671567298584</v>
      </c>
      <c r="Q7215" s="7">
        <v>4.6211610281738604</v>
      </c>
      <c r="R7215" s="7">
        <v>4.1937875104694378</v>
      </c>
      <c r="S7215" s="7">
        <v>6.006912856220155</v>
      </c>
      <c r="T7215" s="7">
        <v>4.207978723790454</v>
      </c>
      <c r="U7215" s="7">
        <v>5.5382370534247283</v>
      </c>
      <c r="V7215" s="7">
        <v>4.4772498949859969</v>
      </c>
      <c r="W7215" s="7">
        <v>5.2138877050585286</v>
      </c>
    </row>
    <row r="7216" spans="1:23" x14ac:dyDescent="0.2">
      <c r="A7216" s="6" t="s">
        <v>14740</v>
      </c>
      <c r="B7216" s="6" t="s">
        <v>911</v>
      </c>
      <c r="D7216" s="3"/>
      <c r="F7216" s="3"/>
      <c r="G7216" t="s">
        <v>881</v>
      </c>
      <c r="H7216">
        <f t="shared" si="560"/>
        <v>0.38611564817562805</v>
      </c>
      <c r="I7216">
        <f t="shared" si="561"/>
        <v>0.31433772686776784</v>
      </c>
      <c r="J7216">
        <f t="shared" si="562"/>
        <v>1.0304834420796025</v>
      </c>
      <c r="K7216">
        <f t="shared" si="563"/>
        <v>5.8779687445053028</v>
      </c>
      <c r="L7216">
        <f t="shared" si="564"/>
        <v>6.9084521865849053</v>
      </c>
      <c r="M7216" s="7">
        <v>5.4918530963296748</v>
      </c>
      <c r="N7216" s="7">
        <v>5.4760122170025838</v>
      </c>
      <c r="O7216" s="7">
        <v>8.2598162203228362</v>
      </c>
      <c r="P7216" s="7">
        <v>5.563631017637535</v>
      </c>
      <c r="Q7216" s="7">
        <v>5.9920002086519855</v>
      </c>
      <c r="R7216" s="7">
        <v>5.7787500111905947</v>
      </c>
      <c r="S7216" s="7">
        <v>7.3761462316724868</v>
      </c>
      <c r="T7216" s="7">
        <v>5.792943826618159</v>
      </c>
      <c r="U7216" s="7">
        <v>7.6432075525617078</v>
      </c>
      <c r="V7216" s="7">
        <v>6.062212395707153</v>
      </c>
      <c r="W7216" s="7">
        <v>5.7060027755205223</v>
      </c>
    </row>
    <row r="7217" spans="1:23" x14ac:dyDescent="0.2">
      <c r="A7217" s="6" t="s">
        <v>15108</v>
      </c>
      <c r="B7217" s="6" t="s">
        <v>15109</v>
      </c>
      <c r="D7217" s="3"/>
      <c r="F7217" s="3"/>
      <c r="G7217" t="s">
        <v>881</v>
      </c>
      <c r="H7217">
        <f t="shared" si="560"/>
        <v>0.38611608185946533</v>
      </c>
      <c r="I7217">
        <f t="shared" si="561"/>
        <v>0.31433968574512594</v>
      </c>
      <c r="J7217">
        <f t="shared" si="562"/>
        <v>-0.13716871303956246</v>
      </c>
      <c r="K7217">
        <f t="shared" si="563"/>
        <v>5.293006677467984</v>
      </c>
      <c r="L7217">
        <f t="shared" si="564"/>
        <v>5.1558379644284216</v>
      </c>
      <c r="M7217" s="7">
        <v>4.9068905956085187</v>
      </c>
      <c r="N7217" s="7">
        <v>4.8910497162814277</v>
      </c>
      <c r="O7217" s="7">
        <v>6.4266807277160112</v>
      </c>
      <c r="P7217" s="7">
        <v>4.9786669917228581</v>
      </c>
      <c r="Q7217" s="7">
        <v>7.5046481973814414</v>
      </c>
      <c r="R7217" s="7">
        <v>5.1937875104694378</v>
      </c>
      <c r="S7217" s="7">
        <v>4.9999774577138743</v>
      </c>
      <c r="T7217" s="7">
        <v>5.2079826269485165</v>
      </c>
      <c r="U7217" s="7">
        <v>5.2112692382762038</v>
      </c>
      <c r="V7217" s="7">
        <v>5.4772498949859969</v>
      </c>
      <c r="W7217" s="7">
        <v>5.2562671972951875</v>
      </c>
    </row>
    <row r="7218" spans="1:23" x14ac:dyDescent="0.2">
      <c r="A7218" s="6" t="s">
        <v>16340</v>
      </c>
      <c r="B7218" s="6" t="s">
        <v>16337</v>
      </c>
      <c r="D7218" s="3"/>
      <c r="F7218" s="3"/>
      <c r="G7218" t="s">
        <v>881</v>
      </c>
      <c r="H7218">
        <f t="shared" si="560"/>
        <v>0.38611608185946533</v>
      </c>
      <c r="I7218">
        <f t="shared" si="561"/>
        <v>-1.9896166035496794</v>
      </c>
      <c r="J7218">
        <f t="shared" si="562"/>
        <v>-0.10415836768863951</v>
      </c>
      <c r="K7218">
        <f t="shared" si="563"/>
        <v>5.293006677467984</v>
      </c>
      <c r="L7218">
        <f t="shared" si="564"/>
        <v>5.1888483097793445</v>
      </c>
      <c r="M7218" s="7">
        <v>4.9068905956085187</v>
      </c>
      <c r="N7218" s="7">
        <v>4.8910497162814277</v>
      </c>
      <c r="O7218" s="7">
        <v>6.2793394263997033</v>
      </c>
      <c r="P7218" s="7">
        <v>7.2826232810176634</v>
      </c>
      <c r="Q7218" s="7">
        <v>5.0305391362095762</v>
      </c>
      <c r="R7218" s="7">
        <v>5.1937875104694378</v>
      </c>
      <c r="S7218" s="7">
        <v>4.9999774577138743</v>
      </c>
      <c r="T7218" s="7">
        <v>5.2079826269485165</v>
      </c>
      <c r="U7218" s="7">
        <v>5.2112692382762038</v>
      </c>
      <c r="V7218" s="7">
        <v>5.4772498949859969</v>
      </c>
      <c r="W7218" s="7">
        <v>5.3552982333479546</v>
      </c>
    </row>
    <row r="7219" spans="1:23" x14ac:dyDescent="0.2">
      <c r="A7219" s="6" t="s">
        <v>16278</v>
      </c>
      <c r="B7219" s="6" t="s">
        <v>16277</v>
      </c>
      <c r="C7219" s="6" t="s">
        <v>16276</v>
      </c>
      <c r="D7219" s="3"/>
      <c r="F7219" s="3"/>
      <c r="G7219" t="s">
        <v>881</v>
      </c>
      <c r="H7219">
        <f t="shared" si="560"/>
        <v>0.38611608185946533</v>
      </c>
      <c r="I7219">
        <f t="shared" si="561"/>
        <v>-1.8952013552827491</v>
      </c>
      <c r="J7219">
        <f t="shared" si="562"/>
        <v>0.3529761596726102</v>
      </c>
      <c r="K7219">
        <f t="shared" si="563"/>
        <v>5.293006677467984</v>
      </c>
      <c r="L7219">
        <f t="shared" si="564"/>
        <v>5.6459828371405942</v>
      </c>
      <c r="M7219" s="7">
        <v>4.9068905956085187</v>
      </c>
      <c r="N7219" s="7">
        <v>4.8910497162814277</v>
      </c>
      <c r="O7219" s="7">
        <v>6.7288647024312258</v>
      </c>
      <c r="P7219" s="7">
        <v>7.1882080327507332</v>
      </c>
      <c r="Q7219" s="7">
        <v>5.0305391362095762</v>
      </c>
      <c r="R7219" s="7">
        <v>5.1937875104694378</v>
      </c>
      <c r="S7219" s="7">
        <v>4.9999774577138743</v>
      </c>
      <c r="T7219" s="7">
        <v>5.2079826269485165</v>
      </c>
      <c r="U7219" s="7">
        <v>5.2112692382762038</v>
      </c>
      <c r="V7219" s="7">
        <v>5.4772498949859969</v>
      </c>
      <c r="W7219" s="7">
        <v>6.7267018154317073</v>
      </c>
    </row>
    <row r="7220" spans="1:23" x14ac:dyDescent="0.2">
      <c r="A7220" s="6" t="s">
        <v>15342</v>
      </c>
      <c r="B7220" s="6" t="s">
        <v>11907</v>
      </c>
      <c r="D7220" s="3"/>
      <c r="F7220" s="3"/>
      <c r="G7220" t="s">
        <v>881</v>
      </c>
      <c r="H7220">
        <f t="shared" si="560"/>
        <v>0.38611608185946533</v>
      </c>
      <c r="I7220">
        <f t="shared" si="561"/>
        <v>0.29439594013480175</v>
      </c>
      <c r="J7220">
        <f t="shared" si="562"/>
        <v>0.42022338830354933</v>
      </c>
      <c r="K7220">
        <f t="shared" si="563"/>
        <v>5.293006677467984</v>
      </c>
      <c r="L7220">
        <f t="shared" si="564"/>
        <v>5.7132300657715334</v>
      </c>
      <c r="M7220" s="7">
        <v>4.9068905956085187</v>
      </c>
      <c r="N7220" s="7">
        <v>5.0073749299276473</v>
      </c>
      <c r="O7220" s="7">
        <v>5.354431002401717</v>
      </c>
      <c r="P7220" s="7">
        <v>4.9986107373331823</v>
      </c>
      <c r="Q7220" s="7">
        <v>5.5249349990552501</v>
      </c>
      <c r="R7220" s="7">
        <v>5.1937875104694378</v>
      </c>
      <c r="S7220" s="7">
        <v>6.8073806842390301</v>
      </c>
      <c r="T7220" s="7">
        <v>5.2079826269485165</v>
      </c>
      <c r="U7220" s="7">
        <v>5.2112692382762038</v>
      </c>
      <c r="V7220" s="7">
        <v>5.4772498949859969</v>
      </c>
      <c r="W7220" s="7">
        <v>5.1210402747993662</v>
      </c>
    </row>
    <row r="7221" spans="1:23" x14ac:dyDescent="0.2">
      <c r="A7221" s="6" t="s">
        <v>16258</v>
      </c>
      <c r="B7221" s="6" t="s">
        <v>13043</v>
      </c>
      <c r="C7221" s="6" t="s">
        <v>16257</v>
      </c>
      <c r="D7221" s="3"/>
      <c r="F7221" s="3"/>
      <c r="G7221" t="s">
        <v>881</v>
      </c>
      <c r="H7221">
        <f t="shared" si="560"/>
        <v>0.38611608185946533</v>
      </c>
      <c r="I7221">
        <f t="shared" si="561"/>
        <v>-8.4356575259135091E-2</v>
      </c>
      <c r="J7221">
        <f t="shared" si="562"/>
        <v>0.44049864752277124</v>
      </c>
      <c r="K7221">
        <f t="shared" si="563"/>
        <v>5.293006677467984</v>
      </c>
      <c r="L7221">
        <f t="shared" si="564"/>
        <v>5.7335053249907553</v>
      </c>
      <c r="M7221" s="7">
        <v>4.9068905956085187</v>
      </c>
      <c r="N7221" s="7">
        <v>4.8910497162814277</v>
      </c>
      <c r="O7221" s="7">
        <v>5.354431002401717</v>
      </c>
      <c r="P7221" s="7">
        <v>5.3773632527271191</v>
      </c>
      <c r="Q7221" s="7">
        <v>5.0305391362095762</v>
      </c>
      <c r="R7221" s="7">
        <v>5.1937875104694378</v>
      </c>
      <c r="S7221" s="7">
        <v>6.8682064618966958</v>
      </c>
      <c r="T7221" s="7">
        <v>5.2079826269485165</v>
      </c>
      <c r="U7221" s="7">
        <v>5.2112692382762038</v>
      </c>
      <c r="V7221" s="7">
        <v>5.4772498949859969</v>
      </c>
      <c r="W7221" s="7">
        <v>5.1210402747993662</v>
      </c>
    </row>
    <row r="7222" spans="1:23" x14ac:dyDescent="0.2">
      <c r="A7222" s="6" t="s">
        <v>15988</v>
      </c>
      <c r="B7222" s="6" t="s">
        <v>12856</v>
      </c>
      <c r="C7222" s="6" t="s">
        <v>12857</v>
      </c>
      <c r="D7222" s="3"/>
      <c r="F7222" s="3"/>
      <c r="G7222" t="s">
        <v>881</v>
      </c>
      <c r="H7222">
        <f t="shared" si="560"/>
        <v>0.38611608185946533</v>
      </c>
      <c r="I7222">
        <f t="shared" si="561"/>
        <v>-0.17899361467236918</v>
      </c>
      <c r="J7222">
        <f t="shared" si="562"/>
        <v>0.49600288046630059</v>
      </c>
      <c r="K7222">
        <f t="shared" si="563"/>
        <v>5.293006677467984</v>
      </c>
      <c r="L7222">
        <f t="shared" si="564"/>
        <v>5.7890095579342846</v>
      </c>
      <c r="M7222" s="7">
        <v>4.9068905956085187</v>
      </c>
      <c r="N7222" s="7">
        <v>5.7824373975706704</v>
      </c>
      <c r="O7222" s="7">
        <v>5.354431002401717</v>
      </c>
      <c r="P7222" s="7">
        <v>5.4720002921403532</v>
      </c>
      <c r="Q7222" s="7">
        <v>5.4070365745576865</v>
      </c>
      <c r="R7222" s="7">
        <v>5.1937875104694378</v>
      </c>
      <c r="S7222" s="7">
        <v>6.8004612021786928</v>
      </c>
      <c r="T7222" s="7">
        <v>5.2079826269485165</v>
      </c>
      <c r="U7222" s="7">
        <v>5.2112692382762038</v>
      </c>
      <c r="V7222" s="7">
        <v>5.4772498949859969</v>
      </c>
      <c r="W7222" s="7">
        <v>5.3552982333479546</v>
      </c>
    </row>
    <row r="7223" spans="1:23" x14ac:dyDescent="0.2">
      <c r="A7223" s="6" t="s">
        <v>14930</v>
      </c>
      <c r="B7223" s="6" t="s">
        <v>14928</v>
      </c>
      <c r="C7223" s="6" t="s">
        <v>14929</v>
      </c>
      <c r="D7223" s="3"/>
      <c r="F7223" s="3"/>
      <c r="G7223" t="s">
        <v>881</v>
      </c>
      <c r="H7223">
        <f t="shared" si="560"/>
        <v>0.38611608185946533</v>
      </c>
      <c r="I7223">
        <f t="shared" si="561"/>
        <v>-0.33099768324046952</v>
      </c>
      <c r="J7223">
        <f t="shared" si="562"/>
        <v>0.84733747752608135</v>
      </c>
      <c r="K7223">
        <f t="shared" si="563"/>
        <v>5.293006677467984</v>
      </c>
      <c r="L7223">
        <f t="shared" si="564"/>
        <v>6.1403441549940654</v>
      </c>
      <c r="M7223" s="7">
        <v>4.9068905956085187</v>
      </c>
      <c r="N7223" s="7">
        <v>5.6125117408474097</v>
      </c>
      <c r="O7223" s="7">
        <v>5.4814378045965677</v>
      </c>
      <c r="P7223" s="7">
        <v>5.6240043607084536</v>
      </c>
      <c r="Q7223" s="7">
        <v>5.8075764617853753</v>
      </c>
      <c r="R7223" s="7">
        <v>5.1937875104694378</v>
      </c>
      <c r="S7223" s="7">
        <v>6.8615733069646803</v>
      </c>
      <c r="T7223" s="7">
        <v>5.2079826269485165</v>
      </c>
      <c r="U7223" s="7">
        <v>5.2112692382762038</v>
      </c>
      <c r="V7223" s="7">
        <v>5.4772498949859969</v>
      </c>
      <c r="W7223" s="7">
        <v>6.3481899197413112</v>
      </c>
    </row>
    <row r="7224" spans="1:23" x14ac:dyDescent="0.2">
      <c r="A7224" s="6" t="s">
        <v>15115</v>
      </c>
      <c r="B7224" s="6" t="s">
        <v>11018</v>
      </c>
      <c r="C7224" s="6" t="s">
        <v>11019</v>
      </c>
      <c r="D7224" s="3"/>
      <c r="F7224" s="3"/>
      <c r="G7224" t="s">
        <v>881</v>
      </c>
      <c r="H7224">
        <f t="shared" si="560"/>
        <v>0.38611608185946533</v>
      </c>
      <c r="I7224">
        <f t="shared" si="561"/>
        <v>3.3361322668277182E-2</v>
      </c>
      <c r="J7224">
        <f t="shared" si="562"/>
        <v>0.90498693056721358</v>
      </c>
      <c r="K7224">
        <f t="shared" si="563"/>
        <v>5.293006677467984</v>
      </c>
      <c r="L7224">
        <f t="shared" si="564"/>
        <v>6.1979936080351976</v>
      </c>
      <c r="M7224" s="7">
        <v>4.9068905956085187</v>
      </c>
      <c r="N7224" s="7">
        <v>5.179554840019323</v>
      </c>
      <c r="O7224" s="7">
        <v>5.354431002401717</v>
      </c>
      <c r="P7224" s="7">
        <v>5.2596453547997069</v>
      </c>
      <c r="Q7224" s="7">
        <v>5.0305391362095762</v>
      </c>
      <c r="R7224" s="7">
        <v>5.1937875104694378</v>
      </c>
      <c r="S7224" s="7">
        <v>6.8682064618966958</v>
      </c>
      <c r="T7224" s="7">
        <v>5.2079826269485165</v>
      </c>
      <c r="U7224" s="7">
        <v>6.6047340874095299</v>
      </c>
      <c r="V7224" s="7">
        <v>5.4772498949859969</v>
      </c>
      <c r="W7224" s="7">
        <v>5.1210402747993662</v>
      </c>
    </row>
    <row r="7225" spans="1:23" x14ac:dyDescent="0.2">
      <c r="A7225" s="6" t="s">
        <v>16279</v>
      </c>
      <c r="B7225" s="6" t="s">
        <v>16277</v>
      </c>
      <c r="C7225" s="6" t="s">
        <v>16276</v>
      </c>
      <c r="D7225" s="3"/>
      <c r="F7225" s="3"/>
      <c r="G7225" t="s">
        <v>881</v>
      </c>
      <c r="H7225">
        <f t="shared" si="560"/>
        <v>0.38611673881679032</v>
      </c>
      <c r="I7225">
        <f t="shared" si="561"/>
        <v>-2.5191263204787235</v>
      </c>
      <c r="J7225">
        <f t="shared" si="562"/>
        <v>0.75512579878075137</v>
      </c>
      <c r="K7225">
        <f t="shared" si="563"/>
        <v>6.293007334425309</v>
      </c>
      <c r="L7225">
        <f t="shared" si="564"/>
        <v>7.0481331332060604</v>
      </c>
      <c r="M7225" s="7">
        <v>5.9068905956085187</v>
      </c>
      <c r="N7225" s="7">
        <v>5.8910497162814277</v>
      </c>
      <c r="O7225" s="7">
        <v>9.168540251533976</v>
      </c>
      <c r="P7225" s="7">
        <v>8.8121336549040326</v>
      </c>
      <c r="Q7225" s="7">
        <v>6.0305413432029882</v>
      </c>
      <c r="R7225" s="7">
        <v>6.1937894813414172</v>
      </c>
      <c r="S7225" s="7">
        <v>5.9999752034658886</v>
      </c>
      <c r="T7225" s="7">
        <v>6.2079826269485165</v>
      </c>
      <c r="U7225" s="7">
        <v>6.2112711854104452</v>
      </c>
      <c r="V7225" s="7">
        <v>6.4772498949859969</v>
      </c>
      <c r="W7225" s="7">
        <v>8.9331530107418455</v>
      </c>
    </row>
    <row r="7226" spans="1:23" x14ac:dyDescent="0.2">
      <c r="A7226" s="6" t="s">
        <v>7609</v>
      </c>
      <c r="B7226" s="6" t="s">
        <v>7610</v>
      </c>
      <c r="D7226" s="3"/>
      <c r="F7226" s="3"/>
      <c r="G7226" t="s">
        <v>881</v>
      </c>
      <c r="H7226">
        <f t="shared" si="560"/>
        <v>0.38647343625740582</v>
      </c>
      <c r="I7226">
        <f t="shared" si="561"/>
        <v>9.1361967486763618E-2</v>
      </c>
      <c r="J7226">
        <f t="shared" si="562"/>
        <v>-1.3673262906545247E-2</v>
      </c>
      <c r="K7226">
        <f t="shared" si="563"/>
        <v>6.8622068672238035</v>
      </c>
      <c r="L7226">
        <f t="shared" si="564"/>
        <v>6.8485336043172582</v>
      </c>
      <c r="M7226" s="7">
        <v>6.4757334309663976</v>
      </c>
      <c r="N7226" s="7">
        <v>5.4760122170025838</v>
      </c>
      <c r="O7226" s="7">
        <v>8.50505170645161</v>
      </c>
      <c r="P7226" s="7">
        <v>6.7708448997370398</v>
      </c>
      <c r="Q7226" s="7">
        <v>7.7966042428391287</v>
      </c>
      <c r="R7226" s="7">
        <v>5.7787500111905947</v>
      </c>
      <c r="S7226" s="7">
        <v>7.4443175472682581</v>
      </c>
      <c r="T7226" s="7">
        <v>7.4660217919587542</v>
      </c>
      <c r="U7226" s="7">
        <v>7.3952804901629969</v>
      </c>
      <c r="V7226" s="7">
        <v>7.3418487985220615</v>
      </c>
      <c r="W7226" s="7">
        <v>5.7060027755205223</v>
      </c>
    </row>
    <row r="7227" spans="1:23" x14ac:dyDescent="0.2">
      <c r="A7227" s="6" t="s">
        <v>16199</v>
      </c>
      <c r="B7227" s="6" t="s">
        <v>280</v>
      </c>
      <c r="C7227" s="6" t="s">
        <v>16200</v>
      </c>
      <c r="D7227" s="3"/>
      <c r="F7227" s="3"/>
      <c r="G7227" t="s">
        <v>881</v>
      </c>
      <c r="H7227">
        <f t="shared" si="560"/>
        <v>0.38656209346910231</v>
      </c>
      <c r="I7227">
        <f t="shared" si="561"/>
        <v>-0.11986445545490021</v>
      </c>
      <c r="J7227">
        <f t="shared" si="562"/>
        <v>-0.15197359187214943</v>
      </c>
      <c r="K7227">
        <f t="shared" si="563"/>
        <v>9.3261413077837947</v>
      </c>
      <c r="L7227">
        <f t="shared" si="564"/>
        <v>9.1741677159116453</v>
      </c>
      <c r="M7227" s="7">
        <v>8.9395792143146924</v>
      </c>
      <c r="N7227" s="7">
        <v>8.432692216787169</v>
      </c>
      <c r="O7227" s="7">
        <v>9.1851948322561228</v>
      </c>
      <c r="P7227" s="7">
        <v>9.4460057632386949</v>
      </c>
      <c r="Q7227" s="7">
        <v>8.9823499207170752</v>
      </c>
      <c r="R7227" s="7">
        <v>9.3550803729790086</v>
      </c>
      <c r="S7227" s="7">
        <v>8.984192281178764</v>
      </c>
      <c r="T7227" s="7">
        <v>9.0613444583346077</v>
      </c>
      <c r="U7227" s="7">
        <v>9.3668237914567758</v>
      </c>
      <c r="V7227" s="7">
        <v>9.5619990920377713</v>
      </c>
      <c r="W7227" s="7">
        <v>9.1714870750994013</v>
      </c>
    </row>
    <row r="7228" spans="1:23" x14ac:dyDescent="0.2">
      <c r="A7228" s="6" t="s">
        <v>14988</v>
      </c>
      <c r="B7228" s="6" t="s">
        <v>14986</v>
      </c>
      <c r="C7228" s="6" t="s">
        <v>14987</v>
      </c>
      <c r="D7228" s="3"/>
      <c r="F7228" s="3"/>
      <c r="G7228" t="s">
        <v>881</v>
      </c>
      <c r="H7228">
        <f t="shared" si="560"/>
        <v>0.38657168547468856</v>
      </c>
      <c r="I7228">
        <f t="shared" si="561"/>
        <v>-0.56758094006547921</v>
      </c>
      <c r="J7228">
        <f t="shared" si="562"/>
        <v>0.47147084168982012</v>
      </c>
      <c r="K7228">
        <f t="shared" si="563"/>
        <v>8.6153903759705699</v>
      </c>
      <c r="L7228">
        <f t="shared" si="564"/>
        <v>9.08686121766039</v>
      </c>
      <c r="M7228" s="7">
        <v>8.2288186904958813</v>
      </c>
      <c r="N7228" s="7">
        <v>8.044359144509281</v>
      </c>
      <c r="O7228" s="7">
        <v>8.9250553071530199</v>
      </c>
      <c r="P7228" s="7">
        <v>9.1829713160360491</v>
      </c>
      <c r="Q7228" s="7">
        <v>8.5705361720496089</v>
      </c>
      <c r="R7228" s="7">
        <v>8.6391058784864647</v>
      </c>
      <c r="S7228" s="7">
        <v>8.9626589097169411</v>
      </c>
      <c r="T7228" s="7">
        <v>8.4699152725820781</v>
      </c>
      <c r="U7228" s="7">
        <v>9.2175855290277138</v>
      </c>
      <c r="V7228" s="7">
        <v>8.7371499768431651</v>
      </c>
      <c r="W7228" s="7">
        <v>9.0803392142365134</v>
      </c>
    </row>
    <row r="7229" spans="1:23" x14ac:dyDescent="0.2">
      <c r="A7229" s="6" t="s">
        <v>16120</v>
      </c>
      <c r="B7229" s="6" t="s">
        <v>566</v>
      </c>
      <c r="C7229" s="6" t="s">
        <v>16121</v>
      </c>
      <c r="D7229" s="3"/>
      <c r="F7229" s="3"/>
      <c r="G7229" t="s">
        <v>881</v>
      </c>
      <c r="H7229">
        <f t="shared" si="560"/>
        <v>0.38693495954182389</v>
      </c>
      <c r="I7229">
        <f t="shared" si="561"/>
        <v>4.5510354201017122E-2</v>
      </c>
      <c r="J7229">
        <f t="shared" si="562"/>
        <v>0.15304234095519398</v>
      </c>
      <c r="K7229">
        <f t="shared" si="563"/>
        <v>9.6630593648160623</v>
      </c>
      <c r="L7229">
        <f t="shared" si="564"/>
        <v>9.8161017057712563</v>
      </c>
      <c r="M7229" s="7">
        <v>9.2761244052742384</v>
      </c>
      <c r="N7229" s="7">
        <v>9.2683419857450922</v>
      </c>
      <c r="O7229" s="7">
        <v>9.8835632380670919</v>
      </c>
      <c r="P7229" s="7">
        <v>9.6175490106150452</v>
      </c>
      <c r="Q7229" s="7">
        <v>10.052047391195821</v>
      </c>
      <c r="R7229" s="7">
        <v>9.6576871606736407</v>
      </c>
      <c r="S7229" s="7">
        <v>9.6555693614638773</v>
      </c>
      <c r="T7229" s="7">
        <v>9.2700303602506935</v>
      </c>
      <c r="U7229" s="7">
        <v>9.8032561019000379</v>
      </c>
      <c r="V7229" s="7">
        <v>10.061460573523854</v>
      </c>
      <c r="W7229" s="7">
        <v>9.9894796539498536</v>
      </c>
    </row>
    <row r="7230" spans="1:23" x14ac:dyDescent="0.2">
      <c r="A7230" s="6" t="s">
        <v>8183</v>
      </c>
      <c r="B7230" s="6" t="s">
        <v>365</v>
      </c>
      <c r="C7230" s="6" t="s">
        <v>5071</v>
      </c>
      <c r="D7230" s="3"/>
      <c r="F7230" s="3"/>
      <c r="G7230" t="s">
        <v>881</v>
      </c>
      <c r="H7230">
        <f t="shared" si="560"/>
        <v>0.38730640234810476</v>
      </c>
      <c r="I7230">
        <f t="shared" si="561"/>
        <v>1.3266796240566592E-2</v>
      </c>
      <c r="J7230">
        <f t="shared" si="562"/>
        <v>0.18555606756516418</v>
      </c>
      <c r="K7230">
        <f t="shared" si="563"/>
        <v>7.7271564052327291</v>
      </c>
      <c r="L7230">
        <f t="shared" si="564"/>
        <v>7.9127124727978932</v>
      </c>
      <c r="M7230" s="7">
        <v>7.3398500028846243</v>
      </c>
      <c r="N7230" s="7">
        <v>6.3252316879702244</v>
      </c>
      <c r="O7230" s="7">
        <v>8.039387926098513</v>
      </c>
      <c r="P7230" s="7">
        <v>7.7138896089921625</v>
      </c>
      <c r="Q7230" s="7">
        <v>7.8075751738620163</v>
      </c>
      <c r="R7230" s="7">
        <v>7.9716809195682385</v>
      </c>
      <c r="S7230" s="7">
        <v>8.3312430157792541</v>
      </c>
      <c r="T7230" s="7">
        <v>6.8575232399495949</v>
      </c>
      <c r="U7230" s="7">
        <v>7.6376674787937624</v>
      </c>
      <c r="V7230" s="7">
        <v>8.352265056180352</v>
      </c>
      <c r="W7230" s="7">
        <v>7.7692269238206642</v>
      </c>
    </row>
    <row r="7231" spans="1:23" x14ac:dyDescent="0.2">
      <c r="A7231" s="6" t="s">
        <v>14651</v>
      </c>
      <c r="B7231" s="6" t="s">
        <v>14637</v>
      </c>
      <c r="C7231" s="6" t="s">
        <v>14647</v>
      </c>
      <c r="D7231" s="3"/>
      <c r="F7231" s="3"/>
      <c r="G7231" t="s">
        <v>881</v>
      </c>
      <c r="H7231">
        <f t="shared" si="560"/>
        <v>0.38945594759481228</v>
      </c>
      <c r="I7231">
        <f t="shared" si="561"/>
        <v>2.5980112232628194E-2</v>
      </c>
      <c r="J7231">
        <f t="shared" si="562"/>
        <v>0.83917103222175182</v>
      </c>
      <c r="K7231">
        <f t="shared" si="563"/>
        <v>4.9130179036518253</v>
      </c>
      <c r="L7231">
        <f t="shared" si="564"/>
        <v>5.7521889358735772</v>
      </c>
      <c r="M7231" s="7">
        <v>4.5235619560570131</v>
      </c>
      <c r="N7231" s="7">
        <v>5.6999763166643165</v>
      </c>
      <c r="O7231" s="7">
        <v>5.4406200476791682</v>
      </c>
      <c r="P7231" s="7">
        <v>4.8870377914191971</v>
      </c>
      <c r="Q7231" s="7">
        <v>5.1207334674877147</v>
      </c>
      <c r="R7231" s="7">
        <v>4.4691826863594954</v>
      </c>
      <c r="S7231" s="7">
        <v>6.0425370942584733</v>
      </c>
      <c r="T7231" s="7">
        <v>5.7926211296099837</v>
      </c>
      <c r="U7231" s="7">
        <v>6.0001420083037313</v>
      </c>
      <c r="V7231" s="7">
        <v>4.4772498949859969</v>
      </c>
      <c r="W7231" s="7">
        <v>5.2138877050585286</v>
      </c>
    </row>
    <row r="7232" spans="1:23" x14ac:dyDescent="0.2">
      <c r="A7232" s="6" t="s">
        <v>4774</v>
      </c>
      <c r="B7232" s="6" t="s">
        <v>4775</v>
      </c>
      <c r="C7232" s="6" t="s">
        <v>4776</v>
      </c>
      <c r="D7232" s="3"/>
      <c r="F7232" s="3"/>
      <c r="G7232" t="s">
        <v>881</v>
      </c>
      <c r="H7232">
        <f t="shared" si="560"/>
        <v>0.38990639355099788</v>
      </c>
      <c r="I7232">
        <f t="shared" si="561"/>
        <v>9.5286250953297014E-2</v>
      </c>
      <c r="J7232">
        <f t="shared" si="562"/>
        <v>-0.11296866411245965</v>
      </c>
      <c r="K7232">
        <f t="shared" si="563"/>
        <v>9.9898192357381248</v>
      </c>
      <c r="L7232">
        <f t="shared" si="564"/>
        <v>9.8768505716256652</v>
      </c>
      <c r="M7232" s="7">
        <v>9.5999128421871269</v>
      </c>
      <c r="N7232" s="7">
        <v>9.4621789336222601</v>
      </c>
      <c r="O7232" s="7">
        <v>9.8886566541604193</v>
      </c>
      <c r="P7232" s="7">
        <v>9.8945329847848278</v>
      </c>
      <c r="Q7232" s="7">
        <v>9.4052329585930199</v>
      </c>
      <c r="R7232" s="7">
        <v>10.264462891648298</v>
      </c>
      <c r="S7232" s="7">
        <v>9.5594533821239356</v>
      </c>
      <c r="T7232" s="7">
        <v>9.1943833302401075</v>
      </c>
      <c r="U7232" s="7">
        <v>9.9109800942980772</v>
      </c>
      <c r="V7232" s="7">
        <v>10.510611485325967</v>
      </c>
      <c r="W7232" s="7">
        <v>10.160118238454981</v>
      </c>
    </row>
    <row r="7233" spans="1:23" x14ac:dyDescent="0.2">
      <c r="A7233" s="6" t="s">
        <v>16362</v>
      </c>
      <c r="B7233" s="6" t="s">
        <v>16363</v>
      </c>
      <c r="C7233" s="6" t="s">
        <v>16364</v>
      </c>
      <c r="D7233" s="3"/>
      <c r="F7233" s="3"/>
      <c r="G7233" t="s">
        <v>881</v>
      </c>
      <c r="H7233">
        <f t="shared" si="560"/>
        <v>0.39020147948423123</v>
      </c>
      <c r="I7233">
        <f t="shared" si="561"/>
        <v>-8.868940337803366E-2</v>
      </c>
      <c r="J7233">
        <f t="shared" si="562"/>
        <v>-2.7030358860367087E-2</v>
      </c>
      <c r="K7233">
        <f t="shared" si="563"/>
        <v>9.3674814029841471</v>
      </c>
      <c r="L7233">
        <f t="shared" si="564"/>
        <v>9.34045104412378</v>
      </c>
      <c r="M7233" s="7">
        <v>8.9772799234999159</v>
      </c>
      <c r="N7233" s="7">
        <v>9.1203078716298105</v>
      </c>
      <c r="O7233" s="7">
        <v>9.2735098287290914</v>
      </c>
      <c r="P7233" s="7">
        <v>9.4561708063621808</v>
      </c>
      <c r="Q7233" s="7">
        <v>9.2906582385696943</v>
      </c>
      <c r="R7233" s="7">
        <v>9.4525544596974225</v>
      </c>
      <c r="S7233" s="7">
        <v>8.9249805113934073</v>
      </c>
      <c r="T7233" s="7">
        <v>9.3291027362777612</v>
      </c>
      <c r="U7233" s="7">
        <v>9.8737129393793523</v>
      </c>
      <c r="V7233" s="7">
        <v>9.3207870129772541</v>
      </c>
      <c r="W7233" s="7">
        <v>9.2226596815985804</v>
      </c>
    </row>
    <row r="7234" spans="1:23" x14ac:dyDescent="0.2">
      <c r="A7234" s="6" t="s">
        <v>14698</v>
      </c>
      <c r="B7234" s="6" t="s">
        <v>223</v>
      </c>
      <c r="C7234" s="6" t="s">
        <v>9635</v>
      </c>
      <c r="D7234" s="3"/>
      <c r="F7234" s="3"/>
      <c r="G7234" t="s">
        <v>881</v>
      </c>
      <c r="H7234">
        <f t="shared" si="560"/>
        <v>0.39023330054742278</v>
      </c>
      <c r="I7234">
        <f t="shared" si="561"/>
        <v>0.31845232885735753</v>
      </c>
      <c r="J7234">
        <f t="shared" si="562"/>
        <v>0.462149850306532</v>
      </c>
      <c r="K7234">
        <f t="shared" si="563"/>
        <v>4.2971238961559415</v>
      </c>
      <c r="L7234">
        <f t="shared" si="564"/>
        <v>4.7592737464624735</v>
      </c>
      <c r="M7234" s="7">
        <v>3.9068905956085187</v>
      </c>
      <c r="N7234" s="7">
        <v>3.8910497162814282</v>
      </c>
      <c r="O7234" s="7">
        <v>4.354431002401717</v>
      </c>
      <c r="P7234" s="7">
        <v>3.978671567298584</v>
      </c>
      <c r="Q7234" s="7">
        <v>4.0305391362095762</v>
      </c>
      <c r="R7234" s="7">
        <v>4.2061430696913735</v>
      </c>
      <c r="S7234" s="7">
        <v>5.9455117263118495</v>
      </c>
      <c r="T7234" s="7">
        <v>4.207978723790454</v>
      </c>
      <c r="U7234" s="7">
        <v>4.2112692382762038</v>
      </c>
      <c r="V7234" s="7">
        <v>4.4772498949859969</v>
      </c>
      <c r="W7234" s="7">
        <v>4.1210402747993662</v>
      </c>
    </row>
    <row r="7235" spans="1:23" x14ac:dyDescent="0.2">
      <c r="A7235" s="6" t="s">
        <v>15618</v>
      </c>
      <c r="B7235" s="6" t="s">
        <v>6460</v>
      </c>
      <c r="C7235" s="6" t="s">
        <v>532</v>
      </c>
      <c r="D7235" s="3"/>
      <c r="F7235" s="3"/>
      <c r="G7235" t="s">
        <v>881</v>
      </c>
      <c r="H7235">
        <f t="shared" si="560"/>
        <v>0.39023330054742278</v>
      </c>
      <c r="I7235">
        <f t="shared" si="561"/>
        <v>-1.1975957106691535</v>
      </c>
      <c r="J7235">
        <f t="shared" si="562"/>
        <v>0.75569010266350123</v>
      </c>
      <c r="K7235">
        <f t="shared" si="563"/>
        <v>4.2971238961559415</v>
      </c>
      <c r="L7235">
        <f t="shared" si="564"/>
        <v>5.0528139988194427</v>
      </c>
      <c r="M7235" s="7">
        <v>3.9068905956085187</v>
      </c>
      <c r="N7235" s="7">
        <v>5.8349058471914095</v>
      </c>
      <c r="O7235" s="7">
        <v>4.354431002401717</v>
      </c>
      <c r="P7235" s="7">
        <v>5.494719606825095</v>
      </c>
      <c r="Q7235" s="7">
        <v>4.933105197329664</v>
      </c>
      <c r="R7235" s="7">
        <v>4.2061430696913735</v>
      </c>
      <c r="S7235" s="7">
        <v>5.8813807504436868</v>
      </c>
      <c r="T7235" s="7">
        <v>4.207978723790454</v>
      </c>
      <c r="U7235" s="7">
        <v>4.2112692382762038</v>
      </c>
      <c r="V7235" s="7">
        <v>4.4772498949859969</v>
      </c>
      <c r="W7235" s="7">
        <v>5.0657920077384375</v>
      </c>
    </row>
    <row r="7236" spans="1:23" x14ac:dyDescent="0.2">
      <c r="A7236" s="6" t="s">
        <v>1011</v>
      </c>
      <c r="B7236" s="6" t="s">
        <v>340</v>
      </c>
      <c r="D7236" s="3"/>
      <c r="F7236" s="3"/>
      <c r="G7236" t="s">
        <v>881</v>
      </c>
      <c r="H7236">
        <f t="shared" ref="H7236:H7299" si="565">K7236-M7236</f>
        <v>0.39041306850971758</v>
      </c>
      <c r="I7236">
        <f t="shared" ref="I7236:I7299" si="566">K7236-P7236</f>
        <v>0.16368863483346452</v>
      </c>
      <c r="J7236">
        <f t="shared" ref="J7236:J7299" si="567">L7236-K7236</f>
        <v>0.23756340910939855</v>
      </c>
      <c r="K7236">
        <f t="shared" ref="K7236:K7299" si="568">AVERAGE(R7236,T7236,V7236)</f>
        <v>8.2545992131639974</v>
      </c>
      <c r="L7236">
        <f t="shared" ref="L7236:L7299" si="569">AVERAGE(S7236,U7236,W7236)</f>
        <v>8.4921626222733959</v>
      </c>
      <c r="M7236" s="7">
        <v>7.8641861446542798</v>
      </c>
      <c r="N7236" s="7">
        <v>7.4454031000621974</v>
      </c>
      <c r="O7236" s="7">
        <v>8.6440617591715796</v>
      </c>
      <c r="P7236" s="7">
        <v>8.0909105783305328</v>
      </c>
      <c r="Q7236" s="7">
        <v>7.768805608708818</v>
      </c>
      <c r="R7236" s="7">
        <v>7.6391055166231245</v>
      </c>
      <c r="S7236" s="7">
        <v>8.4575737727681854</v>
      </c>
      <c r="T7236" s="7">
        <v>8.6105970910617238</v>
      </c>
      <c r="U7236" s="7">
        <v>8.9976698009899074</v>
      </c>
      <c r="V7236" s="7">
        <v>8.5140950318071393</v>
      </c>
      <c r="W7236" s="7">
        <v>8.0212442930620931</v>
      </c>
    </row>
    <row r="7237" spans="1:23" x14ac:dyDescent="0.2">
      <c r="A7237" s="6" t="s">
        <v>15704</v>
      </c>
      <c r="B7237" s="6" t="s">
        <v>15705</v>
      </c>
      <c r="D7237" s="3"/>
      <c r="F7237" s="3"/>
      <c r="G7237" t="s">
        <v>881</v>
      </c>
      <c r="H7237">
        <f t="shared" si="565"/>
        <v>0.39124332957763386</v>
      </c>
      <c r="I7237">
        <f t="shared" si="566"/>
        <v>-4.523261019543412E-2</v>
      </c>
      <c r="J7237">
        <f t="shared" si="567"/>
        <v>8.3226612707893111E-2</v>
      </c>
      <c r="K7237">
        <f t="shared" si="568"/>
        <v>8.5101844023011406</v>
      </c>
      <c r="L7237">
        <f t="shared" si="569"/>
        <v>8.5934110150090337</v>
      </c>
      <c r="M7237" s="7">
        <v>8.1189410727235067</v>
      </c>
      <c r="N7237" s="7">
        <v>7.6857621826619322</v>
      </c>
      <c r="O7237" s="7">
        <v>8.8460886451866276</v>
      </c>
      <c r="P7237" s="7">
        <v>8.5554170124965747</v>
      </c>
      <c r="Q7237" s="7">
        <v>8.6879939238160944</v>
      </c>
      <c r="R7237" s="7">
        <v>8.6039493390021224</v>
      </c>
      <c r="S7237" s="7">
        <v>8.6641709859916709</v>
      </c>
      <c r="T7237" s="7">
        <v>7.9790341355369376</v>
      </c>
      <c r="U7237" s="7">
        <v>8.8977807298703961</v>
      </c>
      <c r="V7237" s="7">
        <v>8.9475697323643626</v>
      </c>
      <c r="W7237" s="7">
        <v>8.2182813291650376</v>
      </c>
    </row>
    <row r="7238" spans="1:23" x14ac:dyDescent="0.2">
      <c r="A7238" s="6" t="s">
        <v>10326</v>
      </c>
      <c r="B7238" s="6" t="s">
        <v>3123</v>
      </c>
      <c r="D7238" s="3"/>
      <c r="F7238" s="3"/>
      <c r="G7238" t="s">
        <v>881</v>
      </c>
      <c r="H7238">
        <f t="shared" si="565"/>
        <v>0.39128409188762969</v>
      </c>
      <c r="I7238">
        <f t="shared" si="566"/>
        <v>2.6198753632174387E-2</v>
      </c>
      <c r="J7238">
        <f t="shared" si="567"/>
        <v>0.54491713600052538</v>
      </c>
      <c r="K7238">
        <f t="shared" si="568"/>
        <v>6.3912840918876297</v>
      </c>
      <c r="L7238">
        <f t="shared" si="569"/>
        <v>6.9362012278881551</v>
      </c>
      <c r="M7238" s="7">
        <v>6</v>
      </c>
      <c r="N7238" s="7">
        <v>5.9582882212621033</v>
      </c>
      <c r="O7238" s="7">
        <v>6.6709167957863675</v>
      </c>
      <c r="P7238" s="7">
        <v>6.3650853382554553</v>
      </c>
      <c r="Q7238" s="7">
        <v>5.9726352207336548</v>
      </c>
      <c r="R7238" s="7">
        <v>6.7619620428596292</v>
      </c>
      <c r="S7238" s="7">
        <v>6.5429652923012211</v>
      </c>
      <c r="T7238" s="7">
        <v>6.9346403378172639</v>
      </c>
      <c r="U7238" s="7">
        <v>7.3649068046520254</v>
      </c>
      <c r="V7238" s="7">
        <v>5.4772498949859969</v>
      </c>
      <c r="W7238" s="7">
        <v>6.9007315867112178</v>
      </c>
    </row>
    <row r="7239" spans="1:23" x14ac:dyDescent="0.2">
      <c r="A7239" s="6" t="s">
        <v>14145</v>
      </c>
      <c r="B7239" s="6" t="s">
        <v>14146</v>
      </c>
      <c r="C7239" s="6" t="s">
        <v>14147</v>
      </c>
      <c r="D7239" s="3"/>
      <c r="F7239" s="3"/>
      <c r="G7239" t="s">
        <v>881</v>
      </c>
      <c r="H7239">
        <f t="shared" si="565"/>
        <v>0.39136365066941714</v>
      </c>
      <c r="I7239">
        <f t="shared" si="566"/>
        <v>-0.18924202510814325</v>
      </c>
      <c r="J7239">
        <f t="shared" si="567"/>
        <v>0.398154945879309</v>
      </c>
      <c r="K7239">
        <f t="shared" si="568"/>
        <v>8.4628260132260404</v>
      </c>
      <c r="L7239">
        <f t="shared" si="569"/>
        <v>8.8609809591053494</v>
      </c>
      <c r="M7239" s="7">
        <v>8.0714623625566233</v>
      </c>
      <c r="N7239" s="7">
        <v>7.9582882212621033</v>
      </c>
      <c r="O7239" s="7">
        <v>8.5507517867173828</v>
      </c>
      <c r="P7239" s="7">
        <v>8.6520680383341837</v>
      </c>
      <c r="Q7239" s="7">
        <v>8.7744085495405528</v>
      </c>
      <c r="R7239" s="7">
        <v>8.6337526856939757</v>
      </c>
      <c r="S7239" s="7">
        <v>9.0483887837428245</v>
      </c>
      <c r="T7239" s="7">
        <v>8.1952083030140948</v>
      </c>
      <c r="U7239" s="7">
        <v>8.7623371873901856</v>
      </c>
      <c r="V7239" s="7">
        <v>8.5595170509700544</v>
      </c>
      <c r="W7239" s="7">
        <v>8.7722169061830382</v>
      </c>
    </row>
    <row r="7240" spans="1:23" x14ac:dyDescent="0.2">
      <c r="A7240" s="6" t="s">
        <v>15235</v>
      </c>
      <c r="B7240" s="6" t="s">
        <v>15236</v>
      </c>
      <c r="C7240" s="6" t="s">
        <v>134</v>
      </c>
      <c r="D7240" s="3"/>
      <c r="F7240" s="3"/>
      <c r="G7240" t="s">
        <v>881</v>
      </c>
      <c r="H7240">
        <f t="shared" si="565"/>
        <v>0.39149830953563036</v>
      </c>
      <c r="I7240">
        <f t="shared" si="566"/>
        <v>0.32331014289372639</v>
      </c>
      <c r="J7240">
        <f t="shared" si="567"/>
        <v>4.8887715323729708E-2</v>
      </c>
      <c r="K7240">
        <f t="shared" si="568"/>
        <v>8.3687782330355471</v>
      </c>
      <c r="L7240">
        <f t="shared" si="569"/>
        <v>8.4176659483592768</v>
      </c>
      <c r="M7240" s="7">
        <v>7.9772799234999168</v>
      </c>
      <c r="N7240" s="7">
        <v>7.6125132152291251</v>
      </c>
      <c r="O7240" s="7">
        <v>7.8771313424171838</v>
      </c>
      <c r="P7240" s="7">
        <v>8.0454680901418207</v>
      </c>
      <c r="Q7240" s="7">
        <v>8.4356065101154005</v>
      </c>
      <c r="R7240" s="7">
        <v>8.191646539651904</v>
      </c>
      <c r="S7240" s="7">
        <v>8.3738174031652903</v>
      </c>
      <c r="T7240" s="7">
        <v>7.8233831637446798</v>
      </c>
      <c r="U7240" s="7">
        <v>8.3610647336897976</v>
      </c>
      <c r="V7240" s="7">
        <v>9.091304995710054</v>
      </c>
      <c r="W7240" s="7">
        <v>8.5181157082227408</v>
      </c>
    </row>
    <row r="7241" spans="1:23" x14ac:dyDescent="0.2">
      <c r="A7241" s="6" t="s">
        <v>3372</v>
      </c>
      <c r="B7241" s="6" t="s">
        <v>1459</v>
      </c>
      <c r="D7241" s="3"/>
      <c r="F7241" s="3"/>
      <c r="G7241" t="s">
        <v>881</v>
      </c>
      <c r="H7241">
        <f t="shared" si="565"/>
        <v>0.39150964276907452</v>
      </c>
      <c r="I7241">
        <f t="shared" si="566"/>
        <v>-9.9785955976669172E-2</v>
      </c>
      <c r="J7241">
        <f t="shared" si="567"/>
        <v>0.38261425157369011</v>
      </c>
      <c r="K7241">
        <f t="shared" si="568"/>
        <v>9.5026453130037822</v>
      </c>
      <c r="L7241">
        <f t="shared" si="569"/>
        <v>9.8852595645774723</v>
      </c>
      <c r="M7241" s="7">
        <v>9.1111356702347077</v>
      </c>
      <c r="N7241" s="7">
        <v>9.595506644233609</v>
      </c>
      <c r="O7241" s="7">
        <v>9.7202972787077861</v>
      </c>
      <c r="P7241" s="7">
        <v>9.6024312689804514</v>
      </c>
      <c r="Q7241" s="7">
        <v>9.9280882414565372</v>
      </c>
      <c r="R7241" s="7">
        <v>9.9065860947102795</v>
      </c>
      <c r="S7241" s="7">
        <v>9.7873973644834784</v>
      </c>
      <c r="T7241" s="7">
        <v>8.6762822199642713</v>
      </c>
      <c r="U7241" s="7">
        <v>9.9714497182436617</v>
      </c>
      <c r="V7241" s="7">
        <v>9.9250676243367977</v>
      </c>
      <c r="W7241" s="7">
        <v>9.896931611005277</v>
      </c>
    </row>
    <row r="7242" spans="1:23" x14ac:dyDescent="0.2">
      <c r="A7242" s="6" t="s">
        <v>15077</v>
      </c>
      <c r="B7242" s="6" t="s">
        <v>5166</v>
      </c>
      <c r="C7242" s="6" t="s">
        <v>15074</v>
      </c>
      <c r="D7242" s="3"/>
      <c r="F7242" s="3"/>
      <c r="G7242" t="s">
        <v>881</v>
      </c>
      <c r="H7242">
        <f t="shared" si="565"/>
        <v>0.39157765446103276</v>
      </c>
      <c r="I7242">
        <f t="shared" si="566"/>
        <v>0.16248107317811211</v>
      </c>
      <c r="J7242">
        <f t="shared" si="567"/>
        <v>-0.17273645593704323</v>
      </c>
      <c r="K7242">
        <f t="shared" si="568"/>
        <v>9.7774400551024936</v>
      </c>
      <c r="L7242">
        <f t="shared" si="569"/>
        <v>9.6047035991654504</v>
      </c>
      <c r="M7242" s="7">
        <v>9.3858624006414608</v>
      </c>
      <c r="N7242" s="7">
        <v>8.6295278388759726</v>
      </c>
      <c r="O7242" s="7">
        <v>9.6334815250662711</v>
      </c>
      <c r="P7242" s="7">
        <v>9.6149589819243815</v>
      </c>
      <c r="Q7242" s="7">
        <v>9.6939186559852644</v>
      </c>
      <c r="R7242" s="7">
        <v>9.362845066917961</v>
      </c>
      <c r="S7242" s="7">
        <v>9.2749474307705526</v>
      </c>
      <c r="T7242" s="7">
        <v>9.7403838844967918</v>
      </c>
      <c r="U7242" s="7">
        <v>9.6289000587318814</v>
      </c>
      <c r="V7242" s="7">
        <v>10.229091213892726</v>
      </c>
      <c r="W7242" s="7">
        <v>9.9102633079939189</v>
      </c>
    </row>
    <row r="7243" spans="1:23" x14ac:dyDescent="0.2">
      <c r="A7243" s="6" t="s">
        <v>10856</v>
      </c>
      <c r="B7243" s="6" t="s">
        <v>3701</v>
      </c>
      <c r="D7243" s="3"/>
      <c r="F7243" s="3"/>
      <c r="G7243" t="s">
        <v>881</v>
      </c>
      <c r="H7243">
        <f t="shared" si="565"/>
        <v>0.39702553880611546</v>
      </c>
      <c r="I7243">
        <f t="shared" si="566"/>
        <v>0.18924345711398871</v>
      </c>
      <c r="J7243">
        <f t="shared" si="567"/>
        <v>-1.1776688059079277E-2</v>
      </c>
      <c r="K7243">
        <f t="shared" si="568"/>
        <v>11.359921544143376</v>
      </c>
      <c r="L7243">
        <f t="shared" si="569"/>
        <v>11.348144856084296</v>
      </c>
      <c r="M7243" s="7">
        <v>10.96289600533726</v>
      </c>
      <c r="N7243" s="7">
        <v>10.858065797607653</v>
      </c>
      <c r="O7243" s="7">
        <v>11.432795498040438</v>
      </c>
      <c r="P7243" s="7">
        <v>11.170678087029387</v>
      </c>
      <c r="Q7243" s="7">
        <v>11.268496677794277</v>
      </c>
      <c r="R7243" s="7">
        <v>11.601209151368082</v>
      </c>
      <c r="S7243" s="7">
        <v>11.242128722311719</v>
      </c>
      <c r="T7243" s="7">
        <v>10.912635345669619</v>
      </c>
      <c r="U7243" s="7">
        <v>11.336327913424341</v>
      </c>
      <c r="V7243" s="7">
        <v>11.565920135392425</v>
      </c>
      <c r="W7243" s="7">
        <v>11.465977932516827</v>
      </c>
    </row>
    <row r="7244" spans="1:23" x14ac:dyDescent="0.2">
      <c r="A7244" s="6" t="s">
        <v>7489</v>
      </c>
      <c r="B7244" s="6" t="s">
        <v>7490</v>
      </c>
      <c r="C7244" s="6" t="s">
        <v>7491</v>
      </c>
      <c r="D7244" s="3"/>
      <c r="F7244" s="3"/>
      <c r="G7244" t="s">
        <v>881</v>
      </c>
      <c r="H7244">
        <f t="shared" si="565"/>
        <v>0.39851050886402284</v>
      </c>
      <c r="I7244">
        <f t="shared" si="566"/>
        <v>-0.12791956743687649</v>
      </c>
      <c r="J7244">
        <f t="shared" si="567"/>
        <v>6.8283279156759136E-2</v>
      </c>
      <c r="K7244">
        <f t="shared" si="568"/>
        <v>8.6977185272513022</v>
      </c>
      <c r="L7244">
        <f t="shared" si="569"/>
        <v>8.7660018064080614</v>
      </c>
      <c r="M7244" s="7">
        <v>8.2992080183872794</v>
      </c>
      <c r="N7244" s="7">
        <v>5.8910497162814277</v>
      </c>
      <c r="O7244" s="7">
        <v>8.8899270513521387</v>
      </c>
      <c r="P7244" s="7">
        <v>8.8256380946881787</v>
      </c>
      <c r="Q7244" s="7">
        <v>8.5510837595877405</v>
      </c>
      <c r="R7244" s="7">
        <v>8.191646539651904</v>
      </c>
      <c r="S7244" s="7">
        <v>8.7847702758779942</v>
      </c>
      <c r="T7244" s="7">
        <v>8.9402645520228905</v>
      </c>
      <c r="U7244" s="7">
        <v>8.7232069914120043</v>
      </c>
      <c r="V7244" s="7">
        <v>8.9612444900791086</v>
      </c>
      <c r="W7244" s="7">
        <v>8.7900281519341839</v>
      </c>
    </row>
    <row r="7245" spans="1:23" x14ac:dyDescent="0.2">
      <c r="A7245" s="6" t="s">
        <v>15083</v>
      </c>
      <c r="B7245" s="6" t="s">
        <v>464</v>
      </c>
      <c r="C7245" s="6" t="s">
        <v>13693</v>
      </c>
      <c r="D7245" s="3"/>
      <c r="F7245" s="3"/>
      <c r="G7245" t="s">
        <v>881</v>
      </c>
      <c r="H7245">
        <f t="shared" si="565"/>
        <v>0.39957546235100594</v>
      </c>
      <c r="I7245">
        <f t="shared" si="566"/>
        <v>-0.78848420958377474</v>
      </c>
      <c r="J7245">
        <f t="shared" si="567"/>
        <v>0.11883738733625204</v>
      </c>
      <c r="K7245">
        <f t="shared" si="568"/>
        <v>7.5391268147497996</v>
      </c>
      <c r="L7245">
        <f t="shared" si="569"/>
        <v>7.6579642020860517</v>
      </c>
      <c r="M7245" s="7">
        <v>7.1395513523987937</v>
      </c>
      <c r="N7245" s="7">
        <v>7.4112550511251634</v>
      </c>
      <c r="O7245" s="7">
        <v>8.048519024345115</v>
      </c>
      <c r="P7245" s="7">
        <v>8.3276110243335744</v>
      </c>
      <c r="Q7245" s="7">
        <v>7.7173775726200899</v>
      </c>
      <c r="R7245" s="7">
        <v>7.9969185864650854</v>
      </c>
      <c r="S7245" s="7">
        <v>7.6038473682204151</v>
      </c>
      <c r="T7245" s="7">
        <v>6.5044948661187618</v>
      </c>
      <c r="U7245" s="7">
        <v>7.6745037295108105</v>
      </c>
      <c r="V7245" s="7">
        <v>8.1159669916655535</v>
      </c>
      <c r="W7245" s="7">
        <v>7.6955415085269294</v>
      </c>
    </row>
    <row r="7246" spans="1:23" x14ac:dyDescent="0.2">
      <c r="A7246" s="6" t="s">
        <v>15034</v>
      </c>
      <c r="B7246" s="6" t="s">
        <v>4075</v>
      </c>
      <c r="C7246" s="6" t="s">
        <v>15035</v>
      </c>
      <c r="D7246" s="3"/>
      <c r="F7246" s="3"/>
      <c r="G7246" t="s">
        <v>881</v>
      </c>
      <c r="H7246">
        <f t="shared" si="565"/>
        <v>0.40029251677380007</v>
      </c>
      <c r="I7246">
        <f t="shared" si="566"/>
        <v>0.27169874676734018</v>
      </c>
      <c r="J7246">
        <f t="shared" si="567"/>
        <v>0.24828754567521205</v>
      </c>
      <c r="K7246">
        <f t="shared" si="568"/>
        <v>5.2582735119013719</v>
      </c>
      <c r="L7246">
        <f t="shared" si="569"/>
        <v>5.506561057576584</v>
      </c>
      <c r="M7246" s="7">
        <v>4.8579809951275719</v>
      </c>
      <c r="N7246" s="7">
        <v>6.1150124282900729</v>
      </c>
      <c r="O7246" s="7">
        <v>5.6228220276236689</v>
      </c>
      <c r="P7246" s="7">
        <v>4.9865747651340318</v>
      </c>
      <c r="Q7246" s="7">
        <v>5.7631804910367324</v>
      </c>
      <c r="R7246" s="7">
        <v>5.7120371919769903</v>
      </c>
      <c r="S7246" s="7">
        <v>5.9826650818274771</v>
      </c>
      <c r="T7246" s="7">
        <v>4.741995428352296</v>
      </c>
      <c r="U7246" s="7">
        <v>5.3952787761917236</v>
      </c>
      <c r="V7246" s="7">
        <v>5.3207879153748303</v>
      </c>
      <c r="W7246" s="7">
        <v>5.1417393147105512</v>
      </c>
    </row>
    <row r="7247" spans="1:23" x14ac:dyDescent="0.2">
      <c r="A7247" s="6" t="s">
        <v>14802</v>
      </c>
      <c r="B7247" s="6" t="s">
        <v>2071</v>
      </c>
      <c r="C7247" s="6" t="s">
        <v>14799</v>
      </c>
      <c r="D7247" s="3"/>
      <c r="F7247" s="3"/>
      <c r="G7247" t="s">
        <v>881</v>
      </c>
      <c r="H7247">
        <f t="shared" si="565"/>
        <v>0.40231032834729508</v>
      </c>
      <c r="I7247">
        <f t="shared" si="566"/>
        <v>0.33052935665722982</v>
      </c>
      <c r="J7247">
        <f t="shared" si="567"/>
        <v>0.50168408051457813</v>
      </c>
      <c r="K7247">
        <f t="shared" si="568"/>
        <v>4.3092009239558138</v>
      </c>
      <c r="L7247">
        <f t="shared" si="569"/>
        <v>4.8108850044703919</v>
      </c>
      <c r="M7247" s="7">
        <v>3.9068905956085187</v>
      </c>
      <c r="N7247" s="7">
        <v>4.9344410152402647</v>
      </c>
      <c r="O7247" s="7">
        <v>5.5730715092763425</v>
      </c>
      <c r="P7247" s="7">
        <v>3.978671567298584</v>
      </c>
      <c r="Q7247" s="7">
        <v>4.1554982932931779</v>
      </c>
      <c r="R7247" s="7">
        <v>4.1937875104694378</v>
      </c>
      <c r="S7247" s="7">
        <v>5.841487611610277</v>
      </c>
      <c r="T7247" s="7">
        <v>4.2565653664120067</v>
      </c>
      <c r="U7247" s="7">
        <v>4.2112692382762038</v>
      </c>
      <c r="V7247" s="7">
        <v>4.4772498949859969</v>
      </c>
      <c r="W7247" s="7">
        <v>4.3798981635246923</v>
      </c>
    </row>
    <row r="7248" spans="1:23" x14ac:dyDescent="0.2">
      <c r="A7248" s="6" t="s">
        <v>14429</v>
      </c>
      <c r="B7248" s="6" t="s">
        <v>1010</v>
      </c>
      <c r="C7248" s="6" t="s">
        <v>429</v>
      </c>
      <c r="D7248" s="3"/>
      <c r="F7248" s="3"/>
      <c r="G7248" t="s">
        <v>881</v>
      </c>
      <c r="H7248">
        <f t="shared" si="565"/>
        <v>0.40231032834729508</v>
      </c>
      <c r="I7248">
        <f t="shared" si="566"/>
        <v>-9.2409065169431592E-2</v>
      </c>
      <c r="J7248">
        <f t="shared" si="567"/>
        <v>0.9152042451837028</v>
      </c>
      <c r="K7248">
        <f t="shared" si="568"/>
        <v>4.3092009239558138</v>
      </c>
      <c r="L7248">
        <f t="shared" si="569"/>
        <v>5.2244051691395166</v>
      </c>
      <c r="M7248" s="7">
        <v>3.9068905956085187</v>
      </c>
      <c r="N7248" s="7">
        <v>3.8910497162814282</v>
      </c>
      <c r="O7248" s="7">
        <v>5.2947677676465581</v>
      </c>
      <c r="P7248" s="7">
        <v>4.4016099891252454</v>
      </c>
      <c r="Q7248" s="7">
        <v>4.1554982932931779</v>
      </c>
      <c r="R7248" s="7">
        <v>4.1937875104694378</v>
      </c>
      <c r="S7248" s="7">
        <v>5.970386635051077</v>
      </c>
      <c r="T7248" s="7">
        <v>4.2565653664120067</v>
      </c>
      <c r="U7248" s="7">
        <v>5.4541726023630686</v>
      </c>
      <c r="V7248" s="7">
        <v>4.4772498949859969</v>
      </c>
      <c r="W7248" s="7">
        <v>4.2486562700044033</v>
      </c>
    </row>
    <row r="7249" spans="1:23" x14ac:dyDescent="0.2">
      <c r="A7249" s="6" t="s">
        <v>12662</v>
      </c>
      <c r="B7249" s="6" t="s">
        <v>2037</v>
      </c>
      <c r="D7249" s="3"/>
      <c r="F7249" s="3"/>
      <c r="G7249" t="s">
        <v>881</v>
      </c>
      <c r="H7249">
        <f t="shared" si="565"/>
        <v>0.40346666515900154</v>
      </c>
      <c r="I7249">
        <f t="shared" si="566"/>
        <v>7.4628972435280438E-2</v>
      </c>
      <c r="J7249">
        <f t="shared" si="567"/>
        <v>0.10719110857695657</v>
      </c>
      <c r="K7249">
        <f t="shared" si="568"/>
        <v>7.9503611250466379</v>
      </c>
      <c r="L7249">
        <f t="shared" si="569"/>
        <v>8.0575522336235945</v>
      </c>
      <c r="M7249" s="7">
        <v>7.5468944598876364</v>
      </c>
      <c r="N7249" s="7">
        <v>7.4369413557694477</v>
      </c>
      <c r="O7249" s="7">
        <v>8.2360352460024426</v>
      </c>
      <c r="P7249" s="7">
        <v>7.8757321526113575</v>
      </c>
      <c r="Q7249" s="7">
        <v>8.5801650861250121</v>
      </c>
      <c r="R7249" s="7">
        <v>6.8912952302961754</v>
      </c>
      <c r="S7249" s="7">
        <v>8.3526870310643719</v>
      </c>
      <c r="T7249" s="7">
        <v>8.473798679724613</v>
      </c>
      <c r="U7249" s="7">
        <v>7.9083499848272423</v>
      </c>
      <c r="V7249" s="7">
        <v>8.4859894651191254</v>
      </c>
      <c r="W7249" s="7">
        <v>7.9116196849791685</v>
      </c>
    </row>
    <row r="7250" spans="1:23" x14ac:dyDescent="0.2">
      <c r="A7250" s="6" t="s">
        <v>15562</v>
      </c>
      <c r="B7250" s="6" t="s">
        <v>15563</v>
      </c>
      <c r="C7250" s="6" t="s">
        <v>15564</v>
      </c>
      <c r="D7250" s="3"/>
      <c r="F7250" s="3"/>
      <c r="G7250" t="s">
        <v>881</v>
      </c>
      <c r="H7250">
        <f t="shared" si="565"/>
        <v>0.4061792122115353</v>
      </c>
      <c r="I7250">
        <f t="shared" si="566"/>
        <v>0.22301058219781211</v>
      </c>
      <c r="J7250">
        <f t="shared" si="567"/>
        <v>0.44910224055187342</v>
      </c>
      <c r="K7250">
        <f t="shared" si="568"/>
        <v>8.9798263997048569</v>
      </c>
      <c r="L7250">
        <f t="shared" si="569"/>
        <v>9.4289286402567303</v>
      </c>
      <c r="M7250" s="7">
        <v>8.5736471874933216</v>
      </c>
      <c r="N7250" s="7">
        <v>8.4454031000621974</v>
      </c>
      <c r="O7250" s="7">
        <v>9.6530693349577863</v>
      </c>
      <c r="P7250" s="7">
        <v>8.7568158175070447</v>
      </c>
      <c r="Q7250" s="7">
        <v>9.5640812605223484</v>
      </c>
      <c r="R7250" s="7">
        <v>9.0258145081162944</v>
      </c>
      <c r="S7250" s="7">
        <v>9.0629176994700824</v>
      </c>
      <c r="T7250" s="7">
        <v>8.8859248073857664</v>
      </c>
      <c r="U7250" s="7">
        <v>9.6636273021102479</v>
      </c>
      <c r="V7250" s="7">
        <v>9.0277398836125133</v>
      </c>
      <c r="W7250" s="7">
        <v>9.5602409191898623</v>
      </c>
    </row>
    <row r="7251" spans="1:23" x14ac:dyDescent="0.2">
      <c r="A7251" s="6" t="s">
        <v>14091</v>
      </c>
      <c r="B7251" s="6" t="s">
        <v>14092</v>
      </c>
      <c r="C7251" s="6" t="s">
        <v>115</v>
      </c>
      <c r="D7251" s="3"/>
      <c r="F7251" s="3"/>
      <c r="G7251" t="s">
        <v>881</v>
      </c>
      <c r="H7251">
        <f t="shared" si="565"/>
        <v>0.40690108668666269</v>
      </c>
      <c r="I7251">
        <f t="shared" si="566"/>
        <v>0.17770391803800578</v>
      </c>
      <c r="J7251">
        <f t="shared" si="567"/>
        <v>0.24079060944601238</v>
      </c>
      <c r="K7251">
        <f t="shared" si="568"/>
        <v>8.8498445825353915</v>
      </c>
      <c r="L7251">
        <f t="shared" si="569"/>
        <v>9.0906351919814039</v>
      </c>
      <c r="M7251" s="7">
        <v>8.4429434958487288</v>
      </c>
      <c r="N7251" s="7">
        <v>9.007690277549294</v>
      </c>
      <c r="O7251" s="7">
        <v>9.3603998342534975</v>
      </c>
      <c r="P7251" s="7">
        <v>8.6721406644973857</v>
      </c>
      <c r="Q7251" s="7">
        <v>8.4034262328168534</v>
      </c>
      <c r="R7251" s="7">
        <v>9.1714688106142876</v>
      </c>
      <c r="S7251" s="7">
        <v>8.5262863892385763</v>
      </c>
      <c r="T7251" s="7">
        <v>8.4304952046275261</v>
      </c>
      <c r="U7251" s="7">
        <v>9.6224951786579673</v>
      </c>
      <c r="V7251" s="7">
        <v>8.9475697323643626</v>
      </c>
      <c r="W7251" s="7">
        <v>9.1231240080476663</v>
      </c>
    </row>
    <row r="7252" spans="1:23" x14ac:dyDescent="0.2">
      <c r="A7252" s="6" t="s">
        <v>7879</v>
      </c>
      <c r="B7252" s="6" t="s">
        <v>7880</v>
      </c>
      <c r="D7252" s="3"/>
      <c r="F7252" s="3"/>
      <c r="G7252" t="s">
        <v>881</v>
      </c>
      <c r="H7252">
        <f t="shared" si="565"/>
        <v>0.4069148301088017</v>
      </c>
      <c r="I7252">
        <f t="shared" si="566"/>
        <v>1.91089676223406E-2</v>
      </c>
      <c r="J7252">
        <f t="shared" si="567"/>
        <v>0.16993928624174792</v>
      </c>
      <c r="K7252">
        <f t="shared" si="568"/>
        <v>8.6405345068685033</v>
      </c>
      <c r="L7252">
        <f t="shared" si="569"/>
        <v>8.8104737931102513</v>
      </c>
      <c r="M7252" s="7">
        <v>8.2336196767597016</v>
      </c>
      <c r="N7252" s="7">
        <v>7.8413316108487834</v>
      </c>
      <c r="O7252" s="7">
        <v>8.9761940586878133</v>
      </c>
      <c r="P7252" s="7">
        <v>8.6214255392461627</v>
      </c>
      <c r="Q7252" s="7">
        <v>8.4496818692814184</v>
      </c>
      <c r="R7252" s="7">
        <v>7.8797027034923506</v>
      </c>
      <c r="S7252" s="7">
        <v>8.6333512844639806</v>
      </c>
      <c r="T7252" s="7">
        <v>8.9289935203082038</v>
      </c>
      <c r="U7252" s="7">
        <v>8.7818612907356197</v>
      </c>
      <c r="V7252" s="7">
        <v>9.1129072968049556</v>
      </c>
      <c r="W7252" s="7">
        <v>9.0162088041311534</v>
      </c>
    </row>
    <row r="7253" spans="1:23" x14ac:dyDescent="0.2">
      <c r="A7253" s="6" t="s">
        <v>7847</v>
      </c>
      <c r="B7253" s="6" t="s">
        <v>7845</v>
      </c>
      <c r="C7253" s="6" t="s">
        <v>7846</v>
      </c>
      <c r="D7253" s="3"/>
      <c r="F7253" s="3"/>
      <c r="G7253" t="s">
        <v>881</v>
      </c>
      <c r="H7253">
        <f t="shared" si="565"/>
        <v>0.40693255335107281</v>
      </c>
      <c r="I7253">
        <f t="shared" si="566"/>
        <v>1.992554846520278E-2</v>
      </c>
      <c r="J7253">
        <f t="shared" si="567"/>
        <v>8.5414846467195105E-2</v>
      </c>
      <c r="K7253">
        <f t="shared" si="568"/>
        <v>7.5258736260745804</v>
      </c>
      <c r="L7253">
        <f t="shared" si="569"/>
        <v>7.6112884725417755</v>
      </c>
      <c r="M7253" s="7">
        <v>7.1189410727235076</v>
      </c>
      <c r="N7253" s="7">
        <v>6.7957344847011241</v>
      </c>
      <c r="O7253" s="7">
        <v>8.3840359878109609</v>
      </c>
      <c r="P7253" s="7">
        <v>7.5059480776093777</v>
      </c>
      <c r="Q7253" s="7">
        <v>7.7461750211746692</v>
      </c>
      <c r="R7253" s="7">
        <v>7.752114998940649</v>
      </c>
      <c r="S7253" s="7">
        <v>7.2137642808780056</v>
      </c>
      <c r="T7253" s="7">
        <v>7.0843874739323978</v>
      </c>
      <c r="U7253" s="7">
        <v>7.827126085216654</v>
      </c>
      <c r="V7253" s="7">
        <v>7.7411184053506936</v>
      </c>
      <c r="W7253" s="7">
        <v>7.7929750515306671</v>
      </c>
    </row>
    <row r="7254" spans="1:23" x14ac:dyDescent="0.2">
      <c r="A7254" s="6" t="s">
        <v>16399</v>
      </c>
      <c r="B7254" s="6" t="s">
        <v>16396</v>
      </c>
      <c r="C7254" s="6" t="s">
        <v>16397</v>
      </c>
      <c r="D7254" s="3"/>
      <c r="F7254" s="3"/>
      <c r="G7254" t="s">
        <v>881</v>
      </c>
      <c r="H7254">
        <f t="shared" si="565"/>
        <v>0.40746676408186211</v>
      </c>
      <c r="I7254">
        <f t="shared" si="566"/>
        <v>-0.49982766396173872</v>
      </c>
      <c r="J7254">
        <f t="shared" si="567"/>
        <v>0.14325706039787889</v>
      </c>
      <c r="K7254">
        <f t="shared" si="568"/>
        <v>8.6022236185041105</v>
      </c>
      <c r="L7254">
        <f t="shared" si="569"/>
        <v>8.7454806789019894</v>
      </c>
      <c r="M7254" s="7">
        <v>8.1947568544222484</v>
      </c>
      <c r="N7254" s="7">
        <v>8.2173751724029849</v>
      </c>
      <c r="O7254" s="7">
        <v>8.7203195124976673</v>
      </c>
      <c r="P7254" s="7">
        <v>9.1020512824658493</v>
      </c>
      <c r="Q7254" s="7">
        <v>8.5247324946776946</v>
      </c>
      <c r="R7254" s="7">
        <v>8.4571079109453784</v>
      </c>
      <c r="S7254" s="7">
        <v>8.5958765790453189</v>
      </c>
      <c r="T7254" s="7">
        <v>8.2520527482472801</v>
      </c>
      <c r="U7254" s="7">
        <v>8.7674197585621485</v>
      </c>
      <c r="V7254" s="7">
        <v>9.0975101963196714</v>
      </c>
      <c r="W7254" s="7">
        <v>8.8731456990984992</v>
      </c>
    </row>
    <row r="7255" spans="1:23" x14ac:dyDescent="0.2">
      <c r="A7255" s="6" t="s">
        <v>12716</v>
      </c>
      <c r="B7255" s="6" t="s">
        <v>779</v>
      </c>
      <c r="C7255" s="6" t="s">
        <v>12717</v>
      </c>
      <c r="D7255" s="3"/>
      <c r="F7255" s="3"/>
      <c r="G7255" t="s">
        <v>881</v>
      </c>
      <c r="H7255">
        <f t="shared" si="565"/>
        <v>0.4077565468132196</v>
      </c>
      <c r="I7255">
        <f t="shared" si="566"/>
        <v>-0.16062152540082053</v>
      </c>
      <c r="J7255">
        <f t="shared" si="567"/>
        <v>0.53962558772092351</v>
      </c>
      <c r="K7255">
        <f t="shared" si="568"/>
        <v>8.706964565200499</v>
      </c>
      <c r="L7255">
        <f t="shared" si="569"/>
        <v>9.2465901529214225</v>
      </c>
      <c r="M7255" s="7">
        <v>8.2992080183872794</v>
      </c>
      <c r="N7255" s="7">
        <v>8.2321215638809502</v>
      </c>
      <c r="O7255" s="7">
        <v>8.9200890071809109</v>
      </c>
      <c r="P7255" s="7">
        <v>8.8675860906013195</v>
      </c>
      <c r="Q7255" s="7">
        <v>9.5012735282753233</v>
      </c>
      <c r="R7255" s="7">
        <v>8.9759181669513168</v>
      </c>
      <c r="S7255" s="7">
        <v>9.5030336280561603</v>
      </c>
      <c r="T7255" s="7">
        <v>8.1634584779534105</v>
      </c>
      <c r="U7255" s="7">
        <v>9.0075344343619701</v>
      </c>
      <c r="V7255" s="7">
        <v>8.9815170506967696</v>
      </c>
      <c r="W7255" s="7">
        <v>9.2292023963461407</v>
      </c>
    </row>
    <row r="7256" spans="1:23" x14ac:dyDescent="0.2">
      <c r="A7256" s="6" t="s">
        <v>14989</v>
      </c>
      <c r="B7256" s="6" t="s">
        <v>14990</v>
      </c>
      <c r="C7256" s="6" t="s">
        <v>4500</v>
      </c>
      <c r="D7256" s="3"/>
      <c r="F7256" s="3"/>
      <c r="G7256" t="s">
        <v>881</v>
      </c>
      <c r="H7256">
        <f t="shared" si="565"/>
        <v>0.40829780351506706</v>
      </c>
      <c r="I7256">
        <f t="shared" si="566"/>
        <v>-0.47157119909625855</v>
      </c>
      <c r="J7256">
        <f t="shared" si="567"/>
        <v>0.14585306686999466</v>
      </c>
      <c r="K7256">
        <f t="shared" si="568"/>
        <v>9.7166368336544746</v>
      </c>
      <c r="L7256">
        <f t="shared" si="569"/>
        <v>9.8624899005244693</v>
      </c>
      <c r="M7256" s="7">
        <v>9.3083390301394076</v>
      </c>
      <c r="N7256" s="7">
        <v>9.326758662686629</v>
      </c>
      <c r="O7256" s="7">
        <v>9.6929212683355281</v>
      </c>
      <c r="P7256" s="7">
        <v>10.188208032750733</v>
      </c>
      <c r="Q7256" s="7">
        <v>9.9027326535260674</v>
      </c>
      <c r="R7256" s="7">
        <v>9.6550472990833693</v>
      </c>
      <c r="S7256" s="7">
        <v>9.5574026227046325</v>
      </c>
      <c r="T7256" s="7">
        <v>9.4834619108956559</v>
      </c>
      <c r="U7256" s="7">
        <v>10.053491786244752</v>
      </c>
      <c r="V7256" s="7">
        <v>10.011401290984393</v>
      </c>
      <c r="W7256" s="7">
        <v>9.9765752926240232</v>
      </c>
    </row>
    <row r="7257" spans="1:23" x14ac:dyDescent="0.2">
      <c r="A7257" s="6" t="s">
        <v>10989</v>
      </c>
      <c r="B7257" s="6" t="s">
        <v>1098</v>
      </c>
      <c r="D7257" s="3"/>
      <c r="F7257" s="3"/>
      <c r="G7257" t="s">
        <v>881</v>
      </c>
      <c r="H7257">
        <f t="shared" si="565"/>
        <v>0.40832176329794478</v>
      </c>
      <c r="I7257">
        <f t="shared" si="566"/>
        <v>8.3525786647836497E-2</v>
      </c>
      <c r="J7257">
        <f t="shared" si="567"/>
        <v>-0.25274978452579511</v>
      </c>
      <c r="K7257">
        <f t="shared" si="568"/>
        <v>8.9705641875190167</v>
      </c>
      <c r="L7257">
        <f t="shared" si="569"/>
        <v>8.7178144029932216</v>
      </c>
      <c r="M7257" s="7">
        <v>8.562242424221072</v>
      </c>
      <c r="N7257" s="7">
        <v>8.5153907688655739</v>
      </c>
      <c r="O7257" s="7">
        <v>8.3585654936912093</v>
      </c>
      <c r="P7257" s="7">
        <v>8.8870384008711802</v>
      </c>
      <c r="Q7257" s="7">
        <v>9.0669620798288282</v>
      </c>
      <c r="R7257" s="7">
        <v>8.4479865912768179</v>
      </c>
      <c r="S7257" s="7">
        <v>8.5220863596402108</v>
      </c>
      <c r="T7257" s="7">
        <v>9.1778139203917029</v>
      </c>
      <c r="U7257" s="7">
        <v>8.9676646216330305</v>
      </c>
      <c r="V7257" s="7">
        <v>9.2858920508885276</v>
      </c>
      <c r="W7257" s="7">
        <v>8.663692227706429</v>
      </c>
    </row>
    <row r="7258" spans="1:23" x14ac:dyDescent="0.2">
      <c r="A7258" s="6" t="s">
        <v>15343</v>
      </c>
      <c r="B7258" s="6" t="s">
        <v>11907</v>
      </c>
      <c r="D7258" s="3"/>
      <c r="F7258" s="3"/>
      <c r="G7258" t="s">
        <v>881</v>
      </c>
      <c r="H7258">
        <f t="shared" si="565"/>
        <v>0.40909437646100155</v>
      </c>
      <c r="I7258">
        <f t="shared" si="566"/>
        <v>0.29769798374605205</v>
      </c>
      <c r="J7258">
        <f t="shared" si="567"/>
        <v>0.43908872106329877</v>
      </c>
      <c r="K7258">
        <f t="shared" si="568"/>
        <v>4.3159849720695203</v>
      </c>
      <c r="L7258">
        <f t="shared" si="569"/>
        <v>4.755073693132819</v>
      </c>
      <c r="M7258" s="7">
        <v>3.9068905956085187</v>
      </c>
      <c r="N7258" s="7">
        <v>3.8910497162814282</v>
      </c>
      <c r="O7258" s="7">
        <v>4.354431002401717</v>
      </c>
      <c r="P7258" s="7">
        <v>4.0182869883234682</v>
      </c>
      <c r="Q7258" s="7">
        <v>4.4070399746744435</v>
      </c>
      <c r="R7258" s="7">
        <v>4.262726297432109</v>
      </c>
      <c r="S7258" s="7">
        <v>5.9329115663228889</v>
      </c>
      <c r="T7258" s="7">
        <v>4.207978723790454</v>
      </c>
      <c r="U7258" s="7">
        <v>4.2112692382762038</v>
      </c>
      <c r="V7258" s="7">
        <v>4.4772498949859969</v>
      </c>
      <c r="W7258" s="7">
        <v>4.1210402747993662</v>
      </c>
    </row>
    <row r="7259" spans="1:23" x14ac:dyDescent="0.2">
      <c r="A7259" s="6" t="s">
        <v>15299</v>
      </c>
      <c r="B7259" s="6" t="s">
        <v>334</v>
      </c>
      <c r="C7259" s="6" t="s">
        <v>894</v>
      </c>
      <c r="D7259" s="3"/>
      <c r="F7259" s="3"/>
      <c r="G7259" t="s">
        <v>881</v>
      </c>
      <c r="H7259">
        <f t="shared" si="565"/>
        <v>0.40909437646100155</v>
      </c>
      <c r="I7259">
        <f t="shared" si="566"/>
        <v>0.3373134047709363</v>
      </c>
      <c r="J7259">
        <f t="shared" si="567"/>
        <v>0.87043526706416863</v>
      </c>
      <c r="K7259">
        <f t="shared" si="568"/>
        <v>4.3159849720695203</v>
      </c>
      <c r="L7259">
        <f t="shared" si="569"/>
        <v>5.1864202391336889</v>
      </c>
      <c r="M7259" s="7">
        <v>3.9068905956085187</v>
      </c>
      <c r="N7259" s="7">
        <v>3.8910497162814282</v>
      </c>
      <c r="O7259" s="7">
        <v>6.5981612101178539</v>
      </c>
      <c r="P7259" s="7">
        <v>3.978671567298584</v>
      </c>
      <c r="Q7259" s="7">
        <v>5.8075764617853753</v>
      </c>
      <c r="R7259" s="7">
        <v>4.262726297432109</v>
      </c>
      <c r="S7259" s="7">
        <v>4.6849813961756182</v>
      </c>
      <c r="T7259" s="7">
        <v>4.207978723790454</v>
      </c>
      <c r="U7259" s="7">
        <v>5.591676425279017</v>
      </c>
      <c r="V7259" s="7">
        <v>4.4772498949859969</v>
      </c>
      <c r="W7259" s="7">
        <v>5.2826028959464333</v>
      </c>
    </row>
    <row r="7260" spans="1:23" x14ac:dyDescent="0.2">
      <c r="A7260" s="6" t="s">
        <v>6998</v>
      </c>
      <c r="D7260" s="3"/>
      <c r="F7260" s="3"/>
      <c r="G7260" t="s">
        <v>881</v>
      </c>
      <c r="H7260">
        <f t="shared" si="565"/>
        <v>0.40922370993593837</v>
      </c>
      <c r="I7260">
        <f t="shared" si="566"/>
        <v>0.26742778621480312</v>
      </c>
      <c r="J7260">
        <f t="shared" si="567"/>
        <v>0.13828847789538479</v>
      </c>
      <c r="K7260">
        <f t="shared" si="568"/>
        <v>9.0312755293923139</v>
      </c>
      <c r="L7260">
        <f t="shared" si="569"/>
        <v>9.1695640072876987</v>
      </c>
      <c r="M7260" s="7">
        <v>8.6220518194563756</v>
      </c>
      <c r="N7260" s="7">
        <v>8.2707246833830883</v>
      </c>
      <c r="O7260" s="7">
        <v>9.3512047190435226</v>
      </c>
      <c r="P7260" s="7">
        <v>8.7638477431775108</v>
      </c>
      <c r="Q7260" s="7">
        <v>9.238914847246301</v>
      </c>
      <c r="R7260" s="7">
        <v>9.3205133348699345</v>
      </c>
      <c r="S7260" s="7">
        <v>8.9089857902616796</v>
      </c>
      <c r="T7260" s="7">
        <v>8.4184556209436998</v>
      </c>
      <c r="U7260" s="7">
        <v>9.2635884596350397</v>
      </c>
      <c r="V7260" s="7">
        <v>9.3548576323633092</v>
      </c>
      <c r="W7260" s="7">
        <v>9.3361177719663804</v>
      </c>
    </row>
    <row r="7261" spans="1:23" x14ac:dyDescent="0.2">
      <c r="A7261" s="6" t="s">
        <v>14192</v>
      </c>
      <c r="B7261" s="6" t="s">
        <v>14193</v>
      </c>
      <c r="C7261" s="6" t="s">
        <v>14194</v>
      </c>
      <c r="D7261" s="3"/>
      <c r="F7261" s="3"/>
      <c r="G7261" t="s">
        <v>881</v>
      </c>
      <c r="H7261">
        <f t="shared" si="565"/>
        <v>0.41211539086993199</v>
      </c>
      <c r="I7261">
        <f t="shared" si="566"/>
        <v>0.34033441917986673</v>
      </c>
      <c r="J7261">
        <f t="shared" si="567"/>
        <v>0.3825798067189714</v>
      </c>
      <c r="K7261">
        <f t="shared" si="568"/>
        <v>4.3190059864784507</v>
      </c>
      <c r="L7261">
        <f t="shared" si="569"/>
        <v>4.7015857931974221</v>
      </c>
      <c r="M7261" s="7">
        <v>3.9068905956085187</v>
      </c>
      <c r="N7261" s="7">
        <v>3.8910497162814282</v>
      </c>
      <c r="O7261" s="7">
        <v>4.354431002401717</v>
      </c>
      <c r="P7261" s="7">
        <v>3.978671567298584</v>
      </c>
      <c r="Q7261" s="7">
        <v>4.0305391362095762</v>
      </c>
      <c r="R7261" s="7">
        <v>4.1937875104694378</v>
      </c>
      <c r="S7261" s="7">
        <v>5.7724478665166963</v>
      </c>
      <c r="T7261" s="7">
        <v>4.207978723790454</v>
      </c>
      <c r="U7261" s="7">
        <v>4.2112692382762038</v>
      </c>
      <c r="V7261" s="7">
        <v>4.5552517251754594</v>
      </c>
      <c r="W7261" s="7">
        <v>4.1210402747993662</v>
      </c>
    </row>
    <row r="7262" spans="1:23" x14ac:dyDescent="0.2">
      <c r="A7262" s="6" t="s">
        <v>14110</v>
      </c>
      <c r="B7262" s="6" t="s">
        <v>14111</v>
      </c>
      <c r="C7262" s="6" t="s">
        <v>14112</v>
      </c>
      <c r="D7262" s="3"/>
      <c r="F7262" s="3"/>
      <c r="G7262" t="s">
        <v>881</v>
      </c>
      <c r="H7262">
        <f t="shared" si="565"/>
        <v>0.41211539086993199</v>
      </c>
      <c r="I7262">
        <f t="shared" si="566"/>
        <v>-0.2201093879959668</v>
      </c>
      <c r="J7262">
        <f t="shared" si="567"/>
        <v>0.51449931339924948</v>
      </c>
      <c r="K7262">
        <f t="shared" si="568"/>
        <v>4.3190059864784507</v>
      </c>
      <c r="L7262">
        <f t="shared" si="569"/>
        <v>4.8335052998777002</v>
      </c>
      <c r="M7262" s="7">
        <v>3.9068905956085187</v>
      </c>
      <c r="N7262" s="7">
        <v>4.5511099141109845</v>
      </c>
      <c r="O7262" s="7">
        <v>4.354431002401717</v>
      </c>
      <c r="P7262" s="7">
        <v>4.5391153744744175</v>
      </c>
      <c r="Q7262" s="7">
        <v>4.0305391362095762</v>
      </c>
      <c r="R7262" s="7">
        <v>4.1937875104694378</v>
      </c>
      <c r="S7262" s="7">
        <v>5.8142684192591885</v>
      </c>
      <c r="T7262" s="7">
        <v>4.207978723790454</v>
      </c>
      <c r="U7262" s="7">
        <v>4.5652072055745458</v>
      </c>
      <c r="V7262" s="7">
        <v>4.5552517251754594</v>
      </c>
      <c r="W7262" s="7">
        <v>4.1210402747993662</v>
      </c>
    </row>
    <row r="7263" spans="1:23" x14ac:dyDescent="0.2">
      <c r="A7263" s="6" t="s">
        <v>15546</v>
      </c>
      <c r="B7263" s="6" t="s">
        <v>6446</v>
      </c>
      <c r="C7263" s="6" t="s">
        <v>6447</v>
      </c>
      <c r="D7263" s="3"/>
      <c r="F7263" s="3"/>
      <c r="G7263" t="s">
        <v>881</v>
      </c>
      <c r="H7263">
        <f t="shared" si="565"/>
        <v>0.41211539086993199</v>
      </c>
      <c r="I7263">
        <f t="shared" si="566"/>
        <v>-0.12990817609923333</v>
      </c>
      <c r="J7263">
        <f t="shared" si="567"/>
        <v>1.0499962059569032</v>
      </c>
      <c r="K7263">
        <f t="shared" si="568"/>
        <v>4.3190059864784507</v>
      </c>
      <c r="L7263">
        <f t="shared" si="569"/>
        <v>5.3690021924353539</v>
      </c>
      <c r="M7263" s="7">
        <v>3.9068905956085187</v>
      </c>
      <c r="N7263" s="7">
        <v>3.8910497162814282</v>
      </c>
      <c r="O7263" s="7">
        <v>5.0977329823288704</v>
      </c>
      <c r="P7263" s="7">
        <v>4.448914162577684</v>
      </c>
      <c r="Q7263" s="7">
        <v>4.0305391362095762</v>
      </c>
      <c r="R7263" s="7">
        <v>4.1937875104694378</v>
      </c>
      <c r="S7263" s="7">
        <v>5.7582338766368215</v>
      </c>
      <c r="T7263" s="7">
        <v>4.207978723790454</v>
      </c>
      <c r="U7263" s="7">
        <v>5.5382370534247283</v>
      </c>
      <c r="V7263" s="7">
        <v>4.5552517251754594</v>
      </c>
      <c r="W7263" s="7">
        <v>4.8105356472445129</v>
      </c>
    </row>
    <row r="7264" spans="1:23" x14ac:dyDescent="0.2">
      <c r="A7264" s="6" t="s">
        <v>15864</v>
      </c>
      <c r="B7264" s="6" t="s">
        <v>15865</v>
      </c>
      <c r="C7264" s="6" t="s">
        <v>15862</v>
      </c>
      <c r="D7264" s="3"/>
      <c r="F7264" s="3"/>
      <c r="G7264" t="s">
        <v>881</v>
      </c>
      <c r="H7264">
        <f t="shared" si="565"/>
        <v>0.41211967709473285</v>
      </c>
      <c r="I7264">
        <f t="shared" si="566"/>
        <v>-0.67819437143058536</v>
      </c>
      <c r="J7264">
        <f t="shared" si="567"/>
        <v>4.824020589765432E-2</v>
      </c>
      <c r="K7264">
        <f t="shared" si="568"/>
        <v>9.7136158720772823</v>
      </c>
      <c r="L7264">
        <f t="shared" si="569"/>
        <v>9.7618560779749366</v>
      </c>
      <c r="M7264" s="7">
        <v>9.3014961949825494</v>
      </c>
      <c r="N7264" s="7">
        <v>8.9885179720239918</v>
      </c>
      <c r="O7264" s="7">
        <v>9.7001820214698071</v>
      </c>
      <c r="P7264" s="7">
        <v>10.391810243507868</v>
      </c>
      <c r="Q7264" s="7">
        <v>9.7347248598816947</v>
      </c>
      <c r="R7264" s="7">
        <v>9.7421992716262089</v>
      </c>
      <c r="S7264" s="7">
        <v>9.4365283311342516</v>
      </c>
      <c r="T7264" s="7">
        <v>9.4562404325633391</v>
      </c>
      <c r="U7264" s="7">
        <v>10.048722535803368</v>
      </c>
      <c r="V7264" s="7">
        <v>9.9424079120423023</v>
      </c>
      <c r="W7264" s="7">
        <v>9.8003173669871906</v>
      </c>
    </row>
    <row r="7265" spans="1:23" x14ac:dyDescent="0.2">
      <c r="A7265" s="6" t="s">
        <v>15509</v>
      </c>
      <c r="B7265" s="6" t="s">
        <v>15506</v>
      </c>
      <c r="D7265" s="3"/>
      <c r="F7265" s="3"/>
      <c r="G7265" t="s">
        <v>881</v>
      </c>
      <c r="H7265">
        <f t="shared" si="565"/>
        <v>0.41282643476036718</v>
      </c>
      <c r="I7265">
        <f t="shared" si="566"/>
        <v>-0.26699140511032482</v>
      </c>
      <c r="J7265">
        <f t="shared" si="567"/>
        <v>-0.23422252145087619</v>
      </c>
      <c r="K7265">
        <f t="shared" si="568"/>
        <v>9.4212550568309474</v>
      </c>
      <c r="L7265">
        <f t="shared" si="569"/>
        <v>9.1870325353800713</v>
      </c>
      <c r="M7265" s="7">
        <v>9.0084286220705803</v>
      </c>
      <c r="N7265" s="7">
        <v>8.8917366250330652</v>
      </c>
      <c r="O7265" s="7">
        <v>9.3419508443283892</v>
      </c>
      <c r="P7265" s="7">
        <v>9.6882464619412723</v>
      </c>
      <c r="Q7265" s="7">
        <v>9.0346443700025745</v>
      </c>
      <c r="R7265" s="7">
        <v>9.6417748639299923</v>
      </c>
      <c r="S7265" s="7">
        <v>9.3408130365498092</v>
      </c>
      <c r="T7265" s="7">
        <v>8.9374550384732849</v>
      </c>
      <c r="U7265" s="7">
        <v>9.1940220253334957</v>
      </c>
      <c r="V7265" s="7">
        <v>9.6845352680895651</v>
      </c>
      <c r="W7265" s="7">
        <v>9.0262625442569089</v>
      </c>
    </row>
    <row r="7266" spans="1:23" x14ac:dyDescent="0.2">
      <c r="A7266" s="6" t="s">
        <v>1458</v>
      </c>
      <c r="B7266" s="6" t="s">
        <v>1459</v>
      </c>
      <c r="D7266" s="3"/>
      <c r="F7266" s="3"/>
      <c r="G7266" t="s">
        <v>881</v>
      </c>
      <c r="H7266">
        <f t="shared" si="565"/>
        <v>0.41293260210572846</v>
      </c>
      <c r="I7266">
        <f t="shared" si="566"/>
        <v>5.8014052148518402E-2</v>
      </c>
      <c r="J7266">
        <f t="shared" si="567"/>
        <v>0.51465841151666414</v>
      </c>
      <c r="K7266">
        <f t="shared" si="568"/>
        <v>7.7075533509973555</v>
      </c>
      <c r="L7266">
        <f t="shared" si="569"/>
        <v>8.2222117625140196</v>
      </c>
      <c r="M7266" s="7">
        <v>7.294620748891627</v>
      </c>
      <c r="N7266" s="7">
        <v>7.1043660166825777</v>
      </c>
      <c r="O7266" s="7">
        <v>8.1831237108390109</v>
      </c>
      <c r="P7266" s="7">
        <v>7.6495392988488371</v>
      </c>
      <c r="Q7266" s="7">
        <v>8.0015860923540263</v>
      </c>
      <c r="R7266" s="7">
        <v>7.9546075362064261</v>
      </c>
      <c r="S7266" s="7">
        <v>8.0686885433244253</v>
      </c>
      <c r="T7266" s="7">
        <v>6.7548193732890374</v>
      </c>
      <c r="U7266" s="7">
        <v>8.5517847676035963</v>
      </c>
      <c r="V7266" s="7">
        <v>8.4132331434966066</v>
      </c>
      <c r="W7266" s="7">
        <v>8.0461619766140409</v>
      </c>
    </row>
    <row r="7267" spans="1:23" x14ac:dyDescent="0.2">
      <c r="A7267" s="6" t="s">
        <v>1897</v>
      </c>
      <c r="D7267" s="3"/>
      <c r="F7267" s="3"/>
      <c r="G7267" t="s">
        <v>881</v>
      </c>
      <c r="H7267">
        <f t="shared" si="565"/>
        <v>0.41360786005966244</v>
      </c>
      <c r="I7267">
        <f t="shared" si="566"/>
        <v>-0.13655804149849082</v>
      </c>
      <c r="J7267">
        <f t="shared" si="567"/>
        <v>-6.3849214383795427E-2</v>
      </c>
      <c r="K7267">
        <f t="shared" si="568"/>
        <v>8.120966992140545</v>
      </c>
      <c r="L7267">
        <f t="shared" si="569"/>
        <v>8.0571177777567495</v>
      </c>
      <c r="M7267" s="7">
        <v>7.7073591320808825</v>
      </c>
      <c r="N7267" s="7">
        <v>8.2173751724029849</v>
      </c>
      <c r="O7267" s="7">
        <v>8.1346090842434347</v>
      </c>
      <c r="P7267" s="7">
        <v>8.2575250336390358</v>
      </c>
      <c r="Q7267" s="7">
        <v>7.557796047998008</v>
      </c>
      <c r="R7267" s="7">
        <v>8.3618100222504737</v>
      </c>
      <c r="S7267" s="7">
        <v>8.0446230743801674</v>
      </c>
      <c r="T7267" s="7">
        <v>8.353916057742854</v>
      </c>
      <c r="U7267" s="7">
        <v>8.1462713239159612</v>
      </c>
      <c r="V7267" s="7">
        <v>7.6471748964283091</v>
      </c>
      <c r="W7267" s="7">
        <v>7.9804589349741173</v>
      </c>
    </row>
    <row r="7268" spans="1:23" x14ac:dyDescent="0.2">
      <c r="A7268" s="6" t="s">
        <v>14872</v>
      </c>
      <c r="B7268" s="6" t="s">
        <v>667</v>
      </c>
      <c r="D7268" s="3"/>
      <c r="F7268" s="3"/>
      <c r="G7268" t="s">
        <v>881</v>
      </c>
      <c r="H7268">
        <f t="shared" si="565"/>
        <v>0.41433072643880475</v>
      </c>
      <c r="I7268">
        <f t="shared" si="566"/>
        <v>-5.7847495848008634E-2</v>
      </c>
      <c r="J7268">
        <f t="shared" si="567"/>
        <v>0.71963786337218227</v>
      </c>
      <c r="K7268">
        <f t="shared" si="568"/>
        <v>7.4255579818620587</v>
      </c>
      <c r="L7268">
        <f t="shared" si="569"/>
        <v>8.145195845234241</v>
      </c>
      <c r="M7268" s="7">
        <v>7.011227255423254</v>
      </c>
      <c r="N7268" s="7">
        <v>7.2563691101276273</v>
      </c>
      <c r="O7268" s="7">
        <v>7.8223292728288918</v>
      </c>
      <c r="P7268" s="7">
        <v>7.4834054777100674</v>
      </c>
      <c r="Q7268" s="7">
        <v>7.5046481973814414</v>
      </c>
      <c r="R7268" s="7">
        <v>6.8102181472197545</v>
      </c>
      <c r="S7268" s="7">
        <v>7.926569977030236</v>
      </c>
      <c r="T7268" s="7">
        <v>8.2107643550498679</v>
      </c>
      <c r="U7268" s="7">
        <v>8.1810051218066651</v>
      </c>
      <c r="V7268" s="7">
        <v>7.255691443316552</v>
      </c>
      <c r="W7268" s="7">
        <v>8.3280124368658228</v>
      </c>
    </row>
    <row r="7269" spans="1:23" x14ac:dyDescent="0.2">
      <c r="A7269" s="6" t="s">
        <v>5663</v>
      </c>
      <c r="B7269" s="6" t="s">
        <v>5664</v>
      </c>
      <c r="C7269" s="6" t="s">
        <v>5665</v>
      </c>
      <c r="D7269" s="3"/>
      <c r="F7269" s="3"/>
      <c r="G7269" t="s">
        <v>881</v>
      </c>
      <c r="H7269">
        <f t="shared" si="565"/>
        <v>0.41456373088544574</v>
      </c>
      <c r="I7269">
        <f t="shared" si="566"/>
        <v>-0.17425864856866191</v>
      </c>
      <c r="J7269">
        <f t="shared" si="567"/>
        <v>0.37165305730708376</v>
      </c>
      <c r="K7269">
        <f t="shared" si="568"/>
        <v>10.92037528480504</v>
      </c>
      <c r="L7269">
        <f t="shared" si="569"/>
        <v>11.292028342112124</v>
      </c>
      <c r="M7269" s="7">
        <v>10.505811553919594</v>
      </c>
      <c r="N7269" s="7">
        <v>10.499338662724107</v>
      </c>
      <c r="O7269" s="7">
        <v>11.352814570310111</v>
      </c>
      <c r="P7269" s="7">
        <v>11.094633933373702</v>
      </c>
      <c r="Q7269" s="7">
        <v>10.895681000411487</v>
      </c>
      <c r="R7269" s="7">
        <v>10.153750626100534</v>
      </c>
      <c r="S7269" s="7">
        <v>11.127236545945276</v>
      </c>
      <c r="T7269" s="7">
        <v>11.403264046990596</v>
      </c>
      <c r="U7269" s="7">
        <v>11.351414441446538</v>
      </c>
      <c r="V7269" s="7">
        <v>11.204111181323988</v>
      </c>
      <c r="W7269" s="7">
        <v>11.397434038944553</v>
      </c>
    </row>
    <row r="7270" spans="1:23" x14ac:dyDescent="0.2">
      <c r="A7270" s="6" t="s">
        <v>16351</v>
      </c>
      <c r="B7270" s="6" t="s">
        <v>16352</v>
      </c>
      <c r="C7270" s="6" t="s">
        <v>519</v>
      </c>
      <c r="D7270" s="3"/>
      <c r="F7270" s="3"/>
      <c r="G7270" t="s">
        <v>881</v>
      </c>
      <c r="H7270">
        <f t="shared" si="565"/>
        <v>0.41470519225677549</v>
      </c>
      <c r="I7270">
        <f t="shared" si="566"/>
        <v>-0.47126657501341107</v>
      </c>
      <c r="J7270">
        <f t="shared" si="567"/>
        <v>-2.232288990000697E-2</v>
      </c>
      <c r="K7270">
        <f t="shared" si="568"/>
        <v>10.231688815512156</v>
      </c>
      <c r="L7270">
        <f t="shared" si="569"/>
        <v>10.209365925612149</v>
      </c>
      <c r="M7270" s="7">
        <v>9.8169836232553802</v>
      </c>
      <c r="N7270" s="7">
        <v>9.6348809148436558</v>
      </c>
      <c r="O7270" s="7">
        <v>10.61362410207362</v>
      </c>
      <c r="P7270" s="7">
        <v>10.702955390525567</v>
      </c>
      <c r="Q7270" s="7">
        <v>10.390715184837919</v>
      </c>
      <c r="R7270" s="7">
        <v>10.291910854925701</v>
      </c>
      <c r="S7270" s="7">
        <v>10.031497894870382</v>
      </c>
      <c r="T7270" s="7">
        <v>10.040548506070072</v>
      </c>
      <c r="U7270" s="7">
        <v>10.165668915777992</v>
      </c>
      <c r="V7270" s="7">
        <v>10.362607085540693</v>
      </c>
      <c r="W7270" s="7">
        <v>10.43093096618807</v>
      </c>
    </row>
    <row r="7271" spans="1:23" x14ac:dyDescent="0.2">
      <c r="A7271" s="6" t="s">
        <v>14316</v>
      </c>
      <c r="B7271" s="6" t="s">
        <v>6807</v>
      </c>
      <c r="C7271" s="6" t="s">
        <v>14317</v>
      </c>
      <c r="D7271" s="3"/>
      <c r="F7271" s="3"/>
      <c r="G7271" t="s">
        <v>881</v>
      </c>
      <c r="H7271">
        <f t="shared" si="565"/>
        <v>0.41497059372280454</v>
      </c>
      <c r="I7271">
        <f t="shared" si="566"/>
        <v>-0.3741972083923768</v>
      </c>
      <c r="J7271">
        <f t="shared" si="567"/>
        <v>0.23816829081011992</v>
      </c>
      <c r="K7271">
        <f t="shared" si="568"/>
        <v>6.1428910482860033</v>
      </c>
      <c r="L7271">
        <f t="shared" si="569"/>
        <v>6.3810593390961232</v>
      </c>
      <c r="M7271" s="7">
        <v>5.7279204545631988</v>
      </c>
      <c r="N7271" s="7">
        <v>7.3762790948710784</v>
      </c>
      <c r="O7271" s="7">
        <v>6.9398518608511361</v>
      </c>
      <c r="P7271" s="7">
        <v>6.5170882566783801</v>
      </c>
      <c r="Q7271" s="7">
        <v>5.9530067601647092</v>
      </c>
      <c r="R7271" s="7">
        <v>6.5735169225326988</v>
      </c>
      <c r="S7271" s="7">
        <v>7.5553491357722331</v>
      </c>
      <c r="T7271" s="7">
        <v>5.792943826618159</v>
      </c>
      <c r="U7271" s="7">
        <v>5.8818261059956125</v>
      </c>
      <c r="V7271" s="7">
        <v>6.062212395707153</v>
      </c>
      <c r="W7271" s="7">
        <v>5.7060027755205223</v>
      </c>
    </row>
    <row r="7272" spans="1:23" x14ac:dyDescent="0.2">
      <c r="A7272" s="6" t="s">
        <v>6865</v>
      </c>
      <c r="B7272" s="6" t="s">
        <v>6866</v>
      </c>
      <c r="C7272" s="6" t="s">
        <v>6867</v>
      </c>
      <c r="D7272" s="3"/>
      <c r="F7272" s="3"/>
      <c r="G7272" t="s">
        <v>881</v>
      </c>
      <c r="H7272">
        <f t="shared" si="565"/>
        <v>0.41584537898530272</v>
      </c>
      <c r="I7272">
        <f t="shared" si="566"/>
        <v>-0.16133788118945525</v>
      </c>
      <c r="J7272">
        <f t="shared" si="567"/>
        <v>-2.9788655614829906E-2</v>
      </c>
      <c r="K7272">
        <f t="shared" si="568"/>
        <v>9.8252363151230053</v>
      </c>
      <c r="L7272">
        <f t="shared" si="569"/>
        <v>9.7954476595081754</v>
      </c>
      <c r="M7272" s="7">
        <v>9.4093909361377026</v>
      </c>
      <c r="N7272" s="7">
        <v>9.0746745457958156</v>
      </c>
      <c r="O7272" s="7">
        <v>9.8867386717882688</v>
      </c>
      <c r="P7272" s="7">
        <v>9.9865741963124606</v>
      </c>
      <c r="Q7272" s="7">
        <v>9.5976523993137164</v>
      </c>
      <c r="R7272" s="7">
        <v>10.022746054727154</v>
      </c>
      <c r="S7272" s="7">
        <v>9.5868566724603799</v>
      </c>
      <c r="T7272" s="7">
        <v>9.1522044649660046</v>
      </c>
      <c r="U7272" s="7">
        <v>9.9083498346984431</v>
      </c>
      <c r="V7272" s="7">
        <v>10.300758425675857</v>
      </c>
      <c r="W7272" s="7">
        <v>9.8911364713656997</v>
      </c>
    </row>
    <row r="7273" spans="1:23" x14ac:dyDescent="0.2">
      <c r="A7273" s="6" t="s">
        <v>10402</v>
      </c>
      <c r="B7273" s="6" t="s">
        <v>10403</v>
      </c>
      <c r="C7273" s="6" t="s">
        <v>1878</v>
      </c>
      <c r="D7273" s="3"/>
      <c r="F7273" s="3"/>
      <c r="G7273" t="s">
        <v>881</v>
      </c>
      <c r="H7273">
        <f t="shared" si="565"/>
        <v>0.4160517547202911</v>
      </c>
      <c r="I7273">
        <f t="shared" si="566"/>
        <v>-0.13561642434167354</v>
      </c>
      <c r="J7273">
        <f t="shared" si="567"/>
        <v>7.6840369018201571E-2</v>
      </c>
      <c r="K7273">
        <f t="shared" si="568"/>
        <v>9.4767476864078457</v>
      </c>
      <c r="L7273">
        <f t="shared" si="569"/>
        <v>9.5535880554260473</v>
      </c>
      <c r="M7273" s="7">
        <v>9.0606959316875546</v>
      </c>
      <c r="N7273" s="7">
        <v>8.3267584380190254</v>
      </c>
      <c r="O7273" s="7">
        <v>9.151690907802049</v>
      </c>
      <c r="P7273" s="7">
        <v>9.6123641107495192</v>
      </c>
      <c r="Q7273" s="7">
        <v>9.6730744087108302</v>
      </c>
      <c r="R7273" s="7">
        <v>9.8114035952913792</v>
      </c>
      <c r="S7273" s="7">
        <v>9.5440011557891467</v>
      </c>
      <c r="T7273" s="7">
        <v>8.8213658248688667</v>
      </c>
      <c r="U7273" s="7">
        <v>9.723207162097868</v>
      </c>
      <c r="V7273" s="7">
        <v>9.7974736390632948</v>
      </c>
      <c r="W7273" s="7">
        <v>9.393555848391129</v>
      </c>
    </row>
    <row r="7274" spans="1:23" x14ac:dyDescent="0.2">
      <c r="A7274" s="6" t="s">
        <v>10375</v>
      </c>
      <c r="B7274" s="6" t="s">
        <v>5969</v>
      </c>
      <c r="C7274" s="6" t="s">
        <v>5970</v>
      </c>
      <c r="D7274" s="3"/>
      <c r="F7274" s="3"/>
      <c r="G7274" t="s">
        <v>881</v>
      </c>
      <c r="H7274">
        <f t="shared" si="565"/>
        <v>0.41629116342942041</v>
      </c>
      <c r="I7274">
        <f t="shared" si="566"/>
        <v>-0.13287775403584057</v>
      </c>
      <c r="J7274">
        <f t="shared" si="567"/>
        <v>0.2795380048239231</v>
      </c>
      <c r="K7274">
        <f t="shared" si="568"/>
        <v>8.2041937228208521</v>
      </c>
      <c r="L7274">
        <f t="shared" si="569"/>
        <v>8.4837317276447752</v>
      </c>
      <c r="M7274" s="7">
        <v>7.7879025593914317</v>
      </c>
      <c r="N7274" s="7">
        <v>7.2912112277752854</v>
      </c>
      <c r="O7274" s="7">
        <v>7.84080120790727</v>
      </c>
      <c r="P7274" s="7">
        <v>8.3370714768566927</v>
      </c>
      <c r="Q7274" s="7">
        <v>7.6611189383659317</v>
      </c>
      <c r="R7274" s="7">
        <v>8.5100346264924536</v>
      </c>
      <c r="S7274" s="7">
        <v>8.7689068149319507</v>
      </c>
      <c r="T7274" s="7">
        <v>7.3693766177718212</v>
      </c>
      <c r="U7274" s="7">
        <v>8.624099066394189</v>
      </c>
      <c r="V7274" s="7">
        <v>8.733169924198279</v>
      </c>
      <c r="W7274" s="7">
        <v>8.0581893016081843</v>
      </c>
    </row>
    <row r="7275" spans="1:23" x14ac:dyDescent="0.2">
      <c r="A7275" s="6" t="s">
        <v>5571</v>
      </c>
      <c r="D7275" s="3"/>
      <c r="F7275" s="3"/>
      <c r="G7275" t="s">
        <v>881</v>
      </c>
      <c r="H7275">
        <f t="shared" si="565"/>
        <v>0.41659631534373887</v>
      </c>
      <c r="I7275">
        <f t="shared" si="566"/>
        <v>-1.1009857438160964E-2</v>
      </c>
      <c r="J7275">
        <f t="shared" si="567"/>
        <v>0.13273432433431509</v>
      </c>
      <c r="K7275">
        <f t="shared" si="568"/>
        <v>5.4609904347021923</v>
      </c>
      <c r="L7275">
        <f t="shared" si="569"/>
        <v>5.5937247590365073</v>
      </c>
      <c r="M7275" s="7">
        <v>5.0443941193584534</v>
      </c>
      <c r="N7275" s="7">
        <v>3.8910497162814282</v>
      </c>
      <c r="O7275" s="7">
        <v>6.4544259737522269</v>
      </c>
      <c r="P7275" s="7">
        <v>5.4720002921403532</v>
      </c>
      <c r="Q7275" s="7">
        <v>5.4070365745576865</v>
      </c>
      <c r="R7275" s="7">
        <v>5.7322149210146058</v>
      </c>
      <c r="S7275" s="7">
        <v>5.1874827264577261</v>
      </c>
      <c r="T7275" s="7">
        <v>4.207978723790454</v>
      </c>
      <c r="U7275" s="7">
        <v>5.692959963940579</v>
      </c>
      <c r="V7275" s="7">
        <v>6.4427776593015151</v>
      </c>
      <c r="W7275" s="7">
        <v>5.9007315867112178</v>
      </c>
    </row>
    <row r="7276" spans="1:23" x14ac:dyDescent="0.2">
      <c r="A7276" s="6" t="s">
        <v>16034</v>
      </c>
      <c r="B7276" s="6" t="s">
        <v>12896</v>
      </c>
      <c r="C7276" s="6" t="s">
        <v>699</v>
      </c>
      <c r="D7276" s="3"/>
      <c r="F7276" s="3"/>
      <c r="G7276" t="s">
        <v>881</v>
      </c>
      <c r="H7276">
        <f t="shared" si="565"/>
        <v>0.41835723004011083</v>
      </c>
      <c r="I7276">
        <f t="shared" si="566"/>
        <v>7.7713441249693815E-2</v>
      </c>
      <c r="J7276">
        <f t="shared" si="567"/>
        <v>0.19839053954785513</v>
      </c>
      <c r="K7276">
        <f t="shared" si="568"/>
        <v>8.2763382251676827</v>
      </c>
      <c r="L7276">
        <f t="shared" si="569"/>
        <v>8.4747287647155378</v>
      </c>
      <c r="M7276" s="7">
        <v>7.8579809951275719</v>
      </c>
      <c r="N7276" s="7">
        <v>7.5158370060456319</v>
      </c>
      <c r="O7276" s="7">
        <v>8.123884462879861</v>
      </c>
      <c r="P7276" s="7">
        <v>8.1986247839179889</v>
      </c>
      <c r="Q7276" s="7">
        <v>8.407037424587628</v>
      </c>
      <c r="R7276" s="7">
        <v>8.1207106616364531</v>
      </c>
      <c r="S7276" s="7">
        <v>8.7202415216968667</v>
      </c>
      <c r="T7276" s="7">
        <v>8.0114553845083609</v>
      </c>
      <c r="U7276" s="7">
        <v>8.2365825448450583</v>
      </c>
      <c r="V7276" s="7">
        <v>8.6968486293582323</v>
      </c>
      <c r="W7276" s="7">
        <v>8.4673622276046885</v>
      </c>
    </row>
    <row r="7277" spans="1:23" x14ac:dyDescent="0.2">
      <c r="A7277" s="6" t="s">
        <v>14086</v>
      </c>
      <c r="B7277" s="6" t="s">
        <v>14085</v>
      </c>
      <c r="C7277" s="6" t="s">
        <v>7097</v>
      </c>
      <c r="D7277" s="3"/>
      <c r="F7277" s="3"/>
      <c r="G7277" t="s">
        <v>881</v>
      </c>
      <c r="H7277">
        <f t="shared" si="565"/>
        <v>0.41885941453921838</v>
      </c>
      <c r="I7277">
        <f t="shared" si="566"/>
        <v>-0.16237103082590831</v>
      </c>
      <c r="J7277">
        <f t="shared" si="567"/>
        <v>0.42970683163866852</v>
      </c>
      <c r="K7277">
        <f t="shared" si="568"/>
        <v>6.894592845505616</v>
      </c>
      <c r="L7277">
        <f t="shared" si="569"/>
        <v>7.3242996771442845</v>
      </c>
      <c r="M7277" s="7">
        <v>6.4757334309663976</v>
      </c>
      <c r="N7277" s="7">
        <v>7.0162355522010129</v>
      </c>
      <c r="O7277" s="7">
        <v>7.4055159194438174</v>
      </c>
      <c r="P7277" s="7">
        <v>7.0569638763315243</v>
      </c>
      <c r="Q7277" s="7">
        <v>7.4285176251672373</v>
      </c>
      <c r="R7277" s="7">
        <v>6.4077810089068814</v>
      </c>
      <c r="S7277" s="7">
        <v>7.6507681486204007</v>
      </c>
      <c r="T7277" s="7">
        <v>6.7028237429234823</v>
      </c>
      <c r="U7277" s="7">
        <v>6.843741448910202</v>
      </c>
      <c r="V7277" s="7">
        <v>7.5731737846864853</v>
      </c>
      <c r="W7277" s="7">
        <v>7.4783894339022519</v>
      </c>
    </row>
    <row r="7278" spans="1:23" x14ac:dyDescent="0.2">
      <c r="A7278" s="6" t="s">
        <v>15403</v>
      </c>
      <c r="B7278" s="6" t="s">
        <v>15404</v>
      </c>
      <c r="C7278" s="6" t="s">
        <v>15402</v>
      </c>
      <c r="D7278" s="3"/>
      <c r="F7278" s="3"/>
      <c r="G7278" t="s">
        <v>881</v>
      </c>
      <c r="H7278">
        <f t="shared" si="565"/>
        <v>0.41896587874429692</v>
      </c>
      <c r="I7278">
        <f t="shared" si="566"/>
        <v>9.84328569631856E-2</v>
      </c>
      <c r="J7278">
        <f t="shared" si="567"/>
        <v>7.8476299380888292E-2</v>
      </c>
      <c r="K7278">
        <f t="shared" si="568"/>
        <v>8.2831520233985767</v>
      </c>
      <c r="L7278">
        <f t="shared" si="569"/>
        <v>8.361628322779465</v>
      </c>
      <c r="M7278" s="7">
        <v>7.8641861446542798</v>
      </c>
      <c r="N7278" s="7">
        <v>7.8284507003787311</v>
      </c>
      <c r="O7278" s="7">
        <v>8.7736031028543398</v>
      </c>
      <c r="P7278" s="7">
        <v>8.1847191664353911</v>
      </c>
      <c r="Q7278" s="7">
        <v>8.1936337741591636</v>
      </c>
      <c r="R7278" s="7">
        <v>8.2452845824941328</v>
      </c>
      <c r="S7278" s="7">
        <v>8.3668082768669745</v>
      </c>
      <c r="T7278" s="7">
        <v>7.8830073449927056</v>
      </c>
      <c r="U7278" s="7">
        <v>8.5949526834237524</v>
      </c>
      <c r="V7278" s="7">
        <v>8.7211641427088882</v>
      </c>
      <c r="W7278" s="7">
        <v>8.1231240080476663</v>
      </c>
    </row>
    <row r="7279" spans="1:23" x14ac:dyDescent="0.2">
      <c r="A7279" s="6" t="s">
        <v>5263</v>
      </c>
      <c r="B7279" s="6" t="s">
        <v>5264</v>
      </c>
      <c r="C7279" s="6" t="s">
        <v>5265</v>
      </c>
      <c r="D7279" s="3"/>
      <c r="F7279" s="3"/>
      <c r="G7279" t="s">
        <v>881</v>
      </c>
      <c r="H7279">
        <f t="shared" si="565"/>
        <v>0.41974362497748174</v>
      </c>
      <c r="I7279">
        <f t="shared" si="566"/>
        <v>0.23420303463888636</v>
      </c>
      <c r="J7279">
        <f t="shared" si="567"/>
        <v>0.19961987746484411</v>
      </c>
      <c r="K7279">
        <f t="shared" si="568"/>
        <v>10.610802839509137</v>
      </c>
      <c r="L7279">
        <f t="shared" si="569"/>
        <v>10.810422716973981</v>
      </c>
      <c r="M7279" s="7">
        <v>10.191059214531656</v>
      </c>
      <c r="N7279" s="7">
        <v>10.360705989385139</v>
      </c>
      <c r="O7279" s="7">
        <v>10.949023960998126</v>
      </c>
      <c r="P7279" s="7">
        <v>10.376599804870251</v>
      </c>
      <c r="Q7279" s="7">
        <v>10.564889705638031</v>
      </c>
      <c r="R7279" s="7">
        <v>11.056645775217909</v>
      </c>
      <c r="S7279" s="7">
        <v>10.81812637042292</v>
      </c>
      <c r="T7279" s="7">
        <v>9.9574761648612125</v>
      </c>
      <c r="U7279" s="7">
        <v>10.831991846805582</v>
      </c>
      <c r="V7279" s="7">
        <v>10.818286578448291</v>
      </c>
      <c r="W7279" s="7">
        <v>10.781149933693442</v>
      </c>
    </row>
    <row r="7280" spans="1:23" x14ac:dyDescent="0.2">
      <c r="A7280" s="6" t="s">
        <v>9990</v>
      </c>
      <c r="B7280" s="6" t="s">
        <v>9991</v>
      </c>
      <c r="C7280" s="6" t="s">
        <v>9992</v>
      </c>
      <c r="D7280" s="3"/>
      <c r="F7280" s="3"/>
      <c r="G7280" t="s">
        <v>881</v>
      </c>
      <c r="H7280">
        <f t="shared" si="565"/>
        <v>0.41986692319257646</v>
      </c>
      <c r="I7280">
        <f t="shared" si="566"/>
        <v>0.19644790387080846</v>
      </c>
      <c r="J7280">
        <f t="shared" si="567"/>
        <v>0.32926034371136215</v>
      </c>
      <c r="K7280">
        <f t="shared" si="568"/>
        <v>5.5491499401375428</v>
      </c>
      <c r="L7280">
        <f t="shared" si="569"/>
        <v>5.878410283848905</v>
      </c>
      <c r="M7280" s="7">
        <v>5.1292830169449664</v>
      </c>
      <c r="N7280" s="7">
        <v>5.0719428233455277</v>
      </c>
      <c r="O7280" s="7">
        <v>6.3840359878109609</v>
      </c>
      <c r="P7280" s="7">
        <v>5.3527020362667344</v>
      </c>
      <c r="Q7280" s="7">
        <v>6.2550342366948311</v>
      </c>
      <c r="R7280" s="7">
        <v>5.8842193714467159</v>
      </c>
      <c r="S7280" s="7">
        <v>6.2996934150531629</v>
      </c>
      <c r="T7280" s="7">
        <v>4.207978723790454</v>
      </c>
      <c r="U7280" s="7">
        <v>5.269747582476505</v>
      </c>
      <c r="V7280" s="7">
        <v>6.5552517251754594</v>
      </c>
      <c r="W7280" s="7">
        <v>6.0657898540170478</v>
      </c>
    </row>
    <row r="7281" spans="1:23" x14ac:dyDescent="0.2">
      <c r="A7281" s="6" t="s">
        <v>15532</v>
      </c>
      <c r="B7281" s="6" t="s">
        <v>944</v>
      </c>
      <c r="C7281" s="6" t="s">
        <v>520</v>
      </c>
      <c r="D7281" s="3"/>
      <c r="F7281" s="3"/>
      <c r="G7281" t="s">
        <v>881</v>
      </c>
      <c r="H7281">
        <f t="shared" si="565"/>
        <v>0.41990737822725066</v>
      </c>
      <c r="I7281">
        <f t="shared" si="566"/>
        <v>0.14899604152872392</v>
      </c>
      <c r="J7281">
        <f t="shared" si="567"/>
        <v>0.16000910148179948</v>
      </c>
      <c r="K7281">
        <f t="shared" si="568"/>
        <v>10.741835473114612</v>
      </c>
      <c r="L7281">
        <f t="shared" si="569"/>
        <v>10.901844574596412</v>
      </c>
      <c r="M7281" s="7">
        <v>10.321928094887362</v>
      </c>
      <c r="N7281" s="7">
        <v>10.121334971228114</v>
      </c>
      <c r="O7281" s="7">
        <v>10.888959408685382</v>
      </c>
      <c r="P7281" s="7">
        <v>10.592839431585888</v>
      </c>
      <c r="Q7281" s="7">
        <v>10.924475464333243</v>
      </c>
      <c r="R7281" s="7">
        <v>10.371029624910779</v>
      </c>
      <c r="S7281" s="7">
        <v>10.693879637703631</v>
      </c>
      <c r="T7281" s="7">
        <v>10.775703933564367</v>
      </c>
      <c r="U7281" s="7">
        <v>10.893221808758444</v>
      </c>
      <c r="V7281" s="7">
        <v>11.078772860868691</v>
      </c>
      <c r="W7281" s="7">
        <v>11.118432277327164</v>
      </c>
    </row>
    <row r="7282" spans="1:23" x14ac:dyDescent="0.2">
      <c r="A7282" s="6" t="s">
        <v>5526</v>
      </c>
      <c r="B7282" s="6" t="s">
        <v>5527</v>
      </c>
      <c r="D7282" s="3"/>
      <c r="F7282" s="3"/>
      <c r="G7282" t="s">
        <v>881</v>
      </c>
      <c r="H7282">
        <f t="shared" si="565"/>
        <v>0.42052518886598911</v>
      </c>
      <c r="I7282">
        <f t="shared" si="566"/>
        <v>9.7380173221694122E-2</v>
      </c>
      <c r="J7282">
        <f t="shared" si="567"/>
        <v>0.44905322097368483</v>
      </c>
      <c r="K7282">
        <f t="shared" si="568"/>
        <v>14.397089312281318</v>
      </c>
      <c r="L7282">
        <f t="shared" si="569"/>
        <v>14.846142533255003</v>
      </c>
      <c r="M7282" s="7">
        <v>13.976564123415329</v>
      </c>
      <c r="N7282" s="7">
        <v>14.020488953732146</v>
      </c>
      <c r="O7282" s="7">
        <v>14.625495065248076</v>
      </c>
      <c r="P7282" s="7">
        <v>14.299709139059624</v>
      </c>
      <c r="Q7282" s="7">
        <v>14.563373427723141</v>
      </c>
      <c r="R7282" s="7">
        <v>14.617911535341225</v>
      </c>
      <c r="S7282" s="7">
        <v>14.646464010497045</v>
      </c>
      <c r="T7282" s="7">
        <v>13.958827354137759</v>
      </c>
      <c r="U7282" s="7">
        <v>14.869620030886765</v>
      </c>
      <c r="V7282" s="7">
        <v>14.614529047364973</v>
      </c>
      <c r="W7282" s="7">
        <v>15.0223435583812</v>
      </c>
    </row>
    <row r="7283" spans="1:23" x14ac:dyDescent="0.2">
      <c r="A7283" s="6" t="s">
        <v>15636</v>
      </c>
      <c r="B7283" s="6" t="s">
        <v>15629</v>
      </c>
      <c r="D7283" s="3"/>
      <c r="F7283" s="3"/>
      <c r="G7283" t="s">
        <v>881</v>
      </c>
      <c r="H7283">
        <f t="shared" si="565"/>
        <v>0.42170538959761217</v>
      </c>
      <c r="I7283">
        <f t="shared" si="566"/>
        <v>-0.24348565038052072</v>
      </c>
      <c r="J7283">
        <f t="shared" si="567"/>
        <v>-9.1960241505297802E-2</v>
      </c>
      <c r="K7283">
        <f t="shared" si="568"/>
        <v>9.6335936841436158</v>
      </c>
      <c r="L7283">
        <f t="shared" si="569"/>
        <v>9.541633442638318</v>
      </c>
      <c r="M7283" s="7">
        <v>9.2118882945460037</v>
      </c>
      <c r="N7283" s="7">
        <v>9.3733254304987952</v>
      </c>
      <c r="O7283" s="7">
        <v>9.4063623430926011</v>
      </c>
      <c r="P7283" s="7">
        <v>9.8770793345241366</v>
      </c>
      <c r="Q7283" s="7">
        <v>9.3700914637631065</v>
      </c>
      <c r="R7283" s="7">
        <v>9.8090307593076744</v>
      </c>
      <c r="S7283" s="7">
        <v>9.5509362468909131</v>
      </c>
      <c r="T7283" s="7">
        <v>9.8274686268802167</v>
      </c>
      <c r="U7283" s="7">
        <v>9.5969994139138795</v>
      </c>
      <c r="V7283" s="7">
        <v>9.2642816662429546</v>
      </c>
      <c r="W7283" s="7">
        <v>9.4769646671101633</v>
      </c>
    </row>
    <row r="7284" spans="1:23" x14ac:dyDescent="0.2">
      <c r="A7284" s="6" t="s">
        <v>12768</v>
      </c>
      <c r="B7284" s="6" t="s">
        <v>12769</v>
      </c>
      <c r="C7284" s="6" t="s">
        <v>12770</v>
      </c>
      <c r="D7284" s="3"/>
      <c r="F7284" s="3"/>
      <c r="G7284" t="s">
        <v>881</v>
      </c>
      <c r="H7284">
        <f t="shared" si="565"/>
        <v>0.42324237855770441</v>
      </c>
      <c r="I7284">
        <f t="shared" si="566"/>
        <v>7.1152347800207849E-2</v>
      </c>
      <c r="J7284">
        <f t="shared" si="567"/>
        <v>0.20089617862276654</v>
      </c>
      <c r="K7284">
        <f t="shared" si="568"/>
        <v>10.469002039940387</v>
      </c>
      <c r="L7284">
        <f t="shared" si="569"/>
        <v>10.669898218563153</v>
      </c>
      <c r="M7284" s="7">
        <v>10.045759661382682</v>
      </c>
      <c r="N7284" s="7">
        <v>10.515390670299714</v>
      </c>
      <c r="O7284" s="7">
        <v>10.933089259173459</v>
      </c>
      <c r="P7284" s="7">
        <v>10.397849692140179</v>
      </c>
      <c r="Q7284" s="7">
        <v>10.624268168228609</v>
      </c>
      <c r="R7284" s="7">
        <v>10.710131066820098</v>
      </c>
      <c r="S7284" s="7">
        <v>10.600365658375058</v>
      </c>
      <c r="T7284" s="7">
        <v>9.8776494779655692</v>
      </c>
      <c r="U7284" s="7">
        <v>10.839605040912643</v>
      </c>
      <c r="V7284" s="7">
        <v>10.819225575035492</v>
      </c>
      <c r="W7284" s="7">
        <v>10.569723956401756</v>
      </c>
    </row>
    <row r="7285" spans="1:23" x14ac:dyDescent="0.2">
      <c r="A7285" s="6" t="s">
        <v>5580</v>
      </c>
      <c r="B7285" s="6" t="s">
        <v>2456</v>
      </c>
      <c r="C7285" s="6" t="s">
        <v>2455</v>
      </c>
      <c r="D7285" s="3"/>
      <c r="F7285" s="3"/>
      <c r="G7285" t="s">
        <v>881</v>
      </c>
      <c r="H7285">
        <f t="shared" si="565"/>
        <v>0.42330040501192023</v>
      </c>
      <c r="I7285">
        <f t="shared" si="566"/>
        <v>7.2488083961919081E-2</v>
      </c>
      <c r="J7285">
        <f t="shared" si="567"/>
        <v>0.11768727499304088</v>
      </c>
      <c r="K7285">
        <f t="shared" si="568"/>
        <v>6.7270811531890233</v>
      </c>
      <c r="L7285">
        <f t="shared" si="569"/>
        <v>6.8447684281820642</v>
      </c>
      <c r="M7285" s="7">
        <v>6.3037807481771031</v>
      </c>
      <c r="N7285" s="7">
        <v>6.8730404705761217</v>
      </c>
      <c r="O7285" s="7">
        <v>6.1495703277312224</v>
      </c>
      <c r="P7285" s="7">
        <v>6.6545930692271043</v>
      </c>
      <c r="Q7285" s="7">
        <v>6.6579986338223618</v>
      </c>
      <c r="R7285" s="7">
        <v>5.7717429917984679</v>
      </c>
      <c r="S7285" s="7">
        <v>7.0773017567904422</v>
      </c>
      <c r="T7285" s="7">
        <v>6.9570079875521929</v>
      </c>
      <c r="U7285" s="7">
        <v>6.2697494522636514</v>
      </c>
      <c r="V7285" s="7">
        <v>7.4524924802164092</v>
      </c>
      <c r="W7285" s="7">
        <v>7.187254075492099</v>
      </c>
    </row>
    <row r="7286" spans="1:23" x14ac:dyDescent="0.2">
      <c r="A7286" s="6" t="s">
        <v>15828</v>
      </c>
      <c r="B7286" s="6" t="s">
        <v>15825</v>
      </c>
      <c r="C7286" s="6" t="s">
        <v>15827</v>
      </c>
      <c r="D7286" s="3"/>
      <c r="F7286" s="3"/>
      <c r="G7286" t="s">
        <v>881</v>
      </c>
      <c r="H7286">
        <f t="shared" si="565"/>
        <v>0.42331591582723505</v>
      </c>
      <c r="I7286">
        <f t="shared" si="566"/>
        <v>-0.48671064202257064</v>
      </c>
      <c r="J7286">
        <f t="shared" si="567"/>
        <v>-7.5853973549094178E-2</v>
      </c>
      <c r="K7286">
        <f t="shared" si="568"/>
        <v>9.8177786104375517</v>
      </c>
      <c r="L7286">
        <f t="shared" si="569"/>
        <v>9.7419246368884576</v>
      </c>
      <c r="M7286" s="7">
        <v>9.3944626946103167</v>
      </c>
      <c r="N7286" s="7">
        <v>9.2550328199778917</v>
      </c>
      <c r="O7286" s="7">
        <v>9.9563100836436842</v>
      </c>
      <c r="P7286" s="7">
        <v>10.304489252460122</v>
      </c>
      <c r="Q7286" s="7">
        <v>10.01229476226219</v>
      </c>
      <c r="R7286" s="7">
        <v>9.8149555477846882</v>
      </c>
      <c r="S7286" s="7">
        <v>9.5094126028986423</v>
      </c>
      <c r="T7286" s="7">
        <v>9.6789277230733131</v>
      </c>
      <c r="U7286" s="7">
        <v>10.057507540191613</v>
      </c>
      <c r="V7286" s="7">
        <v>9.959452560454654</v>
      </c>
      <c r="W7286" s="7">
        <v>9.6588537675751187</v>
      </c>
    </row>
    <row r="7287" spans="1:23" x14ac:dyDescent="0.2">
      <c r="A7287" s="6" t="s">
        <v>16177</v>
      </c>
      <c r="B7287" s="6" t="s">
        <v>16178</v>
      </c>
      <c r="C7287" s="6" t="s">
        <v>18</v>
      </c>
      <c r="D7287" s="3"/>
      <c r="F7287" s="3"/>
      <c r="G7287" t="s">
        <v>881</v>
      </c>
      <c r="H7287">
        <f t="shared" si="565"/>
        <v>0.42558930968077568</v>
      </c>
      <c r="I7287">
        <f t="shared" si="566"/>
        <v>-0.1254177756289554</v>
      </c>
      <c r="J7287">
        <f t="shared" si="567"/>
        <v>-0.14641216098550203</v>
      </c>
      <c r="K7287">
        <f t="shared" si="568"/>
        <v>11.216752198235794</v>
      </c>
      <c r="L7287">
        <f t="shared" si="569"/>
        <v>11.070340037250292</v>
      </c>
      <c r="M7287" s="7">
        <v>10.791162888555018</v>
      </c>
      <c r="N7287" s="7">
        <v>10.518401473420736</v>
      </c>
      <c r="O7287" s="7">
        <v>11.398391471056502</v>
      </c>
      <c r="P7287" s="7">
        <v>11.342169973864749</v>
      </c>
      <c r="Q7287" s="7">
        <v>11.107477208115617</v>
      </c>
      <c r="R7287" s="7">
        <v>11.204341823096593</v>
      </c>
      <c r="S7287" s="7">
        <v>10.811258438274042</v>
      </c>
      <c r="T7287" s="7">
        <v>11.035302305190035</v>
      </c>
      <c r="U7287" s="7">
        <v>11.214063894216956</v>
      </c>
      <c r="V7287" s="7">
        <v>11.410612466420753</v>
      </c>
      <c r="W7287" s="7">
        <v>11.185697779259881</v>
      </c>
    </row>
    <row r="7288" spans="1:23" x14ac:dyDescent="0.2">
      <c r="A7288" s="6" t="s">
        <v>14972</v>
      </c>
      <c r="B7288" s="6" t="s">
        <v>534</v>
      </c>
      <c r="C7288" s="6" t="s">
        <v>14971</v>
      </c>
      <c r="D7288" s="3"/>
      <c r="F7288" s="3"/>
      <c r="G7288" t="s">
        <v>881</v>
      </c>
      <c r="H7288">
        <f t="shared" si="565"/>
        <v>0.42650438311318695</v>
      </c>
      <c r="I7288">
        <f t="shared" si="566"/>
        <v>-0.20435341294314036</v>
      </c>
      <c r="J7288">
        <f t="shared" si="567"/>
        <v>0.10907486599767324</v>
      </c>
      <c r="K7288">
        <f t="shared" si="568"/>
        <v>8.5964293845554991</v>
      </c>
      <c r="L7288">
        <f t="shared" si="569"/>
        <v>8.7055042505531723</v>
      </c>
      <c r="M7288" s="7">
        <v>8.1699250014423122</v>
      </c>
      <c r="N7288" s="7">
        <v>7.6999756228379397</v>
      </c>
      <c r="O7288" s="7">
        <v>8.4301777861857659</v>
      </c>
      <c r="P7288" s="7">
        <v>8.8007827974986395</v>
      </c>
      <c r="Q7288" s="7">
        <v>8.6396981271206865</v>
      </c>
      <c r="R7288" s="7">
        <v>8.1283444446834796</v>
      </c>
      <c r="S7288" s="7">
        <v>8.7830162220264043</v>
      </c>
      <c r="T7288" s="7">
        <v>8.6727322356255065</v>
      </c>
      <c r="U7288" s="7">
        <v>8.3299541628913332</v>
      </c>
      <c r="V7288" s="7">
        <v>8.9882114733575111</v>
      </c>
      <c r="W7288" s="7">
        <v>9.0035423667417795</v>
      </c>
    </row>
    <row r="7289" spans="1:23" x14ac:dyDescent="0.2">
      <c r="A7289" s="6" t="s">
        <v>14733</v>
      </c>
      <c r="B7289" s="6" t="s">
        <v>14731</v>
      </c>
      <c r="C7289" s="6" t="s">
        <v>14732</v>
      </c>
      <c r="D7289" s="3"/>
      <c r="F7289" s="3"/>
      <c r="G7289" t="s">
        <v>881</v>
      </c>
      <c r="H7289">
        <f t="shared" si="565"/>
        <v>0.42666376286537488</v>
      </c>
      <c r="I7289">
        <f t="shared" si="566"/>
        <v>-0.11868335134375574</v>
      </c>
      <c r="J7289">
        <f t="shared" si="567"/>
        <v>0.10358740282775791</v>
      </c>
      <c r="K7289">
        <f t="shared" si="568"/>
        <v>7.2340186849229786</v>
      </c>
      <c r="L7289">
        <f t="shared" si="569"/>
        <v>7.3376060877507365</v>
      </c>
      <c r="M7289" s="7">
        <v>6.8073549220576037</v>
      </c>
      <c r="N7289" s="7">
        <v>7.0275510831031625</v>
      </c>
      <c r="O7289" s="7">
        <v>7.8643013079879962</v>
      </c>
      <c r="P7289" s="7">
        <v>7.3527020362667344</v>
      </c>
      <c r="Q7289" s="7">
        <v>6.740460794014334</v>
      </c>
      <c r="R7289" s="7">
        <v>7.1321459849937625</v>
      </c>
      <c r="S7289" s="7">
        <v>7.2446796948552326</v>
      </c>
      <c r="T7289" s="7">
        <v>6.9790341355369376</v>
      </c>
      <c r="U7289" s="7">
        <v>7.3572124035013946</v>
      </c>
      <c r="V7289" s="7">
        <v>7.5908759342382348</v>
      </c>
      <c r="W7289" s="7">
        <v>7.4109261648955833</v>
      </c>
    </row>
    <row r="7290" spans="1:23" x14ac:dyDescent="0.2">
      <c r="A7290" s="6" t="s">
        <v>15647</v>
      </c>
      <c r="B7290" s="6" t="s">
        <v>12335</v>
      </c>
      <c r="C7290" s="6" t="s">
        <v>12336</v>
      </c>
      <c r="D7290" s="3"/>
      <c r="F7290" s="3"/>
      <c r="G7290" t="s">
        <v>881</v>
      </c>
      <c r="H7290">
        <f t="shared" si="565"/>
        <v>0.42672427267558177</v>
      </c>
      <c r="I7290">
        <f t="shared" si="566"/>
        <v>-0.3181100002973789</v>
      </c>
      <c r="J7290">
        <f t="shared" si="567"/>
        <v>-8.6848549268335518E-2</v>
      </c>
      <c r="K7290">
        <f t="shared" si="568"/>
        <v>9.9364992770025182</v>
      </c>
      <c r="L7290">
        <f t="shared" si="569"/>
        <v>9.8496507277341827</v>
      </c>
      <c r="M7290" s="7">
        <v>9.5097750043269365</v>
      </c>
      <c r="N7290" s="7">
        <v>9.2590384538802404</v>
      </c>
      <c r="O7290" s="7">
        <v>9.7500086633698242</v>
      </c>
      <c r="P7290" s="7">
        <v>10.254609277299897</v>
      </c>
      <c r="Q7290" s="7">
        <v>9.6118042324025872</v>
      </c>
      <c r="R7290" s="7">
        <v>10.097565501021414</v>
      </c>
      <c r="S7290" s="7">
        <v>9.582829568293926</v>
      </c>
      <c r="T7290" s="7">
        <v>9.7643627437242912</v>
      </c>
      <c r="U7290" s="7">
        <v>9.9436220522999363</v>
      </c>
      <c r="V7290" s="7">
        <v>9.9475695862618494</v>
      </c>
      <c r="W7290" s="7">
        <v>10.022500562608688</v>
      </c>
    </row>
    <row r="7291" spans="1:23" x14ac:dyDescent="0.2">
      <c r="A7291" s="6" t="s">
        <v>13145</v>
      </c>
      <c r="B7291" s="6" t="s">
        <v>1612</v>
      </c>
      <c r="D7291" s="3"/>
      <c r="F7291" s="3"/>
      <c r="G7291" t="s">
        <v>881</v>
      </c>
      <c r="H7291">
        <f t="shared" si="565"/>
        <v>0.42724409435135957</v>
      </c>
      <c r="I7291">
        <f t="shared" si="566"/>
        <v>-0.1454791284388639</v>
      </c>
      <c r="J7291">
        <f t="shared" si="567"/>
        <v>0.66007558447202719</v>
      </c>
      <c r="K7291">
        <f t="shared" si="568"/>
        <v>6.7670940972359839</v>
      </c>
      <c r="L7291">
        <f t="shared" si="569"/>
        <v>7.4271696817080111</v>
      </c>
      <c r="M7291" s="7">
        <v>6.3398500028846243</v>
      </c>
      <c r="N7291" s="7">
        <v>6.4025908741633781</v>
      </c>
      <c r="O7291" s="7">
        <v>6.6470712573351447</v>
      </c>
      <c r="P7291" s="7">
        <v>6.9125732256748478</v>
      </c>
      <c r="Q7291" s="7">
        <v>7.2226133171026836</v>
      </c>
      <c r="R7291" s="7">
        <v>5.8021001368397966</v>
      </c>
      <c r="S7291" s="7">
        <v>7.6736687768406373</v>
      </c>
      <c r="T7291" s="7">
        <v>7.0466896746517467</v>
      </c>
      <c r="U7291" s="7">
        <v>7.1590458387333928</v>
      </c>
      <c r="V7291" s="7">
        <v>7.4524924802164092</v>
      </c>
      <c r="W7291" s="7">
        <v>7.448794429550003</v>
      </c>
    </row>
    <row r="7292" spans="1:23" x14ac:dyDescent="0.2">
      <c r="A7292" s="6" t="s">
        <v>10296</v>
      </c>
      <c r="D7292" s="3"/>
      <c r="F7292" s="3"/>
      <c r="G7292" t="s">
        <v>881</v>
      </c>
      <c r="H7292">
        <f t="shared" si="565"/>
        <v>0.42813618803370268</v>
      </c>
      <c r="I7292">
        <f t="shared" si="566"/>
        <v>1.0037455586542343E-2</v>
      </c>
      <c r="J7292">
        <f t="shared" si="567"/>
        <v>0.20564232159336182</v>
      </c>
      <c r="K7292">
        <f t="shared" si="568"/>
        <v>5.2861171831612745</v>
      </c>
      <c r="L7292">
        <f t="shared" si="569"/>
        <v>5.4917595047546364</v>
      </c>
      <c r="M7292" s="7">
        <v>4.8579809951275719</v>
      </c>
      <c r="N7292" s="7">
        <v>5.5194035159614208</v>
      </c>
      <c r="O7292" s="7">
        <v>5.8487055566084187</v>
      </c>
      <c r="P7292" s="7">
        <v>5.2760797275747322</v>
      </c>
      <c r="Q7292" s="7">
        <v>5.7855479362636419</v>
      </c>
      <c r="R7292" s="7">
        <v>5.6915732466858433</v>
      </c>
      <c r="S7292" s="7">
        <v>5.9948399108051813</v>
      </c>
      <c r="T7292" s="7">
        <v>5.6895284078119834</v>
      </c>
      <c r="U7292" s="7">
        <v>4.7172102990195963</v>
      </c>
      <c r="V7292" s="7">
        <v>4.4772498949859969</v>
      </c>
      <c r="W7292" s="7">
        <v>5.7632283044391324</v>
      </c>
    </row>
    <row r="7293" spans="1:23" x14ac:dyDescent="0.2">
      <c r="A7293" s="6" t="s">
        <v>15181</v>
      </c>
      <c r="B7293" s="6" t="s">
        <v>15182</v>
      </c>
      <c r="C7293" s="6" t="s">
        <v>15179</v>
      </c>
      <c r="D7293" s="3"/>
      <c r="F7293" s="3"/>
      <c r="G7293" t="s">
        <v>881</v>
      </c>
      <c r="H7293">
        <f t="shared" si="565"/>
        <v>0.42968392772624853</v>
      </c>
      <c r="I7293">
        <f t="shared" si="566"/>
        <v>-8.0605941285206484E-2</v>
      </c>
      <c r="J7293">
        <f t="shared" si="567"/>
        <v>-0.14287532928307911</v>
      </c>
      <c r="K7293">
        <f t="shared" si="568"/>
        <v>9.5408195979609562</v>
      </c>
      <c r="L7293">
        <f t="shared" si="569"/>
        <v>9.3979442686778771</v>
      </c>
      <c r="M7293" s="7">
        <v>9.1111356702347077</v>
      </c>
      <c r="N7293" s="7">
        <v>9.0746745457958156</v>
      </c>
      <c r="O7293" s="7">
        <v>9.3894362422973376</v>
      </c>
      <c r="P7293" s="7">
        <v>9.6214255392461627</v>
      </c>
      <c r="Q7293" s="7">
        <v>9.7318481484713946</v>
      </c>
      <c r="R7293" s="7">
        <v>9.5594696341985799</v>
      </c>
      <c r="S7293" s="7">
        <v>9.1182218812701166</v>
      </c>
      <c r="T7293" s="7">
        <v>9.2943896234982653</v>
      </c>
      <c r="U7293" s="7">
        <v>9.6589406807691898</v>
      </c>
      <c r="V7293" s="7">
        <v>9.7685995361860218</v>
      </c>
      <c r="W7293" s="7">
        <v>9.4166702439943215</v>
      </c>
    </row>
    <row r="7294" spans="1:23" x14ac:dyDescent="0.2">
      <c r="A7294" s="6" t="s">
        <v>15603</v>
      </c>
      <c r="B7294" s="6" t="s">
        <v>15604</v>
      </c>
      <c r="C7294" s="6" t="s">
        <v>15605</v>
      </c>
      <c r="D7294" s="3"/>
      <c r="F7294" s="3"/>
      <c r="G7294" t="s">
        <v>881</v>
      </c>
      <c r="H7294">
        <f t="shared" si="565"/>
        <v>0.43052979325689744</v>
      </c>
      <c r="I7294">
        <f t="shared" si="566"/>
        <v>-0.51698373429706912</v>
      </c>
      <c r="J7294">
        <f t="shared" si="567"/>
        <v>4.9208020888627857E-2</v>
      </c>
      <c r="K7294">
        <f t="shared" si="568"/>
        <v>8.0598864133365069</v>
      </c>
      <c r="L7294">
        <f t="shared" si="569"/>
        <v>8.1090944342251348</v>
      </c>
      <c r="M7294" s="7">
        <v>7.6293566200796095</v>
      </c>
      <c r="N7294" s="7">
        <v>7.2849388173854726</v>
      </c>
      <c r="O7294" s="7">
        <v>8.043960699272434</v>
      </c>
      <c r="P7294" s="7">
        <v>8.576870147633576</v>
      </c>
      <c r="Q7294" s="7">
        <v>7.9726346463894027</v>
      </c>
      <c r="R7294" s="7">
        <v>8.2382470852267691</v>
      </c>
      <c r="S7294" s="7">
        <v>8.0307592671758048</v>
      </c>
      <c r="T7294" s="7">
        <v>7.6419989676901956</v>
      </c>
      <c r="U7294" s="7">
        <v>8.150167674924532</v>
      </c>
      <c r="V7294" s="7">
        <v>8.2994131870925543</v>
      </c>
      <c r="W7294" s="7">
        <v>8.1463563605750693</v>
      </c>
    </row>
    <row r="7295" spans="1:23" x14ac:dyDescent="0.2">
      <c r="A7295" s="6" t="s">
        <v>8710</v>
      </c>
      <c r="B7295" s="6" t="s">
        <v>616</v>
      </c>
      <c r="D7295" s="3"/>
      <c r="F7295" s="3"/>
      <c r="G7295" t="s">
        <v>881</v>
      </c>
      <c r="H7295">
        <f t="shared" si="565"/>
        <v>0.43131761793696111</v>
      </c>
      <c r="I7295">
        <f t="shared" si="566"/>
        <v>0.2008387997184915</v>
      </c>
      <c r="J7295">
        <f t="shared" si="567"/>
        <v>-6.3249916533951733E-3</v>
      </c>
      <c r="K7295">
        <f t="shared" si="568"/>
        <v>8.3321844259177098</v>
      </c>
      <c r="L7295">
        <f t="shared" si="569"/>
        <v>8.3258594342643146</v>
      </c>
      <c r="M7295" s="7">
        <v>7.9008668079807487</v>
      </c>
      <c r="N7295" s="7">
        <v>7.3313317053047031</v>
      </c>
      <c r="O7295" s="7">
        <v>8.5539613731157331</v>
      </c>
      <c r="P7295" s="7">
        <v>8.1313456261992183</v>
      </c>
      <c r="Q7295" s="7">
        <v>8.274933923513009</v>
      </c>
      <c r="R7295" s="7">
        <v>8.5452838375361786</v>
      </c>
      <c r="S7295" s="7">
        <v>8.1334448511379449</v>
      </c>
      <c r="T7295" s="7">
        <v>7.923324513850651</v>
      </c>
      <c r="U7295" s="7">
        <v>8.3260177434322618</v>
      </c>
      <c r="V7295" s="7">
        <v>8.527944926366299</v>
      </c>
      <c r="W7295" s="7">
        <v>8.5181157082227408</v>
      </c>
    </row>
    <row r="7296" spans="1:23" x14ac:dyDescent="0.2">
      <c r="A7296" s="6" t="s">
        <v>4557</v>
      </c>
      <c r="B7296" s="6" t="s">
        <v>4558</v>
      </c>
      <c r="C7296" s="6" t="s">
        <v>4559</v>
      </c>
      <c r="D7296" s="3"/>
      <c r="F7296" s="3"/>
      <c r="G7296" t="s">
        <v>881</v>
      </c>
      <c r="H7296">
        <f t="shared" si="565"/>
        <v>0.43157973439132213</v>
      </c>
      <c r="I7296">
        <f t="shared" si="566"/>
        <v>0.32382541856187252</v>
      </c>
      <c r="J7296">
        <f t="shared" si="567"/>
        <v>8.1421634573905166E-2</v>
      </c>
      <c r="K7296">
        <f t="shared" si="568"/>
        <v>9.0862157629192897</v>
      </c>
      <c r="L7296">
        <f t="shared" si="569"/>
        <v>9.1676373974931948</v>
      </c>
      <c r="M7296" s="7">
        <v>8.6546360285279675</v>
      </c>
      <c r="N7296" s="7">
        <v>8.4435270888934895</v>
      </c>
      <c r="O7296" s="7">
        <v>8.8746064133258233</v>
      </c>
      <c r="P7296" s="7">
        <v>8.7623903443574171</v>
      </c>
      <c r="Q7296" s="7">
        <v>8.8898856909292121</v>
      </c>
      <c r="R7296" s="7">
        <v>9.382469050109842</v>
      </c>
      <c r="S7296" s="7">
        <v>9.1551088966924716</v>
      </c>
      <c r="T7296" s="7">
        <v>8.5395663536710522</v>
      </c>
      <c r="U7296" s="7">
        <v>9.0820750414447495</v>
      </c>
      <c r="V7296" s="7">
        <v>9.3366118849769766</v>
      </c>
      <c r="W7296" s="7">
        <v>9.2657282543423634</v>
      </c>
    </row>
    <row r="7297" spans="1:23" x14ac:dyDescent="0.2">
      <c r="A7297" s="6" t="s">
        <v>14262</v>
      </c>
      <c r="B7297" s="6" t="s">
        <v>7818</v>
      </c>
      <c r="D7297" s="3"/>
      <c r="F7297" s="3"/>
      <c r="G7297" t="s">
        <v>881</v>
      </c>
      <c r="H7297">
        <f t="shared" si="565"/>
        <v>0.43314324261065096</v>
      </c>
      <c r="I7297">
        <f t="shared" si="566"/>
        <v>0.13410140639942902</v>
      </c>
      <c r="J7297">
        <f t="shared" si="567"/>
        <v>5.0017044967821889E-2</v>
      </c>
      <c r="K7297">
        <f t="shared" si="568"/>
        <v>9.5206060838609901</v>
      </c>
      <c r="L7297">
        <f t="shared" si="569"/>
        <v>9.5706231288288119</v>
      </c>
      <c r="M7297" s="7">
        <v>9.0874628412503391</v>
      </c>
      <c r="N7297" s="7">
        <v>8.4411784316709326</v>
      </c>
      <c r="O7297" s="7">
        <v>9.6028174301948237</v>
      </c>
      <c r="P7297" s="7">
        <v>9.386504677461561</v>
      </c>
      <c r="Q7297" s="7">
        <v>9.2287477562458893</v>
      </c>
      <c r="R7297" s="7">
        <v>9.4525544596974225</v>
      </c>
      <c r="S7297" s="7">
        <v>9.4230764009873678</v>
      </c>
      <c r="T7297" s="7">
        <v>9.2177282535570644</v>
      </c>
      <c r="U7297" s="7">
        <v>9.5916775471510132</v>
      </c>
      <c r="V7297" s="7">
        <v>9.8915355383284851</v>
      </c>
      <c r="W7297" s="7">
        <v>9.6971154383480549</v>
      </c>
    </row>
    <row r="7298" spans="1:23" x14ac:dyDescent="0.2">
      <c r="A7298" s="6" t="s">
        <v>15281</v>
      </c>
      <c r="B7298" s="6" t="s">
        <v>472</v>
      </c>
      <c r="D7298" s="3"/>
      <c r="F7298" s="3"/>
      <c r="G7298" t="s">
        <v>881</v>
      </c>
      <c r="H7298">
        <f t="shared" si="565"/>
        <v>0.43420237760454583</v>
      </c>
      <c r="I7298">
        <f t="shared" si="566"/>
        <v>1.3481050740213441E-2</v>
      </c>
      <c r="J7298">
        <f t="shared" si="567"/>
        <v>1.2831872110298796</v>
      </c>
      <c r="K7298">
        <f t="shared" si="568"/>
        <v>5.3410929732130645</v>
      </c>
      <c r="L7298">
        <f t="shared" si="569"/>
        <v>6.6242801842429442</v>
      </c>
      <c r="M7298" s="7">
        <v>4.9068905956085187</v>
      </c>
      <c r="N7298" s="7">
        <v>4.8910497162814277</v>
      </c>
      <c r="O7298" s="7">
        <v>7.6410466927474232</v>
      </c>
      <c r="P7298" s="7">
        <v>5.3276119224728511</v>
      </c>
      <c r="Q7298" s="7">
        <v>6.3778907146296264</v>
      </c>
      <c r="R7298" s="7">
        <v>5.3380463977046793</v>
      </c>
      <c r="S7298" s="7">
        <v>6.639180058554893</v>
      </c>
      <c r="T7298" s="7">
        <v>5.2079826269485165</v>
      </c>
      <c r="U7298" s="7">
        <v>6.0197708455119754</v>
      </c>
      <c r="V7298" s="7">
        <v>5.4772498949859969</v>
      </c>
      <c r="W7298" s="7">
        <v>7.2138896486619615</v>
      </c>
    </row>
    <row r="7299" spans="1:23" x14ac:dyDescent="0.2">
      <c r="A7299" s="6" t="s">
        <v>15860</v>
      </c>
      <c r="B7299" s="6" t="s">
        <v>15861</v>
      </c>
      <c r="C7299" s="6" t="s">
        <v>15862</v>
      </c>
      <c r="D7299" s="3"/>
      <c r="F7299" s="3"/>
      <c r="G7299" t="s">
        <v>881</v>
      </c>
      <c r="H7299">
        <f t="shared" si="565"/>
        <v>0.43557772095275116</v>
      </c>
      <c r="I7299">
        <f t="shared" si="566"/>
        <v>-1.9204364663169509</v>
      </c>
      <c r="J7299">
        <f t="shared" si="567"/>
        <v>6.2095104611816332E-2</v>
      </c>
      <c r="K7299">
        <f t="shared" si="568"/>
        <v>4.3424683165612699</v>
      </c>
      <c r="L7299">
        <f t="shared" si="569"/>
        <v>4.4045634211730862</v>
      </c>
      <c r="M7299" s="7">
        <v>3.9068905956085187</v>
      </c>
      <c r="N7299" s="7">
        <v>3.8910497162814282</v>
      </c>
      <c r="O7299" s="7">
        <v>4.5981626992384639</v>
      </c>
      <c r="P7299" s="7">
        <v>6.2629047828782207</v>
      </c>
      <c r="Q7299" s="7">
        <v>4.0305391362095762</v>
      </c>
      <c r="R7299" s="7">
        <v>4.1937875104694378</v>
      </c>
      <c r="S7299" s="7">
        <v>4.8813807504436868</v>
      </c>
      <c r="T7299" s="7">
        <v>4.207978723790454</v>
      </c>
      <c r="U7299" s="7">
        <v>4.2112692382762038</v>
      </c>
      <c r="V7299" s="7">
        <v>4.6256387154239187</v>
      </c>
      <c r="W7299" s="7">
        <v>4.1210402747993662</v>
      </c>
    </row>
    <row r="7300" spans="1:23" x14ac:dyDescent="0.2">
      <c r="A7300" s="6" t="s">
        <v>14550</v>
      </c>
      <c r="B7300" s="6" t="s">
        <v>9189</v>
      </c>
      <c r="C7300" s="6" t="s">
        <v>14549</v>
      </c>
      <c r="D7300" s="3"/>
      <c r="F7300" s="3"/>
      <c r="G7300" t="s">
        <v>881</v>
      </c>
      <c r="H7300">
        <f t="shared" ref="H7300:H7363" si="570">K7300-M7300</f>
        <v>0.43596919253186783</v>
      </c>
      <c r="I7300">
        <f t="shared" ref="I7300:I7363" si="571">K7300-P7300</f>
        <v>0.10630733881957788</v>
      </c>
      <c r="J7300">
        <f t="shared" ref="J7300:J7363" si="572">L7300-K7300</f>
        <v>9.8821545063634275E-2</v>
      </c>
      <c r="K7300">
        <f t="shared" ref="K7300:K7363" si="573">AVERAGE(R7300,T7300,V7300)</f>
        <v>9.9673506530481806</v>
      </c>
      <c r="L7300">
        <f t="shared" ref="L7300:L7363" si="574">AVERAGE(S7300,U7300,W7300)</f>
        <v>10.066172198111815</v>
      </c>
      <c r="M7300" s="7">
        <v>9.5313814605163127</v>
      </c>
      <c r="N7300" s="7">
        <v>9.3907119609544765</v>
      </c>
      <c r="O7300" s="7">
        <v>10.003449183937226</v>
      </c>
      <c r="P7300" s="7">
        <v>9.8610433142286027</v>
      </c>
      <c r="Q7300" s="7">
        <v>9.6595137841109171</v>
      </c>
      <c r="R7300" s="7">
        <v>9.9264248381530464</v>
      </c>
      <c r="S7300" s="7">
        <v>9.8789201007457237</v>
      </c>
      <c r="T7300" s="7">
        <v>9.9708135437784762</v>
      </c>
      <c r="U7300" s="7">
        <v>10.17554668146032</v>
      </c>
      <c r="V7300" s="7">
        <v>10.004813577213017</v>
      </c>
      <c r="W7300" s="7">
        <v>10.144049812129401</v>
      </c>
    </row>
    <row r="7301" spans="1:23" x14ac:dyDescent="0.2">
      <c r="A7301" s="6" t="s">
        <v>16028</v>
      </c>
      <c r="B7301" s="6" t="s">
        <v>16026</v>
      </c>
      <c r="C7301" s="6" t="s">
        <v>16027</v>
      </c>
      <c r="D7301" s="3"/>
      <c r="F7301" s="3"/>
      <c r="G7301" t="s">
        <v>881</v>
      </c>
      <c r="H7301">
        <f t="shared" si="570"/>
        <v>0.43692339707001082</v>
      </c>
      <c r="I7301">
        <f t="shared" si="571"/>
        <v>-0.29204877467604895</v>
      </c>
      <c r="J7301">
        <f t="shared" si="572"/>
        <v>5.5464413490129871E-2</v>
      </c>
      <c r="K7301">
        <f t="shared" si="573"/>
        <v>10.55326735830748</v>
      </c>
      <c r="L7301">
        <f t="shared" si="574"/>
        <v>10.60873177179761</v>
      </c>
      <c r="M7301" s="7">
        <v>10.116343961237469</v>
      </c>
      <c r="N7301" s="7">
        <v>9.9157864818164452</v>
      </c>
      <c r="O7301" s="7">
        <v>10.763230462645613</v>
      </c>
      <c r="P7301" s="7">
        <v>10.845316132983529</v>
      </c>
      <c r="Q7301" s="7">
        <v>10.381121869365259</v>
      </c>
      <c r="R7301" s="7">
        <v>10.744552164993499</v>
      </c>
      <c r="S7301" s="7">
        <v>10.615721492064639</v>
      </c>
      <c r="T7301" s="7">
        <v>10.243407509759017</v>
      </c>
      <c r="U7301" s="7">
        <v>10.647256668895501</v>
      </c>
      <c r="V7301" s="7">
        <v>10.671842400169924</v>
      </c>
      <c r="W7301" s="7">
        <v>10.563217154432689</v>
      </c>
    </row>
    <row r="7302" spans="1:23" x14ac:dyDescent="0.2">
      <c r="A7302" s="6" t="s">
        <v>12767</v>
      </c>
      <c r="B7302" s="6" t="s">
        <v>114</v>
      </c>
      <c r="C7302" s="6" t="s">
        <v>12764</v>
      </c>
      <c r="D7302" s="3"/>
      <c r="F7302" s="3"/>
      <c r="G7302" t="s">
        <v>881</v>
      </c>
      <c r="H7302">
        <f t="shared" si="570"/>
        <v>0.43780177579130886</v>
      </c>
      <c r="I7302">
        <f t="shared" si="571"/>
        <v>-2.9341291494818122E-2</v>
      </c>
      <c r="J7302">
        <f t="shared" si="572"/>
        <v>0.42263675288882752</v>
      </c>
      <c r="K7302">
        <f t="shared" si="573"/>
        <v>9.9155600422351977</v>
      </c>
      <c r="L7302">
        <f t="shared" si="574"/>
        <v>10.338196795124025</v>
      </c>
      <c r="M7302" s="7">
        <v>9.4777582664438889</v>
      </c>
      <c r="N7302" s="7">
        <v>9.4348183506400645</v>
      </c>
      <c r="O7302" s="7">
        <v>10.353048546823382</v>
      </c>
      <c r="P7302" s="7">
        <v>9.9449013337300158</v>
      </c>
      <c r="Q7302" s="7">
        <v>10.344381912171999</v>
      </c>
      <c r="R7302" s="7">
        <v>10.198914731048873</v>
      </c>
      <c r="S7302" s="7">
        <v>10.395216643358239</v>
      </c>
      <c r="T7302" s="7">
        <v>9.2429789922041046</v>
      </c>
      <c r="U7302" s="7">
        <v>10.320092789220872</v>
      </c>
      <c r="V7302" s="7">
        <v>10.304786403452615</v>
      </c>
      <c r="W7302" s="7">
        <v>10.299280952792964</v>
      </c>
    </row>
    <row r="7303" spans="1:23" x14ac:dyDescent="0.2">
      <c r="A7303" s="6" t="s">
        <v>15941</v>
      </c>
      <c r="B7303" s="6" t="s">
        <v>12738</v>
      </c>
      <c r="C7303" s="6" t="s">
        <v>15942</v>
      </c>
      <c r="D7303" s="3"/>
      <c r="F7303" s="3"/>
      <c r="G7303" t="s">
        <v>881</v>
      </c>
      <c r="H7303">
        <f t="shared" si="570"/>
        <v>0.4397363368404914</v>
      </c>
      <c r="I7303">
        <f t="shared" si="571"/>
        <v>-0.49121181475825715</v>
      </c>
      <c r="J7303">
        <f t="shared" si="572"/>
        <v>0.20890543360840752</v>
      </c>
      <c r="K7303">
        <f t="shared" si="573"/>
        <v>8.3763742758430624</v>
      </c>
      <c r="L7303">
        <f t="shared" si="574"/>
        <v>8.5852797094514699</v>
      </c>
      <c r="M7303" s="7">
        <v>7.936637939002571</v>
      </c>
      <c r="N7303" s="7">
        <v>8.1924575435765519</v>
      </c>
      <c r="O7303" s="7">
        <v>8.628923382206775</v>
      </c>
      <c r="P7303" s="7">
        <v>8.8675860906013195</v>
      </c>
      <c r="Q7303" s="7">
        <v>8.6458244858766893</v>
      </c>
      <c r="R7303" s="7">
        <v>8.6967165102249062</v>
      </c>
      <c r="S7303" s="7">
        <v>8.617691152924694</v>
      </c>
      <c r="T7303" s="7">
        <v>7.8415303830660488</v>
      </c>
      <c r="U7303" s="7">
        <v>8.7081634346676644</v>
      </c>
      <c r="V7303" s="7">
        <v>8.5908759342382357</v>
      </c>
      <c r="W7303" s="7">
        <v>8.4299845407620495</v>
      </c>
    </row>
    <row r="7304" spans="1:23" x14ac:dyDescent="0.2">
      <c r="A7304" s="6" t="s">
        <v>8851</v>
      </c>
      <c r="D7304" s="3"/>
      <c r="F7304" s="3"/>
      <c r="G7304" t="s">
        <v>881</v>
      </c>
      <c r="H7304">
        <f t="shared" si="570"/>
        <v>0.4398998917145871</v>
      </c>
      <c r="I7304">
        <f t="shared" si="571"/>
        <v>0.3380394712428334</v>
      </c>
      <c r="J7304">
        <f t="shared" si="572"/>
        <v>0.15568951126924446</v>
      </c>
      <c r="K7304">
        <f t="shared" si="573"/>
        <v>9.6222942451191162</v>
      </c>
      <c r="L7304">
        <f t="shared" si="574"/>
        <v>9.7779837563883607</v>
      </c>
      <c r="M7304" s="7">
        <v>9.1823943534045291</v>
      </c>
      <c r="N7304" s="7">
        <v>8.5558962770033062</v>
      </c>
      <c r="O7304" s="7">
        <v>9.8694630617499381</v>
      </c>
      <c r="P7304" s="7">
        <v>9.2842547738762828</v>
      </c>
      <c r="Q7304" s="7">
        <v>9.7674017152016965</v>
      </c>
      <c r="R7304" s="7">
        <v>9.1164697691572378</v>
      </c>
      <c r="S7304" s="7">
        <v>9.6226031604711579</v>
      </c>
      <c r="T7304" s="7">
        <v>9.8218605410762745</v>
      </c>
      <c r="U7304" s="7">
        <v>9.6651861320798833</v>
      </c>
      <c r="V7304" s="7">
        <v>9.92855242512384</v>
      </c>
      <c r="W7304" s="7">
        <v>10.046161976614041</v>
      </c>
    </row>
    <row r="7305" spans="1:23" x14ac:dyDescent="0.2">
      <c r="A7305" s="6" t="s">
        <v>15400</v>
      </c>
      <c r="B7305" s="6" t="s">
        <v>15401</v>
      </c>
      <c r="C7305" s="6" t="s">
        <v>15402</v>
      </c>
      <c r="D7305" s="3"/>
      <c r="F7305" s="3"/>
      <c r="G7305" t="s">
        <v>881</v>
      </c>
      <c r="H7305">
        <f t="shared" si="570"/>
        <v>0.44018246246850445</v>
      </c>
      <c r="I7305">
        <f t="shared" si="571"/>
        <v>-0.50825695708485075</v>
      </c>
      <c r="J7305">
        <f t="shared" si="572"/>
        <v>0.690193563004037</v>
      </c>
      <c r="K7305">
        <f t="shared" si="573"/>
        <v>6.5487069192466736</v>
      </c>
      <c r="L7305">
        <f t="shared" si="574"/>
        <v>7.2389004822507106</v>
      </c>
      <c r="M7305" s="7">
        <v>6.1085244567781691</v>
      </c>
      <c r="N7305" s="7">
        <v>7.0499182326602012</v>
      </c>
      <c r="O7305" s="7">
        <v>7.4266807277160112</v>
      </c>
      <c r="P7305" s="7">
        <v>7.0569638763315243</v>
      </c>
      <c r="Q7305" s="7">
        <v>6.7966042428391287</v>
      </c>
      <c r="R7305" s="7">
        <v>6.9286119364380676</v>
      </c>
      <c r="S7305" s="7">
        <v>7.0658060068491029</v>
      </c>
      <c r="T7305" s="7">
        <v>5.7160004158657873</v>
      </c>
      <c r="U7305" s="7">
        <v>7.5851045090248874</v>
      </c>
      <c r="V7305" s="7">
        <v>7.001508405436164</v>
      </c>
      <c r="W7305" s="7">
        <v>7.0657909308781441</v>
      </c>
    </row>
    <row r="7306" spans="1:23" x14ac:dyDescent="0.2">
      <c r="A7306" s="6" t="s">
        <v>16431</v>
      </c>
      <c r="B7306" s="6" t="s">
        <v>16432</v>
      </c>
      <c r="C7306" s="6" t="s">
        <v>16433</v>
      </c>
      <c r="D7306" s="3"/>
      <c r="F7306" s="3"/>
      <c r="G7306" t="s">
        <v>881</v>
      </c>
      <c r="H7306">
        <f t="shared" si="570"/>
        <v>0.44060991088307055</v>
      </c>
      <c r="I7306">
        <f t="shared" si="571"/>
        <v>-0.16291428718366774</v>
      </c>
      <c r="J7306">
        <f t="shared" si="572"/>
        <v>0.10715639234974539</v>
      </c>
      <c r="K7306">
        <f t="shared" si="573"/>
        <v>8.6694286013789519</v>
      </c>
      <c r="L7306">
        <f t="shared" si="574"/>
        <v>8.7765849937286973</v>
      </c>
      <c r="M7306" s="7">
        <v>8.2288186904958813</v>
      </c>
      <c r="N7306" s="7">
        <v>8.0990132031268995</v>
      </c>
      <c r="O7306" s="7">
        <v>9.2239958841060545</v>
      </c>
      <c r="P7306" s="7">
        <v>8.8323428885626196</v>
      </c>
      <c r="Q7306" s="7">
        <v>9.0393056675074526</v>
      </c>
      <c r="R7306" s="7">
        <v>9.0258145081162944</v>
      </c>
      <c r="S7306" s="7">
        <v>9.0425362734893415</v>
      </c>
      <c r="T7306" s="7">
        <v>8.094511089048078</v>
      </c>
      <c r="U7306" s="7">
        <v>8.5916775471510132</v>
      </c>
      <c r="V7306" s="7">
        <v>8.8879602069724832</v>
      </c>
      <c r="W7306" s="7">
        <v>8.6955411605457389</v>
      </c>
    </row>
    <row r="7307" spans="1:23" x14ac:dyDescent="0.2">
      <c r="A7307" s="6" t="s">
        <v>6306</v>
      </c>
      <c r="B7307" s="6" t="s">
        <v>2992</v>
      </c>
      <c r="C7307" s="6" t="s">
        <v>9</v>
      </c>
      <c r="D7307" s="3"/>
      <c r="F7307" s="3"/>
      <c r="G7307" t="s">
        <v>881</v>
      </c>
      <c r="H7307">
        <f t="shared" si="570"/>
        <v>0.44094677106772995</v>
      </c>
      <c r="I7307">
        <f t="shared" si="571"/>
        <v>0.29828583164067712</v>
      </c>
      <c r="J7307">
        <f t="shared" si="572"/>
        <v>4.3890682640445711E-2</v>
      </c>
      <c r="K7307">
        <f t="shared" si="573"/>
        <v>7.4296314578398954</v>
      </c>
      <c r="L7307">
        <f t="shared" si="574"/>
        <v>7.4735221404803411</v>
      </c>
      <c r="M7307" s="7">
        <v>6.9886846867721655</v>
      </c>
      <c r="N7307" s="7">
        <v>6.7494095683779944</v>
      </c>
      <c r="O7307" s="7">
        <v>8.039387926098513</v>
      </c>
      <c r="P7307" s="7">
        <v>7.1313456261992183</v>
      </c>
      <c r="Q7307" s="7">
        <v>8.0532004157827082</v>
      </c>
      <c r="R7307" s="7">
        <v>8.0258145081162944</v>
      </c>
      <c r="S7307" s="7">
        <v>7.926569977030236</v>
      </c>
      <c r="T7307" s="7">
        <v>6.5299099412051111</v>
      </c>
      <c r="U7307" s="7">
        <v>6.9511588015416468</v>
      </c>
      <c r="V7307" s="7">
        <v>7.7331699241982781</v>
      </c>
      <c r="W7307" s="7">
        <v>7.5428376428691406</v>
      </c>
    </row>
    <row r="7308" spans="1:23" x14ac:dyDescent="0.2">
      <c r="A7308" s="6" t="s">
        <v>15757</v>
      </c>
      <c r="B7308" s="6" t="s">
        <v>5223</v>
      </c>
      <c r="C7308" s="6" t="s">
        <v>462</v>
      </c>
      <c r="D7308" s="3"/>
      <c r="F7308" s="3"/>
      <c r="G7308" t="s">
        <v>881</v>
      </c>
      <c r="H7308">
        <f t="shared" si="570"/>
        <v>0.44111426147290267</v>
      </c>
      <c r="I7308">
        <f t="shared" si="571"/>
        <v>-0.30994663145490176</v>
      </c>
      <c r="J7308">
        <f t="shared" si="572"/>
        <v>0.4115759822012981</v>
      </c>
      <c r="K7308">
        <f t="shared" si="573"/>
        <v>7.9329673578025774</v>
      </c>
      <c r="L7308">
        <f t="shared" si="574"/>
        <v>8.3445433400038755</v>
      </c>
      <c r="M7308" s="7">
        <v>7.4918530963296748</v>
      </c>
      <c r="N7308" s="7">
        <v>7.2173751724029849</v>
      </c>
      <c r="O7308" s="7">
        <v>7.9050867006369225</v>
      </c>
      <c r="P7308" s="7">
        <v>8.2429139892574792</v>
      </c>
      <c r="Q7308" s="7">
        <v>8.1338686441881851</v>
      </c>
      <c r="R7308" s="7">
        <v>7.395180219418628</v>
      </c>
      <c r="S7308" s="7">
        <v>8.2774413103920299</v>
      </c>
      <c r="T7308" s="7">
        <v>7.6235033044107263</v>
      </c>
      <c r="U7308" s="7">
        <v>8.6144488840904359</v>
      </c>
      <c r="V7308" s="7">
        <v>8.7802185495783789</v>
      </c>
      <c r="W7308" s="7">
        <v>8.1417398255291609</v>
      </c>
    </row>
    <row r="7309" spans="1:23" x14ac:dyDescent="0.2">
      <c r="A7309" s="6" t="s">
        <v>15966</v>
      </c>
      <c r="B7309" s="6" t="s">
        <v>12810</v>
      </c>
      <c r="C7309" s="6" t="s">
        <v>15967</v>
      </c>
      <c r="D7309" s="3"/>
      <c r="F7309" s="3"/>
      <c r="G7309" t="s">
        <v>881</v>
      </c>
      <c r="H7309">
        <f t="shared" si="570"/>
        <v>0.44140861821867894</v>
      </c>
      <c r="I7309">
        <f t="shared" si="571"/>
        <v>-0.1064462234392245</v>
      </c>
      <c r="J7309">
        <f t="shared" si="572"/>
        <v>0.29820031472046793</v>
      </c>
      <c r="K7309">
        <f t="shared" si="573"/>
        <v>10.035733222143527</v>
      </c>
      <c r="L7309">
        <f t="shared" si="574"/>
        <v>10.333933536863995</v>
      </c>
      <c r="M7309" s="7">
        <v>9.5943246039248482</v>
      </c>
      <c r="N7309" s="7">
        <v>9.6732090640862847</v>
      </c>
      <c r="O7309" s="7">
        <v>10.10759476896515</v>
      </c>
      <c r="P7309" s="7">
        <v>10.142179445582752</v>
      </c>
      <c r="Q7309" s="7">
        <v>10.380648722291197</v>
      </c>
      <c r="R7309" s="7">
        <v>10.144432134919736</v>
      </c>
      <c r="S7309" s="7">
        <v>10.305814951524319</v>
      </c>
      <c r="T7309" s="7">
        <v>9.752163515064785</v>
      </c>
      <c r="U7309" s="7">
        <v>10.545027488965543</v>
      </c>
      <c r="V7309" s="7">
        <v>10.210604016446064</v>
      </c>
      <c r="W7309" s="7">
        <v>10.150958170102124</v>
      </c>
    </row>
    <row r="7310" spans="1:23" x14ac:dyDescent="0.2">
      <c r="A7310" s="6" t="s">
        <v>9230</v>
      </c>
      <c r="D7310" s="3"/>
      <c r="F7310" s="3"/>
      <c r="G7310" t="s">
        <v>881</v>
      </c>
      <c r="H7310">
        <f t="shared" si="570"/>
        <v>0.44191277348430891</v>
      </c>
      <c r="I7310">
        <f t="shared" si="571"/>
        <v>-5.2810032962518072E-2</v>
      </c>
      <c r="J7310">
        <f t="shared" si="572"/>
        <v>0.31727155998546142</v>
      </c>
      <c r="K7310">
        <f t="shared" si="573"/>
        <v>4.9013443921216062</v>
      </c>
      <c r="L7310">
        <f t="shared" si="574"/>
        <v>5.2186159521070676</v>
      </c>
      <c r="M7310" s="7">
        <v>4.4594316186372973</v>
      </c>
      <c r="N7310" s="7">
        <v>5.1150124282900729</v>
      </c>
      <c r="O7310" s="7">
        <v>5.2637405524361931</v>
      </c>
      <c r="P7310" s="7">
        <v>4.9541544250841243</v>
      </c>
      <c r="Q7310" s="7">
        <v>5.4636224568518932</v>
      </c>
      <c r="R7310" s="7">
        <v>5.2627300552480021</v>
      </c>
      <c r="S7310" s="7">
        <v>5.2293033546106074</v>
      </c>
      <c r="T7310" s="7">
        <v>4.207978723790454</v>
      </c>
      <c r="U7310" s="7">
        <v>4.8977825446614167</v>
      </c>
      <c r="V7310" s="7">
        <v>5.2333243973263617</v>
      </c>
      <c r="W7310" s="7">
        <v>5.5287619570491762</v>
      </c>
    </row>
    <row r="7311" spans="1:23" x14ac:dyDescent="0.2">
      <c r="A7311" s="6" t="s">
        <v>15076</v>
      </c>
      <c r="B7311" s="6" t="s">
        <v>5166</v>
      </c>
      <c r="C7311" s="6" t="s">
        <v>15074</v>
      </c>
      <c r="D7311" s="3"/>
      <c r="F7311" s="3"/>
      <c r="G7311" t="s">
        <v>881</v>
      </c>
      <c r="H7311">
        <f t="shared" si="570"/>
        <v>0.44234297409065704</v>
      </c>
      <c r="I7311">
        <f t="shared" si="571"/>
        <v>2.0697237635207699E-3</v>
      </c>
      <c r="J7311">
        <f t="shared" si="572"/>
        <v>-3.5781965940396177E-2</v>
      </c>
      <c r="K7311">
        <f t="shared" si="573"/>
        <v>9.5191585711414888</v>
      </c>
      <c r="L7311">
        <f t="shared" si="574"/>
        <v>9.4833766052010926</v>
      </c>
      <c r="M7311" s="7">
        <v>9.0768155970508317</v>
      </c>
      <c r="N7311" s="7">
        <v>8.9962172693301881</v>
      </c>
      <c r="O7311" s="7">
        <v>9.5017313170508562</v>
      </c>
      <c r="P7311" s="7">
        <v>9.517088847377968</v>
      </c>
      <c r="Q7311" s="7">
        <v>9.3925378892371452</v>
      </c>
      <c r="R7311" s="7">
        <v>9.4721833193144889</v>
      </c>
      <c r="S7311" s="7">
        <v>9.6235835948467194</v>
      </c>
      <c r="T7311" s="7">
        <v>9.3031464621151585</v>
      </c>
      <c r="U7311" s="7">
        <v>9.531416942579634</v>
      </c>
      <c r="V7311" s="7">
        <v>9.7821459319948207</v>
      </c>
      <c r="W7311" s="7">
        <v>9.2951292781769261</v>
      </c>
    </row>
    <row r="7312" spans="1:23" x14ac:dyDescent="0.2">
      <c r="A7312" s="6" t="s">
        <v>13142</v>
      </c>
      <c r="B7312" s="6" t="s">
        <v>13143</v>
      </c>
      <c r="C7312" s="6" t="s">
        <v>172</v>
      </c>
      <c r="D7312" s="3"/>
      <c r="F7312" s="3"/>
      <c r="G7312" t="s">
        <v>881</v>
      </c>
      <c r="H7312">
        <f t="shared" si="570"/>
        <v>0.44236664459620201</v>
      </c>
      <c r="I7312">
        <f t="shared" si="571"/>
        <v>-5.9986455657465854E-3</v>
      </c>
      <c r="J7312">
        <f t="shared" si="572"/>
        <v>3.8506808822665661E-2</v>
      </c>
      <c r="K7312">
        <f t="shared" si="573"/>
        <v>8.4253602192905124</v>
      </c>
      <c r="L7312">
        <f t="shared" si="574"/>
        <v>8.463867028113178</v>
      </c>
      <c r="M7312" s="7">
        <v>7.9829935746943104</v>
      </c>
      <c r="N7312" s="7">
        <v>7.9284177013884882</v>
      </c>
      <c r="O7312" s="7">
        <v>8.4440835206073341</v>
      </c>
      <c r="P7312" s="7">
        <v>8.431358864856259</v>
      </c>
      <c r="Q7312" s="7">
        <v>8.0940982765978227</v>
      </c>
      <c r="R7312" s="7">
        <v>8.6039493390021224</v>
      </c>
      <c r="S7312" s="7">
        <v>8.517874067044044</v>
      </c>
      <c r="T7312" s="7">
        <v>8.0379279618230601</v>
      </c>
      <c r="U7312" s="7">
        <v>8.6336851273309048</v>
      </c>
      <c r="V7312" s="7">
        <v>8.6342033570463581</v>
      </c>
      <c r="W7312" s="7">
        <v>8.2400418899645853</v>
      </c>
    </row>
    <row r="7313" spans="1:23" x14ac:dyDescent="0.2">
      <c r="A7313" s="6" t="s">
        <v>8773</v>
      </c>
      <c r="D7313" s="3"/>
      <c r="F7313" s="3"/>
      <c r="G7313" t="s">
        <v>881</v>
      </c>
      <c r="H7313">
        <f t="shared" si="570"/>
        <v>0.44251566301527312</v>
      </c>
      <c r="I7313">
        <f t="shared" si="571"/>
        <v>-0.11073149791832471</v>
      </c>
      <c r="J7313">
        <f t="shared" si="572"/>
        <v>-0.13376587618691005</v>
      </c>
      <c r="K7313">
        <f t="shared" si="573"/>
        <v>10.059064506794263</v>
      </c>
      <c r="L7313">
        <f t="shared" si="574"/>
        <v>9.9252986306073527</v>
      </c>
      <c r="M7313" s="7">
        <v>9.6165488437789897</v>
      </c>
      <c r="N7313" s="7">
        <v>8.2542302623715589</v>
      </c>
      <c r="O7313" s="7">
        <v>10.983949043694729</v>
      </c>
      <c r="P7313" s="7">
        <v>10.169796004712587</v>
      </c>
      <c r="Q7313" s="7">
        <v>10.239927483490773</v>
      </c>
      <c r="R7313" s="7">
        <v>8.1397191454682556</v>
      </c>
      <c r="S7313" s="7">
        <v>9.9556687946509985</v>
      </c>
      <c r="T7313" s="7">
        <v>11.19497151935127</v>
      </c>
      <c r="U7313" s="7">
        <v>9.9498691595033613</v>
      </c>
      <c r="V7313" s="7">
        <v>10.842502855563259</v>
      </c>
      <c r="W7313" s="7">
        <v>9.8703579376676984</v>
      </c>
    </row>
    <row r="7314" spans="1:23" x14ac:dyDescent="0.2">
      <c r="A7314" s="6" t="s">
        <v>15946</v>
      </c>
      <c r="B7314" s="6" t="s">
        <v>1077</v>
      </c>
      <c r="C7314" s="6" t="s">
        <v>57</v>
      </c>
      <c r="D7314" s="3"/>
      <c r="F7314" s="3"/>
      <c r="G7314" t="s">
        <v>881</v>
      </c>
      <c r="H7314">
        <f t="shared" si="570"/>
        <v>0.44254455883097332</v>
      </c>
      <c r="I7314">
        <f t="shared" si="571"/>
        <v>-0.13017986147840954</v>
      </c>
      <c r="J7314">
        <f t="shared" si="572"/>
        <v>0.75022635065031373</v>
      </c>
      <c r="K7314">
        <f t="shared" si="573"/>
        <v>6.1974320609944415</v>
      </c>
      <c r="L7314">
        <f t="shared" si="574"/>
        <v>6.9476584116447553</v>
      </c>
      <c r="M7314" s="7">
        <v>5.7548875021634682</v>
      </c>
      <c r="N7314" s="7">
        <v>5.9344410152402647</v>
      </c>
      <c r="O7314" s="7">
        <v>6.7514074819571128</v>
      </c>
      <c r="P7314" s="7">
        <v>6.3276119224728511</v>
      </c>
      <c r="Q7314" s="7">
        <v>6.9726352207336548</v>
      </c>
      <c r="R7314" s="7">
        <v>5.8290757553383488</v>
      </c>
      <c r="S7314" s="7">
        <v>7.0773017567904422</v>
      </c>
      <c r="T7314" s="7">
        <v>6.442434317065862</v>
      </c>
      <c r="U7314" s="7">
        <v>7.1678697014308268</v>
      </c>
      <c r="V7314" s="7">
        <v>6.320786110579113</v>
      </c>
      <c r="W7314" s="7">
        <v>6.5978037767129978</v>
      </c>
    </row>
    <row r="7315" spans="1:23" x14ac:dyDescent="0.2">
      <c r="A7315" s="6" t="s">
        <v>14484</v>
      </c>
      <c r="B7315" s="6" t="s">
        <v>4347</v>
      </c>
      <c r="D7315" s="3"/>
      <c r="F7315" s="3"/>
      <c r="G7315" t="s">
        <v>881</v>
      </c>
      <c r="H7315">
        <f t="shared" si="570"/>
        <v>0.44293104188617427</v>
      </c>
      <c r="I7315">
        <f t="shared" si="571"/>
        <v>0.15993937431282212</v>
      </c>
      <c r="J7315">
        <f t="shared" si="572"/>
        <v>-0.19249506144605277</v>
      </c>
      <c r="K7315">
        <f t="shared" si="573"/>
        <v>10.424498323789189</v>
      </c>
      <c r="L7315">
        <f t="shared" si="574"/>
        <v>10.232003262343136</v>
      </c>
      <c r="M7315" s="7">
        <v>9.9815672819030148</v>
      </c>
      <c r="N7315" s="7">
        <v>9.34722271778136</v>
      </c>
      <c r="O7315" s="7">
        <v>10.52153968822488</v>
      </c>
      <c r="P7315" s="7">
        <v>10.264558949476367</v>
      </c>
      <c r="Q7315" s="7">
        <v>10.217480596895633</v>
      </c>
      <c r="R7315" s="7">
        <v>10.289359688949821</v>
      </c>
      <c r="S7315" s="7">
        <v>10.112646187038221</v>
      </c>
      <c r="T7315" s="7">
        <v>10.369268204152618</v>
      </c>
      <c r="U7315" s="7">
        <v>10.190778916950299</v>
      </c>
      <c r="V7315" s="7">
        <v>10.614867078265128</v>
      </c>
      <c r="W7315" s="7">
        <v>10.392584683040893</v>
      </c>
    </row>
    <row r="7316" spans="1:23" x14ac:dyDescent="0.2">
      <c r="A7316" s="6" t="s">
        <v>13183</v>
      </c>
      <c r="B7316" s="6" t="s">
        <v>2510</v>
      </c>
      <c r="C7316" s="6" t="s">
        <v>2511</v>
      </c>
      <c r="D7316" s="3"/>
      <c r="F7316" s="3"/>
      <c r="G7316" t="s">
        <v>881</v>
      </c>
      <c r="H7316">
        <f t="shared" si="570"/>
        <v>0.44436981749111482</v>
      </c>
      <c r="I7316">
        <f t="shared" si="571"/>
        <v>7.2659777366750333E-2</v>
      </c>
      <c r="J7316">
        <f t="shared" si="572"/>
        <v>3.6214090169051971E-2</v>
      </c>
      <c r="K7316">
        <f t="shared" si="573"/>
        <v>8.1448095356322074</v>
      </c>
      <c r="L7316">
        <f t="shared" si="574"/>
        <v>8.1810236258012594</v>
      </c>
      <c r="M7316" s="7">
        <v>7.7004397181410926</v>
      </c>
      <c r="N7316" s="7">
        <v>8.1568334365767132</v>
      </c>
      <c r="O7316" s="7">
        <v>8.4544255624710942</v>
      </c>
      <c r="P7316" s="7">
        <v>8.0721497582654571</v>
      </c>
      <c r="Q7316" s="7">
        <v>8.1554987992632704</v>
      </c>
      <c r="R7316" s="7">
        <v>7.5338335167736687</v>
      </c>
      <c r="S7316" s="7">
        <v>8.0830154628778708</v>
      </c>
      <c r="T7316" s="7">
        <v>8.3053271638607509</v>
      </c>
      <c r="U7316" s="7">
        <v>8.6495216952083336</v>
      </c>
      <c r="V7316" s="7">
        <v>8.5952679262622009</v>
      </c>
      <c r="W7316" s="7">
        <v>7.8105337193175739</v>
      </c>
    </row>
    <row r="7317" spans="1:23" x14ac:dyDescent="0.2">
      <c r="A7317" s="6" t="s">
        <v>15219</v>
      </c>
      <c r="B7317" s="6" t="s">
        <v>15220</v>
      </c>
      <c r="C7317" s="6" t="s">
        <v>5949</v>
      </c>
      <c r="D7317" s="3"/>
      <c r="F7317" s="3"/>
      <c r="G7317" t="s">
        <v>881</v>
      </c>
      <c r="H7317">
        <f t="shared" si="570"/>
        <v>0.44449663649389315</v>
      </c>
      <c r="I7317">
        <f t="shared" si="571"/>
        <v>-7.5687703841857967E-3</v>
      </c>
      <c r="J7317">
        <f t="shared" si="572"/>
        <v>0.22309955949377525</v>
      </c>
      <c r="K7317">
        <f t="shared" si="573"/>
        <v>9.7551094181534221</v>
      </c>
      <c r="L7317">
        <f t="shared" si="574"/>
        <v>9.9782089776471974</v>
      </c>
      <c r="M7317" s="7">
        <v>9.310612781659529</v>
      </c>
      <c r="N7317" s="7">
        <v>9.1619768405933097</v>
      </c>
      <c r="O7317" s="7">
        <v>10.311451232261598</v>
      </c>
      <c r="P7317" s="7">
        <v>9.7626781885376079</v>
      </c>
      <c r="Q7317" s="7">
        <v>9.7855490805348069</v>
      </c>
      <c r="R7317" s="7">
        <v>9.627032958000715</v>
      </c>
      <c r="S7317" s="7">
        <v>10.059299164627063</v>
      </c>
      <c r="T7317" s="7">
        <v>9.5025961413158928</v>
      </c>
      <c r="U7317" s="7">
        <v>9.942174757572678</v>
      </c>
      <c r="V7317" s="7">
        <v>10.135699155143653</v>
      </c>
      <c r="W7317" s="7">
        <v>9.9331530107418455</v>
      </c>
    </row>
    <row r="7318" spans="1:23" x14ac:dyDescent="0.2">
      <c r="A7318" s="6" t="s">
        <v>15870</v>
      </c>
      <c r="B7318" s="6" t="s">
        <v>131</v>
      </c>
      <c r="C7318" s="6" t="s">
        <v>15868</v>
      </c>
      <c r="D7318" s="3"/>
      <c r="F7318" s="3"/>
      <c r="G7318" t="s">
        <v>881</v>
      </c>
      <c r="H7318">
        <f t="shared" si="570"/>
        <v>0.44473459538987825</v>
      </c>
      <c r="I7318">
        <f t="shared" si="571"/>
        <v>-0.61938180287997646</v>
      </c>
      <c r="J7318">
        <f t="shared" si="572"/>
        <v>-0.12332563732434565</v>
      </c>
      <c r="K7318">
        <f t="shared" si="573"/>
        <v>11.074091215469489</v>
      </c>
      <c r="L7318">
        <f t="shared" si="574"/>
        <v>10.950765578145143</v>
      </c>
      <c r="M7318" s="7">
        <v>10.62935662007961</v>
      </c>
      <c r="N7318" s="7">
        <v>10.197475593085196</v>
      </c>
      <c r="O7318" s="7">
        <v>11.014844831237287</v>
      </c>
      <c r="P7318" s="7">
        <v>11.693473018349465</v>
      </c>
      <c r="Q7318" s="7">
        <v>10.993511194627844</v>
      </c>
      <c r="R7318" s="7">
        <v>11.044486402439121</v>
      </c>
      <c r="S7318" s="7">
        <v>10.878920177357099</v>
      </c>
      <c r="T7318" s="7">
        <v>10.840036798446862</v>
      </c>
      <c r="U7318" s="7">
        <v>11.067190574446396</v>
      </c>
      <c r="V7318" s="7">
        <v>11.337750445522484</v>
      </c>
      <c r="W7318" s="7">
        <v>10.906185982631929</v>
      </c>
    </row>
    <row r="7319" spans="1:23" x14ac:dyDescent="0.2">
      <c r="A7319" s="6" t="s">
        <v>15044</v>
      </c>
      <c r="B7319" s="6" t="s">
        <v>651</v>
      </c>
      <c r="C7319" s="6" t="s">
        <v>15043</v>
      </c>
      <c r="D7319" s="3"/>
      <c r="F7319" s="3"/>
      <c r="G7319" t="s">
        <v>881</v>
      </c>
      <c r="H7319">
        <f t="shared" si="570"/>
        <v>0.44539591306972248</v>
      </c>
      <c r="I7319">
        <f t="shared" si="571"/>
        <v>0.22355712175825104</v>
      </c>
      <c r="J7319">
        <f t="shared" si="572"/>
        <v>0.23352323965181832</v>
      </c>
      <c r="K7319">
        <f t="shared" si="573"/>
        <v>9.2300307586272439</v>
      </c>
      <c r="L7319">
        <f t="shared" si="574"/>
        <v>9.4635539982790622</v>
      </c>
      <c r="M7319" s="7">
        <v>8.7846348455575214</v>
      </c>
      <c r="N7319" s="7">
        <v>8.7757435983853576</v>
      </c>
      <c r="O7319" s="7">
        <v>9.7331183918683237</v>
      </c>
      <c r="P7319" s="7">
        <v>9.0064736368689928</v>
      </c>
      <c r="Q7319" s="7">
        <v>9.2061247502025427</v>
      </c>
      <c r="R7319" s="7">
        <v>8.9588948618209319</v>
      </c>
      <c r="S7319" s="7">
        <v>9.1728242577310848</v>
      </c>
      <c r="T7319" s="7">
        <v>9.5006939185653732</v>
      </c>
      <c r="U7319" s="7">
        <v>9.5933160446691126</v>
      </c>
      <c r="V7319" s="7">
        <v>9.2305034954954284</v>
      </c>
      <c r="W7319" s="7">
        <v>9.6245216924369892</v>
      </c>
    </row>
    <row r="7320" spans="1:23" x14ac:dyDescent="0.2">
      <c r="A7320" s="6" t="s">
        <v>12534</v>
      </c>
      <c r="B7320" s="6" t="s">
        <v>467</v>
      </c>
      <c r="C7320" s="6" t="s">
        <v>12535</v>
      </c>
      <c r="D7320" s="3"/>
      <c r="F7320" s="3"/>
      <c r="G7320" t="s">
        <v>881</v>
      </c>
      <c r="H7320">
        <f t="shared" si="570"/>
        <v>0.44567243397968692</v>
      </c>
      <c r="I7320">
        <f t="shared" si="571"/>
        <v>6.3425740410610665E-2</v>
      </c>
      <c r="J7320">
        <f t="shared" si="572"/>
        <v>0.36754521599710266</v>
      </c>
      <c r="K7320">
        <f t="shared" si="573"/>
        <v>4.7676005288670495</v>
      </c>
      <c r="L7320">
        <f t="shared" si="574"/>
        <v>5.1351457448641522</v>
      </c>
      <c r="M7320" s="7">
        <v>4.3219280948873626</v>
      </c>
      <c r="N7320" s="7">
        <v>3.8910497162814282</v>
      </c>
      <c r="O7320" s="7">
        <v>4.354431002401717</v>
      </c>
      <c r="P7320" s="7">
        <v>4.7041747884564389</v>
      </c>
      <c r="Q7320" s="7">
        <v>4.0851101797297042</v>
      </c>
      <c r="R7320" s="7">
        <v>5.0541451870806515</v>
      </c>
      <c r="S7320" s="7">
        <v>5.9455117263118495</v>
      </c>
      <c r="T7320" s="7">
        <v>4.207978723790454</v>
      </c>
      <c r="U7320" s="7">
        <v>4.2112692382762038</v>
      </c>
      <c r="V7320" s="7">
        <v>5.0406776757300431</v>
      </c>
      <c r="W7320" s="7">
        <v>5.2486562700044033</v>
      </c>
    </row>
    <row r="7321" spans="1:23" x14ac:dyDescent="0.2">
      <c r="A7321" s="6" t="s">
        <v>10697</v>
      </c>
      <c r="B7321" s="6" t="s">
        <v>4913</v>
      </c>
      <c r="C7321" s="6" t="s">
        <v>10698</v>
      </c>
      <c r="D7321" s="3"/>
      <c r="F7321" s="3"/>
      <c r="G7321" t="s">
        <v>881</v>
      </c>
      <c r="H7321">
        <f t="shared" si="570"/>
        <v>0.44737877305672846</v>
      </c>
      <c r="I7321">
        <f t="shared" si="571"/>
        <v>6.0806303217564306E-2</v>
      </c>
      <c r="J7321">
        <f t="shared" si="572"/>
        <v>-0.20334127338700991</v>
      </c>
      <c r="K7321">
        <f t="shared" si="573"/>
        <v>7.9392318693864032</v>
      </c>
      <c r="L7321">
        <f t="shared" si="574"/>
        <v>7.7358905959993933</v>
      </c>
      <c r="M7321" s="7">
        <v>7.4918530963296748</v>
      </c>
      <c r="N7321" s="7">
        <v>7.3129528199562923</v>
      </c>
      <c r="O7321" s="7">
        <v>7.4475395251957206</v>
      </c>
      <c r="P7321" s="7">
        <v>7.8784255661688389</v>
      </c>
      <c r="Q7321" s="7">
        <v>7.238914847246301</v>
      </c>
      <c r="R7321" s="7">
        <v>7.5679150178972758</v>
      </c>
      <c r="S7321" s="7">
        <v>7.831340816556164</v>
      </c>
      <c r="T7321" s="7">
        <v>8.1095658530064298</v>
      </c>
      <c r="U7321" s="7">
        <v>7.6558076081675646</v>
      </c>
      <c r="V7321" s="7">
        <v>8.1402147372555032</v>
      </c>
      <c r="W7321" s="7">
        <v>7.7205233632744541</v>
      </c>
    </row>
    <row r="7322" spans="1:23" x14ac:dyDescent="0.2">
      <c r="A7322" s="6" t="s">
        <v>14311</v>
      </c>
      <c r="B7322" s="6" t="s">
        <v>14308</v>
      </c>
      <c r="D7322" s="3"/>
      <c r="F7322" s="3"/>
      <c r="G7322" t="s">
        <v>881</v>
      </c>
      <c r="H7322">
        <f t="shared" si="570"/>
        <v>0.44768991555012683</v>
      </c>
      <c r="I7322">
        <f t="shared" si="571"/>
        <v>-0.19947351663434887</v>
      </c>
      <c r="J7322">
        <f t="shared" si="572"/>
        <v>-0.22263131226121757</v>
      </c>
      <c r="K7322">
        <f t="shared" si="573"/>
        <v>10.128928327327932</v>
      </c>
      <c r="L7322">
        <f t="shared" si="574"/>
        <v>9.9062970150667145</v>
      </c>
      <c r="M7322" s="7">
        <v>9.6812384117778052</v>
      </c>
      <c r="N7322" s="7">
        <v>9.6087512232913106</v>
      </c>
      <c r="O7322" s="7">
        <v>10.417899654808965</v>
      </c>
      <c r="P7322" s="7">
        <v>10.328401843962281</v>
      </c>
      <c r="Q7322" s="7">
        <v>9.8479897055851691</v>
      </c>
      <c r="R7322" s="7">
        <v>9.3155069077571735</v>
      </c>
      <c r="S7322" s="7">
        <v>9.5938771684407396</v>
      </c>
      <c r="T7322" s="7">
        <v>10.520541387744014</v>
      </c>
      <c r="U7322" s="7">
        <v>10.088767306901472</v>
      </c>
      <c r="V7322" s="7">
        <v>10.55073668648261</v>
      </c>
      <c r="W7322" s="7">
        <v>10.036246569857934</v>
      </c>
    </row>
    <row r="7323" spans="1:23" x14ac:dyDescent="0.2">
      <c r="A7323" s="6" t="s">
        <v>11492</v>
      </c>
      <c r="B7323" s="6" t="s">
        <v>11493</v>
      </c>
      <c r="D7323" s="3"/>
      <c r="F7323" s="3"/>
      <c r="G7323" t="s">
        <v>881</v>
      </c>
      <c r="H7323">
        <f t="shared" si="570"/>
        <v>0.44865459198560664</v>
      </c>
      <c r="I7323">
        <f t="shared" si="571"/>
        <v>0.13902127761075711</v>
      </c>
      <c r="J7323">
        <f t="shared" si="572"/>
        <v>-0.16864848884372563</v>
      </c>
      <c r="K7323">
        <f t="shared" si="573"/>
        <v>9.5361174332359457</v>
      </c>
      <c r="L7323">
        <f t="shared" si="574"/>
        <v>9.3674689443922201</v>
      </c>
      <c r="M7323" s="7">
        <v>9.0874628412503391</v>
      </c>
      <c r="N7323" s="7">
        <v>8.717548596679169</v>
      </c>
      <c r="O7323" s="7">
        <v>9.5426964417049192</v>
      </c>
      <c r="P7323" s="7">
        <v>9.3970961556251886</v>
      </c>
      <c r="Q7323" s="7">
        <v>9.5833601821833163</v>
      </c>
      <c r="R7323" s="7">
        <v>9.7595069085842336</v>
      </c>
      <c r="S7323" s="7">
        <v>9.3784710902365269</v>
      </c>
      <c r="T7323" s="7">
        <v>8.5820983142987082</v>
      </c>
      <c r="U7323" s="7">
        <v>9.2004866978698487</v>
      </c>
      <c r="V7323" s="7">
        <v>10.266747076824895</v>
      </c>
      <c r="W7323" s="7">
        <v>9.5234490450702811</v>
      </c>
    </row>
    <row r="7324" spans="1:23" x14ac:dyDescent="0.2">
      <c r="A7324" s="6" t="s">
        <v>3024</v>
      </c>
      <c r="B7324" s="6" t="s">
        <v>4</v>
      </c>
      <c r="D7324" s="3"/>
      <c r="F7324" s="3"/>
      <c r="G7324" t="s">
        <v>881</v>
      </c>
      <c r="H7324">
        <f t="shared" si="570"/>
        <v>0.44877188418580616</v>
      </c>
      <c r="I7324">
        <f t="shared" si="571"/>
        <v>6.5790023089986605E-2</v>
      </c>
      <c r="J7324">
        <f t="shared" si="572"/>
        <v>0.11173617500588584</v>
      </c>
      <c r="K7324">
        <f t="shared" si="573"/>
        <v>9.4986204336363684</v>
      </c>
      <c r="L7324">
        <f t="shared" si="574"/>
        <v>9.6103566086422543</v>
      </c>
      <c r="M7324" s="7">
        <v>9.0498485494505623</v>
      </c>
      <c r="N7324" s="7">
        <v>8.6786022516470869</v>
      </c>
      <c r="O7324" s="7">
        <v>10.019201092490938</v>
      </c>
      <c r="P7324" s="7">
        <v>9.4328304105463818</v>
      </c>
      <c r="Q7324" s="7">
        <v>9.5400381216768064</v>
      </c>
      <c r="R7324" s="7">
        <v>8.9073855354361644</v>
      </c>
      <c r="S7324" s="7">
        <v>9.4952476483268189</v>
      </c>
      <c r="T7324" s="7">
        <v>9.7044777694199222</v>
      </c>
      <c r="U7324" s="7">
        <v>9.7947362130584921</v>
      </c>
      <c r="V7324" s="7">
        <v>9.8839979960530204</v>
      </c>
      <c r="W7324" s="7">
        <v>9.5410859645414501</v>
      </c>
    </row>
    <row r="7325" spans="1:23" x14ac:dyDescent="0.2">
      <c r="A7325" s="6" t="s">
        <v>13966</v>
      </c>
      <c r="B7325" s="6" t="s">
        <v>154</v>
      </c>
      <c r="D7325" s="3"/>
      <c r="F7325" s="3"/>
      <c r="G7325" t="s">
        <v>881</v>
      </c>
      <c r="H7325">
        <f t="shared" si="570"/>
        <v>0.44994635311334008</v>
      </c>
      <c r="I7325">
        <f t="shared" si="571"/>
        <v>8.5734310763267985E-2</v>
      </c>
      <c r="J7325">
        <f t="shared" si="572"/>
        <v>-5.9838593219918579E-2</v>
      </c>
      <c r="K7325">
        <f t="shared" si="573"/>
        <v>9.6954990593690216</v>
      </c>
      <c r="L7325">
        <f t="shared" si="574"/>
        <v>9.635660466149103</v>
      </c>
      <c r="M7325" s="7">
        <v>9.2455527062556815</v>
      </c>
      <c r="N7325" s="7">
        <v>8.3313312573915059</v>
      </c>
      <c r="O7325" s="7">
        <v>9.2657008321361793</v>
      </c>
      <c r="P7325" s="7">
        <v>9.6097647486057536</v>
      </c>
      <c r="Q7325" s="7">
        <v>9.5363204658191556</v>
      </c>
      <c r="R7325" s="7">
        <v>10.007304983493244</v>
      </c>
      <c r="S7325" s="7">
        <v>9.6849842004738083</v>
      </c>
      <c r="T7325" s="7">
        <v>9.3440308715911478</v>
      </c>
      <c r="U7325" s="7">
        <v>9.4738759816487228</v>
      </c>
      <c r="V7325" s="7">
        <v>9.7351613230226697</v>
      </c>
      <c r="W7325" s="7">
        <v>9.7481212163247761</v>
      </c>
    </row>
    <row r="7326" spans="1:23" x14ac:dyDescent="0.2">
      <c r="A7326" s="6" t="s">
        <v>2171</v>
      </c>
      <c r="B7326" s="6" t="s">
        <v>2172</v>
      </c>
      <c r="C7326" s="6" t="s">
        <v>2173</v>
      </c>
      <c r="D7326" s="3"/>
      <c r="F7326" s="3"/>
      <c r="G7326" t="s">
        <v>881</v>
      </c>
      <c r="H7326">
        <f t="shared" si="570"/>
        <v>0.45013741891319548</v>
      </c>
      <c r="I7326">
        <f t="shared" si="571"/>
        <v>-0.11297046644260078</v>
      </c>
      <c r="J7326">
        <f t="shared" si="572"/>
        <v>0.31934636275241512</v>
      </c>
      <c r="K7326">
        <f t="shared" si="573"/>
        <v>7.136637946096414</v>
      </c>
      <c r="L7326">
        <f t="shared" si="574"/>
        <v>7.4559843088488291</v>
      </c>
      <c r="M7326" s="7">
        <v>6.6865005271832185</v>
      </c>
      <c r="N7326" s="7">
        <v>6.559797695754872</v>
      </c>
      <c r="O7326" s="7">
        <v>7.3622314070502055</v>
      </c>
      <c r="P7326" s="7">
        <v>7.2496084125390148</v>
      </c>
      <c r="Q7326" s="7">
        <v>6.8103891174540143</v>
      </c>
      <c r="R7326" s="7">
        <v>7.4691810579757894</v>
      </c>
      <c r="S7326" s="7">
        <v>7.7582332102697489</v>
      </c>
      <c r="T7326" s="7">
        <v>6.2079826269485165</v>
      </c>
      <c r="U7326" s="7">
        <v>7.3021709715068273</v>
      </c>
      <c r="V7326" s="7">
        <v>7.732750153364937</v>
      </c>
      <c r="W7326" s="7">
        <v>7.3075487447699086</v>
      </c>
    </row>
    <row r="7327" spans="1:23" x14ac:dyDescent="0.2">
      <c r="A7327" s="6" t="s">
        <v>965</v>
      </c>
      <c r="B7327" s="6" t="s">
        <v>747</v>
      </c>
      <c r="D7327" s="3"/>
      <c r="F7327" s="3"/>
      <c r="G7327" t="s">
        <v>881</v>
      </c>
      <c r="H7327">
        <f t="shared" si="570"/>
        <v>0.45063055345761427</v>
      </c>
      <c r="I7327">
        <f t="shared" si="571"/>
        <v>-6.5485276826162675E-2</v>
      </c>
      <c r="J7327">
        <f t="shared" si="572"/>
        <v>-9.0059862368796928E-2</v>
      </c>
      <c r="K7327">
        <f t="shared" si="573"/>
        <v>9.4221741074083862</v>
      </c>
      <c r="L7327">
        <f t="shared" si="574"/>
        <v>9.3321142450395893</v>
      </c>
      <c r="M7327" s="7">
        <v>8.971543553950772</v>
      </c>
      <c r="N7327" s="7">
        <v>8.6274634806960755</v>
      </c>
      <c r="O7327" s="7">
        <v>10.193450698176907</v>
      </c>
      <c r="P7327" s="7">
        <v>9.4876593842345489</v>
      </c>
      <c r="Q7327" s="7">
        <v>9.5247324946776946</v>
      </c>
      <c r="R7327" s="7">
        <v>9.5818808989336581</v>
      </c>
      <c r="S7327" s="7">
        <v>9.3360358497975806</v>
      </c>
      <c r="T7327" s="7">
        <v>8.9735590446055475</v>
      </c>
      <c r="U7327" s="7">
        <v>9.2981579039076259</v>
      </c>
      <c r="V7327" s="7">
        <v>9.7110823786859495</v>
      </c>
      <c r="W7327" s="7">
        <v>9.3621489814135632</v>
      </c>
    </row>
    <row r="7328" spans="1:23" x14ac:dyDescent="0.2">
      <c r="A7328" s="6" t="s">
        <v>14927</v>
      </c>
      <c r="B7328" s="6" t="s">
        <v>14928</v>
      </c>
      <c r="C7328" s="6" t="s">
        <v>14929</v>
      </c>
      <c r="D7328" s="3"/>
      <c r="F7328" s="3"/>
      <c r="G7328" t="s">
        <v>881</v>
      </c>
      <c r="H7328">
        <f t="shared" si="570"/>
        <v>0.45122844029734921</v>
      </c>
      <c r="I7328">
        <f t="shared" si="571"/>
        <v>-9.9649108872917225E-2</v>
      </c>
      <c r="J7328">
        <f t="shared" si="572"/>
        <v>0.23273981853113668</v>
      </c>
      <c r="K7328">
        <f t="shared" si="573"/>
        <v>9.7319992104279525</v>
      </c>
      <c r="L7328">
        <f t="shared" si="574"/>
        <v>9.9647390289590891</v>
      </c>
      <c r="M7328" s="7">
        <v>9.2807707701306033</v>
      </c>
      <c r="N7328" s="7">
        <v>9.3853469062916623</v>
      </c>
      <c r="O7328" s="7">
        <v>9.9404369367930361</v>
      </c>
      <c r="P7328" s="7">
        <v>9.8316483193008697</v>
      </c>
      <c r="Q7328" s="7">
        <v>9.7966042428391287</v>
      </c>
      <c r="R7328" s="7">
        <v>9.6597608334717631</v>
      </c>
      <c r="S7328" s="7">
        <v>9.9049593984524211</v>
      </c>
      <c r="T7328" s="7">
        <v>9.4311695392681916</v>
      </c>
      <c r="U7328" s="7">
        <v>9.8521494742351639</v>
      </c>
      <c r="V7328" s="7">
        <v>10.105067258543901</v>
      </c>
      <c r="W7328" s="7">
        <v>10.137108214189682</v>
      </c>
    </row>
    <row r="7329" spans="1:23" x14ac:dyDescent="0.2">
      <c r="A7329" s="6" t="s">
        <v>15416</v>
      </c>
      <c r="B7329" s="6" t="s">
        <v>15417</v>
      </c>
      <c r="C7329" s="6" t="s">
        <v>12070</v>
      </c>
      <c r="D7329" s="3"/>
      <c r="F7329" s="3"/>
      <c r="G7329" t="s">
        <v>881</v>
      </c>
      <c r="H7329">
        <f t="shared" si="570"/>
        <v>0.45208842138860561</v>
      </c>
      <c r="I7329">
        <f t="shared" si="571"/>
        <v>-0.20724872933195648</v>
      </c>
      <c r="J7329">
        <f t="shared" si="572"/>
        <v>7.2033926457184094E-2</v>
      </c>
      <c r="K7329">
        <f t="shared" si="573"/>
        <v>9.3709516586632002</v>
      </c>
      <c r="L7329">
        <f t="shared" si="574"/>
        <v>9.4429855851203843</v>
      </c>
      <c r="M7329" s="7">
        <v>8.9188632372745946</v>
      </c>
      <c r="N7329" s="7">
        <v>8.4992256340237908</v>
      </c>
      <c r="O7329" s="7">
        <v>9.7486086548964881</v>
      </c>
      <c r="P7329" s="7">
        <v>9.5782003879951567</v>
      </c>
      <c r="Q7329" s="7">
        <v>9.4356067184560057</v>
      </c>
      <c r="R7329" s="7">
        <v>9.308804531380968</v>
      </c>
      <c r="S7329" s="7">
        <v>9.3300420350546993</v>
      </c>
      <c r="T7329" s="7">
        <v>9.3419077147375251</v>
      </c>
      <c r="U7329" s="7">
        <v>9.6014807348435802</v>
      </c>
      <c r="V7329" s="7">
        <v>9.4621427298711023</v>
      </c>
      <c r="W7329" s="7">
        <v>9.3974339854628752</v>
      </c>
    </row>
    <row r="7330" spans="1:23" x14ac:dyDescent="0.2">
      <c r="A7330" s="6" t="s">
        <v>15905</v>
      </c>
      <c r="B7330" s="6" t="s">
        <v>814</v>
      </c>
      <c r="C7330" s="6" t="s">
        <v>15906</v>
      </c>
      <c r="D7330" s="3"/>
      <c r="F7330" s="3"/>
      <c r="G7330" t="s">
        <v>881</v>
      </c>
      <c r="H7330">
        <f t="shared" si="570"/>
        <v>0.45269530339814601</v>
      </c>
      <c r="I7330">
        <f t="shared" si="571"/>
        <v>-0.46346940786676605</v>
      </c>
      <c r="J7330">
        <f t="shared" si="572"/>
        <v>0.1983744476161533</v>
      </c>
      <c r="K7330">
        <f t="shared" si="573"/>
        <v>10.352052226321257</v>
      </c>
      <c r="L7330">
        <f t="shared" si="574"/>
        <v>10.550426673937411</v>
      </c>
      <c r="M7330" s="7">
        <v>9.8993569229231113</v>
      </c>
      <c r="N7330" s="7">
        <v>9.8754779855981845</v>
      </c>
      <c r="O7330" s="7">
        <v>10.717459916894738</v>
      </c>
      <c r="P7330" s="7">
        <v>10.815521634188023</v>
      </c>
      <c r="Q7330" s="7">
        <v>10.419606200262773</v>
      </c>
      <c r="R7330" s="7">
        <v>10.467677173630898</v>
      </c>
      <c r="S7330" s="7">
        <v>10.629452250104087</v>
      </c>
      <c r="T7330" s="7">
        <v>9.8111569481442746</v>
      </c>
      <c r="U7330" s="7">
        <v>10.6273014112772</v>
      </c>
      <c r="V7330" s="7">
        <v>10.777322557188601</v>
      </c>
      <c r="W7330" s="7">
        <v>10.394526360430946</v>
      </c>
    </row>
    <row r="7331" spans="1:23" x14ac:dyDescent="0.2">
      <c r="A7331" s="6" t="s">
        <v>16165</v>
      </c>
      <c r="B7331" s="6" t="s">
        <v>16164</v>
      </c>
      <c r="C7331" s="6" t="s">
        <v>16158</v>
      </c>
      <c r="D7331" s="3"/>
      <c r="F7331" s="3"/>
      <c r="G7331" t="s">
        <v>881</v>
      </c>
      <c r="H7331">
        <f t="shared" si="570"/>
        <v>0.45366345486745274</v>
      </c>
      <c r="I7331">
        <f t="shared" si="571"/>
        <v>-1.82476330325958E-2</v>
      </c>
      <c r="J7331">
        <f t="shared" si="572"/>
        <v>-0.13241303569632379</v>
      </c>
      <c r="K7331">
        <f t="shared" si="573"/>
        <v>9.4480168917263114</v>
      </c>
      <c r="L7331">
        <f t="shared" si="574"/>
        <v>9.3156038560299876</v>
      </c>
      <c r="M7331" s="7">
        <v>8.9943534368588587</v>
      </c>
      <c r="N7331" s="7">
        <v>8.6714069632579314</v>
      </c>
      <c r="O7331" s="7">
        <v>9.6812276925665461</v>
      </c>
      <c r="P7331" s="7">
        <v>9.4662645247589072</v>
      </c>
      <c r="Q7331" s="7">
        <v>9.4705405255117565</v>
      </c>
      <c r="R7331" s="7">
        <v>9.2025350190412709</v>
      </c>
      <c r="S7331" s="7">
        <v>9.2799306543877993</v>
      </c>
      <c r="T7331" s="7">
        <v>9.4344858274425931</v>
      </c>
      <c r="U7331" s="7">
        <v>9.3990324157861611</v>
      </c>
      <c r="V7331" s="7">
        <v>9.7070298286950703</v>
      </c>
      <c r="W7331" s="7">
        <v>9.2678484979160007</v>
      </c>
    </row>
    <row r="7332" spans="1:23" x14ac:dyDescent="0.2">
      <c r="A7332" s="6" t="s">
        <v>15248</v>
      </c>
      <c r="B7332" s="6" t="s">
        <v>11552</v>
      </c>
      <c r="D7332" s="3"/>
      <c r="F7332" s="3"/>
      <c r="G7332" t="s">
        <v>881</v>
      </c>
      <c r="H7332">
        <f t="shared" si="570"/>
        <v>0.45371483524267475</v>
      </c>
      <c r="I7332">
        <f t="shared" si="571"/>
        <v>-9.0759174603615378E-2</v>
      </c>
      <c r="J7332">
        <f t="shared" si="572"/>
        <v>0.19649114108603349</v>
      </c>
      <c r="K7332">
        <f t="shared" si="573"/>
        <v>9.4565298508497282</v>
      </c>
      <c r="L7332">
        <f t="shared" si="574"/>
        <v>9.6530209919357617</v>
      </c>
      <c r="M7332" s="7">
        <v>9.0028150156070534</v>
      </c>
      <c r="N7332" s="7">
        <v>9.1464917978385341</v>
      </c>
      <c r="O7332" s="7">
        <v>9.9312392371717735</v>
      </c>
      <c r="P7332" s="7">
        <v>9.5472890254533436</v>
      </c>
      <c r="Q7332" s="7">
        <v>9.4356067184560057</v>
      </c>
      <c r="R7332" s="7">
        <v>9.5495542418134161</v>
      </c>
      <c r="S7332" s="7">
        <v>9.5336071469862169</v>
      </c>
      <c r="T7332" s="7">
        <v>9.2269617091702418</v>
      </c>
      <c r="U7332" s="7">
        <v>9.712692926620587</v>
      </c>
      <c r="V7332" s="7">
        <v>9.5930736015655285</v>
      </c>
      <c r="W7332" s="7">
        <v>9.7127629022004793</v>
      </c>
    </row>
    <row r="7333" spans="1:23" x14ac:dyDescent="0.2">
      <c r="A7333" s="6" t="s">
        <v>14070</v>
      </c>
      <c r="B7333" s="6" t="s">
        <v>14071</v>
      </c>
      <c r="C7333" s="6" t="s">
        <v>14072</v>
      </c>
      <c r="D7333" s="3"/>
      <c r="F7333" s="3"/>
      <c r="G7333" t="s">
        <v>881</v>
      </c>
      <c r="H7333">
        <f t="shared" si="570"/>
        <v>0.45396459940811162</v>
      </c>
      <c r="I7333">
        <f t="shared" si="571"/>
        <v>0.33450131805948757</v>
      </c>
      <c r="J7333">
        <f t="shared" si="572"/>
        <v>-7.4966564213028164E-3</v>
      </c>
      <c r="K7333">
        <f t="shared" si="573"/>
        <v>8.7300890046823501</v>
      </c>
      <c r="L7333">
        <f t="shared" si="574"/>
        <v>8.7225923482610472</v>
      </c>
      <c r="M7333" s="7">
        <v>8.2761244052742384</v>
      </c>
      <c r="N7333" s="7">
        <v>7.8792995835937738</v>
      </c>
      <c r="O7333" s="7">
        <v>9.2239958841060545</v>
      </c>
      <c r="P7333" s="7">
        <v>8.3955876866228625</v>
      </c>
      <c r="Q7333" s="7">
        <v>8.6700719720930284</v>
      </c>
      <c r="R7333" s="7">
        <v>8.6967165102249062</v>
      </c>
      <c r="S7333" s="7">
        <v>8.4728865695284323</v>
      </c>
      <c r="T7333" s="7">
        <v>8.4022455081120899</v>
      </c>
      <c r="U7333" s="7">
        <v>9.1072340791498672</v>
      </c>
      <c r="V7333" s="7">
        <v>9.091304995710054</v>
      </c>
      <c r="W7333" s="7">
        <v>8.5876563961048458</v>
      </c>
    </row>
    <row r="7334" spans="1:23" x14ac:dyDescent="0.2">
      <c r="A7334" s="6" t="s">
        <v>16138</v>
      </c>
      <c r="B7334" s="6" t="s">
        <v>623</v>
      </c>
      <c r="C7334" s="6" t="s">
        <v>16139</v>
      </c>
      <c r="D7334" s="3"/>
      <c r="F7334" s="3"/>
      <c r="G7334" t="s">
        <v>881</v>
      </c>
      <c r="H7334">
        <f t="shared" si="570"/>
        <v>0.45421836235253465</v>
      </c>
      <c r="I7334">
        <f t="shared" si="571"/>
        <v>-0.2917019761026669</v>
      </c>
      <c r="J7334">
        <f t="shared" si="572"/>
        <v>0.27421322744271492</v>
      </c>
      <c r="K7334">
        <f t="shared" si="573"/>
        <v>10.770499894098755</v>
      </c>
      <c r="L7334">
        <f t="shared" si="574"/>
        <v>11.04471312154147</v>
      </c>
      <c r="M7334" s="7">
        <v>10.31628153174622</v>
      </c>
      <c r="N7334" s="7">
        <v>10.850917847148965</v>
      </c>
      <c r="O7334" s="7">
        <v>11.170109772294834</v>
      </c>
      <c r="P7334" s="7">
        <v>11.062201870201422</v>
      </c>
      <c r="Q7334" s="7">
        <v>11.214907554781401</v>
      </c>
      <c r="R7334" s="7">
        <v>10.635762280087935</v>
      </c>
      <c r="S7334" s="7">
        <v>10.884656526233334</v>
      </c>
      <c r="T7334" s="7">
        <v>10.348995758191732</v>
      </c>
      <c r="U7334" s="7">
        <v>11.117021024186142</v>
      </c>
      <c r="V7334" s="7">
        <v>11.3267416440166</v>
      </c>
      <c r="W7334" s="7">
        <v>11.132461814204936</v>
      </c>
    </row>
    <row r="7335" spans="1:23" x14ac:dyDescent="0.2">
      <c r="A7335" s="6" t="s">
        <v>3905</v>
      </c>
      <c r="B7335" s="6" t="s">
        <v>3906</v>
      </c>
      <c r="D7335" s="3"/>
      <c r="F7335" s="3"/>
      <c r="G7335" t="s">
        <v>881</v>
      </c>
      <c r="H7335">
        <f t="shared" si="570"/>
        <v>0.4547337489705825</v>
      </c>
      <c r="I7335">
        <f t="shared" si="571"/>
        <v>-2.8705429019026951E-4</v>
      </c>
      <c r="J7335">
        <f t="shared" si="572"/>
        <v>0.14550875112452211</v>
      </c>
      <c r="K7335">
        <f t="shared" si="573"/>
        <v>8.9059448608029115</v>
      </c>
      <c r="L7335">
        <f t="shared" si="574"/>
        <v>9.0514536119274336</v>
      </c>
      <c r="M7335" s="7">
        <v>8.451211111832329</v>
      </c>
      <c r="N7335" s="7">
        <v>7.8604408062717068</v>
      </c>
      <c r="O7335" s="7">
        <v>8.5116696470072757</v>
      </c>
      <c r="P7335" s="7">
        <v>8.9062319150931017</v>
      </c>
      <c r="Q7335" s="7">
        <v>8.7575346883390086</v>
      </c>
      <c r="R7335" s="7">
        <v>9.4280234347690843</v>
      </c>
      <c r="S7335" s="7">
        <v>8.9041525891905398</v>
      </c>
      <c r="T7335" s="7">
        <v>8.1586414953135709</v>
      </c>
      <c r="U7335" s="7">
        <v>9.2239457023348503</v>
      </c>
      <c r="V7335" s="7">
        <v>9.1311696523260775</v>
      </c>
      <c r="W7335" s="7">
        <v>9.0262625442569089</v>
      </c>
    </row>
    <row r="7336" spans="1:23" x14ac:dyDescent="0.2">
      <c r="A7336" s="6" t="s">
        <v>12710</v>
      </c>
      <c r="D7336" s="3"/>
      <c r="F7336" s="3"/>
      <c r="G7336" t="s">
        <v>881</v>
      </c>
      <c r="H7336">
        <f t="shared" si="570"/>
        <v>0.45521873517368139</v>
      </c>
      <c r="I7336">
        <f t="shared" si="571"/>
        <v>0.34077044765141196</v>
      </c>
      <c r="J7336">
        <f t="shared" si="572"/>
        <v>0.12319824635310361</v>
      </c>
      <c r="K7336">
        <f t="shared" si="573"/>
        <v>5.8127707397917652</v>
      </c>
      <c r="L7336">
        <f t="shared" si="574"/>
        <v>5.9359689861448688</v>
      </c>
      <c r="M7336" s="7">
        <v>5.3575520046180838</v>
      </c>
      <c r="N7336" s="7">
        <v>5.6714066094064712</v>
      </c>
      <c r="O7336" s="7">
        <v>5.9496329769212499</v>
      </c>
      <c r="P7336" s="7">
        <v>5.4720002921403532</v>
      </c>
      <c r="Q7336" s="7">
        <v>5.9530067601647092</v>
      </c>
      <c r="R7336" s="7">
        <v>4.8842169288690895</v>
      </c>
      <c r="S7336" s="7">
        <v>5.970386635051077</v>
      </c>
      <c r="T7336" s="7">
        <v>6.592851668772548</v>
      </c>
      <c r="U7336" s="7">
        <v>6.2532613079832897</v>
      </c>
      <c r="V7336" s="7">
        <v>5.9612436217336571</v>
      </c>
      <c r="W7336" s="7">
        <v>5.5842590154002405</v>
      </c>
    </row>
    <row r="7337" spans="1:23" x14ac:dyDescent="0.2">
      <c r="A7337" s="6" t="s">
        <v>6019</v>
      </c>
      <c r="B7337" s="6" t="s">
        <v>3371</v>
      </c>
      <c r="D7337" s="3"/>
      <c r="F7337" s="3"/>
      <c r="G7337" t="s">
        <v>881</v>
      </c>
      <c r="H7337">
        <f t="shared" si="570"/>
        <v>0.45603923693932025</v>
      </c>
      <c r="I7337">
        <f t="shared" si="571"/>
        <v>0.31299346858388688</v>
      </c>
      <c r="J7337">
        <f t="shared" si="572"/>
        <v>-0.13447802310347434</v>
      </c>
      <c r="K7337">
        <f t="shared" si="573"/>
        <v>8.3926771759418912</v>
      </c>
      <c r="L7337">
        <f t="shared" si="574"/>
        <v>8.2581991528384169</v>
      </c>
      <c r="M7337" s="7">
        <v>7.936637939002571</v>
      </c>
      <c r="N7337" s="7">
        <v>7.495156289580474</v>
      </c>
      <c r="O7337" s="7">
        <v>9.4799606906555294</v>
      </c>
      <c r="P7337" s="7">
        <v>8.0796837073580043</v>
      </c>
      <c r="Q7337" s="7">
        <v>8.8399970522417846</v>
      </c>
      <c r="R7337" s="7">
        <v>7.2902105789638103</v>
      </c>
      <c r="S7337" s="7">
        <v>8.376146231672486</v>
      </c>
      <c r="T7337" s="7">
        <v>9.1586417477480602</v>
      </c>
      <c r="U7337" s="7">
        <v>8.1412345375373025</v>
      </c>
      <c r="V7337" s="7">
        <v>8.7291792011138032</v>
      </c>
      <c r="W7337" s="7">
        <v>8.2572166893054639</v>
      </c>
    </row>
    <row r="7338" spans="1:23" x14ac:dyDescent="0.2">
      <c r="A7338" s="6" t="s">
        <v>16145</v>
      </c>
      <c r="B7338" s="6" t="s">
        <v>163</v>
      </c>
      <c r="C7338" s="6" t="s">
        <v>16143</v>
      </c>
      <c r="D7338" s="3"/>
      <c r="F7338" s="3"/>
      <c r="G7338" t="s">
        <v>881</v>
      </c>
      <c r="H7338">
        <f t="shared" si="570"/>
        <v>0.4561114933003223</v>
      </c>
      <c r="I7338">
        <f t="shared" si="571"/>
        <v>-0.69757098238133786</v>
      </c>
      <c r="J7338">
        <f t="shared" si="572"/>
        <v>0.55561170953677319</v>
      </c>
      <c r="K7338">
        <f t="shared" si="573"/>
        <v>4.7040390067439075</v>
      </c>
      <c r="L7338">
        <f t="shared" si="574"/>
        <v>5.2596507162806807</v>
      </c>
      <c r="M7338" s="7">
        <v>4.2479275134435852</v>
      </c>
      <c r="N7338" s="7">
        <v>5.3851031146916224</v>
      </c>
      <c r="O7338" s="7">
        <v>4.547536200705621</v>
      </c>
      <c r="P7338" s="7">
        <v>5.4016099891252454</v>
      </c>
      <c r="Q7338" s="7">
        <v>4.0305391362095762</v>
      </c>
      <c r="R7338" s="7">
        <v>5.1472537772805094</v>
      </c>
      <c r="S7338" s="7">
        <v>5.7724478665166963</v>
      </c>
      <c r="T7338" s="7">
        <v>4.207978723790454</v>
      </c>
      <c r="U7338" s="7">
        <v>5.3952787761917236</v>
      </c>
      <c r="V7338" s="7">
        <v>4.75688451916076</v>
      </c>
      <c r="W7338" s="7">
        <v>4.6112255061336205</v>
      </c>
    </row>
    <row r="7339" spans="1:23" x14ac:dyDescent="0.2">
      <c r="A7339" s="6" t="s">
        <v>3952</v>
      </c>
      <c r="B7339" s="6" t="s">
        <v>452</v>
      </c>
      <c r="C7339" s="6" t="s">
        <v>3953</v>
      </c>
      <c r="D7339" s="3"/>
      <c r="F7339" s="3"/>
      <c r="G7339" t="s">
        <v>881</v>
      </c>
      <c r="H7339">
        <f t="shared" si="570"/>
        <v>0.45617132176816089</v>
      </c>
      <c r="I7339">
        <f t="shared" si="571"/>
        <v>9.2955210256148391E-2</v>
      </c>
      <c r="J7339">
        <f t="shared" si="572"/>
        <v>0.494103233004342</v>
      </c>
      <c r="K7339">
        <f t="shared" si="573"/>
        <v>7.5005654411266143</v>
      </c>
      <c r="L7339">
        <f t="shared" si="574"/>
        <v>7.9946686741309563</v>
      </c>
      <c r="M7339" s="7">
        <v>7.0443941193584534</v>
      </c>
      <c r="N7339" s="7">
        <v>6.9700656154127785</v>
      </c>
      <c r="O7339" s="7">
        <v>7.68269478086291</v>
      </c>
      <c r="P7339" s="7">
        <v>7.4076102308704659</v>
      </c>
      <c r="Q7339" s="7">
        <v>7.5833603702429722</v>
      </c>
      <c r="R7339" s="7">
        <v>7.8149553876156617</v>
      </c>
      <c r="S7339" s="7">
        <v>7.6469157847344302</v>
      </c>
      <c r="T7339" s="7">
        <v>6.534553459642173</v>
      </c>
      <c r="U7339" s="7">
        <v>8.1232005889964771</v>
      </c>
      <c r="V7339" s="7">
        <v>8.152187476122009</v>
      </c>
      <c r="W7339" s="7">
        <v>8.2138896486619615</v>
      </c>
    </row>
    <row r="7340" spans="1:23" x14ac:dyDescent="0.2">
      <c r="A7340" s="6" t="s">
        <v>5691</v>
      </c>
      <c r="B7340" s="6" t="s">
        <v>21</v>
      </c>
      <c r="C7340" s="6" t="s">
        <v>5692</v>
      </c>
      <c r="D7340" s="3"/>
      <c r="F7340" s="3"/>
      <c r="G7340" t="s">
        <v>881</v>
      </c>
      <c r="H7340">
        <f t="shared" si="570"/>
        <v>0.45618589328062065</v>
      </c>
      <c r="I7340">
        <f t="shared" si="571"/>
        <v>0.14164787231766596</v>
      </c>
      <c r="J7340">
        <f t="shared" si="572"/>
        <v>-1.8267516492278091E-2</v>
      </c>
      <c r="K7340">
        <f t="shared" si="573"/>
        <v>8.4045531248652985</v>
      </c>
      <c r="L7340">
        <f t="shared" si="574"/>
        <v>8.3862856083730204</v>
      </c>
      <c r="M7340" s="7">
        <v>7.9483672315846778</v>
      </c>
      <c r="N7340" s="7">
        <v>7.4454031000621974</v>
      </c>
      <c r="O7340" s="7">
        <v>8.9641817148765099</v>
      </c>
      <c r="P7340" s="7">
        <v>8.2629052525476325</v>
      </c>
      <c r="Q7340" s="7">
        <v>8.9603978946168503</v>
      </c>
      <c r="R7340" s="7">
        <v>7.4751797512997529</v>
      </c>
      <c r="S7340" s="7">
        <v>8.1140421320984029</v>
      </c>
      <c r="T7340" s="7">
        <v>8.8505194163236602</v>
      </c>
      <c r="U7340" s="7">
        <v>8.6806826650772884</v>
      </c>
      <c r="V7340" s="7">
        <v>8.8879602069724832</v>
      </c>
      <c r="W7340" s="7">
        <v>8.36413202794337</v>
      </c>
    </row>
    <row r="7341" spans="1:23" x14ac:dyDescent="0.2">
      <c r="A7341" s="6" t="s">
        <v>15792</v>
      </c>
      <c r="B7341" s="6" t="s">
        <v>5420</v>
      </c>
      <c r="C7341" s="6" t="s">
        <v>505</v>
      </c>
      <c r="D7341" s="3"/>
      <c r="F7341" s="3"/>
      <c r="G7341" t="s">
        <v>881</v>
      </c>
      <c r="H7341">
        <f t="shared" si="570"/>
        <v>0.45623006502036567</v>
      </c>
      <c r="I7341">
        <f t="shared" si="571"/>
        <v>5.4737642944500564E-2</v>
      </c>
      <c r="J7341">
        <f t="shared" si="572"/>
        <v>0.14123234191028544</v>
      </c>
      <c r="K7341">
        <f t="shared" si="573"/>
        <v>10.112654928298147</v>
      </c>
      <c r="L7341">
        <f t="shared" si="574"/>
        <v>10.253887270208432</v>
      </c>
      <c r="M7341" s="7">
        <v>9.6564248632777812</v>
      </c>
      <c r="N7341" s="7">
        <v>8.9904466518877886</v>
      </c>
      <c r="O7341" s="7">
        <v>10.569109864995061</v>
      </c>
      <c r="P7341" s="7">
        <v>10.057917285353646</v>
      </c>
      <c r="Q7341" s="7">
        <v>9.9701956427261536</v>
      </c>
      <c r="R7341" s="7">
        <v>9.8054641717556557</v>
      </c>
      <c r="S7341" s="7">
        <v>10.155981919715867</v>
      </c>
      <c r="T7341" s="7">
        <v>10.252052629943353</v>
      </c>
      <c r="U7341" s="7">
        <v>10.299162217817713</v>
      </c>
      <c r="V7341" s="7">
        <v>10.280447983195428</v>
      </c>
      <c r="W7341" s="7">
        <v>10.306517673091721</v>
      </c>
    </row>
    <row r="7342" spans="1:23" x14ac:dyDescent="0.2">
      <c r="A7342" s="6" t="s">
        <v>11056</v>
      </c>
      <c r="B7342" s="6" t="s">
        <v>11057</v>
      </c>
      <c r="D7342" s="3"/>
      <c r="F7342" s="3"/>
      <c r="G7342" t="s">
        <v>881</v>
      </c>
      <c r="H7342">
        <f t="shared" si="570"/>
        <v>0.45659361638054019</v>
      </c>
      <c r="I7342">
        <f t="shared" si="571"/>
        <v>0.28463181266194049</v>
      </c>
      <c r="J7342">
        <f t="shared" si="572"/>
        <v>-1.4352561138833764E-2</v>
      </c>
      <c r="K7342">
        <f t="shared" si="573"/>
        <v>8.2181448488250197</v>
      </c>
      <c r="L7342">
        <f t="shared" si="574"/>
        <v>8.203792287686186</v>
      </c>
      <c r="M7342" s="7">
        <v>7.7615512324444795</v>
      </c>
      <c r="N7342" s="7">
        <v>7.7279905460629772</v>
      </c>
      <c r="O7342" s="7">
        <v>8.6043660464816636</v>
      </c>
      <c r="P7342" s="7">
        <v>7.9335130361630792</v>
      </c>
      <c r="Q7342" s="7">
        <v>7.8612134852975188</v>
      </c>
      <c r="R7342" s="7">
        <v>7.6229859732362648</v>
      </c>
      <c r="S7342" s="7">
        <v>8.2059300607293046</v>
      </c>
      <c r="T7342" s="7">
        <v>8.4144201360557265</v>
      </c>
      <c r="U7342" s="7">
        <v>8.1186566573225054</v>
      </c>
      <c r="V7342" s="7">
        <v>8.6170284371830661</v>
      </c>
      <c r="W7342" s="7">
        <v>8.2867901450067443</v>
      </c>
    </row>
    <row r="7343" spans="1:23" x14ac:dyDescent="0.2">
      <c r="A7343" s="6" t="s">
        <v>12917</v>
      </c>
      <c r="B7343" s="6" t="s">
        <v>12918</v>
      </c>
      <c r="C7343" s="6" t="s">
        <v>12919</v>
      </c>
      <c r="D7343" s="3"/>
      <c r="F7343" s="3"/>
      <c r="G7343" t="s">
        <v>881</v>
      </c>
      <c r="H7343">
        <f t="shared" si="570"/>
        <v>0.45663618865056854</v>
      </c>
      <c r="I7343">
        <f t="shared" si="571"/>
        <v>-6.3541673260258946E-2</v>
      </c>
      <c r="J7343">
        <f t="shared" si="572"/>
        <v>1.5211614108523008E-2</v>
      </c>
      <c r="K7343">
        <f t="shared" si="573"/>
        <v>9.7920265433444929</v>
      </c>
      <c r="L7343">
        <f t="shared" si="574"/>
        <v>9.8072381574530159</v>
      </c>
      <c r="M7343" s="7">
        <v>9.3353903546939243</v>
      </c>
      <c r="N7343" s="7">
        <v>9.0403302748462462</v>
      </c>
      <c r="O7343" s="7">
        <v>10.047380792594442</v>
      </c>
      <c r="P7343" s="7">
        <v>9.8555682166047518</v>
      </c>
      <c r="Q7343" s="7">
        <v>10.041630817594895</v>
      </c>
      <c r="R7343" s="7">
        <v>9.9738010988777717</v>
      </c>
      <c r="S7343" s="7">
        <v>9.6952791068796991</v>
      </c>
      <c r="T7343" s="7">
        <v>9.4123981527037426</v>
      </c>
      <c r="U7343" s="7">
        <v>9.8243382641586088</v>
      </c>
      <c r="V7343" s="7">
        <v>9.9898803784519643</v>
      </c>
      <c r="W7343" s="7">
        <v>9.9020971013207415</v>
      </c>
    </row>
    <row r="7344" spans="1:23" x14ac:dyDescent="0.2">
      <c r="A7344" s="6" t="s">
        <v>9204</v>
      </c>
      <c r="B7344" s="6" t="s">
        <v>9203</v>
      </c>
      <c r="C7344" s="6" t="s">
        <v>9205</v>
      </c>
      <c r="D7344" s="3"/>
      <c r="F7344" s="3"/>
      <c r="G7344" t="s">
        <v>881</v>
      </c>
      <c r="H7344">
        <f t="shared" si="570"/>
        <v>0.45914849782605849</v>
      </c>
      <c r="I7344">
        <f t="shared" si="571"/>
        <v>0.21596689618158571</v>
      </c>
      <c r="J7344">
        <f t="shared" si="572"/>
        <v>0.3591216129982655</v>
      </c>
      <c r="K7344">
        <f t="shared" si="573"/>
        <v>5.1030046876007829</v>
      </c>
      <c r="L7344">
        <f t="shared" si="574"/>
        <v>5.4621263005990484</v>
      </c>
      <c r="M7344" s="7">
        <v>4.6438561897747244</v>
      </c>
      <c r="N7344" s="7">
        <v>5.3851031146916224</v>
      </c>
      <c r="O7344" s="7">
        <v>5.6228220276236689</v>
      </c>
      <c r="P7344" s="7">
        <v>4.8870377914191971</v>
      </c>
      <c r="Q7344" s="7">
        <v>4.5705357925720218</v>
      </c>
      <c r="R7344" s="7">
        <v>5.5395713939144597</v>
      </c>
      <c r="S7344" s="7">
        <v>5.8279409373569289</v>
      </c>
      <c r="T7344" s="7">
        <v>5.292192773901891</v>
      </c>
      <c r="U7344" s="7">
        <v>5.4541726023630686</v>
      </c>
      <c r="V7344" s="7">
        <v>4.4772498949859969</v>
      </c>
      <c r="W7344" s="7">
        <v>5.1042653620771459</v>
      </c>
    </row>
    <row r="7345" spans="1:23" x14ac:dyDescent="0.2">
      <c r="A7345" s="6" t="s">
        <v>16112</v>
      </c>
      <c r="B7345" s="6" t="s">
        <v>16113</v>
      </c>
      <c r="C7345" s="6" t="s">
        <v>16114</v>
      </c>
      <c r="D7345" s="3"/>
      <c r="F7345" s="3"/>
      <c r="G7345" t="s">
        <v>881</v>
      </c>
      <c r="H7345">
        <f t="shared" si="570"/>
        <v>0.46033951193302869</v>
      </c>
      <c r="I7345">
        <f t="shared" si="571"/>
        <v>-0.17475425571540271</v>
      </c>
      <c r="J7345">
        <f t="shared" si="572"/>
        <v>0.27598374456123054</v>
      </c>
      <c r="K7345">
        <f t="shared" si="573"/>
        <v>8.5583715948935559</v>
      </c>
      <c r="L7345">
        <f t="shared" si="574"/>
        <v>8.8343553394547865</v>
      </c>
      <c r="M7345" s="7">
        <v>8.0980320829605272</v>
      </c>
      <c r="N7345" s="7">
        <v>6.4760105963092229</v>
      </c>
      <c r="O7345" s="7">
        <v>7.9447512936171858</v>
      </c>
      <c r="P7345" s="7">
        <v>8.7331258506089586</v>
      </c>
      <c r="Q7345" s="7">
        <v>8.2670071437512522</v>
      </c>
      <c r="R7345" s="7">
        <v>8.3983405359321281</v>
      </c>
      <c r="S7345" s="7">
        <v>9.1237761096228702</v>
      </c>
      <c r="T7345" s="7">
        <v>8.5120688262518556</v>
      </c>
      <c r="U7345" s="7">
        <v>8.8790961429489617</v>
      </c>
      <c r="V7345" s="7">
        <v>8.7647054224966823</v>
      </c>
      <c r="W7345" s="7">
        <v>8.5001937657925257</v>
      </c>
    </row>
    <row r="7346" spans="1:23" x14ac:dyDescent="0.2">
      <c r="A7346" s="6" t="s">
        <v>14156</v>
      </c>
      <c r="B7346" s="6" t="s">
        <v>7540</v>
      </c>
      <c r="D7346" s="3"/>
      <c r="F7346" s="3"/>
      <c r="G7346" t="s">
        <v>881</v>
      </c>
      <c r="H7346">
        <f t="shared" si="570"/>
        <v>0.46084934184403714</v>
      </c>
      <c r="I7346">
        <f t="shared" si="571"/>
        <v>0.24238281610092116</v>
      </c>
      <c r="J7346">
        <f t="shared" si="572"/>
        <v>-0.19655593910896485</v>
      </c>
      <c r="K7346">
        <f t="shared" si="573"/>
        <v>10.093844538986994</v>
      </c>
      <c r="L7346">
        <f t="shared" si="574"/>
        <v>9.8972885998780296</v>
      </c>
      <c r="M7346" s="7">
        <v>9.6329951971429573</v>
      </c>
      <c r="N7346" s="7">
        <v>9.6243615770677078</v>
      </c>
      <c r="O7346" s="7">
        <v>9.9791164727241792</v>
      </c>
      <c r="P7346" s="7">
        <v>9.8514617228860732</v>
      </c>
      <c r="Q7346" s="7">
        <v>9.9708244700635866</v>
      </c>
      <c r="R7346" s="7">
        <v>9.9276799028857265</v>
      </c>
      <c r="S7346" s="7">
        <v>9.8728049093237367</v>
      </c>
      <c r="T7346" s="7">
        <v>10.200255071023983</v>
      </c>
      <c r="U7346" s="7">
        <v>10.031001013928648</v>
      </c>
      <c r="V7346" s="7">
        <v>10.153598643051273</v>
      </c>
      <c r="W7346" s="7">
        <v>9.7880598763817037</v>
      </c>
    </row>
    <row r="7347" spans="1:23" x14ac:dyDescent="0.2">
      <c r="A7347" s="6" t="s">
        <v>6156</v>
      </c>
      <c r="B7347" s="6" t="s">
        <v>6157</v>
      </c>
      <c r="D7347" s="3"/>
      <c r="F7347" s="3"/>
      <c r="G7347" t="s">
        <v>881</v>
      </c>
      <c r="H7347">
        <f t="shared" si="570"/>
        <v>0.46131433637687014</v>
      </c>
      <c r="I7347">
        <f t="shared" si="571"/>
        <v>-8.2314657620803366E-2</v>
      </c>
      <c r="J7347">
        <f t="shared" si="572"/>
        <v>0.16246033330650267</v>
      </c>
      <c r="K7347">
        <f t="shared" si="573"/>
        <v>5.319295331504442</v>
      </c>
      <c r="L7347">
        <f t="shared" si="574"/>
        <v>5.4817556648109447</v>
      </c>
      <c r="M7347" s="7">
        <v>4.8579809951275719</v>
      </c>
      <c r="N7347" s="7">
        <v>4.6714066094064712</v>
      </c>
      <c r="O7347" s="7">
        <v>4.354431002401717</v>
      </c>
      <c r="P7347" s="7">
        <v>5.4016099891252454</v>
      </c>
      <c r="Q7347" s="7">
        <v>5.1894450604124822</v>
      </c>
      <c r="R7347" s="7">
        <v>5.9021411286677017</v>
      </c>
      <c r="S7347" s="7">
        <v>5.8142684192591885</v>
      </c>
      <c r="T7347" s="7">
        <v>5.5784949708596274</v>
      </c>
      <c r="U7347" s="7">
        <v>5.0197730690400268</v>
      </c>
      <c r="V7347" s="7">
        <v>4.4772498949859969</v>
      </c>
      <c r="W7347" s="7">
        <v>5.6112255061336205</v>
      </c>
    </row>
    <row r="7348" spans="1:23" x14ac:dyDescent="0.2">
      <c r="A7348" s="6" t="s">
        <v>15257</v>
      </c>
      <c r="B7348" s="6" t="s">
        <v>11564</v>
      </c>
      <c r="C7348" s="6" t="s">
        <v>559</v>
      </c>
      <c r="D7348" s="3"/>
      <c r="F7348" s="3"/>
      <c r="G7348" t="s">
        <v>881</v>
      </c>
      <c r="H7348">
        <f t="shared" si="570"/>
        <v>0.46144547191485152</v>
      </c>
      <c r="I7348">
        <f t="shared" si="571"/>
        <v>-6.3872194846121388E-2</v>
      </c>
      <c r="J7348">
        <f t="shared" si="572"/>
        <v>0.27274044224053107</v>
      </c>
      <c r="K7348">
        <f t="shared" si="573"/>
        <v>10.705809307035361</v>
      </c>
      <c r="L7348">
        <f t="shared" si="574"/>
        <v>10.978549749275892</v>
      </c>
      <c r="M7348" s="7">
        <v>10.24436383512051</v>
      </c>
      <c r="N7348" s="7">
        <v>9.9374437093860166</v>
      </c>
      <c r="O7348" s="7">
        <v>11.231030869241962</v>
      </c>
      <c r="P7348" s="7">
        <v>10.769681501881482</v>
      </c>
      <c r="Q7348" s="7">
        <v>10.769507374083759</v>
      </c>
      <c r="R7348" s="7">
        <v>10.710131066820098</v>
      </c>
      <c r="S7348" s="7">
        <v>10.838113952805706</v>
      </c>
      <c r="T7348" s="7">
        <v>10.399185730091892</v>
      </c>
      <c r="U7348" s="7">
        <v>11.042139034830035</v>
      </c>
      <c r="V7348" s="7">
        <v>11.008111124194091</v>
      </c>
      <c r="W7348" s="7">
        <v>11.055396260191936</v>
      </c>
    </row>
    <row r="7349" spans="1:23" x14ac:dyDescent="0.2">
      <c r="A7349" s="6" t="s">
        <v>4215</v>
      </c>
      <c r="B7349" s="6" t="s">
        <v>4216</v>
      </c>
      <c r="D7349" s="3"/>
      <c r="F7349" s="3"/>
      <c r="G7349" t="s">
        <v>881</v>
      </c>
      <c r="H7349">
        <f t="shared" si="570"/>
        <v>0.46205213002229684</v>
      </c>
      <c r="I7349">
        <f t="shared" si="571"/>
        <v>0.27013482272503708</v>
      </c>
      <c r="J7349">
        <f t="shared" si="572"/>
        <v>-0.14066824777992259</v>
      </c>
      <c r="K7349">
        <f t="shared" si="573"/>
        <v>11.20267617451171</v>
      </c>
      <c r="L7349">
        <f t="shared" si="574"/>
        <v>11.062007926731788</v>
      </c>
      <c r="M7349" s="7">
        <v>10.740624044489413</v>
      </c>
      <c r="N7349" s="7">
        <v>10.612826210782192</v>
      </c>
      <c r="O7349" s="7">
        <v>11.331450341416586</v>
      </c>
      <c r="P7349" s="7">
        <v>10.932541351786673</v>
      </c>
      <c r="Q7349" s="7">
        <v>10.550552874138621</v>
      </c>
      <c r="R7349" s="7">
        <v>11.381271690364924</v>
      </c>
      <c r="S7349" s="7">
        <v>10.929573325688896</v>
      </c>
      <c r="T7349" s="7">
        <v>10.736106935140477</v>
      </c>
      <c r="U7349" s="7">
        <v>10.948272314314938</v>
      </c>
      <c r="V7349" s="7">
        <v>11.490649898029732</v>
      </c>
      <c r="W7349" s="7">
        <v>11.308178140191528</v>
      </c>
    </row>
    <row r="7350" spans="1:23" x14ac:dyDescent="0.2">
      <c r="A7350" s="6" t="s">
        <v>6896</v>
      </c>
      <c r="B7350" s="6" t="s">
        <v>6897</v>
      </c>
      <c r="C7350" s="6" t="s">
        <v>433</v>
      </c>
      <c r="D7350" s="3"/>
      <c r="F7350" s="3"/>
      <c r="G7350" t="s">
        <v>881</v>
      </c>
      <c r="H7350">
        <f t="shared" si="570"/>
        <v>0.46365474738668588</v>
      </c>
      <c r="I7350">
        <f t="shared" si="571"/>
        <v>6.2043393088432097E-2</v>
      </c>
      <c r="J7350">
        <f t="shared" si="572"/>
        <v>-0.14050950216974556</v>
      </c>
      <c r="K7350">
        <f t="shared" si="573"/>
        <v>5.7855828422740485</v>
      </c>
      <c r="L7350">
        <f t="shared" si="574"/>
        <v>5.645073340104303</v>
      </c>
      <c r="M7350" s="7">
        <v>5.3219280948873626</v>
      </c>
      <c r="N7350" s="7">
        <v>5.1974762074105181</v>
      </c>
      <c r="O7350" s="7">
        <v>6.4681010348096217</v>
      </c>
      <c r="P7350" s="7">
        <v>5.7235394491856164</v>
      </c>
      <c r="Q7350" s="7">
        <v>5.6700726804508612</v>
      </c>
      <c r="R7350" s="7">
        <v>5.206146977818884</v>
      </c>
      <c r="S7350" s="7">
        <v>5.208544571493384</v>
      </c>
      <c r="T7350" s="7">
        <v>6.0843874739323978</v>
      </c>
      <c r="U7350" s="7">
        <v>5.7410543435788357</v>
      </c>
      <c r="V7350" s="7">
        <v>6.066214075070862</v>
      </c>
      <c r="W7350" s="7">
        <v>5.98562110524069</v>
      </c>
    </row>
    <row r="7351" spans="1:23" x14ac:dyDescent="0.2">
      <c r="A7351" s="6" t="s">
        <v>11837</v>
      </c>
      <c r="B7351" s="6" t="s">
        <v>11838</v>
      </c>
      <c r="C7351" s="6" t="s">
        <v>205</v>
      </c>
      <c r="D7351" s="3"/>
      <c r="F7351" s="3"/>
      <c r="G7351" t="s">
        <v>881</v>
      </c>
      <c r="H7351">
        <f t="shared" si="570"/>
        <v>0.46421985128128718</v>
      </c>
      <c r="I7351">
        <f t="shared" si="571"/>
        <v>0.17766172330435737</v>
      </c>
      <c r="J7351">
        <f t="shared" si="572"/>
        <v>1.4315193018026307E-2</v>
      </c>
      <c r="K7351">
        <f t="shared" si="573"/>
        <v>9.2907683385722013</v>
      </c>
      <c r="L7351">
        <f t="shared" si="574"/>
        <v>9.3050835315902276</v>
      </c>
      <c r="M7351" s="7">
        <v>8.8265484872909141</v>
      </c>
      <c r="N7351" s="7">
        <v>8.9582879312199513</v>
      </c>
      <c r="O7351" s="7">
        <v>9.4090650199765484</v>
      </c>
      <c r="P7351" s="7">
        <v>9.1131066152678439</v>
      </c>
      <c r="Q7351" s="7">
        <v>9.2019731780283323</v>
      </c>
      <c r="R7351" s="7">
        <v>9.4464607488493115</v>
      </c>
      <c r="S7351" s="7">
        <v>9.1620677561511954</v>
      </c>
      <c r="T7351" s="7">
        <v>8.7895082141895706</v>
      </c>
      <c r="U7351" s="7">
        <v>9.4559762870438941</v>
      </c>
      <c r="V7351" s="7">
        <v>9.6363360526777218</v>
      </c>
      <c r="W7351" s="7">
        <v>9.2972065515755915</v>
      </c>
    </row>
    <row r="7352" spans="1:23" x14ac:dyDescent="0.2">
      <c r="A7352" s="6" t="s">
        <v>10183</v>
      </c>
      <c r="B7352" s="6" t="s">
        <v>449</v>
      </c>
      <c r="C7352" s="6" t="s">
        <v>10184</v>
      </c>
      <c r="D7352" s="3"/>
      <c r="F7352" s="3"/>
      <c r="G7352" t="s">
        <v>881</v>
      </c>
      <c r="H7352">
        <f t="shared" si="570"/>
        <v>0.46434613386129975</v>
      </c>
      <c r="I7352">
        <f t="shared" si="571"/>
        <v>0.11227712434448733</v>
      </c>
      <c r="J7352">
        <f t="shared" si="572"/>
        <v>5.4991897646852195E-2</v>
      </c>
      <c r="K7352">
        <f t="shared" si="573"/>
        <v>9.082731636119906</v>
      </c>
      <c r="L7352">
        <f t="shared" si="574"/>
        <v>9.1377235337667582</v>
      </c>
      <c r="M7352" s="7">
        <v>8.6183855022586062</v>
      </c>
      <c r="N7352" s="7">
        <v>8.7520644735184927</v>
      </c>
      <c r="O7352" s="7">
        <v>9.2928491439621776</v>
      </c>
      <c r="P7352" s="7">
        <v>8.9704545117754186</v>
      </c>
      <c r="Q7352" s="7">
        <v>8.4601486893579363</v>
      </c>
      <c r="R7352" s="7">
        <v>9.4586225399167745</v>
      </c>
      <c r="S7352" s="7">
        <v>9.0556715310312992</v>
      </c>
      <c r="T7352" s="7">
        <v>8.4503398732101438</v>
      </c>
      <c r="U7352" s="7">
        <v>8.9600650848060965</v>
      </c>
      <c r="V7352" s="7">
        <v>9.3392324952327996</v>
      </c>
      <c r="W7352" s="7">
        <v>9.3974339854628752</v>
      </c>
    </row>
    <row r="7353" spans="1:23" x14ac:dyDescent="0.2">
      <c r="A7353" s="6" t="s">
        <v>12174</v>
      </c>
      <c r="B7353" s="6" t="s">
        <v>12175</v>
      </c>
      <c r="C7353" s="6" t="s">
        <v>12176</v>
      </c>
      <c r="D7353" s="3"/>
      <c r="F7353" s="3"/>
      <c r="G7353" t="s">
        <v>881</v>
      </c>
      <c r="H7353">
        <f t="shared" si="570"/>
        <v>0.4657945135590964</v>
      </c>
      <c r="I7353">
        <f t="shared" si="571"/>
        <v>0.24388901433178667</v>
      </c>
      <c r="J7353">
        <f t="shared" si="572"/>
        <v>-8.9154397031188992E-2</v>
      </c>
      <c r="K7353">
        <f t="shared" si="573"/>
        <v>8.6752478791880456</v>
      </c>
      <c r="L7353">
        <f t="shared" si="574"/>
        <v>8.5860934821568566</v>
      </c>
      <c r="M7353" s="7">
        <v>8.2094533656289492</v>
      </c>
      <c r="N7353" s="7">
        <v>8.5313763915788847</v>
      </c>
      <c r="O7353" s="7">
        <v>8.7401801219201936</v>
      </c>
      <c r="P7353" s="7">
        <v>8.431358864856259</v>
      </c>
      <c r="Q7353" s="7">
        <v>8.583360370242973</v>
      </c>
      <c r="R7353" s="7">
        <v>8.8683518662494656</v>
      </c>
      <c r="S7353" s="7">
        <v>8.2824161738239344</v>
      </c>
      <c r="T7353" s="7">
        <v>7.984488526789641</v>
      </c>
      <c r="U7353" s="7">
        <v>8.796159693182938</v>
      </c>
      <c r="V7353" s="7">
        <v>9.1729032445250311</v>
      </c>
      <c r="W7353" s="7">
        <v>8.6797045794636993</v>
      </c>
    </row>
    <row r="7354" spans="1:23" x14ac:dyDescent="0.2">
      <c r="A7354" s="6" t="s">
        <v>14933</v>
      </c>
      <c r="B7354" s="6" t="s">
        <v>14934</v>
      </c>
      <c r="C7354" s="6" t="s">
        <v>494</v>
      </c>
      <c r="D7354" s="3"/>
      <c r="F7354" s="3"/>
      <c r="G7354" t="s">
        <v>881</v>
      </c>
      <c r="H7354">
        <f t="shared" si="570"/>
        <v>0.46582117156268588</v>
      </c>
      <c r="I7354">
        <f t="shared" si="571"/>
        <v>0.15530016758528564</v>
      </c>
      <c r="J7354">
        <f t="shared" si="572"/>
        <v>0.34590229814097739</v>
      </c>
      <c r="K7354">
        <f t="shared" si="573"/>
        <v>7.6556457304427035</v>
      </c>
      <c r="L7354">
        <f t="shared" si="574"/>
        <v>8.0015480285836809</v>
      </c>
      <c r="M7354" s="7">
        <v>7.1898245588800176</v>
      </c>
      <c r="N7354" s="7">
        <v>7.0719449679010493</v>
      </c>
      <c r="O7354" s="7">
        <v>7.5981612101178539</v>
      </c>
      <c r="P7354" s="7">
        <v>7.5003455628574178</v>
      </c>
      <c r="Q7354" s="7">
        <v>7.5769627093731415</v>
      </c>
      <c r="R7354" s="7">
        <v>7.6864115815918126</v>
      </c>
      <c r="S7354" s="7">
        <v>7.6546102531009543</v>
      </c>
      <c r="T7354" s="7">
        <v>7.1343123376759774</v>
      </c>
      <c r="U7354" s="7">
        <v>8.1853571523355679</v>
      </c>
      <c r="V7354" s="7">
        <v>8.1462132720603204</v>
      </c>
      <c r="W7354" s="7">
        <v>8.1646766803145212</v>
      </c>
    </row>
    <row r="7355" spans="1:23" x14ac:dyDescent="0.2">
      <c r="A7355" s="6" t="s">
        <v>15627</v>
      </c>
      <c r="B7355" s="6" t="s">
        <v>15626</v>
      </c>
      <c r="C7355" s="6" t="s">
        <v>12318</v>
      </c>
      <c r="D7355" s="3"/>
      <c r="F7355" s="3"/>
      <c r="G7355" t="s">
        <v>881</v>
      </c>
      <c r="H7355">
        <f t="shared" si="570"/>
        <v>0.46606817230209963</v>
      </c>
      <c r="I7355">
        <f t="shared" si="571"/>
        <v>7.7969530636405437E-2</v>
      </c>
      <c r="J7355">
        <f t="shared" si="572"/>
        <v>-8.0660363807611546E-2</v>
      </c>
      <c r="K7355">
        <f t="shared" si="573"/>
        <v>9.032122210473192</v>
      </c>
      <c r="L7355">
        <f t="shared" si="574"/>
        <v>8.9514618466655804</v>
      </c>
      <c r="M7355" s="7">
        <v>8.5660540381710923</v>
      </c>
      <c r="N7355" s="7">
        <v>8.1150134690300142</v>
      </c>
      <c r="O7355" s="7">
        <v>8.9833539183314617</v>
      </c>
      <c r="P7355" s="7">
        <v>8.9541526798367865</v>
      </c>
      <c r="Q7355" s="7">
        <v>9.2630271265924051</v>
      </c>
      <c r="R7355" s="7">
        <v>8.7838773135984187</v>
      </c>
      <c r="S7355" s="7">
        <v>8.6755608547033187</v>
      </c>
      <c r="T7355" s="7">
        <v>8.8455455622725303</v>
      </c>
      <c r="U7355" s="7">
        <v>9.1277305118665986</v>
      </c>
      <c r="V7355" s="7">
        <v>9.4669437555486287</v>
      </c>
      <c r="W7355" s="7">
        <v>9.0510941734268258</v>
      </c>
    </row>
    <row r="7356" spans="1:23" x14ac:dyDescent="0.2">
      <c r="A7356" s="6" t="s">
        <v>14046</v>
      </c>
      <c r="B7356" s="6" t="s">
        <v>977</v>
      </c>
      <c r="D7356" s="3"/>
      <c r="F7356" s="3"/>
      <c r="G7356" t="s">
        <v>881</v>
      </c>
      <c r="H7356">
        <f t="shared" si="570"/>
        <v>0.46664395637258949</v>
      </c>
      <c r="I7356">
        <f t="shared" si="571"/>
        <v>0.17277780824516498</v>
      </c>
      <c r="J7356">
        <f t="shared" si="572"/>
        <v>0.19671561848030628</v>
      </c>
      <c r="K7356">
        <f t="shared" si="573"/>
        <v>10.953478977935639</v>
      </c>
      <c r="L7356">
        <f t="shared" si="574"/>
        <v>11.150194596415945</v>
      </c>
      <c r="M7356" s="7">
        <v>10.486835021563049</v>
      </c>
      <c r="N7356" s="7">
        <v>10.511366434114867</v>
      </c>
      <c r="O7356" s="7">
        <v>11.07557033455976</v>
      </c>
      <c r="P7356" s="7">
        <v>10.780701169690474</v>
      </c>
      <c r="Q7356" s="7">
        <v>10.918632059661842</v>
      </c>
      <c r="R7356" s="7">
        <v>11.01750781123838</v>
      </c>
      <c r="S7356" s="7">
        <v>11.050941997241008</v>
      </c>
      <c r="T7356" s="7">
        <v>10.687020609031679</v>
      </c>
      <c r="U7356" s="7">
        <v>11.142424925879538</v>
      </c>
      <c r="V7356" s="7">
        <v>11.155908513536858</v>
      </c>
      <c r="W7356" s="7">
        <v>11.25721686612729</v>
      </c>
    </row>
    <row r="7357" spans="1:23" x14ac:dyDescent="0.2">
      <c r="A7357" s="6" t="s">
        <v>8730</v>
      </c>
      <c r="B7357" s="6" t="s">
        <v>8731</v>
      </c>
      <c r="C7357" s="6" t="s">
        <v>8732</v>
      </c>
      <c r="D7357" s="3"/>
      <c r="F7357" s="3"/>
      <c r="G7357" t="s">
        <v>881</v>
      </c>
      <c r="H7357">
        <f t="shared" si="570"/>
        <v>0.46743343626967082</v>
      </c>
      <c r="I7357">
        <f t="shared" si="571"/>
        <v>9.9452090257612369E-3</v>
      </c>
      <c r="J7357">
        <f t="shared" si="572"/>
        <v>-0.13887022906122937</v>
      </c>
      <c r="K7357">
        <f t="shared" si="573"/>
        <v>7.7620541851612979</v>
      </c>
      <c r="L7357">
        <f t="shared" si="574"/>
        <v>7.6231839561000685</v>
      </c>
      <c r="M7357" s="7">
        <v>7.294620748891627</v>
      </c>
      <c r="N7357" s="7">
        <v>6.6569067537707189</v>
      </c>
      <c r="O7357" s="7">
        <v>7.8062692720938953</v>
      </c>
      <c r="P7357" s="7">
        <v>7.7521089761355366</v>
      </c>
      <c r="Q7357" s="7">
        <v>7.5769627093731415</v>
      </c>
      <c r="R7357" s="7">
        <v>7.2902105789638103</v>
      </c>
      <c r="S7357" s="7">
        <v>7.7402664883804926</v>
      </c>
      <c r="T7357" s="7">
        <v>8.0483822441557216</v>
      </c>
      <c r="U7357" s="7">
        <v>7.1232005889964762</v>
      </c>
      <c r="V7357" s="7">
        <v>7.9475697323643626</v>
      </c>
      <c r="W7357" s="7">
        <v>8.0060847909232375</v>
      </c>
    </row>
    <row r="7358" spans="1:23" x14ac:dyDescent="0.2">
      <c r="A7358" s="6" t="s">
        <v>14043</v>
      </c>
      <c r="B7358" s="6" t="s">
        <v>930</v>
      </c>
      <c r="D7358" s="3"/>
      <c r="F7358" s="3"/>
      <c r="G7358" t="s">
        <v>881</v>
      </c>
      <c r="H7358">
        <f t="shared" si="570"/>
        <v>0.46853474422438524</v>
      </c>
      <c r="I7358">
        <f t="shared" si="571"/>
        <v>0.26666668509311897</v>
      </c>
      <c r="J7358">
        <f t="shared" si="572"/>
        <v>7.8069205638211514E-2</v>
      </c>
      <c r="K7358">
        <f t="shared" si="573"/>
        <v>11.622086775932496</v>
      </c>
      <c r="L7358">
        <f t="shared" si="574"/>
        <v>11.700155981570708</v>
      </c>
      <c r="M7358" s="7">
        <v>11.153552031708111</v>
      </c>
      <c r="N7358" s="7">
        <v>11.063724234386076</v>
      </c>
      <c r="O7358" s="7">
        <v>11.919778119534739</v>
      </c>
      <c r="P7358" s="7">
        <v>11.355420090839377</v>
      </c>
      <c r="Q7358" s="7">
        <v>11.452742543914146</v>
      </c>
      <c r="R7358" s="7">
        <v>11.694147126906101</v>
      </c>
      <c r="S7358" s="7">
        <v>11.514442648108485</v>
      </c>
      <c r="T7358" s="7">
        <v>11.376546683724166</v>
      </c>
      <c r="U7358" s="7">
        <v>11.857782610920223</v>
      </c>
      <c r="V7358" s="7">
        <v>11.79556651716722</v>
      </c>
      <c r="W7358" s="7">
        <v>11.728242685683414</v>
      </c>
    </row>
    <row r="7359" spans="1:23" x14ac:dyDescent="0.2">
      <c r="A7359" s="6" t="s">
        <v>14480</v>
      </c>
      <c r="B7359" s="6" t="s">
        <v>14471</v>
      </c>
      <c r="D7359" s="3"/>
      <c r="F7359" s="3"/>
      <c r="G7359" t="s">
        <v>881</v>
      </c>
      <c r="H7359">
        <f t="shared" si="570"/>
        <v>0.46901205189979311</v>
      </c>
      <c r="I7359">
        <f t="shared" si="571"/>
        <v>-1.0711196279465298</v>
      </c>
      <c r="J7359">
        <f t="shared" si="572"/>
        <v>8.8729049385574577E-2</v>
      </c>
      <c r="K7359">
        <f t="shared" si="573"/>
        <v>6.895276806601891</v>
      </c>
      <c r="L7359">
        <f t="shared" si="574"/>
        <v>6.9840058559874656</v>
      </c>
      <c r="M7359" s="7">
        <v>6.4262647547020979</v>
      </c>
      <c r="N7359" s="7">
        <v>5.5545919212382886</v>
      </c>
      <c r="O7359" s="7">
        <v>7.3912315579666572</v>
      </c>
      <c r="P7359" s="7">
        <v>7.9663964345484208</v>
      </c>
      <c r="Q7359" s="7">
        <v>6.4946044157164335</v>
      </c>
      <c r="R7359" s="7">
        <v>6.1916475265517095</v>
      </c>
      <c r="S7359" s="7">
        <v>6.006912856220155</v>
      </c>
      <c r="T7359" s="7">
        <v>7.3183439594079518</v>
      </c>
      <c r="U7359" s="7">
        <v>7.565205682046436</v>
      </c>
      <c r="V7359" s="7">
        <v>7.17583893384601</v>
      </c>
      <c r="W7359" s="7">
        <v>7.3798990296958067</v>
      </c>
    </row>
    <row r="7360" spans="1:23" x14ac:dyDescent="0.2">
      <c r="A7360" s="6" t="s">
        <v>16160</v>
      </c>
      <c r="B7360" s="6" t="s">
        <v>16158</v>
      </c>
      <c r="C7360" s="6" t="s">
        <v>16159</v>
      </c>
      <c r="D7360" s="3"/>
      <c r="F7360" s="3"/>
      <c r="G7360" t="s">
        <v>881</v>
      </c>
      <c r="H7360">
        <f t="shared" si="570"/>
        <v>0.46952347500443903</v>
      </c>
      <c r="I7360">
        <f t="shared" si="571"/>
        <v>-0.54456991886473549</v>
      </c>
      <c r="J7360">
        <f t="shared" si="572"/>
        <v>1.2102753720108606</v>
      </c>
      <c r="K7360">
        <f t="shared" si="573"/>
        <v>4.3764140706129577</v>
      </c>
      <c r="L7360">
        <f t="shared" si="574"/>
        <v>5.5866894426238183</v>
      </c>
      <c r="M7360" s="7">
        <v>3.9068905956085187</v>
      </c>
      <c r="N7360" s="7">
        <v>5.1568334365767132</v>
      </c>
      <c r="O7360" s="7">
        <v>5.3840359878109609</v>
      </c>
      <c r="P7360" s="7">
        <v>4.9209839894776932</v>
      </c>
      <c r="Q7360" s="7">
        <v>4.0305391362095762</v>
      </c>
      <c r="R7360" s="7">
        <v>4.1937875104694378</v>
      </c>
      <c r="S7360" s="7">
        <v>5.8682052269774374</v>
      </c>
      <c r="T7360" s="7">
        <v>4.4582048063834376</v>
      </c>
      <c r="U7360" s="7">
        <v>5.6432068308896151</v>
      </c>
      <c r="V7360" s="7">
        <v>4.4772498949859969</v>
      </c>
      <c r="W7360" s="7">
        <v>5.2486562700044033</v>
      </c>
    </row>
    <row r="7361" spans="1:23" x14ac:dyDescent="0.2">
      <c r="A7361" s="6" t="s">
        <v>11494</v>
      </c>
      <c r="B7361" s="6" t="s">
        <v>4637</v>
      </c>
      <c r="C7361" s="6" t="s">
        <v>4636</v>
      </c>
      <c r="D7361" s="3"/>
      <c r="F7361" s="3"/>
      <c r="G7361" t="s">
        <v>881</v>
      </c>
      <c r="H7361">
        <f t="shared" si="570"/>
        <v>0.46982034497694691</v>
      </c>
      <c r="I7361">
        <f t="shared" si="571"/>
        <v>0.2937520105023772</v>
      </c>
      <c r="J7361">
        <f t="shared" si="572"/>
        <v>-6.1392828691220203E-2</v>
      </c>
      <c r="K7361">
        <f t="shared" si="573"/>
        <v>8.5731081533889686</v>
      </c>
      <c r="L7361">
        <f t="shared" si="574"/>
        <v>8.5117153246977484</v>
      </c>
      <c r="M7361" s="7">
        <v>8.1032878084120217</v>
      </c>
      <c r="N7361" s="7">
        <v>7.9404398733227834</v>
      </c>
      <c r="O7361" s="7">
        <v>8.7486084871895837</v>
      </c>
      <c r="P7361" s="7">
        <v>8.2793561428865914</v>
      </c>
      <c r="Q7361" s="7">
        <v>8.8346435942095649</v>
      </c>
      <c r="R7361" s="7">
        <v>8.9110183069055342</v>
      </c>
      <c r="S7361" s="7">
        <v>8.3360360730250704</v>
      </c>
      <c r="T7361" s="7">
        <v>8.0911661286502721</v>
      </c>
      <c r="U7361" s="7">
        <v>8.8074972523597452</v>
      </c>
      <c r="V7361" s="7">
        <v>8.7171400246111013</v>
      </c>
      <c r="W7361" s="7">
        <v>8.3916126487084313</v>
      </c>
    </row>
    <row r="7362" spans="1:23" x14ac:dyDescent="0.2">
      <c r="A7362" s="6" t="s">
        <v>12796</v>
      </c>
      <c r="B7362" s="6" t="s">
        <v>5712</v>
      </c>
      <c r="C7362" s="6" t="s">
        <v>173</v>
      </c>
      <c r="D7362" s="3"/>
      <c r="F7362" s="3"/>
      <c r="G7362" t="s">
        <v>881</v>
      </c>
      <c r="H7362">
        <f t="shared" si="570"/>
        <v>0.47018560747219063</v>
      </c>
      <c r="I7362">
        <f t="shared" si="571"/>
        <v>0.32006627013629796</v>
      </c>
      <c r="J7362">
        <f t="shared" si="572"/>
        <v>-3.089618606359501E-2</v>
      </c>
      <c r="K7362">
        <f t="shared" si="573"/>
        <v>10.415629443850102</v>
      </c>
      <c r="L7362">
        <f t="shared" si="574"/>
        <v>10.384733257786507</v>
      </c>
      <c r="M7362" s="7">
        <v>9.9454438363779119</v>
      </c>
      <c r="N7362" s="7">
        <v>10.010544190133199</v>
      </c>
      <c r="O7362" s="7">
        <v>10.768776750404834</v>
      </c>
      <c r="P7362" s="7">
        <v>10.095563173713805</v>
      </c>
      <c r="Q7362" s="7">
        <v>10.287722997745876</v>
      </c>
      <c r="R7362" s="7">
        <v>10.55310328145943</v>
      </c>
      <c r="S7362" s="7">
        <v>10.228660466263609</v>
      </c>
      <c r="T7362" s="7">
        <v>9.9388604791560624</v>
      </c>
      <c r="U7362" s="7">
        <v>10.527137307177126</v>
      </c>
      <c r="V7362" s="7">
        <v>10.754924570934818</v>
      </c>
      <c r="W7362" s="7">
        <v>10.398401999918788</v>
      </c>
    </row>
    <row r="7363" spans="1:23" x14ac:dyDescent="0.2">
      <c r="A7363" s="6" t="s">
        <v>15537</v>
      </c>
      <c r="B7363" s="6" t="s">
        <v>520</v>
      </c>
      <c r="C7363" s="6" t="s">
        <v>944</v>
      </c>
      <c r="D7363" s="3"/>
      <c r="F7363" s="3"/>
      <c r="G7363" t="s">
        <v>881</v>
      </c>
      <c r="H7363">
        <f t="shared" si="570"/>
        <v>0.47093486597480982</v>
      </c>
      <c r="I7363">
        <f t="shared" si="571"/>
        <v>0.17926889381833178</v>
      </c>
      <c r="J7363">
        <f t="shared" si="572"/>
        <v>-0.13786187407661643</v>
      </c>
      <c r="K7363">
        <f t="shared" si="573"/>
        <v>10.30698522103288</v>
      </c>
      <c r="L7363">
        <f t="shared" si="574"/>
        <v>10.169123346956264</v>
      </c>
      <c r="M7363" s="7">
        <v>9.8360503550580702</v>
      </c>
      <c r="N7363" s="7">
        <v>9.4746337675095322</v>
      </c>
      <c r="O7363" s="7">
        <v>10.298600699163332</v>
      </c>
      <c r="P7363" s="7">
        <v>10.127716327214548</v>
      </c>
      <c r="Q7363" s="7">
        <v>10.345323295763423</v>
      </c>
      <c r="R7363" s="7">
        <v>10.017617418233279</v>
      </c>
      <c r="S7363" s="7">
        <v>10.013659053660195</v>
      </c>
      <c r="T7363" s="7">
        <v>10.502596041872007</v>
      </c>
      <c r="U7363" s="7">
        <v>10.286434393779052</v>
      </c>
      <c r="V7363" s="7">
        <v>10.400742202993355</v>
      </c>
      <c r="W7363" s="7">
        <v>10.207276593429546</v>
      </c>
    </row>
    <row r="7364" spans="1:23" x14ac:dyDescent="0.2">
      <c r="A7364" s="6" t="s">
        <v>16132</v>
      </c>
      <c r="B7364" s="6" t="s">
        <v>16129</v>
      </c>
      <c r="C7364" s="6" t="s">
        <v>16131</v>
      </c>
      <c r="D7364" s="3"/>
      <c r="F7364" s="3"/>
      <c r="G7364" t="s">
        <v>881</v>
      </c>
      <c r="H7364">
        <f t="shared" ref="H7364:H7427" si="575">K7364-M7364</f>
        <v>0.47230665497888147</v>
      </c>
      <c r="I7364">
        <f t="shared" ref="I7364:I7427" si="576">K7364-P7364</f>
        <v>-0.36933667185555041</v>
      </c>
      <c r="J7364">
        <f t="shared" ref="J7364:J7427" si="577">L7364-K7364</f>
        <v>-0.2100268087848205</v>
      </c>
      <c r="K7364">
        <f t="shared" ref="K7364:K7427" si="578">AVERAGE(R7364,T7364,V7364)</f>
        <v>7.1588071821621</v>
      </c>
      <c r="L7364">
        <f t="shared" ref="L7364:L7427" si="579">AVERAGE(S7364,U7364,W7364)</f>
        <v>6.9487803733772795</v>
      </c>
      <c r="M7364" s="7">
        <v>6.6865005271832185</v>
      </c>
      <c r="N7364" s="7">
        <v>8.016235552201012</v>
      </c>
      <c r="O7364" s="7">
        <v>6.6226317102436942</v>
      </c>
      <c r="P7364" s="7">
        <v>7.5281438540176504</v>
      </c>
      <c r="Q7364" s="7">
        <v>7.3425547454773206</v>
      </c>
      <c r="R7364" s="7">
        <v>7.4871028252484475</v>
      </c>
      <c r="S7364" s="7">
        <v>7.8245355727612225</v>
      </c>
      <c r="T7364" s="7">
        <v>7.5120688262518556</v>
      </c>
      <c r="U7364" s="7">
        <v>6.2112711854104452</v>
      </c>
      <c r="V7364" s="7">
        <v>6.4772498949859969</v>
      </c>
      <c r="W7364" s="7">
        <v>6.8105343619601726</v>
      </c>
    </row>
    <row r="7365" spans="1:23" x14ac:dyDescent="0.2">
      <c r="A7365" s="6" t="s">
        <v>15131</v>
      </c>
      <c r="B7365" s="6" t="s">
        <v>11048</v>
      </c>
      <c r="C7365" s="6" t="s">
        <v>512</v>
      </c>
      <c r="D7365" s="3"/>
      <c r="F7365" s="3"/>
      <c r="G7365" t="s">
        <v>881</v>
      </c>
      <c r="H7365">
        <f t="shared" si="575"/>
        <v>0.47267471129890382</v>
      </c>
      <c r="I7365">
        <f t="shared" si="576"/>
        <v>-0.30692744517519266</v>
      </c>
      <c r="J7365">
        <f t="shared" si="577"/>
        <v>0.13431983540509407</v>
      </c>
      <c r="K7365">
        <f t="shared" si="578"/>
        <v>10.709884672053926</v>
      </c>
      <c r="L7365">
        <f t="shared" si="579"/>
        <v>10.84420450745902</v>
      </c>
      <c r="M7365" s="7">
        <v>10.237209960755022</v>
      </c>
      <c r="N7365" s="7">
        <v>10.29199325000565</v>
      </c>
      <c r="O7365" s="7">
        <v>10.920710804837054</v>
      </c>
      <c r="P7365" s="7">
        <v>11.016812117229119</v>
      </c>
      <c r="Q7365" s="7">
        <v>10.623492330427727</v>
      </c>
      <c r="R7365" s="7">
        <v>10.743442428900666</v>
      </c>
      <c r="S7365" s="7">
        <v>10.752866648369453</v>
      </c>
      <c r="T7365" s="7">
        <v>10.32158022819392</v>
      </c>
      <c r="U7365" s="7">
        <v>10.951147579557203</v>
      </c>
      <c r="V7365" s="7">
        <v>11.064631359067189</v>
      </c>
      <c r="W7365" s="7">
        <v>10.828599294450409</v>
      </c>
    </row>
    <row r="7366" spans="1:23" x14ac:dyDescent="0.2">
      <c r="A7366" s="6" t="s">
        <v>15473</v>
      </c>
      <c r="B7366" s="6" t="s">
        <v>917</v>
      </c>
      <c r="D7366" s="3"/>
      <c r="F7366" s="3"/>
      <c r="G7366" t="s">
        <v>881</v>
      </c>
      <c r="H7366">
        <f t="shared" si="575"/>
        <v>0.4740475145312768</v>
      </c>
      <c r="I7366">
        <f t="shared" si="576"/>
        <v>-9.3173286418949175E-2</v>
      </c>
      <c r="J7366">
        <f t="shared" si="577"/>
        <v>-0.2463332338527362</v>
      </c>
      <c r="K7366">
        <f t="shared" si="578"/>
        <v>10.585183184765985</v>
      </c>
      <c r="L7366">
        <f t="shared" si="579"/>
        <v>10.338849950913248</v>
      </c>
      <c r="M7366" s="7">
        <v>10.111135670234708</v>
      </c>
      <c r="N7366" s="7">
        <v>9.2896454494196359</v>
      </c>
      <c r="O7366" s="7">
        <v>10.45956881159259</v>
      </c>
      <c r="P7366" s="7">
        <v>10.678356471184934</v>
      </c>
      <c r="Q7366" s="7">
        <v>10.214392468078039</v>
      </c>
      <c r="R7366" s="7">
        <v>10.542429765921861</v>
      </c>
      <c r="S7366" s="7">
        <v>10.390040483969397</v>
      </c>
      <c r="T7366" s="7">
        <v>10.41946283622204</v>
      </c>
      <c r="U7366" s="7">
        <v>10.184270498859775</v>
      </c>
      <c r="V7366" s="7">
        <v>10.793656952154052</v>
      </c>
      <c r="W7366" s="7">
        <v>10.442238869910573</v>
      </c>
    </row>
    <row r="7367" spans="1:23" x14ac:dyDescent="0.2">
      <c r="A7367" s="6" t="s">
        <v>16347</v>
      </c>
      <c r="B7367" s="6" t="s">
        <v>16343</v>
      </c>
      <c r="D7367" s="3"/>
      <c r="F7367" s="3"/>
      <c r="G7367" t="s">
        <v>881</v>
      </c>
      <c r="H7367">
        <f t="shared" si="575"/>
        <v>0.47429113688976621</v>
      </c>
      <c r="I7367">
        <f t="shared" si="576"/>
        <v>-0.42904788394702997</v>
      </c>
      <c r="J7367">
        <f t="shared" si="577"/>
        <v>0.11206908801759496</v>
      </c>
      <c r="K7367">
        <f t="shared" si="578"/>
        <v>8.7316789795824175</v>
      </c>
      <c r="L7367">
        <f t="shared" si="579"/>
        <v>8.8437480676000124</v>
      </c>
      <c r="M7367" s="7">
        <v>8.2573878426926512</v>
      </c>
      <c r="N7367" s="7">
        <v>8.4951562895804749</v>
      </c>
      <c r="O7367" s="7">
        <v>9.2578493369918728</v>
      </c>
      <c r="P7367" s="7">
        <v>9.1607268635294474</v>
      </c>
      <c r="Q7367" s="7">
        <v>9.2550344728141845</v>
      </c>
      <c r="R7367" s="7">
        <v>8.3138340038490988</v>
      </c>
      <c r="S7367" s="7">
        <v>8.4264509509996177</v>
      </c>
      <c r="T7367" s="7">
        <v>8.6995117252185015</v>
      </c>
      <c r="U7367" s="7">
        <v>9.0463319852159625</v>
      </c>
      <c r="V7367" s="7">
        <v>9.1816912096796504</v>
      </c>
      <c r="W7367" s="7">
        <v>9.0584612665844606</v>
      </c>
    </row>
    <row r="7368" spans="1:23" x14ac:dyDescent="0.2">
      <c r="A7368" s="6" t="s">
        <v>16192</v>
      </c>
      <c r="B7368" s="6" t="s">
        <v>653</v>
      </c>
      <c r="C7368" s="6" t="s">
        <v>44</v>
      </c>
      <c r="D7368" s="3"/>
      <c r="F7368" s="3"/>
      <c r="G7368" t="s">
        <v>881</v>
      </c>
      <c r="H7368">
        <f t="shared" si="575"/>
        <v>0.47460591041211053</v>
      </c>
      <c r="I7368">
        <f t="shared" si="576"/>
        <v>-0.26564587179988308</v>
      </c>
      <c r="J7368">
        <f t="shared" si="577"/>
        <v>0.190149318557566</v>
      </c>
      <c r="K7368">
        <f t="shared" si="578"/>
        <v>9.5487473731646162</v>
      </c>
      <c r="L7368">
        <f t="shared" si="579"/>
        <v>9.7388966917221822</v>
      </c>
      <c r="M7368" s="7">
        <v>9.0741414627525057</v>
      </c>
      <c r="N7368" s="7">
        <v>9.0963288030477703</v>
      </c>
      <c r="O7368" s="7">
        <v>9.85522371610557</v>
      </c>
      <c r="P7368" s="7">
        <v>9.8143932449644993</v>
      </c>
      <c r="Q7368" s="7">
        <v>9.7217340741175811</v>
      </c>
      <c r="R7368" s="7">
        <v>9.8102176651321766</v>
      </c>
      <c r="S7368" s="7">
        <v>9.8116885679677921</v>
      </c>
      <c r="T7368" s="7">
        <v>8.6973133839471419</v>
      </c>
      <c r="U7368" s="7">
        <v>9.5124904134937722</v>
      </c>
      <c r="V7368" s="7">
        <v>10.138711070414532</v>
      </c>
      <c r="W7368" s="7">
        <v>9.892511093704984</v>
      </c>
    </row>
    <row r="7369" spans="1:23" x14ac:dyDescent="0.2">
      <c r="A7369" s="6" t="s">
        <v>14062</v>
      </c>
      <c r="B7369" s="6" t="s">
        <v>940</v>
      </c>
      <c r="D7369" s="3"/>
      <c r="F7369" s="3"/>
      <c r="G7369" t="s">
        <v>881</v>
      </c>
      <c r="H7369">
        <f t="shared" si="575"/>
        <v>0.47549347569763789</v>
      </c>
      <c r="I7369">
        <f t="shared" si="576"/>
        <v>-4.1208217088879451E-3</v>
      </c>
      <c r="J7369">
        <f t="shared" si="577"/>
        <v>0.62398593996399399</v>
      </c>
      <c r="K7369">
        <f t="shared" si="578"/>
        <v>8.64541847713995</v>
      </c>
      <c r="L7369">
        <f t="shared" si="579"/>
        <v>9.269404417103944</v>
      </c>
      <c r="M7369" s="7">
        <v>8.1699250014423122</v>
      </c>
      <c r="N7369" s="7">
        <v>8.5936047565692473</v>
      </c>
      <c r="O7369" s="7">
        <v>9.1260423329435021</v>
      </c>
      <c r="P7369" s="7">
        <v>8.649539298848838</v>
      </c>
      <c r="Q7369" s="7">
        <v>9.006355254755773</v>
      </c>
      <c r="R7369" s="7">
        <v>8.6202817849042788</v>
      </c>
      <c r="S7369" s="7">
        <v>9.380792424798118</v>
      </c>
      <c r="T7369" s="7">
        <v>8.1489590099120583</v>
      </c>
      <c r="U7369" s="7">
        <v>8.8951262730822602</v>
      </c>
      <c r="V7369" s="7">
        <v>9.167014636603513</v>
      </c>
      <c r="W7369" s="7">
        <v>9.532294553431452</v>
      </c>
    </row>
    <row r="7370" spans="1:23" x14ac:dyDescent="0.2">
      <c r="A7370" s="6" t="s">
        <v>15689</v>
      </c>
      <c r="B7370" s="6" t="s">
        <v>12387</v>
      </c>
      <c r="C7370" s="6" t="s">
        <v>6783</v>
      </c>
      <c r="D7370" s="3"/>
      <c r="F7370" s="3"/>
      <c r="G7370" t="s">
        <v>881</v>
      </c>
      <c r="H7370">
        <f t="shared" si="575"/>
        <v>0.47577177524899916</v>
      </c>
      <c r="I7370">
        <f t="shared" si="576"/>
        <v>0.16009709193131449</v>
      </c>
      <c r="J7370">
        <f t="shared" si="577"/>
        <v>-9.3030959076997988E-2</v>
      </c>
      <c r="K7370">
        <f t="shared" si="578"/>
        <v>10.540514539999256</v>
      </c>
      <c r="L7370">
        <f t="shared" si="579"/>
        <v>10.447483580922258</v>
      </c>
      <c r="M7370" s="7">
        <v>10.064742764750257</v>
      </c>
      <c r="N7370" s="7">
        <v>9.743321914965394</v>
      </c>
      <c r="O7370" s="7">
        <v>10.578983796608988</v>
      </c>
      <c r="P7370" s="7">
        <v>10.380417448067941</v>
      </c>
      <c r="Q7370" s="7">
        <v>10.651924580549984</v>
      </c>
      <c r="R7370" s="7">
        <v>10.530803486906139</v>
      </c>
      <c r="S7370" s="7">
        <v>10.258449789206432</v>
      </c>
      <c r="T7370" s="7">
        <v>10.378646436112698</v>
      </c>
      <c r="U7370" s="7">
        <v>10.566776251701608</v>
      </c>
      <c r="V7370" s="7">
        <v>10.712093696978933</v>
      </c>
      <c r="W7370" s="7">
        <v>10.517224701858733</v>
      </c>
    </row>
    <row r="7371" spans="1:23" x14ac:dyDescent="0.2">
      <c r="A7371" s="6" t="s">
        <v>10397</v>
      </c>
      <c r="B7371" s="6" t="s">
        <v>10398</v>
      </c>
      <c r="D7371" s="3"/>
      <c r="F7371" s="3"/>
      <c r="G7371" t="s">
        <v>881</v>
      </c>
      <c r="H7371">
        <f t="shared" si="575"/>
        <v>0.47622369528817465</v>
      </c>
      <c r="I7371">
        <f t="shared" si="576"/>
        <v>-6.3059403948127368E-2</v>
      </c>
      <c r="J7371">
        <f t="shared" si="577"/>
        <v>6.1006494978668613E-2</v>
      </c>
      <c r="K7371">
        <f t="shared" si="578"/>
        <v>10.085402433430154</v>
      </c>
      <c r="L7371">
        <f t="shared" si="579"/>
        <v>10.146408928408823</v>
      </c>
      <c r="M7371" s="7">
        <v>9.6091787381419795</v>
      </c>
      <c r="N7371" s="7">
        <v>9.3026405229735687</v>
      </c>
      <c r="O7371" s="7">
        <v>10.097732060708211</v>
      </c>
      <c r="P7371" s="7">
        <v>10.148461837378282</v>
      </c>
      <c r="Q7371" s="7">
        <v>10.226705639388292</v>
      </c>
      <c r="R7371" s="7">
        <v>10.323841439673123</v>
      </c>
      <c r="S7371" s="7">
        <v>10.13550806420383</v>
      </c>
      <c r="T7371" s="7">
        <v>9.6316074349414844</v>
      </c>
      <c r="U7371" s="7">
        <v>10.123200718352749</v>
      </c>
      <c r="V7371" s="7">
        <v>10.300758425675857</v>
      </c>
      <c r="W7371" s="7">
        <v>10.180518002669888</v>
      </c>
    </row>
    <row r="7372" spans="1:23" x14ac:dyDescent="0.2">
      <c r="A7372" s="6" t="s">
        <v>15651</v>
      </c>
      <c r="B7372" s="6" t="s">
        <v>12335</v>
      </c>
      <c r="C7372" s="6" t="s">
        <v>12336</v>
      </c>
      <c r="D7372" s="3"/>
      <c r="F7372" s="3"/>
      <c r="G7372" t="s">
        <v>881</v>
      </c>
      <c r="H7372">
        <f t="shared" si="575"/>
        <v>0.47670889758463364</v>
      </c>
      <c r="I7372">
        <f t="shared" si="576"/>
        <v>-1.7835476514230377</v>
      </c>
      <c r="J7372">
        <f t="shared" si="577"/>
        <v>0.3609057899775534</v>
      </c>
      <c r="K7372">
        <f t="shared" si="578"/>
        <v>4.3835994931931523</v>
      </c>
      <c r="L7372">
        <f t="shared" si="579"/>
        <v>4.7445052831707057</v>
      </c>
      <c r="M7372" s="7">
        <v>3.9068905956085187</v>
      </c>
      <c r="N7372" s="7">
        <v>3.8910497162814282</v>
      </c>
      <c r="O7372" s="7">
        <v>4.354431002401717</v>
      </c>
      <c r="P7372" s="7">
        <v>6.1671471446161901</v>
      </c>
      <c r="Q7372" s="7">
        <v>5.3177707556626936</v>
      </c>
      <c r="R7372" s="7">
        <v>4.3171810403650852</v>
      </c>
      <c r="S7372" s="7">
        <v>4.7724452271788822</v>
      </c>
      <c r="T7372" s="7">
        <v>4.207978723790454</v>
      </c>
      <c r="U7372" s="7">
        <v>5.0197730690400268</v>
      </c>
      <c r="V7372" s="7">
        <v>4.6256387154239187</v>
      </c>
      <c r="W7372" s="7">
        <v>4.4412975532932082</v>
      </c>
    </row>
    <row r="7373" spans="1:23" x14ac:dyDescent="0.2">
      <c r="A7373" s="6" t="s">
        <v>12808</v>
      </c>
      <c r="B7373" s="6" t="s">
        <v>12809</v>
      </c>
      <c r="C7373" s="6" t="s">
        <v>12810</v>
      </c>
      <c r="D7373" s="3"/>
      <c r="F7373" s="3"/>
      <c r="G7373" t="s">
        <v>881</v>
      </c>
      <c r="H7373">
        <f t="shared" si="575"/>
        <v>0.47701298855141516</v>
      </c>
      <c r="I7373">
        <f t="shared" si="576"/>
        <v>0.24341673921960805</v>
      </c>
      <c r="J7373">
        <f t="shared" si="577"/>
        <v>0.34236184035721173</v>
      </c>
      <c r="K7373">
        <f t="shared" si="578"/>
        <v>10.522772649934097</v>
      </c>
      <c r="L7373">
        <f t="shared" si="579"/>
        <v>10.865134490291309</v>
      </c>
      <c r="M7373" s="7">
        <v>10.045759661382682</v>
      </c>
      <c r="N7373" s="7">
        <v>10.111029877415749</v>
      </c>
      <c r="O7373" s="7">
        <v>10.49880015207232</v>
      </c>
      <c r="P7373" s="7">
        <v>10.279355910714489</v>
      </c>
      <c r="Q7373" s="7">
        <v>10.30427795855547</v>
      </c>
      <c r="R7373" s="7">
        <v>10.660559396417311</v>
      </c>
      <c r="S7373" s="7">
        <v>10.644986098755197</v>
      </c>
      <c r="T7373" s="7">
        <v>10.122827347859074</v>
      </c>
      <c r="U7373" s="7">
        <v>10.977735989213496</v>
      </c>
      <c r="V7373" s="7">
        <v>10.784931205525906</v>
      </c>
      <c r="W7373" s="7">
        <v>10.972681382905231</v>
      </c>
    </row>
    <row r="7374" spans="1:23" x14ac:dyDescent="0.2">
      <c r="A7374" s="6" t="s">
        <v>1088</v>
      </c>
      <c r="B7374" s="6" t="s">
        <v>1089</v>
      </c>
      <c r="C7374" s="6" t="s">
        <v>389</v>
      </c>
      <c r="D7374" s="3"/>
      <c r="F7374" s="3"/>
      <c r="G7374" t="s">
        <v>881</v>
      </c>
      <c r="H7374">
        <f t="shared" si="575"/>
        <v>0.47705731977455201</v>
      </c>
      <c r="I7374">
        <f t="shared" si="576"/>
        <v>-7.9245038466973838E-2</v>
      </c>
      <c r="J7374">
        <f t="shared" si="577"/>
        <v>5.7144396857781388E-2</v>
      </c>
      <c r="K7374">
        <f t="shared" si="578"/>
        <v>9.8542678501631045</v>
      </c>
      <c r="L7374">
        <f t="shared" si="579"/>
        <v>9.9114122470208859</v>
      </c>
      <c r="M7374" s="7">
        <v>9.3772105303885525</v>
      </c>
      <c r="N7374" s="7">
        <v>9.0156040539649656</v>
      </c>
      <c r="O7374" s="7">
        <v>9.7359472331452128</v>
      </c>
      <c r="P7374" s="7">
        <v>9.9335128886300783</v>
      </c>
      <c r="Q7374" s="7">
        <v>9.9811389762133818</v>
      </c>
      <c r="R7374" s="7">
        <v>10.113998390933904</v>
      </c>
      <c r="S7374" s="7">
        <v>9.844613504291349</v>
      </c>
      <c r="T7374" s="7">
        <v>9.3404997372377494</v>
      </c>
      <c r="U7374" s="7">
        <v>9.9916267140059105</v>
      </c>
      <c r="V7374" s="7">
        <v>10.108305422317658</v>
      </c>
      <c r="W7374" s="7">
        <v>9.8979965227653981</v>
      </c>
    </row>
    <row r="7375" spans="1:23" x14ac:dyDescent="0.2">
      <c r="A7375" s="6" t="s">
        <v>11172</v>
      </c>
      <c r="B7375" s="6" t="s">
        <v>11173</v>
      </c>
      <c r="C7375" s="6" t="s">
        <v>11174</v>
      </c>
      <c r="D7375" s="3"/>
      <c r="F7375" s="3"/>
      <c r="G7375" t="s">
        <v>881</v>
      </c>
      <c r="H7375">
        <f t="shared" si="575"/>
        <v>0.47708740330059385</v>
      </c>
      <c r="I7375">
        <f t="shared" si="576"/>
        <v>0.31143098847434736</v>
      </c>
      <c r="J7375">
        <f t="shared" si="577"/>
        <v>-3.6896791229833248E-2</v>
      </c>
      <c r="K7375">
        <f t="shared" si="578"/>
        <v>6.7250149167441791</v>
      </c>
      <c r="L7375">
        <f t="shared" si="579"/>
        <v>6.6881181255143458</v>
      </c>
      <c r="M7375" s="7">
        <v>6.2479275134435852</v>
      </c>
      <c r="N7375" s="7">
        <v>6.1974762074105181</v>
      </c>
      <c r="O7375" s="7">
        <v>7.5856701493947183</v>
      </c>
      <c r="P7375" s="7">
        <v>6.4135839282698317</v>
      </c>
      <c r="Q7375" s="7">
        <v>6.8399973670675127</v>
      </c>
      <c r="R7375" s="7">
        <v>7.1547472380813204</v>
      </c>
      <c r="S7375" s="7">
        <v>6.8004612021786928</v>
      </c>
      <c r="T7375" s="7">
        <v>5.6070639454611557</v>
      </c>
      <c r="U7375" s="7">
        <v>6.1501676749245311</v>
      </c>
      <c r="V7375" s="7">
        <v>7.4132335666900584</v>
      </c>
      <c r="W7375" s="7">
        <v>7.1137254994398109</v>
      </c>
    </row>
    <row r="7376" spans="1:23" x14ac:dyDescent="0.2">
      <c r="A7376" s="6" t="s">
        <v>14812</v>
      </c>
      <c r="B7376" s="6" t="s">
        <v>14811</v>
      </c>
      <c r="D7376" s="3"/>
      <c r="F7376" s="3"/>
      <c r="G7376" t="s">
        <v>881</v>
      </c>
      <c r="H7376">
        <f t="shared" si="575"/>
        <v>0.4771753317278602</v>
      </c>
      <c r="I7376">
        <f t="shared" si="576"/>
        <v>-0.22717939711992408</v>
      </c>
      <c r="J7376">
        <f t="shared" si="577"/>
        <v>-0.10719437028980394</v>
      </c>
      <c r="K7376">
        <f t="shared" si="578"/>
        <v>9.8192499997269991</v>
      </c>
      <c r="L7376">
        <f t="shared" si="579"/>
        <v>9.7120556294371951</v>
      </c>
      <c r="M7376" s="7">
        <v>9.3420746679991389</v>
      </c>
      <c r="N7376" s="7">
        <v>9.0275505302103376</v>
      </c>
      <c r="O7376" s="7">
        <v>9.933705406359854</v>
      </c>
      <c r="P7376" s="7">
        <v>10.046429396846923</v>
      </c>
      <c r="Q7376" s="7">
        <v>9.3177700774476708</v>
      </c>
      <c r="R7376" s="7">
        <v>9.7259398132740102</v>
      </c>
      <c r="S7376" s="7">
        <v>9.4140384675381945</v>
      </c>
      <c r="T7376" s="7">
        <v>9.660858220066709</v>
      </c>
      <c r="U7376" s="7">
        <v>9.8601663901327115</v>
      </c>
      <c r="V7376" s="7">
        <v>10.070951965840282</v>
      </c>
      <c r="W7376" s="7">
        <v>9.8619620306406812</v>
      </c>
    </row>
    <row r="7377" spans="1:23" x14ac:dyDescent="0.2">
      <c r="A7377" s="6" t="s">
        <v>15889</v>
      </c>
      <c r="B7377" s="6" t="s">
        <v>572</v>
      </c>
      <c r="C7377" s="6" t="s">
        <v>15888</v>
      </c>
      <c r="D7377" s="3"/>
      <c r="F7377" s="3"/>
      <c r="G7377" t="s">
        <v>881</v>
      </c>
      <c r="H7377">
        <f t="shared" si="575"/>
        <v>0.47726239024861705</v>
      </c>
      <c r="I7377">
        <f t="shared" si="576"/>
        <v>0.25086848865166189</v>
      </c>
      <c r="J7377">
        <f t="shared" si="577"/>
        <v>-0.2690996159575274</v>
      </c>
      <c r="K7377">
        <f t="shared" si="578"/>
        <v>9.9489376046406619</v>
      </c>
      <c r="L7377">
        <f t="shared" si="579"/>
        <v>9.6798379886831345</v>
      </c>
      <c r="M7377" s="7">
        <v>9.4716752143920449</v>
      </c>
      <c r="N7377" s="7">
        <v>9.1043662787947781</v>
      </c>
      <c r="O7377" s="7">
        <v>10.057592558005785</v>
      </c>
      <c r="P7377" s="7">
        <v>9.698069115989</v>
      </c>
      <c r="Q7377" s="7">
        <v>9.372360137301202</v>
      </c>
      <c r="R7377" s="7">
        <v>9.8325854657994096</v>
      </c>
      <c r="S7377" s="7">
        <v>9.496626522541268</v>
      </c>
      <c r="T7377" s="7">
        <v>9.8339969211392173</v>
      </c>
      <c r="U7377" s="7">
        <v>9.5702059888121838</v>
      </c>
      <c r="V7377" s="7">
        <v>10.180230426983357</v>
      </c>
      <c r="W7377" s="7">
        <v>9.9726814546959481</v>
      </c>
    </row>
    <row r="7378" spans="1:23" x14ac:dyDescent="0.2">
      <c r="A7378" s="6" t="s">
        <v>14315</v>
      </c>
      <c r="B7378" s="6" t="s">
        <v>7925</v>
      </c>
      <c r="D7378" s="3"/>
      <c r="F7378" s="3"/>
      <c r="G7378" t="s">
        <v>881</v>
      </c>
      <c r="H7378">
        <f t="shared" si="575"/>
        <v>0.47791317277012979</v>
      </c>
      <c r="I7378">
        <f t="shared" si="576"/>
        <v>-0.46746979405423517</v>
      </c>
      <c r="J7378">
        <f t="shared" si="577"/>
        <v>0.45250566148926286</v>
      </c>
      <c r="K7378">
        <f t="shared" si="578"/>
        <v>4.3848037683786485</v>
      </c>
      <c r="L7378">
        <f t="shared" si="579"/>
        <v>4.8373094298679113</v>
      </c>
      <c r="M7378" s="7">
        <v>3.9068905956085187</v>
      </c>
      <c r="N7378" s="7">
        <v>3.8910497162814282</v>
      </c>
      <c r="O7378" s="7">
        <v>4.4406200476791682</v>
      </c>
      <c r="P7378" s="7">
        <v>4.8522735624328837</v>
      </c>
      <c r="Q7378" s="7">
        <v>4.0305391362095762</v>
      </c>
      <c r="R7378" s="7">
        <v>4.4691826863594954</v>
      </c>
      <c r="S7378" s="7">
        <v>5.800462496468521</v>
      </c>
      <c r="T7378" s="7">
        <v>4.207978723790454</v>
      </c>
      <c r="U7378" s="7">
        <v>4.2112692382762038</v>
      </c>
      <c r="V7378" s="7">
        <v>4.4772498949859969</v>
      </c>
      <c r="W7378" s="7">
        <v>4.5001965548590093</v>
      </c>
    </row>
    <row r="7379" spans="1:23" x14ac:dyDescent="0.2">
      <c r="A7379" s="6" t="s">
        <v>7700</v>
      </c>
      <c r="D7379" s="3"/>
      <c r="F7379" s="3"/>
      <c r="G7379" t="s">
        <v>881</v>
      </c>
      <c r="H7379">
        <f t="shared" si="575"/>
        <v>0.47882021841429889</v>
      </c>
      <c r="I7379">
        <f t="shared" si="576"/>
        <v>0.29820738601487307</v>
      </c>
      <c r="J7379">
        <f t="shared" si="577"/>
        <v>0.18247896353683046</v>
      </c>
      <c r="K7379">
        <f t="shared" si="578"/>
        <v>5.0023821744713119</v>
      </c>
      <c r="L7379">
        <f t="shared" si="579"/>
        <v>5.1848611380081424</v>
      </c>
      <c r="M7379" s="7">
        <v>4.5235619560570131</v>
      </c>
      <c r="N7379" s="7">
        <v>4.4869846117322263</v>
      </c>
      <c r="O7379" s="7">
        <v>6.0069666976674663</v>
      </c>
      <c r="P7379" s="7">
        <v>4.7041747884564389</v>
      </c>
      <c r="Q7379" s="7">
        <v>5.5960704585989438</v>
      </c>
      <c r="R7379" s="7">
        <v>4.4202735350875235</v>
      </c>
      <c r="S7379" s="7">
        <v>5.800462496468521</v>
      </c>
      <c r="T7379" s="7">
        <v>5.1440953290248963</v>
      </c>
      <c r="U7379" s="7">
        <v>4.8977825446614167</v>
      </c>
      <c r="V7379" s="7">
        <v>5.4427776593015151</v>
      </c>
      <c r="W7379" s="7">
        <v>4.8563383728944896</v>
      </c>
    </row>
    <row r="7380" spans="1:23" x14ac:dyDescent="0.2">
      <c r="A7380" s="6" t="s">
        <v>14992</v>
      </c>
      <c r="B7380" s="6" t="s">
        <v>635</v>
      </c>
      <c r="D7380" s="3"/>
      <c r="F7380" s="3"/>
      <c r="G7380" t="s">
        <v>881</v>
      </c>
      <c r="H7380">
        <f t="shared" si="575"/>
        <v>0.47927454606573683</v>
      </c>
      <c r="I7380">
        <f t="shared" si="576"/>
        <v>6.4895426603618134E-2</v>
      </c>
      <c r="J7380">
        <f t="shared" si="577"/>
        <v>-7.6845097313232635E-2</v>
      </c>
      <c r="K7380">
        <f t="shared" si="578"/>
        <v>7.3861651416742555</v>
      </c>
      <c r="L7380">
        <f t="shared" si="579"/>
        <v>7.3093200443610229</v>
      </c>
      <c r="M7380" s="7">
        <v>6.9068905956085187</v>
      </c>
      <c r="N7380" s="7">
        <v>5.4760122170025838</v>
      </c>
      <c r="O7380" s="7">
        <v>7.8949983919672189</v>
      </c>
      <c r="P7380" s="7">
        <v>7.3212697150706374</v>
      </c>
      <c r="Q7380" s="7">
        <v>7.1295035263341422</v>
      </c>
      <c r="R7380" s="7">
        <v>7.0298956536536119</v>
      </c>
      <c r="S7380" s="7">
        <v>6.7935083727582075</v>
      </c>
      <c r="T7380" s="7">
        <v>7.6761072911527455</v>
      </c>
      <c r="U7380" s="7">
        <v>7.9030750361874995</v>
      </c>
      <c r="V7380" s="7">
        <v>7.4524924802164092</v>
      </c>
      <c r="W7380" s="7">
        <v>7.2313767241373634</v>
      </c>
    </row>
    <row r="7381" spans="1:23" x14ac:dyDescent="0.2">
      <c r="A7381" s="6" t="s">
        <v>5316</v>
      </c>
      <c r="B7381" s="6" t="s">
        <v>5317</v>
      </c>
      <c r="D7381" s="3"/>
      <c r="F7381" s="3"/>
      <c r="G7381" t="s">
        <v>881</v>
      </c>
      <c r="H7381">
        <f t="shared" si="575"/>
        <v>0.47996120620530469</v>
      </c>
      <c r="I7381">
        <f t="shared" si="576"/>
        <v>0.33123607270961664</v>
      </c>
      <c r="J7381">
        <f t="shared" si="577"/>
        <v>-0.12949288583104313</v>
      </c>
      <c r="K7381">
        <f t="shared" si="578"/>
        <v>8.8893521423430073</v>
      </c>
      <c r="L7381">
        <f t="shared" si="579"/>
        <v>8.7598592565119642</v>
      </c>
      <c r="M7381" s="7">
        <v>8.4093909361377026</v>
      </c>
      <c r="N7381" s="7">
        <v>8.0275505302103376</v>
      </c>
      <c r="O7381" s="7">
        <v>8.9275320608634825</v>
      </c>
      <c r="P7381" s="7">
        <v>8.5581160696333907</v>
      </c>
      <c r="Q7381" s="7">
        <v>8.4285172064334759</v>
      </c>
      <c r="R7381" s="7">
        <v>9.1916467863769178</v>
      </c>
      <c r="S7381" s="7">
        <v>8.5220863596402108</v>
      </c>
      <c r="T7381" s="7">
        <v>8.3482678345312316</v>
      </c>
      <c r="U7381" s="7">
        <v>8.8871334722279833</v>
      </c>
      <c r="V7381" s="7">
        <v>9.1281418061208726</v>
      </c>
      <c r="W7381" s="7">
        <v>8.8703579376676984</v>
      </c>
    </row>
    <row r="7382" spans="1:23" x14ac:dyDescent="0.2">
      <c r="A7382" s="6" t="s">
        <v>8661</v>
      </c>
      <c r="D7382" s="3"/>
      <c r="F7382" s="3"/>
      <c r="G7382" t="s">
        <v>881</v>
      </c>
      <c r="H7382">
        <f t="shared" si="575"/>
        <v>0.48012025236986489</v>
      </c>
      <c r="I7382">
        <f t="shared" si="576"/>
        <v>0.33770245755278694</v>
      </c>
      <c r="J7382">
        <f t="shared" si="577"/>
        <v>-0.10584603519718527</v>
      </c>
      <c r="K7382">
        <f t="shared" si="578"/>
        <v>5.3870108479783836</v>
      </c>
      <c r="L7382">
        <f t="shared" si="579"/>
        <v>5.2811648127811983</v>
      </c>
      <c r="M7382" s="7">
        <v>4.9068905956085187</v>
      </c>
      <c r="N7382" s="7">
        <v>3.8910497162814282</v>
      </c>
      <c r="O7382" s="7">
        <v>6.4266807277160112</v>
      </c>
      <c r="P7382" s="7">
        <v>5.0493083904255966</v>
      </c>
      <c r="Q7382" s="7">
        <v>4.0305391362095762</v>
      </c>
      <c r="R7382" s="7">
        <v>4.1937875104694378</v>
      </c>
      <c r="S7382" s="7">
        <v>4.8549082671506634</v>
      </c>
      <c r="T7382" s="7">
        <v>5.9790329919318053</v>
      </c>
      <c r="U7382" s="7">
        <v>4.8103197034110776</v>
      </c>
      <c r="V7382" s="7">
        <v>5.9882120415339077</v>
      </c>
      <c r="W7382" s="7">
        <v>6.1782664677818522</v>
      </c>
    </row>
    <row r="7383" spans="1:23" x14ac:dyDescent="0.2">
      <c r="A7383" s="6" t="s">
        <v>6692</v>
      </c>
      <c r="B7383" s="6" t="s">
        <v>6693</v>
      </c>
      <c r="C7383" s="6" t="s">
        <v>6694</v>
      </c>
      <c r="D7383" s="3"/>
      <c r="F7383" s="3"/>
      <c r="G7383" t="s">
        <v>881</v>
      </c>
      <c r="H7383">
        <f t="shared" si="575"/>
        <v>0.48052455173243569</v>
      </c>
      <c r="I7383">
        <f t="shared" si="576"/>
        <v>0.18550344496647142</v>
      </c>
      <c r="J7383">
        <f t="shared" si="577"/>
        <v>-0.33658535486746821</v>
      </c>
      <c r="K7383">
        <f t="shared" si="578"/>
        <v>8.1600046512378821</v>
      </c>
      <c r="L7383">
        <f t="shared" si="579"/>
        <v>7.8234192963704139</v>
      </c>
      <c r="M7383" s="7">
        <v>7.6794800995054464</v>
      </c>
      <c r="N7383" s="7">
        <v>8.478761531464075</v>
      </c>
      <c r="O7383" s="7">
        <v>8.1538078688981628</v>
      </c>
      <c r="P7383" s="7">
        <v>7.9745012062714107</v>
      </c>
      <c r="Q7383" s="7">
        <v>8.4356065101154005</v>
      </c>
      <c r="R7383" s="7">
        <v>7.5106573709120479</v>
      </c>
      <c r="S7383" s="7">
        <v>7.4575737727681854</v>
      </c>
      <c r="T7383" s="7">
        <v>8.6861839399454439</v>
      </c>
      <c r="U7383" s="7">
        <v>7.7469556276251099</v>
      </c>
      <c r="V7383" s="7">
        <v>8.283172642856151</v>
      </c>
      <c r="W7383" s="7">
        <v>8.2657284887179472</v>
      </c>
    </row>
    <row r="7384" spans="1:23" x14ac:dyDescent="0.2">
      <c r="A7384" s="6" t="s">
        <v>15959</v>
      </c>
      <c r="B7384" s="6" t="s">
        <v>297</v>
      </c>
      <c r="C7384" s="6" t="s">
        <v>173</v>
      </c>
      <c r="D7384" s="3"/>
      <c r="F7384" s="3"/>
      <c r="G7384" t="s">
        <v>881</v>
      </c>
      <c r="H7384">
        <f t="shared" si="575"/>
        <v>0.48131651110448459</v>
      </c>
      <c r="I7384">
        <f t="shared" si="576"/>
        <v>-7.8199688615029572E-2</v>
      </c>
      <c r="J7384">
        <f t="shared" si="577"/>
        <v>0.14797208590674771</v>
      </c>
      <c r="K7384">
        <f t="shared" si="578"/>
        <v>8.6259747539363669</v>
      </c>
      <c r="L7384">
        <f t="shared" si="579"/>
        <v>8.7739468398431146</v>
      </c>
      <c r="M7384" s="7">
        <v>8.1446582428318823</v>
      </c>
      <c r="N7384" s="7">
        <v>8.2802158520819944</v>
      </c>
      <c r="O7384" s="7">
        <v>8.6380253119832577</v>
      </c>
      <c r="P7384" s="7">
        <v>8.7041744425513965</v>
      </c>
      <c r="Q7384" s="7">
        <v>8.7289656894809173</v>
      </c>
      <c r="R7384" s="7">
        <v>8.6039493390021224</v>
      </c>
      <c r="S7384" s="7">
        <v>8.4354119068520728</v>
      </c>
      <c r="T7384" s="7">
        <v>8.1920279261419982</v>
      </c>
      <c r="U7384" s="7">
        <v>8.9802427052224161</v>
      </c>
      <c r="V7384" s="7">
        <v>9.081946996664982</v>
      </c>
      <c r="W7384" s="7">
        <v>8.9061859074548533</v>
      </c>
    </row>
    <row r="7385" spans="1:23" x14ac:dyDescent="0.2">
      <c r="A7385" s="6" t="s">
        <v>16182</v>
      </c>
      <c r="B7385" s="6" t="s">
        <v>18</v>
      </c>
      <c r="C7385" s="6" t="s">
        <v>16178</v>
      </c>
      <c r="D7385" s="3"/>
      <c r="F7385" s="3"/>
      <c r="G7385" t="s">
        <v>881</v>
      </c>
      <c r="H7385">
        <f t="shared" si="575"/>
        <v>0.48132723305909408</v>
      </c>
      <c r="I7385">
        <f t="shared" si="576"/>
        <v>-0.37883537422774793</v>
      </c>
      <c r="J7385">
        <f t="shared" si="577"/>
        <v>9.9715118303125294E-2</v>
      </c>
      <c r="K7385">
        <f t="shared" si="578"/>
        <v>9.9831644179613903</v>
      </c>
      <c r="L7385">
        <f t="shared" si="579"/>
        <v>10.082879536264516</v>
      </c>
      <c r="M7385" s="7">
        <v>9.5018371849022962</v>
      </c>
      <c r="N7385" s="7">
        <v>9.6532594418615183</v>
      </c>
      <c r="O7385" s="7">
        <v>10.305282127237376</v>
      </c>
      <c r="P7385" s="7">
        <v>10.361999792189138</v>
      </c>
      <c r="Q7385" s="7">
        <v>9.9640798882387625</v>
      </c>
      <c r="R7385" s="7">
        <v>9.9948319927751843</v>
      </c>
      <c r="S7385" s="7">
        <v>10.451513118731556</v>
      </c>
      <c r="T7385" s="7">
        <v>9.6141201324196075</v>
      </c>
      <c r="U7385" s="7">
        <v>9.9073651041221904</v>
      </c>
      <c r="V7385" s="7">
        <v>10.340541128689381</v>
      </c>
      <c r="W7385" s="7">
        <v>9.8897603859398</v>
      </c>
    </row>
    <row r="7386" spans="1:23" x14ac:dyDescent="0.2">
      <c r="A7386" s="6" t="s">
        <v>14769</v>
      </c>
      <c r="B7386" s="6" t="s">
        <v>104</v>
      </c>
      <c r="C7386" s="6" t="s">
        <v>14759</v>
      </c>
      <c r="D7386" s="3"/>
      <c r="F7386" s="3"/>
      <c r="G7386" t="s">
        <v>881</v>
      </c>
      <c r="H7386">
        <f t="shared" si="575"/>
        <v>0.48150297514092699</v>
      </c>
      <c r="I7386">
        <f t="shared" si="576"/>
        <v>-0.18069365150117989</v>
      </c>
      <c r="J7386">
        <f t="shared" si="577"/>
        <v>-4.5441090899647207E-2</v>
      </c>
      <c r="K7386">
        <f t="shared" si="578"/>
        <v>9.5149259766783771</v>
      </c>
      <c r="L7386">
        <f t="shared" si="579"/>
        <v>9.4694848857787299</v>
      </c>
      <c r="M7386" s="7">
        <v>9.0334230015374501</v>
      </c>
      <c r="N7386" s="7">
        <v>9.1043662787947781</v>
      </c>
      <c r="O7386" s="7">
        <v>9.7203195124976673</v>
      </c>
      <c r="P7386" s="7">
        <v>9.695619628179557</v>
      </c>
      <c r="Q7386" s="7">
        <v>9.472265176340267</v>
      </c>
      <c r="R7386" s="7">
        <v>9.3935974612859923</v>
      </c>
      <c r="S7386" s="7">
        <v>9.2836569823642048</v>
      </c>
      <c r="T7386" s="7">
        <v>9.3031464621151585</v>
      </c>
      <c r="U7386" s="7">
        <v>9.3436476592953159</v>
      </c>
      <c r="V7386" s="7">
        <v>9.8480340066339807</v>
      </c>
      <c r="W7386" s="7">
        <v>9.7811500156766691</v>
      </c>
    </row>
    <row r="7387" spans="1:23" x14ac:dyDescent="0.2">
      <c r="A7387" s="6" t="s">
        <v>6486</v>
      </c>
      <c r="D7387" s="3"/>
      <c r="F7387" s="3"/>
      <c r="G7387" t="s">
        <v>881</v>
      </c>
      <c r="H7387">
        <f t="shared" si="575"/>
        <v>0.48197547182229972</v>
      </c>
      <c r="I7387">
        <f t="shared" si="576"/>
        <v>1.0712477443819424E-2</v>
      </c>
      <c r="J7387">
        <f t="shared" si="577"/>
        <v>-0.23433341218553405</v>
      </c>
      <c r="K7387">
        <f t="shared" si="578"/>
        <v>5.4361717822091746</v>
      </c>
      <c r="L7387">
        <f t="shared" si="579"/>
        <v>5.2018383700236406</v>
      </c>
      <c r="M7387" s="7">
        <v>4.9541963103868749</v>
      </c>
      <c r="N7387" s="7">
        <v>6.0499182326602012</v>
      </c>
      <c r="O7387" s="7">
        <v>5.968998488532117</v>
      </c>
      <c r="P7387" s="7">
        <v>5.4254593047653552</v>
      </c>
      <c r="Q7387" s="7">
        <v>5.4636224568518932</v>
      </c>
      <c r="R7387" s="7">
        <v>6.3436494357169115</v>
      </c>
      <c r="S7387" s="7">
        <v>4.9580027915800651</v>
      </c>
      <c r="T7387" s="7">
        <v>4.207978723790454</v>
      </c>
      <c r="U7387" s="7">
        <v>5.2365844581131755</v>
      </c>
      <c r="V7387" s="7">
        <v>5.7568871871201548</v>
      </c>
      <c r="W7387" s="7">
        <v>5.4109278603776803</v>
      </c>
    </row>
    <row r="7388" spans="1:23" x14ac:dyDescent="0.2">
      <c r="A7388" s="6" t="s">
        <v>10200</v>
      </c>
      <c r="B7388" s="6" t="s">
        <v>101</v>
      </c>
      <c r="D7388" s="3"/>
      <c r="F7388" s="3"/>
      <c r="G7388" t="s">
        <v>881</v>
      </c>
      <c r="H7388">
        <f t="shared" si="575"/>
        <v>0.48236074177988009</v>
      </c>
      <c r="I7388">
        <f t="shared" si="576"/>
        <v>0.14790634479330933</v>
      </c>
      <c r="J7388">
        <f t="shared" si="577"/>
        <v>-0.13265390770687091</v>
      </c>
      <c r="K7388">
        <f t="shared" si="578"/>
        <v>8.2238277281810266</v>
      </c>
      <c r="L7388">
        <f t="shared" si="579"/>
        <v>8.0911738204741557</v>
      </c>
      <c r="M7388" s="7">
        <v>7.7414669864011465</v>
      </c>
      <c r="N7388" s="7">
        <v>7.7210376506394542</v>
      </c>
      <c r="O7388" s="7">
        <v>8.4406196324433722</v>
      </c>
      <c r="P7388" s="7">
        <v>8.0759213833877173</v>
      </c>
      <c r="Q7388" s="7">
        <v>8.2788810405821476</v>
      </c>
      <c r="R7388" s="7">
        <v>8.5763104948766014</v>
      </c>
      <c r="S7388" s="7">
        <v>7.9642080008697613</v>
      </c>
      <c r="T7388" s="7">
        <v>6.8256749792967604</v>
      </c>
      <c r="U7388" s="7">
        <v>7.9651360804521518</v>
      </c>
      <c r="V7388" s="7">
        <v>9.2694977103697163</v>
      </c>
      <c r="W7388" s="7">
        <v>8.3441773801005557</v>
      </c>
    </row>
    <row r="7389" spans="1:23" x14ac:dyDescent="0.2">
      <c r="A7389" s="6" t="s">
        <v>15620</v>
      </c>
      <c r="B7389" s="6" t="s">
        <v>6460</v>
      </c>
      <c r="C7389" s="6" t="s">
        <v>532</v>
      </c>
      <c r="D7389" s="3"/>
      <c r="F7389" s="3"/>
      <c r="G7389" t="s">
        <v>881</v>
      </c>
      <c r="H7389">
        <f t="shared" si="575"/>
        <v>0.48263473662573375</v>
      </c>
      <c r="I7389">
        <f t="shared" si="576"/>
        <v>-2.9846430029024873E-2</v>
      </c>
      <c r="J7389">
        <f t="shared" si="577"/>
        <v>-0.13523981338395608</v>
      </c>
      <c r="K7389">
        <f t="shared" si="578"/>
        <v>10.724617886320063</v>
      </c>
      <c r="L7389">
        <f t="shared" si="579"/>
        <v>10.589378072936107</v>
      </c>
      <c r="M7389" s="7">
        <v>10.241983149694329</v>
      </c>
      <c r="N7389" s="7">
        <v>9.9404400201491132</v>
      </c>
      <c r="O7389" s="7">
        <v>10.827642883787217</v>
      </c>
      <c r="P7389" s="7">
        <v>10.754464316349088</v>
      </c>
      <c r="Q7389" s="7">
        <v>10.339665646739729</v>
      </c>
      <c r="R7389" s="7">
        <v>10.57126970535306</v>
      </c>
      <c r="S7389" s="7">
        <v>10.543483317014688</v>
      </c>
      <c r="T7389" s="7">
        <v>10.55547865483369</v>
      </c>
      <c r="U7389" s="7">
        <v>10.619282043981915</v>
      </c>
      <c r="V7389" s="7">
        <v>11.047105298773436</v>
      </c>
      <c r="W7389" s="7">
        <v>10.605368857811721</v>
      </c>
    </row>
    <row r="7390" spans="1:23" x14ac:dyDescent="0.2">
      <c r="A7390" s="6" t="s">
        <v>10835</v>
      </c>
      <c r="B7390" s="6" t="s">
        <v>10836</v>
      </c>
      <c r="C7390" s="6" t="s">
        <v>10837</v>
      </c>
      <c r="D7390" s="3"/>
      <c r="F7390" s="3"/>
      <c r="G7390" t="s">
        <v>881</v>
      </c>
      <c r="H7390">
        <f t="shared" si="575"/>
        <v>0.48294674391317205</v>
      </c>
      <c r="I7390">
        <f t="shared" si="576"/>
        <v>0.33170982713693764</v>
      </c>
      <c r="J7390">
        <f t="shared" si="577"/>
        <v>-0.32055741404464655</v>
      </c>
      <c r="K7390">
        <f t="shared" si="578"/>
        <v>7.3655897932750136</v>
      </c>
      <c r="L7390">
        <f t="shared" si="579"/>
        <v>7.0450323792303671</v>
      </c>
      <c r="M7390" s="7">
        <v>6.8826430493618416</v>
      </c>
      <c r="N7390" s="7">
        <v>6.3851031146916224</v>
      </c>
      <c r="O7390" s="7">
        <v>7.0889079946570384</v>
      </c>
      <c r="P7390" s="7">
        <v>7.033879966138076</v>
      </c>
      <c r="Q7390" s="7">
        <v>6.740460794014334</v>
      </c>
      <c r="R7390" s="7">
        <v>6.6685843619411935</v>
      </c>
      <c r="S7390" s="7">
        <v>7.5388136089017141</v>
      </c>
      <c r="T7390" s="7">
        <v>7.8111569481442746</v>
      </c>
      <c r="U7390" s="7">
        <v>6.3649068046520254</v>
      </c>
      <c r="V7390" s="7">
        <v>7.6170280697395727</v>
      </c>
      <c r="W7390" s="7">
        <v>7.2313767241373634</v>
      </c>
    </row>
    <row r="7391" spans="1:23" x14ac:dyDescent="0.2">
      <c r="A7391" s="6" t="s">
        <v>16011</v>
      </c>
      <c r="B7391" s="6" t="s">
        <v>16012</v>
      </c>
      <c r="C7391" s="6" t="s">
        <v>16013</v>
      </c>
      <c r="D7391" s="3"/>
      <c r="F7391" s="3"/>
      <c r="G7391" t="s">
        <v>881</v>
      </c>
      <c r="H7391">
        <f t="shared" si="575"/>
        <v>0.48298203425890662</v>
      </c>
      <c r="I7391">
        <f t="shared" si="576"/>
        <v>-0.2418012863604968</v>
      </c>
      <c r="J7391">
        <f t="shared" si="577"/>
        <v>0.1493062597323771</v>
      </c>
      <c r="K7391">
        <f t="shared" si="578"/>
        <v>10.718996226158991</v>
      </c>
      <c r="L7391">
        <f t="shared" si="579"/>
        <v>10.868302485891368</v>
      </c>
      <c r="M7391" s="7">
        <v>10.236014191900084</v>
      </c>
      <c r="N7391" s="7">
        <v>9.9846527175049573</v>
      </c>
      <c r="O7391" s="7">
        <v>10.631963683084145</v>
      </c>
      <c r="P7391" s="7">
        <v>10.960797512519488</v>
      </c>
      <c r="Q7391" s="7">
        <v>10.760360767317882</v>
      </c>
      <c r="R7391" s="7">
        <v>10.719005334837878</v>
      </c>
      <c r="S7391" s="7">
        <v>10.741621865557324</v>
      </c>
      <c r="T7391" s="7">
        <v>10.42248005955812</v>
      </c>
      <c r="U7391" s="7">
        <v>10.953701026124381</v>
      </c>
      <c r="V7391" s="7">
        <v>11.015503284080971</v>
      </c>
      <c r="W7391" s="7">
        <v>10.909584565992397</v>
      </c>
    </row>
    <row r="7392" spans="1:23" x14ac:dyDescent="0.2">
      <c r="A7392" s="6" t="s">
        <v>15996</v>
      </c>
      <c r="B7392" s="6" t="s">
        <v>15995</v>
      </c>
      <c r="D7392" s="3"/>
      <c r="F7392" s="3"/>
      <c r="G7392" t="s">
        <v>881</v>
      </c>
      <c r="H7392">
        <f t="shared" si="575"/>
        <v>0.48374156489313513</v>
      </c>
      <c r="I7392">
        <f t="shared" si="576"/>
        <v>0.34923727771331059</v>
      </c>
      <c r="J7392">
        <f t="shared" si="577"/>
        <v>-8.2045789855751394E-3</v>
      </c>
      <c r="K7392">
        <f t="shared" si="578"/>
        <v>9.1667361485748184</v>
      </c>
      <c r="L7392">
        <f t="shared" si="579"/>
        <v>9.1585315695892433</v>
      </c>
      <c r="M7392" s="7">
        <v>8.6829945836816833</v>
      </c>
      <c r="N7392" s="7">
        <v>8.3267584380190254</v>
      </c>
      <c r="O7392" s="7">
        <v>8.954499070055558</v>
      </c>
      <c r="P7392" s="7">
        <v>8.8174988708615079</v>
      </c>
      <c r="Q7392" s="7">
        <v>9.3196872477171038</v>
      </c>
      <c r="R7392" s="7">
        <v>9.2435286619195374</v>
      </c>
      <c r="S7392" s="7">
        <v>8.9121989522381533</v>
      </c>
      <c r="T7392" s="7">
        <v>8.7706903186857907</v>
      </c>
      <c r="U7392" s="7">
        <v>9.5933160446691126</v>
      </c>
      <c r="V7392" s="7">
        <v>9.4859894651191254</v>
      </c>
      <c r="W7392" s="7">
        <v>8.970079711860464</v>
      </c>
    </row>
    <row r="7393" spans="1:23" x14ac:dyDescent="0.2">
      <c r="A7393" s="6" t="s">
        <v>14993</v>
      </c>
      <c r="B7393" s="6" t="s">
        <v>14994</v>
      </c>
      <c r="C7393" s="6" t="s">
        <v>4965</v>
      </c>
      <c r="D7393" s="3"/>
      <c r="F7393" s="3"/>
      <c r="G7393" t="s">
        <v>881</v>
      </c>
      <c r="H7393">
        <f t="shared" si="575"/>
        <v>0.48386940766505937</v>
      </c>
      <c r="I7393">
        <f t="shared" si="576"/>
        <v>-0.87592181109069589</v>
      </c>
      <c r="J7393">
        <f t="shared" si="577"/>
        <v>0.42090891603058278</v>
      </c>
      <c r="K7393">
        <f t="shared" si="578"/>
        <v>6.2912243297226631</v>
      </c>
      <c r="L7393">
        <f t="shared" si="579"/>
        <v>6.7121332457532459</v>
      </c>
      <c r="M7393" s="7">
        <v>5.8073549220576037</v>
      </c>
      <c r="N7393" s="7">
        <v>4.8910497162814277</v>
      </c>
      <c r="O7393" s="7">
        <v>7.2793384977003086</v>
      </c>
      <c r="P7393" s="7">
        <v>7.167146140813359</v>
      </c>
      <c r="Q7393" s="7">
        <v>8.01584654184893</v>
      </c>
      <c r="R7393" s="7">
        <v>6.8932068651148697</v>
      </c>
      <c r="S7393" s="7">
        <v>6.483725505253159</v>
      </c>
      <c r="T7393" s="7">
        <v>5.2079826269485165</v>
      </c>
      <c r="U7393" s="7">
        <v>6.8655996646101602</v>
      </c>
      <c r="V7393" s="7">
        <v>6.7724834971046013</v>
      </c>
      <c r="W7393" s="7">
        <v>6.7870745673964157</v>
      </c>
    </row>
    <row r="7394" spans="1:23" x14ac:dyDescent="0.2">
      <c r="A7394" s="6" t="s">
        <v>12494</v>
      </c>
      <c r="B7394" s="6" t="s">
        <v>12495</v>
      </c>
      <c r="C7394" s="6" t="s">
        <v>12496</v>
      </c>
      <c r="D7394" s="3"/>
      <c r="F7394" s="3"/>
      <c r="G7394" t="s">
        <v>881</v>
      </c>
      <c r="H7394">
        <f t="shared" si="575"/>
        <v>0.48395090069522073</v>
      </c>
      <c r="I7394">
        <f t="shared" si="576"/>
        <v>-0.10738823055457303</v>
      </c>
      <c r="J7394">
        <f t="shared" si="577"/>
        <v>0.28727097274208546</v>
      </c>
      <c r="K7394">
        <f t="shared" si="578"/>
        <v>8.3356999421112778</v>
      </c>
      <c r="L7394">
        <f t="shared" si="579"/>
        <v>8.6229709148533633</v>
      </c>
      <c r="M7394" s="7">
        <v>7.8517490414160571</v>
      </c>
      <c r="N7394" s="7">
        <v>8.2418697310595714</v>
      </c>
      <c r="O7394" s="7">
        <v>8.2320332782283696</v>
      </c>
      <c r="P7394" s="7">
        <v>8.4430881726658509</v>
      </c>
      <c r="Q7394" s="7">
        <v>8.7173775726200908</v>
      </c>
      <c r="R7394" s="7">
        <v>7.9546075362064261</v>
      </c>
      <c r="S7394" s="7">
        <v>8.4465353941492261</v>
      </c>
      <c r="T7394" s="7">
        <v>8.4660213839700891</v>
      </c>
      <c r="U7394" s="7">
        <v>9.0582453224674921</v>
      </c>
      <c r="V7394" s="7">
        <v>8.5864709061573201</v>
      </c>
      <c r="W7394" s="7">
        <v>8.36413202794337</v>
      </c>
    </row>
    <row r="7395" spans="1:23" x14ac:dyDescent="0.2">
      <c r="A7395" s="6" t="s">
        <v>5960</v>
      </c>
      <c r="B7395" s="6" t="s">
        <v>5961</v>
      </c>
      <c r="D7395" s="3"/>
      <c r="F7395" s="3"/>
      <c r="G7395" t="s">
        <v>881</v>
      </c>
      <c r="H7395">
        <f t="shared" si="575"/>
        <v>0.48395830395933714</v>
      </c>
      <c r="I7395">
        <f t="shared" si="576"/>
        <v>9.3162313922082518E-2</v>
      </c>
      <c r="J7395">
        <f t="shared" si="577"/>
        <v>0.18255108196115799</v>
      </c>
      <c r="K7395">
        <f t="shared" si="578"/>
        <v>9.3968476401892982</v>
      </c>
      <c r="L7395">
        <f t="shared" si="579"/>
        <v>9.5793987221504562</v>
      </c>
      <c r="M7395" s="7">
        <v>8.912889336229961</v>
      </c>
      <c r="N7395" s="7">
        <v>8.9700650400446413</v>
      </c>
      <c r="O7395" s="7">
        <v>9.3948159294355431</v>
      </c>
      <c r="P7395" s="7">
        <v>9.3036853262672157</v>
      </c>
      <c r="Q7395" s="7">
        <v>8.9179994482546139</v>
      </c>
      <c r="R7395" s="7">
        <v>9.0481195462294401</v>
      </c>
      <c r="S7395" s="7">
        <v>9.4208221675092432</v>
      </c>
      <c r="T7395" s="7">
        <v>9.5493497727729242</v>
      </c>
      <c r="U7395" s="7">
        <v>9.9473089158165777</v>
      </c>
      <c r="V7395" s="7">
        <v>9.5930736015655285</v>
      </c>
      <c r="W7395" s="7">
        <v>9.3700650831255476</v>
      </c>
    </row>
    <row r="7396" spans="1:23" x14ac:dyDescent="0.2">
      <c r="A7396" s="6" t="s">
        <v>14880</v>
      </c>
      <c r="B7396" s="6" t="s">
        <v>10269</v>
      </c>
      <c r="C7396" s="6" t="s">
        <v>14879</v>
      </c>
      <c r="D7396" s="3"/>
      <c r="F7396" s="3"/>
      <c r="G7396" t="s">
        <v>881</v>
      </c>
      <c r="H7396">
        <f t="shared" si="575"/>
        <v>0.48398072686009641</v>
      </c>
      <c r="I7396">
        <f t="shared" si="576"/>
        <v>6.4876705224429898E-2</v>
      </c>
      <c r="J7396">
        <f t="shared" si="577"/>
        <v>9.3154183669472701E-3</v>
      </c>
      <c r="K7396">
        <f t="shared" si="578"/>
        <v>11.167852595482699</v>
      </c>
      <c r="L7396">
        <f t="shared" si="579"/>
        <v>11.177168013849647</v>
      </c>
      <c r="M7396" s="7">
        <v>10.683871868622603</v>
      </c>
      <c r="N7396" s="7">
        <v>10.255166575533929</v>
      </c>
      <c r="O7396" s="7">
        <v>11.351665924559533</v>
      </c>
      <c r="P7396" s="7">
        <v>11.10297589025827</v>
      </c>
      <c r="Q7396" s="7">
        <v>11.122930855944052</v>
      </c>
      <c r="R7396" s="7">
        <v>11.233388875022431</v>
      </c>
      <c r="S7396" s="7">
        <v>11.324927752394457</v>
      </c>
      <c r="T7396" s="7">
        <v>11.011013141913894</v>
      </c>
      <c r="U7396" s="7">
        <v>11.177186420501432</v>
      </c>
      <c r="V7396" s="7">
        <v>11.259155769511768</v>
      </c>
      <c r="W7396" s="7">
        <v>11.029389868653059</v>
      </c>
    </row>
    <row r="7397" spans="1:23" x14ac:dyDescent="0.2">
      <c r="A7397" s="6" t="s">
        <v>15721</v>
      </c>
      <c r="B7397" s="6" t="s">
        <v>15718</v>
      </c>
      <c r="C7397" s="6" t="s">
        <v>15719</v>
      </c>
      <c r="D7397" s="3"/>
      <c r="F7397" s="3"/>
      <c r="G7397" t="s">
        <v>881</v>
      </c>
      <c r="H7397">
        <f t="shared" si="575"/>
        <v>0.48496229048060435</v>
      </c>
      <c r="I7397">
        <f t="shared" si="576"/>
        <v>-0.18141892794851167</v>
      </c>
      <c r="J7397">
        <f t="shared" si="577"/>
        <v>-0.17978973267277887</v>
      </c>
      <c r="K7397">
        <f t="shared" si="578"/>
        <v>8.5987044565297932</v>
      </c>
      <c r="L7397">
        <f t="shared" si="579"/>
        <v>8.4189147238570143</v>
      </c>
      <c r="M7397" s="7">
        <v>8.1137421660491889</v>
      </c>
      <c r="N7397" s="7">
        <v>8.3313312573915059</v>
      </c>
      <c r="O7397" s="7">
        <v>8.4336668056045827</v>
      </c>
      <c r="P7397" s="7">
        <v>8.7801233844783049</v>
      </c>
      <c r="Q7397" s="7">
        <v>8.5147254930968792</v>
      </c>
      <c r="R7397" s="7">
        <v>8.4077801593149459</v>
      </c>
      <c r="S7397" s="7">
        <v>8.5136494396307842</v>
      </c>
      <c r="T7397" s="7">
        <v>8.4304952046275261</v>
      </c>
      <c r="U7397" s="7">
        <v>8.4396742459519558</v>
      </c>
      <c r="V7397" s="7">
        <v>8.9578380056469094</v>
      </c>
      <c r="W7397" s="7">
        <v>8.303420485988303</v>
      </c>
    </row>
    <row r="7398" spans="1:23" x14ac:dyDescent="0.2">
      <c r="A7398" s="6" t="s">
        <v>9998</v>
      </c>
      <c r="D7398" s="3"/>
      <c r="F7398" s="3"/>
      <c r="G7398" t="s">
        <v>881</v>
      </c>
      <c r="H7398">
        <f t="shared" si="575"/>
        <v>0.48496540104513031</v>
      </c>
      <c r="I7398">
        <f t="shared" si="576"/>
        <v>6.3655620049845041E-2</v>
      </c>
      <c r="J7398">
        <f t="shared" si="577"/>
        <v>0.4257902649168912</v>
      </c>
      <c r="K7398">
        <f t="shared" si="578"/>
        <v>13.602770812727568</v>
      </c>
      <c r="L7398">
        <f t="shared" si="579"/>
        <v>14.02856107764446</v>
      </c>
      <c r="M7398" s="7">
        <v>13.117805411682438</v>
      </c>
      <c r="N7398" s="7">
        <v>13.268192892531447</v>
      </c>
      <c r="O7398" s="7">
        <v>13.83895232814168</v>
      </c>
      <c r="P7398" s="7">
        <v>13.539115192677723</v>
      </c>
      <c r="Q7398" s="7">
        <v>13.645155574115611</v>
      </c>
      <c r="R7398" s="7">
        <v>13.843060927502972</v>
      </c>
      <c r="S7398" s="7">
        <v>13.857776265207079</v>
      </c>
      <c r="T7398" s="7">
        <v>13.1772186617358</v>
      </c>
      <c r="U7398" s="7">
        <v>14.062022123531028</v>
      </c>
      <c r="V7398" s="7">
        <v>13.788032848943931</v>
      </c>
      <c r="W7398" s="7">
        <v>14.16588484419527</v>
      </c>
    </row>
    <row r="7399" spans="1:23" x14ac:dyDescent="0.2">
      <c r="A7399" s="6" t="s">
        <v>4173</v>
      </c>
      <c r="B7399" s="6" t="s">
        <v>4174</v>
      </c>
      <c r="C7399" s="6" t="s">
        <v>4175</v>
      </c>
      <c r="D7399" s="3"/>
      <c r="F7399" s="3"/>
      <c r="G7399" t="s">
        <v>881</v>
      </c>
      <c r="H7399">
        <f t="shared" si="575"/>
        <v>0.48556697084618428</v>
      </c>
      <c r="I7399">
        <f t="shared" si="576"/>
        <v>-2.4864255348928666E-2</v>
      </c>
      <c r="J7399">
        <f t="shared" si="577"/>
        <v>0.32109445177310825</v>
      </c>
      <c r="K7399">
        <f t="shared" si="578"/>
        <v>9.1685615545278676</v>
      </c>
      <c r="L7399">
        <f t="shared" si="579"/>
        <v>9.4896560063009758</v>
      </c>
      <c r="M7399" s="7">
        <v>8.6829945836816833</v>
      </c>
      <c r="N7399" s="7">
        <v>8.3016050217557691</v>
      </c>
      <c r="O7399" s="7">
        <v>9.7486086548964881</v>
      </c>
      <c r="P7399" s="7">
        <v>9.1934258098767963</v>
      </c>
      <c r="Q7399" s="7">
        <v>9.5929039792399475</v>
      </c>
      <c r="R7399" s="7">
        <v>8.7018415029476976</v>
      </c>
      <c r="S7399" s="7">
        <v>9.2395729924855843</v>
      </c>
      <c r="T7399" s="7">
        <v>9.3734317995472374</v>
      </c>
      <c r="U7399" s="7">
        <v>9.8089082030560064</v>
      </c>
      <c r="V7399" s="7">
        <v>9.4304113610886695</v>
      </c>
      <c r="W7399" s="7">
        <v>9.4204868233613368</v>
      </c>
    </row>
    <row r="7400" spans="1:23" x14ac:dyDescent="0.2">
      <c r="A7400" s="6" t="s">
        <v>15145</v>
      </c>
      <c r="B7400" s="6" t="s">
        <v>15146</v>
      </c>
      <c r="C7400" s="6" t="s">
        <v>95</v>
      </c>
      <c r="D7400" s="3"/>
      <c r="F7400" s="3"/>
      <c r="G7400" t="s">
        <v>881</v>
      </c>
      <c r="H7400">
        <f t="shared" si="575"/>
        <v>0.48634153808506042</v>
      </c>
      <c r="I7400">
        <f t="shared" si="576"/>
        <v>7.3414529265921402E-2</v>
      </c>
      <c r="J7400">
        <f t="shared" si="577"/>
        <v>-5.098936125065201E-2</v>
      </c>
      <c r="K7400">
        <f t="shared" si="578"/>
        <v>9.4750262248572259</v>
      </c>
      <c r="L7400">
        <f t="shared" si="579"/>
        <v>9.4240368636065739</v>
      </c>
      <c r="M7400" s="7">
        <v>8.9886846867721655</v>
      </c>
      <c r="N7400" s="7">
        <v>8.5859712830761072</v>
      </c>
      <c r="O7400" s="7">
        <v>9.6826944297692243</v>
      </c>
      <c r="P7400" s="7">
        <v>9.4016116955913045</v>
      </c>
      <c r="Q7400" s="7">
        <v>9.2081960648271135</v>
      </c>
      <c r="R7400" s="7">
        <v>9.3321280989512285</v>
      </c>
      <c r="S7400" s="7">
        <v>9.1098502382414495</v>
      </c>
      <c r="T7400" s="7">
        <v>9.3920209098917624</v>
      </c>
      <c r="U7400" s="7">
        <v>9.6620667860049831</v>
      </c>
      <c r="V7400" s="7">
        <v>9.7009296657286885</v>
      </c>
      <c r="W7400" s="7">
        <v>9.5001935665732855</v>
      </c>
    </row>
    <row r="7401" spans="1:23" x14ac:dyDescent="0.2">
      <c r="A7401" s="6" t="s">
        <v>15524</v>
      </c>
      <c r="B7401" s="6" t="s">
        <v>12205</v>
      </c>
      <c r="C7401" s="6" t="s">
        <v>140</v>
      </c>
      <c r="D7401" s="3"/>
      <c r="F7401" s="3"/>
      <c r="G7401" t="s">
        <v>881</v>
      </c>
      <c r="H7401">
        <f t="shared" si="575"/>
        <v>0.48643246608924962</v>
      </c>
      <c r="I7401">
        <f t="shared" si="576"/>
        <v>6.0342400432183751E-2</v>
      </c>
      <c r="J7401">
        <f t="shared" si="577"/>
        <v>0.10396969024989744</v>
      </c>
      <c r="K7401">
        <f t="shared" si="578"/>
        <v>11.821264394207249</v>
      </c>
      <c r="L7401">
        <f t="shared" si="579"/>
        <v>11.925234084457147</v>
      </c>
      <c r="M7401" s="7">
        <v>11.334831928118</v>
      </c>
      <c r="N7401" s="7">
        <v>11.377138990465999</v>
      </c>
      <c r="O7401" s="7">
        <v>11.977987464882734</v>
      </c>
      <c r="P7401" s="7">
        <v>11.760921993775066</v>
      </c>
      <c r="Q7401" s="7">
        <v>11.644874688464013</v>
      </c>
      <c r="R7401" s="7">
        <v>11.828491083304035</v>
      </c>
      <c r="S7401" s="7">
        <v>11.739814567546359</v>
      </c>
      <c r="T7401" s="7">
        <v>11.484605919969837</v>
      </c>
      <c r="U7401" s="7">
        <v>12.040638535667798</v>
      </c>
      <c r="V7401" s="7">
        <v>12.150696179347875</v>
      </c>
      <c r="W7401" s="7">
        <v>11.995249150157283</v>
      </c>
    </row>
    <row r="7402" spans="1:23" x14ac:dyDescent="0.2">
      <c r="A7402" s="6" t="s">
        <v>14138</v>
      </c>
      <c r="B7402" s="6" t="s">
        <v>7384</v>
      </c>
      <c r="C7402" s="6" t="s">
        <v>14139</v>
      </c>
      <c r="D7402" s="3"/>
      <c r="F7402" s="3"/>
      <c r="G7402" t="s">
        <v>881</v>
      </c>
      <c r="H7402">
        <f t="shared" si="575"/>
        <v>0.48660850236211495</v>
      </c>
      <c r="I7402">
        <f t="shared" si="576"/>
        <v>-0.30392998860103226</v>
      </c>
      <c r="J7402">
        <f t="shared" si="577"/>
        <v>-3.9865990961684972E-2</v>
      </c>
      <c r="K7402">
        <f t="shared" si="578"/>
        <v>9.6936228225396466</v>
      </c>
      <c r="L7402">
        <f t="shared" si="579"/>
        <v>9.6537568315779616</v>
      </c>
      <c r="M7402" s="7">
        <v>9.2070143201775316</v>
      </c>
      <c r="N7402" s="7">
        <v>9.0664697318303276</v>
      </c>
      <c r="O7402" s="7">
        <v>9.8880109105405936</v>
      </c>
      <c r="P7402" s="7">
        <v>9.9975528111406788</v>
      </c>
      <c r="Q7402" s="7">
        <v>9.6760706098408988</v>
      </c>
      <c r="R7402" s="7">
        <v>9.6550472990833693</v>
      </c>
      <c r="S7402" s="7">
        <v>9.5522629341785557</v>
      </c>
      <c r="T7402" s="7">
        <v>9.6494652902603928</v>
      </c>
      <c r="U7402" s="7">
        <v>9.8574417492749475</v>
      </c>
      <c r="V7402" s="7">
        <v>9.7763558782751794</v>
      </c>
      <c r="W7402" s="7">
        <v>9.5515658112803798</v>
      </c>
    </row>
    <row r="7403" spans="1:23" x14ac:dyDescent="0.2">
      <c r="A7403" s="6" t="s">
        <v>10676</v>
      </c>
      <c r="B7403" s="6" t="s">
        <v>91</v>
      </c>
      <c r="C7403" s="6" t="s">
        <v>10677</v>
      </c>
      <c r="D7403" s="3"/>
      <c r="F7403" s="3"/>
      <c r="G7403" t="s">
        <v>881</v>
      </c>
      <c r="H7403">
        <f t="shared" si="575"/>
        <v>0.48886298347982837</v>
      </c>
      <c r="I7403">
        <f t="shared" si="576"/>
        <v>-2.2159909658293842E-2</v>
      </c>
      <c r="J7403">
        <f t="shared" si="577"/>
        <v>0.18358914741756749</v>
      </c>
      <c r="K7403">
        <f t="shared" si="578"/>
        <v>6.9482946021171257</v>
      </c>
      <c r="L7403">
        <f t="shared" si="579"/>
        <v>7.1318837495346932</v>
      </c>
      <c r="M7403" s="7">
        <v>6.4594316186372973</v>
      </c>
      <c r="N7403" s="7">
        <v>6.6422611303218044</v>
      </c>
      <c r="O7403" s="7">
        <v>6.9975679116906342</v>
      </c>
      <c r="P7403" s="7">
        <v>6.9704545117754195</v>
      </c>
      <c r="Q7403" s="7">
        <v>6.5575969556624232</v>
      </c>
      <c r="R7403" s="7">
        <v>6.5846573985729684</v>
      </c>
      <c r="S7403" s="7">
        <v>7.0715653319108656</v>
      </c>
      <c r="T7403" s="7">
        <v>7.0843874739323978</v>
      </c>
      <c r="U7403" s="7">
        <v>7.2779233942731141</v>
      </c>
      <c r="V7403" s="7">
        <v>7.17583893384601</v>
      </c>
      <c r="W7403" s="7">
        <v>7.046162522420099</v>
      </c>
    </row>
    <row r="7404" spans="1:23" x14ac:dyDescent="0.2">
      <c r="A7404" s="6" t="s">
        <v>15199</v>
      </c>
      <c r="B7404" s="6" t="s">
        <v>15200</v>
      </c>
      <c r="C7404" s="6" t="s">
        <v>15201</v>
      </c>
      <c r="D7404" s="3"/>
      <c r="F7404" s="3"/>
      <c r="G7404" t="s">
        <v>881</v>
      </c>
      <c r="H7404">
        <f t="shared" si="575"/>
        <v>0.48999014091235438</v>
      </c>
      <c r="I7404">
        <f t="shared" si="576"/>
        <v>-1.9180187671229501</v>
      </c>
      <c r="J7404">
        <f t="shared" si="577"/>
        <v>-0.17012787696177156</v>
      </c>
      <c r="K7404">
        <f t="shared" si="578"/>
        <v>4.3968807365208731</v>
      </c>
      <c r="L7404">
        <f t="shared" si="579"/>
        <v>4.2267528595591015</v>
      </c>
      <c r="M7404" s="7">
        <v>3.9068905956085187</v>
      </c>
      <c r="N7404" s="7">
        <v>3.8910497162814282</v>
      </c>
      <c r="O7404" s="7">
        <v>4.354431002401717</v>
      </c>
      <c r="P7404" s="7">
        <v>6.3148995036438231</v>
      </c>
      <c r="Q7404" s="7">
        <v>4.0851101797297042</v>
      </c>
      <c r="R7404" s="7">
        <v>4.1937875104694378</v>
      </c>
      <c r="S7404" s="7">
        <v>4.3479490656017328</v>
      </c>
      <c r="T7404" s="7">
        <v>4.5196048041071837</v>
      </c>
      <c r="U7404" s="7">
        <v>4.2112692382762038</v>
      </c>
      <c r="V7404" s="7">
        <v>4.4772498949859969</v>
      </c>
      <c r="W7404" s="7">
        <v>4.1210402747993662</v>
      </c>
    </row>
    <row r="7405" spans="1:23" x14ac:dyDescent="0.2">
      <c r="A7405" s="6" t="s">
        <v>5991</v>
      </c>
      <c r="B7405" s="6" t="s">
        <v>5992</v>
      </c>
      <c r="C7405" s="6" t="s">
        <v>5993</v>
      </c>
      <c r="D7405" s="3"/>
      <c r="F7405" s="3"/>
      <c r="G7405" t="s">
        <v>881</v>
      </c>
      <c r="H7405">
        <f t="shared" si="575"/>
        <v>0.49005966588182481</v>
      </c>
      <c r="I7405">
        <f t="shared" si="576"/>
        <v>7.4050749240624825E-2</v>
      </c>
      <c r="J7405">
        <f t="shared" si="577"/>
        <v>1.7069065715142884E-2</v>
      </c>
      <c r="K7405">
        <f t="shared" si="578"/>
        <v>8.3102386282970127</v>
      </c>
      <c r="L7405">
        <f t="shared" si="579"/>
        <v>8.3273076940121555</v>
      </c>
      <c r="M7405" s="7">
        <v>7.8201789624151878</v>
      </c>
      <c r="N7405" s="7">
        <v>7.7824380528513215</v>
      </c>
      <c r="O7405" s="7">
        <v>8.1538078688981628</v>
      </c>
      <c r="P7405" s="7">
        <v>8.2361878790563878</v>
      </c>
      <c r="Q7405" s="7">
        <v>8.374206164733577</v>
      </c>
      <c r="R7405" s="7">
        <v>8.4295691009566855</v>
      </c>
      <c r="S7405" s="7">
        <v>8.4707088947550613</v>
      </c>
      <c r="T7405" s="7">
        <v>7.7759697164106356</v>
      </c>
      <c r="U7405" s="7">
        <v>8.6775966814392671</v>
      </c>
      <c r="V7405" s="7">
        <v>8.7251770675237168</v>
      </c>
      <c r="W7405" s="7">
        <v>7.8336175058421382</v>
      </c>
    </row>
    <row r="7406" spans="1:23" x14ac:dyDescent="0.2">
      <c r="A7406" s="6" t="s">
        <v>12179</v>
      </c>
      <c r="B7406" s="6" t="s">
        <v>12180</v>
      </c>
      <c r="C7406" s="6" t="s">
        <v>12181</v>
      </c>
      <c r="D7406" s="3"/>
      <c r="F7406" s="3"/>
      <c r="G7406" t="s">
        <v>881</v>
      </c>
      <c r="H7406">
        <f t="shared" si="575"/>
        <v>0.49064879873955736</v>
      </c>
      <c r="I7406">
        <f t="shared" si="576"/>
        <v>5.0373776315105978E-2</v>
      </c>
      <c r="J7406">
        <f t="shared" si="577"/>
        <v>0.58750437738678674</v>
      </c>
      <c r="K7406">
        <f t="shared" si="578"/>
        <v>5.2455363009030256</v>
      </c>
      <c r="L7406">
        <f t="shared" si="579"/>
        <v>5.8330406782898123</v>
      </c>
      <c r="M7406" s="7">
        <v>4.7548875021634682</v>
      </c>
      <c r="N7406" s="7">
        <v>3.8910497162814282</v>
      </c>
      <c r="O7406" s="7">
        <v>5.547536200705621</v>
      </c>
      <c r="P7406" s="7">
        <v>5.1951625245879196</v>
      </c>
      <c r="Q7406" s="7">
        <v>5.933105197329664</v>
      </c>
      <c r="R7406" s="7">
        <v>5.7717429917984679</v>
      </c>
      <c r="S7406" s="7">
        <v>5.9948399108051813</v>
      </c>
      <c r="T7406" s="7">
        <v>4.207978723790454</v>
      </c>
      <c r="U7406" s="7">
        <v>5.7172075566678391</v>
      </c>
      <c r="V7406" s="7">
        <v>5.7568871871201548</v>
      </c>
      <c r="W7406" s="7">
        <v>5.7870745673964157</v>
      </c>
    </row>
    <row r="7407" spans="1:23" x14ac:dyDescent="0.2">
      <c r="A7407" s="6" t="s">
        <v>12758</v>
      </c>
      <c r="B7407" s="6" t="s">
        <v>12759</v>
      </c>
      <c r="C7407" s="6" t="s">
        <v>1077</v>
      </c>
      <c r="D7407" s="3"/>
      <c r="F7407" s="3"/>
      <c r="G7407" t="s">
        <v>881</v>
      </c>
      <c r="H7407">
        <f t="shared" si="575"/>
        <v>0.49137894333601029</v>
      </c>
      <c r="I7407">
        <f t="shared" si="576"/>
        <v>5.373883908046917E-2</v>
      </c>
      <c r="J7407">
        <f t="shared" si="577"/>
        <v>-4.4688411869024947E-2</v>
      </c>
      <c r="K7407">
        <f t="shared" si="578"/>
        <v>7.3493599384635822</v>
      </c>
      <c r="L7407">
        <f t="shared" si="579"/>
        <v>7.3046715265945572</v>
      </c>
      <c r="M7407" s="7">
        <v>6.8579809951275719</v>
      </c>
      <c r="N7407" s="7">
        <v>7.5353453709086535</v>
      </c>
      <c r="O7407" s="7">
        <v>7.7401801219201927</v>
      </c>
      <c r="P7407" s="7">
        <v>7.295621099383113</v>
      </c>
      <c r="Q7407" s="7">
        <v>7.8238773479674579</v>
      </c>
      <c r="R7407" s="7">
        <v>7.5452834513579017</v>
      </c>
      <c r="S7407" s="7">
        <v>7.2137642808780056</v>
      </c>
      <c r="T7407" s="7">
        <v>6.3269579290734521</v>
      </c>
      <c r="U7407" s="7">
        <v>7.4176483295602242</v>
      </c>
      <c r="V7407" s="7">
        <v>8.1758384349593918</v>
      </c>
      <c r="W7407" s="7">
        <v>7.2826019693454427</v>
      </c>
    </row>
    <row r="7408" spans="1:23" x14ac:dyDescent="0.2">
      <c r="A7408" s="6" t="s">
        <v>2045</v>
      </c>
      <c r="B7408" s="6" t="s">
        <v>2046</v>
      </c>
      <c r="D7408" s="3"/>
      <c r="F7408" s="3"/>
      <c r="G7408" t="s">
        <v>881</v>
      </c>
      <c r="H7408">
        <f t="shared" si="575"/>
        <v>0.4915231329735601</v>
      </c>
      <c r="I7408">
        <f t="shared" si="576"/>
        <v>-3.5731969209154002E-2</v>
      </c>
      <c r="J7408">
        <f t="shared" si="577"/>
        <v>0.16347498540736005</v>
      </c>
      <c r="K7408">
        <f t="shared" si="578"/>
        <v>9.6463412420256649</v>
      </c>
      <c r="L7408">
        <f t="shared" si="579"/>
        <v>9.8098162274330249</v>
      </c>
      <c r="M7408" s="7">
        <v>9.1548181090521048</v>
      </c>
      <c r="N7408" s="7">
        <v>9.1696577274486124</v>
      </c>
      <c r="O7408" s="7">
        <v>9.6620210200395711</v>
      </c>
      <c r="P7408" s="7">
        <v>9.6820732112348189</v>
      </c>
      <c r="Q7408" s="7">
        <v>9.7855490805348069</v>
      </c>
      <c r="R7408" s="7">
        <v>9.8066540142320608</v>
      </c>
      <c r="S7408" s="7">
        <v>9.6411182435832306</v>
      </c>
      <c r="T7408" s="7">
        <v>9.2497894761028085</v>
      </c>
      <c r="U7408" s="7">
        <v>10.111814073057063</v>
      </c>
      <c r="V7408" s="7">
        <v>9.8825802357421271</v>
      </c>
      <c r="W7408" s="7">
        <v>9.6765163656587827</v>
      </c>
    </row>
    <row r="7409" spans="1:23" x14ac:dyDescent="0.2">
      <c r="A7409" s="6" t="s">
        <v>15240</v>
      </c>
      <c r="B7409" s="6" t="s">
        <v>15241</v>
      </c>
      <c r="C7409" s="6" t="s">
        <v>15242</v>
      </c>
      <c r="D7409" s="3"/>
      <c r="F7409" s="3"/>
      <c r="G7409" t="s">
        <v>881</v>
      </c>
      <c r="H7409">
        <f t="shared" si="575"/>
        <v>0.49193660072887901</v>
      </c>
      <c r="I7409">
        <f t="shared" si="576"/>
        <v>-0.89005497778198883</v>
      </c>
      <c r="J7409">
        <f t="shared" si="577"/>
        <v>0.22140713434309323</v>
      </c>
      <c r="K7409">
        <f t="shared" si="578"/>
        <v>7.7493244434215312</v>
      </c>
      <c r="L7409">
        <f t="shared" si="579"/>
        <v>7.9707315777646244</v>
      </c>
      <c r="M7409" s="7">
        <v>7.2573878426926521</v>
      </c>
      <c r="N7409" s="7">
        <v>8.0105443299954278</v>
      </c>
      <c r="O7409" s="7">
        <v>7.4126054109694781</v>
      </c>
      <c r="P7409" s="7">
        <v>8.63937942120352</v>
      </c>
      <c r="Q7409" s="7">
        <v>8.5346709513472803</v>
      </c>
      <c r="R7409" s="7">
        <v>8.191646539651904</v>
      </c>
      <c r="S7409" s="7">
        <v>7.9170050183284495</v>
      </c>
      <c r="T7409" s="7">
        <v>7.7355397776354353</v>
      </c>
      <c r="U7409" s="7">
        <v>8.150167674924532</v>
      </c>
      <c r="V7409" s="7">
        <v>7.3207870129772541</v>
      </c>
      <c r="W7409" s="7">
        <v>7.8450220400408934</v>
      </c>
    </row>
    <row r="7410" spans="1:23" x14ac:dyDescent="0.2">
      <c r="A7410" s="6" t="s">
        <v>15475</v>
      </c>
      <c r="B7410" s="6" t="s">
        <v>917</v>
      </c>
      <c r="D7410" s="3"/>
      <c r="F7410" s="3"/>
      <c r="G7410" t="s">
        <v>881</v>
      </c>
      <c r="H7410">
        <f t="shared" si="575"/>
        <v>0.4920843848484413</v>
      </c>
      <c r="I7410">
        <f t="shared" si="576"/>
        <v>0.2143108360882735</v>
      </c>
      <c r="J7410">
        <f t="shared" si="577"/>
        <v>-7.1238000693488956E-2</v>
      </c>
      <c r="K7410">
        <f t="shared" si="578"/>
        <v>9.654475713605347</v>
      </c>
      <c r="L7410">
        <f t="shared" si="579"/>
        <v>9.583237712911858</v>
      </c>
      <c r="M7410" s="7">
        <v>9.1623913287569057</v>
      </c>
      <c r="N7410" s="7">
        <v>8.9671296916004515</v>
      </c>
      <c r="O7410" s="7">
        <v>9.6440619394827536</v>
      </c>
      <c r="P7410" s="7">
        <v>9.4401648775170734</v>
      </c>
      <c r="Q7410" s="7">
        <v>9.5396144291218885</v>
      </c>
      <c r="R7410" s="7">
        <v>9.5395700369275822</v>
      </c>
      <c r="S7410" s="7">
        <v>9.4912652787396805</v>
      </c>
      <c r="T7410" s="7">
        <v>9.6263834648251638</v>
      </c>
      <c r="U7410" s="7">
        <v>9.6775965052710013</v>
      </c>
      <c r="V7410" s="7">
        <v>9.7974736390632948</v>
      </c>
      <c r="W7410" s="7">
        <v>9.5808513547248939</v>
      </c>
    </row>
    <row r="7411" spans="1:23" x14ac:dyDescent="0.2">
      <c r="A7411" s="6" t="s">
        <v>9920</v>
      </c>
      <c r="B7411" s="6" t="s">
        <v>9921</v>
      </c>
      <c r="D7411" s="3"/>
      <c r="F7411" s="3"/>
      <c r="G7411" t="s">
        <v>881</v>
      </c>
      <c r="H7411">
        <f t="shared" si="575"/>
        <v>0.49214788493285599</v>
      </c>
      <c r="I7411">
        <f t="shared" si="576"/>
        <v>-2.5732700971889955E-3</v>
      </c>
      <c r="J7411">
        <f t="shared" si="577"/>
        <v>-0.29470133567999035</v>
      </c>
      <c r="K7411">
        <f t="shared" si="578"/>
        <v>5.4463441953197309</v>
      </c>
      <c r="L7411">
        <f t="shared" si="579"/>
        <v>5.1516428596397406</v>
      </c>
      <c r="M7411" s="7">
        <v>4.9541963103868749</v>
      </c>
      <c r="N7411" s="7">
        <v>3.8910497162814282</v>
      </c>
      <c r="O7411" s="7">
        <v>6.3983914176103056</v>
      </c>
      <c r="P7411" s="7">
        <v>5.4489174654169199</v>
      </c>
      <c r="Q7411" s="7">
        <v>5.829271148430081</v>
      </c>
      <c r="R7411" s="7">
        <v>4.1937875104694378</v>
      </c>
      <c r="S7411" s="7">
        <v>4.5594551029405066</v>
      </c>
      <c r="T7411" s="7">
        <v>6.1045652082215636</v>
      </c>
      <c r="U7411" s="7">
        <v>5.4541726023630686</v>
      </c>
      <c r="V7411" s="7">
        <v>6.0406798672681905</v>
      </c>
      <c r="W7411" s="7">
        <v>5.4413008736156465</v>
      </c>
    </row>
    <row r="7412" spans="1:23" x14ac:dyDescent="0.2">
      <c r="A7412" s="6" t="s">
        <v>12344</v>
      </c>
      <c r="B7412" s="6" t="s">
        <v>12345</v>
      </c>
      <c r="D7412" s="3"/>
      <c r="F7412" s="3"/>
      <c r="G7412" t="s">
        <v>881</v>
      </c>
      <c r="H7412">
        <f t="shared" si="575"/>
        <v>0.49279196229125333</v>
      </c>
      <c r="I7412">
        <f t="shared" si="576"/>
        <v>0.241341351630453</v>
      </c>
      <c r="J7412">
        <f t="shared" si="577"/>
        <v>0.41151322775092147</v>
      </c>
      <c r="K7412">
        <f t="shared" si="578"/>
        <v>5.3507729574188252</v>
      </c>
      <c r="L7412">
        <f t="shared" si="579"/>
        <v>5.7622861851697467</v>
      </c>
      <c r="M7412" s="7">
        <v>4.8579809951275719</v>
      </c>
      <c r="N7412" s="7">
        <v>5.4869813949025303</v>
      </c>
      <c r="O7412" s="7">
        <v>5.2637405524361931</v>
      </c>
      <c r="P7412" s="7">
        <v>5.1094316057883722</v>
      </c>
      <c r="Q7412" s="7">
        <v>6.2061254829865629</v>
      </c>
      <c r="R7412" s="7">
        <v>5.0217195644079533</v>
      </c>
      <c r="S7412" s="7">
        <v>5.7865231798514909</v>
      </c>
      <c r="T7412" s="7">
        <v>5.5493488100441155</v>
      </c>
      <c r="U7412" s="7">
        <v>6.0001420083037313</v>
      </c>
      <c r="V7412" s="7">
        <v>5.4812504978044077</v>
      </c>
      <c r="W7412" s="7">
        <v>5.5001933673540169</v>
      </c>
    </row>
    <row r="7413" spans="1:23" x14ac:dyDescent="0.2">
      <c r="A7413" s="6" t="s">
        <v>16002</v>
      </c>
      <c r="B7413" s="6" t="s">
        <v>16003</v>
      </c>
      <c r="C7413" s="6" t="s">
        <v>15999</v>
      </c>
      <c r="D7413" s="3"/>
      <c r="F7413" s="3"/>
      <c r="G7413" t="s">
        <v>881</v>
      </c>
      <c r="H7413">
        <f t="shared" si="575"/>
        <v>0.49442926776177387</v>
      </c>
      <c r="I7413">
        <f t="shared" si="576"/>
        <v>0.17840767902836419</v>
      </c>
      <c r="J7413">
        <f t="shared" si="577"/>
        <v>0.2036398287667307</v>
      </c>
      <c r="K7413">
        <f t="shared" si="578"/>
        <v>10.512629446575</v>
      </c>
      <c r="L7413">
        <f t="shared" si="579"/>
        <v>10.71626927534173</v>
      </c>
      <c r="M7413" s="7">
        <v>10.018200178813226</v>
      </c>
      <c r="N7413" s="7">
        <v>9.7105452443801266</v>
      </c>
      <c r="O7413" s="7">
        <v>10.685623876177432</v>
      </c>
      <c r="P7413" s="7">
        <v>10.334221767546635</v>
      </c>
      <c r="Q7413" s="7">
        <v>10.649639976767562</v>
      </c>
      <c r="R7413" s="7">
        <v>10.541000658414443</v>
      </c>
      <c r="S7413" s="7">
        <v>10.577273975493313</v>
      </c>
      <c r="T7413" s="7">
        <v>10.229260688586994</v>
      </c>
      <c r="U7413" s="7">
        <v>10.917534914303284</v>
      </c>
      <c r="V7413" s="7">
        <v>10.767626992723564</v>
      </c>
      <c r="W7413" s="7">
        <v>10.6539989362286</v>
      </c>
    </row>
    <row r="7414" spans="1:23" x14ac:dyDescent="0.2">
      <c r="A7414" s="6" t="s">
        <v>16215</v>
      </c>
      <c r="B7414" s="6" t="s">
        <v>16212</v>
      </c>
      <c r="D7414" s="3"/>
      <c r="F7414" s="3"/>
      <c r="G7414" t="s">
        <v>881</v>
      </c>
      <c r="H7414">
        <f t="shared" si="575"/>
        <v>0.49497122651373715</v>
      </c>
      <c r="I7414">
        <f t="shared" si="576"/>
        <v>-0.18070008145101468</v>
      </c>
      <c r="J7414">
        <f t="shared" si="577"/>
        <v>0.13263296047489526</v>
      </c>
      <c r="K7414">
        <f t="shared" si="578"/>
        <v>9.3055428612548834</v>
      </c>
      <c r="L7414">
        <f t="shared" si="579"/>
        <v>9.4381758217297786</v>
      </c>
      <c r="M7414" s="7">
        <v>8.8105716347411462</v>
      </c>
      <c r="N7414" s="7">
        <v>8.8730407782730474</v>
      </c>
      <c r="O7414" s="7">
        <v>9.4950675241194844</v>
      </c>
      <c r="P7414" s="7">
        <v>9.4862429427058981</v>
      </c>
      <c r="Q7414" s="7">
        <v>9.3023400733412469</v>
      </c>
      <c r="R7414" s="7">
        <v>8.9648476716167309</v>
      </c>
      <c r="S7414" s="7">
        <v>9.1940993674647515</v>
      </c>
      <c r="T7414" s="7">
        <v>9.3609047908271759</v>
      </c>
      <c r="U7414" s="7">
        <v>9.5142213039413335</v>
      </c>
      <c r="V7414" s="7">
        <v>9.5908761213207381</v>
      </c>
      <c r="W7414" s="7">
        <v>9.6062067937832492</v>
      </c>
    </row>
    <row r="7415" spans="1:23" x14ac:dyDescent="0.2">
      <c r="A7415" s="6" t="s">
        <v>15118</v>
      </c>
      <c r="B7415" s="6" t="s">
        <v>15119</v>
      </c>
      <c r="C7415" s="6" t="s">
        <v>15120</v>
      </c>
      <c r="D7415" s="3"/>
      <c r="F7415" s="3"/>
      <c r="G7415" t="s">
        <v>881</v>
      </c>
      <c r="H7415">
        <f t="shared" si="575"/>
        <v>0.49505308567739448</v>
      </c>
      <c r="I7415">
        <f t="shared" si="576"/>
        <v>3.3191656276265746E-4</v>
      </c>
      <c r="J7415">
        <f t="shared" si="577"/>
        <v>0.24080417452466563</v>
      </c>
      <c r="K7415">
        <f t="shared" si="578"/>
        <v>9.3684971981927703</v>
      </c>
      <c r="L7415">
        <f t="shared" si="579"/>
        <v>9.6093013727174359</v>
      </c>
      <c r="M7415" s="7">
        <v>8.8734441125153758</v>
      </c>
      <c r="N7415" s="7">
        <v>8.9523629814846863</v>
      </c>
      <c r="O7415" s="7">
        <v>10.326081468004631</v>
      </c>
      <c r="P7415" s="7">
        <v>9.3681652816300076</v>
      </c>
      <c r="Q7415" s="7">
        <v>9.4636210265142537</v>
      </c>
      <c r="R7415" s="7">
        <v>9.3712543486430739</v>
      </c>
      <c r="S7415" s="7">
        <v>9.4912652787396805</v>
      </c>
      <c r="T7415" s="7">
        <v>9.076746933819571</v>
      </c>
      <c r="U7415" s="7">
        <v>9.5900371866425846</v>
      </c>
      <c r="V7415" s="7">
        <v>9.6574903121156641</v>
      </c>
      <c r="W7415" s="7">
        <v>9.7466016527700425</v>
      </c>
    </row>
    <row r="7416" spans="1:23" x14ac:dyDescent="0.2">
      <c r="A7416" s="6" t="s">
        <v>898</v>
      </c>
      <c r="B7416" s="6" t="s">
        <v>896</v>
      </c>
      <c r="D7416" s="3"/>
      <c r="F7416" s="3"/>
      <c r="G7416" t="s">
        <v>881</v>
      </c>
      <c r="H7416">
        <f t="shared" si="575"/>
        <v>0.49540847317969394</v>
      </c>
      <c r="I7416">
        <f t="shared" si="576"/>
        <v>0.14976556813279274</v>
      </c>
      <c r="J7416">
        <f t="shared" si="577"/>
        <v>0.27536194694297755</v>
      </c>
      <c r="K7416">
        <f t="shared" si="578"/>
        <v>9.2701955327808676</v>
      </c>
      <c r="L7416">
        <f t="shared" si="579"/>
        <v>9.5455574797238452</v>
      </c>
      <c r="M7416" s="7">
        <v>8.7747870596011737</v>
      </c>
      <c r="N7416" s="7">
        <v>8.7824380528513206</v>
      </c>
      <c r="O7416" s="7">
        <v>9.9275320608634825</v>
      </c>
      <c r="P7416" s="7">
        <v>9.1204299646480749</v>
      </c>
      <c r="Q7416" s="7">
        <v>9.5673123263566175</v>
      </c>
      <c r="R7416" s="7">
        <v>9.5309569727890739</v>
      </c>
      <c r="S7416" s="7">
        <v>9.7248171964607639</v>
      </c>
      <c r="T7416" s="7">
        <v>8.8564809320314435</v>
      </c>
      <c r="U7416" s="7">
        <v>9.620889505846506</v>
      </c>
      <c r="V7416" s="7">
        <v>9.4231486935220872</v>
      </c>
      <c r="W7416" s="7">
        <v>9.2909657368642637</v>
      </c>
    </row>
    <row r="7417" spans="1:23" x14ac:dyDescent="0.2">
      <c r="A7417" s="6" t="s">
        <v>4443</v>
      </c>
      <c r="B7417" s="6" t="s">
        <v>4444</v>
      </c>
      <c r="C7417" s="6" t="s">
        <v>4445</v>
      </c>
      <c r="D7417" s="3"/>
      <c r="F7417" s="3"/>
      <c r="G7417" t="s">
        <v>881</v>
      </c>
      <c r="H7417">
        <f t="shared" si="575"/>
        <v>0.49551896893469927</v>
      </c>
      <c r="I7417">
        <f t="shared" si="576"/>
        <v>-7.2538807666338023E-2</v>
      </c>
      <c r="J7417">
        <f t="shared" si="577"/>
        <v>0.15640088870463931</v>
      </c>
      <c r="K7417">
        <f t="shared" si="578"/>
        <v>7.8442471231657764</v>
      </c>
      <c r="L7417">
        <f t="shared" si="579"/>
        <v>8.0006480118704157</v>
      </c>
      <c r="M7417" s="7">
        <v>7.3487281542310772</v>
      </c>
      <c r="N7417" s="7">
        <v>5.8910497162814277</v>
      </c>
      <c r="O7417" s="7">
        <v>7.2239958841060545</v>
      </c>
      <c r="P7417" s="7">
        <v>7.9167859308321145</v>
      </c>
      <c r="Q7417" s="7">
        <v>7.664048288199691</v>
      </c>
      <c r="R7417" s="7">
        <v>7.420271008285221</v>
      </c>
      <c r="S7417" s="7">
        <v>8.0307592671758048</v>
      </c>
      <c r="T7417" s="7">
        <v>8.0273973707387558</v>
      </c>
      <c r="U7417" s="7">
        <v>7.9701893142344238</v>
      </c>
      <c r="V7417" s="7">
        <v>8.0850729904733534</v>
      </c>
      <c r="W7417" s="7">
        <v>8.0009954542010178</v>
      </c>
    </row>
    <row r="7418" spans="1:23" x14ac:dyDescent="0.2">
      <c r="A7418" s="6" t="s">
        <v>14301</v>
      </c>
      <c r="B7418" s="6" t="s">
        <v>14300</v>
      </c>
      <c r="C7418" s="6" t="s">
        <v>14302</v>
      </c>
      <c r="D7418" s="3"/>
      <c r="F7418" s="3"/>
      <c r="G7418" t="s">
        <v>881</v>
      </c>
      <c r="H7418">
        <f t="shared" si="575"/>
        <v>0.49620911274180113</v>
      </c>
      <c r="I7418">
        <f t="shared" si="576"/>
        <v>-0.72786366595496688</v>
      </c>
      <c r="J7418">
        <f t="shared" si="577"/>
        <v>0.23336259982689356</v>
      </c>
      <c r="K7418">
        <f t="shared" si="578"/>
        <v>4.7441366261853863</v>
      </c>
      <c r="L7418">
        <f t="shared" si="579"/>
        <v>4.9774992260122799</v>
      </c>
      <c r="M7418" s="7">
        <v>4.2479275134435852</v>
      </c>
      <c r="N7418" s="7">
        <v>3.8910497162814282</v>
      </c>
      <c r="O7418" s="7">
        <v>4.354431002401717</v>
      </c>
      <c r="P7418" s="7">
        <v>5.4720002921403532</v>
      </c>
      <c r="Q7418" s="7">
        <v>5.0851101797297042</v>
      </c>
      <c r="R7418" s="7">
        <v>4.8842169288690895</v>
      </c>
      <c r="S7418" s="7">
        <v>5.9580027915800651</v>
      </c>
      <c r="T7418" s="7">
        <v>4.207978723790454</v>
      </c>
      <c r="U7418" s="7">
        <v>4.2112692382762038</v>
      </c>
      <c r="V7418" s="7">
        <v>5.1402142258966155</v>
      </c>
      <c r="W7418" s="7">
        <v>4.7632256481805699</v>
      </c>
    </row>
    <row r="7419" spans="1:23" x14ac:dyDescent="0.2">
      <c r="A7419" s="6" t="s">
        <v>7315</v>
      </c>
      <c r="B7419" s="6" t="s">
        <v>7316</v>
      </c>
      <c r="C7419" s="6" t="s">
        <v>7314</v>
      </c>
      <c r="D7419" s="3"/>
      <c r="F7419" s="3"/>
      <c r="G7419" t="s">
        <v>881</v>
      </c>
      <c r="H7419">
        <f t="shared" si="575"/>
        <v>0.49646779636617921</v>
      </c>
      <c r="I7419">
        <f t="shared" si="576"/>
        <v>8.9599307310022525E-2</v>
      </c>
      <c r="J7419">
        <f t="shared" si="577"/>
        <v>-0.2292953249473122</v>
      </c>
      <c r="K7419">
        <f t="shared" si="578"/>
        <v>8.9352596489444398</v>
      </c>
      <c r="L7419">
        <f t="shared" si="579"/>
        <v>8.7059643239971276</v>
      </c>
      <c r="M7419" s="7">
        <v>8.4387918525782606</v>
      </c>
      <c r="N7419" s="7">
        <v>7.8154531071142141</v>
      </c>
      <c r="O7419" s="7">
        <v>9.1173906401326583</v>
      </c>
      <c r="P7419" s="7">
        <v>8.8456603416344173</v>
      </c>
      <c r="Q7419" s="7">
        <v>8.7827718796418512</v>
      </c>
      <c r="R7419" s="7">
        <v>8.3951802194186271</v>
      </c>
      <c r="S7419" s="7">
        <v>8.4151713368488608</v>
      </c>
      <c r="T7419" s="7">
        <v>9.1219921541113198</v>
      </c>
      <c r="U7419" s="7">
        <v>8.6079793804889455</v>
      </c>
      <c r="V7419" s="7">
        <v>9.2886065733033725</v>
      </c>
      <c r="W7419" s="7">
        <v>9.0947422546535783</v>
      </c>
    </row>
    <row r="7420" spans="1:23" x14ac:dyDescent="0.2">
      <c r="A7420" s="6" t="s">
        <v>2772</v>
      </c>
      <c r="B7420" s="6" t="s">
        <v>259</v>
      </c>
      <c r="C7420" s="6" t="s">
        <v>2773</v>
      </c>
      <c r="D7420" s="3"/>
      <c r="F7420" s="3"/>
      <c r="G7420" t="s">
        <v>881</v>
      </c>
      <c r="H7420">
        <f t="shared" si="575"/>
        <v>0.49651874984587607</v>
      </c>
      <c r="I7420">
        <f t="shared" si="576"/>
        <v>9.8385581762581609E-2</v>
      </c>
      <c r="J7420">
        <f t="shared" si="577"/>
        <v>0.2948579701921048</v>
      </c>
      <c r="K7420">
        <f t="shared" si="578"/>
        <v>10.644995332024154</v>
      </c>
      <c r="L7420">
        <f t="shared" si="579"/>
        <v>10.939853302216259</v>
      </c>
      <c r="M7420" s="7">
        <v>10.148476582178278</v>
      </c>
      <c r="N7420" s="7">
        <v>10.001965178272972</v>
      </c>
      <c r="O7420" s="7">
        <v>10.545923882491685</v>
      </c>
      <c r="P7420" s="7">
        <v>10.546609750261572</v>
      </c>
      <c r="Q7420" s="7">
        <v>10.777201798844841</v>
      </c>
      <c r="R7420" s="7">
        <v>10.862070550658814</v>
      </c>
      <c r="S7420" s="7">
        <v>10.741170242728593</v>
      </c>
      <c r="T7420" s="7">
        <v>10.260325049058608</v>
      </c>
      <c r="U7420" s="7">
        <v>11.141234729161337</v>
      </c>
      <c r="V7420" s="7">
        <v>10.812590396355043</v>
      </c>
      <c r="W7420" s="7">
        <v>10.937154934758851</v>
      </c>
    </row>
    <row r="7421" spans="1:23" x14ac:dyDescent="0.2">
      <c r="A7421" s="6" t="s">
        <v>5452</v>
      </c>
      <c r="B7421" s="6" t="s">
        <v>2710</v>
      </c>
      <c r="C7421" s="6" t="s">
        <v>2711</v>
      </c>
      <c r="D7421" s="3"/>
      <c r="F7421" s="3"/>
      <c r="G7421" t="s">
        <v>881</v>
      </c>
      <c r="H7421">
        <f t="shared" si="575"/>
        <v>0.49662556577965233</v>
      </c>
      <c r="I7421">
        <f t="shared" si="576"/>
        <v>0.24684762138899785</v>
      </c>
      <c r="J7421">
        <f t="shared" si="577"/>
        <v>-8.0038434804455605E-2</v>
      </c>
      <c r="K7421">
        <f t="shared" si="578"/>
        <v>8.9764058298087512</v>
      </c>
      <c r="L7421">
        <f t="shared" si="579"/>
        <v>8.8963673950042956</v>
      </c>
      <c r="M7421" s="7">
        <v>8.4797802640290989</v>
      </c>
      <c r="N7421" s="7">
        <v>7.4760114066561307</v>
      </c>
      <c r="O7421" s="7">
        <v>9.2558490906095923</v>
      </c>
      <c r="P7421" s="7">
        <v>8.7295582084197534</v>
      </c>
      <c r="Q7421" s="7">
        <v>9.2107969806172267</v>
      </c>
      <c r="R7421" s="7">
        <v>9.3872490072023691</v>
      </c>
      <c r="S7421" s="7">
        <v>8.852997899614806</v>
      </c>
      <c r="T7421" s="7">
        <v>7.7929444771440624</v>
      </c>
      <c r="U7421" s="7">
        <v>8.9077087924265737</v>
      </c>
      <c r="V7421" s="7">
        <v>9.7490240050798214</v>
      </c>
      <c r="W7421" s="7">
        <v>8.9283954929715055</v>
      </c>
    </row>
    <row r="7422" spans="1:23" x14ac:dyDescent="0.2">
      <c r="A7422" s="6" t="s">
        <v>12384</v>
      </c>
      <c r="B7422" s="6" t="s">
        <v>12383</v>
      </c>
      <c r="C7422" s="6" t="s">
        <v>12385</v>
      </c>
      <c r="D7422" s="3"/>
      <c r="F7422" s="3"/>
      <c r="G7422" t="s">
        <v>881</v>
      </c>
      <c r="H7422">
        <f t="shared" si="575"/>
        <v>0.49749288390193414</v>
      </c>
      <c r="I7422">
        <f t="shared" si="576"/>
        <v>-9.6763758365217889E-2</v>
      </c>
      <c r="J7422">
        <f t="shared" si="577"/>
        <v>9.3690764874958532E-3</v>
      </c>
      <c r="K7422">
        <f t="shared" si="578"/>
        <v>7.0052875241006305</v>
      </c>
      <c r="L7422">
        <f t="shared" si="579"/>
        <v>7.0146566005881263</v>
      </c>
      <c r="M7422" s="7">
        <v>6.5077946401986964</v>
      </c>
      <c r="N7422" s="7">
        <v>6.5353453709086535</v>
      </c>
      <c r="O7422" s="7">
        <v>6.183123214465132</v>
      </c>
      <c r="P7422" s="7">
        <v>7.1020512824658484</v>
      </c>
      <c r="Q7422" s="7">
        <v>7.2226133171026836</v>
      </c>
      <c r="R7422" s="7">
        <v>7.3304741447537891</v>
      </c>
      <c r="S7422" s="7">
        <v>6.6622639014105758</v>
      </c>
      <c r="T7422" s="7">
        <v>6.292192773901891</v>
      </c>
      <c r="U7422" s="7">
        <v>7.1766399232197688</v>
      </c>
      <c r="V7422" s="7">
        <v>7.3931956536462105</v>
      </c>
      <c r="W7422" s="7">
        <v>7.2050659771340353</v>
      </c>
    </row>
    <row r="7423" spans="1:23" x14ac:dyDescent="0.2">
      <c r="A7423" s="6" t="s">
        <v>15750</v>
      </c>
      <c r="B7423" s="6" t="s">
        <v>15749</v>
      </c>
      <c r="C7423" s="6" t="s">
        <v>629</v>
      </c>
      <c r="D7423" s="3"/>
      <c r="F7423" s="3"/>
      <c r="G7423" t="s">
        <v>881</v>
      </c>
      <c r="H7423">
        <f t="shared" si="575"/>
        <v>0.49760572612211185</v>
      </c>
      <c r="I7423">
        <f t="shared" si="576"/>
        <v>-0.13920293959701802</v>
      </c>
      <c r="J7423">
        <f t="shared" si="577"/>
        <v>0.12770046411370117</v>
      </c>
      <c r="K7423">
        <f t="shared" si="578"/>
        <v>9.8573552864444416</v>
      </c>
      <c r="L7423">
        <f t="shared" si="579"/>
        <v>9.9850557505581428</v>
      </c>
      <c r="M7423" s="7">
        <v>9.3597495603223297</v>
      </c>
      <c r="N7423" s="7">
        <v>9.2345650272013344</v>
      </c>
      <c r="O7423" s="7">
        <v>10.023268383965563</v>
      </c>
      <c r="P7423" s="7">
        <v>9.9965582260414596</v>
      </c>
      <c r="Q7423" s="7">
        <v>9.9154660756255826</v>
      </c>
      <c r="R7423" s="7">
        <v>9.9588950067810185</v>
      </c>
      <c r="S7423" s="7">
        <v>9.8406457622708512</v>
      </c>
      <c r="T7423" s="7">
        <v>9.3205022783565923</v>
      </c>
      <c r="U7423" s="7">
        <v>10.078274919545645</v>
      </c>
      <c r="V7423" s="7">
        <v>10.292668574195712</v>
      </c>
      <c r="W7423" s="7">
        <v>10.036246569857934</v>
      </c>
    </row>
    <row r="7424" spans="1:23" x14ac:dyDescent="0.2">
      <c r="A7424" s="6" t="s">
        <v>7635</v>
      </c>
      <c r="B7424" s="6" t="s">
        <v>7636</v>
      </c>
      <c r="D7424" s="3"/>
      <c r="F7424" s="3"/>
      <c r="G7424" t="s">
        <v>881</v>
      </c>
      <c r="H7424">
        <f t="shared" si="575"/>
        <v>0.4995178700038565</v>
      </c>
      <c r="I7424">
        <f t="shared" si="576"/>
        <v>2.6147982500503986E-3</v>
      </c>
      <c r="J7424">
        <f t="shared" si="577"/>
        <v>0.16059630473627529</v>
      </c>
      <c r="K7424">
        <f t="shared" si="578"/>
        <v>10.452259117190344</v>
      </c>
      <c r="L7424">
        <f t="shared" si="579"/>
        <v>10.61285542192662</v>
      </c>
      <c r="M7424" s="7">
        <v>9.9527412471864878</v>
      </c>
      <c r="N7424" s="7">
        <v>9.7622602724360181</v>
      </c>
      <c r="O7424" s="7">
        <v>10.369536605685015</v>
      </c>
      <c r="P7424" s="7">
        <v>10.449644318940294</v>
      </c>
      <c r="Q7424" s="7">
        <v>10.14796500207215</v>
      </c>
      <c r="R7424" s="7">
        <v>10.607367212977813</v>
      </c>
      <c r="S7424" s="7">
        <v>10.547621506826347</v>
      </c>
      <c r="T7424" s="7">
        <v>10.157434858756138</v>
      </c>
      <c r="U7424" s="7">
        <v>10.74548290423888</v>
      </c>
      <c r="V7424" s="7">
        <v>10.591975279837078</v>
      </c>
      <c r="W7424" s="7">
        <v>10.545461854714633</v>
      </c>
    </row>
    <row r="7425" spans="1:23" x14ac:dyDescent="0.2">
      <c r="A7425" s="6" t="s">
        <v>16147</v>
      </c>
      <c r="B7425" s="6" t="s">
        <v>16148</v>
      </c>
      <c r="C7425" s="6" t="s">
        <v>16143</v>
      </c>
      <c r="D7425" s="3"/>
      <c r="F7425" s="3"/>
      <c r="G7425" t="s">
        <v>881</v>
      </c>
      <c r="H7425">
        <f t="shared" si="575"/>
        <v>0.49959042414660537</v>
      </c>
      <c r="I7425">
        <f t="shared" si="576"/>
        <v>-0.14906636125541084</v>
      </c>
      <c r="J7425">
        <f t="shared" si="577"/>
        <v>0.12128134670155788</v>
      </c>
      <c r="K7425">
        <f t="shared" si="578"/>
        <v>10.042622244401842</v>
      </c>
      <c r="L7425">
        <f t="shared" si="579"/>
        <v>10.1639035911034</v>
      </c>
      <c r="M7425" s="7">
        <v>9.5430318202552371</v>
      </c>
      <c r="N7425" s="7">
        <v>9.3106389089709278</v>
      </c>
      <c r="O7425" s="7">
        <v>10.194479244325608</v>
      </c>
      <c r="P7425" s="7">
        <v>10.191688605657253</v>
      </c>
      <c r="Q7425" s="7">
        <v>10.087361796018737</v>
      </c>
      <c r="R7425" s="7">
        <v>9.8864707371651512</v>
      </c>
      <c r="S7425" s="7">
        <v>10.27119850956529</v>
      </c>
      <c r="T7425" s="7">
        <v>9.7648979569907333</v>
      </c>
      <c r="U7425" s="7">
        <v>10.020989103251688</v>
      </c>
      <c r="V7425" s="7">
        <v>10.476498039049641</v>
      </c>
      <c r="W7425" s="7">
        <v>10.199523160493221</v>
      </c>
    </row>
    <row r="7426" spans="1:23" x14ac:dyDescent="0.2">
      <c r="A7426" s="6" t="s">
        <v>16060</v>
      </c>
      <c r="B7426" s="6" t="s">
        <v>16061</v>
      </c>
      <c r="C7426" s="6" t="s">
        <v>16059</v>
      </c>
      <c r="D7426" s="3"/>
      <c r="F7426" s="3"/>
      <c r="G7426" t="s">
        <v>881</v>
      </c>
      <c r="H7426">
        <f t="shared" si="575"/>
        <v>0.49981325906442731</v>
      </c>
      <c r="I7426">
        <f t="shared" si="576"/>
        <v>-1.1018229229445042</v>
      </c>
      <c r="J7426">
        <f t="shared" si="577"/>
        <v>0.62758491736218946</v>
      </c>
      <c r="K7426">
        <f t="shared" si="578"/>
        <v>7.5221810720928817</v>
      </c>
      <c r="L7426">
        <f t="shared" si="579"/>
        <v>8.1497659894550711</v>
      </c>
      <c r="M7426" s="7">
        <v>7.0223678130284544</v>
      </c>
      <c r="N7426" s="7">
        <v>7.5897926940743972</v>
      </c>
      <c r="O7426" s="7">
        <v>8.8565238837696487</v>
      </c>
      <c r="P7426" s="7">
        <v>8.6240039950373859</v>
      </c>
      <c r="Q7426" s="7">
        <v>8.392538103891086</v>
      </c>
      <c r="R7426" s="7">
        <v>7.6603225572138163</v>
      </c>
      <c r="S7426" s="7">
        <v>7.926569977030236</v>
      </c>
      <c r="T7426" s="7">
        <v>6.9863961441387374</v>
      </c>
      <c r="U7426" s="7">
        <v>8.100336447582432</v>
      </c>
      <c r="V7426" s="7">
        <v>7.9198245149260913</v>
      </c>
      <c r="W7426" s="7">
        <v>8.4223915437525427</v>
      </c>
    </row>
    <row r="7427" spans="1:23" x14ac:dyDescent="0.2">
      <c r="A7427" s="6" t="s">
        <v>1639</v>
      </c>
      <c r="B7427" s="6" t="s">
        <v>1640</v>
      </c>
      <c r="D7427" s="3"/>
      <c r="F7427" s="3"/>
      <c r="G7427" t="s">
        <v>881</v>
      </c>
      <c r="H7427">
        <f t="shared" si="575"/>
        <v>0.49982347183195586</v>
      </c>
      <c r="I7427">
        <f t="shared" si="576"/>
        <v>3.606272915419062E-2</v>
      </c>
      <c r="J7427">
        <f t="shared" si="577"/>
        <v>2.1158185709047928E-2</v>
      </c>
      <c r="K7427">
        <f t="shared" si="578"/>
        <v>11.701334816332102</v>
      </c>
      <c r="L7427">
        <f t="shared" si="579"/>
        <v>11.72249300204115</v>
      </c>
      <c r="M7427" s="7">
        <v>11.201511344500146</v>
      </c>
      <c r="N7427" s="7">
        <v>10.993575303252518</v>
      </c>
      <c r="O7427" s="7">
        <v>11.780111119209177</v>
      </c>
      <c r="P7427" s="7">
        <v>11.665272087177911</v>
      </c>
      <c r="Q7427" s="7">
        <v>11.511590242619191</v>
      </c>
      <c r="R7427" s="7">
        <v>11.805337240821574</v>
      </c>
      <c r="S7427" s="7">
        <v>11.514064251299073</v>
      </c>
      <c r="T7427" s="7">
        <v>11.457234242089084</v>
      </c>
      <c r="U7427" s="7">
        <v>11.755076008678694</v>
      </c>
      <c r="V7427" s="7">
        <v>11.841432966085652</v>
      </c>
      <c r="W7427" s="7">
        <v>11.898338746145681</v>
      </c>
    </row>
    <row r="7428" spans="1:23" x14ac:dyDescent="0.2">
      <c r="A7428" s="6" t="s">
        <v>6911</v>
      </c>
      <c r="B7428" s="6" t="s">
        <v>4523</v>
      </c>
      <c r="D7428" s="3"/>
      <c r="F7428" s="3"/>
      <c r="G7428" t="s">
        <v>881</v>
      </c>
      <c r="H7428">
        <f t="shared" ref="H7428:H7491" si="580">K7428-M7428</f>
        <v>0.50059041383545555</v>
      </c>
      <c r="I7428">
        <f t="shared" ref="I7428:I7491" si="581">K7428-P7428</f>
        <v>0.34665641353785936</v>
      </c>
      <c r="J7428">
        <f t="shared" ref="J7428:J7491" si="582">L7428-K7428</f>
        <v>-0.31143431827591783</v>
      </c>
      <c r="K7428">
        <f t="shared" ref="K7428:K7491" si="583">AVERAGE(R7428,T7428,V7428)</f>
        <v>9.0893050494177192</v>
      </c>
      <c r="L7428">
        <f t="shared" ref="L7428:L7491" si="584">AVERAGE(S7428,U7428,W7428)</f>
        <v>8.7778707311418014</v>
      </c>
      <c r="M7428" s="7">
        <v>8.5887146355822637</v>
      </c>
      <c r="N7428" s="7">
        <v>8.8509178471489651</v>
      </c>
      <c r="O7428" s="7">
        <v>9.1934506981769069</v>
      </c>
      <c r="P7428" s="7">
        <v>8.7426486358798599</v>
      </c>
      <c r="Q7428" s="7">
        <v>8.8048405751663736</v>
      </c>
      <c r="R7428" s="7">
        <v>9.3518237485409745</v>
      </c>
      <c r="S7428" s="7">
        <v>8.718407180604423</v>
      </c>
      <c r="T7428" s="7">
        <v>8.6659590552760513</v>
      </c>
      <c r="U7428" s="7">
        <v>8.7645140233818744</v>
      </c>
      <c r="V7428" s="7">
        <v>9.2501323444361301</v>
      </c>
      <c r="W7428" s="7">
        <v>8.8506909894391033</v>
      </c>
    </row>
    <row r="7429" spans="1:23" x14ac:dyDescent="0.2">
      <c r="A7429" s="6" t="s">
        <v>14219</v>
      </c>
      <c r="B7429" s="6" t="s">
        <v>14218</v>
      </c>
      <c r="D7429" s="3"/>
      <c r="F7429" s="3"/>
      <c r="G7429" t="s">
        <v>881</v>
      </c>
      <c r="H7429">
        <f t="shared" si="580"/>
        <v>0.50071925911741211</v>
      </c>
      <c r="I7429">
        <f t="shared" si="581"/>
        <v>-8.5729367296838888E-2</v>
      </c>
      <c r="J7429">
        <f t="shared" si="582"/>
        <v>0.14020409922692068</v>
      </c>
      <c r="K7429">
        <f t="shared" si="583"/>
        <v>9.3367696141754823</v>
      </c>
      <c r="L7429">
        <f t="shared" si="584"/>
        <v>9.476973713402403</v>
      </c>
      <c r="M7429" s="7">
        <v>8.8360503550580702</v>
      </c>
      <c r="N7429" s="7">
        <v>8.0054662370055674</v>
      </c>
      <c r="O7429" s="7">
        <v>9.5491441193110962</v>
      </c>
      <c r="P7429" s="7">
        <v>9.4224989814723212</v>
      </c>
      <c r="Q7429" s="7">
        <v>8.9701956427261536</v>
      </c>
      <c r="R7429" s="7">
        <v>9.1989147310488733</v>
      </c>
      <c r="S7429" s="7">
        <v>9.201997429390504</v>
      </c>
      <c r="T7429" s="7">
        <v>8.9762991873459494</v>
      </c>
      <c r="U7429" s="7">
        <v>9.536535920109749</v>
      </c>
      <c r="V7429" s="7">
        <v>9.8350949241316208</v>
      </c>
      <c r="W7429" s="7">
        <v>9.692387790706956</v>
      </c>
    </row>
    <row r="7430" spans="1:23" x14ac:dyDescent="0.2">
      <c r="A7430" s="6" t="s">
        <v>6153</v>
      </c>
      <c r="B7430" s="6" t="s">
        <v>6154</v>
      </c>
      <c r="D7430" s="3"/>
      <c r="F7430" s="3"/>
      <c r="G7430" t="s">
        <v>881</v>
      </c>
      <c r="H7430">
        <f t="shared" si="580"/>
        <v>0.50158754828026275</v>
      </c>
      <c r="I7430">
        <f t="shared" si="581"/>
        <v>0.27885266031808165</v>
      </c>
      <c r="J7430">
        <f t="shared" si="582"/>
        <v>-9.5426967454725897E-2</v>
      </c>
      <c r="K7430">
        <f t="shared" si="583"/>
        <v>8.6864628911885475</v>
      </c>
      <c r="L7430">
        <f t="shared" si="584"/>
        <v>8.5910359237338216</v>
      </c>
      <c r="M7430" s="7">
        <v>8.1848753429082848</v>
      </c>
      <c r="N7430" s="7">
        <v>8.3129528199562923</v>
      </c>
      <c r="O7430" s="7">
        <v>8.8487043048834266</v>
      </c>
      <c r="P7430" s="7">
        <v>8.4076102308704659</v>
      </c>
      <c r="Q7430" s="7">
        <v>8.583360370242973</v>
      </c>
      <c r="R7430" s="7">
        <v>7.8887195081516177</v>
      </c>
      <c r="S7430" s="7">
        <v>8.637239990836914</v>
      </c>
      <c r="T7430" s="7">
        <v>8.9486604134973735</v>
      </c>
      <c r="U7430" s="7">
        <v>8.7021016746183584</v>
      </c>
      <c r="V7430" s="7">
        <v>9.2220087519166523</v>
      </c>
      <c r="W7430" s="7">
        <v>8.4337661057461943</v>
      </c>
    </row>
    <row r="7431" spans="1:23" x14ac:dyDescent="0.2">
      <c r="A7431" s="6" t="s">
        <v>10820</v>
      </c>
      <c r="B7431" s="6" t="s">
        <v>3652</v>
      </c>
      <c r="C7431" s="6" t="s">
        <v>10821</v>
      </c>
      <c r="D7431" s="3"/>
      <c r="F7431" s="3"/>
      <c r="G7431" t="s">
        <v>881</v>
      </c>
      <c r="H7431">
        <f t="shared" si="580"/>
        <v>0.50165915557775342</v>
      </c>
      <c r="I7431">
        <f t="shared" si="581"/>
        <v>0.23809361654216765</v>
      </c>
      <c r="J7431">
        <f t="shared" si="582"/>
        <v>-0.23914614833844006</v>
      </c>
      <c r="K7431">
        <f t="shared" si="583"/>
        <v>10.350282096007092</v>
      </c>
      <c r="L7431">
        <f t="shared" si="584"/>
        <v>10.111135947668652</v>
      </c>
      <c r="M7431" s="7">
        <v>9.8486229404293386</v>
      </c>
      <c r="N7431" s="7">
        <v>9.6893286921452066</v>
      </c>
      <c r="O7431" s="7">
        <v>10.591929011442629</v>
      </c>
      <c r="P7431" s="7">
        <v>10.112188479464924</v>
      </c>
      <c r="Q7431" s="7">
        <v>10.175751127144279</v>
      </c>
      <c r="R7431" s="7">
        <v>9.9185074379226741</v>
      </c>
      <c r="S7431" s="7">
        <v>10.214414690109779</v>
      </c>
      <c r="T7431" s="7">
        <v>10.670196017955735</v>
      </c>
      <c r="U7431" s="7">
        <v>10.009990229341247</v>
      </c>
      <c r="V7431" s="7">
        <v>10.462142832142867</v>
      </c>
      <c r="W7431" s="7">
        <v>10.109002923554934</v>
      </c>
    </row>
    <row r="7432" spans="1:23" x14ac:dyDescent="0.2">
      <c r="A7432" s="6" t="s">
        <v>9249</v>
      </c>
      <c r="B7432" s="6" t="s">
        <v>9250</v>
      </c>
      <c r="C7432" s="6" t="s">
        <v>808</v>
      </c>
      <c r="D7432" s="3"/>
      <c r="F7432" s="3"/>
      <c r="G7432" t="s">
        <v>881</v>
      </c>
      <c r="H7432">
        <f t="shared" si="580"/>
        <v>0.50203460630005026</v>
      </c>
      <c r="I7432">
        <f t="shared" si="581"/>
        <v>7.8734832722927806E-2</v>
      </c>
      <c r="J7432">
        <f t="shared" si="582"/>
        <v>6.4373083653388008E-2</v>
      </c>
      <c r="K7432">
        <f t="shared" si="583"/>
        <v>11.357681772327316</v>
      </c>
      <c r="L7432">
        <f t="shared" si="584"/>
        <v>11.422054855980704</v>
      </c>
      <c r="M7432" s="7">
        <v>10.855647166027266</v>
      </c>
      <c r="N7432" s="7">
        <v>10.821153888393512</v>
      </c>
      <c r="O7432" s="7">
        <v>11.431487314180693</v>
      </c>
      <c r="P7432" s="7">
        <v>11.278946939604388</v>
      </c>
      <c r="Q7432" s="7">
        <v>11.420499771239326</v>
      </c>
      <c r="R7432" s="7">
        <v>11.665905820169105</v>
      </c>
      <c r="S7432" s="7">
        <v>11.366808222237843</v>
      </c>
      <c r="T7432" s="7">
        <v>10.895365943881691</v>
      </c>
      <c r="U7432" s="7">
        <v>11.576432571350292</v>
      </c>
      <c r="V7432" s="7">
        <v>11.511773552931151</v>
      </c>
      <c r="W7432" s="7">
        <v>11.322923774353976</v>
      </c>
    </row>
    <row r="7433" spans="1:23" x14ac:dyDescent="0.2">
      <c r="A7433" s="6" t="s">
        <v>15192</v>
      </c>
      <c r="B7433" s="6" t="s">
        <v>15191</v>
      </c>
      <c r="C7433" s="6" t="s">
        <v>522</v>
      </c>
      <c r="D7433" s="3"/>
      <c r="F7433" s="3"/>
      <c r="G7433" t="s">
        <v>881</v>
      </c>
      <c r="H7433">
        <f t="shared" si="580"/>
        <v>0.50242415966280962</v>
      </c>
      <c r="I7433">
        <f t="shared" si="581"/>
        <v>-0.10777417649227594</v>
      </c>
      <c r="J7433">
        <f t="shared" si="582"/>
        <v>-9.684346360817031E-2</v>
      </c>
      <c r="K7433">
        <f t="shared" si="583"/>
        <v>8.2166696773289321</v>
      </c>
      <c r="L7433">
        <f t="shared" si="584"/>
        <v>8.1198262137207617</v>
      </c>
      <c r="M7433" s="7">
        <v>7.7142455176661224</v>
      </c>
      <c r="N7433" s="7">
        <v>7.5194035159614208</v>
      </c>
      <c r="O7433" s="7">
        <v>8.0666096510835033</v>
      </c>
      <c r="P7433" s="7">
        <v>8.324443853821208</v>
      </c>
      <c r="Q7433" s="7">
        <v>8.1382205944705746</v>
      </c>
      <c r="R7433" s="7">
        <v>8.4233768956057613</v>
      </c>
      <c r="S7433" s="7">
        <v>8.1223895559241139</v>
      </c>
      <c r="T7433" s="7">
        <v>7.8233831637446798</v>
      </c>
      <c r="U7433" s="7">
        <v>8.0724124049236501</v>
      </c>
      <c r="V7433" s="7">
        <v>8.4032489726363551</v>
      </c>
      <c r="W7433" s="7">
        <v>8.1646766803145212</v>
      </c>
    </row>
    <row r="7434" spans="1:23" x14ac:dyDescent="0.2">
      <c r="A7434" s="6" t="s">
        <v>14160</v>
      </c>
      <c r="B7434" s="6" t="s">
        <v>7573</v>
      </c>
      <c r="D7434" s="3"/>
      <c r="F7434" s="3"/>
      <c r="G7434" t="s">
        <v>881</v>
      </c>
      <c r="H7434">
        <f t="shared" si="580"/>
        <v>0.50338264556267731</v>
      </c>
      <c r="I7434">
        <f t="shared" si="581"/>
        <v>-0.12681482609747441</v>
      </c>
      <c r="J7434">
        <f t="shared" si="582"/>
        <v>0.28195253013499411</v>
      </c>
      <c r="K7434">
        <f t="shared" si="583"/>
        <v>8.520190933249232</v>
      </c>
      <c r="L7434">
        <f t="shared" si="584"/>
        <v>8.8021434633842262</v>
      </c>
      <c r="M7434" s="7">
        <v>8.0168082876865547</v>
      </c>
      <c r="N7434" s="7">
        <v>7.3139804377414448</v>
      </c>
      <c r="O7434" s="7">
        <v>8.2986005846155102</v>
      </c>
      <c r="P7434" s="7">
        <v>8.6470057593467065</v>
      </c>
      <c r="Q7434" s="7">
        <v>8.7744085495405528</v>
      </c>
      <c r="R7434" s="7">
        <v>8.5018694213140886</v>
      </c>
      <c r="S7434" s="7">
        <v>9.0643625759663795</v>
      </c>
      <c r="T7434" s="7">
        <v>8.4503398732101438</v>
      </c>
      <c r="U7434" s="7">
        <v>9.0222060556511483</v>
      </c>
      <c r="V7434" s="7">
        <v>8.6083635052234655</v>
      </c>
      <c r="W7434" s="7">
        <v>8.3198617585351489</v>
      </c>
    </row>
    <row r="7435" spans="1:23" x14ac:dyDescent="0.2">
      <c r="A7435" s="6" t="s">
        <v>14498</v>
      </c>
      <c r="B7435" s="6" t="s">
        <v>4547</v>
      </c>
      <c r="C7435" s="6" t="s">
        <v>4548</v>
      </c>
      <c r="D7435" s="3"/>
      <c r="F7435" s="3"/>
      <c r="G7435" t="s">
        <v>881</v>
      </c>
      <c r="H7435">
        <f t="shared" si="580"/>
        <v>0.5038665187167366</v>
      </c>
      <c r="I7435">
        <f t="shared" si="581"/>
        <v>-0.99805051565385838</v>
      </c>
      <c r="J7435">
        <f t="shared" si="582"/>
        <v>9.7155525831683853E-2</v>
      </c>
      <c r="K7435">
        <f t="shared" si="583"/>
        <v>6.147722708491461</v>
      </c>
      <c r="L7435">
        <f t="shared" si="584"/>
        <v>6.2448782343231448</v>
      </c>
      <c r="M7435" s="7">
        <v>5.6438561897747244</v>
      </c>
      <c r="N7435" s="7">
        <v>4.8910497162814277</v>
      </c>
      <c r="O7435" s="7">
        <v>7.3912315579666572</v>
      </c>
      <c r="P7435" s="7">
        <v>7.1457732241453193</v>
      </c>
      <c r="Q7435" s="7">
        <v>6.5445410256129861</v>
      </c>
      <c r="R7435" s="7">
        <v>6.2205021547131114</v>
      </c>
      <c r="S7435" s="7">
        <v>6.385424134329921</v>
      </c>
      <c r="T7435" s="7">
        <v>5.2079826269485165</v>
      </c>
      <c r="U7435" s="7">
        <v>7.2281702938401473</v>
      </c>
      <c r="V7435" s="7">
        <v>7.0146833438127567</v>
      </c>
      <c r="W7435" s="7">
        <v>5.1210402747993662</v>
      </c>
    </row>
    <row r="7436" spans="1:23" x14ac:dyDescent="0.2">
      <c r="A7436" s="6" t="s">
        <v>16063</v>
      </c>
      <c r="B7436" s="6" t="s">
        <v>16064</v>
      </c>
      <c r="C7436" s="6" t="s">
        <v>16065</v>
      </c>
      <c r="D7436" s="3"/>
      <c r="F7436" s="3"/>
      <c r="G7436" t="s">
        <v>881</v>
      </c>
      <c r="H7436">
        <f t="shared" si="580"/>
        <v>0.50396431298229061</v>
      </c>
      <c r="I7436">
        <f t="shared" si="581"/>
        <v>-0.14141341171790067</v>
      </c>
      <c r="J7436">
        <f t="shared" si="582"/>
        <v>0.20609207859866707</v>
      </c>
      <c r="K7436">
        <f t="shared" si="583"/>
        <v>10.155016004161219</v>
      </c>
      <c r="L7436">
        <f t="shared" si="584"/>
        <v>10.361108082759886</v>
      </c>
      <c r="M7436" s="7">
        <v>9.6510516911789281</v>
      </c>
      <c r="N7436" s="7">
        <v>9.8477295073040985</v>
      </c>
      <c r="O7436" s="7">
        <v>10.279338845962652</v>
      </c>
      <c r="P7436" s="7">
        <v>10.296429415879119</v>
      </c>
      <c r="Q7436" s="7">
        <v>10.397084707820031</v>
      </c>
      <c r="R7436" s="7">
        <v>10.522292080529848</v>
      </c>
      <c r="S7436" s="7">
        <v>10.251672469325863</v>
      </c>
      <c r="T7436" s="7">
        <v>9.439136478326736</v>
      </c>
      <c r="U7436" s="7">
        <v>10.498568117829054</v>
      </c>
      <c r="V7436" s="7">
        <v>10.503619453627076</v>
      </c>
      <c r="W7436" s="7">
        <v>10.333083661124741</v>
      </c>
    </row>
    <row r="7437" spans="1:23" x14ac:dyDescent="0.2">
      <c r="A7437" s="6" t="s">
        <v>913</v>
      </c>
      <c r="B7437" s="6" t="s">
        <v>914</v>
      </c>
      <c r="C7437" s="6" t="s">
        <v>915</v>
      </c>
      <c r="D7437" s="3"/>
      <c r="F7437" s="3"/>
      <c r="G7437" t="s">
        <v>881</v>
      </c>
      <c r="H7437">
        <f t="shared" si="580"/>
        <v>0.5040210705764423</v>
      </c>
      <c r="I7437">
        <f t="shared" si="581"/>
        <v>0.33611048932273491</v>
      </c>
      <c r="J7437">
        <f t="shared" si="582"/>
        <v>0.39633242535465207</v>
      </c>
      <c r="K7437">
        <f t="shared" si="583"/>
        <v>9.035402531092755</v>
      </c>
      <c r="L7437">
        <f t="shared" si="584"/>
        <v>9.4317349564474071</v>
      </c>
      <c r="M7437" s="7">
        <v>8.5313814605163127</v>
      </c>
      <c r="N7437" s="7">
        <v>7.6200078969223544</v>
      </c>
      <c r="O7437" s="7">
        <v>10.153807995539001</v>
      </c>
      <c r="P7437" s="7">
        <v>8.6992920417700201</v>
      </c>
      <c r="Q7437" s="7">
        <v>9.6939186559852644</v>
      </c>
      <c r="R7437" s="7">
        <v>8.0126223042921136</v>
      </c>
      <c r="S7437" s="7">
        <v>9.4275743285575757</v>
      </c>
      <c r="T7437" s="7">
        <v>9.759598783185174</v>
      </c>
      <c r="U7437" s="7">
        <v>9.8018396099065015</v>
      </c>
      <c r="V7437" s="7">
        <v>9.3339865058009774</v>
      </c>
      <c r="W7437" s="7">
        <v>9.0657909308781441</v>
      </c>
    </row>
    <row r="7438" spans="1:23" x14ac:dyDescent="0.2">
      <c r="A7438" s="6" t="s">
        <v>3592</v>
      </c>
      <c r="D7438" s="3"/>
      <c r="F7438" s="3"/>
      <c r="G7438" t="s">
        <v>881</v>
      </c>
      <c r="H7438">
        <f t="shared" si="580"/>
        <v>0.50420226985165861</v>
      </c>
      <c r="I7438">
        <f t="shared" si="581"/>
        <v>0.20789482672079096</v>
      </c>
      <c r="J7438">
        <f t="shared" si="582"/>
        <v>0.28283376641107338</v>
      </c>
      <c r="K7438">
        <f t="shared" si="583"/>
        <v>9.988018047115915</v>
      </c>
      <c r="L7438">
        <f t="shared" si="584"/>
        <v>10.270851813526988</v>
      </c>
      <c r="M7438" s="7">
        <v>9.4838157772642564</v>
      </c>
      <c r="N7438" s="7">
        <v>9.0415709994558462</v>
      </c>
      <c r="O7438" s="7">
        <v>10.540270944545425</v>
      </c>
      <c r="P7438" s="7">
        <v>9.7801232203951241</v>
      </c>
      <c r="Q7438" s="7">
        <v>9.9129283962204564</v>
      </c>
      <c r="R7438" s="7">
        <v>9.743442428900666</v>
      </c>
      <c r="S7438" s="7">
        <v>10.306425622033766</v>
      </c>
      <c r="T7438" s="7">
        <v>10.135538589153246</v>
      </c>
      <c r="U7438" s="7">
        <v>10.302170971506827</v>
      </c>
      <c r="V7438" s="7">
        <v>10.085073123293832</v>
      </c>
      <c r="W7438" s="7">
        <v>10.20395884704037</v>
      </c>
    </row>
    <row r="7439" spans="1:23" x14ac:dyDescent="0.2">
      <c r="A7439" s="6" t="s">
        <v>13126</v>
      </c>
      <c r="B7439" s="6" t="s">
        <v>1459</v>
      </c>
      <c r="C7439" s="6" t="s">
        <v>13127</v>
      </c>
      <c r="D7439" s="3"/>
      <c r="F7439" s="3"/>
      <c r="G7439" t="s">
        <v>881</v>
      </c>
      <c r="H7439">
        <f t="shared" si="580"/>
        <v>0.50481470245142113</v>
      </c>
      <c r="I7439">
        <f t="shared" si="581"/>
        <v>0.18964316671809467</v>
      </c>
      <c r="J7439">
        <f t="shared" si="582"/>
        <v>-3.2795430570584649E-2</v>
      </c>
      <c r="K7439">
        <f t="shared" si="583"/>
        <v>6.0594035541290587</v>
      </c>
      <c r="L7439">
        <f t="shared" si="584"/>
        <v>6.0266081235584741</v>
      </c>
      <c r="M7439" s="7">
        <v>5.5545888516776376</v>
      </c>
      <c r="N7439" s="7">
        <v>4.8910497162814277</v>
      </c>
      <c r="O7439" s="7">
        <v>6.0439612459119223</v>
      </c>
      <c r="P7439" s="7">
        <v>5.8697603874109641</v>
      </c>
      <c r="Q7439" s="7">
        <v>6.8506444260754247</v>
      </c>
      <c r="R7439" s="7">
        <v>6.6708148483461063</v>
      </c>
      <c r="S7439" s="7">
        <v>5.8682052269774374</v>
      </c>
      <c r="T7439" s="7">
        <v>5.2079826269485165</v>
      </c>
      <c r="U7439" s="7">
        <v>5.9802424195606214</v>
      </c>
      <c r="V7439" s="7">
        <v>6.2994131870925543</v>
      </c>
      <c r="W7439" s="7">
        <v>6.2313767241373634</v>
      </c>
    </row>
    <row r="7440" spans="1:23" x14ac:dyDescent="0.2">
      <c r="A7440" s="6" t="s">
        <v>15429</v>
      </c>
      <c r="B7440" s="6" t="s">
        <v>242</v>
      </c>
      <c r="C7440" s="6" t="s">
        <v>15430</v>
      </c>
      <c r="D7440" s="3"/>
      <c r="F7440" s="3"/>
      <c r="G7440" t="s">
        <v>881</v>
      </c>
      <c r="H7440">
        <f t="shared" si="580"/>
        <v>0.50580528234339006</v>
      </c>
      <c r="I7440">
        <f t="shared" si="581"/>
        <v>0.21562292758316026</v>
      </c>
      <c r="J7440">
        <f t="shared" si="582"/>
        <v>0.20328482072144194</v>
      </c>
      <c r="K7440">
        <f t="shared" si="583"/>
        <v>7.948748778192118</v>
      </c>
      <c r="L7440">
        <f t="shared" si="584"/>
        <v>8.1520335989135599</v>
      </c>
      <c r="M7440" s="7">
        <v>7.4429434958487279</v>
      </c>
      <c r="N7440" s="7">
        <v>7.8349058471914095</v>
      </c>
      <c r="O7440" s="7">
        <v>7.8487043048834275</v>
      </c>
      <c r="P7440" s="7">
        <v>7.7331258506089577</v>
      </c>
      <c r="Q7440" s="7">
        <v>7.9920002086519855</v>
      </c>
      <c r="R7440" s="7">
        <v>7.5846581501353638</v>
      </c>
      <c r="S7440" s="7">
        <v>8.444317547268259</v>
      </c>
      <c r="T7440" s="7">
        <v>7.9514485025608179</v>
      </c>
      <c r="U7440" s="7">
        <v>8.2365825448450583</v>
      </c>
      <c r="V7440" s="7">
        <v>8.3101396818801714</v>
      </c>
      <c r="W7440" s="7">
        <v>7.775200704627359</v>
      </c>
    </row>
    <row r="7441" spans="1:23" x14ac:dyDescent="0.2">
      <c r="A7441" s="6" t="s">
        <v>15980</v>
      </c>
      <c r="B7441" s="6" t="s">
        <v>15979</v>
      </c>
      <c r="C7441" s="6" t="s">
        <v>329</v>
      </c>
      <c r="D7441" s="3"/>
      <c r="F7441" s="3"/>
      <c r="G7441" t="s">
        <v>881</v>
      </c>
      <c r="H7441">
        <f t="shared" si="580"/>
        <v>0.50590194410269973</v>
      </c>
      <c r="I7441">
        <f t="shared" si="581"/>
        <v>-0.25185313509755414</v>
      </c>
      <c r="J7441">
        <f t="shared" si="582"/>
        <v>0.48130785374933005</v>
      </c>
      <c r="K7441">
        <f t="shared" si="583"/>
        <v>5.8278300389900624</v>
      </c>
      <c r="L7441">
        <f t="shared" si="584"/>
        <v>6.3091378927393924</v>
      </c>
      <c r="M7441" s="7">
        <v>5.3219280948873626</v>
      </c>
      <c r="N7441" s="7">
        <v>4.8910497162814277</v>
      </c>
      <c r="O7441" s="7">
        <v>6.7401801219201927</v>
      </c>
      <c r="P7441" s="7">
        <v>6.0796831740876165</v>
      </c>
      <c r="Q7441" s="7">
        <v>6.011108703518083</v>
      </c>
      <c r="R7441" s="7">
        <v>6.4202718505531475</v>
      </c>
      <c r="S7441" s="7">
        <v>6.8944370355602755</v>
      </c>
      <c r="T7441" s="7">
        <v>5.3721894682562805</v>
      </c>
      <c r="U7441" s="7">
        <v>5.7172075566678391</v>
      </c>
      <c r="V7441" s="7">
        <v>5.6910287981607581</v>
      </c>
      <c r="W7441" s="7">
        <v>6.3157690859900617</v>
      </c>
    </row>
    <row r="7442" spans="1:23" x14ac:dyDescent="0.2">
      <c r="A7442" s="6" t="s">
        <v>4472</v>
      </c>
      <c r="B7442" s="6" t="s">
        <v>4473</v>
      </c>
      <c r="C7442" s="6" t="s">
        <v>4474</v>
      </c>
      <c r="D7442" s="3"/>
      <c r="F7442" s="3"/>
      <c r="G7442" t="s">
        <v>881</v>
      </c>
      <c r="H7442">
        <f t="shared" si="580"/>
        <v>0.50699534849860051</v>
      </c>
      <c r="I7442">
        <f t="shared" si="581"/>
        <v>0.24823862813498643</v>
      </c>
      <c r="J7442">
        <f t="shared" si="582"/>
        <v>7.2963872393625451E-3</v>
      </c>
      <c r="K7442">
        <f t="shared" si="583"/>
        <v>9.7900837015226028</v>
      </c>
      <c r="L7442">
        <f t="shared" si="584"/>
        <v>9.7973800887619653</v>
      </c>
      <c r="M7442" s="7">
        <v>9.2830883530240023</v>
      </c>
      <c r="N7442" s="7">
        <v>8.8107306758732822</v>
      </c>
      <c r="O7442" s="7">
        <v>9.6560594057589544</v>
      </c>
      <c r="P7442" s="7">
        <v>9.5418450733876163</v>
      </c>
      <c r="Q7442" s="7">
        <v>9.528052796237624</v>
      </c>
      <c r="R7442" s="7">
        <v>10.005233649384399</v>
      </c>
      <c r="S7442" s="7">
        <v>9.7092003265845648</v>
      </c>
      <c r="T7442" s="7">
        <v>9.4699152725820781</v>
      </c>
      <c r="U7442" s="7">
        <v>10.117518694418708</v>
      </c>
      <c r="V7442" s="7">
        <v>9.8951021826013275</v>
      </c>
      <c r="W7442" s="7">
        <v>9.5654212452826251</v>
      </c>
    </row>
    <row r="7443" spans="1:23" x14ac:dyDescent="0.2">
      <c r="A7443" s="6" t="s">
        <v>14734</v>
      </c>
      <c r="B7443" s="6" t="s">
        <v>14731</v>
      </c>
      <c r="C7443" s="6" t="s">
        <v>14732</v>
      </c>
      <c r="D7443" s="3"/>
      <c r="F7443" s="3"/>
      <c r="G7443" t="s">
        <v>881</v>
      </c>
      <c r="H7443">
        <f t="shared" si="580"/>
        <v>0.5073677614743648</v>
      </c>
      <c r="I7443">
        <f t="shared" si="581"/>
        <v>-0.13024117361409715</v>
      </c>
      <c r="J7443">
        <f t="shared" si="582"/>
        <v>-0.22131048340627402</v>
      </c>
      <c r="K7443">
        <f t="shared" si="583"/>
        <v>9.1109941064605575</v>
      </c>
      <c r="L7443">
        <f t="shared" si="584"/>
        <v>8.8896836230542835</v>
      </c>
      <c r="M7443" s="7">
        <v>8.6036263449861927</v>
      </c>
      <c r="N7443" s="7">
        <v>8.2418697310595714</v>
      </c>
      <c r="O7443" s="7">
        <v>9.2947689161716021</v>
      </c>
      <c r="P7443" s="7">
        <v>9.2412352800746547</v>
      </c>
      <c r="Q7443" s="7">
        <v>9.1185323377264922</v>
      </c>
      <c r="R7443" s="7">
        <v>8.9801427201397832</v>
      </c>
      <c r="S7443" s="7">
        <v>8.6526908383418242</v>
      </c>
      <c r="T7443" s="7">
        <v>9.1195154416149382</v>
      </c>
      <c r="U7443" s="7">
        <v>9.1656690413819284</v>
      </c>
      <c r="V7443" s="7">
        <v>9.2333241576269476</v>
      </c>
      <c r="W7443" s="7">
        <v>8.8506909894391033</v>
      </c>
    </row>
    <row r="7444" spans="1:23" x14ac:dyDescent="0.2">
      <c r="A7444" s="6" t="s">
        <v>5834</v>
      </c>
      <c r="D7444" s="3"/>
      <c r="F7444" s="3"/>
      <c r="G7444" t="s">
        <v>881</v>
      </c>
      <c r="H7444">
        <f t="shared" si="580"/>
        <v>0.50930373144981367</v>
      </c>
      <c r="I7444">
        <f t="shared" si="581"/>
        <v>0.30940087321553733</v>
      </c>
      <c r="J7444">
        <f t="shared" si="582"/>
        <v>-0.13657763774881815</v>
      </c>
      <c r="K7444">
        <f t="shared" si="583"/>
        <v>9.5149282806436926</v>
      </c>
      <c r="L7444">
        <f t="shared" si="584"/>
        <v>9.3783506428948744</v>
      </c>
      <c r="M7444" s="7">
        <v>9.0056245491938789</v>
      </c>
      <c r="N7444" s="7">
        <v>8.6999759697511703</v>
      </c>
      <c r="O7444" s="7">
        <v>9.386724740799167</v>
      </c>
      <c r="P7444" s="7">
        <v>9.2055274074281552</v>
      </c>
      <c r="Q7444" s="7">
        <v>9.2729563079351074</v>
      </c>
      <c r="R7444" s="7">
        <v>9.0481195462294401</v>
      </c>
      <c r="S7444" s="7">
        <v>9.1196124443203335</v>
      </c>
      <c r="T7444" s="7">
        <v>9.6523163659020597</v>
      </c>
      <c r="U7444" s="7">
        <v>9.3744672371622713</v>
      </c>
      <c r="V7444" s="7">
        <v>9.8443489297995761</v>
      </c>
      <c r="W7444" s="7">
        <v>9.6409722472020203</v>
      </c>
    </row>
    <row r="7445" spans="1:23" x14ac:dyDescent="0.2">
      <c r="A7445" s="6" t="s">
        <v>14907</v>
      </c>
      <c r="B7445" s="6" t="s">
        <v>14908</v>
      </c>
      <c r="C7445" s="6" t="s">
        <v>14909</v>
      </c>
      <c r="D7445" s="3"/>
      <c r="F7445" s="3"/>
      <c r="G7445" t="s">
        <v>881</v>
      </c>
      <c r="H7445">
        <f t="shared" si="580"/>
        <v>0.50938848080152965</v>
      </c>
      <c r="I7445">
        <f t="shared" si="581"/>
        <v>-0.53109720326662746</v>
      </c>
      <c r="J7445">
        <f t="shared" si="582"/>
        <v>-9.5554458595685787E-3</v>
      </c>
      <c r="K7445">
        <f t="shared" si="583"/>
        <v>9.4312294178760201</v>
      </c>
      <c r="L7445">
        <f t="shared" si="584"/>
        <v>9.4216739720164515</v>
      </c>
      <c r="M7445" s="7">
        <v>8.9218409370744904</v>
      </c>
      <c r="N7445" s="7">
        <v>8.6274634806960755</v>
      </c>
      <c r="O7445" s="7">
        <v>9.0755703345597603</v>
      </c>
      <c r="P7445" s="7">
        <v>9.9623266211426476</v>
      </c>
      <c r="Q7445" s="7">
        <v>9.0578019674619235</v>
      </c>
      <c r="R7445" s="7">
        <v>9.5846579622448012</v>
      </c>
      <c r="S7445" s="7">
        <v>9.6147357903105615</v>
      </c>
      <c r="T7445" s="7">
        <v>9.0431642989298435</v>
      </c>
      <c r="U7445" s="7">
        <v>9.1700672601892581</v>
      </c>
      <c r="V7445" s="7">
        <v>9.6658659924534209</v>
      </c>
      <c r="W7445" s="7">
        <v>9.4802188655495403</v>
      </c>
    </row>
    <row r="7446" spans="1:23" x14ac:dyDescent="0.2">
      <c r="A7446" s="6" t="s">
        <v>4381</v>
      </c>
      <c r="B7446" s="6" t="s">
        <v>4382</v>
      </c>
      <c r="C7446" s="6" t="s">
        <v>4383</v>
      </c>
      <c r="D7446" s="3"/>
      <c r="F7446" s="3"/>
      <c r="G7446" t="s">
        <v>881</v>
      </c>
      <c r="H7446">
        <f t="shared" si="580"/>
        <v>0.50943690246912254</v>
      </c>
      <c r="I7446">
        <f t="shared" si="581"/>
        <v>0.12191498872509676</v>
      </c>
      <c r="J7446">
        <f t="shared" si="582"/>
        <v>-0.25383861750240655</v>
      </c>
      <c r="K7446">
        <f t="shared" si="583"/>
        <v>9.1204616997764756</v>
      </c>
      <c r="L7446">
        <f t="shared" si="584"/>
        <v>8.866623082274069</v>
      </c>
      <c r="M7446" s="7">
        <v>8.611024797307353</v>
      </c>
      <c r="N7446" s="7">
        <v>8.4621787290838455</v>
      </c>
      <c r="O7446" s="7">
        <v>9.4475391119467176</v>
      </c>
      <c r="P7446" s="7">
        <v>8.9985467110513788</v>
      </c>
      <c r="Q7446" s="7">
        <v>8.9677525087276457</v>
      </c>
      <c r="R7446" s="7">
        <v>8.6444392813955488</v>
      </c>
      <c r="S7446" s="7">
        <v>8.8830198736591619</v>
      </c>
      <c r="T7446" s="7">
        <v>9.321230473361739</v>
      </c>
      <c r="U7446" s="7">
        <v>8.8464914354953486</v>
      </c>
      <c r="V7446" s="7">
        <v>9.3957153445721389</v>
      </c>
      <c r="W7446" s="7">
        <v>8.8703579376676984</v>
      </c>
    </row>
    <row r="7447" spans="1:23" x14ac:dyDescent="0.2">
      <c r="A7447" s="6" t="s">
        <v>12502</v>
      </c>
      <c r="B7447" s="6" t="s">
        <v>12503</v>
      </c>
      <c r="D7447" s="3"/>
      <c r="F7447" s="3"/>
      <c r="G7447" t="s">
        <v>881</v>
      </c>
      <c r="H7447">
        <f t="shared" si="580"/>
        <v>0.51014018659089544</v>
      </c>
      <c r="I7447">
        <f t="shared" si="581"/>
        <v>7.0512238855780396E-2</v>
      </c>
      <c r="J7447">
        <f t="shared" si="582"/>
        <v>-3.0722773724729535E-3</v>
      </c>
      <c r="K7447">
        <f t="shared" si="583"/>
        <v>10.106329942735305</v>
      </c>
      <c r="L7447">
        <f t="shared" si="584"/>
        <v>10.103257665362833</v>
      </c>
      <c r="M7447" s="7">
        <v>9.5961897561444101</v>
      </c>
      <c r="N7447" s="7">
        <v>9.2272229088972892</v>
      </c>
      <c r="O7447" s="7">
        <v>9.8309437528863342</v>
      </c>
      <c r="P7447" s="7">
        <v>10.035817703879525</v>
      </c>
      <c r="Q7447" s="7">
        <v>9.8386604701704599</v>
      </c>
      <c r="R7447" s="7">
        <v>10.337077165062182</v>
      </c>
      <c r="S7447" s="7">
        <v>10.009164768966929</v>
      </c>
      <c r="T7447" s="7">
        <v>9.6811542374678741</v>
      </c>
      <c r="U7447" s="7">
        <v>10.232382550737727</v>
      </c>
      <c r="V7447" s="7">
        <v>10.300758425675857</v>
      </c>
      <c r="W7447" s="7">
        <v>10.068225676383838</v>
      </c>
    </row>
    <row r="7448" spans="1:23" x14ac:dyDescent="0.2">
      <c r="A7448" s="6" t="s">
        <v>9868</v>
      </c>
      <c r="B7448" s="6" t="s">
        <v>9869</v>
      </c>
      <c r="C7448" s="6" t="s">
        <v>9870</v>
      </c>
      <c r="D7448" s="3"/>
      <c r="F7448" s="3"/>
      <c r="G7448" t="s">
        <v>881</v>
      </c>
      <c r="H7448">
        <f t="shared" si="580"/>
        <v>0.51016120510489316</v>
      </c>
      <c r="I7448">
        <f t="shared" si="581"/>
        <v>-9.8541059355028437E-4</v>
      </c>
      <c r="J7448">
        <f t="shared" si="582"/>
        <v>-0.34183370883801878</v>
      </c>
      <c r="K7448">
        <f t="shared" si="583"/>
        <v>8.5435842066423433</v>
      </c>
      <c r="L7448">
        <f t="shared" si="584"/>
        <v>8.2017504978043245</v>
      </c>
      <c r="M7448" s="7">
        <v>8.0334230015374501</v>
      </c>
      <c r="N7448" s="7">
        <v>7.7417959372978693</v>
      </c>
      <c r="O7448" s="7">
        <v>9.2037042887497655</v>
      </c>
      <c r="P7448" s="7">
        <v>8.5445696172358936</v>
      </c>
      <c r="Q7448" s="7">
        <v>8.7966042428391287</v>
      </c>
      <c r="R7448" s="7">
        <v>7.6603225572138163</v>
      </c>
      <c r="S7448" s="7">
        <v>8.1954184713377334</v>
      </c>
      <c r="T7448" s="7">
        <v>9.1634587295464573</v>
      </c>
      <c r="U7448" s="7">
        <v>8.4139443564584973</v>
      </c>
      <c r="V7448" s="7">
        <v>8.8069713331667554</v>
      </c>
      <c r="W7448" s="7">
        <v>7.9958886656167394</v>
      </c>
    </row>
    <row r="7449" spans="1:23" x14ac:dyDescent="0.2">
      <c r="A7449" s="6" t="s">
        <v>15147</v>
      </c>
      <c r="B7449" s="6" t="s">
        <v>11089</v>
      </c>
      <c r="C7449" s="6" t="s">
        <v>15148</v>
      </c>
      <c r="D7449" s="3"/>
      <c r="F7449" s="3"/>
      <c r="G7449" t="s">
        <v>881</v>
      </c>
      <c r="H7449">
        <f t="shared" si="580"/>
        <v>0.51097330738046587</v>
      </c>
      <c r="I7449">
        <f t="shared" si="581"/>
        <v>-0.15367450050867326</v>
      </c>
      <c r="J7449">
        <f t="shared" si="582"/>
        <v>0.33802796832942938</v>
      </c>
      <c r="K7449">
        <f t="shared" si="583"/>
        <v>4.5109733073804659</v>
      </c>
      <c r="L7449">
        <f t="shared" si="584"/>
        <v>4.8490012757098953</v>
      </c>
      <c r="M7449" s="7">
        <v>4</v>
      </c>
      <c r="N7449" s="7">
        <v>3.8910497162814282</v>
      </c>
      <c r="O7449" s="7">
        <v>4.784572032977497</v>
      </c>
      <c r="P7449" s="7">
        <v>4.6646478078891391</v>
      </c>
      <c r="Q7449" s="7">
        <v>4.0305391362095762</v>
      </c>
      <c r="R7449" s="7">
        <v>4.8476913033649476</v>
      </c>
      <c r="S7449" s="7">
        <v>5.8944370355602755</v>
      </c>
      <c r="T7449" s="7">
        <v>4.207978723790454</v>
      </c>
      <c r="U7449" s="7">
        <v>4.2112692382762038</v>
      </c>
      <c r="V7449" s="7">
        <v>4.4772498949859969</v>
      </c>
      <c r="W7449" s="7">
        <v>4.4412975532932082</v>
      </c>
    </row>
    <row r="7450" spans="1:23" x14ac:dyDescent="0.2">
      <c r="A7450" s="6" t="s">
        <v>10941</v>
      </c>
      <c r="B7450" s="6" t="s">
        <v>4569</v>
      </c>
      <c r="C7450" s="6" t="s">
        <v>4568</v>
      </c>
      <c r="D7450" s="3"/>
      <c r="F7450" s="3"/>
      <c r="G7450" t="s">
        <v>881</v>
      </c>
      <c r="H7450">
        <f t="shared" si="580"/>
        <v>0.51131303837173903</v>
      </c>
      <c r="I7450">
        <f t="shared" si="581"/>
        <v>3.6530877041803578E-2</v>
      </c>
      <c r="J7450">
        <f t="shared" si="582"/>
        <v>-0.2103420771872635</v>
      </c>
      <c r="K7450">
        <f t="shared" si="583"/>
        <v>10.090628975951754</v>
      </c>
      <c r="L7450">
        <f t="shared" si="584"/>
        <v>9.8802868987644903</v>
      </c>
      <c r="M7450" s="7">
        <v>9.5793159375800148</v>
      </c>
      <c r="N7450" s="7">
        <v>9.2563693460286096</v>
      </c>
      <c r="O7450" s="7">
        <v>9.9101049734162387</v>
      </c>
      <c r="P7450" s="7">
        <v>10.05409809890995</v>
      </c>
      <c r="Q7450" s="7">
        <v>9.7532852881032195</v>
      </c>
      <c r="R7450" s="7">
        <v>10.218715065345627</v>
      </c>
      <c r="S7450" s="7">
        <v>9.6774504543775244</v>
      </c>
      <c r="T7450" s="7">
        <v>9.8142232293707359</v>
      </c>
      <c r="U7450" s="7">
        <v>10.306172907128687</v>
      </c>
      <c r="V7450" s="7">
        <v>10.238948633138897</v>
      </c>
      <c r="W7450" s="7">
        <v>9.6572373347872578</v>
      </c>
    </row>
    <row r="7451" spans="1:23" x14ac:dyDescent="0.2">
      <c r="A7451" s="6" t="s">
        <v>16378</v>
      </c>
      <c r="B7451" s="6" t="s">
        <v>103</v>
      </c>
      <c r="C7451" s="6" t="s">
        <v>149</v>
      </c>
      <c r="D7451" s="3"/>
      <c r="F7451" s="3"/>
      <c r="G7451" t="s">
        <v>881</v>
      </c>
      <c r="H7451">
        <f t="shared" si="580"/>
        <v>0.511534165974318</v>
      </c>
      <c r="I7451">
        <f t="shared" si="581"/>
        <v>-0.20212869681546763</v>
      </c>
      <c r="J7451">
        <f t="shared" si="582"/>
        <v>0.17878404765215627</v>
      </c>
      <c r="K7451">
        <f t="shared" si="583"/>
        <v>8.7355358401724228</v>
      </c>
      <c r="L7451">
        <f t="shared" si="584"/>
        <v>8.9143198878245791</v>
      </c>
      <c r="M7451" s="7">
        <v>8.2240016741981048</v>
      </c>
      <c r="N7451" s="7">
        <v>8.6999759697511703</v>
      </c>
      <c r="O7451" s="7">
        <v>8.8924647982054239</v>
      </c>
      <c r="P7451" s="7">
        <v>8.9376645369878904</v>
      </c>
      <c r="Q7451" s="7">
        <v>8.9944023745076791</v>
      </c>
      <c r="R7451" s="7">
        <v>8.5222919824343641</v>
      </c>
      <c r="S7451" s="7">
        <v>8.9057654559724995</v>
      </c>
      <c r="T7451" s="7">
        <v>8.6117876373680797</v>
      </c>
      <c r="U7451" s="7">
        <v>8.5420649293243134</v>
      </c>
      <c r="V7451" s="7">
        <v>9.0725279007148263</v>
      </c>
      <c r="W7451" s="7">
        <v>9.2951292781769261</v>
      </c>
    </row>
    <row r="7452" spans="1:23" x14ac:dyDescent="0.2">
      <c r="A7452" s="6" t="s">
        <v>5995</v>
      </c>
      <c r="D7452" s="3"/>
      <c r="F7452" s="3"/>
      <c r="G7452" t="s">
        <v>881</v>
      </c>
      <c r="H7452">
        <f t="shared" si="580"/>
        <v>0.51217644317019406</v>
      </c>
      <c r="I7452">
        <f t="shared" si="581"/>
        <v>-7.3418977450296907E-2</v>
      </c>
      <c r="J7452">
        <f t="shared" si="582"/>
        <v>-0.24663413464800321</v>
      </c>
      <c r="K7452">
        <f t="shared" si="583"/>
        <v>8.8475667978641184</v>
      </c>
      <c r="L7452">
        <f t="shared" si="584"/>
        <v>8.6009326632161152</v>
      </c>
      <c r="M7452" s="7">
        <v>8.3353903546939243</v>
      </c>
      <c r="N7452" s="7">
        <v>8.1308382280437677</v>
      </c>
      <c r="O7452" s="7">
        <v>9.1768914498484477</v>
      </c>
      <c r="P7452" s="7">
        <v>8.9209857753144153</v>
      </c>
      <c r="Q7452" s="7">
        <v>9.2328230988100461</v>
      </c>
      <c r="R7452" s="7">
        <v>8.2347154211893923</v>
      </c>
      <c r="S7452" s="7">
        <v>8.503033826883609</v>
      </c>
      <c r="T7452" s="7">
        <v>9.2965838211977445</v>
      </c>
      <c r="U7452" s="7">
        <v>8.9396009574162267</v>
      </c>
      <c r="V7452" s="7">
        <v>9.0114011512052183</v>
      </c>
      <c r="W7452" s="7">
        <v>8.3601632053485151</v>
      </c>
    </row>
    <row r="7453" spans="1:23" x14ac:dyDescent="0.2">
      <c r="A7453" s="6" t="s">
        <v>15027</v>
      </c>
      <c r="B7453" s="6" t="s">
        <v>5320</v>
      </c>
      <c r="C7453" s="6" t="s">
        <v>526</v>
      </c>
      <c r="D7453" s="3"/>
      <c r="F7453" s="3"/>
      <c r="G7453" t="s">
        <v>881</v>
      </c>
      <c r="H7453">
        <f t="shared" si="580"/>
        <v>0.51250465008702051</v>
      </c>
      <c r="I7453">
        <f t="shared" si="581"/>
        <v>0.16814977358860972</v>
      </c>
      <c r="J7453">
        <f t="shared" si="582"/>
        <v>4.0435945901970527E-2</v>
      </c>
      <c r="K7453">
        <f t="shared" si="583"/>
        <v>10.125373147378061</v>
      </c>
      <c r="L7453">
        <f t="shared" si="584"/>
        <v>10.165809093280032</v>
      </c>
      <c r="M7453" s="7">
        <v>9.612868497291041</v>
      </c>
      <c r="N7453" s="7">
        <v>8.8295283545060474</v>
      </c>
      <c r="O7453" s="7">
        <v>10.19036028226831</v>
      </c>
      <c r="P7453" s="7">
        <v>9.9572233737894518</v>
      </c>
      <c r="Q7453" s="7">
        <v>10.118532337726492</v>
      </c>
      <c r="R7453" s="7">
        <v>9.9906502971049029</v>
      </c>
      <c r="S7453" s="7">
        <v>10.267439821199211</v>
      </c>
      <c r="T7453" s="7">
        <v>9.7869161630475432</v>
      </c>
      <c r="U7453" s="7">
        <v>10.321081954126781</v>
      </c>
      <c r="V7453" s="7">
        <v>10.598552981981735</v>
      </c>
      <c r="W7453" s="7">
        <v>9.9089055045141006</v>
      </c>
    </row>
    <row r="7454" spans="1:23" x14ac:dyDescent="0.2">
      <c r="A7454" s="6" t="s">
        <v>9272</v>
      </c>
      <c r="D7454" s="3"/>
      <c r="F7454" s="3"/>
      <c r="G7454" t="s">
        <v>881</v>
      </c>
      <c r="H7454">
        <f t="shared" si="580"/>
        <v>0.51325592076375237</v>
      </c>
      <c r="I7454">
        <f t="shared" si="581"/>
        <v>1.8534333219606403E-2</v>
      </c>
      <c r="J7454">
        <f t="shared" si="582"/>
        <v>-0.21758298625133499</v>
      </c>
      <c r="K7454">
        <f t="shared" si="583"/>
        <v>6.9055733435425131</v>
      </c>
      <c r="L7454">
        <f t="shared" si="584"/>
        <v>6.6879903572911781</v>
      </c>
      <c r="M7454" s="7">
        <v>6.3923174227787607</v>
      </c>
      <c r="N7454" s="7">
        <v>6.3851031146916224</v>
      </c>
      <c r="O7454" s="7">
        <v>6.5475346584016494</v>
      </c>
      <c r="P7454" s="7">
        <v>6.8870390103229067</v>
      </c>
      <c r="Q7454" s="7">
        <v>7.0760641312901713</v>
      </c>
      <c r="R7454" s="7">
        <v>7.1091850180422353</v>
      </c>
      <c r="S7454" s="7">
        <v>6.7865218729956229</v>
      </c>
      <c r="T7454" s="7">
        <v>6.592851668772548</v>
      </c>
      <c r="U7454" s="7">
        <v>6.3021709715068273</v>
      </c>
      <c r="V7454" s="7">
        <v>7.0146833438127567</v>
      </c>
      <c r="W7454" s="7">
        <v>6.975278227371084</v>
      </c>
    </row>
    <row r="7455" spans="1:23" x14ac:dyDescent="0.2">
      <c r="A7455" s="6" t="s">
        <v>12735</v>
      </c>
      <c r="B7455" s="6" t="s">
        <v>12736</v>
      </c>
      <c r="D7455" s="3"/>
      <c r="F7455" s="3"/>
      <c r="G7455" t="s">
        <v>881</v>
      </c>
      <c r="H7455">
        <f t="shared" si="580"/>
        <v>0.51413763475830265</v>
      </c>
      <c r="I7455">
        <f t="shared" si="581"/>
        <v>0.13059543557167963</v>
      </c>
      <c r="J7455">
        <f t="shared" si="582"/>
        <v>0.37893164296435344</v>
      </c>
      <c r="K7455">
        <f t="shared" si="583"/>
        <v>9.1251624320656557</v>
      </c>
      <c r="L7455">
        <f t="shared" si="584"/>
        <v>9.5040940750300091</v>
      </c>
      <c r="M7455" s="7">
        <v>8.611024797307353</v>
      </c>
      <c r="N7455" s="7">
        <v>8.8056278070998406</v>
      </c>
      <c r="O7455" s="7">
        <v>9.3138272031523819</v>
      </c>
      <c r="P7455" s="7">
        <v>8.9945669964939761</v>
      </c>
      <c r="Q7455" s="7">
        <v>9.3273307775745842</v>
      </c>
      <c r="R7455" s="7">
        <v>9.5763106838574537</v>
      </c>
      <c r="S7455" s="7">
        <v>9.3842674383381546</v>
      </c>
      <c r="T7455" s="7">
        <v>8.2061030107739832</v>
      </c>
      <c r="U7455" s="7">
        <v>9.6368663785758653</v>
      </c>
      <c r="V7455" s="7">
        <v>9.5930736015655285</v>
      </c>
      <c r="W7455" s="7">
        <v>9.4911484081760094</v>
      </c>
    </row>
    <row r="7456" spans="1:23" x14ac:dyDescent="0.2">
      <c r="A7456" s="6" t="s">
        <v>5326</v>
      </c>
      <c r="B7456" s="6" t="s">
        <v>5327</v>
      </c>
      <c r="C7456" s="6" t="s">
        <v>5328</v>
      </c>
      <c r="D7456" s="3"/>
      <c r="F7456" s="3"/>
      <c r="G7456" t="s">
        <v>881</v>
      </c>
      <c r="H7456">
        <f t="shared" si="580"/>
        <v>0.51448976772281263</v>
      </c>
      <c r="I7456">
        <f t="shared" si="581"/>
        <v>3.7319904144743177E-2</v>
      </c>
      <c r="J7456">
        <f t="shared" si="582"/>
        <v>-5.622012376376162E-2</v>
      </c>
      <c r="K7456">
        <f t="shared" si="583"/>
        <v>10.206233286894088</v>
      </c>
      <c r="L7456">
        <f t="shared" si="584"/>
        <v>10.150013163130327</v>
      </c>
      <c r="M7456" s="7">
        <v>9.6917435191712755</v>
      </c>
      <c r="N7456" s="7">
        <v>9.224767209191949</v>
      </c>
      <c r="O7456" s="7">
        <v>10.210838857129866</v>
      </c>
      <c r="P7456" s="7">
        <v>10.168913382749345</v>
      </c>
      <c r="Q7456" s="7">
        <v>10.060097521424705</v>
      </c>
      <c r="R7456" s="7">
        <v>10.357518136074763</v>
      </c>
      <c r="S7456" s="7">
        <v>10.102836698960319</v>
      </c>
      <c r="T7456" s="7">
        <v>9.5694510275107962</v>
      </c>
      <c r="U7456" s="7">
        <v>10.436939482436744</v>
      </c>
      <c r="V7456" s="7">
        <v>10.691730697096702</v>
      </c>
      <c r="W7456" s="7">
        <v>9.9102633079939189</v>
      </c>
    </row>
    <row r="7457" spans="1:23" x14ac:dyDescent="0.2">
      <c r="A7457" s="6" t="s">
        <v>15042</v>
      </c>
      <c r="B7457" s="6" t="s">
        <v>15043</v>
      </c>
      <c r="D7457" s="3"/>
      <c r="F7457" s="3"/>
      <c r="G7457" t="s">
        <v>881</v>
      </c>
      <c r="H7457">
        <f t="shared" si="580"/>
        <v>0.5148024889696412</v>
      </c>
      <c r="I7457">
        <f t="shared" si="581"/>
        <v>5.0455108734974274E-2</v>
      </c>
      <c r="J7457">
        <f t="shared" si="582"/>
        <v>0.11035314657489614</v>
      </c>
      <c r="K7457">
        <f t="shared" si="583"/>
        <v>10.347692503134382</v>
      </c>
      <c r="L7457">
        <f t="shared" si="584"/>
        <v>10.458045649709279</v>
      </c>
      <c r="M7457" s="7">
        <v>9.8328900141647413</v>
      </c>
      <c r="N7457" s="7">
        <v>9.4642620843149299</v>
      </c>
      <c r="O7457" s="7">
        <v>10.831615387022346</v>
      </c>
      <c r="P7457" s="7">
        <v>10.297237394399408</v>
      </c>
      <c r="Q7457" s="7">
        <v>10.447929889318344</v>
      </c>
      <c r="R7457" s="7">
        <v>10.37366484868609</v>
      </c>
      <c r="S7457" s="7">
        <v>10.411769950772898</v>
      </c>
      <c r="T7457" s="7">
        <v>10.163458729546457</v>
      </c>
      <c r="U7457" s="7">
        <v>10.572699847578498</v>
      </c>
      <c r="V7457" s="7">
        <v>10.505953931170604</v>
      </c>
      <c r="W7457" s="7">
        <v>10.389667150776438</v>
      </c>
    </row>
    <row r="7458" spans="1:23" x14ac:dyDescent="0.2">
      <c r="A7458" s="6" t="s">
        <v>12889</v>
      </c>
      <c r="B7458" s="6" t="s">
        <v>12890</v>
      </c>
      <c r="C7458" s="6" t="s">
        <v>12891</v>
      </c>
      <c r="D7458" s="3"/>
      <c r="F7458" s="3"/>
      <c r="G7458" t="s">
        <v>881</v>
      </c>
      <c r="H7458">
        <f t="shared" si="580"/>
        <v>0.51533888849108678</v>
      </c>
      <c r="I7458">
        <f t="shared" si="581"/>
        <v>-4.6165821942514285E-2</v>
      </c>
      <c r="J7458">
        <f t="shared" si="582"/>
        <v>-5.1095694365882238E-2</v>
      </c>
      <c r="K7458">
        <f t="shared" si="583"/>
        <v>9.4695351988779617</v>
      </c>
      <c r="L7458">
        <f t="shared" si="584"/>
        <v>9.4184395045120795</v>
      </c>
      <c r="M7458" s="7">
        <v>8.9541963103868749</v>
      </c>
      <c r="N7458" s="7">
        <v>8.8948292805753226</v>
      </c>
      <c r="O7458" s="7">
        <v>9.6334815250662711</v>
      </c>
      <c r="P7458" s="7">
        <v>9.515701020820476</v>
      </c>
      <c r="Q7458" s="7">
        <v>9.6909593312941826</v>
      </c>
      <c r="R7458" s="7">
        <v>9.8395774859090306</v>
      </c>
      <c r="S7458" s="7">
        <v>9.5051630884386729</v>
      </c>
      <c r="T7458" s="7">
        <v>8.9157437651021567</v>
      </c>
      <c r="U7458" s="7">
        <v>9.5900371866425846</v>
      </c>
      <c r="V7458" s="7">
        <v>9.653284345622696</v>
      </c>
      <c r="W7458" s="7">
        <v>9.1601182384549809</v>
      </c>
    </row>
    <row r="7459" spans="1:23" x14ac:dyDescent="0.2">
      <c r="A7459" s="6" t="s">
        <v>10188</v>
      </c>
      <c r="B7459" s="6" t="s">
        <v>10189</v>
      </c>
      <c r="C7459" s="6" t="s">
        <v>4037</v>
      </c>
      <c r="D7459" s="3"/>
      <c r="F7459" s="3"/>
      <c r="G7459" t="s">
        <v>881</v>
      </c>
      <c r="H7459">
        <f t="shared" si="580"/>
        <v>0.51575053069573151</v>
      </c>
      <c r="I7459">
        <f t="shared" si="581"/>
        <v>0.14132418378967859</v>
      </c>
      <c r="J7459">
        <f t="shared" si="582"/>
        <v>1.9128414969821428E-2</v>
      </c>
      <c r="K7459">
        <f t="shared" si="583"/>
        <v>5.1596067204704559</v>
      </c>
      <c r="L7459">
        <f t="shared" si="584"/>
        <v>5.1787351354402773</v>
      </c>
      <c r="M7459" s="7">
        <v>4.6438561897747244</v>
      </c>
      <c r="N7459" s="7">
        <v>5.1150124282900729</v>
      </c>
      <c r="O7459" s="7">
        <v>5.1996134581227134</v>
      </c>
      <c r="P7459" s="7">
        <v>5.0182825366807773</v>
      </c>
      <c r="Q7459" s="7">
        <v>4.0305391362095762</v>
      </c>
      <c r="R7459" s="7">
        <v>5.7521143297413229</v>
      </c>
      <c r="S7459" s="7">
        <v>4.9073762211965635</v>
      </c>
      <c r="T7459" s="7">
        <v>4.207978723790454</v>
      </c>
      <c r="U7459" s="7">
        <v>4.939602720356044</v>
      </c>
      <c r="V7459" s="7">
        <v>5.5187271078795899</v>
      </c>
      <c r="W7459" s="7">
        <v>5.6892264647682254</v>
      </c>
    </row>
    <row r="7460" spans="1:23" x14ac:dyDescent="0.2">
      <c r="A7460" s="6" t="s">
        <v>13137</v>
      </c>
      <c r="B7460" s="6" t="s">
        <v>13136</v>
      </c>
      <c r="D7460" s="3"/>
      <c r="F7460" s="3"/>
      <c r="G7460" t="s">
        <v>881</v>
      </c>
      <c r="H7460">
        <f t="shared" si="580"/>
        <v>0.51597487783222018</v>
      </c>
      <c r="I7460">
        <f t="shared" si="581"/>
        <v>0.17325630247291279</v>
      </c>
      <c r="J7460">
        <f t="shared" si="582"/>
        <v>-8.9271026544870402E-2</v>
      </c>
      <c r="K7460">
        <f t="shared" si="583"/>
        <v>5.1598310676069445</v>
      </c>
      <c r="L7460">
        <f t="shared" si="584"/>
        <v>5.0705600410620741</v>
      </c>
      <c r="M7460" s="7">
        <v>4.6438561897747244</v>
      </c>
      <c r="N7460" s="7">
        <v>5.4869813949025303</v>
      </c>
      <c r="O7460" s="7">
        <v>4.354431002401717</v>
      </c>
      <c r="P7460" s="7">
        <v>4.9865747651340318</v>
      </c>
      <c r="Q7460" s="7">
        <v>5.2867444104772163</v>
      </c>
      <c r="R7460" s="7">
        <v>5.395179362373681</v>
      </c>
      <c r="S7460" s="7">
        <v>5.7865231798514909</v>
      </c>
      <c r="T7460" s="7">
        <v>5.6070639454611557</v>
      </c>
      <c r="U7460" s="7">
        <v>4.2112692382762038</v>
      </c>
      <c r="V7460" s="7">
        <v>4.4772498949859969</v>
      </c>
      <c r="W7460" s="7">
        <v>5.2138877050585286</v>
      </c>
    </row>
    <row r="7461" spans="1:23" x14ac:dyDescent="0.2">
      <c r="A7461" s="6" t="s">
        <v>7519</v>
      </c>
      <c r="B7461" s="6" t="s">
        <v>190</v>
      </c>
      <c r="C7461" s="6" t="s">
        <v>7520</v>
      </c>
      <c r="D7461" s="3"/>
      <c r="F7461" s="3"/>
      <c r="G7461" t="s">
        <v>881</v>
      </c>
      <c r="H7461">
        <f t="shared" si="580"/>
        <v>0.51705239596014785</v>
      </c>
      <c r="I7461">
        <f t="shared" si="581"/>
        <v>0.23736037233761564</v>
      </c>
      <c r="J7461">
        <f t="shared" si="582"/>
        <v>0.33468897848588774</v>
      </c>
      <c r="K7461">
        <f t="shared" si="583"/>
        <v>10.157297332182493</v>
      </c>
      <c r="L7461">
        <f t="shared" si="584"/>
        <v>10.491986310668381</v>
      </c>
      <c r="M7461" s="7">
        <v>9.640244936222345</v>
      </c>
      <c r="N7461" s="7">
        <v>9.6459361379828579</v>
      </c>
      <c r="O7461" s="7">
        <v>10.548339805974885</v>
      </c>
      <c r="P7461" s="7">
        <v>9.9199369598448772</v>
      </c>
      <c r="Q7461" s="7">
        <v>10.487695154247223</v>
      </c>
      <c r="R7461" s="7">
        <v>10.259257655076958</v>
      </c>
      <c r="S7461" s="7">
        <v>10.291080887896584</v>
      </c>
      <c r="T7461" s="7">
        <v>9.9472644919404765</v>
      </c>
      <c r="U7461" s="7">
        <v>10.62810091085751</v>
      </c>
      <c r="V7461" s="7">
        <v>10.265369849530044</v>
      </c>
      <c r="W7461" s="7">
        <v>10.556777133251048</v>
      </c>
    </row>
    <row r="7462" spans="1:23" x14ac:dyDescent="0.2">
      <c r="A7462" s="6" t="s">
        <v>9174</v>
      </c>
      <c r="B7462" s="6" t="s">
        <v>9175</v>
      </c>
      <c r="D7462" s="3"/>
      <c r="F7462" s="3"/>
      <c r="G7462" t="s">
        <v>881</v>
      </c>
      <c r="H7462">
        <f t="shared" si="580"/>
        <v>0.51711917348526448</v>
      </c>
      <c r="I7462">
        <f t="shared" si="581"/>
        <v>-6.5352243587350145E-2</v>
      </c>
      <c r="J7462">
        <f t="shared" si="582"/>
        <v>-0.12401393110895853</v>
      </c>
      <c r="K7462">
        <f t="shared" si="583"/>
        <v>8.7216903177344687</v>
      </c>
      <c r="L7462">
        <f t="shared" si="584"/>
        <v>8.5976763866255101</v>
      </c>
      <c r="M7462" s="7">
        <v>8.2045711442492042</v>
      </c>
      <c r="N7462" s="7">
        <v>7.1671019727973366</v>
      </c>
      <c r="O7462" s="7">
        <v>8.6166969651179794</v>
      </c>
      <c r="P7462" s="7">
        <v>8.7870425613218188</v>
      </c>
      <c r="Q7462" s="7">
        <v>8.0985716763519626</v>
      </c>
      <c r="R7462" s="7">
        <v>8.9286122325081205</v>
      </c>
      <c r="S7462" s="7">
        <v>8.6924788096708721</v>
      </c>
      <c r="T7462" s="7">
        <v>8.4144201360557265</v>
      </c>
      <c r="U7462" s="7">
        <v>8.6112177587007288</v>
      </c>
      <c r="V7462" s="7">
        <v>8.822038584639559</v>
      </c>
      <c r="W7462" s="7">
        <v>8.4893325915049296</v>
      </c>
    </row>
    <row r="7463" spans="1:23" x14ac:dyDescent="0.2">
      <c r="A7463" s="6" t="s">
        <v>6868</v>
      </c>
      <c r="B7463" s="6" t="s">
        <v>6867</v>
      </c>
      <c r="C7463" s="6" t="s">
        <v>6866</v>
      </c>
      <c r="D7463" s="3"/>
      <c r="F7463" s="3"/>
      <c r="G7463" t="s">
        <v>881</v>
      </c>
      <c r="H7463">
        <f t="shared" si="580"/>
        <v>0.51724669247866562</v>
      </c>
      <c r="I7463">
        <f t="shared" si="581"/>
        <v>3.3609096011694817E-2</v>
      </c>
      <c r="J7463">
        <f t="shared" si="582"/>
        <v>-0.21817364477568724</v>
      </c>
      <c r="K7463">
        <f t="shared" si="583"/>
        <v>8.131956536593874</v>
      </c>
      <c r="L7463">
        <f t="shared" si="584"/>
        <v>7.9137828918181867</v>
      </c>
      <c r="M7463" s="7">
        <v>7.6147098441152083</v>
      </c>
      <c r="N7463" s="7">
        <v>6.5032835325293421</v>
      </c>
      <c r="O7463" s="7">
        <v>7.8062692720938953</v>
      </c>
      <c r="P7463" s="7">
        <v>8.0983474405821791</v>
      </c>
      <c r="Q7463" s="7">
        <v>8.1251251609850712</v>
      </c>
      <c r="R7463" s="7">
        <v>7.6175725183201148</v>
      </c>
      <c r="S7463" s="7">
        <v>8.0571236792480363</v>
      </c>
      <c r="T7463" s="7">
        <v>8.3355194321599928</v>
      </c>
      <c r="U7463" s="7">
        <v>7.7351301756456872</v>
      </c>
      <c r="V7463" s="7">
        <v>8.442777659301516</v>
      </c>
      <c r="W7463" s="7">
        <v>7.9490948205608385</v>
      </c>
    </row>
    <row r="7464" spans="1:23" x14ac:dyDescent="0.2">
      <c r="A7464" s="6" t="s">
        <v>8003</v>
      </c>
      <c r="D7464" s="3"/>
      <c r="F7464" s="3"/>
      <c r="G7464" t="s">
        <v>881</v>
      </c>
      <c r="H7464">
        <f t="shared" si="580"/>
        <v>0.51742493621886254</v>
      </c>
      <c r="I7464">
        <f t="shared" si="581"/>
        <v>0.23420825577864779</v>
      </c>
      <c r="J7464">
        <f t="shared" si="582"/>
        <v>0.86175275260846806</v>
      </c>
      <c r="K7464">
        <f t="shared" si="583"/>
        <v>7.9768565548561599</v>
      </c>
      <c r="L7464">
        <f t="shared" si="584"/>
        <v>8.8386093074646279</v>
      </c>
      <c r="M7464" s="7">
        <v>7.4594316186372973</v>
      </c>
      <c r="N7464" s="7">
        <v>8.0387780042191519</v>
      </c>
      <c r="O7464" s="7">
        <v>8.6105446800230006</v>
      </c>
      <c r="P7464" s="7">
        <v>7.7426482990775121</v>
      </c>
      <c r="Q7464" s="7">
        <v>8.2788810405821476</v>
      </c>
      <c r="R7464" s="7">
        <v>8.5452838375361786</v>
      </c>
      <c r="S7464" s="7">
        <v>9.1940993674647515</v>
      </c>
      <c r="T7464" s="7">
        <v>6.5299099412051111</v>
      </c>
      <c r="U7464" s="7">
        <v>8.5111948356115548</v>
      </c>
      <c r="V7464" s="7">
        <v>8.8553758858271916</v>
      </c>
      <c r="W7464" s="7">
        <v>8.8105337193175739</v>
      </c>
    </row>
    <row r="7465" spans="1:23" x14ac:dyDescent="0.2">
      <c r="A7465" s="6" t="s">
        <v>12210</v>
      </c>
      <c r="B7465" s="6" t="s">
        <v>12211</v>
      </c>
      <c r="D7465" s="3"/>
      <c r="F7465" s="3"/>
      <c r="G7465" t="s">
        <v>881</v>
      </c>
      <c r="H7465">
        <f t="shared" si="580"/>
        <v>0.51766805744474098</v>
      </c>
      <c r="I7465">
        <f t="shared" si="581"/>
        <v>6.8519198487324573E-2</v>
      </c>
      <c r="J7465">
        <f t="shared" si="582"/>
        <v>-6.2195187183961664E-2</v>
      </c>
      <c r="K7465">
        <f t="shared" si="583"/>
        <v>9.1687197486236691</v>
      </c>
      <c r="L7465">
        <f t="shared" si="584"/>
        <v>9.1065245614397075</v>
      </c>
      <c r="M7465" s="7">
        <v>8.6510516911789281</v>
      </c>
      <c r="N7465" s="7">
        <v>8.6857621826619322</v>
      </c>
      <c r="O7465" s="7">
        <v>9.2715615386684078</v>
      </c>
      <c r="P7465" s="7">
        <v>9.1002005501363445</v>
      </c>
      <c r="Q7465" s="7">
        <v>9.333037022097459</v>
      </c>
      <c r="R7465" s="7">
        <v>8.6444392813955488</v>
      </c>
      <c r="S7465" s="7">
        <v>9.1070488603613668</v>
      </c>
      <c r="T7465" s="7">
        <v>9.3546002591367117</v>
      </c>
      <c r="U7465" s="7">
        <v>8.8764070519913787</v>
      </c>
      <c r="V7465" s="7">
        <v>9.5071197053387486</v>
      </c>
      <c r="W7465" s="7">
        <v>9.3361177719663804</v>
      </c>
    </row>
    <row r="7466" spans="1:23" x14ac:dyDescent="0.2">
      <c r="A7466" s="6" t="s">
        <v>9624</v>
      </c>
      <c r="B7466" s="6" t="s">
        <v>9625</v>
      </c>
      <c r="C7466" s="6" t="s">
        <v>9626</v>
      </c>
      <c r="D7466" s="3"/>
      <c r="F7466" s="3"/>
      <c r="G7466" t="s">
        <v>881</v>
      </c>
      <c r="H7466">
        <f t="shared" si="580"/>
        <v>0.51767499646424042</v>
      </c>
      <c r="I7466">
        <f t="shared" si="581"/>
        <v>0.23194856298265876</v>
      </c>
      <c r="J7466">
        <f t="shared" si="582"/>
        <v>-0.12383306277310169</v>
      </c>
      <c r="K7466">
        <f t="shared" si="583"/>
        <v>9.1360604987228466</v>
      </c>
      <c r="L7466">
        <f t="shared" si="584"/>
        <v>9.012227435949745</v>
      </c>
      <c r="M7466" s="7">
        <v>8.6183855022586062</v>
      </c>
      <c r="N7466" s="7">
        <v>8.4025900215095053</v>
      </c>
      <c r="O7466" s="7">
        <v>9.1367848150030593</v>
      </c>
      <c r="P7466" s="7">
        <v>8.9041119357401879</v>
      </c>
      <c r="Q7466" s="7">
        <v>8.7603606841447235</v>
      </c>
      <c r="R7466" s="7">
        <v>9.2258482513485216</v>
      </c>
      <c r="S7466" s="7">
        <v>9.1375685870094188</v>
      </c>
      <c r="T7466" s="7">
        <v>8.7419947544424677</v>
      </c>
      <c r="U7466" s="7">
        <v>8.9083499848272414</v>
      </c>
      <c r="V7466" s="7">
        <v>9.4403384903775471</v>
      </c>
      <c r="W7466" s="7">
        <v>8.9907637360125783</v>
      </c>
    </row>
    <row r="7467" spans="1:23" x14ac:dyDescent="0.2">
      <c r="A7467" s="6" t="s">
        <v>12897</v>
      </c>
      <c r="B7467" s="6" t="s">
        <v>12898</v>
      </c>
      <c r="C7467" s="6" t="s">
        <v>12899</v>
      </c>
      <c r="D7467" s="3"/>
      <c r="F7467" s="3"/>
      <c r="G7467" t="s">
        <v>881</v>
      </c>
      <c r="H7467">
        <f t="shared" si="580"/>
        <v>0.51770874596723537</v>
      </c>
      <c r="I7467">
        <f t="shared" si="581"/>
        <v>-5.1917193502031722E-2</v>
      </c>
      <c r="J7467">
        <f t="shared" si="582"/>
        <v>5.9349531780306108E-3</v>
      </c>
      <c r="K7467">
        <f t="shared" si="583"/>
        <v>9.8351213597321046</v>
      </c>
      <c r="L7467">
        <f t="shared" si="584"/>
        <v>9.8410563129101352</v>
      </c>
      <c r="M7467" s="7">
        <v>9.3174126137648692</v>
      </c>
      <c r="N7467" s="7">
        <v>9.1874218553895748</v>
      </c>
      <c r="O7467" s="7">
        <v>9.933705406359854</v>
      </c>
      <c r="P7467" s="7">
        <v>9.8870385532341363</v>
      </c>
      <c r="Q7467" s="7">
        <v>9.5721453974128927</v>
      </c>
      <c r="R7467" s="7">
        <v>10.077004203740119</v>
      </c>
      <c r="S7467" s="7">
        <v>9.7555524246468543</v>
      </c>
      <c r="T7467" s="7">
        <v>9.4022455081120899</v>
      </c>
      <c r="U7467" s="7">
        <v>10.11523955198505</v>
      </c>
      <c r="V7467" s="7">
        <v>10.026114367344105</v>
      </c>
      <c r="W7467" s="7">
        <v>9.6523769620984972</v>
      </c>
    </row>
    <row r="7468" spans="1:23" x14ac:dyDescent="0.2">
      <c r="A7468" s="6" t="s">
        <v>15732</v>
      </c>
      <c r="B7468" s="6" t="s">
        <v>15733</v>
      </c>
      <c r="C7468" s="6" t="s">
        <v>15734</v>
      </c>
      <c r="D7468" s="3"/>
      <c r="F7468" s="3"/>
      <c r="G7468" t="s">
        <v>881</v>
      </c>
      <c r="H7468">
        <f t="shared" si="580"/>
        <v>0.5184194108815845</v>
      </c>
      <c r="I7468">
        <f t="shared" si="581"/>
        <v>-4.8854701785455035E-2</v>
      </c>
      <c r="J7468">
        <f t="shared" si="582"/>
        <v>1.5708000525103571E-2</v>
      </c>
      <c r="K7468">
        <f t="shared" si="583"/>
        <v>10.550465137812393</v>
      </c>
      <c r="L7468">
        <f t="shared" si="584"/>
        <v>10.566173138337497</v>
      </c>
      <c r="M7468" s="7">
        <v>10.032045726930809</v>
      </c>
      <c r="N7468" s="7">
        <v>9.7924221730581742</v>
      </c>
      <c r="O7468" s="7">
        <v>10.59660554281734</v>
      </c>
      <c r="P7468" s="7">
        <v>10.599319839597849</v>
      </c>
      <c r="Q7468" s="7">
        <v>10.15442485778582</v>
      </c>
      <c r="R7468" s="7">
        <v>10.396761243034844</v>
      </c>
      <c r="S7468" s="7">
        <v>10.419129283260638</v>
      </c>
      <c r="T7468" s="7">
        <v>10.289991075938108</v>
      </c>
      <c r="U7468" s="7">
        <v>10.940244727922138</v>
      </c>
      <c r="V7468" s="7">
        <v>10.964643094464231</v>
      </c>
      <c r="W7468" s="7">
        <v>10.339145403829717</v>
      </c>
    </row>
    <row r="7469" spans="1:23" x14ac:dyDescent="0.2">
      <c r="A7469" s="6" t="s">
        <v>10453</v>
      </c>
      <c r="B7469" s="6" t="s">
        <v>10454</v>
      </c>
      <c r="C7469" s="6" t="s">
        <v>10455</v>
      </c>
      <c r="D7469" s="3"/>
      <c r="F7469" s="3"/>
      <c r="G7469" t="s">
        <v>881</v>
      </c>
      <c r="H7469">
        <f t="shared" si="580"/>
        <v>0.51844499597385774</v>
      </c>
      <c r="I7469">
        <f t="shared" si="581"/>
        <v>0.10285281415144443</v>
      </c>
      <c r="J7469">
        <f t="shared" si="582"/>
        <v>-9.759762203198008E-2</v>
      </c>
      <c r="K7469">
        <f t="shared" si="583"/>
        <v>7.9941784269402554</v>
      </c>
      <c r="L7469">
        <f t="shared" si="584"/>
        <v>7.8965808049082753</v>
      </c>
      <c r="M7469" s="7">
        <v>7.4757334309663976</v>
      </c>
      <c r="N7469" s="7">
        <v>7.3674007719992947</v>
      </c>
      <c r="O7469" s="7">
        <v>8.4883728083123202</v>
      </c>
      <c r="P7469" s="7">
        <v>7.891325612788811</v>
      </c>
      <c r="Q7469" s="7">
        <v>8.103031248191721</v>
      </c>
      <c r="R7469" s="7">
        <v>7.3760715450253285</v>
      </c>
      <c r="S7469" s="7">
        <v>7.7220731918039371</v>
      </c>
      <c r="T7469" s="7">
        <v>8.4542762596734295</v>
      </c>
      <c r="U7469" s="7">
        <v>7.8492368158092045</v>
      </c>
      <c r="V7469" s="7">
        <v>8.152187476122009</v>
      </c>
      <c r="W7469" s="7">
        <v>8.1184324071116851</v>
      </c>
    </row>
    <row r="7470" spans="1:23" x14ac:dyDescent="0.2">
      <c r="A7470" s="6" t="s">
        <v>1809</v>
      </c>
      <c r="B7470" s="6" t="s">
        <v>1810</v>
      </c>
      <c r="D7470" s="3"/>
      <c r="F7470" s="3"/>
      <c r="G7470" t="s">
        <v>881</v>
      </c>
      <c r="H7470">
        <f t="shared" si="580"/>
        <v>0.51937896708946418</v>
      </c>
      <c r="I7470">
        <f t="shared" si="581"/>
        <v>-2.0567092120014507E-2</v>
      </c>
      <c r="J7470">
        <f t="shared" si="582"/>
        <v>-0.18989994190472181</v>
      </c>
      <c r="K7470">
        <f t="shared" si="583"/>
        <v>10.558297956381766</v>
      </c>
      <c r="L7470">
        <f t="shared" si="584"/>
        <v>10.368398014477044</v>
      </c>
      <c r="M7470" s="7">
        <v>10.038918989292302</v>
      </c>
      <c r="N7470" s="7">
        <v>9.5725151176911627</v>
      </c>
      <c r="O7470" s="7">
        <v>10.356728817854073</v>
      </c>
      <c r="P7470" s="7">
        <v>10.578865048501781</v>
      </c>
      <c r="Q7470" s="7">
        <v>10.409740004888445</v>
      </c>
      <c r="R7470" s="7">
        <v>10.71203727798324</v>
      </c>
      <c r="S7470" s="7">
        <v>10.298466671992614</v>
      </c>
      <c r="T7470" s="7">
        <v>10.306416621677004</v>
      </c>
      <c r="U7470" s="7">
        <v>10.539938605809802</v>
      </c>
      <c r="V7470" s="7">
        <v>10.656439969485056</v>
      </c>
      <c r="W7470" s="7">
        <v>10.26678876562872</v>
      </c>
    </row>
    <row r="7471" spans="1:23" x14ac:dyDescent="0.2">
      <c r="A7471" s="6" t="s">
        <v>6472</v>
      </c>
      <c r="B7471" s="6" t="s">
        <v>247</v>
      </c>
      <c r="C7471" s="6" t="s">
        <v>6473</v>
      </c>
      <c r="D7471" s="3"/>
      <c r="F7471" s="3"/>
      <c r="G7471" t="s">
        <v>881</v>
      </c>
      <c r="H7471">
        <f t="shared" si="580"/>
        <v>0.52024881109251275</v>
      </c>
      <c r="I7471">
        <f t="shared" si="581"/>
        <v>5.2222696561344151E-2</v>
      </c>
      <c r="J7471">
        <f t="shared" si="582"/>
        <v>2.2080101915733508E-3</v>
      </c>
      <c r="K7471">
        <f t="shared" si="583"/>
        <v>8.7490675015883941</v>
      </c>
      <c r="L7471">
        <f t="shared" si="584"/>
        <v>8.7512755117799674</v>
      </c>
      <c r="M7471" s="7">
        <v>8.2288186904958813</v>
      </c>
      <c r="N7471" s="7">
        <v>8.432692216787169</v>
      </c>
      <c r="O7471" s="7">
        <v>8.2037042887497655</v>
      </c>
      <c r="P7471" s="7">
        <v>8.6968448050270499</v>
      </c>
      <c r="Q7471" s="7">
        <v>8.685022408493575</v>
      </c>
      <c r="R7471" s="7">
        <v>8.8999121403624937</v>
      </c>
      <c r="S7471" s="7">
        <v>8.639180420399537</v>
      </c>
      <c r="T7471" s="7">
        <v>8.434486035945099</v>
      </c>
      <c r="U7471" s="7">
        <v>8.7111847902511652</v>
      </c>
      <c r="V7471" s="7">
        <v>8.9128043284575895</v>
      </c>
      <c r="W7471" s="7">
        <v>8.9034613246892</v>
      </c>
    </row>
    <row r="7472" spans="1:23" x14ac:dyDescent="0.2">
      <c r="A7472" s="6" t="s">
        <v>1067</v>
      </c>
      <c r="B7472" s="6" t="s">
        <v>1068</v>
      </c>
      <c r="C7472" s="6" t="s">
        <v>1069</v>
      </c>
      <c r="D7472" s="3"/>
      <c r="F7472" s="3"/>
      <c r="G7472" t="s">
        <v>881</v>
      </c>
      <c r="H7472">
        <f t="shared" si="580"/>
        <v>0.52138518711549153</v>
      </c>
      <c r="I7472">
        <f t="shared" si="581"/>
        <v>-4.3724509416342983E-2</v>
      </c>
      <c r="J7472">
        <f t="shared" si="582"/>
        <v>0.33931354751587328</v>
      </c>
      <c r="K7472">
        <f t="shared" si="583"/>
        <v>6.4282757827240102</v>
      </c>
      <c r="L7472">
        <f t="shared" si="584"/>
        <v>6.7675893302398835</v>
      </c>
      <c r="M7472" s="7">
        <v>5.9068905956085187</v>
      </c>
      <c r="N7472" s="7">
        <v>6.1568334365767132</v>
      </c>
      <c r="O7472" s="7">
        <v>5.354431002401717</v>
      </c>
      <c r="P7472" s="7">
        <v>6.4720002921403532</v>
      </c>
      <c r="Q7472" s="7">
        <v>6.0851101797297042</v>
      </c>
      <c r="R7472" s="7">
        <v>6.6708148483461063</v>
      </c>
      <c r="S7472" s="7">
        <v>6.6698771604890945</v>
      </c>
      <c r="T7472" s="7">
        <v>5.8888357732081502</v>
      </c>
      <c r="U7472" s="7">
        <v>7.1766399232197688</v>
      </c>
      <c r="V7472" s="7">
        <v>6.7251767266177724</v>
      </c>
      <c r="W7472" s="7">
        <v>6.4562509070107854</v>
      </c>
    </row>
    <row r="7473" spans="1:23" x14ac:dyDescent="0.2">
      <c r="A7473" s="6" t="s">
        <v>15395</v>
      </c>
      <c r="B7473" s="6" t="s">
        <v>15396</v>
      </c>
      <c r="C7473" s="6" t="s">
        <v>15397</v>
      </c>
      <c r="D7473" s="3"/>
      <c r="F7473" s="3"/>
      <c r="G7473" t="s">
        <v>881</v>
      </c>
      <c r="H7473">
        <f t="shared" si="580"/>
        <v>0.52139565166433233</v>
      </c>
      <c r="I7473">
        <f t="shared" si="581"/>
        <v>-0.76552058723977101</v>
      </c>
      <c r="J7473">
        <f t="shared" si="582"/>
        <v>0.6704100793403347</v>
      </c>
      <c r="K7473">
        <f t="shared" si="583"/>
        <v>7.4639101570035722</v>
      </c>
      <c r="L7473">
        <f t="shared" si="584"/>
        <v>8.1343202363439069</v>
      </c>
      <c r="M7473" s="7">
        <v>6.9425145053392399</v>
      </c>
      <c r="N7473" s="7">
        <v>7.1150134690300142</v>
      </c>
      <c r="O7473" s="7">
        <v>7.7088017958497375</v>
      </c>
      <c r="P7473" s="7">
        <v>8.2294307442433432</v>
      </c>
      <c r="Q7473" s="7">
        <v>8.0346443700025745</v>
      </c>
      <c r="R7473" s="7">
        <v>6.1937894813414172</v>
      </c>
      <c r="S7473" s="7">
        <v>8.2497686217717252</v>
      </c>
      <c r="T7473" s="7">
        <v>8.0221025547099067</v>
      </c>
      <c r="U7473" s="7">
        <v>8.3839651634393331</v>
      </c>
      <c r="V7473" s="7">
        <v>8.1758384349593918</v>
      </c>
      <c r="W7473" s="7">
        <v>7.7692269238206642</v>
      </c>
    </row>
    <row r="7474" spans="1:23" x14ac:dyDescent="0.2">
      <c r="A7474" s="6" t="s">
        <v>16234</v>
      </c>
      <c r="B7474" s="6" t="s">
        <v>16235</v>
      </c>
      <c r="C7474" s="6" t="s">
        <v>16236</v>
      </c>
      <c r="D7474" s="3"/>
      <c r="F7474" s="3"/>
      <c r="G7474" t="s">
        <v>881</v>
      </c>
      <c r="H7474">
        <f t="shared" si="580"/>
        <v>0.5216297554096041</v>
      </c>
      <c r="I7474">
        <f t="shared" si="581"/>
        <v>-0.60160153159132612</v>
      </c>
      <c r="J7474">
        <f t="shared" si="582"/>
        <v>7.4526186591111099E-2</v>
      </c>
      <c r="K7474">
        <f t="shared" si="583"/>
        <v>9.7977541606838425</v>
      </c>
      <c r="L7474">
        <f t="shared" si="584"/>
        <v>9.8722803472749536</v>
      </c>
      <c r="M7474" s="7">
        <v>9.2761244052742384</v>
      </c>
      <c r="N7474" s="7">
        <v>8.9791590689384648</v>
      </c>
      <c r="O7474" s="7">
        <v>10.269610613977635</v>
      </c>
      <c r="P7474" s="7">
        <v>10.399355692275169</v>
      </c>
      <c r="Q7474" s="7">
        <v>10.045111326630048</v>
      </c>
      <c r="R7474" s="7">
        <v>9.973349384463571</v>
      </c>
      <c r="S7474" s="7">
        <v>10.107749845710208</v>
      </c>
      <c r="T7474" s="7">
        <v>9.2827071347585512</v>
      </c>
      <c r="U7474" s="7">
        <v>9.720210905734529</v>
      </c>
      <c r="V7474" s="7">
        <v>10.137205962829404</v>
      </c>
      <c r="W7474" s="7">
        <v>9.788880290380126</v>
      </c>
    </row>
    <row r="7475" spans="1:23" x14ac:dyDescent="0.2">
      <c r="A7475" s="6" t="s">
        <v>15580</v>
      </c>
      <c r="B7475" s="6" t="s">
        <v>15581</v>
      </c>
      <c r="C7475" s="6" t="s">
        <v>15582</v>
      </c>
      <c r="D7475" s="3"/>
      <c r="F7475" s="3"/>
      <c r="G7475" t="s">
        <v>881</v>
      </c>
      <c r="H7475">
        <f t="shared" si="580"/>
        <v>0.52170209549841928</v>
      </c>
      <c r="I7475">
        <f t="shared" si="581"/>
        <v>0.28622413123193713</v>
      </c>
      <c r="J7475">
        <f t="shared" si="582"/>
        <v>7.5741803056921242E-3</v>
      </c>
      <c r="K7475">
        <f t="shared" si="583"/>
        <v>7.7696296089420045</v>
      </c>
      <c r="L7475">
        <f t="shared" si="584"/>
        <v>7.7772037892476966</v>
      </c>
      <c r="M7475" s="7">
        <v>7.2479275134435852</v>
      </c>
      <c r="N7475" s="7">
        <v>5.9946159268993009</v>
      </c>
      <c r="O7475" s="7">
        <v>8.0844757059520536</v>
      </c>
      <c r="P7475" s="7">
        <v>7.4834054777100674</v>
      </c>
      <c r="Q7475" s="7">
        <v>7.3925381038910869</v>
      </c>
      <c r="R7475" s="7">
        <v>7.7069483542045445</v>
      </c>
      <c r="S7475" s="7">
        <v>7.421949514210441</v>
      </c>
      <c r="T7475" s="7">
        <v>7.8294576353345704</v>
      </c>
      <c r="U7475" s="7">
        <v>8.081780601333957</v>
      </c>
      <c r="V7475" s="7">
        <v>7.7724828372868968</v>
      </c>
      <c r="W7475" s="7">
        <v>7.8278812521986918</v>
      </c>
    </row>
    <row r="7476" spans="1:23" x14ac:dyDescent="0.2">
      <c r="A7476" s="6" t="s">
        <v>10132</v>
      </c>
      <c r="B7476" s="6" t="s">
        <v>1546</v>
      </c>
      <c r="D7476" s="3"/>
      <c r="F7476" s="3"/>
      <c r="G7476" t="s">
        <v>881</v>
      </c>
      <c r="H7476">
        <f t="shared" si="580"/>
        <v>0.52190846956573811</v>
      </c>
      <c r="I7476">
        <f t="shared" si="581"/>
        <v>0.18391368454090262</v>
      </c>
      <c r="J7476">
        <f t="shared" si="582"/>
        <v>-0.12642643041057866</v>
      </c>
      <c r="K7476">
        <f t="shared" si="583"/>
        <v>6.6093713108160772</v>
      </c>
      <c r="L7476">
        <f t="shared" si="584"/>
        <v>6.4829448804054985</v>
      </c>
      <c r="M7476" s="7">
        <v>6.0874628412503391</v>
      </c>
      <c r="N7476" s="7">
        <v>4.8910497162814277</v>
      </c>
      <c r="O7476" s="7">
        <v>7.7514074819571128</v>
      </c>
      <c r="P7476" s="7">
        <v>6.4254576262751746</v>
      </c>
      <c r="Q7476" s="7">
        <v>6.8821221179614307</v>
      </c>
      <c r="R7476" s="7">
        <v>7.2417706015894145</v>
      </c>
      <c r="S7476" s="7">
        <v>6.5998682220628675</v>
      </c>
      <c r="T7476" s="7">
        <v>5.4582015247379445</v>
      </c>
      <c r="U7476" s="7">
        <v>5.2112692382762038</v>
      </c>
      <c r="V7476" s="7">
        <v>7.1281418061208726</v>
      </c>
      <c r="W7476" s="7">
        <v>7.6376971808774243</v>
      </c>
    </row>
    <row r="7477" spans="1:23" x14ac:dyDescent="0.2">
      <c r="A7477" s="6" t="s">
        <v>15693</v>
      </c>
      <c r="B7477" s="6" t="s">
        <v>6783</v>
      </c>
      <c r="D7477" s="3"/>
      <c r="F7477" s="3"/>
      <c r="G7477" t="s">
        <v>881</v>
      </c>
      <c r="H7477">
        <f t="shared" si="580"/>
        <v>0.523010393791008</v>
      </c>
      <c r="I7477">
        <f t="shared" si="581"/>
        <v>0.34181496553750179</v>
      </c>
      <c r="J7477">
        <f t="shared" si="582"/>
        <v>0.19044867160637047</v>
      </c>
      <c r="K7477">
        <f t="shared" si="583"/>
        <v>9.586405475079518</v>
      </c>
      <c r="L7477">
        <f t="shared" si="584"/>
        <v>9.7768541466858885</v>
      </c>
      <c r="M7477" s="7">
        <v>9.06339508128851</v>
      </c>
      <c r="N7477" s="7">
        <v>8.7314541288467638</v>
      </c>
      <c r="O7477" s="7">
        <v>9.9324728487300664</v>
      </c>
      <c r="P7477" s="7">
        <v>9.2445905095420162</v>
      </c>
      <c r="Q7477" s="7">
        <v>9.7883209455610807</v>
      </c>
      <c r="R7477" s="7">
        <v>9.2258482513485216</v>
      </c>
      <c r="S7477" s="7">
        <v>9.4630612469662463</v>
      </c>
      <c r="T7477" s="7">
        <v>9.3546002591367117</v>
      </c>
      <c r="U7477" s="7">
        <v>9.9370222629861491</v>
      </c>
      <c r="V7477" s="7">
        <v>10.178767914753321</v>
      </c>
      <c r="W7477" s="7">
        <v>9.9304789301052701</v>
      </c>
    </row>
    <row r="7478" spans="1:23" x14ac:dyDescent="0.2">
      <c r="A7478" s="6" t="s">
        <v>10917</v>
      </c>
      <c r="B7478" s="6" t="s">
        <v>10918</v>
      </c>
      <c r="C7478" s="6" t="s">
        <v>10919</v>
      </c>
      <c r="D7478" s="3"/>
      <c r="F7478" s="3"/>
      <c r="G7478" t="s">
        <v>881</v>
      </c>
      <c r="H7478">
        <f t="shared" si="580"/>
        <v>0.52339379422192067</v>
      </c>
      <c r="I7478">
        <f t="shared" si="581"/>
        <v>-7.2808591429295078E-2</v>
      </c>
      <c r="J7478">
        <f t="shared" si="582"/>
        <v>0.19680861361855051</v>
      </c>
      <c r="K7478">
        <f t="shared" si="583"/>
        <v>8.4717610258065985</v>
      </c>
      <c r="L7478">
        <f t="shared" si="584"/>
        <v>8.668569639425149</v>
      </c>
      <c r="M7478" s="7">
        <v>7.9483672315846778</v>
      </c>
      <c r="N7478" s="7">
        <v>8.0499182326602003</v>
      </c>
      <c r="O7478" s="7">
        <v>8.3138272031523819</v>
      </c>
      <c r="P7478" s="7">
        <v>8.5445696172358936</v>
      </c>
      <c r="Q7478" s="7">
        <v>8.9280880933677427</v>
      </c>
      <c r="R7478" s="7">
        <v>8.7347177480623284</v>
      </c>
      <c r="S7478" s="7">
        <v>8.4219499348547817</v>
      </c>
      <c r="T7478" s="7">
        <v>8.0167887916758929</v>
      </c>
      <c r="U7478" s="7">
        <v>8.7674197585621485</v>
      </c>
      <c r="V7478" s="7">
        <v>8.6637765376815707</v>
      </c>
      <c r="W7478" s="7">
        <v>8.8163392248585204</v>
      </c>
    </row>
    <row r="7479" spans="1:23" x14ac:dyDescent="0.2">
      <c r="A7479" s="6" t="s">
        <v>6166</v>
      </c>
      <c r="B7479" s="6" t="s">
        <v>6167</v>
      </c>
      <c r="D7479" s="3"/>
      <c r="F7479" s="3"/>
      <c r="G7479" t="s">
        <v>881</v>
      </c>
      <c r="H7479">
        <f t="shared" si="580"/>
        <v>0.52354633500580761</v>
      </c>
      <c r="I7479">
        <f t="shared" si="581"/>
        <v>0.31986544155052066</v>
      </c>
      <c r="J7479">
        <f t="shared" si="582"/>
        <v>0.12144298229820549</v>
      </c>
      <c r="K7479">
        <f t="shared" si="583"/>
        <v>10.746341237873919</v>
      </c>
      <c r="L7479">
        <f t="shared" si="584"/>
        <v>10.867784220172124</v>
      </c>
      <c r="M7479" s="7">
        <v>10.222794902868111</v>
      </c>
      <c r="N7479" s="7">
        <v>9.9659866805785828</v>
      </c>
      <c r="O7479" s="7">
        <v>10.823638555851517</v>
      </c>
      <c r="P7479" s="7">
        <v>10.426475796323398</v>
      </c>
      <c r="Q7479" s="7">
        <v>10.587344549111178</v>
      </c>
      <c r="R7479" s="7">
        <v>10.513992723543877</v>
      </c>
      <c r="S7479" s="7">
        <v>10.702720562967212</v>
      </c>
      <c r="T7479" s="7">
        <v>10.853270953046952</v>
      </c>
      <c r="U7479" s="7">
        <v>10.931203699083305</v>
      </c>
      <c r="V7479" s="7">
        <v>10.871760037030926</v>
      </c>
      <c r="W7479" s="7">
        <v>10.969428398465855</v>
      </c>
    </row>
    <row r="7480" spans="1:23" x14ac:dyDescent="0.2">
      <c r="A7480" s="6" t="s">
        <v>12748</v>
      </c>
      <c r="B7480" s="6" t="s">
        <v>609</v>
      </c>
      <c r="C7480" s="6" t="s">
        <v>12749</v>
      </c>
      <c r="D7480" s="3"/>
      <c r="F7480" s="3"/>
      <c r="G7480" t="s">
        <v>881</v>
      </c>
      <c r="H7480">
        <f t="shared" si="580"/>
        <v>0.52356447440947029</v>
      </c>
      <c r="I7480">
        <f t="shared" si="581"/>
        <v>0.11165645454835982</v>
      </c>
      <c r="J7480">
        <f t="shared" si="582"/>
        <v>0.10556418392675226</v>
      </c>
      <c r="K7480">
        <f t="shared" si="583"/>
        <v>8.4424277116840649</v>
      </c>
      <c r="L7480">
        <f t="shared" si="584"/>
        <v>8.5479918956108172</v>
      </c>
      <c r="M7480" s="7">
        <v>7.9188632372745946</v>
      </c>
      <c r="N7480" s="7">
        <v>7.9700650400446413</v>
      </c>
      <c r="O7480" s="7">
        <v>8.2159134619079577</v>
      </c>
      <c r="P7480" s="7">
        <v>8.3307712571357051</v>
      </c>
      <c r="Q7480" s="7">
        <v>8.4636208221801912</v>
      </c>
      <c r="R7480" s="7">
        <v>8.6094140574233862</v>
      </c>
      <c r="S7480" s="7">
        <v>8.0629176994700824</v>
      </c>
      <c r="T7480" s="7">
        <v>8.0007290530177091</v>
      </c>
      <c r="U7480" s="7">
        <v>8.8574417492749475</v>
      </c>
      <c r="V7480" s="7">
        <v>8.7171400246111013</v>
      </c>
      <c r="W7480" s="7">
        <v>8.7236162380874198</v>
      </c>
    </row>
    <row r="7481" spans="1:23" x14ac:dyDescent="0.2">
      <c r="A7481" s="6" t="s">
        <v>15667</v>
      </c>
      <c r="B7481" s="6" t="s">
        <v>15668</v>
      </c>
      <c r="C7481" s="6" t="s">
        <v>486</v>
      </c>
      <c r="D7481" s="3"/>
      <c r="F7481" s="3"/>
      <c r="G7481" t="s">
        <v>881</v>
      </c>
      <c r="H7481">
        <f t="shared" si="580"/>
        <v>0.5237472859271497</v>
      </c>
      <c r="I7481">
        <f t="shared" si="581"/>
        <v>-1.7505839610094043</v>
      </c>
      <c r="J7481">
        <f t="shared" si="582"/>
        <v>5.6640381960201935E-2</v>
      </c>
      <c r="K7481">
        <f t="shared" si="583"/>
        <v>4.4306378815356684</v>
      </c>
      <c r="L7481">
        <f t="shared" si="584"/>
        <v>4.4872782634958703</v>
      </c>
      <c r="M7481" s="7">
        <v>3.9068905956085187</v>
      </c>
      <c r="N7481" s="7">
        <v>3.8910497162814282</v>
      </c>
      <c r="O7481" s="7">
        <v>4.354431002401717</v>
      </c>
      <c r="P7481" s="7">
        <v>6.1812218425450727</v>
      </c>
      <c r="Q7481" s="7">
        <v>4.8506444260754247</v>
      </c>
      <c r="R7481" s="7">
        <v>4.6066850258305534</v>
      </c>
      <c r="S7481" s="7">
        <v>5.006912856220155</v>
      </c>
      <c r="T7481" s="7">
        <v>4.207978723790454</v>
      </c>
      <c r="U7481" s="7">
        <v>4.3338816594680898</v>
      </c>
      <c r="V7481" s="7">
        <v>4.4772498949859969</v>
      </c>
      <c r="W7481" s="7">
        <v>4.1210402747993662</v>
      </c>
    </row>
    <row r="7482" spans="1:23" x14ac:dyDescent="0.2">
      <c r="A7482" s="6" t="s">
        <v>15612</v>
      </c>
      <c r="B7482" s="6" t="s">
        <v>532</v>
      </c>
      <c r="D7482" s="3"/>
      <c r="F7482" s="3"/>
      <c r="G7482" t="s">
        <v>881</v>
      </c>
      <c r="H7482">
        <f t="shared" si="580"/>
        <v>0.5237472859271497</v>
      </c>
      <c r="I7482">
        <f t="shared" si="581"/>
        <v>-0.89697404093718269</v>
      </c>
      <c r="J7482">
        <f t="shared" si="582"/>
        <v>0.28028612164569555</v>
      </c>
      <c r="K7482">
        <f t="shared" si="583"/>
        <v>4.4306378815356684</v>
      </c>
      <c r="L7482">
        <f t="shared" si="584"/>
        <v>4.710924003181364</v>
      </c>
      <c r="M7482" s="7">
        <v>3.9068905956085187</v>
      </c>
      <c r="N7482" s="7">
        <v>3.8910497162814282</v>
      </c>
      <c r="O7482" s="7">
        <v>4.6470726968179799</v>
      </c>
      <c r="P7482" s="7">
        <v>5.3276119224728511</v>
      </c>
      <c r="Q7482" s="7">
        <v>4.7631831473784372</v>
      </c>
      <c r="R7482" s="7">
        <v>4.6066850258305534</v>
      </c>
      <c r="S7482" s="7">
        <v>5.800462496468521</v>
      </c>
      <c r="T7482" s="7">
        <v>4.207978723790454</v>
      </c>
      <c r="U7482" s="7">
        <v>4.2112692382762038</v>
      </c>
      <c r="V7482" s="7">
        <v>4.4772498949859969</v>
      </c>
      <c r="W7482" s="7">
        <v>4.1210402747993662</v>
      </c>
    </row>
    <row r="7483" spans="1:23" x14ac:dyDescent="0.2">
      <c r="A7483" s="6" t="s">
        <v>1724</v>
      </c>
      <c r="B7483" s="6" t="s">
        <v>1725</v>
      </c>
      <c r="C7483" s="6" t="s">
        <v>1726</v>
      </c>
      <c r="D7483" s="3"/>
      <c r="F7483" s="3"/>
      <c r="G7483" t="s">
        <v>881</v>
      </c>
      <c r="H7483">
        <f t="shared" si="580"/>
        <v>0.52397060225601688</v>
      </c>
      <c r="I7483">
        <f t="shared" si="581"/>
        <v>0.27067010134469882</v>
      </c>
      <c r="J7483">
        <f t="shared" si="582"/>
        <v>-0.13181963273158814</v>
      </c>
      <c r="K7483">
        <f t="shared" si="583"/>
        <v>7.8368535575403726</v>
      </c>
      <c r="L7483">
        <f t="shared" si="584"/>
        <v>7.7050339248087845</v>
      </c>
      <c r="M7483" s="7">
        <v>7.3128829552843557</v>
      </c>
      <c r="N7483" s="7">
        <v>7.2754783055505499</v>
      </c>
      <c r="O7483" s="7">
        <v>7.7790988136004966</v>
      </c>
      <c r="P7483" s="7">
        <v>7.5661834561956738</v>
      </c>
      <c r="Q7483" s="7">
        <v>7.4774271977326041</v>
      </c>
      <c r="R7483" s="7">
        <v>7.0135013415732059</v>
      </c>
      <c r="S7483" s="7">
        <v>7.2799308864674277</v>
      </c>
      <c r="T7483" s="7">
        <v>8.2921918534397765</v>
      </c>
      <c r="U7483" s="7">
        <v>7.8547119529848075</v>
      </c>
      <c r="V7483" s="7">
        <v>8.2048674776081345</v>
      </c>
      <c r="W7483" s="7">
        <v>7.9804589349741173</v>
      </c>
    </row>
    <row r="7484" spans="1:23" x14ac:dyDescent="0.2">
      <c r="A7484" s="6" t="s">
        <v>1493</v>
      </c>
      <c r="B7484" s="6" t="s">
        <v>1494</v>
      </c>
      <c r="C7484" s="6" t="s">
        <v>1495</v>
      </c>
      <c r="D7484" s="3"/>
      <c r="F7484" s="3"/>
      <c r="G7484" t="s">
        <v>881</v>
      </c>
      <c r="H7484">
        <f t="shared" si="580"/>
        <v>0.52433981685767961</v>
      </c>
      <c r="I7484">
        <f t="shared" si="581"/>
        <v>0.14874368970914986</v>
      </c>
      <c r="J7484">
        <f t="shared" si="582"/>
        <v>0.1981108740838291</v>
      </c>
      <c r="K7484">
        <f t="shared" si="583"/>
        <v>9.2691736543572247</v>
      </c>
      <c r="L7484">
        <f t="shared" si="584"/>
        <v>9.4672845284410538</v>
      </c>
      <c r="M7484" s="7">
        <v>8.7448338374995451</v>
      </c>
      <c r="N7484" s="7">
        <v>8.1436056601598672</v>
      </c>
      <c r="O7484" s="7">
        <v>9.8342577112862628</v>
      </c>
      <c r="P7484" s="7">
        <v>9.1204299646480749</v>
      </c>
      <c r="Q7484" s="7">
        <v>9.2469970548160809</v>
      </c>
      <c r="R7484" s="7">
        <v>9.479662257255665</v>
      </c>
      <c r="S7484" s="7">
        <v>9.4761471333404934</v>
      </c>
      <c r="T7484" s="7">
        <v>8.9023714964374996</v>
      </c>
      <c r="U7484" s="7">
        <v>9.5399385089068769</v>
      </c>
      <c r="V7484" s="7">
        <v>9.4254872093785096</v>
      </c>
      <c r="W7484" s="7">
        <v>9.3857679430757894</v>
      </c>
    </row>
    <row r="7485" spans="1:23" x14ac:dyDescent="0.2">
      <c r="A7485" s="6" t="s">
        <v>10635</v>
      </c>
      <c r="B7485" s="6" t="s">
        <v>253</v>
      </c>
      <c r="C7485" s="6" t="s">
        <v>10636</v>
      </c>
      <c r="D7485" s="3"/>
      <c r="F7485" s="3"/>
      <c r="G7485" t="s">
        <v>881</v>
      </c>
      <c r="H7485">
        <f t="shared" si="580"/>
        <v>0.52467578859481723</v>
      </c>
      <c r="I7485">
        <f t="shared" si="581"/>
        <v>-3.992509824605861E-3</v>
      </c>
      <c r="J7485">
        <f t="shared" si="582"/>
        <v>0.20559387638441784</v>
      </c>
      <c r="K7485">
        <f t="shared" si="583"/>
        <v>8.3764248300108743</v>
      </c>
      <c r="L7485">
        <f t="shared" si="584"/>
        <v>8.5820187063952922</v>
      </c>
      <c r="M7485" s="7">
        <v>7.8517490414160571</v>
      </c>
      <c r="N7485" s="7">
        <v>8.1308382280437677</v>
      </c>
      <c r="O7485" s="7">
        <v>8.317608879300634</v>
      </c>
      <c r="P7485" s="7">
        <v>8.3804173398354802</v>
      </c>
      <c r="Q7485" s="7">
        <v>8.3518959476705898</v>
      </c>
      <c r="R7485" s="7">
        <v>8.6524025981846702</v>
      </c>
      <c r="S7485" s="7">
        <v>8.517874067044044</v>
      </c>
      <c r="T7485" s="7">
        <v>7.8172830073909338</v>
      </c>
      <c r="U7485" s="7">
        <v>8.8326856178888704</v>
      </c>
      <c r="V7485" s="7">
        <v>8.659588884457019</v>
      </c>
      <c r="W7485" s="7">
        <v>8.3954964342529621</v>
      </c>
    </row>
    <row r="7486" spans="1:23" x14ac:dyDescent="0.2">
      <c r="A7486" s="6" t="s">
        <v>15504</v>
      </c>
      <c r="B7486" s="6" t="s">
        <v>4363</v>
      </c>
      <c r="C7486" s="6" t="s">
        <v>15502</v>
      </c>
      <c r="D7486" s="3"/>
      <c r="F7486" s="3"/>
      <c r="G7486" t="s">
        <v>881</v>
      </c>
      <c r="H7486">
        <f t="shared" si="580"/>
        <v>0.52521834930643507</v>
      </c>
      <c r="I7486">
        <f t="shared" si="581"/>
        <v>-1.4450147871848174E-2</v>
      </c>
      <c r="J7486">
        <f t="shared" si="582"/>
        <v>-0.12544788827366915</v>
      </c>
      <c r="K7486">
        <f t="shared" si="583"/>
        <v>10.52943881562463</v>
      </c>
      <c r="L7486">
        <f t="shared" si="584"/>
        <v>10.403990927350961</v>
      </c>
      <c r="M7486" s="7">
        <v>10.004220466318195</v>
      </c>
      <c r="N7486" s="7">
        <v>9.9773773879975902</v>
      </c>
      <c r="O7486" s="7">
        <v>10.462133627655151</v>
      </c>
      <c r="P7486" s="7">
        <v>10.543888963496478</v>
      </c>
      <c r="Q7486" s="7">
        <v>10.491952178024126</v>
      </c>
      <c r="R7486" s="7">
        <v>10.586737257291256</v>
      </c>
      <c r="S7486" s="7">
        <v>10.289846220217663</v>
      </c>
      <c r="T7486" s="7">
        <v>10.137987969689341</v>
      </c>
      <c r="U7486" s="7">
        <v>10.617672789072993</v>
      </c>
      <c r="V7486" s="7">
        <v>10.863591219893296</v>
      </c>
      <c r="W7486" s="7">
        <v>10.304453772762228</v>
      </c>
    </row>
    <row r="7487" spans="1:23" x14ac:dyDescent="0.2">
      <c r="A7487" s="6" t="s">
        <v>14566</v>
      </c>
      <c r="B7487" s="6" t="s">
        <v>14567</v>
      </c>
      <c r="C7487" s="6" t="s">
        <v>14564</v>
      </c>
      <c r="D7487" s="3"/>
      <c r="F7487" s="3"/>
      <c r="G7487" t="s">
        <v>881</v>
      </c>
      <c r="H7487">
        <f t="shared" si="580"/>
        <v>0.52521870742877219</v>
      </c>
      <c r="I7487">
        <f t="shared" si="581"/>
        <v>-1.1670396332916981</v>
      </c>
      <c r="J7487">
        <f t="shared" si="582"/>
        <v>-7.4859569978444895E-2</v>
      </c>
      <c r="K7487">
        <f t="shared" si="583"/>
        <v>6.0487806634857852</v>
      </c>
      <c r="L7487">
        <f t="shared" si="584"/>
        <v>5.9739210935073404</v>
      </c>
      <c r="M7487" s="7">
        <v>5.5235619560570131</v>
      </c>
      <c r="N7487" s="7">
        <v>6.9344410152402647</v>
      </c>
      <c r="O7487" s="7">
        <v>6.4266807277160112</v>
      </c>
      <c r="P7487" s="7">
        <v>7.2158202967774834</v>
      </c>
      <c r="Q7487" s="7">
        <v>6.4070382746170669</v>
      </c>
      <c r="R7487" s="7">
        <v>6.6175732529297262</v>
      </c>
      <c r="S7487" s="7">
        <v>5.249767673840422</v>
      </c>
      <c r="T7487" s="7">
        <v>5.2079826269485165</v>
      </c>
      <c r="U7487" s="7">
        <v>5.9827677438832989</v>
      </c>
      <c r="V7487" s="7">
        <v>6.320786110579113</v>
      </c>
      <c r="W7487" s="7">
        <v>6.6892278627983019</v>
      </c>
    </row>
    <row r="7488" spans="1:23" x14ac:dyDescent="0.2">
      <c r="A7488" s="6" t="s">
        <v>15278</v>
      </c>
      <c r="B7488" s="6" t="s">
        <v>11751</v>
      </c>
      <c r="C7488" s="6" t="s">
        <v>294</v>
      </c>
      <c r="D7488" s="3"/>
      <c r="F7488" s="3"/>
      <c r="G7488" t="s">
        <v>881</v>
      </c>
      <c r="H7488">
        <f t="shared" si="580"/>
        <v>0.52564531041591511</v>
      </c>
      <c r="I7488">
        <f t="shared" si="581"/>
        <v>-0.15640669609453006</v>
      </c>
      <c r="J7488">
        <f t="shared" si="582"/>
        <v>-0.22106466813123404</v>
      </c>
      <c r="K7488">
        <f t="shared" si="583"/>
        <v>7.4204630737238588</v>
      </c>
      <c r="L7488">
        <f t="shared" si="584"/>
        <v>7.1993984055926248</v>
      </c>
      <c r="M7488" s="7">
        <v>6.8948177633079437</v>
      </c>
      <c r="N7488" s="7">
        <v>7.5744451822799954</v>
      </c>
      <c r="O7488" s="7">
        <v>7.1913909098685647</v>
      </c>
      <c r="P7488" s="7">
        <v>7.5768697698183889</v>
      </c>
      <c r="Q7488" s="7">
        <v>6.9920002086519855</v>
      </c>
      <c r="R7488" s="7">
        <v>7.1091850180422353</v>
      </c>
      <c r="S7488" s="7">
        <v>7.0188844966832642</v>
      </c>
      <c r="T7488" s="7">
        <v>7.1440932890827273</v>
      </c>
      <c r="U7488" s="7">
        <v>7.0294860152682057</v>
      </c>
      <c r="V7488" s="7">
        <v>8.0081109140466147</v>
      </c>
      <c r="W7488" s="7">
        <v>7.5498247048264036</v>
      </c>
    </row>
    <row r="7489" spans="1:23" x14ac:dyDescent="0.2">
      <c r="A7489" s="6" t="s">
        <v>10025</v>
      </c>
      <c r="B7489" s="6" t="s">
        <v>2933</v>
      </c>
      <c r="D7489" s="3"/>
      <c r="F7489" s="3"/>
      <c r="G7489" t="s">
        <v>881</v>
      </c>
      <c r="H7489">
        <f t="shared" si="580"/>
        <v>0.52570485901969199</v>
      </c>
      <c r="I7489">
        <f t="shared" si="581"/>
        <v>0.17537465632586979</v>
      </c>
      <c r="J7489">
        <f t="shared" si="582"/>
        <v>0.76645543242683978</v>
      </c>
      <c r="K7489">
        <f t="shared" si="583"/>
        <v>4.9180222817984527</v>
      </c>
      <c r="L7489">
        <f t="shared" si="584"/>
        <v>5.6844777142252925</v>
      </c>
      <c r="M7489" s="7">
        <v>4.3923174227787607</v>
      </c>
      <c r="N7489" s="7">
        <v>4.9817476431835024</v>
      </c>
      <c r="O7489" s="7">
        <v>5.6943759969791525</v>
      </c>
      <c r="P7489" s="7">
        <v>4.7426476254725829</v>
      </c>
      <c r="Q7489" s="7">
        <v>5.518069272180151</v>
      </c>
      <c r="R7489" s="7">
        <v>4.1937875104694378</v>
      </c>
      <c r="S7489" s="7">
        <v>5.8549082671506634</v>
      </c>
      <c r="T7489" s="7">
        <v>5.5196016591958763</v>
      </c>
      <c r="U7489" s="7">
        <v>5.7875970151475347</v>
      </c>
      <c r="V7489" s="7">
        <v>5.0406776757300431</v>
      </c>
      <c r="W7489" s="7">
        <v>5.4109278603776803</v>
      </c>
    </row>
    <row r="7490" spans="1:23" x14ac:dyDescent="0.2">
      <c r="A7490" s="6" t="s">
        <v>16349</v>
      </c>
      <c r="B7490" s="6" t="s">
        <v>181</v>
      </c>
      <c r="C7490" s="6" t="s">
        <v>16350</v>
      </c>
      <c r="D7490" s="3"/>
      <c r="F7490" s="3"/>
      <c r="G7490" t="s">
        <v>881</v>
      </c>
      <c r="H7490">
        <f t="shared" si="580"/>
        <v>0.52643526639139893</v>
      </c>
      <c r="I7490">
        <f t="shared" si="581"/>
        <v>2.6690399302506052E-2</v>
      </c>
      <c r="J7490">
        <f t="shared" si="582"/>
        <v>-6.4166257046919029E-2</v>
      </c>
      <c r="K7490">
        <f t="shared" si="583"/>
        <v>9.2746281159808586</v>
      </c>
      <c r="L7490">
        <f t="shared" si="584"/>
        <v>9.2104618589339395</v>
      </c>
      <c r="M7490" s="7">
        <v>8.7481928495894596</v>
      </c>
      <c r="N7490" s="7">
        <v>8.7924223357484923</v>
      </c>
      <c r="O7490" s="7">
        <v>9.599714829859483</v>
      </c>
      <c r="P7490" s="7">
        <v>9.2479377166783525</v>
      </c>
      <c r="Q7490" s="7">
        <v>9.3686607626951979</v>
      </c>
      <c r="R7490" s="7">
        <v>8.9906502971049029</v>
      </c>
      <c r="S7490" s="7">
        <v>9.0571236792480363</v>
      </c>
      <c r="T7490" s="7">
        <v>9.1020581083105228</v>
      </c>
      <c r="U7490" s="7">
        <v>9.4027748224543846</v>
      </c>
      <c r="V7490" s="7">
        <v>9.73117594252715</v>
      </c>
      <c r="W7490" s="7">
        <v>9.1714870750994013</v>
      </c>
    </row>
    <row r="7491" spans="1:23" x14ac:dyDescent="0.2">
      <c r="A7491" s="6" t="s">
        <v>16025</v>
      </c>
      <c r="B7491" s="6" t="s">
        <v>16026</v>
      </c>
      <c r="C7491" s="6" t="s">
        <v>16027</v>
      </c>
      <c r="D7491" s="3"/>
      <c r="F7491" s="3"/>
      <c r="G7491" t="s">
        <v>881</v>
      </c>
      <c r="H7491">
        <f t="shared" si="580"/>
        <v>0.52657786665969297</v>
      </c>
      <c r="I7491">
        <f t="shared" si="581"/>
        <v>-0.72935603244292579</v>
      </c>
      <c r="J7491">
        <f t="shared" si="582"/>
        <v>0.74455479387855839</v>
      </c>
      <c r="K7491">
        <f t="shared" si="583"/>
        <v>6.4092209160215345</v>
      </c>
      <c r="L7491">
        <f t="shared" si="584"/>
        <v>7.1537757099000929</v>
      </c>
      <c r="M7491" s="7">
        <v>5.8826430493618416</v>
      </c>
      <c r="N7491" s="7">
        <v>6.2943376956023114</v>
      </c>
      <c r="O7491" s="7">
        <v>6.7954630647582617</v>
      </c>
      <c r="P7491" s="7">
        <v>7.1385769484644603</v>
      </c>
      <c r="Q7491" s="7">
        <v>6.8184633060156079</v>
      </c>
      <c r="R7491" s="7">
        <v>5.9546081177723877</v>
      </c>
      <c r="S7491" s="7">
        <v>6.699934686491086</v>
      </c>
      <c r="T7491" s="7">
        <v>6.5639970174596023</v>
      </c>
      <c r="U7491" s="7">
        <v>7.7351301756456872</v>
      </c>
      <c r="V7491" s="7">
        <v>6.7090576128326136</v>
      </c>
      <c r="W7491" s="7">
        <v>7.0262622675635056</v>
      </c>
    </row>
    <row r="7492" spans="1:23" x14ac:dyDescent="0.2">
      <c r="A7492" s="6" t="s">
        <v>12903</v>
      </c>
      <c r="B7492" s="6" t="s">
        <v>575</v>
      </c>
      <c r="C7492" s="6" t="s">
        <v>12904</v>
      </c>
      <c r="D7492" s="3"/>
      <c r="F7492" s="3"/>
      <c r="G7492" t="s">
        <v>881</v>
      </c>
      <c r="H7492">
        <f t="shared" ref="H7492:H7555" si="585">K7492-M7492</f>
        <v>0.52683437896323149</v>
      </c>
      <c r="I7492">
        <f t="shared" ref="I7492:I7555" si="586">K7492-P7492</f>
        <v>-3.3765709181787784E-2</v>
      </c>
      <c r="J7492">
        <f t="shared" ref="J7492:J7555" si="587">L7492-K7492</f>
        <v>8.9872213139555512E-2</v>
      </c>
      <c r="K7492">
        <f t="shared" ref="K7492:K7555" si="588">AVERAGE(R7492,T7492,V7492)</f>
        <v>10.012663687665135</v>
      </c>
      <c r="L7492">
        <f t="shared" ref="L7492:L7555" si="589">AVERAGE(S7492,U7492,W7492)</f>
        <v>10.102535900804691</v>
      </c>
      <c r="M7492" s="7">
        <v>9.4858293087019039</v>
      </c>
      <c r="N7492" s="7">
        <v>9.5686472249686414</v>
      </c>
      <c r="O7492" s="7">
        <v>9.8076142940211106</v>
      </c>
      <c r="P7492" s="7">
        <v>10.046429396846923</v>
      </c>
      <c r="Q7492" s="7">
        <v>10.036976901315461</v>
      </c>
      <c r="R7492" s="7">
        <v>10.14349074242455</v>
      </c>
      <c r="S7492" s="7">
        <v>10.058574367271078</v>
      </c>
      <c r="T7492" s="7">
        <v>9.6058937472674817</v>
      </c>
      <c r="U7492" s="7">
        <v>10.216522768773222</v>
      </c>
      <c r="V7492" s="7">
        <v>10.288606573303372</v>
      </c>
      <c r="W7492" s="7">
        <v>10.032510566369771</v>
      </c>
    </row>
    <row r="7493" spans="1:23" x14ac:dyDescent="0.2">
      <c r="A7493" s="6" t="s">
        <v>3261</v>
      </c>
      <c r="B7493" s="6" t="s">
        <v>2412</v>
      </c>
      <c r="C7493" s="6" t="s">
        <v>3262</v>
      </c>
      <c r="D7493" s="3"/>
      <c r="F7493" s="3"/>
      <c r="G7493" t="s">
        <v>881</v>
      </c>
      <c r="H7493">
        <f t="shared" si="585"/>
        <v>0.52760309047209475</v>
      </c>
      <c r="I7493">
        <f t="shared" si="586"/>
        <v>0.25675225864703499</v>
      </c>
      <c r="J7493">
        <f t="shared" si="587"/>
        <v>-1.1747063608423147E-2</v>
      </c>
      <c r="K7493">
        <f t="shared" si="588"/>
        <v>9.1964880747383422</v>
      </c>
      <c r="L7493">
        <f t="shared" si="589"/>
        <v>9.184741011129919</v>
      </c>
      <c r="M7493" s="7">
        <v>8.6688849842662474</v>
      </c>
      <c r="N7493" s="7">
        <v>9.3152630256461393</v>
      </c>
      <c r="O7493" s="7">
        <v>9.048519024345115</v>
      </c>
      <c r="P7493" s="7">
        <v>8.9397358160913072</v>
      </c>
      <c r="Q7493" s="7">
        <v>9.274933923513009</v>
      </c>
      <c r="R7493" s="7">
        <v>8.8683518662494656</v>
      </c>
      <c r="S7493" s="7">
        <v>9.5094126028986423</v>
      </c>
      <c r="T7493" s="7">
        <v>9.3205022783565923</v>
      </c>
      <c r="U7493" s="7">
        <v>8.8243382641586088</v>
      </c>
      <c r="V7493" s="7">
        <v>9.4006100796089669</v>
      </c>
      <c r="W7493" s="7">
        <v>9.220472166332506</v>
      </c>
    </row>
    <row r="7494" spans="1:23" x14ac:dyDescent="0.2">
      <c r="A7494" s="6" t="s">
        <v>6923</v>
      </c>
      <c r="B7494" s="6" t="s">
        <v>6924</v>
      </c>
      <c r="D7494" s="3"/>
      <c r="F7494" s="3"/>
      <c r="G7494" t="s">
        <v>881</v>
      </c>
      <c r="H7494">
        <f t="shared" si="585"/>
        <v>0.52765103127979529</v>
      </c>
      <c r="I7494">
        <f t="shared" si="586"/>
        <v>-3.1678988198716951E-2</v>
      </c>
      <c r="J7494">
        <f t="shared" si="587"/>
        <v>9.6463979731188587E-2</v>
      </c>
      <c r="K7494">
        <f t="shared" si="588"/>
        <v>8.5610740328172454</v>
      </c>
      <c r="L7494">
        <f t="shared" si="589"/>
        <v>8.657538012548434</v>
      </c>
      <c r="M7494" s="7">
        <v>8.0334230015374501</v>
      </c>
      <c r="N7494" s="7">
        <v>7.4369413557694477</v>
      </c>
      <c r="O7494" s="7">
        <v>8.8196646712654072</v>
      </c>
      <c r="P7494" s="7">
        <v>8.5927530210159624</v>
      </c>
      <c r="Q7494" s="7">
        <v>7.9920002086519855</v>
      </c>
      <c r="R7494" s="7">
        <v>8.6470986072634091</v>
      </c>
      <c r="S7494" s="7">
        <v>8.5998674783824374</v>
      </c>
      <c r="T7494" s="7">
        <v>8.2520527482472801</v>
      </c>
      <c r="U7494" s="7">
        <v>8.8299085295602016</v>
      </c>
      <c r="V7494" s="7">
        <v>8.7840707429410489</v>
      </c>
      <c r="W7494" s="7">
        <v>8.5428380297026631</v>
      </c>
    </row>
    <row r="7495" spans="1:23" x14ac:dyDescent="0.2">
      <c r="A7495" s="6" t="s">
        <v>12771</v>
      </c>
      <c r="B7495" s="6" t="s">
        <v>12772</v>
      </c>
      <c r="C7495" s="6" t="s">
        <v>12773</v>
      </c>
      <c r="D7495" s="3"/>
      <c r="F7495" s="3"/>
      <c r="G7495" t="s">
        <v>881</v>
      </c>
      <c r="H7495">
        <f t="shared" si="585"/>
        <v>0.52767505162278106</v>
      </c>
      <c r="I7495">
        <f t="shared" si="586"/>
        <v>2.3057908831615848E-2</v>
      </c>
      <c r="J7495">
        <f t="shared" si="587"/>
        <v>0.1212600788664755</v>
      </c>
      <c r="K7495">
        <f t="shared" si="588"/>
        <v>10.517779015480281</v>
      </c>
      <c r="L7495">
        <f t="shared" si="589"/>
        <v>10.639039094346757</v>
      </c>
      <c r="M7495" s="7">
        <v>9.9901039638575</v>
      </c>
      <c r="N7495" s="7">
        <v>9.6847698312134476</v>
      </c>
      <c r="O7495" s="7">
        <v>10.608610692151043</v>
      </c>
      <c r="P7495" s="7">
        <v>10.494721106648665</v>
      </c>
      <c r="Q7495" s="7">
        <v>10.437373614284379</v>
      </c>
      <c r="R7495" s="7">
        <v>10.723422039585</v>
      </c>
      <c r="S7495" s="7">
        <v>10.724360196210315</v>
      </c>
      <c r="T7495" s="7">
        <v>10.065260748793538</v>
      </c>
      <c r="U7495" s="7">
        <v>10.787597749706485</v>
      </c>
      <c r="V7495" s="7">
        <v>10.764654258062309</v>
      </c>
      <c r="W7495" s="7">
        <v>10.405159337123472</v>
      </c>
    </row>
    <row r="7496" spans="1:23" x14ac:dyDescent="0.2">
      <c r="A7496" s="6" t="s">
        <v>1174</v>
      </c>
      <c r="D7496" s="3"/>
      <c r="F7496" s="3"/>
      <c r="G7496" t="s">
        <v>881</v>
      </c>
      <c r="H7496">
        <f t="shared" si="585"/>
        <v>0.52789580561233507</v>
      </c>
      <c r="I7496">
        <f t="shared" si="586"/>
        <v>8.763932120571738E-2</v>
      </c>
      <c r="J7496">
        <f t="shared" si="587"/>
        <v>0.40529175436181397</v>
      </c>
      <c r="K7496">
        <f t="shared" si="588"/>
        <v>12.801982711246749</v>
      </c>
      <c r="L7496">
        <f t="shared" si="589"/>
        <v>13.207274465608563</v>
      </c>
      <c r="M7496" s="7">
        <v>12.274086905634414</v>
      </c>
      <c r="N7496" s="7">
        <v>12.198101639166138</v>
      </c>
      <c r="O7496" s="7">
        <v>12.812480115321906</v>
      </c>
      <c r="P7496" s="7">
        <v>12.714343390041032</v>
      </c>
      <c r="Q7496" s="7">
        <v>12.810134763760294</v>
      </c>
      <c r="R7496" s="7">
        <v>12.920803999281953</v>
      </c>
      <c r="S7496" s="7">
        <v>13.022234392248139</v>
      </c>
      <c r="T7496" s="7">
        <v>12.43423674968068</v>
      </c>
      <c r="U7496" s="7">
        <v>13.190102294171506</v>
      </c>
      <c r="V7496" s="7">
        <v>13.050907384777613</v>
      </c>
      <c r="W7496" s="7">
        <v>13.409486710406043</v>
      </c>
    </row>
    <row r="7497" spans="1:23" x14ac:dyDescent="0.2">
      <c r="A7497" s="6" t="s">
        <v>3041</v>
      </c>
      <c r="B7497" s="6" t="s">
        <v>3042</v>
      </c>
      <c r="C7497" s="6" t="s">
        <v>531</v>
      </c>
      <c r="D7497" s="3"/>
      <c r="F7497" s="3"/>
      <c r="G7497" t="s">
        <v>881</v>
      </c>
      <c r="H7497">
        <f t="shared" si="585"/>
        <v>0.5280052234559065</v>
      </c>
      <c r="I7497">
        <f t="shared" si="586"/>
        <v>1.8017370724763282E-2</v>
      </c>
      <c r="J7497">
        <f t="shared" si="587"/>
        <v>0.26490191800368912</v>
      </c>
      <c r="K7497">
        <f t="shared" si="588"/>
        <v>10.606156031190556</v>
      </c>
      <c r="L7497">
        <f t="shared" si="589"/>
        <v>10.871057949194245</v>
      </c>
      <c r="M7497" s="7">
        <v>10.07815080773465</v>
      </c>
      <c r="N7497" s="7">
        <v>9.9352758631895348</v>
      </c>
      <c r="O7497" s="7">
        <v>10.67975919880959</v>
      </c>
      <c r="P7497" s="7">
        <v>10.588138660465793</v>
      </c>
      <c r="Q7497" s="7">
        <v>10.698346379057286</v>
      </c>
      <c r="R7497" s="7">
        <v>10.750879044351635</v>
      </c>
      <c r="S7497" s="7">
        <v>10.68216365397214</v>
      </c>
      <c r="T7497" s="7">
        <v>10.166266415587598</v>
      </c>
      <c r="U7497" s="7">
        <v>10.944102208689117</v>
      </c>
      <c r="V7497" s="7">
        <v>10.901322633632436</v>
      </c>
      <c r="W7497" s="7">
        <v>10.98690798492148</v>
      </c>
    </row>
    <row r="7498" spans="1:23" x14ac:dyDescent="0.2">
      <c r="A7498" s="6" t="s">
        <v>16078</v>
      </c>
      <c r="B7498" s="6" t="s">
        <v>16074</v>
      </c>
      <c r="C7498" s="6" t="s">
        <v>16077</v>
      </c>
      <c r="D7498" s="3"/>
      <c r="F7498" s="3"/>
      <c r="G7498" t="s">
        <v>881</v>
      </c>
      <c r="H7498">
        <f t="shared" si="585"/>
        <v>0.52891474870443922</v>
      </c>
      <c r="I7498">
        <f t="shared" si="586"/>
        <v>-0.22754738652445283</v>
      </c>
      <c r="J7498">
        <f t="shared" si="587"/>
        <v>8.8796946026748813E-2</v>
      </c>
      <c r="K7498">
        <f t="shared" si="588"/>
        <v>9.6530360605336263</v>
      </c>
      <c r="L7498">
        <f t="shared" si="589"/>
        <v>9.7418330065603751</v>
      </c>
      <c r="M7498" s="7">
        <v>9.1241213118291871</v>
      </c>
      <c r="N7498" s="7">
        <v>9.2544979099185944</v>
      </c>
      <c r="O7498" s="7">
        <v>9.9355425471666639</v>
      </c>
      <c r="P7498" s="7">
        <v>9.8805834470580791</v>
      </c>
      <c r="Q7498" s="7">
        <v>9.7304076388587557</v>
      </c>
      <c r="R7498" s="7">
        <v>9.7552900313899915</v>
      </c>
      <c r="S7498" s="7">
        <v>9.558428366802957</v>
      </c>
      <c r="T7498" s="7">
        <v>9.0819110568984236</v>
      </c>
      <c r="U7498" s="7">
        <v>9.8083869814565148</v>
      </c>
      <c r="V7498" s="7">
        <v>10.121907093312462</v>
      </c>
      <c r="W7498" s="7">
        <v>9.8586836714216499</v>
      </c>
    </row>
    <row r="7499" spans="1:23" x14ac:dyDescent="0.2">
      <c r="A7499" s="6" t="s">
        <v>9143</v>
      </c>
      <c r="B7499" s="6" t="s">
        <v>9144</v>
      </c>
      <c r="C7499" s="6" t="s">
        <v>9145</v>
      </c>
      <c r="D7499" s="3"/>
      <c r="F7499" s="3"/>
      <c r="G7499" t="s">
        <v>881</v>
      </c>
      <c r="H7499">
        <f t="shared" si="585"/>
        <v>0.52965293126980661</v>
      </c>
      <c r="I7499">
        <f t="shared" si="586"/>
        <v>0.12270778507854274</v>
      </c>
      <c r="J7499">
        <f t="shared" si="587"/>
        <v>-2.3188759844805062E-2</v>
      </c>
      <c r="K7499">
        <f t="shared" si="588"/>
        <v>8.6995779327121188</v>
      </c>
      <c r="L7499">
        <f t="shared" si="589"/>
        <v>8.6763891728673137</v>
      </c>
      <c r="M7499" s="7">
        <v>8.1699250014423122</v>
      </c>
      <c r="N7499" s="7">
        <v>8.0387780042191519</v>
      </c>
      <c r="O7499" s="7">
        <v>8.1345423472559304</v>
      </c>
      <c r="P7499" s="7">
        <v>8.576870147633576</v>
      </c>
      <c r="Q7499" s="7">
        <v>8.6427643779463796</v>
      </c>
      <c r="R7499" s="7">
        <v>8.9021402240097096</v>
      </c>
      <c r="S7499" s="7">
        <v>8.848214484125938</v>
      </c>
      <c r="T7499" s="7">
        <v>8.3412176882994533</v>
      </c>
      <c r="U7499" s="7">
        <v>8.7321586049259992</v>
      </c>
      <c r="V7499" s="7">
        <v>8.8553758858271916</v>
      </c>
      <c r="W7499" s="7">
        <v>8.4487944295500021</v>
      </c>
    </row>
    <row r="7500" spans="1:23" x14ac:dyDescent="0.2">
      <c r="A7500" s="6" t="s">
        <v>5669</v>
      </c>
      <c r="B7500" s="6" t="s">
        <v>3234</v>
      </c>
      <c r="D7500" s="3"/>
      <c r="F7500" s="3"/>
      <c r="G7500" t="s">
        <v>881</v>
      </c>
      <c r="H7500">
        <f t="shared" si="585"/>
        <v>0.52991097505692775</v>
      </c>
      <c r="I7500">
        <f t="shared" si="586"/>
        <v>7.8258441832849357E-2</v>
      </c>
      <c r="J7500">
        <f t="shared" si="587"/>
        <v>0.77052483232888669</v>
      </c>
      <c r="K7500">
        <f t="shared" si="588"/>
        <v>6.6173738163072668</v>
      </c>
      <c r="L7500">
        <f t="shared" si="589"/>
        <v>7.3878986486361535</v>
      </c>
      <c r="M7500" s="7">
        <v>6.0874628412503391</v>
      </c>
      <c r="N7500" s="7">
        <v>7.3129528199562923</v>
      </c>
      <c r="O7500" s="7">
        <v>7.6885475611227534</v>
      </c>
      <c r="P7500" s="7">
        <v>6.5391153744744175</v>
      </c>
      <c r="Q7500" s="7">
        <v>7.2709755107131144</v>
      </c>
      <c r="R7500" s="7">
        <v>6.7814580757424103</v>
      </c>
      <c r="S7500" s="7">
        <v>7.9073768221170617</v>
      </c>
      <c r="T7500" s="7">
        <v>6.2079826269485165</v>
      </c>
      <c r="U7500" s="7">
        <v>7.3101637723611042</v>
      </c>
      <c r="V7500" s="7">
        <v>6.8626807462308737</v>
      </c>
      <c r="W7500" s="7">
        <v>6.9461553514302956</v>
      </c>
    </row>
    <row r="7501" spans="1:23" x14ac:dyDescent="0.2">
      <c r="A7501" s="6" t="s">
        <v>16150</v>
      </c>
      <c r="B7501" s="6" t="s">
        <v>16151</v>
      </c>
      <c r="C7501" s="6" t="s">
        <v>16148</v>
      </c>
      <c r="D7501" s="3"/>
      <c r="F7501" s="3"/>
      <c r="G7501" t="s">
        <v>881</v>
      </c>
      <c r="H7501">
        <f t="shared" si="585"/>
        <v>0.53021057586141396</v>
      </c>
      <c r="I7501">
        <f t="shared" si="586"/>
        <v>-0.28427869252392846</v>
      </c>
      <c r="J7501">
        <f t="shared" si="587"/>
        <v>-2.6815981878526074E-2</v>
      </c>
      <c r="K7501">
        <f t="shared" si="588"/>
        <v>10.235842963222829</v>
      </c>
      <c r="L7501">
        <f t="shared" si="589"/>
        <v>10.209026981344303</v>
      </c>
      <c r="M7501" s="7">
        <v>9.7056323873614154</v>
      </c>
      <c r="N7501" s="7">
        <v>10.06250235668548</v>
      </c>
      <c r="O7501" s="7">
        <v>10.007451320455591</v>
      </c>
      <c r="P7501" s="7">
        <v>10.520121655746758</v>
      </c>
      <c r="Q7501" s="7">
        <v>10.422285254534662</v>
      </c>
      <c r="R7501" s="7">
        <v>10.216162600550279</v>
      </c>
      <c r="S7501" s="7">
        <v>10.402660576912965</v>
      </c>
      <c r="T7501" s="7">
        <v>10.20340221009565</v>
      </c>
      <c r="U7501" s="7">
        <v>10.244823687770573</v>
      </c>
      <c r="V7501" s="7">
        <v>10.28796407902256</v>
      </c>
      <c r="W7501" s="7">
        <v>9.9795966793493722</v>
      </c>
    </row>
    <row r="7502" spans="1:23" x14ac:dyDescent="0.2">
      <c r="A7502" s="6" t="s">
        <v>16329</v>
      </c>
      <c r="B7502" s="6" t="s">
        <v>16328</v>
      </c>
      <c r="C7502" s="6" t="s">
        <v>72</v>
      </c>
      <c r="D7502" s="3"/>
      <c r="F7502" s="3"/>
      <c r="G7502" t="s">
        <v>881</v>
      </c>
      <c r="H7502">
        <f t="shared" si="585"/>
        <v>0.53087731008626005</v>
      </c>
      <c r="I7502">
        <f t="shared" si="586"/>
        <v>-0.81470039162311458</v>
      </c>
      <c r="J7502">
        <f t="shared" si="587"/>
        <v>-0.16857644441544206</v>
      </c>
      <c r="K7502">
        <f t="shared" si="588"/>
        <v>8.1455871542014684</v>
      </c>
      <c r="L7502">
        <f t="shared" si="589"/>
        <v>7.9770107097860263</v>
      </c>
      <c r="M7502" s="7">
        <v>7.6147098441152083</v>
      </c>
      <c r="N7502" s="7">
        <v>7.8349058471914095</v>
      </c>
      <c r="O7502" s="7">
        <v>7.9856956681980673</v>
      </c>
      <c r="P7502" s="7">
        <v>8.960287545824583</v>
      </c>
      <c r="Q7502" s="7">
        <v>8.1725720209453563</v>
      </c>
      <c r="R7502" s="7">
        <v>8.1305257755023703</v>
      </c>
      <c r="S7502" s="7">
        <v>8.2215552221273267</v>
      </c>
      <c r="T7502" s="7">
        <v>8.2655569156025042</v>
      </c>
      <c r="U7502" s="7">
        <v>7.8931376823722337</v>
      </c>
      <c r="V7502" s="7">
        <v>8.0406787714995325</v>
      </c>
      <c r="W7502" s="7">
        <v>7.8163392248585195</v>
      </c>
    </row>
    <row r="7503" spans="1:23" x14ac:dyDescent="0.2">
      <c r="A7503" s="6" t="s">
        <v>15061</v>
      </c>
      <c r="B7503" s="6" t="s">
        <v>15062</v>
      </c>
      <c r="C7503" s="6" t="s">
        <v>15063</v>
      </c>
      <c r="D7503" s="3"/>
      <c r="F7503" s="3"/>
      <c r="G7503" t="s">
        <v>881</v>
      </c>
      <c r="H7503">
        <f t="shared" si="585"/>
        <v>0.53108435363138806</v>
      </c>
      <c r="I7503">
        <f t="shared" si="586"/>
        <v>0.15082199388915996</v>
      </c>
      <c r="J7503">
        <f t="shared" si="587"/>
        <v>-0.11524326066858048</v>
      </c>
      <c r="K7503">
        <f t="shared" si="588"/>
        <v>7.9986899037143857</v>
      </c>
      <c r="L7503">
        <f t="shared" si="589"/>
        <v>7.8834466430458052</v>
      </c>
      <c r="M7503" s="7">
        <v>7.4676055500829976</v>
      </c>
      <c r="N7503" s="7">
        <v>6.8730404705761217</v>
      </c>
      <c r="O7503" s="7">
        <v>7.8899273554685045</v>
      </c>
      <c r="P7503" s="7">
        <v>7.8478679098252258</v>
      </c>
      <c r="Q7503" s="7">
        <v>7.9530055957407866</v>
      </c>
      <c r="R7503" s="7">
        <v>8.0093734879449929</v>
      </c>
      <c r="S7503" s="7">
        <v>8.2497686217717252</v>
      </c>
      <c r="T7503" s="7">
        <v>7.8050047650850853</v>
      </c>
      <c r="U7503" s="7">
        <v>8.0050748731127275</v>
      </c>
      <c r="V7503" s="7">
        <v>8.1816914581130806</v>
      </c>
      <c r="W7503" s="7">
        <v>7.3954964342529612</v>
      </c>
    </row>
    <row r="7504" spans="1:23" x14ac:dyDescent="0.2">
      <c r="A7504" s="6" t="s">
        <v>14333</v>
      </c>
      <c r="B7504" s="6" t="s">
        <v>14330</v>
      </c>
      <c r="C7504" s="6" t="s">
        <v>14331</v>
      </c>
      <c r="D7504" s="3"/>
      <c r="F7504" s="3"/>
      <c r="G7504" t="s">
        <v>881</v>
      </c>
      <c r="H7504">
        <f t="shared" si="585"/>
        <v>0.53165953008593902</v>
      </c>
      <c r="I7504">
        <f t="shared" si="586"/>
        <v>-0.26395596263368937</v>
      </c>
      <c r="J7504">
        <f t="shared" si="587"/>
        <v>3.9260643505087955E-3</v>
      </c>
      <c r="K7504">
        <f t="shared" si="588"/>
        <v>10.36454954425068</v>
      </c>
      <c r="L7504">
        <f t="shared" si="589"/>
        <v>10.368475608601189</v>
      </c>
      <c r="M7504" s="7">
        <v>9.8328900141647413</v>
      </c>
      <c r="N7504" s="7">
        <v>9.6893286921452066</v>
      </c>
      <c r="O7504" s="7">
        <v>10.370447119232477</v>
      </c>
      <c r="P7504" s="7">
        <v>10.62850550688437</v>
      </c>
      <c r="Q7504" s="7">
        <v>10.55515814344731</v>
      </c>
      <c r="R7504" s="7">
        <v>10.463911355983814</v>
      </c>
      <c r="S7504" s="7">
        <v>10.14850848635901</v>
      </c>
      <c r="T7504" s="7">
        <v>9.9472644919404765</v>
      </c>
      <c r="U7504" s="7">
        <v>10.47031376534726</v>
      </c>
      <c r="V7504" s="7">
        <v>10.682472784827748</v>
      </c>
      <c r="W7504" s="7">
        <v>10.486604574097298</v>
      </c>
    </row>
    <row r="7505" spans="1:23" x14ac:dyDescent="0.2">
      <c r="A7505" s="6" t="s">
        <v>4567</v>
      </c>
      <c r="B7505" s="6" t="s">
        <v>4568</v>
      </c>
      <c r="C7505" s="6" t="s">
        <v>4569</v>
      </c>
      <c r="D7505" s="3"/>
      <c r="F7505" s="3"/>
      <c r="G7505" t="s">
        <v>881</v>
      </c>
      <c r="H7505">
        <f t="shared" si="585"/>
        <v>0.53189838327801731</v>
      </c>
      <c r="I7505">
        <f t="shared" si="586"/>
        <v>9.8259423010857105E-2</v>
      </c>
      <c r="J7505">
        <f t="shared" si="587"/>
        <v>0.23582802869210795</v>
      </c>
      <c r="K7505">
        <f t="shared" si="588"/>
        <v>9.7389127034555489</v>
      </c>
      <c r="L7505">
        <f t="shared" si="589"/>
        <v>9.9747407321476569</v>
      </c>
      <c r="M7505" s="7">
        <v>9.2070143201775316</v>
      </c>
      <c r="N7505" s="7">
        <v>9.3152630256461393</v>
      </c>
      <c r="O7505" s="7">
        <v>9.9857326636549288</v>
      </c>
      <c r="P7505" s="7">
        <v>9.6406532804446918</v>
      </c>
      <c r="Q7505" s="7">
        <v>9.7375958465873875</v>
      </c>
      <c r="R7505" s="7">
        <v>10.050130255788115</v>
      </c>
      <c r="S7505" s="7">
        <v>10.155304114168914</v>
      </c>
      <c r="T7505" s="7">
        <v>9.181827841608099</v>
      </c>
      <c r="U7505" s="7">
        <v>9.7832976885305332</v>
      </c>
      <c r="V7505" s="7">
        <v>9.9847800129704343</v>
      </c>
      <c r="W7505" s="7">
        <v>9.9856203937435275</v>
      </c>
    </row>
    <row r="7506" spans="1:23" x14ac:dyDescent="0.2">
      <c r="A7506" s="6" t="s">
        <v>14657</v>
      </c>
      <c r="B7506" s="6" t="s">
        <v>14653</v>
      </c>
      <c r="C7506" s="6" t="s">
        <v>14656</v>
      </c>
      <c r="D7506" s="3"/>
      <c r="F7506" s="3"/>
      <c r="G7506" t="s">
        <v>881</v>
      </c>
      <c r="H7506">
        <f t="shared" si="585"/>
        <v>0.5319120625223821</v>
      </c>
      <c r="I7506">
        <f t="shared" si="586"/>
        <v>0.16697134920059398</v>
      </c>
      <c r="J7506">
        <f t="shared" si="587"/>
        <v>0.11492775466078342</v>
      </c>
      <c r="K7506">
        <f t="shared" si="588"/>
        <v>12.263231093547446</v>
      </c>
      <c r="L7506">
        <f t="shared" si="589"/>
        <v>12.37815884820823</v>
      </c>
      <c r="M7506" s="7">
        <v>11.731319031025064</v>
      </c>
      <c r="N7506" s="7">
        <v>12.013036828167589</v>
      </c>
      <c r="O7506" s="7">
        <v>12.572080980402127</v>
      </c>
      <c r="P7506" s="7">
        <v>12.096259744346852</v>
      </c>
      <c r="Q7506" s="7">
        <v>12.186034486641471</v>
      </c>
      <c r="R7506" s="7">
        <v>12.193467208000499</v>
      </c>
      <c r="S7506" s="7">
        <v>12.244839203903261</v>
      </c>
      <c r="T7506" s="7">
        <v>12.085339270969509</v>
      </c>
      <c r="U7506" s="7">
        <v>12.467245875815548</v>
      </c>
      <c r="V7506" s="7">
        <v>12.510886801672331</v>
      </c>
      <c r="W7506" s="7">
        <v>12.422391464905877</v>
      </c>
    </row>
    <row r="7507" spans="1:23" x14ac:dyDescent="0.2">
      <c r="A7507" s="6" t="s">
        <v>14864</v>
      </c>
      <c r="B7507" s="6" t="s">
        <v>14858</v>
      </c>
      <c r="C7507" s="6" t="s">
        <v>14861</v>
      </c>
      <c r="D7507" s="3"/>
      <c r="F7507" s="3"/>
      <c r="G7507" t="s">
        <v>881</v>
      </c>
      <c r="H7507">
        <f t="shared" si="585"/>
        <v>0.53200428302842706</v>
      </c>
      <c r="I7507">
        <f t="shared" si="586"/>
        <v>9.6177298715534931E-2</v>
      </c>
      <c r="J7507">
        <f t="shared" si="587"/>
        <v>-0.27456434530322493</v>
      </c>
      <c r="K7507">
        <f t="shared" si="588"/>
        <v>6.1758604728031514</v>
      </c>
      <c r="L7507">
        <f t="shared" si="589"/>
        <v>5.9012961274999265</v>
      </c>
      <c r="M7507" s="7">
        <v>5.6438561897747244</v>
      </c>
      <c r="N7507" s="7">
        <v>5.5821404759097426</v>
      </c>
      <c r="O7507" s="7">
        <v>6.8591210198861789</v>
      </c>
      <c r="P7507" s="7">
        <v>6.0796831740876165</v>
      </c>
      <c r="Q7507" s="7">
        <v>6.238914847246301</v>
      </c>
      <c r="R7507" s="7">
        <v>5.3114704190477857</v>
      </c>
      <c r="S7507" s="7">
        <v>5.6546102531009543</v>
      </c>
      <c r="T7507" s="7">
        <v>6.0639235232396578</v>
      </c>
      <c r="U7507" s="7">
        <v>5.7172075566678391</v>
      </c>
      <c r="V7507" s="7">
        <v>7.152187476122009</v>
      </c>
      <c r="W7507" s="7">
        <v>6.3320705727309878</v>
      </c>
    </row>
    <row r="7508" spans="1:23" x14ac:dyDescent="0.2">
      <c r="A7508" s="6" t="s">
        <v>1396</v>
      </c>
      <c r="D7508" s="3"/>
      <c r="F7508" s="3"/>
      <c r="G7508" t="s">
        <v>881</v>
      </c>
      <c r="H7508">
        <f t="shared" si="585"/>
        <v>0.5325338935714985</v>
      </c>
      <c r="I7508">
        <f t="shared" si="586"/>
        <v>0.12734676065205974</v>
      </c>
      <c r="J7508">
        <f t="shared" si="587"/>
        <v>-0.12278459327887248</v>
      </c>
      <c r="K7508">
        <f t="shared" si="588"/>
        <v>10.187169922099466</v>
      </c>
      <c r="L7508">
        <f t="shared" si="589"/>
        <v>10.064385328820594</v>
      </c>
      <c r="M7508" s="7">
        <v>9.6546360285279675</v>
      </c>
      <c r="N7508" s="7">
        <v>9.3497290638574331</v>
      </c>
      <c r="O7508" s="7">
        <v>10.666476030709511</v>
      </c>
      <c r="P7508" s="7">
        <v>10.059823161447406</v>
      </c>
      <c r="Q7508" s="7">
        <v>10.322558347308544</v>
      </c>
      <c r="R7508" s="7">
        <v>9.7484043734364416</v>
      </c>
      <c r="S7508" s="7">
        <v>9.9910458766116506</v>
      </c>
      <c r="T7508" s="7">
        <v>10.49497285493505</v>
      </c>
      <c r="U7508" s="7">
        <v>10.103789516731482</v>
      </c>
      <c r="V7508" s="7">
        <v>10.318132537926907</v>
      </c>
      <c r="W7508" s="7">
        <v>10.09832059311865</v>
      </c>
    </row>
    <row r="7509" spans="1:23" x14ac:dyDescent="0.2">
      <c r="A7509" s="6" t="s">
        <v>9706</v>
      </c>
      <c r="D7509" s="3"/>
      <c r="F7509" s="3"/>
      <c r="G7509" t="s">
        <v>881</v>
      </c>
      <c r="H7509">
        <f t="shared" si="585"/>
        <v>0.53285513950579055</v>
      </c>
      <c r="I7509">
        <f t="shared" si="586"/>
        <v>9.7027621922510576E-2</v>
      </c>
      <c r="J7509">
        <f t="shared" si="587"/>
        <v>-3.6409613546721786E-2</v>
      </c>
      <c r="K7509">
        <f t="shared" si="588"/>
        <v>8.1767113292805149</v>
      </c>
      <c r="L7509">
        <f t="shared" si="589"/>
        <v>8.1403017157337931</v>
      </c>
      <c r="M7509" s="7">
        <v>7.6438561897747244</v>
      </c>
      <c r="N7509" s="7">
        <v>7.6049793958775416</v>
      </c>
      <c r="O7509" s="7">
        <v>8.1538078688981628</v>
      </c>
      <c r="P7509" s="7">
        <v>8.0796837073580043</v>
      </c>
      <c r="Q7509" s="7">
        <v>8.2828173880613534</v>
      </c>
      <c r="R7509" s="7">
        <v>7.9065857940853359</v>
      </c>
      <c r="S7509" s="7">
        <v>7.9455117263118495</v>
      </c>
      <c r="T7509" s="7">
        <v>8.2921918534397765</v>
      </c>
      <c r="U7509" s="7">
        <v>8.3061729071286869</v>
      </c>
      <c r="V7509" s="7">
        <v>8.3313563403164324</v>
      </c>
      <c r="W7509" s="7">
        <v>8.1692205137608411</v>
      </c>
    </row>
    <row r="7510" spans="1:23" x14ac:dyDescent="0.2">
      <c r="A7510" s="6" t="s">
        <v>14741</v>
      </c>
      <c r="B7510" s="6" t="s">
        <v>911</v>
      </c>
      <c r="D7510" s="3"/>
      <c r="F7510" s="3"/>
      <c r="G7510" t="s">
        <v>881</v>
      </c>
      <c r="H7510">
        <f t="shared" si="585"/>
        <v>0.53319211379470843</v>
      </c>
      <c r="I7510">
        <f t="shared" si="586"/>
        <v>0.12289980259077637</v>
      </c>
      <c r="J7510">
        <f t="shared" si="587"/>
        <v>-0.1453270700182312</v>
      </c>
      <c r="K7510">
        <f t="shared" si="588"/>
        <v>10.424975817013019</v>
      </c>
      <c r="L7510">
        <f t="shared" si="589"/>
        <v>10.279648746994788</v>
      </c>
      <c r="M7510" s="7">
        <v>9.8917837032183105</v>
      </c>
      <c r="N7510" s="7">
        <v>9.326758662686629</v>
      </c>
      <c r="O7510" s="7">
        <v>10.538651839671559</v>
      </c>
      <c r="P7510" s="7">
        <v>10.302076014422243</v>
      </c>
      <c r="Q7510" s="7">
        <v>10.131687736185828</v>
      </c>
      <c r="R7510" s="7">
        <v>10.391219956105873</v>
      </c>
      <c r="S7510" s="7">
        <v>9.9864803376816482</v>
      </c>
      <c r="T7510" s="7">
        <v>10.366137603046456</v>
      </c>
      <c r="U7510" s="7">
        <v>10.275884246369781</v>
      </c>
      <c r="V7510" s="7">
        <v>10.517569891886726</v>
      </c>
      <c r="W7510" s="7">
        <v>10.576581656932932</v>
      </c>
    </row>
    <row r="7511" spans="1:23" x14ac:dyDescent="0.2">
      <c r="A7511" s="6" t="s">
        <v>11095</v>
      </c>
      <c r="D7511" s="3"/>
      <c r="F7511" s="3"/>
      <c r="G7511" t="s">
        <v>881</v>
      </c>
      <c r="H7511">
        <f t="shared" si="585"/>
        <v>0.53397735000564328</v>
      </c>
      <c r="I7511">
        <f t="shared" si="586"/>
        <v>4.9524341695983409E-2</v>
      </c>
      <c r="J7511">
        <f t="shared" si="587"/>
        <v>9.5254614524968417E-2</v>
      </c>
      <c r="K7511">
        <f t="shared" si="588"/>
        <v>7.673528702404437</v>
      </c>
      <c r="L7511">
        <f t="shared" si="589"/>
        <v>7.7687833169294054</v>
      </c>
      <c r="M7511" s="7">
        <v>7.1395513523987937</v>
      </c>
      <c r="N7511" s="7">
        <v>7.2849388173854726</v>
      </c>
      <c r="O7511" s="7">
        <v>7.8643013079879962</v>
      </c>
      <c r="P7511" s="7">
        <v>7.6240043607084536</v>
      </c>
      <c r="Q7511" s="7">
        <v>7.7966042428391287</v>
      </c>
      <c r="R7511" s="7">
        <v>7.8196777622649458</v>
      </c>
      <c r="S7511" s="7">
        <v>7.4707093014202677</v>
      </c>
      <c r="T7511" s="7">
        <v>7.2951591320492746</v>
      </c>
      <c r="U7511" s="7">
        <v>7.7172082422562669</v>
      </c>
      <c r="V7511" s="7">
        <v>7.9057492128990923</v>
      </c>
      <c r="W7511" s="7">
        <v>8.1184324071116851</v>
      </c>
    </row>
    <row r="7512" spans="1:23" x14ac:dyDescent="0.2">
      <c r="A7512" s="6" t="s">
        <v>6537</v>
      </c>
      <c r="B7512" s="6" t="s">
        <v>5956</v>
      </c>
      <c r="C7512" s="6" t="s">
        <v>5955</v>
      </c>
      <c r="D7512" s="3"/>
      <c r="F7512" s="3"/>
      <c r="G7512" t="s">
        <v>881</v>
      </c>
      <c r="H7512">
        <f t="shared" si="585"/>
        <v>0.53410788078543892</v>
      </c>
      <c r="I7512">
        <f t="shared" si="586"/>
        <v>0.20711322136302623</v>
      </c>
      <c r="J7512">
        <f t="shared" si="587"/>
        <v>9.7310217458129955E-2</v>
      </c>
      <c r="K7512">
        <f t="shared" si="588"/>
        <v>5.8916598854035227</v>
      </c>
      <c r="L7512">
        <f t="shared" si="589"/>
        <v>5.9889701028616527</v>
      </c>
      <c r="M7512" s="7">
        <v>5.3575520046180838</v>
      </c>
      <c r="N7512" s="7">
        <v>6.6422611303218044</v>
      </c>
      <c r="O7512" s="7">
        <v>5.354431002401717</v>
      </c>
      <c r="P7512" s="7">
        <v>5.6845466640404965</v>
      </c>
      <c r="Q7512" s="7">
        <v>6.0851101797297042</v>
      </c>
      <c r="R7512" s="7">
        <v>6.2205021547131114</v>
      </c>
      <c r="S7512" s="7">
        <v>7.1444155641751319</v>
      </c>
      <c r="T7512" s="7">
        <v>5.3385099898060275</v>
      </c>
      <c r="U7512" s="7">
        <v>5.2112692382762038</v>
      </c>
      <c r="V7512" s="7">
        <v>6.1159675116914265</v>
      </c>
      <c r="W7512" s="7">
        <v>5.6112255061336205</v>
      </c>
    </row>
    <row r="7513" spans="1:23" x14ac:dyDescent="0.2">
      <c r="A7513" s="6" t="s">
        <v>12737</v>
      </c>
      <c r="B7513" s="6" t="s">
        <v>12738</v>
      </c>
      <c r="D7513" s="3"/>
      <c r="F7513" s="3"/>
      <c r="G7513" t="s">
        <v>881</v>
      </c>
      <c r="H7513">
        <f t="shared" si="585"/>
        <v>0.53411521983939725</v>
      </c>
      <c r="I7513">
        <f t="shared" si="586"/>
        <v>-3.8607404190873496E-2</v>
      </c>
      <c r="J7513">
        <f t="shared" si="587"/>
        <v>4.4776008095656294E-2</v>
      </c>
      <c r="K7513">
        <f t="shared" si="588"/>
        <v>4.7040402212817094</v>
      </c>
      <c r="L7513">
        <f t="shared" si="589"/>
        <v>4.7488162293773657</v>
      </c>
      <c r="M7513" s="7">
        <v>4.1699250014423122</v>
      </c>
      <c r="N7513" s="7">
        <v>3.8910497162814282</v>
      </c>
      <c r="O7513" s="7">
        <v>4.354431002401717</v>
      </c>
      <c r="P7513" s="7">
        <v>4.7426476254725829</v>
      </c>
      <c r="Q7513" s="7">
        <v>4.0305391362095762</v>
      </c>
      <c r="R7513" s="7">
        <v>5.0858537636109551</v>
      </c>
      <c r="S7513" s="7">
        <v>5.7865231798514909</v>
      </c>
      <c r="T7513" s="7">
        <v>4.207978723790454</v>
      </c>
      <c r="U7513" s="7">
        <v>4.2112692382762038</v>
      </c>
      <c r="V7513" s="7">
        <v>4.8182881764437182</v>
      </c>
      <c r="W7513" s="7">
        <v>4.2486562700044033</v>
      </c>
    </row>
    <row r="7514" spans="1:23" x14ac:dyDescent="0.2">
      <c r="A7514" s="6" t="s">
        <v>9017</v>
      </c>
      <c r="B7514" s="6" t="s">
        <v>9018</v>
      </c>
      <c r="C7514" s="6" t="s">
        <v>9019</v>
      </c>
      <c r="D7514" s="3"/>
      <c r="F7514" s="3"/>
      <c r="G7514" t="s">
        <v>881</v>
      </c>
      <c r="H7514">
        <f t="shared" si="585"/>
        <v>0.53419175782521489</v>
      </c>
      <c r="I7514">
        <f t="shared" si="586"/>
        <v>-4.7990878463458841E-2</v>
      </c>
      <c r="J7514">
        <f t="shared" si="587"/>
        <v>-0.15224825474964554</v>
      </c>
      <c r="K7514">
        <f t="shared" si="588"/>
        <v>5.5341917578252149</v>
      </c>
      <c r="L7514">
        <f t="shared" si="589"/>
        <v>5.3819435030755693</v>
      </c>
      <c r="M7514" s="7">
        <v>5</v>
      </c>
      <c r="N7514" s="7">
        <v>5.4198691904156036</v>
      </c>
      <c r="O7514" s="7">
        <v>5.5730715092763425</v>
      </c>
      <c r="P7514" s="7">
        <v>5.5821826362886737</v>
      </c>
      <c r="Q7514" s="7">
        <v>5.8075764617853753</v>
      </c>
      <c r="R7514" s="7">
        <v>6.6066835454805908</v>
      </c>
      <c r="S7514" s="7">
        <v>5.970386635051077</v>
      </c>
      <c r="T7514" s="7">
        <v>4.207978723790454</v>
      </c>
      <c r="U7514" s="7">
        <v>4.7645160137979525</v>
      </c>
      <c r="V7514" s="7">
        <v>5.7879130042045972</v>
      </c>
      <c r="W7514" s="7">
        <v>5.4109278603776803</v>
      </c>
    </row>
    <row r="7515" spans="1:23" x14ac:dyDescent="0.2">
      <c r="A7515" s="6" t="s">
        <v>7149</v>
      </c>
      <c r="B7515" s="6" t="s">
        <v>7150</v>
      </c>
      <c r="C7515" s="6" t="s">
        <v>7151</v>
      </c>
      <c r="D7515" s="3"/>
      <c r="F7515" s="3"/>
      <c r="G7515" t="s">
        <v>881</v>
      </c>
      <c r="H7515">
        <f t="shared" si="585"/>
        <v>0.53419371231838664</v>
      </c>
      <c r="I7515">
        <f t="shared" si="586"/>
        <v>0.31553373329145185</v>
      </c>
      <c r="J7515">
        <f t="shared" si="587"/>
        <v>0.26372936525874202</v>
      </c>
      <c r="K7515">
        <f t="shared" si="588"/>
        <v>8.0099271432847843</v>
      </c>
      <c r="L7515">
        <f t="shared" si="589"/>
        <v>8.2736565085435263</v>
      </c>
      <c r="M7515" s="7">
        <v>7.4757334309663976</v>
      </c>
      <c r="N7515" s="7">
        <v>6.4312736087260385</v>
      </c>
      <c r="O7515" s="7">
        <v>8.2870746828411352</v>
      </c>
      <c r="P7515" s="7">
        <v>7.6943934099933324</v>
      </c>
      <c r="Q7515" s="7">
        <v>7.9129282465673381</v>
      </c>
      <c r="R7515" s="7">
        <v>7.4064422810665258</v>
      </c>
      <c r="S7515" s="7">
        <v>7.6507681486204007</v>
      </c>
      <c r="T7515" s="7">
        <v>8.5382661583144746</v>
      </c>
      <c r="U7515" s="7">
        <v>8.7440083394545489</v>
      </c>
      <c r="V7515" s="7">
        <v>8.0850729904733534</v>
      </c>
      <c r="W7515" s="7">
        <v>8.4261930375556275</v>
      </c>
    </row>
    <row r="7516" spans="1:23" x14ac:dyDescent="0.2">
      <c r="A7516" s="6" t="s">
        <v>14996</v>
      </c>
      <c r="B7516" s="6" t="s">
        <v>14997</v>
      </c>
      <c r="C7516" s="6" t="s">
        <v>13672</v>
      </c>
      <c r="D7516" s="3"/>
      <c r="F7516" s="3"/>
      <c r="G7516" t="s">
        <v>881</v>
      </c>
      <c r="H7516">
        <f t="shared" si="585"/>
        <v>0.53439424959560355</v>
      </c>
      <c r="I7516">
        <f t="shared" si="586"/>
        <v>-0.15449939807617241</v>
      </c>
      <c r="J7516">
        <f t="shared" si="587"/>
        <v>3.1520831070263711E-2</v>
      </c>
      <c r="K7516">
        <f t="shared" si="588"/>
        <v>9.4170372989574442</v>
      </c>
      <c r="L7516">
        <f t="shared" si="589"/>
        <v>9.4485581300277079</v>
      </c>
      <c r="M7516" s="7">
        <v>8.8826430493618407</v>
      </c>
      <c r="N7516" s="7">
        <v>8.8023376731241409</v>
      </c>
      <c r="O7516" s="7">
        <v>9.1706326501158753</v>
      </c>
      <c r="P7516" s="7">
        <v>9.5715366970336166</v>
      </c>
      <c r="Q7516" s="7">
        <v>9.2490105518135621</v>
      </c>
      <c r="R7516" s="7">
        <v>9.5135748319192803</v>
      </c>
      <c r="S7516" s="7">
        <v>9.2661847457891646</v>
      </c>
      <c r="T7516" s="7">
        <v>8.8839931101439653</v>
      </c>
      <c r="U7516" s="7">
        <v>9.6176727890729925</v>
      </c>
      <c r="V7516" s="7">
        <v>9.8535439548090871</v>
      </c>
      <c r="W7516" s="7">
        <v>9.4618168552209685</v>
      </c>
    </row>
    <row r="7517" spans="1:23" x14ac:dyDescent="0.2">
      <c r="A7517" s="6" t="s">
        <v>11506</v>
      </c>
      <c r="B7517" s="6" t="s">
        <v>2323</v>
      </c>
      <c r="D7517" s="3"/>
      <c r="F7517" s="3"/>
      <c r="G7517" t="s">
        <v>881</v>
      </c>
      <c r="H7517">
        <f t="shared" si="585"/>
        <v>0.53458893217011827</v>
      </c>
      <c r="I7517">
        <f t="shared" si="586"/>
        <v>1.6064776575488438E-2</v>
      </c>
      <c r="J7517">
        <f t="shared" si="587"/>
        <v>-4.4900360458095534E-2</v>
      </c>
      <c r="K7517">
        <f t="shared" si="588"/>
        <v>9.6140737159969341</v>
      </c>
      <c r="L7517">
        <f t="shared" si="589"/>
        <v>9.5691733555388385</v>
      </c>
      <c r="M7517" s="7">
        <v>9.0794847838268158</v>
      </c>
      <c r="N7517" s="7">
        <v>9.183774062086675</v>
      </c>
      <c r="O7517" s="7">
        <v>9.7777269295028564</v>
      </c>
      <c r="P7517" s="7">
        <v>9.5980089394214456</v>
      </c>
      <c r="Q7517" s="7">
        <v>9.7144660270552983</v>
      </c>
      <c r="R7517" s="7">
        <v>9.7693044601742063</v>
      </c>
      <c r="S7517" s="7">
        <v>9.5615010396402553</v>
      </c>
      <c r="T7517" s="7">
        <v>9.37413355168108</v>
      </c>
      <c r="U7517" s="7">
        <v>9.5331252873491437</v>
      </c>
      <c r="V7517" s="7">
        <v>9.6987831361355141</v>
      </c>
      <c r="W7517" s="7">
        <v>9.6128937396271201</v>
      </c>
    </row>
    <row r="7518" spans="1:23" x14ac:dyDescent="0.2">
      <c r="A7518" s="6" t="s">
        <v>10888</v>
      </c>
      <c r="B7518" s="6" t="s">
        <v>2768</v>
      </c>
      <c r="C7518" s="6" t="s">
        <v>2769</v>
      </c>
      <c r="D7518" s="3"/>
      <c r="F7518" s="3"/>
      <c r="G7518" t="s">
        <v>881</v>
      </c>
      <c r="H7518">
        <f t="shared" si="585"/>
        <v>0.53492899533064087</v>
      </c>
      <c r="I7518">
        <f t="shared" si="586"/>
        <v>0.21820604219267103</v>
      </c>
      <c r="J7518">
        <f t="shared" si="587"/>
        <v>-0.20657605336913676</v>
      </c>
      <c r="K7518">
        <f t="shared" si="588"/>
        <v>7.3422839173882446</v>
      </c>
      <c r="L7518">
        <f t="shared" si="589"/>
        <v>7.1357078640191078</v>
      </c>
      <c r="M7518" s="7">
        <v>6.8073549220576037</v>
      </c>
      <c r="N7518" s="7">
        <v>6.4704945662417135</v>
      </c>
      <c r="O7518" s="7">
        <v>7.1913909098685647</v>
      </c>
      <c r="P7518" s="7">
        <v>7.1240778751955736</v>
      </c>
      <c r="Q7518" s="7">
        <v>7.3100755901514294</v>
      </c>
      <c r="R7518" s="7">
        <v>7.4264761108184256</v>
      </c>
      <c r="S7518" s="7">
        <v>6.7510740187587874</v>
      </c>
      <c r="T7518" s="7">
        <v>7.0007290530177091</v>
      </c>
      <c r="U7518" s="7">
        <v>7.0582450518405517</v>
      </c>
      <c r="V7518" s="7">
        <v>7.5996465883285991</v>
      </c>
      <c r="W7518" s="7">
        <v>7.5978045214579852</v>
      </c>
    </row>
    <row r="7519" spans="1:23" x14ac:dyDescent="0.2">
      <c r="A7519" s="6" t="s">
        <v>12234</v>
      </c>
      <c r="B7519" s="6" t="s">
        <v>542</v>
      </c>
      <c r="C7519" s="6" t="s">
        <v>634</v>
      </c>
      <c r="D7519" s="3"/>
      <c r="F7519" s="3"/>
      <c r="G7519" t="s">
        <v>881</v>
      </c>
      <c r="H7519">
        <f t="shared" si="585"/>
        <v>0.53500066975557026</v>
      </c>
      <c r="I7519">
        <f t="shared" si="586"/>
        <v>4.8368369190139759E-2</v>
      </c>
      <c r="J7519">
        <f t="shared" si="587"/>
        <v>0.20388880343081972</v>
      </c>
      <c r="K7519">
        <f t="shared" si="588"/>
        <v>9.8250195166881884</v>
      </c>
      <c r="L7519">
        <f t="shared" si="589"/>
        <v>10.028908320119008</v>
      </c>
      <c r="M7519" s="7">
        <v>9.2900188469326181</v>
      </c>
      <c r="N7519" s="7">
        <v>9.2990135849541744</v>
      </c>
      <c r="O7519" s="7">
        <v>10.123884333584881</v>
      </c>
      <c r="P7519" s="7">
        <v>9.7766511474980486</v>
      </c>
      <c r="Q7519" s="7">
        <v>9.9468166696413807</v>
      </c>
      <c r="R7519" s="7">
        <v>9.9875060518324936</v>
      </c>
      <c r="S7519" s="7">
        <v>9.9065713640144253</v>
      </c>
      <c r="T7519" s="7">
        <v>9.5382663523451026</v>
      </c>
      <c r="U7519" s="7">
        <v>10.007534574516285</v>
      </c>
      <c r="V7519" s="7">
        <v>9.9492861458869726</v>
      </c>
      <c r="W7519" s="7">
        <v>10.172619021826314</v>
      </c>
    </row>
    <row r="7520" spans="1:23" x14ac:dyDescent="0.2">
      <c r="A7520" s="6" t="s">
        <v>16156</v>
      </c>
      <c r="B7520" s="6" t="s">
        <v>16155</v>
      </c>
      <c r="C7520" s="6" t="s">
        <v>633</v>
      </c>
      <c r="D7520" s="3"/>
      <c r="F7520" s="3"/>
      <c r="G7520" t="s">
        <v>881</v>
      </c>
      <c r="H7520">
        <f t="shared" si="585"/>
        <v>0.53514876180446258</v>
      </c>
      <c r="I7520">
        <f t="shared" si="586"/>
        <v>-8.4374581606537546E-2</v>
      </c>
      <c r="J7520">
        <f t="shared" si="587"/>
        <v>0.1728744996266478</v>
      </c>
      <c r="K7520">
        <f t="shared" si="588"/>
        <v>11.425413038825573</v>
      </c>
      <c r="L7520">
        <f t="shared" si="589"/>
        <v>11.598287538452221</v>
      </c>
      <c r="M7520" s="7">
        <v>10.89026427702111</v>
      </c>
      <c r="N7520" s="7">
        <v>11.001248011163298</v>
      </c>
      <c r="O7520" s="7">
        <v>11.483752204594694</v>
      </c>
      <c r="P7520" s="7">
        <v>11.50978762043211</v>
      </c>
      <c r="Q7520" s="7">
        <v>11.580164944767541</v>
      </c>
      <c r="R7520" s="7">
        <v>11.697999466218308</v>
      </c>
      <c r="S7520" s="7">
        <v>11.498765354300239</v>
      </c>
      <c r="T7520" s="7">
        <v>10.797538972620425</v>
      </c>
      <c r="U7520" s="7">
        <v>11.74105514436854</v>
      </c>
      <c r="V7520" s="7">
        <v>11.780700677637981</v>
      </c>
      <c r="W7520" s="7">
        <v>11.555042116687885</v>
      </c>
    </row>
    <row r="7521" spans="1:23" x14ac:dyDescent="0.2">
      <c r="A7521" s="6" t="s">
        <v>3949</v>
      </c>
      <c r="B7521" s="6" t="s">
        <v>3950</v>
      </c>
      <c r="D7521" s="3"/>
      <c r="F7521" s="3"/>
      <c r="G7521" t="s">
        <v>881</v>
      </c>
      <c r="H7521">
        <f t="shared" si="585"/>
        <v>0.53544558680886212</v>
      </c>
      <c r="I7521">
        <f t="shared" si="586"/>
        <v>0.15502483677145662</v>
      </c>
      <c r="J7521">
        <f t="shared" si="587"/>
        <v>-0.20250023221828428</v>
      </c>
      <c r="K7521">
        <f t="shared" si="588"/>
        <v>10.379366638097897</v>
      </c>
      <c r="L7521">
        <f t="shared" si="589"/>
        <v>10.176866405879613</v>
      </c>
      <c r="M7521" s="7">
        <v>9.8439210512890352</v>
      </c>
      <c r="N7521" s="7">
        <v>9.8235901558321306</v>
      </c>
      <c r="O7521" s="7">
        <v>10.406404013440175</v>
      </c>
      <c r="P7521" s="7">
        <v>10.224341801326441</v>
      </c>
      <c r="Q7521" s="7">
        <v>9.930599417602453</v>
      </c>
      <c r="R7521" s="7">
        <v>10.641108125498642</v>
      </c>
      <c r="S7521" s="7">
        <v>10.065806006849103</v>
      </c>
      <c r="T7521" s="7">
        <v>9.9204819328811489</v>
      </c>
      <c r="U7521" s="7">
        <v>10.347536221582272</v>
      </c>
      <c r="V7521" s="7">
        <v>10.576509855913899</v>
      </c>
      <c r="W7521" s="7">
        <v>10.11725698920746</v>
      </c>
    </row>
    <row r="7522" spans="1:23" x14ac:dyDescent="0.2">
      <c r="A7522" s="6" t="s">
        <v>15152</v>
      </c>
      <c r="B7522" s="6" t="s">
        <v>15151</v>
      </c>
      <c r="C7522" s="6" t="s">
        <v>15153</v>
      </c>
      <c r="D7522" s="3"/>
      <c r="F7522" s="3"/>
      <c r="G7522" t="s">
        <v>881</v>
      </c>
      <c r="H7522">
        <f t="shared" si="585"/>
        <v>0.53581460519479851</v>
      </c>
      <c r="I7522">
        <f t="shared" si="586"/>
        <v>-4.9104458892744063E-2</v>
      </c>
      <c r="J7522">
        <f t="shared" si="587"/>
        <v>-0.12553569287551536</v>
      </c>
      <c r="K7522">
        <f t="shared" si="588"/>
        <v>5.4900109155816734</v>
      </c>
      <c r="L7522">
        <f t="shared" si="589"/>
        <v>5.3644752227061581</v>
      </c>
      <c r="M7522" s="7">
        <v>4.9541963103868749</v>
      </c>
      <c r="N7522" s="7">
        <v>5.027552188888178</v>
      </c>
      <c r="O7522" s="7">
        <v>5.0621087566139886</v>
      </c>
      <c r="P7522" s="7">
        <v>5.5391153744744175</v>
      </c>
      <c r="Q7522" s="7">
        <v>5.518069272180151</v>
      </c>
      <c r="R7522" s="7">
        <v>5.8102168616525249</v>
      </c>
      <c r="S7522" s="7">
        <v>5.7865231798514909</v>
      </c>
      <c r="T7522" s="7">
        <v>5.5196016591958763</v>
      </c>
      <c r="U7522" s="7">
        <v>5.2026371261898374</v>
      </c>
      <c r="V7522" s="7">
        <v>5.1402142258966155</v>
      </c>
      <c r="W7522" s="7">
        <v>5.1042653620771459</v>
      </c>
    </row>
    <row r="7523" spans="1:23" x14ac:dyDescent="0.2">
      <c r="A7523" s="6" t="s">
        <v>2437</v>
      </c>
      <c r="B7523" s="6" t="s">
        <v>704</v>
      </c>
      <c r="D7523" s="3"/>
      <c r="F7523" s="3"/>
      <c r="G7523" t="s">
        <v>881</v>
      </c>
      <c r="H7523">
        <f t="shared" si="585"/>
        <v>0.53665551828980895</v>
      </c>
      <c r="I7523">
        <f t="shared" si="586"/>
        <v>0.31410950692042228</v>
      </c>
      <c r="J7523">
        <f t="shared" si="587"/>
        <v>-0.31145883267621244</v>
      </c>
      <c r="K7523">
        <f t="shared" si="588"/>
        <v>10.27643612806307</v>
      </c>
      <c r="L7523">
        <f t="shared" si="589"/>
        <v>9.9649772953868574</v>
      </c>
      <c r="M7523" s="7">
        <v>9.7397806097732609</v>
      </c>
      <c r="N7523" s="7">
        <v>9.1203078716298105</v>
      </c>
      <c r="O7523" s="7">
        <v>10.513319202170919</v>
      </c>
      <c r="P7523" s="7">
        <v>9.9623266211426476</v>
      </c>
      <c r="Q7523" s="7">
        <v>9.6180497520950929</v>
      </c>
      <c r="R7523" s="7">
        <v>9.9653021997121503</v>
      </c>
      <c r="S7523" s="7">
        <v>9.7330168474495942</v>
      </c>
      <c r="T7523" s="7">
        <v>10.342969683734978</v>
      </c>
      <c r="U7523" s="7">
        <v>9.8951262730822602</v>
      </c>
      <c r="V7523" s="7">
        <v>10.521036500742083</v>
      </c>
      <c r="W7523" s="7">
        <v>10.26678876562872</v>
      </c>
    </row>
    <row r="7524" spans="1:23" x14ac:dyDescent="0.2">
      <c r="A7524" s="6" t="s">
        <v>6859</v>
      </c>
      <c r="B7524" s="6" t="s">
        <v>6860</v>
      </c>
      <c r="D7524" s="3"/>
      <c r="F7524" s="3"/>
      <c r="G7524" t="s">
        <v>881</v>
      </c>
      <c r="H7524">
        <f t="shared" si="585"/>
        <v>0.53700384464568174</v>
      </c>
      <c r="I7524">
        <f t="shared" si="586"/>
        <v>0.1858286225366097</v>
      </c>
      <c r="J7524">
        <f t="shared" si="587"/>
        <v>-0.12768310730660382</v>
      </c>
      <c r="K7524">
        <f t="shared" si="588"/>
        <v>10.885731998876759</v>
      </c>
      <c r="L7524">
        <f t="shared" si="589"/>
        <v>10.758048891570155</v>
      </c>
      <c r="M7524" s="7">
        <v>10.348728154231077</v>
      </c>
      <c r="N7524" s="7">
        <v>10.454863407671454</v>
      </c>
      <c r="O7524" s="7">
        <v>10.448401718055544</v>
      </c>
      <c r="P7524" s="7">
        <v>10.699903376340149</v>
      </c>
      <c r="Q7524" s="7">
        <v>9.7390292002873249</v>
      </c>
      <c r="R7524" s="7">
        <v>11.064624757976821</v>
      </c>
      <c r="S7524" s="7">
        <v>11.086219240646923</v>
      </c>
      <c r="T7524" s="7">
        <v>10.603525000444732</v>
      </c>
      <c r="U7524" s="7">
        <v>10.906374063411391</v>
      </c>
      <c r="V7524" s="7">
        <v>10.989046238208729</v>
      </c>
      <c r="W7524" s="7">
        <v>10.28155337065215</v>
      </c>
    </row>
    <row r="7525" spans="1:23" x14ac:dyDescent="0.2">
      <c r="A7525" s="6" t="s">
        <v>14413</v>
      </c>
      <c r="B7525" s="6" t="s">
        <v>563</v>
      </c>
      <c r="D7525" s="3"/>
      <c r="F7525" s="3"/>
      <c r="G7525" t="s">
        <v>881</v>
      </c>
      <c r="H7525">
        <f t="shared" si="585"/>
        <v>0.53828530258920004</v>
      </c>
      <c r="I7525">
        <f t="shared" si="586"/>
        <v>-0.13700673809095498</v>
      </c>
      <c r="J7525">
        <f t="shared" si="587"/>
        <v>0.28389669521102601</v>
      </c>
      <c r="K7525">
        <f t="shared" si="588"/>
        <v>4.4451758981977187</v>
      </c>
      <c r="L7525">
        <f t="shared" si="589"/>
        <v>4.7290725934087448</v>
      </c>
      <c r="M7525" s="7">
        <v>3.9068905956085187</v>
      </c>
      <c r="N7525" s="7">
        <v>3.8910497162814282</v>
      </c>
      <c r="O7525" s="7">
        <v>4.354431002401717</v>
      </c>
      <c r="P7525" s="7">
        <v>4.5821826362886737</v>
      </c>
      <c r="Q7525" s="7">
        <v>4.0305391362095762</v>
      </c>
      <c r="R7525" s="7">
        <v>4.1937875104694378</v>
      </c>
      <c r="S7525" s="7">
        <v>5.8549082671506634</v>
      </c>
      <c r="T7525" s="7">
        <v>4.207978723790454</v>
      </c>
      <c r="U7525" s="7">
        <v>4.2112692382762038</v>
      </c>
      <c r="V7525" s="7">
        <v>4.9337614603332636</v>
      </c>
      <c r="W7525" s="7">
        <v>4.1210402747993662</v>
      </c>
    </row>
    <row r="7526" spans="1:23" x14ac:dyDescent="0.2">
      <c r="A7526" s="6" t="s">
        <v>1093</v>
      </c>
      <c r="B7526" s="6" t="s">
        <v>1094</v>
      </c>
      <c r="D7526" s="3"/>
      <c r="F7526" s="3"/>
      <c r="G7526" t="s">
        <v>881</v>
      </c>
      <c r="H7526">
        <f t="shared" si="585"/>
        <v>0.53832774131943317</v>
      </c>
      <c r="I7526">
        <f t="shared" si="586"/>
        <v>5.5955038653877409E-2</v>
      </c>
      <c r="J7526">
        <f t="shared" si="587"/>
        <v>-0.22369325716930533</v>
      </c>
      <c r="K7526">
        <f t="shared" si="588"/>
        <v>9.5827218606778874</v>
      </c>
      <c r="L7526">
        <f t="shared" si="589"/>
        <v>9.3590286035085821</v>
      </c>
      <c r="M7526" s="7">
        <v>9.0443941193584543</v>
      </c>
      <c r="N7526" s="7">
        <v>9.7892864909556607</v>
      </c>
      <c r="O7526" s="7">
        <v>9.3912317728150505</v>
      </c>
      <c r="P7526" s="7">
        <v>9.52676682202401</v>
      </c>
      <c r="Q7526" s="7">
        <v>9.1667423044688583</v>
      </c>
      <c r="R7526" s="7">
        <v>9.745925534405373</v>
      </c>
      <c r="S7526" s="7">
        <v>9.2761949094542526</v>
      </c>
      <c r="T7526" s="7">
        <v>9.1896993057742211</v>
      </c>
      <c r="U7526" s="7">
        <v>9.3728008663711542</v>
      </c>
      <c r="V7526" s="7">
        <v>9.8125407418540735</v>
      </c>
      <c r="W7526" s="7">
        <v>9.4280900347003431</v>
      </c>
    </row>
    <row r="7527" spans="1:23" x14ac:dyDescent="0.2">
      <c r="A7527" s="6" t="s">
        <v>1997</v>
      </c>
      <c r="B7527" s="6" t="s">
        <v>1998</v>
      </c>
      <c r="C7527" s="6" t="s">
        <v>1999</v>
      </c>
      <c r="D7527" s="3"/>
      <c r="F7527" s="3"/>
      <c r="G7527" t="s">
        <v>881</v>
      </c>
      <c r="H7527">
        <f t="shared" si="585"/>
        <v>0.53846812097077823</v>
      </c>
      <c r="I7527">
        <f t="shared" si="586"/>
        <v>0.28330171792953429</v>
      </c>
      <c r="J7527">
        <f t="shared" si="587"/>
        <v>7.4136543211187345E-2</v>
      </c>
      <c r="K7527">
        <f t="shared" si="588"/>
        <v>9.3554517442261584</v>
      </c>
      <c r="L7527">
        <f t="shared" si="589"/>
        <v>9.4295882874373458</v>
      </c>
      <c r="M7527" s="7">
        <v>8.8169836232553802</v>
      </c>
      <c r="N7527" s="7">
        <v>8.7372088030320842</v>
      </c>
      <c r="O7527" s="7">
        <v>9.4492638087091514</v>
      </c>
      <c r="P7527" s="7">
        <v>9.0721500262966241</v>
      </c>
      <c r="Q7527" s="7">
        <v>9.2887020750488158</v>
      </c>
      <c r="R7527" s="7">
        <v>9.0310640296718194</v>
      </c>
      <c r="S7527" s="7">
        <v>9.3252292140075568</v>
      </c>
      <c r="T7527" s="7">
        <v>9.4444150816859178</v>
      </c>
      <c r="U7527" s="7">
        <v>9.4102306372611935</v>
      </c>
      <c r="V7527" s="7">
        <v>9.5908761213207381</v>
      </c>
      <c r="W7527" s="7">
        <v>9.5533050110432836</v>
      </c>
    </row>
    <row r="7528" spans="1:23" x14ac:dyDescent="0.2">
      <c r="A7528" s="6" t="s">
        <v>16019</v>
      </c>
      <c r="B7528" s="6" t="s">
        <v>455</v>
      </c>
      <c r="C7528" s="6" t="s">
        <v>16020</v>
      </c>
      <c r="D7528" s="3"/>
      <c r="F7528" s="3"/>
      <c r="G7528" t="s">
        <v>881</v>
      </c>
      <c r="H7528">
        <f t="shared" si="585"/>
        <v>0.53913544266722369</v>
      </c>
      <c r="I7528">
        <f t="shared" si="586"/>
        <v>7.434956944867821E-2</v>
      </c>
      <c r="J7528">
        <f t="shared" si="587"/>
        <v>-9.9653717466800629E-2</v>
      </c>
      <c r="K7528">
        <f t="shared" si="588"/>
        <v>9.6684184596121909</v>
      </c>
      <c r="L7528">
        <f t="shared" si="589"/>
        <v>9.5687647421453903</v>
      </c>
      <c r="M7528" s="7">
        <v>9.1292830169449672</v>
      </c>
      <c r="N7528" s="7">
        <v>9.2754780727535504</v>
      </c>
      <c r="O7528" s="7">
        <v>9.7016296241104332</v>
      </c>
      <c r="P7528" s="7">
        <v>9.5940688901635127</v>
      </c>
      <c r="Q7528" s="7">
        <v>9.3778911483182874</v>
      </c>
      <c r="R7528" s="7">
        <v>9.5338337114013676</v>
      </c>
      <c r="S7528" s="7">
        <v>9.2033095795467386</v>
      </c>
      <c r="T7528" s="7">
        <v>9.3879106942366484</v>
      </c>
      <c r="U7528" s="7">
        <v>9.968927520204975</v>
      </c>
      <c r="V7528" s="7">
        <v>10.083510973198559</v>
      </c>
      <c r="W7528" s="7">
        <v>9.5340571266844591</v>
      </c>
    </row>
    <row r="7529" spans="1:23" x14ac:dyDescent="0.2">
      <c r="A7529" s="6" t="s">
        <v>15310</v>
      </c>
      <c r="B7529" s="6" t="s">
        <v>601</v>
      </c>
      <c r="C7529" s="6" t="s">
        <v>11850</v>
      </c>
      <c r="D7529" s="3"/>
      <c r="F7529" s="3"/>
      <c r="G7529" t="s">
        <v>881</v>
      </c>
      <c r="H7529">
        <f t="shared" si="585"/>
        <v>0.53917702579192195</v>
      </c>
      <c r="I7529">
        <f t="shared" si="586"/>
        <v>0.25028342632274914</v>
      </c>
      <c r="J7529">
        <f t="shared" si="587"/>
        <v>0.13813058801193634</v>
      </c>
      <c r="K7529">
        <f t="shared" si="588"/>
        <v>9.5998729574794766</v>
      </c>
      <c r="L7529">
        <f t="shared" si="589"/>
        <v>9.7380035454914129</v>
      </c>
      <c r="M7529" s="7">
        <v>9.0606959316875546</v>
      </c>
      <c r="N7529" s="7">
        <v>9.0359793165384197</v>
      </c>
      <c r="O7529" s="7">
        <v>9.8765203230813565</v>
      </c>
      <c r="P7529" s="7">
        <v>9.3495895311567274</v>
      </c>
      <c r="Q7529" s="7">
        <v>9.8426660359231306</v>
      </c>
      <c r="R7529" s="7">
        <v>9.5943358020317699</v>
      </c>
      <c r="S7529" s="7">
        <v>9.5615010396402553</v>
      </c>
      <c r="T7529" s="7">
        <v>9.400206377314154</v>
      </c>
      <c r="U7529" s="7">
        <v>9.8089082030560064</v>
      </c>
      <c r="V7529" s="7">
        <v>9.8050766930925057</v>
      </c>
      <c r="W7529" s="7">
        <v>9.8436013937779769</v>
      </c>
    </row>
    <row r="7530" spans="1:23" x14ac:dyDescent="0.2">
      <c r="A7530" s="6" t="s">
        <v>5286</v>
      </c>
      <c r="B7530" s="6" t="s">
        <v>692</v>
      </c>
      <c r="D7530" s="3"/>
      <c r="F7530" s="3"/>
      <c r="G7530" t="s">
        <v>881</v>
      </c>
      <c r="H7530">
        <f t="shared" si="585"/>
        <v>0.53921891432946367</v>
      </c>
      <c r="I7530">
        <f t="shared" si="586"/>
        <v>0.32168764657455995</v>
      </c>
      <c r="J7530">
        <f t="shared" si="587"/>
        <v>-0.25321180294413281</v>
      </c>
      <c r="K7530">
        <f t="shared" si="588"/>
        <v>9.8498316959889927</v>
      </c>
      <c r="L7530">
        <f t="shared" si="589"/>
        <v>9.5966198930448599</v>
      </c>
      <c r="M7530" s="7">
        <v>9.310612781659529</v>
      </c>
      <c r="N7530" s="7">
        <v>9.4198681372867288</v>
      </c>
      <c r="O7530" s="7">
        <v>10.417018611331837</v>
      </c>
      <c r="P7530" s="7">
        <v>9.5281440494144327</v>
      </c>
      <c r="Q7530" s="7">
        <v>9.7361610673982302</v>
      </c>
      <c r="R7530" s="7">
        <v>9.5077339981711138</v>
      </c>
      <c r="S7530" s="7">
        <v>9.2573685123354785</v>
      </c>
      <c r="T7530" s="7">
        <v>10.028717629655764</v>
      </c>
      <c r="U7530" s="7">
        <v>9.7904573261069423</v>
      </c>
      <c r="V7530" s="7">
        <v>10.0130434601401</v>
      </c>
      <c r="W7530" s="7">
        <v>9.7420338406921605</v>
      </c>
    </row>
    <row r="7531" spans="1:23" x14ac:dyDescent="0.2">
      <c r="A7531" s="6" t="s">
        <v>12872</v>
      </c>
      <c r="B7531" s="6" t="s">
        <v>12873</v>
      </c>
      <c r="C7531" s="6" t="s">
        <v>12874</v>
      </c>
      <c r="D7531" s="3"/>
      <c r="F7531" s="3"/>
      <c r="G7531" t="s">
        <v>881</v>
      </c>
      <c r="H7531">
        <f t="shared" si="585"/>
        <v>0.5392988046258349</v>
      </c>
      <c r="I7531">
        <f t="shared" si="586"/>
        <v>-5.9258106341490091E-2</v>
      </c>
      <c r="J7531">
        <f t="shared" si="587"/>
        <v>-0.15603252646811683</v>
      </c>
      <c r="K7531">
        <f t="shared" si="588"/>
        <v>9.9273160899709705</v>
      </c>
      <c r="L7531">
        <f t="shared" si="589"/>
        <v>9.7712835635028537</v>
      </c>
      <c r="M7531" s="7">
        <v>9.3880172853451356</v>
      </c>
      <c r="N7531" s="7">
        <v>9.6532594418615183</v>
      </c>
      <c r="O7531" s="7">
        <v>9.7927480049878426</v>
      </c>
      <c r="P7531" s="7">
        <v>9.9865741963124606</v>
      </c>
      <c r="Q7531" s="7">
        <v>9.9217909624425804</v>
      </c>
      <c r="R7531" s="7">
        <v>9.9937877046310106</v>
      </c>
      <c r="S7531" s="7">
        <v>9.6717743911613763</v>
      </c>
      <c r="T7531" s="7">
        <v>9.7077791091911916</v>
      </c>
      <c r="U7531" s="7">
        <v>10.025850765751491</v>
      </c>
      <c r="V7531" s="7">
        <v>10.080381456090707</v>
      </c>
      <c r="W7531" s="7">
        <v>9.6162255335956957</v>
      </c>
    </row>
    <row r="7532" spans="1:23" x14ac:dyDescent="0.2">
      <c r="A7532" s="6" t="s">
        <v>15165</v>
      </c>
      <c r="B7532" s="6" t="s">
        <v>15166</v>
      </c>
      <c r="D7532" s="3"/>
      <c r="F7532" s="3"/>
      <c r="G7532" t="s">
        <v>881</v>
      </c>
      <c r="H7532">
        <f t="shared" si="585"/>
        <v>0.5394070343672368</v>
      </c>
      <c r="I7532">
        <f t="shared" si="586"/>
        <v>0.21142264689462209</v>
      </c>
      <c r="J7532">
        <f t="shared" si="587"/>
        <v>0.19734711487927115</v>
      </c>
      <c r="K7532">
        <f t="shared" si="588"/>
        <v>8.9445484975035807</v>
      </c>
      <c r="L7532">
        <f t="shared" si="589"/>
        <v>9.1418956123828519</v>
      </c>
      <c r="M7532" s="7">
        <v>8.4051414631363439</v>
      </c>
      <c r="N7532" s="7">
        <v>8.0387780042191519</v>
      </c>
      <c r="O7532" s="7">
        <v>9.3731751083074357</v>
      </c>
      <c r="P7532" s="7">
        <v>8.7331258506089586</v>
      </c>
      <c r="Q7532" s="7">
        <v>8.7202832541410107</v>
      </c>
      <c r="R7532" s="7">
        <v>8.6967165102249062</v>
      </c>
      <c r="S7532" s="7">
        <v>8.6117743612030342</v>
      </c>
      <c r="T7532" s="7">
        <v>8.981763908836097</v>
      </c>
      <c r="U7532" s="7">
        <v>9.6289000587318814</v>
      </c>
      <c r="V7532" s="7">
        <v>9.1551650734497354</v>
      </c>
      <c r="W7532" s="7">
        <v>9.1850124172136383</v>
      </c>
    </row>
    <row r="7533" spans="1:23" x14ac:dyDescent="0.2">
      <c r="A7533" s="6" t="s">
        <v>16082</v>
      </c>
      <c r="B7533" s="6" t="s">
        <v>16083</v>
      </c>
      <c r="C7533" s="6" t="s">
        <v>397</v>
      </c>
      <c r="D7533" s="3"/>
      <c r="F7533" s="3"/>
      <c r="G7533" t="s">
        <v>881</v>
      </c>
      <c r="H7533">
        <f t="shared" si="585"/>
        <v>0.53940819113893124</v>
      </c>
      <c r="I7533">
        <f t="shared" si="586"/>
        <v>-0.15694662162523265</v>
      </c>
      <c r="J7533">
        <f t="shared" si="587"/>
        <v>0.24669303095567408</v>
      </c>
      <c r="K7533">
        <f t="shared" si="588"/>
        <v>8.4462987867474499</v>
      </c>
      <c r="L7533">
        <f t="shared" si="589"/>
        <v>8.692991817703124</v>
      </c>
      <c r="M7533" s="7">
        <v>7.9068905956085187</v>
      </c>
      <c r="N7533" s="7">
        <v>8.2370038808962338</v>
      </c>
      <c r="O7533" s="7">
        <v>8.628923382206775</v>
      </c>
      <c r="P7533" s="7">
        <v>8.6032454083726826</v>
      </c>
      <c r="Q7533" s="7">
        <v>8.290658468930026</v>
      </c>
      <c r="R7533" s="7">
        <v>8.2025352639111819</v>
      </c>
      <c r="S7533" s="7">
        <v>8.8194104907556365</v>
      </c>
      <c r="T7533" s="7">
        <v>8.0326722744360683</v>
      </c>
      <c r="U7533" s="7">
        <v>8.3725603864570353</v>
      </c>
      <c r="V7533" s="7">
        <v>9.1036888218950978</v>
      </c>
      <c r="W7533" s="7">
        <v>8.8870045758967002</v>
      </c>
    </row>
    <row r="7534" spans="1:23" x14ac:dyDescent="0.2">
      <c r="A7534" s="6" t="s">
        <v>12139</v>
      </c>
      <c r="B7534" s="6" t="s">
        <v>12140</v>
      </c>
      <c r="C7534" s="6" t="s">
        <v>12141</v>
      </c>
      <c r="D7534" s="3"/>
      <c r="F7534" s="3"/>
      <c r="G7534" t="s">
        <v>881</v>
      </c>
      <c r="H7534">
        <f t="shared" si="585"/>
        <v>0.53970335510826928</v>
      </c>
      <c r="I7534">
        <f t="shared" si="586"/>
        <v>-7.2738673422758637E-3</v>
      </c>
      <c r="J7534">
        <f t="shared" si="587"/>
        <v>-0.21824209009291806</v>
      </c>
      <c r="K7534">
        <f t="shared" si="588"/>
        <v>8.470440692671156</v>
      </c>
      <c r="L7534">
        <f t="shared" si="589"/>
        <v>8.2521986025782379</v>
      </c>
      <c r="M7534" s="7">
        <v>7.9307373375628867</v>
      </c>
      <c r="N7534" s="7">
        <v>7.993334704293833</v>
      </c>
      <c r="O7534" s="7">
        <v>8.1622447857973022</v>
      </c>
      <c r="P7534" s="7">
        <v>8.4777145600134318</v>
      </c>
      <c r="Q7534" s="7">
        <v>8.3518959476705898</v>
      </c>
      <c r="R7534" s="7">
        <v>8.1275321719824927</v>
      </c>
      <c r="S7534" s="7">
        <v>7.820628936484308</v>
      </c>
      <c r="T7534" s="7">
        <v>8.5308296216152932</v>
      </c>
      <c r="U7534" s="7">
        <v>8.913605716829812</v>
      </c>
      <c r="V7534" s="7">
        <v>8.7529602844156837</v>
      </c>
      <c r="W7534" s="7">
        <v>8.0223611544205919</v>
      </c>
    </row>
    <row r="7535" spans="1:23" x14ac:dyDescent="0.2">
      <c r="A7535" s="6" t="s">
        <v>15763</v>
      </c>
      <c r="B7535" s="6" t="s">
        <v>15764</v>
      </c>
      <c r="C7535" s="6" t="s">
        <v>15765</v>
      </c>
      <c r="D7535" s="3"/>
      <c r="F7535" s="3"/>
      <c r="G7535" t="s">
        <v>881</v>
      </c>
      <c r="H7535">
        <f t="shared" si="585"/>
        <v>0.53971700440026815</v>
      </c>
      <c r="I7535">
        <f t="shared" si="586"/>
        <v>-0.10981324244627721</v>
      </c>
      <c r="J7535">
        <f t="shared" si="587"/>
        <v>-0.10770647387477439</v>
      </c>
      <c r="K7535">
        <f t="shared" si="588"/>
        <v>9.6818240617028177</v>
      </c>
      <c r="L7535">
        <f t="shared" si="589"/>
        <v>9.5741175878280433</v>
      </c>
      <c r="M7535" s="7">
        <v>9.1421070573025496</v>
      </c>
      <c r="N7535" s="7">
        <v>9.2515522358438265</v>
      </c>
      <c r="O7535" s="7">
        <v>9.8116423339731291</v>
      </c>
      <c r="P7535" s="7">
        <v>9.7916373041490949</v>
      </c>
      <c r="Q7535" s="7">
        <v>9.4338376560232327</v>
      </c>
      <c r="R7535" s="7">
        <v>9.5481321777561181</v>
      </c>
      <c r="S7535" s="7">
        <v>9.6420861799691924</v>
      </c>
      <c r="T7535" s="7">
        <v>9.4892288131090883</v>
      </c>
      <c r="U7535" s="7">
        <v>9.5982204014783559</v>
      </c>
      <c r="V7535" s="7">
        <v>10.008111194243243</v>
      </c>
      <c r="W7535" s="7">
        <v>9.4820461820365853</v>
      </c>
    </row>
    <row r="7536" spans="1:23" x14ac:dyDescent="0.2">
      <c r="A7536" s="6" t="s">
        <v>9692</v>
      </c>
      <c r="B7536" s="6" t="s">
        <v>6340</v>
      </c>
      <c r="C7536" s="6" t="s">
        <v>9693</v>
      </c>
      <c r="D7536" s="3"/>
      <c r="F7536" s="3"/>
      <c r="G7536" t="s">
        <v>881</v>
      </c>
      <c r="H7536">
        <f t="shared" si="585"/>
        <v>0.53973950980798691</v>
      </c>
      <c r="I7536">
        <f t="shared" si="586"/>
        <v>0.25543826001065995</v>
      </c>
      <c r="J7536">
        <f t="shared" si="587"/>
        <v>0.1455757025067026</v>
      </c>
      <c r="K7536">
        <f t="shared" si="588"/>
        <v>9.9909506216403159</v>
      </c>
      <c r="L7536">
        <f t="shared" si="589"/>
        <v>10.136526324147018</v>
      </c>
      <c r="M7536" s="7">
        <v>9.451211111832329</v>
      </c>
      <c r="N7536" s="7">
        <v>9.5705824675662168</v>
      </c>
      <c r="O7536" s="7">
        <v>10.256865006747793</v>
      </c>
      <c r="P7536" s="7">
        <v>9.7355123616296559</v>
      </c>
      <c r="Q7536" s="7">
        <v>9.8062085224360267</v>
      </c>
      <c r="R7536" s="7">
        <v>10.053141075442765</v>
      </c>
      <c r="S7536" s="7">
        <v>10.118221881270117</v>
      </c>
      <c r="T7536" s="7">
        <v>9.5214797193737706</v>
      </c>
      <c r="U7536" s="7">
        <v>10.289087477997656</v>
      </c>
      <c r="V7536" s="7">
        <v>10.39823107010441</v>
      </c>
      <c r="W7536" s="7">
        <v>10.002269613173281</v>
      </c>
    </row>
    <row r="7537" spans="1:23" x14ac:dyDescent="0.2">
      <c r="A7537" s="6" t="s">
        <v>7439</v>
      </c>
      <c r="B7537" s="6" t="s">
        <v>8</v>
      </c>
      <c r="D7537" s="3"/>
      <c r="F7537" s="3"/>
      <c r="G7537" t="s">
        <v>881</v>
      </c>
      <c r="H7537">
        <f t="shared" si="585"/>
        <v>0.53979156302279563</v>
      </c>
      <c r="I7537">
        <f t="shared" si="586"/>
        <v>-4.7348777328785729E-2</v>
      </c>
      <c r="J7537">
        <f t="shared" si="587"/>
        <v>0.41597802057676425</v>
      </c>
      <c r="K7537">
        <f t="shared" si="588"/>
        <v>10.307975887799723</v>
      </c>
      <c r="L7537">
        <f t="shared" si="589"/>
        <v>10.723953908376487</v>
      </c>
      <c r="M7537" s="7">
        <v>9.7681843247769269</v>
      </c>
      <c r="N7537" s="7">
        <v>10.00053034653445</v>
      </c>
      <c r="O7537" s="7">
        <v>10.666840811719442</v>
      </c>
      <c r="P7537" s="7">
        <v>10.355324665128508</v>
      </c>
      <c r="Q7537" s="7">
        <v>10.220562129604337</v>
      </c>
      <c r="R7537" s="7">
        <v>10.447223768450945</v>
      </c>
      <c r="S7537" s="7">
        <v>10.419693833865354</v>
      </c>
      <c r="T7537" s="7">
        <v>9.8510623487852893</v>
      </c>
      <c r="U7537" s="7">
        <v>10.895126197326661</v>
      </c>
      <c r="V7537" s="7">
        <v>10.625641546162932</v>
      </c>
      <c r="W7537" s="7">
        <v>10.857041693937445</v>
      </c>
    </row>
    <row r="7538" spans="1:23" x14ac:dyDescent="0.2">
      <c r="A7538" s="6" t="s">
        <v>2435</v>
      </c>
      <c r="B7538" s="6" t="s">
        <v>2436</v>
      </c>
      <c r="D7538" s="3"/>
      <c r="F7538" s="3"/>
      <c r="G7538" t="s">
        <v>881</v>
      </c>
      <c r="H7538">
        <f t="shared" si="585"/>
        <v>0.53984479759704485</v>
      </c>
      <c r="I7538">
        <f t="shared" si="586"/>
        <v>0.23237818770627605</v>
      </c>
      <c r="J7538">
        <f t="shared" si="587"/>
        <v>-0.15124450643995679</v>
      </c>
      <c r="K7538">
        <f t="shared" si="588"/>
        <v>9.1873032240519645</v>
      </c>
      <c r="L7538">
        <f t="shared" si="589"/>
        <v>9.0360587176120077</v>
      </c>
      <c r="M7538" s="7">
        <v>8.6474584264549197</v>
      </c>
      <c r="N7538" s="7">
        <v>8.8841491456902482</v>
      </c>
      <c r="O7538" s="7">
        <v>9.0988140328665175</v>
      </c>
      <c r="P7538" s="7">
        <v>8.9549250363456885</v>
      </c>
      <c r="Q7538" s="7">
        <v>8.8827906735258502</v>
      </c>
      <c r="R7538" s="7">
        <v>8.6930499010670808</v>
      </c>
      <c r="S7538" s="7">
        <v>9.0730015779002837</v>
      </c>
      <c r="T7538" s="7">
        <v>9.4988143102379308</v>
      </c>
      <c r="U7538" s="7">
        <v>9.0367299733494271</v>
      </c>
      <c r="V7538" s="7">
        <v>9.3700454608508821</v>
      </c>
      <c r="W7538" s="7">
        <v>8.998444601586316</v>
      </c>
    </row>
    <row r="7539" spans="1:23" x14ac:dyDescent="0.2">
      <c r="A7539" s="6" t="s">
        <v>5009</v>
      </c>
      <c r="B7539" s="6" t="s">
        <v>5010</v>
      </c>
      <c r="D7539" s="3"/>
      <c r="F7539" s="3"/>
      <c r="G7539" t="s">
        <v>881</v>
      </c>
      <c r="H7539">
        <f t="shared" si="585"/>
        <v>0.53990775357455689</v>
      </c>
      <c r="I7539">
        <f t="shared" si="586"/>
        <v>-2.8662345640434239E-2</v>
      </c>
      <c r="J7539">
        <f t="shared" si="587"/>
        <v>0.46921328937266793</v>
      </c>
      <c r="K7539">
        <f t="shared" si="588"/>
        <v>9.4347255168824997</v>
      </c>
      <c r="L7539">
        <f t="shared" si="589"/>
        <v>9.9039388062551676</v>
      </c>
      <c r="M7539" s="7">
        <v>8.8948177633079428</v>
      </c>
      <c r="N7539" s="7">
        <v>8.7588697836934806</v>
      </c>
      <c r="O7539" s="7">
        <v>9.96779601806195</v>
      </c>
      <c r="P7539" s="7">
        <v>9.463387862522934</v>
      </c>
      <c r="Q7539" s="7">
        <v>9.3834010354783519</v>
      </c>
      <c r="R7539" s="7">
        <v>9.001081897290625</v>
      </c>
      <c r="S7539" s="7">
        <v>9.8862913242252457</v>
      </c>
      <c r="T7539" s="7">
        <v>9.6540287516554457</v>
      </c>
      <c r="U7539" s="7">
        <v>9.9017532799339261</v>
      </c>
      <c r="V7539" s="7">
        <v>9.6490659017014284</v>
      </c>
      <c r="W7539" s="7">
        <v>9.9237718146063294</v>
      </c>
    </row>
    <row r="7540" spans="1:23" x14ac:dyDescent="0.2">
      <c r="A7540" s="6" t="s">
        <v>3193</v>
      </c>
      <c r="D7540" s="3"/>
      <c r="F7540" s="3"/>
      <c r="G7540" t="s">
        <v>881</v>
      </c>
      <c r="H7540">
        <f t="shared" si="585"/>
        <v>0.54003671562286826</v>
      </c>
      <c r="I7540">
        <f t="shared" si="586"/>
        <v>-1.6169200051679766E-2</v>
      </c>
      <c r="J7540">
        <f t="shared" si="587"/>
        <v>1.7014433191622658E-2</v>
      </c>
      <c r="K7540">
        <f t="shared" si="588"/>
        <v>9.0157701465892668</v>
      </c>
      <c r="L7540">
        <f t="shared" si="589"/>
        <v>9.0327845797808894</v>
      </c>
      <c r="M7540" s="7">
        <v>8.4757334309663985</v>
      </c>
      <c r="N7540" s="7">
        <v>8.8154531071142141</v>
      </c>
      <c r="O7540" s="7">
        <v>9.5491441193110962</v>
      </c>
      <c r="P7540" s="7">
        <v>9.0319393466409466</v>
      </c>
      <c r="Q7540" s="7">
        <v>9.4928019573404718</v>
      </c>
      <c r="R7540" s="7">
        <v>8.8144510873610731</v>
      </c>
      <c r="S7540" s="7">
        <v>8.8448554391999057</v>
      </c>
      <c r="T7540" s="7">
        <v>9.1079114425243652</v>
      </c>
      <c r="U7540" s="7">
        <v>9.1350658930310775</v>
      </c>
      <c r="V7540" s="7">
        <v>9.1249479098823585</v>
      </c>
      <c r="W7540" s="7">
        <v>9.1184324071116851</v>
      </c>
    </row>
    <row r="7541" spans="1:23" x14ac:dyDescent="0.2">
      <c r="A7541" s="6" t="s">
        <v>8014</v>
      </c>
      <c r="D7541" s="3"/>
      <c r="F7541" s="3"/>
      <c r="G7541" t="s">
        <v>881</v>
      </c>
      <c r="H7541">
        <f t="shared" si="585"/>
        <v>0.54031504415371234</v>
      </c>
      <c r="I7541">
        <f t="shared" si="586"/>
        <v>4.5593428262979963E-2</v>
      </c>
      <c r="J7541">
        <f t="shared" si="587"/>
        <v>0.54924555436620981</v>
      </c>
      <c r="K7541">
        <f t="shared" si="588"/>
        <v>5.9665797988558102</v>
      </c>
      <c r="L7541">
        <f t="shared" si="589"/>
        <v>6.5158253532220201</v>
      </c>
      <c r="M7541" s="7">
        <v>5.4262647547020979</v>
      </c>
      <c r="N7541" s="7">
        <v>4.8910497162814277</v>
      </c>
      <c r="O7541" s="7">
        <v>6.6943759969791525</v>
      </c>
      <c r="P7541" s="7">
        <v>5.9209863705928303</v>
      </c>
      <c r="Q7541" s="7">
        <v>5.518069272180151</v>
      </c>
      <c r="R7541" s="7">
        <v>6.4811536054377932</v>
      </c>
      <c r="S7541" s="7">
        <v>7.5471050625612177</v>
      </c>
      <c r="T7541" s="7">
        <v>5.2079826269485165</v>
      </c>
      <c r="U7541" s="7">
        <v>6.2860512856015829</v>
      </c>
      <c r="V7541" s="7">
        <v>6.2106031641811201</v>
      </c>
      <c r="W7541" s="7">
        <v>5.7143197115032578</v>
      </c>
    </row>
    <row r="7542" spans="1:23" x14ac:dyDescent="0.2">
      <c r="A7542" s="6" t="s">
        <v>14170</v>
      </c>
      <c r="B7542" s="6" t="s">
        <v>392</v>
      </c>
      <c r="C7542" s="6" t="s">
        <v>14169</v>
      </c>
      <c r="D7542" s="3"/>
      <c r="F7542" s="3"/>
      <c r="G7542" t="s">
        <v>881</v>
      </c>
      <c r="H7542">
        <f t="shared" si="585"/>
        <v>0.54061079116262967</v>
      </c>
      <c r="I7542">
        <f t="shared" si="586"/>
        <v>-0.51984820065531423</v>
      </c>
      <c r="J7542">
        <f t="shared" si="587"/>
        <v>0.30275209600110919</v>
      </c>
      <c r="K7542">
        <f t="shared" si="588"/>
        <v>8.6543529572118185</v>
      </c>
      <c r="L7542">
        <f t="shared" si="589"/>
        <v>8.9571050532129277</v>
      </c>
      <c r="M7542" s="7">
        <v>8.1137421660491889</v>
      </c>
      <c r="N7542" s="7">
        <v>8.0792127528320137</v>
      </c>
      <c r="O7542" s="7">
        <v>9.1314068518410192</v>
      </c>
      <c r="P7542" s="7">
        <v>9.1742011578671327</v>
      </c>
      <c r="Q7542" s="7">
        <v>8.827270924995732</v>
      </c>
      <c r="R7542" s="7">
        <v>8.2143973253819684</v>
      </c>
      <c r="S7542" s="7">
        <v>8.6641709859916709</v>
      </c>
      <c r="T7542" s="7">
        <v>8.4438751428008683</v>
      </c>
      <c r="U7542" s="7">
        <v>9.1708977411817649</v>
      </c>
      <c r="V7542" s="7">
        <v>9.3047864034526153</v>
      </c>
      <c r="W7542" s="7">
        <v>9.0362464324653473</v>
      </c>
    </row>
    <row r="7543" spans="1:23" x14ac:dyDescent="0.2">
      <c r="A7543" s="6" t="s">
        <v>10655</v>
      </c>
      <c r="B7543" s="6" t="s">
        <v>10654</v>
      </c>
      <c r="C7543" s="6" t="s">
        <v>10656</v>
      </c>
      <c r="D7543" s="3"/>
      <c r="F7543" s="3"/>
      <c r="G7543" t="s">
        <v>881</v>
      </c>
      <c r="H7543">
        <f t="shared" si="585"/>
        <v>0.54087254371193971</v>
      </c>
      <c r="I7543">
        <f t="shared" si="586"/>
        <v>9.2694169540376237E-2</v>
      </c>
      <c r="J7543">
        <f t="shared" si="587"/>
        <v>-0.213259827095861</v>
      </c>
      <c r="K7543">
        <f t="shared" si="588"/>
        <v>8.8400805620992191</v>
      </c>
      <c r="L7543">
        <f t="shared" si="589"/>
        <v>8.6268207350033581</v>
      </c>
      <c r="M7543" s="7">
        <v>8.2992080183872794</v>
      </c>
      <c r="N7543" s="7">
        <v>7.4198683479125656</v>
      </c>
      <c r="O7543" s="7">
        <v>8.115219520748651</v>
      </c>
      <c r="P7543" s="7">
        <v>8.7473863925588429</v>
      </c>
      <c r="Q7543" s="7">
        <v>8.3254237444866934</v>
      </c>
      <c r="R7543" s="7">
        <v>9.0541432872994818</v>
      </c>
      <c r="S7543" s="7">
        <v>8.4106345123256734</v>
      </c>
      <c r="T7543" s="7">
        <v>8.5603488852997653</v>
      </c>
      <c r="U7543" s="7">
        <v>8.7933113270256218</v>
      </c>
      <c r="V7543" s="7">
        <v>8.9057495136984102</v>
      </c>
      <c r="W7543" s="7">
        <v>8.6765163656587827</v>
      </c>
    </row>
    <row r="7544" spans="1:23" x14ac:dyDescent="0.2">
      <c r="A7544" s="6" t="s">
        <v>12651</v>
      </c>
      <c r="D7544" s="3"/>
      <c r="F7544" s="3"/>
      <c r="G7544" t="s">
        <v>881</v>
      </c>
      <c r="H7544">
        <f t="shared" si="585"/>
        <v>0.54126851369960782</v>
      </c>
      <c r="I7544">
        <f t="shared" si="586"/>
        <v>0.18206222924012394</v>
      </c>
      <c r="J7544">
        <f t="shared" si="587"/>
        <v>-0.27730446710303447</v>
      </c>
      <c r="K7544">
        <f t="shared" si="588"/>
        <v>8.7211776037145423</v>
      </c>
      <c r="L7544">
        <f t="shared" si="589"/>
        <v>8.4438731366115078</v>
      </c>
      <c r="M7544" s="7">
        <v>8.1799090900149345</v>
      </c>
      <c r="N7544" s="7">
        <v>7.6944651493951204</v>
      </c>
      <c r="O7544" s="7">
        <v>8.9324728487300664</v>
      </c>
      <c r="P7544" s="7">
        <v>8.5391153744744184</v>
      </c>
      <c r="Q7544" s="7">
        <v>8.4531792535705623</v>
      </c>
      <c r="R7544" s="7">
        <v>8.3037570074304607</v>
      </c>
      <c r="S7544" s="7">
        <v>8.2674398211992113</v>
      </c>
      <c r="T7544" s="7">
        <v>8.8917420922560009</v>
      </c>
      <c r="U7544" s="7">
        <v>8.2449460288390455</v>
      </c>
      <c r="V7544" s="7">
        <v>8.9680337114571671</v>
      </c>
      <c r="W7544" s="7">
        <v>8.8192335597962686</v>
      </c>
    </row>
    <row r="7545" spans="1:23" x14ac:dyDescent="0.2">
      <c r="A7545" s="6" t="s">
        <v>15548</v>
      </c>
      <c r="B7545" s="6" t="s">
        <v>15549</v>
      </c>
      <c r="C7545" s="6" t="s">
        <v>6446</v>
      </c>
      <c r="D7545" s="3"/>
      <c r="F7545" s="3"/>
      <c r="G7545" t="s">
        <v>881</v>
      </c>
      <c r="H7545">
        <f t="shared" si="585"/>
        <v>0.54155538935519942</v>
      </c>
      <c r="I7545">
        <f t="shared" si="586"/>
        <v>-0.17474307772051034</v>
      </c>
      <c r="J7545">
        <f t="shared" si="587"/>
        <v>0.24978242639579662</v>
      </c>
      <c r="K7545">
        <f t="shared" si="588"/>
        <v>8.5245489640495098</v>
      </c>
      <c r="L7545">
        <f t="shared" si="589"/>
        <v>8.7743313904453064</v>
      </c>
      <c r="M7545" s="7">
        <v>7.9829935746943104</v>
      </c>
      <c r="N7545" s="7">
        <v>7.9464138908577286</v>
      </c>
      <c r="O7545" s="7">
        <v>9.1975609817961939</v>
      </c>
      <c r="P7545" s="7">
        <v>8.6992920417700201</v>
      </c>
      <c r="Q7545" s="7">
        <v>8.4911018978739357</v>
      </c>
      <c r="R7545" s="7">
        <v>8.4140391019740797</v>
      </c>
      <c r="S7545" s="7">
        <v>8.6255426496332408</v>
      </c>
      <c r="T7545" s="7">
        <v>8.3226573732122677</v>
      </c>
      <c r="U7545" s="7">
        <v>8.8187464084984537</v>
      </c>
      <c r="V7545" s="7">
        <v>8.836950416962182</v>
      </c>
      <c r="W7545" s="7">
        <v>8.878705113204223</v>
      </c>
    </row>
    <row r="7546" spans="1:23" x14ac:dyDescent="0.2">
      <c r="A7546" s="6" t="s">
        <v>13124</v>
      </c>
      <c r="B7546" s="6" t="s">
        <v>811</v>
      </c>
      <c r="C7546" s="6" t="s">
        <v>13125</v>
      </c>
      <c r="D7546" s="3"/>
      <c r="F7546" s="3"/>
      <c r="G7546" t="s">
        <v>881</v>
      </c>
      <c r="H7546">
        <f t="shared" si="585"/>
        <v>0.5416113952360746</v>
      </c>
      <c r="I7546">
        <f t="shared" si="586"/>
        <v>-1.5636228002961161E-2</v>
      </c>
      <c r="J7546">
        <f t="shared" si="587"/>
        <v>-5.2087722285012461E-2</v>
      </c>
      <c r="K7546">
        <f t="shared" si="588"/>
        <v>9.7388280883461267</v>
      </c>
      <c r="L7546">
        <f t="shared" si="589"/>
        <v>9.6867403660611142</v>
      </c>
      <c r="M7546" s="7">
        <v>9.1972166931100521</v>
      </c>
      <c r="N7546" s="7">
        <v>9.3404336419738154</v>
      </c>
      <c r="O7546" s="7">
        <v>9.7934165189790878</v>
      </c>
      <c r="P7546" s="7">
        <v>9.7544643163490878</v>
      </c>
      <c r="Q7546" s="7">
        <v>9.5168287192624685</v>
      </c>
      <c r="R7546" s="7">
        <v>9.5389596511513126</v>
      </c>
      <c r="S7546" s="7">
        <v>9.3769744731519911</v>
      </c>
      <c r="T7546" s="7">
        <v>9.8410621867483332</v>
      </c>
      <c r="U7546" s="7">
        <v>9.8524945534707999</v>
      </c>
      <c r="V7546" s="7">
        <v>9.8364624271387342</v>
      </c>
      <c r="W7546" s="7">
        <v>9.8307520715605499</v>
      </c>
    </row>
    <row r="7547" spans="1:23" x14ac:dyDescent="0.2">
      <c r="A7547" s="6" t="s">
        <v>15452</v>
      </c>
      <c r="B7547" s="6" t="s">
        <v>574</v>
      </c>
      <c r="C7547" s="6" t="s">
        <v>15453</v>
      </c>
      <c r="D7547" s="3"/>
      <c r="F7547" s="3"/>
      <c r="G7547" t="s">
        <v>881</v>
      </c>
      <c r="H7547">
        <f t="shared" si="585"/>
        <v>0.54169813067419081</v>
      </c>
      <c r="I7547">
        <f t="shared" si="586"/>
        <v>-1.2749503328536074</v>
      </c>
      <c r="J7547">
        <f t="shared" si="587"/>
        <v>5.2306942395996536E-2</v>
      </c>
      <c r="K7547">
        <f t="shared" si="588"/>
        <v>4.9340155534529515</v>
      </c>
      <c r="L7547">
        <f t="shared" si="589"/>
        <v>4.986322495848948</v>
      </c>
      <c r="M7547" s="7">
        <v>4.3923174227787607</v>
      </c>
      <c r="N7547" s="7">
        <v>3.8910497162814282</v>
      </c>
      <c r="O7547" s="7">
        <v>5.5981597209957075</v>
      </c>
      <c r="P7547" s="7">
        <v>6.2089658863065589</v>
      </c>
      <c r="Q7547" s="7">
        <v>4.9726329233552731</v>
      </c>
      <c r="R7547" s="7">
        <v>4.9198406002993327</v>
      </c>
      <c r="S7547" s="7">
        <v>4.6849813961756182</v>
      </c>
      <c r="T7547" s="7">
        <v>4.3269543348840633</v>
      </c>
      <c r="U7547" s="7">
        <v>4.7172102990195963</v>
      </c>
      <c r="V7547" s="7">
        <v>5.5552517251754594</v>
      </c>
      <c r="W7547" s="7">
        <v>5.5567757923516314</v>
      </c>
    </row>
    <row r="7548" spans="1:23" x14ac:dyDescent="0.2">
      <c r="A7548" s="6" t="s">
        <v>12934</v>
      </c>
      <c r="B7548" s="6" t="s">
        <v>12935</v>
      </c>
      <c r="C7548" s="6" t="s">
        <v>12936</v>
      </c>
      <c r="D7548" s="3"/>
      <c r="F7548" s="3"/>
      <c r="G7548" t="s">
        <v>881</v>
      </c>
      <c r="H7548">
        <f t="shared" si="585"/>
        <v>0.54370990960132382</v>
      </c>
      <c r="I7548">
        <f t="shared" si="586"/>
        <v>0.13243818355225656</v>
      </c>
      <c r="J7548">
        <f t="shared" si="587"/>
        <v>0.11469261485622084</v>
      </c>
      <c r="K7548">
        <f t="shared" si="588"/>
        <v>10.554937165024578</v>
      </c>
      <c r="L7548">
        <f t="shared" si="589"/>
        <v>10.669629779880799</v>
      </c>
      <c r="M7548" s="7">
        <v>10.011227255423254</v>
      </c>
      <c r="N7548" s="7">
        <v>9.9023612452507326</v>
      </c>
      <c r="O7548" s="7">
        <v>10.452270382370362</v>
      </c>
      <c r="P7548" s="7">
        <v>10.422498981472321</v>
      </c>
      <c r="Q7548" s="7">
        <v>10.446401919014876</v>
      </c>
      <c r="R7548" s="7">
        <v>10.772352682343945</v>
      </c>
      <c r="S7548" s="7">
        <v>10.69294584539413</v>
      </c>
      <c r="T7548" s="7">
        <v>10.058341527128484</v>
      </c>
      <c r="U7548" s="7">
        <v>10.746219537846507</v>
      </c>
      <c r="V7548" s="7">
        <v>10.834117285601309</v>
      </c>
      <c r="W7548" s="7">
        <v>10.569723956401756</v>
      </c>
    </row>
    <row r="7549" spans="1:23" x14ac:dyDescent="0.2">
      <c r="A7549" s="6" t="s">
        <v>15525</v>
      </c>
      <c r="B7549" s="6" t="s">
        <v>5630</v>
      </c>
      <c r="C7549" s="6" t="s">
        <v>15526</v>
      </c>
      <c r="D7549" s="3"/>
      <c r="F7549" s="3"/>
      <c r="G7549" t="s">
        <v>881</v>
      </c>
      <c r="H7549">
        <f t="shared" si="585"/>
        <v>0.54432964352168867</v>
      </c>
      <c r="I7549">
        <f t="shared" si="586"/>
        <v>-0.17054877703581006</v>
      </c>
      <c r="J7549">
        <f t="shared" si="587"/>
        <v>0.207566982024181</v>
      </c>
      <c r="K7549">
        <f t="shared" si="588"/>
        <v>9.879719998215613</v>
      </c>
      <c r="L7549">
        <f t="shared" si="589"/>
        <v>10.087286980239794</v>
      </c>
      <c r="M7549" s="7">
        <v>9.3353903546939243</v>
      </c>
      <c r="N7549" s="7">
        <v>9.5023831167948316</v>
      </c>
      <c r="O7549" s="7">
        <v>9.8395278855762385</v>
      </c>
      <c r="P7549" s="7">
        <v>10.050268775251423</v>
      </c>
      <c r="Q7549" s="7">
        <v>9.8572590005882432</v>
      </c>
      <c r="R7549" s="7">
        <v>9.8797027034923506</v>
      </c>
      <c r="S7549" s="7">
        <v>9.9618840292636754</v>
      </c>
      <c r="T7549" s="7">
        <v>9.5603488852997653</v>
      </c>
      <c r="U7549" s="7">
        <v>10.366823900713859</v>
      </c>
      <c r="V7549" s="7">
        <v>10.199108405854721</v>
      </c>
      <c r="W7549" s="7">
        <v>9.9331530107418455</v>
      </c>
    </row>
    <row r="7550" spans="1:23" x14ac:dyDescent="0.2">
      <c r="A7550" s="6" t="s">
        <v>14703</v>
      </c>
      <c r="B7550" s="6" t="s">
        <v>14701</v>
      </c>
      <c r="C7550" s="6" t="s">
        <v>14702</v>
      </c>
      <c r="D7550" s="3"/>
      <c r="F7550" s="3"/>
      <c r="G7550" t="s">
        <v>881</v>
      </c>
      <c r="H7550">
        <f t="shared" si="585"/>
        <v>0.54491843350900027</v>
      </c>
      <c r="I7550">
        <f t="shared" si="586"/>
        <v>-0.1419180190611069</v>
      </c>
      <c r="J7550">
        <f t="shared" si="587"/>
        <v>-8.0421444185491353E-2</v>
      </c>
      <c r="K7550">
        <f t="shared" si="588"/>
        <v>9.9564294215210722</v>
      </c>
      <c r="L7550">
        <f t="shared" si="589"/>
        <v>9.8760079773355809</v>
      </c>
      <c r="M7550" s="7">
        <v>9.411510988012072</v>
      </c>
      <c r="N7550" s="7">
        <v>9.0403302748462462</v>
      </c>
      <c r="O7550" s="7">
        <v>10.137854676838604</v>
      </c>
      <c r="P7550" s="7">
        <v>10.098347440582179</v>
      </c>
      <c r="Q7550" s="7">
        <v>9.6983462922309673</v>
      </c>
      <c r="R7550" s="7">
        <v>9.788702347964934</v>
      </c>
      <c r="S7550" s="7">
        <v>9.9249803629852664</v>
      </c>
      <c r="T7550" s="7">
        <v>10.012790725527159</v>
      </c>
      <c r="U7550" s="7">
        <v>10.065346388144054</v>
      </c>
      <c r="V7550" s="7">
        <v>10.067795191071122</v>
      </c>
      <c r="W7550" s="7">
        <v>9.6376971808774243</v>
      </c>
    </row>
    <row r="7551" spans="1:23" x14ac:dyDescent="0.2">
      <c r="A7551" s="6" t="s">
        <v>14222</v>
      </c>
      <c r="B7551" s="6" t="s">
        <v>14218</v>
      </c>
      <c r="C7551" s="6" t="s">
        <v>7688</v>
      </c>
      <c r="D7551" s="3"/>
      <c r="F7551" s="3"/>
      <c r="G7551" t="s">
        <v>881</v>
      </c>
      <c r="H7551">
        <f t="shared" si="585"/>
        <v>0.54559871607718868</v>
      </c>
      <c r="I7551">
        <f t="shared" si="586"/>
        <v>8.0221624429015037E-2</v>
      </c>
      <c r="J7551">
        <f t="shared" si="587"/>
        <v>1.2049566493315567E-2</v>
      </c>
      <c r="K7551">
        <f t="shared" si="588"/>
        <v>9.7647672365393507</v>
      </c>
      <c r="L7551">
        <f t="shared" si="589"/>
        <v>9.7768168030326663</v>
      </c>
      <c r="M7551" s="7">
        <v>9.2191685204621621</v>
      </c>
      <c r="N7551" s="7">
        <v>8.6311770557039775</v>
      </c>
      <c r="O7551" s="7">
        <v>9.6028174301948237</v>
      </c>
      <c r="P7551" s="7">
        <v>9.6845456121103357</v>
      </c>
      <c r="Q7551" s="7">
        <v>9.5944884608865628</v>
      </c>
      <c r="R7551" s="7">
        <v>9.6655778858883306</v>
      </c>
      <c r="S7551" s="7">
        <v>9.5968755256579161</v>
      </c>
      <c r="T7551" s="7">
        <v>9.6811542374678741</v>
      </c>
      <c r="U7551" s="7">
        <v>9.9524248677634137</v>
      </c>
      <c r="V7551" s="7">
        <v>9.9475695862618494</v>
      </c>
      <c r="W7551" s="7">
        <v>9.7811500156766691</v>
      </c>
    </row>
    <row r="7552" spans="1:23" x14ac:dyDescent="0.2">
      <c r="A7552" s="6" t="s">
        <v>15815</v>
      </c>
      <c r="B7552" s="6" t="s">
        <v>947</v>
      </c>
      <c r="D7552" s="3"/>
      <c r="F7552" s="3"/>
      <c r="G7552" t="s">
        <v>881</v>
      </c>
      <c r="H7552">
        <f t="shared" si="585"/>
        <v>0.54565757495053546</v>
      </c>
      <c r="I7552">
        <f t="shared" si="586"/>
        <v>-0.5654114706638449</v>
      </c>
      <c r="J7552">
        <f t="shared" si="587"/>
        <v>0.24649629321458733</v>
      </c>
      <c r="K7552">
        <f t="shared" si="588"/>
        <v>9.4674985120250259</v>
      </c>
      <c r="L7552">
        <f t="shared" si="589"/>
        <v>9.7139948052396132</v>
      </c>
      <c r="M7552" s="7">
        <v>8.9218409370744904</v>
      </c>
      <c r="N7552" s="7">
        <v>9.4910750334818328</v>
      </c>
      <c r="O7552" s="7">
        <v>9.5966055428173398</v>
      </c>
      <c r="P7552" s="7">
        <v>10.032909982688871</v>
      </c>
      <c r="Q7552" s="7">
        <v>9.5608427511157679</v>
      </c>
      <c r="R7552" s="7">
        <v>9.5915773231437118</v>
      </c>
      <c r="S7552" s="7">
        <v>9.7284671459999643</v>
      </c>
      <c r="T7552" s="7">
        <v>9.5196024454243453</v>
      </c>
      <c r="U7552" s="7">
        <v>9.6899010316314573</v>
      </c>
      <c r="V7552" s="7">
        <v>9.2913157675070241</v>
      </c>
      <c r="W7552" s="7">
        <v>9.7236162380874198</v>
      </c>
    </row>
    <row r="7553" spans="1:23" x14ac:dyDescent="0.2">
      <c r="A7553" s="6" t="s">
        <v>9628</v>
      </c>
      <c r="B7553" s="6" t="s">
        <v>9629</v>
      </c>
      <c r="C7553" s="6" t="s">
        <v>9630</v>
      </c>
      <c r="D7553" s="3"/>
      <c r="F7553" s="3"/>
      <c r="G7553" t="s">
        <v>881</v>
      </c>
      <c r="H7553">
        <f t="shared" si="585"/>
        <v>0.54583188193590981</v>
      </c>
      <c r="I7553">
        <f t="shared" si="586"/>
        <v>0.11000489762301768</v>
      </c>
      <c r="J7553">
        <f t="shared" si="587"/>
        <v>-0.21528401108900841</v>
      </c>
      <c r="K7553">
        <f t="shared" si="588"/>
        <v>7.1896880717106342</v>
      </c>
      <c r="L7553">
        <f t="shared" si="589"/>
        <v>6.9744040606216258</v>
      </c>
      <c r="M7553" s="7">
        <v>6.6438561897747244</v>
      </c>
      <c r="N7553" s="7">
        <v>5.6714066094064712</v>
      </c>
      <c r="O7553" s="7">
        <v>6.3251417229635116</v>
      </c>
      <c r="P7553" s="7">
        <v>7.0796831740876165</v>
      </c>
      <c r="Q7553" s="7">
        <v>7.0205688719428041</v>
      </c>
      <c r="R7553" s="7">
        <v>6.7322149210146058</v>
      </c>
      <c r="S7553" s="7">
        <v>7.0658060068491029</v>
      </c>
      <c r="T7553" s="7">
        <v>7.3940716348157816</v>
      </c>
      <c r="U7553" s="7">
        <v>6.4541742477753736</v>
      </c>
      <c r="V7553" s="7">
        <v>7.4427776593015151</v>
      </c>
      <c r="W7553" s="7">
        <v>7.4032319272404017</v>
      </c>
    </row>
    <row r="7554" spans="1:23" x14ac:dyDescent="0.2">
      <c r="A7554" s="6" t="s">
        <v>14378</v>
      </c>
      <c r="B7554" s="6" t="s">
        <v>967</v>
      </c>
      <c r="C7554" s="6" t="s">
        <v>968</v>
      </c>
      <c r="D7554" s="3"/>
      <c r="F7554" s="3"/>
      <c r="G7554" t="s">
        <v>881</v>
      </c>
      <c r="H7554">
        <f t="shared" si="585"/>
        <v>0.54627063873451664</v>
      </c>
      <c r="I7554">
        <f t="shared" si="586"/>
        <v>-0.86173826930078778</v>
      </c>
      <c r="J7554">
        <f t="shared" si="587"/>
        <v>0.80586312052736275</v>
      </c>
      <c r="K7554">
        <f t="shared" si="588"/>
        <v>5.4531612343430353</v>
      </c>
      <c r="L7554">
        <f t="shared" si="589"/>
        <v>6.2590243548703981</v>
      </c>
      <c r="M7554" s="7">
        <v>4.9068905956085187</v>
      </c>
      <c r="N7554" s="7">
        <v>4.8910497162814277</v>
      </c>
      <c r="O7554" s="7">
        <v>6.9101054232549934</v>
      </c>
      <c r="P7554" s="7">
        <v>6.3148995036438231</v>
      </c>
      <c r="Q7554" s="7">
        <v>7.238914847246301</v>
      </c>
      <c r="R7554" s="7">
        <v>5.649753399404938</v>
      </c>
      <c r="S7554" s="7">
        <v>6.6235830461800882</v>
      </c>
      <c r="T7554" s="7">
        <v>5.2324804086381693</v>
      </c>
      <c r="U7554" s="7">
        <v>5.9396003697691429</v>
      </c>
      <c r="V7554" s="7">
        <v>5.4772498949859969</v>
      </c>
      <c r="W7554" s="7">
        <v>6.2138896486619615</v>
      </c>
    </row>
    <row r="7555" spans="1:23" x14ac:dyDescent="0.2">
      <c r="A7555" s="6" t="s">
        <v>7317</v>
      </c>
      <c r="B7555" s="6" t="s">
        <v>7316</v>
      </c>
      <c r="C7555" s="6" t="s">
        <v>7314</v>
      </c>
      <c r="D7555" s="3"/>
      <c r="F7555" s="3"/>
      <c r="G7555" t="s">
        <v>881</v>
      </c>
      <c r="H7555">
        <f t="shared" si="585"/>
        <v>0.54634285651509895</v>
      </c>
      <c r="I7555">
        <f t="shared" si="586"/>
        <v>0.11033082939629502</v>
      </c>
      <c r="J7555">
        <f t="shared" si="587"/>
        <v>-8.5448213630244574E-2</v>
      </c>
      <c r="K7555">
        <f t="shared" si="588"/>
        <v>7.8950710107461761</v>
      </c>
      <c r="L7555">
        <f t="shared" si="589"/>
        <v>7.8096227971159315</v>
      </c>
      <c r="M7555" s="7">
        <v>7.3487281542310772</v>
      </c>
      <c r="N7555" s="7">
        <v>7.0996087081386872</v>
      </c>
      <c r="O7555" s="7">
        <v>8.0575926933804745</v>
      </c>
      <c r="P7555" s="7">
        <v>7.7847401813498811</v>
      </c>
      <c r="Q7555" s="7">
        <v>7.7231830951917306</v>
      </c>
      <c r="R7555" s="7">
        <v>8.1207106616364531</v>
      </c>
      <c r="S7555" s="7">
        <v>7.8073806842390301</v>
      </c>
      <c r="T7555" s="7">
        <v>8.0273973707387558</v>
      </c>
      <c r="U7555" s="7">
        <v>7.8764070519913796</v>
      </c>
      <c r="V7555" s="7">
        <v>7.5371049998633186</v>
      </c>
      <c r="W7555" s="7">
        <v>7.745080655117385</v>
      </c>
    </row>
    <row r="7556" spans="1:23" x14ac:dyDescent="0.2">
      <c r="A7556" s="6" t="s">
        <v>14430</v>
      </c>
      <c r="B7556" s="6" t="s">
        <v>975</v>
      </c>
      <c r="C7556" s="6" t="s">
        <v>8347</v>
      </c>
      <c r="D7556" s="3"/>
      <c r="F7556" s="3"/>
      <c r="G7556" t="s">
        <v>881</v>
      </c>
      <c r="H7556">
        <f t="shared" ref="H7556:H7619" si="590">K7556-M7556</f>
        <v>0.54663134214728792</v>
      </c>
      <c r="I7556">
        <f t="shared" ref="I7556:I7619" si="591">K7556-P7556</f>
        <v>-8.559343671861086E-2</v>
      </c>
      <c r="J7556">
        <f t="shared" ref="J7556:J7619" si="592">L7556-K7556</f>
        <v>0.25275562655321338</v>
      </c>
      <c r="K7556">
        <f t="shared" ref="K7556:K7619" si="593">AVERAGE(R7556,T7556,V7556)</f>
        <v>4.4535219377558066</v>
      </c>
      <c r="L7556">
        <f t="shared" ref="L7556:L7619" si="594">AVERAGE(S7556,U7556,W7556)</f>
        <v>4.70627756430902</v>
      </c>
      <c r="M7556" s="7">
        <v>3.9068905956085187</v>
      </c>
      <c r="N7556" s="7">
        <v>4.9817476431835024</v>
      </c>
      <c r="O7556" s="7">
        <v>4.4406200476791682</v>
      </c>
      <c r="P7556" s="7">
        <v>4.5391153744744175</v>
      </c>
      <c r="Q7556" s="7">
        <v>4.0305391362095762</v>
      </c>
      <c r="R7556" s="7">
        <v>4.1937875104694378</v>
      </c>
      <c r="S7556" s="7">
        <v>5.7865231798514909</v>
      </c>
      <c r="T7556" s="7">
        <v>4.6895284078119834</v>
      </c>
      <c r="U7556" s="7">
        <v>4.2112692382762038</v>
      </c>
      <c r="V7556" s="7">
        <v>4.4772498949859969</v>
      </c>
      <c r="W7556" s="7">
        <v>4.1210402747993662</v>
      </c>
    </row>
    <row r="7557" spans="1:23" x14ac:dyDescent="0.2">
      <c r="A7557" s="6" t="s">
        <v>3000</v>
      </c>
      <c r="B7557" s="6" t="s">
        <v>3001</v>
      </c>
      <c r="D7557" s="3"/>
      <c r="F7557" s="3"/>
      <c r="G7557" t="s">
        <v>881</v>
      </c>
      <c r="H7557">
        <f t="shared" si="590"/>
        <v>0.54805834258776809</v>
      </c>
      <c r="I7557">
        <f t="shared" si="591"/>
        <v>0.17069508986064896</v>
      </c>
      <c r="J7557">
        <f t="shared" si="592"/>
        <v>0.28744899292496484</v>
      </c>
      <c r="K7557">
        <f t="shared" si="593"/>
        <v>5.5480583425877681</v>
      </c>
      <c r="L7557">
        <f t="shared" si="594"/>
        <v>5.8355073355127329</v>
      </c>
      <c r="M7557" s="7">
        <v>5</v>
      </c>
      <c r="N7557" s="7">
        <v>4.6714066094064712</v>
      </c>
      <c r="O7557" s="7">
        <v>5.4406200476791682</v>
      </c>
      <c r="P7557" s="7">
        <v>5.3773632527271191</v>
      </c>
      <c r="Q7557" s="7">
        <v>5.7855479362636419</v>
      </c>
      <c r="R7557" s="7">
        <v>6.2765357474069994</v>
      </c>
      <c r="S7557" s="7">
        <v>5.8279409373569289</v>
      </c>
      <c r="T7557" s="7">
        <v>4.5196048041071837</v>
      </c>
      <c r="U7557" s="7">
        <v>5.692959963940579</v>
      </c>
      <c r="V7557" s="7">
        <v>5.8480344762491203</v>
      </c>
      <c r="W7557" s="7">
        <v>5.98562110524069</v>
      </c>
    </row>
    <row r="7558" spans="1:23" x14ac:dyDescent="0.2">
      <c r="A7558" s="6" t="s">
        <v>971</v>
      </c>
      <c r="B7558" s="6" t="s">
        <v>972</v>
      </c>
      <c r="C7558" s="6" t="s">
        <v>973</v>
      </c>
      <c r="D7558" s="3"/>
      <c r="F7558" s="3"/>
      <c r="G7558" t="s">
        <v>881</v>
      </c>
      <c r="H7558">
        <f t="shared" si="590"/>
        <v>0.54895925138589163</v>
      </c>
      <c r="I7558">
        <f t="shared" si="591"/>
        <v>0.26865111690308829</v>
      </c>
      <c r="J7558">
        <f t="shared" si="592"/>
        <v>-0.1726359911508446</v>
      </c>
      <c r="K7558">
        <f t="shared" si="593"/>
        <v>10.780180432097078</v>
      </c>
      <c r="L7558">
        <f t="shared" si="594"/>
        <v>10.607544440946233</v>
      </c>
      <c r="M7558" s="7">
        <v>10.231221180711186</v>
      </c>
      <c r="N7558" s="7">
        <v>9.8056278070998406</v>
      </c>
      <c r="O7558" s="7">
        <v>11.031350737233851</v>
      </c>
      <c r="P7558" s="7">
        <v>10.511529315193989</v>
      </c>
      <c r="Q7558" s="7">
        <v>10.55922095742617</v>
      </c>
      <c r="R7558" s="7">
        <v>10.980669849153816</v>
      </c>
      <c r="S7558" s="7">
        <v>10.500901119441373</v>
      </c>
      <c r="T7558" s="7">
        <v>10.504495561310225</v>
      </c>
      <c r="U7558" s="7">
        <v>10.815240540401415</v>
      </c>
      <c r="V7558" s="7">
        <v>10.855375885827192</v>
      </c>
      <c r="W7558" s="7">
        <v>10.506491662995908</v>
      </c>
    </row>
    <row r="7559" spans="1:23" x14ac:dyDescent="0.2">
      <c r="A7559" s="6" t="s">
        <v>16168</v>
      </c>
      <c r="B7559" s="6" t="s">
        <v>1030</v>
      </c>
      <c r="C7559" s="6" t="s">
        <v>1031</v>
      </c>
      <c r="D7559" s="3"/>
      <c r="F7559" s="3"/>
      <c r="G7559" t="s">
        <v>881</v>
      </c>
      <c r="H7559">
        <f t="shared" si="590"/>
        <v>0.54966906150210804</v>
      </c>
      <c r="I7559">
        <f t="shared" si="591"/>
        <v>3.7150389151108243E-4</v>
      </c>
      <c r="J7559">
        <f t="shared" si="592"/>
        <v>7.7438290476356642E-2</v>
      </c>
      <c r="K7559">
        <f t="shared" si="593"/>
        <v>9.2466365877363952</v>
      </c>
      <c r="L7559">
        <f t="shared" si="594"/>
        <v>9.3240748782127518</v>
      </c>
      <c r="M7559" s="7">
        <v>8.6969675262342871</v>
      </c>
      <c r="N7559" s="7">
        <v>8.0609736372617018</v>
      </c>
      <c r="O7559" s="7">
        <v>9.2966861371640199</v>
      </c>
      <c r="P7559" s="7">
        <v>9.2462650838448841</v>
      </c>
      <c r="Q7559" s="7">
        <v>9.1338686441881851</v>
      </c>
      <c r="R7559" s="7">
        <v>8.7983042735007508</v>
      </c>
      <c r="S7559" s="7">
        <v>9.0986122035116423</v>
      </c>
      <c r="T7559" s="7">
        <v>9.2084355655101522</v>
      </c>
      <c r="U7559" s="7">
        <v>9.4897979969781474</v>
      </c>
      <c r="V7559" s="7">
        <v>9.733169924198279</v>
      </c>
      <c r="W7559" s="7">
        <v>9.3838144341484657</v>
      </c>
    </row>
    <row r="7560" spans="1:23" x14ac:dyDescent="0.2">
      <c r="A7560" s="6" t="s">
        <v>14352</v>
      </c>
      <c r="B7560" s="6" t="s">
        <v>901</v>
      </c>
      <c r="D7560" s="3"/>
      <c r="F7560" s="3"/>
      <c r="G7560" t="s">
        <v>881</v>
      </c>
      <c r="H7560">
        <f t="shared" si="590"/>
        <v>0.5504960504298495</v>
      </c>
      <c r="I7560">
        <f t="shared" si="591"/>
        <v>-4.7318483673416623E-2</v>
      </c>
      <c r="J7560">
        <f t="shared" si="592"/>
        <v>-0.18323435559560508</v>
      </c>
      <c r="K7560">
        <f t="shared" si="593"/>
        <v>10.259579862980193</v>
      </c>
      <c r="L7560">
        <f t="shared" si="594"/>
        <v>10.076345507384588</v>
      </c>
      <c r="M7560" s="7">
        <v>9.7090838125503431</v>
      </c>
      <c r="N7560" s="7">
        <v>8.5216283119301064</v>
      </c>
      <c r="O7560" s="7">
        <v>10.509191277517774</v>
      </c>
      <c r="P7560" s="7">
        <v>10.306898346653609</v>
      </c>
      <c r="Q7560" s="7">
        <v>10.027623924880038</v>
      </c>
      <c r="R7560" s="7">
        <v>10.232946461733446</v>
      </c>
      <c r="S7560" s="7">
        <v>10.06652718108878</v>
      </c>
      <c r="T7560" s="7">
        <v>10.152597688117051</v>
      </c>
      <c r="U7560" s="7">
        <v>10.059431263294242</v>
      </c>
      <c r="V7560" s="7">
        <v>10.393195439090082</v>
      </c>
      <c r="W7560" s="7">
        <v>10.103078077770741</v>
      </c>
    </row>
    <row r="7561" spans="1:23" x14ac:dyDescent="0.2">
      <c r="A7561" s="6" t="s">
        <v>13095</v>
      </c>
      <c r="B7561" s="6" t="s">
        <v>13096</v>
      </c>
      <c r="D7561" s="3"/>
      <c r="F7561" s="3"/>
      <c r="G7561" t="s">
        <v>881</v>
      </c>
      <c r="H7561">
        <f t="shared" si="590"/>
        <v>0.55079173598896425</v>
      </c>
      <c r="I7561">
        <f t="shared" si="591"/>
        <v>0.15039769570962847</v>
      </c>
      <c r="J7561">
        <f t="shared" si="592"/>
        <v>0.55132888127698276</v>
      </c>
      <c r="K7561">
        <f t="shared" si="593"/>
        <v>6.8545724841660673</v>
      </c>
      <c r="L7561">
        <f t="shared" si="594"/>
        <v>7.4059013654430501</v>
      </c>
      <c r="M7561" s="7">
        <v>6.3037807481771031</v>
      </c>
      <c r="N7561" s="7">
        <v>7.2370043590738309</v>
      </c>
      <c r="O7561" s="7">
        <v>7.317608879300634</v>
      </c>
      <c r="P7561" s="7">
        <v>6.7041747884564389</v>
      </c>
      <c r="Q7561" s="7">
        <v>6.9331063779268227</v>
      </c>
      <c r="R7561" s="7">
        <v>7.0380234725151087</v>
      </c>
      <c r="S7561" s="7">
        <v>7.3431954888684787</v>
      </c>
      <c r="T7561" s="7">
        <v>5.792943826618159</v>
      </c>
      <c r="U7561" s="7">
        <v>8.0294865674197808</v>
      </c>
      <c r="V7561" s="7">
        <v>7.732750153364937</v>
      </c>
      <c r="W7561" s="7">
        <v>6.8450220400408934</v>
      </c>
    </row>
    <row r="7562" spans="1:23" x14ac:dyDescent="0.2">
      <c r="A7562" s="6" t="s">
        <v>15175</v>
      </c>
      <c r="B7562" s="6" t="s">
        <v>15176</v>
      </c>
      <c r="C7562" s="6" t="s">
        <v>11255</v>
      </c>
      <c r="D7562" s="3"/>
      <c r="F7562" s="3"/>
      <c r="G7562" t="s">
        <v>881</v>
      </c>
      <c r="H7562">
        <f t="shared" si="590"/>
        <v>0.55101334948061798</v>
      </c>
      <c r="I7562">
        <f t="shared" si="591"/>
        <v>-0.17252609970499844</v>
      </c>
      <c r="J7562">
        <f t="shared" si="592"/>
        <v>0.33979391741904763</v>
      </c>
      <c r="K7562">
        <f t="shared" si="593"/>
        <v>7.1359758502017741</v>
      </c>
      <c r="L7562">
        <f t="shared" si="594"/>
        <v>7.4757697676208217</v>
      </c>
      <c r="M7562" s="7">
        <v>6.5849625007211561</v>
      </c>
      <c r="N7562" s="7">
        <v>7.0828334936618234</v>
      </c>
      <c r="O7562" s="7">
        <v>7.7736027732014525</v>
      </c>
      <c r="P7562" s="7">
        <v>7.3085019499067725</v>
      </c>
      <c r="Q7562" s="7">
        <v>8.2061249944639236</v>
      </c>
      <c r="R7562" s="7">
        <v>7.1843417941347685</v>
      </c>
      <c r="S7562" s="7">
        <v>7.4264509509996168</v>
      </c>
      <c r="T7562" s="7">
        <v>6.3609050102396809</v>
      </c>
      <c r="U7562" s="7">
        <v>7.1501676749245311</v>
      </c>
      <c r="V7562" s="7">
        <v>7.8626807462308737</v>
      </c>
      <c r="W7562" s="7">
        <v>7.8506906769383162</v>
      </c>
    </row>
    <row r="7563" spans="1:23" x14ac:dyDescent="0.2">
      <c r="A7563" s="6" t="s">
        <v>11878</v>
      </c>
      <c r="B7563" s="6" t="s">
        <v>846</v>
      </c>
      <c r="D7563" s="3"/>
      <c r="F7563" s="3"/>
      <c r="G7563" t="s">
        <v>881</v>
      </c>
      <c r="H7563">
        <f t="shared" si="590"/>
        <v>0.55138090642498483</v>
      </c>
      <c r="I7563">
        <f t="shared" si="591"/>
        <v>0.26019304539415256</v>
      </c>
      <c r="J7563">
        <f t="shared" si="592"/>
        <v>1.1431084885163294</v>
      </c>
      <c r="K7563">
        <f t="shared" si="593"/>
        <v>4.79930841986857</v>
      </c>
      <c r="L7563">
        <f t="shared" si="594"/>
        <v>5.9424169083848994</v>
      </c>
      <c r="M7563" s="7">
        <v>4.2479275134435852</v>
      </c>
      <c r="N7563" s="7">
        <v>5.4869813949025303</v>
      </c>
      <c r="O7563" s="7">
        <v>4.8276412167365699</v>
      </c>
      <c r="P7563" s="7">
        <v>4.5391153744744175</v>
      </c>
      <c r="Q7563" s="7">
        <v>4.0305391362095762</v>
      </c>
      <c r="R7563" s="7">
        <v>4.1937875104694378</v>
      </c>
      <c r="S7563" s="7">
        <v>5.841487611610277</v>
      </c>
      <c r="T7563" s="7">
        <v>5.3269579290734521</v>
      </c>
      <c r="U7563" s="7">
        <v>6.0001420083037313</v>
      </c>
      <c r="V7563" s="7">
        <v>4.877179820062822</v>
      </c>
      <c r="W7563" s="7">
        <v>5.98562110524069</v>
      </c>
    </row>
    <row r="7564" spans="1:23" x14ac:dyDescent="0.2">
      <c r="A7564" s="6" t="s">
        <v>9779</v>
      </c>
      <c r="B7564" s="6" t="s">
        <v>9780</v>
      </c>
      <c r="C7564" s="6" t="s">
        <v>9781</v>
      </c>
      <c r="D7564" s="3"/>
      <c r="F7564" s="3"/>
      <c r="G7564" t="s">
        <v>881</v>
      </c>
      <c r="H7564">
        <f t="shared" si="590"/>
        <v>0.55148095702480759</v>
      </c>
      <c r="I7564">
        <f t="shared" si="591"/>
        <v>-2.5540090037154073E-2</v>
      </c>
      <c r="J7564">
        <f t="shared" si="592"/>
        <v>8.1482336304786074E-2</v>
      </c>
      <c r="K7564">
        <f t="shared" si="593"/>
        <v>9.4998481886094854</v>
      </c>
      <c r="L7564">
        <f t="shared" si="594"/>
        <v>9.5813305249142715</v>
      </c>
      <c r="M7564" s="7">
        <v>8.9483672315846778</v>
      </c>
      <c r="N7564" s="7">
        <v>8.7824380528513206</v>
      </c>
      <c r="O7564" s="7">
        <v>9.6410468734358226</v>
      </c>
      <c r="P7564" s="7">
        <v>9.5253882786466395</v>
      </c>
      <c r="Q7564" s="7">
        <v>9.6670630965204136</v>
      </c>
      <c r="R7564" s="7">
        <v>9.597089202962632</v>
      </c>
      <c r="S7564" s="7">
        <v>9.4739743783687018</v>
      </c>
      <c r="T7564" s="7">
        <v>9.141654260889716</v>
      </c>
      <c r="U7564" s="7">
        <v>9.6031081426833378</v>
      </c>
      <c r="V7564" s="7">
        <v>9.7608011019761065</v>
      </c>
      <c r="W7564" s="7">
        <v>9.6669090536907749</v>
      </c>
    </row>
    <row r="7565" spans="1:23" x14ac:dyDescent="0.2">
      <c r="A7565" s="6" t="s">
        <v>3797</v>
      </c>
      <c r="B7565" s="6" t="s">
        <v>3798</v>
      </c>
      <c r="C7565" s="6" t="s">
        <v>3799</v>
      </c>
      <c r="D7565" s="3"/>
      <c r="F7565" s="3"/>
      <c r="G7565" t="s">
        <v>881</v>
      </c>
      <c r="H7565">
        <f t="shared" si="590"/>
        <v>0.55196553072234877</v>
      </c>
      <c r="I7565">
        <f t="shared" si="591"/>
        <v>7.5479998849166563E-2</v>
      </c>
      <c r="J7565">
        <f t="shared" si="592"/>
        <v>-2.1659199427546127E-3</v>
      </c>
      <c r="K7565">
        <f t="shared" si="593"/>
        <v>10.567380583109037</v>
      </c>
      <c r="L7565">
        <f t="shared" si="594"/>
        <v>10.565214663166282</v>
      </c>
      <c r="M7565" s="7">
        <v>10.015415052386688</v>
      </c>
      <c r="N7565" s="7">
        <v>10.145193673899968</v>
      </c>
      <c r="O7565" s="7">
        <v>10.766352163489326</v>
      </c>
      <c r="P7565" s="7">
        <v>10.49190058425987</v>
      </c>
      <c r="Q7565" s="7">
        <v>10.048583459124059</v>
      </c>
      <c r="R7565" s="7">
        <v>10.816137671289441</v>
      </c>
      <c r="S7565" s="7">
        <v>10.314340792227201</v>
      </c>
      <c r="T7565" s="7">
        <v>9.7946990162036247</v>
      </c>
      <c r="U7565" s="7">
        <v>10.624098974982433</v>
      </c>
      <c r="V7565" s="7">
        <v>11.091305061834042</v>
      </c>
      <c r="W7565" s="7">
        <v>10.757204222289211</v>
      </c>
    </row>
    <row r="7566" spans="1:23" x14ac:dyDescent="0.2">
      <c r="A7566" s="6" t="s">
        <v>5611</v>
      </c>
      <c r="B7566" s="6" t="s">
        <v>5612</v>
      </c>
      <c r="C7566" s="6" t="s">
        <v>5613</v>
      </c>
      <c r="D7566" s="3"/>
      <c r="F7566" s="3"/>
      <c r="G7566" t="s">
        <v>881</v>
      </c>
      <c r="H7566">
        <f t="shared" si="590"/>
        <v>0.55227023816373855</v>
      </c>
      <c r="I7566">
        <f t="shared" si="591"/>
        <v>0.23812172511582386</v>
      </c>
      <c r="J7566">
        <f t="shared" si="592"/>
        <v>-6.7294635516930157E-3</v>
      </c>
      <c r="K7566">
        <f t="shared" si="593"/>
        <v>7.9616611743014403</v>
      </c>
      <c r="L7566">
        <f t="shared" si="594"/>
        <v>7.9549317107497473</v>
      </c>
      <c r="M7566" s="7">
        <v>7.4093909361377017</v>
      </c>
      <c r="N7566" s="7">
        <v>7.3674007719992947</v>
      </c>
      <c r="O7566" s="7">
        <v>8.1622447857973022</v>
      </c>
      <c r="P7566" s="7">
        <v>7.7235394491856164</v>
      </c>
      <c r="Q7566" s="7">
        <v>7.6519242218876471</v>
      </c>
      <c r="R7566" s="7">
        <v>8.143490869974281</v>
      </c>
      <c r="S7566" s="7">
        <v>7.688736371754338</v>
      </c>
      <c r="T7566" s="7">
        <v>7.3183439594079518</v>
      </c>
      <c r="U7566" s="7">
        <v>8.0957198127724368</v>
      </c>
      <c r="V7566" s="7">
        <v>8.4231486935220872</v>
      </c>
      <c r="W7566" s="7">
        <v>8.080338947722467</v>
      </c>
    </row>
    <row r="7567" spans="1:23" x14ac:dyDescent="0.2">
      <c r="A7567" s="6" t="s">
        <v>2418</v>
      </c>
      <c r="D7567" s="3"/>
      <c r="F7567" s="3"/>
      <c r="G7567" t="s">
        <v>881</v>
      </c>
      <c r="H7567">
        <f t="shared" si="590"/>
        <v>0.55242871944953453</v>
      </c>
      <c r="I7567">
        <f t="shared" si="591"/>
        <v>-1.5899826176907439E-2</v>
      </c>
      <c r="J7567">
        <f t="shared" si="592"/>
        <v>0.13359982187404285</v>
      </c>
      <c r="K7567">
        <f t="shared" si="593"/>
        <v>8.3006215690389951</v>
      </c>
      <c r="L7567">
        <f t="shared" si="594"/>
        <v>8.4342213909130379</v>
      </c>
      <c r="M7567" s="7">
        <v>7.7481928495894605</v>
      </c>
      <c r="N7567" s="7">
        <v>8.0449776370577801</v>
      </c>
      <c r="O7567" s="7">
        <v>8.1975287926885603</v>
      </c>
      <c r="P7567" s="7">
        <v>8.3165213952159025</v>
      </c>
      <c r="Q7567" s="7">
        <v>8.4426615623750774</v>
      </c>
      <c r="R7567" s="7">
        <v>8.4381522684718036</v>
      </c>
      <c r="S7567" s="7">
        <v>8.9025379172793695</v>
      </c>
      <c r="T7567" s="7">
        <v>8.3981643602926042</v>
      </c>
      <c r="U7567" s="7">
        <v>7.8891528674351381</v>
      </c>
      <c r="V7567" s="7">
        <v>8.0655480783525775</v>
      </c>
      <c r="W7567" s="7">
        <v>8.5109733880246079</v>
      </c>
    </row>
    <row r="7568" spans="1:23" x14ac:dyDescent="0.2">
      <c r="A7568" s="6" t="s">
        <v>6370</v>
      </c>
      <c r="B7568" s="6" t="s">
        <v>6371</v>
      </c>
      <c r="C7568" s="6" t="s">
        <v>6372</v>
      </c>
      <c r="D7568" s="3"/>
      <c r="F7568" s="3"/>
      <c r="G7568" t="s">
        <v>881</v>
      </c>
      <c r="H7568">
        <f t="shared" si="590"/>
        <v>0.55243500583998184</v>
      </c>
      <c r="I7568">
        <f t="shared" si="591"/>
        <v>0.15329168272059945</v>
      </c>
      <c r="J7568">
        <f t="shared" si="592"/>
        <v>3.1601629568694278E-2</v>
      </c>
      <c r="K7568">
        <f t="shared" si="593"/>
        <v>9.7447278203107484</v>
      </c>
      <c r="L7568">
        <f t="shared" si="594"/>
        <v>9.7763294498794426</v>
      </c>
      <c r="M7568" s="7">
        <v>9.1922928144707665</v>
      </c>
      <c r="N7568" s="7">
        <v>9.0882465633651286</v>
      </c>
      <c r="O7568" s="7">
        <v>9.9126075042677808</v>
      </c>
      <c r="P7568" s="7">
        <v>9.5914361375901489</v>
      </c>
      <c r="Q7568" s="7">
        <v>9.8386604701704599</v>
      </c>
      <c r="R7568" s="7">
        <v>9.9674316228834314</v>
      </c>
      <c r="S7568" s="7">
        <v>9.8013281162362151</v>
      </c>
      <c r="T7568" s="7">
        <v>9.3734317995472374</v>
      </c>
      <c r="U7568" s="7">
        <v>9.9214534396188672</v>
      </c>
      <c r="V7568" s="7">
        <v>9.8933200385015763</v>
      </c>
      <c r="W7568" s="7">
        <v>9.6062067937832492</v>
      </c>
    </row>
    <row r="7569" spans="1:23" x14ac:dyDescent="0.2">
      <c r="A7569" s="6" t="s">
        <v>14067</v>
      </c>
      <c r="B7569" s="6" t="s">
        <v>14068</v>
      </c>
      <c r="C7569" s="6" t="s">
        <v>14069</v>
      </c>
      <c r="D7569" s="3"/>
      <c r="F7569" s="3"/>
      <c r="G7569" t="s">
        <v>881</v>
      </c>
      <c r="H7569">
        <f t="shared" si="590"/>
        <v>0.55260304607265454</v>
      </c>
      <c r="I7569">
        <f t="shared" si="591"/>
        <v>0.19369577946393512</v>
      </c>
      <c r="J7569">
        <f t="shared" si="592"/>
        <v>-0.27934062088069922</v>
      </c>
      <c r="K7569">
        <f t="shared" si="593"/>
        <v>9.1375655467938106</v>
      </c>
      <c r="L7569">
        <f t="shared" si="594"/>
        <v>8.8582249259131114</v>
      </c>
      <c r="M7569" s="7">
        <v>8.5849625007211561</v>
      </c>
      <c r="N7569" s="7">
        <v>8.8252122635542385</v>
      </c>
      <c r="O7569" s="7">
        <v>9.0139755423616847</v>
      </c>
      <c r="P7569" s="7">
        <v>8.9438697673298755</v>
      </c>
      <c r="Q7569" s="7">
        <v>8.9129285458735588</v>
      </c>
      <c r="R7569" s="7">
        <v>9.0936716148107841</v>
      </c>
      <c r="S7569" s="7">
        <v>8.6755608547033187</v>
      </c>
      <c r="T7569" s="7">
        <v>9.117034210147585</v>
      </c>
      <c r="U7569" s="7">
        <v>8.9447442669659978</v>
      </c>
      <c r="V7569" s="7">
        <v>9.2019908154230681</v>
      </c>
      <c r="W7569" s="7">
        <v>8.9543696560700177</v>
      </c>
    </row>
    <row r="7570" spans="1:23" x14ac:dyDescent="0.2">
      <c r="A7570" s="6" t="s">
        <v>12467</v>
      </c>
      <c r="B7570" s="6" t="s">
        <v>809</v>
      </c>
      <c r="C7570" s="6" t="s">
        <v>12465</v>
      </c>
      <c r="D7570" s="3"/>
      <c r="F7570" s="3"/>
      <c r="G7570" t="s">
        <v>881</v>
      </c>
      <c r="H7570">
        <f t="shared" si="590"/>
        <v>0.5534500657578505</v>
      </c>
      <c r="I7570">
        <f t="shared" si="591"/>
        <v>4.0350303769443485E-2</v>
      </c>
      <c r="J7570">
        <f t="shared" si="592"/>
        <v>-6.8357143032283574E-2</v>
      </c>
      <c r="K7570">
        <f t="shared" si="593"/>
        <v>8.6462072066777029</v>
      </c>
      <c r="L7570">
        <f t="shared" si="594"/>
        <v>8.5778500636454194</v>
      </c>
      <c r="M7570" s="7">
        <v>8.0927571409198524</v>
      </c>
      <c r="N7570" s="7">
        <v>8.1043660166825777</v>
      </c>
      <c r="O7570" s="7">
        <v>8.8643013079879953</v>
      </c>
      <c r="P7570" s="7">
        <v>8.6058569029082594</v>
      </c>
      <c r="Q7570" s="7">
        <v>8.7375958465873875</v>
      </c>
      <c r="R7570" s="7">
        <v>8.8173188269722118</v>
      </c>
      <c r="S7570" s="7">
        <v>8.7742138203038298</v>
      </c>
      <c r="T7570" s="7">
        <v>7.8907992975654686</v>
      </c>
      <c r="U7570" s="7">
        <v>8.1722614766470709</v>
      </c>
      <c r="V7570" s="7">
        <v>9.2305034954954284</v>
      </c>
      <c r="W7570" s="7">
        <v>8.7870748939853538</v>
      </c>
    </row>
    <row r="7571" spans="1:23" x14ac:dyDescent="0.2">
      <c r="A7571" s="6" t="s">
        <v>7449</v>
      </c>
      <c r="B7571" s="6" t="s">
        <v>6006</v>
      </c>
      <c r="D7571" s="3"/>
      <c r="F7571" s="3"/>
      <c r="G7571" t="s">
        <v>881</v>
      </c>
      <c r="H7571">
        <f t="shared" si="590"/>
        <v>0.55382416105814869</v>
      </c>
      <c r="I7571">
        <f t="shared" si="591"/>
        <v>0.34860797180630687</v>
      </c>
      <c r="J7571">
        <f t="shared" si="592"/>
        <v>-5.7232410482374263E-2</v>
      </c>
      <c r="K7571">
        <f t="shared" si="593"/>
        <v>5.013255779695446</v>
      </c>
      <c r="L7571">
        <f t="shared" si="594"/>
        <v>4.9560233692130717</v>
      </c>
      <c r="M7571" s="7">
        <v>4.4594316186372973</v>
      </c>
      <c r="N7571" s="7">
        <v>3.8910497162814282</v>
      </c>
      <c r="O7571" s="7">
        <v>4.354431002401717</v>
      </c>
      <c r="P7571" s="7">
        <v>4.6646478078891391</v>
      </c>
      <c r="Q7571" s="7">
        <v>4.7173803146486906</v>
      </c>
      <c r="R7571" s="7">
        <v>5.206146977818884</v>
      </c>
      <c r="S7571" s="7">
        <v>5.800462496468521</v>
      </c>
      <c r="T7571" s="7">
        <v>4.207978723790454</v>
      </c>
      <c r="U7571" s="7">
        <v>4.2112692382762038</v>
      </c>
      <c r="V7571" s="7">
        <v>5.6256416374770009</v>
      </c>
      <c r="W7571" s="7">
        <v>4.8563383728944896</v>
      </c>
    </row>
    <row r="7572" spans="1:23" x14ac:dyDescent="0.2">
      <c r="A7572" s="6" t="s">
        <v>6117</v>
      </c>
      <c r="B7572" s="6" t="s">
        <v>6118</v>
      </c>
      <c r="C7572" s="6" t="s">
        <v>6119</v>
      </c>
      <c r="D7572" s="3"/>
      <c r="F7572" s="3"/>
      <c r="G7572" t="s">
        <v>881</v>
      </c>
      <c r="H7572">
        <f t="shared" si="590"/>
        <v>0.55387450350292244</v>
      </c>
      <c r="I7572">
        <f t="shared" si="591"/>
        <v>5.9153442303433224E-2</v>
      </c>
      <c r="J7572">
        <f t="shared" si="592"/>
        <v>0.33950501753725959</v>
      </c>
      <c r="K7572">
        <f t="shared" si="593"/>
        <v>8.0133061221402198</v>
      </c>
      <c r="L7572">
        <f t="shared" si="594"/>
        <v>8.3528111396774793</v>
      </c>
      <c r="M7572" s="7">
        <v>7.4594316186372973</v>
      </c>
      <c r="N7572" s="7">
        <v>7.6496025264801775</v>
      </c>
      <c r="O7572" s="7">
        <v>8.2118552070627793</v>
      </c>
      <c r="P7572" s="7">
        <v>7.9541526798367865</v>
      </c>
      <c r="Q7572" s="7">
        <v>8.1852461323314039</v>
      </c>
      <c r="R7572" s="7">
        <v>8.1053218853489923</v>
      </c>
      <c r="S7572" s="7">
        <v>8.359764931420484</v>
      </c>
      <c r="T7572" s="7">
        <v>8.2014265568733862</v>
      </c>
      <c r="U7572" s="7">
        <v>8.2239457023348503</v>
      </c>
      <c r="V7572" s="7">
        <v>7.7331699241982781</v>
      </c>
      <c r="W7572" s="7">
        <v>8.4747227852771072</v>
      </c>
    </row>
    <row r="7573" spans="1:23" x14ac:dyDescent="0.2">
      <c r="A7573" s="6" t="s">
        <v>12133</v>
      </c>
      <c r="B7573" s="6" t="s">
        <v>12132</v>
      </c>
      <c r="D7573" s="3"/>
      <c r="F7573" s="3"/>
      <c r="G7573" t="s">
        <v>881</v>
      </c>
      <c r="H7573">
        <f t="shared" si="590"/>
        <v>0.55389250694312331</v>
      </c>
      <c r="I7573">
        <f t="shared" si="591"/>
        <v>5.754762800954083E-2</v>
      </c>
      <c r="J7573">
        <f t="shared" si="592"/>
        <v>-0.12509619641834036</v>
      </c>
      <c r="K7573">
        <f t="shared" si="593"/>
        <v>9.3483083732932286</v>
      </c>
      <c r="L7573">
        <f t="shared" si="594"/>
        <v>9.2232121768748883</v>
      </c>
      <c r="M7573" s="7">
        <v>8.7944158663501053</v>
      </c>
      <c r="N7573" s="7">
        <v>8.2754783055505499</v>
      </c>
      <c r="O7573" s="7">
        <v>9.0654678364935339</v>
      </c>
      <c r="P7573" s="7">
        <v>9.2907607452836878</v>
      </c>
      <c r="Q7573" s="7">
        <v>8.9381069731978844</v>
      </c>
      <c r="R7573" s="7">
        <v>9.4525544596974225</v>
      </c>
      <c r="S7573" s="7">
        <v>9.2510382904392756</v>
      </c>
      <c r="T7573" s="7">
        <v>9.1302279303111593</v>
      </c>
      <c r="U7573" s="7">
        <v>9.3001658330737023</v>
      </c>
      <c r="V7573" s="7">
        <v>9.4621427298711023</v>
      </c>
      <c r="W7573" s="7">
        <v>9.1184324071116851</v>
      </c>
    </row>
    <row r="7574" spans="1:23" x14ac:dyDescent="0.2">
      <c r="A7574" s="6" t="s">
        <v>7442</v>
      </c>
      <c r="B7574" s="6" t="s">
        <v>7443</v>
      </c>
      <c r="C7574" s="6" t="s">
        <v>7444</v>
      </c>
      <c r="D7574" s="3"/>
      <c r="F7574" s="3"/>
      <c r="G7574" t="s">
        <v>881</v>
      </c>
      <c r="H7574">
        <f t="shared" si="590"/>
        <v>0.55406816239482026</v>
      </c>
      <c r="I7574">
        <f t="shared" si="591"/>
        <v>-3.9983886161827797E-2</v>
      </c>
      <c r="J7574">
        <f t="shared" si="592"/>
        <v>7.6223180925961032E-2</v>
      </c>
      <c r="K7574">
        <f t="shared" si="593"/>
        <v>9.4305851089598196</v>
      </c>
      <c r="L7574">
        <f t="shared" si="594"/>
        <v>9.5068082898857806</v>
      </c>
      <c r="M7574" s="7">
        <v>8.8765169465649993</v>
      </c>
      <c r="N7574" s="7">
        <v>8.4284301071694134</v>
      </c>
      <c r="O7574" s="7">
        <v>9.5981610239776707</v>
      </c>
      <c r="P7574" s="7">
        <v>9.4705689951216474</v>
      </c>
      <c r="Q7574" s="7">
        <v>9.4338376560232327</v>
      </c>
      <c r="R7574" s="7">
        <v>9.5790984797042285</v>
      </c>
      <c r="S7574" s="7">
        <v>9.7284671459999643</v>
      </c>
      <c r="T7574" s="7">
        <v>9.0741912469172004</v>
      </c>
      <c r="U7574" s="7">
        <v>9.2738422121943778</v>
      </c>
      <c r="V7574" s="7">
        <v>9.63846560025803</v>
      </c>
      <c r="W7574" s="7">
        <v>9.5181155114630016</v>
      </c>
    </row>
    <row r="7575" spans="1:23" x14ac:dyDescent="0.2">
      <c r="A7575" s="6" t="s">
        <v>4745</v>
      </c>
      <c r="B7575" s="6" t="s">
        <v>4746</v>
      </c>
      <c r="D7575" s="3"/>
      <c r="F7575" s="3"/>
      <c r="G7575" t="s">
        <v>881</v>
      </c>
      <c r="H7575">
        <f t="shared" si="590"/>
        <v>0.55472217710755523</v>
      </c>
      <c r="I7575">
        <f t="shared" si="591"/>
        <v>-3.0454166088199841E-2</v>
      </c>
      <c r="J7575">
        <f t="shared" si="592"/>
        <v>0.40284719961819793</v>
      </c>
      <c r="K7575">
        <f t="shared" si="593"/>
        <v>6.9641131132452569</v>
      </c>
      <c r="L7575">
        <f t="shared" si="594"/>
        <v>7.3669603128634549</v>
      </c>
      <c r="M7575" s="7">
        <v>6.4093909361377017</v>
      </c>
      <c r="N7575" s="7">
        <v>6.7140517713230858</v>
      </c>
      <c r="O7575" s="7">
        <v>6.9398518608511361</v>
      </c>
      <c r="P7575" s="7">
        <v>6.9945672793334568</v>
      </c>
      <c r="Q7575" s="7">
        <v>7.1295035263341422</v>
      </c>
      <c r="R7575" s="7">
        <v>7.5622905132542897</v>
      </c>
      <c r="S7575" s="7">
        <v>7.2699467011949652</v>
      </c>
      <c r="T7575" s="7">
        <v>5.792943826618159</v>
      </c>
      <c r="U7575" s="7">
        <v>7.4827434322351118</v>
      </c>
      <c r="V7575" s="7">
        <v>7.5371049998633186</v>
      </c>
      <c r="W7575" s="7">
        <v>7.3481908051602884</v>
      </c>
    </row>
    <row r="7576" spans="1:23" x14ac:dyDescent="0.2">
      <c r="A7576" s="6" t="s">
        <v>3053</v>
      </c>
      <c r="B7576" s="6" t="s">
        <v>3054</v>
      </c>
      <c r="D7576" s="3"/>
      <c r="F7576" s="3"/>
      <c r="G7576" t="s">
        <v>881</v>
      </c>
      <c r="H7576">
        <f t="shared" si="590"/>
        <v>0.555591264620654</v>
      </c>
      <c r="I7576">
        <f t="shared" si="591"/>
        <v>4.0519910169241058E-3</v>
      </c>
      <c r="J7576">
        <f t="shared" si="592"/>
        <v>-0.34563323747787145</v>
      </c>
      <c r="K7576">
        <f t="shared" si="593"/>
        <v>9.4412876379600483</v>
      </c>
      <c r="L7576">
        <f t="shared" si="594"/>
        <v>9.0956544004821769</v>
      </c>
      <c r="M7576" s="7">
        <v>8.8856963733393943</v>
      </c>
      <c r="N7576" s="7">
        <v>8.3797166892085908</v>
      </c>
      <c r="O7576" s="7">
        <v>9.5698780078958503</v>
      </c>
      <c r="P7576" s="7">
        <v>9.4372356469431242</v>
      </c>
      <c r="Q7576" s="7">
        <v>10.056652887037609</v>
      </c>
      <c r="R7576" s="7">
        <v>9.0632785823311686</v>
      </c>
      <c r="S7576" s="7">
        <v>9.1070488603613668</v>
      </c>
      <c r="T7576" s="7">
        <v>9.5928514819460506</v>
      </c>
      <c r="U7576" s="7">
        <v>9.1834572354723427</v>
      </c>
      <c r="V7576" s="7">
        <v>9.667732849602924</v>
      </c>
      <c r="W7576" s="7">
        <v>8.9964571056128193</v>
      </c>
    </row>
    <row r="7577" spans="1:23" x14ac:dyDescent="0.2">
      <c r="A7577" s="6" t="s">
        <v>4735</v>
      </c>
      <c r="B7577" s="6" t="s">
        <v>4736</v>
      </c>
      <c r="C7577" s="6" t="s">
        <v>4737</v>
      </c>
      <c r="D7577" s="3"/>
      <c r="F7577" s="3"/>
      <c r="G7577" t="s">
        <v>881</v>
      </c>
      <c r="H7577">
        <f t="shared" si="590"/>
        <v>0.55564195481205836</v>
      </c>
      <c r="I7577">
        <f t="shared" si="591"/>
        <v>8.4616871188201159E-2</v>
      </c>
      <c r="J7577">
        <f t="shared" si="592"/>
        <v>0.19939068808318794</v>
      </c>
      <c r="K7577">
        <f t="shared" si="593"/>
        <v>9.1958868910344034</v>
      </c>
      <c r="L7577">
        <f t="shared" si="594"/>
        <v>9.3952775791175913</v>
      </c>
      <c r="M7577" s="7">
        <v>8.640244936222345</v>
      </c>
      <c r="N7577" s="7">
        <v>8.7245182869276832</v>
      </c>
      <c r="O7577" s="7">
        <v>9.0643604201100079</v>
      </c>
      <c r="P7577" s="7">
        <v>9.1112700198462022</v>
      </c>
      <c r="Q7577" s="7">
        <v>9.3462641763114718</v>
      </c>
      <c r="R7577" s="7">
        <v>9.3205133348699345</v>
      </c>
      <c r="S7577" s="7">
        <v>9.188809868941572</v>
      </c>
      <c r="T7577" s="7">
        <v>8.5784961030287832</v>
      </c>
      <c r="U7577" s="7">
        <v>9.5500983887275108</v>
      </c>
      <c r="V7577" s="7">
        <v>9.6886512352044889</v>
      </c>
      <c r="W7577" s="7">
        <v>9.4469244796836946</v>
      </c>
    </row>
    <row r="7578" spans="1:23" x14ac:dyDescent="0.2">
      <c r="A7578" s="6" t="s">
        <v>7881</v>
      </c>
      <c r="B7578" s="6" t="s">
        <v>7882</v>
      </c>
      <c r="C7578" s="6" t="s">
        <v>524</v>
      </c>
      <c r="D7578" s="3"/>
      <c r="F7578" s="3"/>
      <c r="G7578" t="s">
        <v>881</v>
      </c>
      <c r="H7578">
        <f t="shared" si="590"/>
        <v>0.55568854604790374</v>
      </c>
      <c r="I7578">
        <f t="shared" si="591"/>
        <v>0.22279727851621622</v>
      </c>
      <c r="J7578">
        <f t="shared" si="592"/>
        <v>-0.13459190603386162</v>
      </c>
      <c r="K7578">
        <f t="shared" si="593"/>
        <v>8.836459316178507</v>
      </c>
      <c r="L7578">
        <f t="shared" si="594"/>
        <v>8.7018674101446454</v>
      </c>
      <c r="M7578" s="7">
        <v>8.2807707701306033</v>
      </c>
      <c r="N7578" s="7">
        <v>8.2563691101276273</v>
      </c>
      <c r="O7578" s="7">
        <v>9.0977319290480683</v>
      </c>
      <c r="P7578" s="7">
        <v>8.6136620376622908</v>
      </c>
      <c r="Q7578" s="7">
        <v>8.8559383228005029</v>
      </c>
      <c r="R7578" s="7">
        <v>8.2311750905493675</v>
      </c>
      <c r="S7578" s="7">
        <v>8.7293784048109107</v>
      </c>
      <c r="T7578" s="7">
        <v>9.0114556640561894</v>
      </c>
      <c r="U7578" s="7">
        <v>8.6806826650772884</v>
      </c>
      <c r="V7578" s="7">
        <v>9.2667471939299642</v>
      </c>
      <c r="W7578" s="7">
        <v>8.6955411605457389</v>
      </c>
    </row>
    <row r="7579" spans="1:23" x14ac:dyDescent="0.2">
      <c r="A7579" s="6" t="s">
        <v>7621</v>
      </c>
      <c r="B7579" s="6" t="s">
        <v>7622</v>
      </c>
      <c r="C7579" s="6" t="s">
        <v>7623</v>
      </c>
      <c r="D7579" s="3"/>
      <c r="F7579" s="3"/>
      <c r="G7579" t="s">
        <v>881</v>
      </c>
      <c r="H7579">
        <f t="shared" si="590"/>
        <v>0.55570388366245993</v>
      </c>
      <c r="I7579">
        <f t="shared" si="591"/>
        <v>0.15893606082244816</v>
      </c>
      <c r="J7579">
        <f t="shared" si="592"/>
        <v>-0.15564612785078147</v>
      </c>
      <c r="K7579">
        <f t="shared" si="593"/>
        <v>9.0395196609267163</v>
      </c>
      <c r="L7579">
        <f t="shared" si="594"/>
        <v>8.8838735330759349</v>
      </c>
      <c r="M7579" s="7">
        <v>8.4838157772642564</v>
      </c>
      <c r="N7579" s="7">
        <v>8.3313312573915059</v>
      </c>
      <c r="O7579" s="7">
        <v>9.3043294158071035</v>
      </c>
      <c r="P7579" s="7">
        <v>8.8805836001042682</v>
      </c>
      <c r="Q7579" s="7">
        <v>8.8664691205003496</v>
      </c>
      <c r="R7579" s="7">
        <v>9.1207109207958776</v>
      </c>
      <c r="S7579" s="7">
        <v>8.5978734087068762</v>
      </c>
      <c r="T7579" s="7">
        <v>8.4930608477510763</v>
      </c>
      <c r="U7579" s="7">
        <v>8.9447442669659978</v>
      </c>
      <c r="V7579" s="7">
        <v>9.5047872142331951</v>
      </c>
      <c r="W7579" s="7">
        <v>9.1090029235549341</v>
      </c>
    </row>
    <row r="7580" spans="1:23" x14ac:dyDescent="0.2">
      <c r="A7580" s="6" t="s">
        <v>9853</v>
      </c>
      <c r="B7580" s="6" t="s">
        <v>9854</v>
      </c>
      <c r="D7580" s="3"/>
      <c r="F7580" s="3"/>
      <c r="G7580" t="s">
        <v>881</v>
      </c>
      <c r="H7580">
        <f t="shared" si="590"/>
        <v>0.55581975390207283</v>
      </c>
      <c r="I7580">
        <f t="shared" si="591"/>
        <v>0.23671576038983666</v>
      </c>
      <c r="J7580">
        <f t="shared" si="592"/>
        <v>-0.2949359632395776</v>
      </c>
      <c r="K7580">
        <f t="shared" si="593"/>
        <v>10.09885157415731</v>
      </c>
      <c r="L7580">
        <f t="shared" si="594"/>
        <v>9.8039156109177323</v>
      </c>
      <c r="M7580" s="7">
        <v>9.5430318202552371</v>
      </c>
      <c r="N7580" s="7">
        <v>9.4951560896644001</v>
      </c>
      <c r="O7580" s="7">
        <v>10.260798657327669</v>
      </c>
      <c r="P7580" s="7">
        <v>9.8621358137674733</v>
      </c>
      <c r="Q7580" s="7">
        <v>10.096336710321685</v>
      </c>
      <c r="R7580" s="7">
        <v>10.181593075128555</v>
      </c>
      <c r="S7580" s="7">
        <v>9.6651237614537848</v>
      </c>
      <c r="T7580" s="7">
        <v>9.7941747471658616</v>
      </c>
      <c r="U7580" s="7">
        <v>9.9939532456463755</v>
      </c>
      <c r="V7580" s="7">
        <v>10.320786900177517</v>
      </c>
      <c r="W7580" s="7">
        <v>9.7526698256530349</v>
      </c>
    </row>
    <row r="7581" spans="1:23" x14ac:dyDescent="0.2">
      <c r="A7581" s="6" t="s">
        <v>14255</v>
      </c>
      <c r="B7581" s="6" t="s">
        <v>883</v>
      </c>
      <c r="D7581" s="3"/>
      <c r="F7581" s="3"/>
      <c r="G7581" t="s">
        <v>881</v>
      </c>
      <c r="H7581">
        <f t="shared" si="590"/>
        <v>0.55598042057020436</v>
      </c>
      <c r="I7581">
        <f t="shared" si="591"/>
        <v>-0.29422127516734697</v>
      </c>
      <c r="J7581">
        <f t="shared" si="592"/>
        <v>0.32773323700630641</v>
      </c>
      <c r="K7581">
        <f t="shared" si="593"/>
        <v>6.6434432618205435</v>
      </c>
      <c r="L7581">
        <f t="shared" si="594"/>
        <v>6.9711764988268499</v>
      </c>
      <c r="M7581" s="7">
        <v>6.0874628412503391</v>
      </c>
      <c r="N7581" s="7">
        <v>4.8910497162814277</v>
      </c>
      <c r="O7581" s="7">
        <v>7.7401801219201927</v>
      </c>
      <c r="P7581" s="7">
        <v>6.9376645369878904</v>
      </c>
      <c r="Q7581" s="7">
        <v>6.8924638874593844</v>
      </c>
      <c r="R7581" s="7">
        <v>6.6175732529297262</v>
      </c>
      <c r="S7581" s="7">
        <v>6.6078170487291494</v>
      </c>
      <c r="T7581" s="7">
        <v>7.8355066375459046</v>
      </c>
      <c r="U7581" s="7">
        <v>6.8871328628161601</v>
      </c>
      <c r="V7581" s="7">
        <v>5.4772498949859969</v>
      </c>
      <c r="W7581" s="7">
        <v>7.4185795849352409</v>
      </c>
    </row>
    <row r="7582" spans="1:23" x14ac:dyDescent="0.2">
      <c r="A7582" s="6" t="s">
        <v>15818</v>
      </c>
      <c r="B7582" s="6" t="s">
        <v>947</v>
      </c>
      <c r="D7582" s="3"/>
      <c r="F7582" s="3"/>
      <c r="G7582" t="s">
        <v>881</v>
      </c>
      <c r="H7582">
        <f t="shared" si="590"/>
        <v>0.5564354963227478</v>
      </c>
      <c r="I7582">
        <f t="shared" si="591"/>
        <v>-0.67525085653319383</v>
      </c>
      <c r="J7582">
        <f t="shared" si="592"/>
        <v>0.79499392113001921</v>
      </c>
      <c r="K7582">
        <f t="shared" si="593"/>
        <v>4.4633260919312665</v>
      </c>
      <c r="L7582">
        <f t="shared" si="594"/>
        <v>5.2583200130612857</v>
      </c>
      <c r="M7582" s="7">
        <v>3.9068905956085187</v>
      </c>
      <c r="N7582" s="7">
        <v>3.8910497162814282</v>
      </c>
      <c r="O7582" s="7">
        <v>5.2947677676465581</v>
      </c>
      <c r="P7582" s="7">
        <v>5.1385769484644603</v>
      </c>
      <c r="Q7582" s="7">
        <v>5.4636224568518932</v>
      </c>
      <c r="R7582" s="7">
        <v>4.1937875104694378</v>
      </c>
      <c r="S7582" s="7">
        <v>5.800462496468521</v>
      </c>
      <c r="T7582" s="7">
        <v>4.207978723790454</v>
      </c>
      <c r="U7582" s="7">
        <v>4.2112692382762038</v>
      </c>
      <c r="V7582" s="7">
        <v>4.9882120415339077</v>
      </c>
      <c r="W7582" s="7">
        <v>5.7632283044391324</v>
      </c>
    </row>
    <row r="7583" spans="1:23" x14ac:dyDescent="0.2">
      <c r="A7583" s="6" t="s">
        <v>16029</v>
      </c>
      <c r="B7583" s="6" t="s">
        <v>16030</v>
      </c>
      <c r="C7583" s="6" t="s">
        <v>424</v>
      </c>
      <c r="D7583" s="3"/>
      <c r="F7583" s="3"/>
      <c r="G7583" t="s">
        <v>881</v>
      </c>
      <c r="H7583">
        <f t="shared" si="590"/>
        <v>0.55698430784812558</v>
      </c>
      <c r="I7583">
        <f t="shared" si="591"/>
        <v>-0.12265428993283578</v>
      </c>
      <c r="J7583">
        <f t="shared" si="592"/>
        <v>6.4097964132191265E-2</v>
      </c>
      <c r="K7583">
        <f t="shared" si="593"/>
        <v>8.4273490274315304</v>
      </c>
      <c r="L7583">
        <f t="shared" si="594"/>
        <v>8.4914469915637216</v>
      </c>
      <c r="M7583" s="7">
        <v>7.8703647195834048</v>
      </c>
      <c r="N7583" s="7">
        <v>7.478761531464075</v>
      </c>
      <c r="O7583" s="7">
        <v>8.3400926580314181</v>
      </c>
      <c r="P7583" s="7">
        <v>8.5500033173643661</v>
      </c>
      <c r="Q7583" s="7">
        <v>8.4739877679190645</v>
      </c>
      <c r="R7583" s="7">
        <v>8.6470986072634091</v>
      </c>
      <c r="S7583" s="7">
        <v>8.2873739413070702</v>
      </c>
      <c r="T7583" s="7">
        <v>8.1489590099120583</v>
      </c>
      <c r="U7583" s="7">
        <v>8.7875976680888428</v>
      </c>
      <c r="V7583" s="7">
        <v>8.4859894651191254</v>
      </c>
      <c r="W7583" s="7">
        <v>8.3993693652952501</v>
      </c>
    </row>
    <row r="7584" spans="1:23" x14ac:dyDescent="0.2">
      <c r="A7584" s="6" t="s">
        <v>12286</v>
      </c>
      <c r="B7584" s="6" t="s">
        <v>12287</v>
      </c>
      <c r="C7584" s="6" t="s">
        <v>12285</v>
      </c>
      <c r="D7584" s="3"/>
      <c r="F7584" s="3"/>
      <c r="G7584" t="s">
        <v>881</v>
      </c>
      <c r="H7584">
        <f t="shared" si="590"/>
        <v>0.55753652907826279</v>
      </c>
      <c r="I7584">
        <f t="shared" si="591"/>
        <v>0.30285635076382711</v>
      </c>
      <c r="J7584">
        <f t="shared" si="592"/>
        <v>2.612964119550476E-2</v>
      </c>
      <c r="K7584">
        <f t="shared" si="593"/>
        <v>10.810201961528511</v>
      </c>
      <c r="L7584">
        <f t="shared" si="594"/>
        <v>10.836331602724016</v>
      </c>
      <c r="M7584" s="7">
        <v>10.252665432450248</v>
      </c>
      <c r="N7584" s="7">
        <v>9.4155679162314954</v>
      </c>
      <c r="O7584" s="7">
        <v>11.081142796689695</v>
      </c>
      <c r="P7584" s="7">
        <v>10.507345610764684</v>
      </c>
      <c r="Q7584" s="7">
        <v>10.655724083209012</v>
      </c>
      <c r="R7584" s="7">
        <v>10.471433187078665</v>
      </c>
      <c r="S7584" s="7">
        <v>10.603847368220414</v>
      </c>
      <c r="T7584" s="7">
        <v>10.970126459298141</v>
      </c>
      <c r="U7584" s="7">
        <v>10.937022262986149</v>
      </c>
      <c r="V7584" s="7">
        <v>10.989046238208729</v>
      </c>
      <c r="W7584" s="7">
        <v>10.968125176965485</v>
      </c>
    </row>
    <row r="7585" spans="1:23" x14ac:dyDescent="0.2">
      <c r="A7585" s="6" t="s">
        <v>14078</v>
      </c>
      <c r="B7585" s="6" t="s">
        <v>14079</v>
      </c>
      <c r="C7585" s="6" t="s">
        <v>14080</v>
      </c>
      <c r="D7585" s="3"/>
      <c r="F7585" s="3"/>
      <c r="G7585" t="s">
        <v>881</v>
      </c>
      <c r="H7585">
        <f t="shared" si="590"/>
        <v>0.55765815007725372</v>
      </c>
      <c r="I7585">
        <f t="shared" si="591"/>
        <v>0.12130464324592616</v>
      </c>
      <c r="J7585">
        <f t="shared" si="592"/>
        <v>0.1713114718185782</v>
      </c>
      <c r="K7585">
        <f t="shared" si="593"/>
        <v>11.480985635496445</v>
      </c>
      <c r="L7585">
        <f t="shared" si="594"/>
        <v>11.652297107315023</v>
      </c>
      <c r="M7585" s="7">
        <v>10.923327485419192</v>
      </c>
      <c r="N7585" s="7">
        <v>10.871122783020414</v>
      </c>
      <c r="O7585" s="7">
        <v>11.717102057866171</v>
      </c>
      <c r="P7585" s="7">
        <v>11.359680992250519</v>
      </c>
      <c r="Q7585" s="7">
        <v>11.414681536584419</v>
      </c>
      <c r="R7585" s="7">
        <v>11.568616256696707</v>
      </c>
      <c r="S7585" s="7">
        <v>11.611774315105025</v>
      </c>
      <c r="T7585" s="7">
        <v>11.417618163368907</v>
      </c>
      <c r="U7585" s="7">
        <v>11.596995874397058</v>
      </c>
      <c r="V7585" s="7">
        <v>11.45672248642372</v>
      </c>
      <c r="W7585" s="7">
        <v>11.748121132442989</v>
      </c>
    </row>
    <row r="7586" spans="1:23" x14ac:dyDescent="0.2">
      <c r="A7586" s="6" t="s">
        <v>3802</v>
      </c>
      <c r="B7586" s="6" t="s">
        <v>659</v>
      </c>
      <c r="C7586" s="6" t="s">
        <v>3803</v>
      </c>
      <c r="D7586" s="3"/>
      <c r="F7586" s="3"/>
      <c r="G7586" t="s">
        <v>881</v>
      </c>
      <c r="H7586">
        <f t="shared" si="590"/>
        <v>0.5577275496608749</v>
      </c>
      <c r="I7586">
        <f t="shared" si="591"/>
        <v>0.25840212561006837</v>
      </c>
      <c r="J7586">
        <f t="shared" si="592"/>
        <v>-0.15319204670556275</v>
      </c>
      <c r="K7586">
        <f t="shared" si="593"/>
        <v>8.3715087408779123</v>
      </c>
      <c r="L7586">
        <f t="shared" si="594"/>
        <v>8.2183166941723496</v>
      </c>
      <c r="M7586" s="7">
        <v>7.8137811912170374</v>
      </c>
      <c r="N7586" s="7">
        <v>5.8910497162814277</v>
      </c>
      <c r="O7586" s="7">
        <v>8.3251426226413496</v>
      </c>
      <c r="P7586" s="7">
        <v>8.1131066152678439</v>
      </c>
      <c r="Q7586" s="7">
        <v>8.0252763487592134</v>
      </c>
      <c r="R7586" s="7">
        <v>7.9329776871496094</v>
      </c>
      <c r="S7586" s="7">
        <v>8.3094749895898303</v>
      </c>
      <c r="T7586" s="7">
        <v>8.7387708761826097</v>
      </c>
      <c r="U7586" s="7">
        <v>8.114098368789854</v>
      </c>
      <c r="V7586" s="7">
        <v>8.442777659301516</v>
      </c>
      <c r="W7586" s="7">
        <v>8.2313767241373643</v>
      </c>
    </row>
    <row r="7587" spans="1:23" x14ac:dyDescent="0.2">
      <c r="A7587" s="6" t="s">
        <v>5189</v>
      </c>
      <c r="B7587" s="6" t="s">
        <v>4269</v>
      </c>
      <c r="D7587" s="3"/>
      <c r="F7587" s="3"/>
      <c r="G7587" t="s">
        <v>881</v>
      </c>
      <c r="H7587">
        <f t="shared" si="590"/>
        <v>0.5580090125816497</v>
      </c>
      <c r="I7587">
        <f t="shared" si="591"/>
        <v>0.1172926440402815</v>
      </c>
      <c r="J7587">
        <f t="shared" si="592"/>
        <v>-2.4549040103401865E-2</v>
      </c>
      <c r="K7587">
        <f t="shared" si="593"/>
        <v>9.8480278595142678</v>
      </c>
      <c r="L7587">
        <f t="shared" si="594"/>
        <v>9.823478819410866</v>
      </c>
      <c r="M7587" s="7">
        <v>9.2900188469326181</v>
      </c>
      <c r="N7587" s="7">
        <v>8.9628795255603055</v>
      </c>
      <c r="O7587" s="7">
        <v>10.087801330990608</v>
      </c>
      <c r="P7587" s="7">
        <v>9.7307352154739863</v>
      </c>
      <c r="Q7587" s="7">
        <v>9.7275221272808565</v>
      </c>
      <c r="R7587" s="7">
        <v>10.179757599082228</v>
      </c>
      <c r="S7587" s="7">
        <v>9.6896728917621715</v>
      </c>
      <c r="T7587" s="7">
        <v>9.3140182905250395</v>
      </c>
      <c r="U7587" s="7">
        <v>10.167869826843305</v>
      </c>
      <c r="V7587" s="7">
        <v>10.050307688935536</v>
      </c>
      <c r="W7587" s="7">
        <v>9.6128937396271201</v>
      </c>
    </row>
    <row r="7588" spans="1:23" x14ac:dyDescent="0.2">
      <c r="A7588" s="6" t="s">
        <v>10301</v>
      </c>
      <c r="D7588" s="3"/>
      <c r="F7588" s="3"/>
      <c r="G7588" t="s">
        <v>881</v>
      </c>
      <c r="H7588">
        <f t="shared" si="590"/>
        <v>0.55829607070113063</v>
      </c>
      <c r="I7588">
        <f t="shared" si="591"/>
        <v>5.0636036901212655E-2</v>
      </c>
      <c r="J7588">
        <f t="shared" si="592"/>
        <v>0.26405378115856415</v>
      </c>
      <c r="K7588">
        <f t="shared" si="593"/>
        <v>7.3527119370512368</v>
      </c>
      <c r="L7588">
        <f t="shared" si="594"/>
        <v>7.616765718209801</v>
      </c>
      <c r="M7588" s="7">
        <v>6.7944158663501062</v>
      </c>
      <c r="N7588" s="7">
        <v>6.4704945662417135</v>
      </c>
      <c r="O7588" s="7">
        <v>7.5539609892532731</v>
      </c>
      <c r="P7588" s="7">
        <v>7.3020759001500242</v>
      </c>
      <c r="Q7588" s="7">
        <v>7.1810339535070744</v>
      </c>
      <c r="R7588" s="7">
        <v>6.8660709425823221</v>
      </c>
      <c r="S7588" s="7">
        <v>7.86157268665972</v>
      </c>
      <c r="T7588" s="7">
        <v>7.5493495802272133</v>
      </c>
      <c r="U7588" s="7">
        <v>7.4250278685360334</v>
      </c>
      <c r="V7588" s="7">
        <v>7.6427152883441769</v>
      </c>
      <c r="W7588" s="7">
        <v>7.5636965994336478</v>
      </c>
    </row>
    <row r="7589" spans="1:23" x14ac:dyDescent="0.2">
      <c r="A7589" s="6" t="s">
        <v>10401</v>
      </c>
      <c r="D7589" s="3"/>
      <c r="F7589" s="3"/>
      <c r="G7589" t="s">
        <v>881</v>
      </c>
      <c r="H7589">
        <f t="shared" si="590"/>
        <v>0.55841230964938937</v>
      </c>
      <c r="I7589">
        <f t="shared" si="591"/>
        <v>0.27014431866697475</v>
      </c>
      <c r="J7589">
        <f t="shared" si="592"/>
        <v>0.26376968815083668</v>
      </c>
      <c r="K7589">
        <f t="shared" si="593"/>
        <v>4.4653029052579081</v>
      </c>
      <c r="L7589">
        <f t="shared" si="594"/>
        <v>4.7290725934087448</v>
      </c>
      <c r="M7589" s="7">
        <v>3.9068905956085187</v>
      </c>
      <c r="N7589" s="7">
        <v>4.6125117408474097</v>
      </c>
      <c r="O7589" s="7">
        <v>4.354431002401717</v>
      </c>
      <c r="P7589" s="7">
        <v>4.1951585865909333</v>
      </c>
      <c r="Q7589" s="7">
        <v>4.6211610281738604</v>
      </c>
      <c r="R7589" s="7">
        <v>4.5622912765593533</v>
      </c>
      <c r="S7589" s="7">
        <v>5.8549082671506634</v>
      </c>
      <c r="T7589" s="7">
        <v>4.207978723790454</v>
      </c>
      <c r="U7589" s="7">
        <v>4.2112692382762038</v>
      </c>
      <c r="V7589" s="7">
        <v>4.6256387154239187</v>
      </c>
      <c r="W7589" s="7">
        <v>4.1210402747993662</v>
      </c>
    </row>
    <row r="7590" spans="1:23" x14ac:dyDescent="0.2">
      <c r="A7590" s="6" t="s">
        <v>11235</v>
      </c>
      <c r="B7590" s="6" t="s">
        <v>6756</v>
      </c>
      <c r="C7590" s="6" t="s">
        <v>6757</v>
      </c>
      <c r="D7590" s="3"/>
      <c r="F7590" s="3"/>
      <c r="G7590" t="s">
        <v>881</v>
      </c>
      <c r="H7590">
        <f t="shared" si="590"/>
        <v>0.55880762737493761</v>
      </c>
      <c r="I7590">
        <f t="shared" si="591"/>
        <v>0.33699526244209466</v>
      </c>
      <c r="J7590">
        <f t="shared" si="592"/>
        <v>-7.206554266729448E-2</v>
      </c>
      <c r="K7590">
        <f t="shared" si="593"/>
        <v>10.240046039152743</v>
      </c>
      <c r="L7590">
        <f t="shared" si="594"/>
        <v>10.167980496485448</v>
      </c>
      <c r="M7590" s="7">
        <v>9.6812384117778052</v>
      </c>
      <c r="N7590" s="7">
        <v>9.2956376282761131</v>
      </c>
      <c r="O7590" s="7">
        <v>10.409065019976548</v>
      </c>
      <c r="P7590" s="7">
        <v>9.9030507767106482</v>
      </c>
      <c r="Q7590" s="7">
        <v>9.9895934687550447</v>
      </c>
      <c r="R7590" s="7">
        <v>10.383266882240813</v>
      </c>
      <c r="S7590" s="7">
        <v>9.9564471648504522</v>
      </c>
      <c r="T7590" s="7">
        <v>10.283368180933531</v>
      </c>
      <c r="U7590" s="7">
        <v>10.378273936140166</v>
      </c>
      <c r="V7590" s="7">
        <v>10.053503054283881</v>
      </c>
      <c r="W7590" s="7">
        <v>10.169220388465723</v>
      </c>
    </row>
    <row r="7591" spans="1:23" x14ac:dyDescent="0.2">
      <c r="A7591" s="6" t="s">
        <v>5337</v>
      </c>
      <c r="B7591" s="6" t="s">
        <v>5338</v>
      </c>
      <c r="C7591" s="6" t="s">
        <v>51</v>
      </c>
      <c r="D7591" s="3"/>
      <c r="F7591" s="3"/>
      <c r="G7591" t="s">
        <v>881</v>
      </c>
      <c r="H7591">
        <f t="shared" si="590"/>
        <v>0.5592962008926925</v>
      </c>
      <c r="I7591">
        <f t="shared" si="591"/>
        <v>-1.9117478156948309E-2</v>
      </c>
      <c r="J7591">
        <f t="shared" si="592"/>
        <v>1.0633972437942063E-2</v>
      </c>
      <c r="K7591">
        <f t="shared" si="593"/>
        <v>8.7540530553149409</v>
      </c>
      <c r="L7591">
        <f t="shared" si="594"/>
        <v>8.764687027752883</v>
      </c>
      <c r="M7591" s="7">
        <v>8.1947568544222484</v>
      </c>
      <c r="N7591" s="7">
        <v>8.4198679266608618</v>
      </c>
      <c r="O7591" s="7">
        <v>8.6649926144188427</v>
      </c>
      <c r="P7591" s="7">
        <v>8.7731705334718892</v>
      </c>
      <c r="Q7591" s="7">
        <v>8.7202832541410107</v>
      </c>
      <c r="R7591" s="7">
        <v>9.1053218853489923</v>
      </c>
      <c r="S7591" s="7">
        <v>8.9902858142487254</v>
      </c>
      <c r="T7591" s="7">
        <v>8.1586414953135709</v>
      </c>
      <c r="U7591" s="7">
        <v>8.620889505846506</v>
      </c>
      <c r="V7591" s="7">
        <v>8.9981957852822614</v>
      </c>
      <c r="W7591" s="7">
        <v>8.6828857631634175</v>
      </c>
    </row>
    <row r="7592" spans="1:23" x14ac:dyDescent="0.2">
      <c r="A7592" s="6" t="s">
        <v>15279</v>
      </c>
      <c r="B7592" s="6" t="s">
        <v>2746</v>
      </c>
      <c r="C7592" s="6" t="s">
        <v>294</v>
      </c>
      <c r="D7592" s="3"/>
      <c r="F7592" s="3"/>
      <c r="G7592" t="s">
        <v>881</v>
      </c>
      <c r="H7592">
        <f t="shared" si="590"/>
        <v>0.56012039577938211</v>
      </c>
      <c r="I7592">
        <f t="shared" si="591"/>
        <v>0.17495929924688625</v>
      </c>
      <c r="J7592">
        <f t="shared" si="592"/>
        <v>0.13784431464777924</v>
      </c>
      <c r="K7592">
        <f t="shared" si="593"/>
        <v>10.759792740615746</v>
      </c>
      <c r="L7592">
        <f t="shared" si="594"/>
        <v>10.897637055263525</v>
      </c>
      <c r="M7592" s="7">
        <v>10.199672344836364</v>
      </c>
      <c r="N7592" s="7">
        <v>9.869901009739392</v>
      </c>
      <c r="O7592" s="7">
        <v>11.053629915470456</v>
      </c>
      <c r="P7592" s="7">
        <v>10.584833441368859</v>
      </c>
      <c r="Q7592" s="7">
        <v>10.775107348457924</v>
      </c>
      <c r="R7592" s="7">
        <v>10.593646769979523</v>
      </c>
      <c r="S7592" s="7">
        <v>10.758679440702297</v>
      </c>
      <c r="T7592" s="7">
        <v>10.65231636590206</v>
      </c>
      <c r="U7592" s="7">
        <v>11.099183870426348</v>
      </c>
      <c r="V7592" s="7">
        <v>11.033415085965654</v>
      </c>
      <c r="W7592" s="7">
        <v>10.835047854661934</v>
      </c>
    </row>
    <row r="7593" spans="1:23" x14ac:dyDescent="0.2">
      <c r="A7593" s="6" t="s">
        <v>15213</v>
      </c>
      <c r="B7593" s="6" t="s">
        <v>678</v>
      </c>
      <c r="C7593" s="6" t="s">
        <v>166</v>
      </c>
      <c r="D7593" s="3"/>
      <c r="F7593" s="3"/>
      <c r="G7593" t="s">
        <v>881</v>
      </c>
      <c r="H7593">
        <f t="shared" si="590"/>
        <v>0.56055593246426838</v>
      </c>
      <c r="I7593">
        <f t="shared" si="591"/>
        <v>-0.80863319950194512</v>
      </c>
      <c r="J7593">
        <f t="shared" si="592"/>
        <v>0.64551950067624642</v>
      </c>
      <c r="K7593">
        <f t="shared" si="593"/>
        <v>4.4674465280727871</v>
      </c>
      <c r="L7593">
        <f t="shared" si="594"/>
        <v>5.1129660287490335</v>
      </c>
      <c r="M7593" s="7">
        <v>3.9068905956085187</v>
      </c>
      <c r="N7593" s="7">
        <v>3.8910497162814282</v>
      </c>
      <c r="O7593" s="7">
        <v>6.6709167957863675</v>
      </c>
      <c r="P7593" s="7">
        <v>5.2760797275747322</v>
      </c>
      <c r="Q7593" s="7">
        <v>5.4636224568518932</v>
      </c>
      <c r="R7593" s="7">
        <v>4.3171810403650852</v>
      </c>
      <c r="S7593" s="7">
        <v>4.6849813961756182</v>
      </c>
      <c r="T7593" s="7">
        <v>4.207978723790454</v>
      </c>
      <c r="U7593" s="7">
        <v>5.6682978616229462</v>
      </c>
      <c r="V7593" s="7">
        <v>4.877179820062822</v>
      </c>
      <c r="W7593" s="7">
        <v>4.9856188284485352</v>
      </c>
    </row>
    <row r="7594" spans="1:23" x14ac:dyDescent="0.2">
      <c r="A7594" s="6" t="s">
        <v>1572</v>
      </c>
      <c r="D7594" s="3"/>
      <c r="F7594" s="3"/>
      <c r="G7594" t="s">
        <v>881</v>
      </c>
      <c r="H7594">
        <f t="shared" si="590"/>
        <v>0.56151237085559913</v>
      </c>
      <c r="I7594">
        <f t="shared" si="591"/>
        <v>0.16165057318761278</v>
      </c>
      <c r="J7594">
        <f t="shared" si="592"/>
        <v>0.12760067377616302</v>
      </c>
      <c r="K7594">
        <f t="shared" si="593"/>
        <v>8.9278345851014151</v>
      </c>
      <c r="L7594">
        <f t="shared" si="594"/>
        <v>9.0554352588775782</v>
      </c>
      <c r="M7594" s="7">
        <v>8.366322214245816</v>
      </c>
      <c r="N7594" s="7">
        <v>6.6984032491734053</v>
      </c>
      <c r="O7594" s="7">
        <v>9.7444004594627245</v>
      </c>
      <c r="P7594" s="7">
        <v>8.7661840119138024</v>
      </c>
      <c r="Q7594" s="7">
        <v>9.3797301164913041</v>
      </c>
      <c r="R7594" s="7">
        <v>8.2585160981116648</v>
      </c>
      <c r="S7594" s="7">
        <v>9.1389406357313518</v>
      </c>
      <c r="T7594" s="7">
        <v>9.5401195122195244</v>
      </c>
      <c r="U7594" s="7">
        <v>9.1049386182463738</v>
      </c>
      <c r="V7594" s="7">
        <v>8.9848681449730581</v>
      </c>
      <c r="W7594" s="7">
        <v>8.922426522655007</v>
      </c>
    </row>
    <row r="7595" spans="1:23" x14ac:dyDescent="0.2">
      <c r="A7595" s="6" t="s">
        <v>4796</v>
      </c>
      <c r="B7595" s="6" t="s">
        <v>840</v>
      </c>
      <c r="C7595" s="6" t="s">
        <v>4797</v>
      </c>
      <c r="D7595" s="3"/>
      <c r="F7595" s="3"/>
      <c r="G7595" t="s">
        <v>881</v>
      </c>
      <c r="H7595">
        <f t="shared" si="590"/>
        <v>0.5615583092008869</v>
      </c>
      <c r="I7595">
        <f t="shared" si="591"/>
        <v>0.1351163083278788</v>
      </c>
      <c r="J7595">
        <f t="shared" si="592"/>
        <v>7.3519626779825487E-2</v>
      </c>
      <c r="K7595">
        <f t="shared" si="593"/>
        <v>9.9036329772000258</v>
      </c>
      <c r="L7595">
        <f t="shared" si="594"/>
        <v>9.9771526039798513</v>
      </c>
      <c r="M7595" s="7">
        <v>9.3420746679991389</v>
      </c>
      <c r="N7595" s="7">
        <v>9.476699226999278</v>
      </c>
      <c r="O7595" s="7">
        <v>10.045101631480156</v>
      </c>
      <c r="P7595" s="7">
        <v>9.768516668872147</v>
      </c>
      <c r="Q7595" s="7">
        <v>9.9230525894240831</v>
      </c>
      <c r="R7595" s="7">
        <v>10.086831922035245</v>
      </c>
      <c r="S7595" s="7">
        <v>10.002396770284204</v>
      </c>
      <c r="T7595" s="7">
        <v>9.3341052032203056</v>
      </c>
      <c r="U7595" s="7">
        <v>10.096875620683759</v>
      </c>
      <c r="V7595" s="7">
        <v>10.289961806344529</v>
      </c>
      <c r="W7595" s="7">
        <v>9.8321854209715926</v>
      </c>
    </row>
    <row r="7596" spans="1:23" x14ac:dyDescent="0.2">
      <c r="A7596" s="6" t="s">
        <v>12760</v>
      </c>
      <c r="B7596" s="6" t="s">
        <v>12761</v>
      </c>
      <c r="C7596" s="6" t="s">
        <v>12762</v>
      </c>
      <c r="D7596" s="3"/>
      <c r="F7596" s="3"/>
      <c r="G7596" t="s">
        <v>881</v>
      </c>
      <c r="H7596">
        <f t="shared" si="590"/>
        <v>0.56160130046000489</v>
      </c>
      <c r="I7596">
        <f t="shared" si="591"/>
        <v>7.6854396009393255E-2</v>
      </c>
      <c r="J7596">
        <f t="shared" si="592"/>
        <v>3.5899980890352623E-2</v>
      </c>
      <c r="K7596">
        <f t="shared" si="593"/>
        <v>9.5502859872321704</v>
      </c>
      <c r="L7596">
        <f t="shared" si="594"/>
        <v>9.586185968122523</v>
      </c>
      <c r="M7596" s="7">
        <v>8.9886846867721655</v>
      </c>
      <c r="N7596" s="7">
        <v>8.7824380528513206</v>
      </c>
      <c r="O7596" s="7">
        <v>9.4231745414271302</v>
      </c>
      <c r="P7596" s="7">
        <v>9.4734315912227771</v>
      </c>
      <c r="Q7596" s="7">
        <v>9.528052796237624</v>
      </c>
      <c r="R7596" s="7">
        <v>9.6954324123122682</v>
      </c>
      <c r="S7596" s="7">
        <v>9.2786866354444903</v>
      </c>
      <c r="T7596" s="7">
        <v>8.8455844502922805</v>
      </c>
      <c r="U7596" s="7">
        <v>9.7454829042388802</v>
      </c>
      <c r="V7596" s="7">
        <v>10.109841099091959</v>
      </c>
      <c r="W7596" s="7">
        <v>9.7343883646842002</v>
      </c>
    </row>
    <row r="7597" spans="1:23" x14ac:dyDescent="0.2">
      <c r="A7597" s="6" t="s">
        <v>16375</v>
      </c>
      <c r="B7597" s="6" t="s">
        <v>16376</v>
      </c>
      <c r="C7597" s="6" t="s">
        <v>597</v>
      </c>
      <c r="D7597" s="3"/>
      <c r="F7597" s="3"/>
      <c r="G7597" t="s">
        <v>881</v>
      </c>
      <c r="H7597">
        <f t="shared" si="590"/>
        <v>0.56242170145475701</v>
      </c>
      <c r="I7597">
        <f t="shared" si="591"/>
        <v>-4.59563354567738E-2</v>
      </c>
      <c r="J7597">
        <f t="shared" si="592"/>
        <v>0.11078085176081309</v>
      </c>
      <c r="K7597">
        <f t="shared" si="593"/>
        <v>6.4931590390176437</v>
      </c>
      <c r="L7597">
        <f t="shared" si="594"/>
        <v>6.6039398907784568</v>
      </c>
      <c r="M7597" s="7">
        <v>5.9307373375628867</v>
      </c>
      <c r="N7597" s="7">
        <v>6.1772979378422921</v>
      </c>
      <c r="O7597" s="7">
        <v>6.6590425784826461</v>
      </c>
      <c r="P7597" s="7">
        <v>6.5391153744744175</v>
      </c>
      <c r="Q7597" s="7">
        <v>5.6700726804508612</v>
      </c>
      <c r="R7597" s="7">
        <v>5.5164879809099752</v>
      </c>
      <c r="S7597" s="7">
        <v>6.9887653391223798</v>
      </c>
      <c r="T7597" s="7">
        <v>7.0431640254591006</v>
      </c>
      <c r="U7597" s="7">
        <v>6.1853571523355679</v>
      </c>
      <c r="V7597" s="7">
        <v>6.9198251106838544</v>
      </c>
      <c r="W7597" s="7">
        <v>6.6376971808774243</v>
      </c>
    </row>
    <row r="7598" spans="1:23" x14ac:dyDescent="0.2">
      <c r="A7598" s="6" t="s">
        <v>12302</v>
      </c>
      <c r="B7598" s="6" t="s">
        <v>12303</v>
      </c>
      <c r="C7598" s="6" t="s">
        <v>12304</v>
      </c>
      <c r="D7598" s="3"/>
      <c r="F7598" s="3"/>
      <c r="G7598" t="s">
        <v>881</v>
      </c>
      <c r="H7598">
        <f t="shared" si="590"/>
        <v>0.56261333952246595</v>
      </c>
      <c r="I7598">
        <f t="shared" si="591"/>
        <v>0.2555203803592665</v>
      </c>
      <c r="J7598">
        <f t="shared" si="592"/>
        <v>0.43755563732754155</v>
      </c>
      <c r="K7598">
        <f t="shared" si="593"/>
        <v>5.9201653441405497</v>
      </c>
      <c r="L7598">
        <f t="shared" si="594"/>
        <v>6.3577209814680913</v>
      </c>
      <c r="M7598" s="7">
        <v>5.3575520046180838</v>
      </c>
      <c r="N7598" s="7">
        <v>5.5511129910825465</v>
      </c>
      <c r="O7598" s="7">
        <v>7.7401801219201927</v>
      </c>
      <c r="P7598" s="7">
        <v>5.6646449637812832</v>
      </c>
      <c r="Q7598" s="7">
        <v>6.8292698797291287</v>
      </c>
      <c r="R7598" s="7">
        <v>5.1937875104694378</v>
      </c>
      <c r="S7598" s="7">
        <v>6.3761462316724868</v>
      </c>
      <c r="T7598" s="7">
        <v>6.5784964804183055</v>
      </c>
      <c r="U7598" s="7">
        <v>7.510757839426792</v>
      </c>
      <c r="V7598" s="7">
        <v>5.9882120415339077</v>
      </c>
      <c r="W7598" s="7">
        <v>5.186258873304995</v>
      </c>
    </row>
    <row r="7599" spans="1:23" x14ac:dyDescent="0.2">
      <c r="A7599" s="6" t="s">
        <v>8535</v>
      </c>
      <c r="B7599" s="6" t="s">
        <v>8536</v>
      </c>
      <c r="D7599" s="3"/>
      <c r="F7599" s="3"/>
      <c r="G7599" t="s">
        <v>881</v>
      </c>
      <c r="H7599">
        <f t="shared" si="590"/>
        <v>0.56291926267525128</v>
      </c>
      <c r="I7599">
        <f t="shared" si="591"/>
        <v>0.34782661247140645</v>
      </c>
      <c r="J7599">
        <f t="shared" si="592"/>
        <v>-0.16745560993770425</v>
      </c>
      <c r="K7599">
        <f t="shared" si="593"/>
        <v>10.117508114352889</v>
      </c>
      <c r="L7599">
        <f t="shared" si="594"/>
        <v>9.9500525044151846</v>
      </c>
      <c r="M7599" s="7">
        <v>9.5545888516776376</v>
      </c>
      <c r="N7599" s="7">
        <v>8.910193588943244</v>
      </c>
      <c r="O7599" s="7">
        <v>10.017467376333226</v>
      </c>
      <c r="P7599" s="7">
        <v>9.7696815018814824</v>
      </c>
      <c r="Q7599" s="7">
        <v>10.021747320745469</v>
      </c>
      <c r="R7599" s="7">
        <v>9.8740384481079531</v>
      </c>
      <c r="S7599" s="7">
        <v>9.4674364106651776</v>
      </c>
      <c r="T7599" s="7">
        <v>10.226961588790802</v>
      </c>
      <c r="U7599" s="7">
        <v>10.337794814350897</v>
      </c>
      <c r="V7599" s="7">
        <v>10.251524306159917</v>
      </c>
      <c r="W7599" s="7">
        <v>10.044926288229483</v>
      </c>
    </row>
    <row r="7600" spans="1:23" x14ac:dyDescent="0.2">
      <c r="A7600" s="6" t="s">
        <v>11762</v>
      </c>
      <c r="B7600" s="6" t="s">
        <v>11763</v>
      </c>
      <c r="C7600" s="6" t="s">
        <v>11764</v>
      </c>
      <c r="D7600" s="3"/>
      <c r="F7600" s="3"/>
      <c r="G7600" t="s">
        <v>881</v>
      </c>
      <c r="H7600">
        <f t="shared" si="590"/>
        <v>0.56309142042684002</v>
      </c>
      <c r="I7600">
        <f t="shared" si="591"/>
        <v>0.15709379104844778</v>
      </c>
      <c r="J7600">
        <f t="shared" si="592"/>
        <v>8.7322677559036777E-2</v>
      </c>
      <c r="K7600">
        <f t="shared" si="593"/>
        <v>11.081744576100229</v>
      </c>
      <c r="L7600">
        <f t="shared" si="594"/>
        <v>11.169067253659266</v>
      </c>
      <c r="M7600" s="7">
        <v>10.518653155673389</v>
      </c>
      <c r="N7600" s="7">
        <v>10.02048900582019</v>
      </c>
      <c r="O7600" s="7">
        <v>11.171677587415514</v>
      </c>
      <c r="P7600" s="7">
        <v>10.924650785051782</v>
      </c>
      <c r="Q7600" s="7">
        <v>10.972634646389402</v>
      </c>
      <c r="R7600" s="7">
        <v>11.193921954719476</v>
      </c>
      <c r="S7600" s="7">
        <v>10.885474156789343</v>
      </c>
      <c r="T7600" s="7">
        <v>10.893917465034665</v>
      </c>
      <c r="U7600" s="7">
        <v>11.353349648868761</v>
      </c>
      <c r="V7600" s="7">
        <v>11.157394308546548</v>
      </c>
      <c r="W7600" s="7">
        <v>11.268377955319696</v>
      </c>
    </row>
    <row r="7601" spans="1:23" x14ac:dyDescent="0.2">
      <c r="A7601" s="6" t="s">
        <v>4831</v>
      </c>
      <c r="B7601" s="6" t="s">
        <v>4832</v>
      </c>
      <c r="C7601" s="6" t="s">
        <v>63</v>
      </c>
      <c r="D7601" s="3"/>
      <c r="F7601" s="3"/>
      <c r="G7601" t="s">
        <v>881</v>
      </c>
      <c r="H7601">
        <f t="shared" si="590"/>
        <v>0.56378881803785852</v>
      </c>
      <c r="I7601">
        <f t="shared" si="591"/>
        <v>-9.1226965021533601E-3</v>
      </c>
      <c r="J7601">
        <f t="shared" si="592"/>
        <v>0.34162692818744844</v>
      </c>
      <c r="K7601">
        <f t="shared" si="593"/>
        <v>9.222000300789654</v>
      </c>
      <c r="L7601">
        <f t="shared" si="594"/>
        <v>9.5636272289771025</v>
      </c>
      <c r="M7601" s="7">
        <v>8.6582114827517955</v>
      </c>
      <c r="N7601" s="7">
        <v>8.8121853293800143</v>
      </c>
      <c r="O7601" s="7">
        <v>9.9101049734162387</v>
      </c>
      <c r="P7601" s="7">
        <v>9.2311229972918074</v>
      </c>
      <c r="Q7601" s="7">
        <v>9.21850850597394</v>
      </c>
      <c r="R7601" s="7">
        <v>9.337077276595398</v>
      </c>
      <c r="S7601" s="7">
        <v>9.7519702773613606</v>
      </c>
      <c r="T7601" s="7">
        <v>8.9033067614381665</v>
      </c>
      <c r="U7601" s="7">
        <v>9.5668741237264072</v>
      </c>
      <c r="V7601" s="7">
        <v>9.4256168643354012</v>
      </c>
      <c r="W7601" s="7">
        <v>9.3720372858435397</v>
      </c>
    </row>
    <row r="7602" spans="1:23" x14ac:dyDescent="0.2">
      <c r="A7602" s="6" t="s">
        <v>12991</v>
      </c>
      <c r="B7602" s="6" t="s">
        <v>12992</v>
      </c>
      <c r="C7602" s="6" t="s">
        <v>12989</v>
      </c>
      <c r="D7602" s="3"/>
      <c r="F7602" s="3"/>
      <c r="G7602" t="s">
        <v>881</v>
      </c>
      <c r="H7602">
        <f t="shared" si="590"/>
        <v>0.563995768942263</v>
      </c>
      <c r="I7602">
        <f t="shared" si="591"/>
        <v>0.11663393884993489</v>
      </c>
      <c r="J7602">
        <f t="shared" si="592"/>
        <v>5.3499319706398651E-2</v>
      </c>
      <c r="K7602">
        <f t="shared" si="593"/>
        <v>9.3745674036834092</v>
      </c>
      <c r="L7602">
        <f t="shared" si="594"/>
        <v>9.4280667233898079</v>
      </c>
      <c r="M7602" s="7">
        <v>8.8105716347411462</v>
      </c>
      <c r="N7602" s="7">
        <v>8.5859712830761072</v>
      </c>
      <c r="O7602" s="7">
        <v>9.7016296241104332</v>
      </c>
      <c r="P7602" s="7">
        <v>9.2579334648334743</v>
      </c>
      <c r="Q7602" s="7">
        <v>9.7547031460185725</v>
      </c>
      <c r="R7602" s="7">
        <v>8.9524590860954429</v>
      </c>
      <c r="S7602" s="7">
        <v>9.2446799326753641</v>
      </c>
      <c r="T7602" s="7">
        <v>9.4123981527037426</v>
      </c>
      <c r="U7602" s="7">
        <v>9.5982204014783559</v>
      </c>
      <c r="V7602" s="7">
        <v>9.7588449722510404</v>
      </c>
      <c r="W7602" s="7">
        <v>9.4412998360157054</v>
      </c>
    </row>
    <row r="7603" spans="1:23" x14ac:dyDescent="0.2">
      <c r="A7603" s="6" t="s">
        <v>2654</v>
      </c>
      <c r="B7603" s="6" t="s">
        <v>331</v>
      </c>
      <c r="C7603" s="6" t="s">
        <v>53</v>
      </c>
      <c r="D7603" s="3"/>
      <c r="F7603" s="3"/>
      <c r="G7603" t="s">
        <v>881</v>
      </c>
      <c r="H7603">
        <f t="shared" si="590"/>
        <v>0.56421463125231419</v>
      </c>
      <c r="I7603">
        <f t="shared" si="591"/>
        <v>0.27869860732728746</v>
      </c>
      <c r="J7603">
        <f t="shared" si="592"/>
        <v>-1.8098791513416757E-2</v>
      </c>
      <c r="K7603">
        <f t="shared" si="593"/>
        <v>10.068040369248065</v>
      </c>
      <c r="L7603">
        <f t="shared" si="594"/>
        <v>10.049941577734648</v>
      </c>
      <c r="M7603" s="7">
        <v>9.5038257379957507</v>
      </c>
      <c r="N7603" s="7">
        <v>9.1490840386167314</v>
      </c>
      <c r="O7603" s="7">
        <v>10.11847484602357</v>
      </c>
      <c r="P7603" s="7">
        <v>9.7893417619207774</v>
      </c>
      <c r="Q7603" s="7">
        <v>9.6412322478106134</v>
      </c>
      <c r="R7603" s="7">
        <v>9.7656381711604681</v>
      </c>
      <c r="S7603" s="7">
        <v>10.061471374461712</v>
      </c>
      <c r="T7603" s="7">
        <v>10.287786820692995</v>
      </c>
      <c r="U7603" s="7">
        <v>10.075932878591896</v>
      </c>
      <c r="V7603" s="7">
        <v>10.15069611589073</v>
      </c>
      <c r="W7603" s="7">
        <v>10.012420480150331</v>
      </c>
    </row>
    <row r="7604" spans="1:23" x14ac:dyDescent="0.2">
      <c r="A7604" s="6" t="s">
        <v>9689</v>
      </c>
      <c r="B7604" s="6" t="s">
        <v>9690</v>
      </c>
      <c r="C7604" s="6" t="s">
        <v>9691</v>
      </c>
      <c r="D7604" s="3"/>
      <c r="F7604" s="3"/>
      <c r="G7604" t="s">
        <v>881</v>
      </c>
      <c r="H7604">
        <f t="shared" si="590"/>
        <v>0.56466091902566973</v>
      </c>
      <c r="I7604">
        <f t="shared" si="591"/>
        <v>0.34517478872699314</v>
      </c>
      <c r="J7604">
        <f t="shared" si="592"/>
        <v>-3.8329584609753553E-2</v>
      </c>
      <c r="K7604">
        <f t="shared" si="593"/>
        <v>9.9418714494142222</v>
      </c>
      <c r="L7604">
        <f t="shared" si="594"/>
        <v>9.9035418648044686</v>
      </c>
      <c r="M7604" s="7">
        <v>9.3772105303885525</v>
      </c>
      <c r="N7604" s="7">
        <v>8.6750089166804809</v>
      </c>
      <c r="O7604" s="7">
        <v>9.5555633009054528</v>
      </c>
      <c r="P7604" s="7">
        <v>9.596696660687229</v>
      </c>
      <c r="Q7604" s="7">
        <v>9.8625291901163177</v>
      </c>
      <c r="R7604" s="7">
        <v>9.7644140014377427</v>
      </c>
      <c r="S7604" s="7">
        <v>9.7293782348536091</v>
      </c>
      <c r="T7604" s="7">
        <v>10.006102327719285</v>
      </c>
      <c r="U7604" s="7">
        <v>10.127730382915844</v>
      </c>
      <c r="V7604" s="7">
        <v>10.055098019085641</v>
      </c>
      <c r="W7604" s="7">
        <v>9.8535169766439523</v>
      </c>
    </row>
    <row r="7605" spans="1:23" x14ac:dyDescent="0.2">
      <c r="A7605" s="6" t="s">
        <v>13181</v>
      </c>
      <c r="B7605" s="6" t="s">
        <v>292</v>
      </c>
      <c r="C7605" s="6" t="s">
        <v>13182</v>
      </c>
      <c r="D7605" s="3"/>
      <c r="F7605" s="3"/>
      <c r="G7605" t="s">
        <v>881</v>
      </c>
      <c r="H7605">
        <f t="shared" si="590"/>
        <v>0.56503473896856171</v>
      </c>
      <c r="I7605">
        <f t="shared" si="591"/>
        <v>0.18445026715201607</v>
      </c>
      <c r="J7605">
        <f t="shared" si="592"/>
        <v>0.33166921592795617</v>
      </c>
      <c r="K7605">
        <f t="shared" si="593"/>
        <v>9.5104785753464736</v>
      </c>
      <c r="L7605">
        <f t="shared" si="594"/>
        <v>9.8421477912744297</v>
      </c>
      <c r="M7605" s="7">
        <v>8.9454438363779119</v>
      </c>
      <c r="N7605" s="7">
        <v>9.3234470840048473</v>
      </c>
      <c r="O7605" s="7">
        <v>9.7927480049878426</v>
      </c>
      <c r="P7605" s="7">
        <v>9.3260283081944575</v>
      </c>
      <c r="Q7605" s="7">
        <v>9.5396144291218885</v>
      </c>
      <c r="R7605" s="7">
        <v>9.7005619605586375</v>
      </c>
      <c r="S7605" s="7">
        <v>9.6157215840087513</v>
      </c>
      <c r="T7605" s="7">
        <v>8.824410507697662</v>
      </c>
      <c r="U7605" s="7">
        <v>9.8547119529848075</v>
      </c>
      <c r="V7605" s="7">
        <v>10.006463257783116</v>
      </c>
      <c r="W7605" s="7">
        <v>10.056009836829727</v>
      </c>
    </row>
    <row r="7606" spans="1:23" x14ac:dyDescent="0.2">
      <c r="A7606" s="6" t="s">
        <v>12191</v>
      </c>
      <c r="B7606" s="6" t="s">
        <v>5831</v>
      </c>
      <c r="D7606" s="3"/>
      <c r="F7606" s="3"/>
      <c r="G7606" t="s">
        <v>881</v>
      </c>
      <c r="H7606">
        <f t="shared" si="590"/>
        <v>0.56516228717380379</v>
      </c>
      <c r="I7606">
        <f t="shared" si="591"/>
        <v>8.7119412429701448E-2</v>
      </c>
      <c r="J7606">
        <f t="shared" si="592"/>
        <v>9.4845518559335318E-2</v>
      </c>
      <c r="K7606">
        <f t="shared" si="593"/>
        <v>7.0081057830225317</v>
      </c>
      <c r="L7606">
        <f t="shared" si="594"/>
        <v>7.102951301581867</v>
      </c>
      <c r="M7606" s="7">
        <v>6.4429434958487279</v>
      </c>
      <c r="N7606" s="7">
        <v>6.8349058471914095</v>
      </c>
      <c r="O7606" s="7">
        <v>7.0530624491276264</v>
      </c>
      <c r="P7606" s="7">
        <v>6.9209863705928303</v>
      </c>
      <c r="Q7606" s="7">
        <v>6.8506444260754247</v>
      </c>
      <c r="R7606" s="7">
        <v>7.2133414487228311</v>
      </c>
      <c r="S7606" s="7">
        <v>7.6196580366483158</v>
      </c>
      <c r="T7606" s="7">
        <v>6.7072873406849807</v>
      </c>
      <c r="U7606" s="7">
        <v>7.1049383562381374</v>
      </c>
      <c r="V7606" s="7">
        <v>7.1036885596597852</v>
      </c>
      <c r="W7606" s="7">
        <v>6.5842575118591462</v>
      </c>
    </row>
    <row r="7607" spans="1:23" x14ac:dyDescent="0.2">
      <c r="A7607" s="6" t="s">
        <v>7139</v>
      </c>
      <c r="B7607" s="6" t="s">
        <v>7140</v>
      </c>
      <c r="C7607" s="6" t="s">
        <v>7141</v>
      </c>
      <c r="D7607" s="3"/>
      <c r="F7607" s="3"/>
      <c r="G7607" t="s">
        <v>881</v>
      </c>
      <c r="H7607">
        <f t="shared" si="590"/>
        <v>0.56530791915035739</v>
      </c>
      <c r="I7607">
        <f t="shared" si="591"/>
        <v>-3.202827278494258E-2</v>
      </c>
      <c r="J7607">
        <f t="shared" si="592"/>
        <v>0.17748252607492798</v>
      </c>
      <c r="K7607">
        <f t="shared" si="593"/>
        <v>7.8507101380126061</v>
      </c>
      <c r="L7607">
        <f t="shared" si="594"/>
        <v>8.0281926640875341</v>
      </c>
      <c r="M7607" s="7">
        <v>7.2854022188622487</v>
      </c>
      <c r="N7607" s="7">
        <v>7.1625474234404773</v>
      </c>
      <c r="O7607" s="7">
        <v>8.3983914176103056</v>
      </c>
      <c r="P7607" s="7">
        <v>7.8827384107975487</v>
      </c>
      <c r="Q7607" s="7">
        <v>7.8664691205003487</v>
      </c>
      <c r="R7607" s="7">
        <v>7.3304741447537891</v>
      </c>
      <c r="S7607" s="7">
        <v>8.2799308864674277</v>
      </c>
      <c r="T7607" s="7">
        <v>8.0167887916758929</v>
      </c>
      <c r="U7607" s="7">
        <v>8.0534920577648013</v>
      </c>
      <c r="V7607" s="7">
        <v>8.2048674776081345</v>
      </c>
      <c r="W7607" s="7">
        <v>7.751155048030375</v>
      </c>
    </row>
    <row r="7608" spans="1:23" x14ac:dyDescent="0.2">
      <c r="A7608" s="6" t="s">
        <v>15786</v>
      </c>
      <c r="B7608" s="6" t="s">
        <v>453</v>
      </c>
      <c r="D7608" s="3"/>
      <c r="F7608" s="3"/>
      <c r="G7608" t="s">
        <v>881</v>
      </c>
      <c r="H7608">
        <f t="shared" si="590"/>
        <v>0.56552817310271664</v>
      </c>
      <c r="I7608">
        <f t="shared" si="591"/>
        <v>0.17070567537150438</v>
      </c>
      <c r="J7608">
        <f t="shared" si="592"/>
        <v>-0.1400548953682037</v>
      </c>
      <c r="K7608">
        <f t="shared" si="593"/>
        <v>9.300237793328554</v>
      </c>
      <c r="L7608">
        <f t="shared" si="594"/>
        <v>9.1601828979603503</v>
      </c>
      <c r="M7608" s="7">
        <v>8.7347096202258374</v>
      </c>
      <c r="N7608" s="7">
        <v>8.5153907688655739</v>
      </c>
      <c r="O7608" s="7">
        <v>9.3749909785763474</v>
      </c>
      <c r="P7608" s="7">
        <v>9.1295321179570497</v>
      </c>
      <c r="Q7608" s="7">
        <v>9.1683228709641291</v>
      </c>
      <c r="R7608" s="7">
        <v>9.308804531380968</v>
      </c>
      <c r="S7608" s="7">
        <v>8.984192281178764</v>
      </c>
      <c r="T7608" s="7">
        <v>9.2037666786464722</v>
      </c>
      <c r="U7608" s="7">
        <v>9.275884246369781</v>
      </c>
      <c r="V7608" s="7">
        <v>9.3881421699582237</v>
      </c>
      <c r="W7608" s="7">
        <v>9.220472166332506</v>
      </c>
    </row>
    <row r="7609" spans="1:23" x14ac:dyDescent="0.2">
      <c r="A7609" s="6" t="s">
        <v>14188</v>
      </c>
      <c r="B7609" s="6" t="s">
        <v>14189</v>
      </c>
      <c r="D7609" s="3"/>
      <c r="F7609" s="3"/>
      <c r="G7609" t="s">
        <v>881</v>
      </c>
      <c r="H7609">
        <f t="shared" si="590"/>
        <v>0.56558651008848138</v>
      </c>
      <c r="I7609">
        <f t="shared" si="591"/>
        <v>0.25143765574751775</v>
      </c>
      <c r="J7609">
        <f t="shared" si="592"/>
        <v>-0.20474833773501366</v>
      </c>
      <c r="K7609">
        <f t="shared" si="593"/>
        <v>8.974977446226184</v>
      </c>
      <c r="L7609">
        <f t="shared" si="594"/>
        <v>8.7702291084911703</v>
      </c>
      <c r="M7609" s="7">
        <v>8.4093909361377026</v>
      </c>
      <c r="N7609" s="7">
        <v>8.170508473620437</v>
      </c>
      <c r="O7609" s="7">
        <v>9.0666093820210385</v>
      </c>
      <c r="P7609" s="7">
        <v>8.7235397904786662</v>
      </c>
      <c r="Q7609" s="7">
        <v>8.7631811551226164</v>
      </c>
      <c r="R7609" s="7">
        <v>8.6364317650003137</v>
      </c>
      <c r="S7609" s="7">
        <v>8.7017923040946261</v>
      </c>
      <c r="T7609" s="7">
        <v>8.9597794270007025</v>
      </c>
      <c r="U7609" s="7">
        <v>8.7081634346676644</v>
      </c>
      <c r="V7609" s="7">
        <v>9.3287211466775357</v>
      </c>
      <c r="W7609" s="7">
        <v>8.9007315867112187</v>
      </c>
    </row>
    <row r="7610" spans="1:23" x14ac:dyDescent="0.2">
      <c r="A7610" s="6" t="s">
        <v>14472</v>
      </c>
      <c r="B7610" s="6" t="s">
        <v>14468</v>
      </c>
      <c r="C7610" s="6" t="s">
        <v>14471</v>
      </c>
      <c r="D7610" s="3"/>
      <c r="F7610" s="3"/>
      <c r="G7610" t="s">
        <v>881</v>
      </c>
      <c r="H7610">
        <f t="shared" si="590"/>
        <v>0.56559058432183384</v>
      </c>
      <c r="I7610">
        <f t="shared" si="591"/>
        <v>-1.1097014563583212</v>
      </c>
      <c r="J7610">
        <f t="shared" si="592"/>
        <v>0.55833281558168757</v>
      </c>
      <c r="K7610">
        <f t="shared" si="593"/>
        <v>4.4724811799303525</v>
      </c>
      <c r="L7610">
        <f t="shared" si="594"/>
        <v>5.0308139955120401</v>
      </c>
      <c r="M7610" s="7">
        <v>3.9068905956085187</v>
      </c>
      <c r="N7610" s="7">
        <v>4.1150165912453307</v>
      </c>
      <c r="O7610" s="7">
        <v>4.8694618279058375</v>
      </c>
      <c r="P7610" s="7">
        <v>5.5821826362886737</v>
      </c>
      <c r="Q7610" s="7">
        <v>4.0305391362095762</v>
      </c>
      <c r="R7610" s="7">
        <v>4.7322149210146058</v>
      </c>
      <c r="S7610" s="7">
        <v>5.8549082671506634</v>
      </c>
      <c r="T7610" s="7">
        <v>4.207978723790454</v>
      </c>
      <c r="U7610" s="7">
        <v>4.2112692382762038</v>
      </c>
      <c r="V7610" s="7">
        <v>4.4772498949859969</v>
      </c>
      <c r="W7610" s="7">
        <v>5.0262644811092505</v>
      </c>
    </row>
    <row r="7611" spans="1:23" x14ac:dyDescent="0.2">
      <c r="A7611" s="6" t="s">
        <v>14050</v>
      </c>
      <c r="B7611" s="6" t="s">
        <v>977</v>
      </c>
      <c r="D7611" s="3"/>
      <c r="F7611" s="3"/>
      <c r="G7611" t="s">
        <v>881</v>
      </c>
      <c r="H7611">
        <f t="shared" si="590"/>
        <v>0.56559058432183384</v>
      </c>
      <c r="I7611">
        <f t="shared" si="591"/>
        <v>-0.5140935852036792</v>
      </c>
      <c r="J7611">
        <f t="shared" si="592"/>
        <v>0.90736660749611531</v>
      </c>
      <c r="K7611">
        <f t="shared" si="593"/>
        <v>4.4724811799303525</v>
      </c>
      <c r="L7611">
        <f t="shared" si="594"/>
        <v>5.3798477874264679</v>
      </c>
      <c r="M7611" s="7">
        <v>3.9068905956085187</v>
      </c>
      <c r="N7611" s="7">
        <v>3.8910497162814282</v>
      </c>
      <c r="O7611" s="7">
        <v>5.3548893601299801</v>
      </c>
      <c r="P7611" s="7">
        <v>4.9865747651340318</v>
      </c>
      <c r="Q7611" s="7">
        <v>4.7173803146486906</v>
      </c>
      <c r="R7611" s="7">
        <v>4.7322149210146058</v>
      </c>
      <c r="S7611" s="7">
        <v>5.7724478665166963</v>
      </c>
      <c r="T7611" s="7">
        <v>4.207978723790454</v>
      </c>
      <c r="U7611" s="7">
        <v>4.8103197034110776</v>
      </c>
      <c r="V7611" s="7">
        <v>4.4772498949859969</v>
      </c>
      <c r="W7611" s="7">
        <v>5.5567757923516314</v>
      </c>
    </row>
    <row r="7612" spans="1:23" x14ac:dyDescent="0.2">
      <c r="A7612" s="6" t="s">
        <v>9036</v>
      </c>
      <c r="B7612" s="6" t="s">
        <v>745</v>
      </c>
      <c r="C7612" s="6" t="s">
        <v>9037</v>
      </c>
      <c r="D7612" s="3"/>
      <c r="F7612" s="3"/>
      <c r="G7612" t="s">
        <v>881</v>
      </c>
      <c r="H7612">
        <f t="shared" si="590"/>
        <v>0.56563277473065732</v>
      </c>
      <c r="I7612">
        <f t="shared" si="591"/>
        <v>-1.8586477924168676E-2</v>
      </c>
      <c r="J7612">
        <f t="shared" si="592"/>
        <v>-7.6075334732683686E-2</v>
      </c>
      <c r="K7612">
        <f t="shared" si="593"/>
        <v>10.338771981450348</v>
      </c>
      <c r="L7612">
        <f t="shared" si="594"/>
        <v>10.262696646717664</v>
      </c>
      <c r="M7612" s="7">
        <v>9.7731392067196907</v>
      </c>
      <c r="N7612" s="7">
        <v>9.6461399708304683</v>
      </c>
      <c r="O7612" s="7">
        <v>10.718175368762216</v>
      </c>
      <c r="P7612" s="7">
        <v>10.357358459374517</v>
      </c>
      <c r="Q7612" s="7">
        <v>10.321601986411817</v>
      </c>
      <c r="R7612" s="7">
        <v>10.01864460511227</v>
      </c>
      <c r="S7612" s="7">
        <v>10.020374546485705</v>
      </c>
      <c r="T7612" s="7">
        <v>10.381723222727311</v>
      </c>
      <c r="U7612" s="7">
        <v>10.385857117219455</v>
      </c>
      <c r="V7612" s="7">
        <v>10.615948116511461</v>
      </c>
      <c r="W7612" s="7">
        <v>10.381858276447835</v>
      </c>
    </row>
    <row r="7613" spans="1:23" x14ac:dyDescent="0.2">
      <c r="A7613" s="6" t="s">
        <v>15136</v>
      </c>
      <c r="B7613" s="6" t="s">
        <v>6443</v>
      </c>
      <c r="C7613" s="6" t="s">
        <v>15137</v>
      </c>
      <c r="D7613" s="3"/>
      <c r="F7613" s="3"/>
      <c r="G7613" t="s">
        <v>881</v>
      </c>
      <c r="H7613">
        <f t="shared" si="590"/>
        <v>0.56567519642066522</v>
      </c>
      <c r="I7613">
        <f t="shared" si="591"/>
        <v>-8.2291886061140573E-2</v>
      </c>
      <c r="J7613">
        <f t="shared" si="592"/>
        <v>-6.4633544924852515E-4</v>
      </c>
      <c r="K7613">
        <f t="shared" si="593"/>
        <v>6.4236561915482371</v>
      </c>
      <c r="L7613">
        <f t="shared" si="594"/>
        <v>6.4230098560989886</v>
      </c>
      <c r="M7613" s="7">
        <v>5.8579809951275719</v>
      </c>
      <c r="N7613" s="7">
        <v>4.8910497162814277</v>
      </c>
      <c r="O7613" s="7">
        <v>6.6943759969791525</v>
      </c>
      <c r="P7613" s="7">
        <v>6.5059480776093777</v>
      </c>
      <c r="Q7613" s="7">
        <v>6.0485827780103669</v>
      </c>
      <c r="R7613" s="7">
        <v>6.7421989347189397</v>
      </c>
      <c r="S7613" s="7">
        <v>6.8615733069646803</v>
      </c>
      <c r="T7613" s="7">
        <v>5.2079826269485165</v>
      </c>
      <c r="U7613" s="7">
        <v>5.2112692382762038</v>
      </c>
      <c r="V7613" s="7">
        <v>7.3207870129772541</v>
      </c>
      <c r="W7613" s="7">
        <v>7.1961870230560807</v>
      </c>
    </row>
    <row r="7614" spans="1:23" x14ac:dyDescent="0.2">
      <c r="A7614" s="6" t="s">
        <v>3449</v>
      </c>
      <c r="B7614" s="6" t="s">
        <v>752</v>
      </c>
      <c r="D7614" s="3"/>
      <c r="F7614" s="3"/>
      <c r="G7614" t="s">
        <v>881</v>
      </c>
      <c r="H7614">
        <f t="shared" si="590"/>
        <v>0.56597895376324381</v>
      </c>
      <c r="I7614">
        <f t="shared" si="591"/>
        <v>0.14401425505939613</v>
      </c>
      <c r="J7614">
        <f t="shared" si="592"/>
        <v>-0.14011490290642303</v>
      </c>
      <c r="K7614">
        <f t="shared" si="593"/>
        <v>7.4967162913261305</v>
      </c>
      <c r="L7614">
        <f t="shared" si="594"/>
        <v>7.3566013884197075</v>
      </c>
      <c r="M7614" s="7">
        <v>6.9307373375628867</v>
      </c>
      <c r="N7614" s="7">
        <v>5.8910497162814277</v>
      </c>
      <c r="O7614" s="7">
        <v>6.7230847751496059</v>
      </c>
      <c r="P7614" s="7">
        <v>7.3527020362667344</v>
      </c>
      <c r="Q7614" s="7">
        <v>7.1725725209627873</v>
      </c>
      <c r="R7614" s="7">
        <v>6.4545197427896905</v>
      </c>
      <c r="S7614" s="7">
        <v>7.412904284658314</v>
      </c>
      <c r="T7614" s="7">
        <v>8.1440932890827273</v>
      </c>
      <c r="U7614" s="7">
        <v>7.5526345185236616</v>
      </c>
      <c r="V7614" s="7">
        <v>7.8915358421059745</v>
      </c>
      <c r="W7614" s="7">
        <v>7.1042653620771459</v>
      </c>
    </row>
    <row r="7615" spans="1:23" x14ac:dyDescent="0.2">
      <c r="A7615" s="6" t="s">
        <v>15703</v>
      </c>
      <c r="B7615" s="6" t="s">
        <v>12422</v>
      </c>
      <c r="C7615" s="6" t="s">
        <v>15702</v>
      </c>
      <c r="D7615" s="3"/>
      <c r="F7615" s="3"/>
      <c r="G7615" t="s">
        <v>881</v>
      </c>
      <c r="H7615">
        <f t="shared" si="590"/>
        <v>0.56621323428375625</v>
      </c>
      <c r="I7615">
        <f t="shared" si="591"/>
        <v>-0.19231346675145744</v>
      </c>
      <c r="J7615">
        <f t="shared" si="592"/>
        <v>6.4593272648291844E-2</v>
      </c>
      <c r="K7615">
        <f t="shared" si="593"/>
        <v>11.550631693084894</v>
      </c>
      <c r="L7615">
        <f t="shared" si="594"/>
        <v>11.615224965733185</v>
      </c>
      <c r="M7615" s="7">
        <v>10.984418458801137</v>
      </c>
      <c r="N7615" s="7">
        <v>10.788270530256556</v>
      </c>
      <c r="O7615" s="7">
        <v>11.791048982796534</v>
      </c>
      <c r="P7615" s="7">
        <v>11.742945159836351</v>
      </c>
      <c r="Q7615" s="7">
        <v>11.79626009388023</v>
      </c>
      <c r="R7615" s="7">
        <v>11.359778875060718</v>
      </c>
      <c r="S7615" s="7">
        <v>11.414038361798854</v>
      </c>
      <c r="T7615" s="7">
        <v>11.379312025402356</v>
      </c>
      <c r="U7615" s="7">
        <v>11.715376130267716</v>
      </c>
      <c r="V7615" s="7">
        <v>11.912804178791601</v>
      </c>
      <c r="W7615" s="7">
        <v>11.716260405132992</v>
      </c>
    </row>
    <row r="7616" spans="1:23" x14ac:dyDescent="0.2">
      <c r="A7616" s="6" t="s">
        <v>10181</v>
      </c>
      <c r="B7616" s="6" t="s">
        <v>10182</v>
      </c>
      <c r="C7616" s="6" t="s">
        <v>10179</v>
      </c>
      <c r="D7616" s="3"/>
      <c r="F7616" s="3"/>
      <c r="G7616" t="s">
        <v>881</v>
      </c>
      <c r="H7616">
        <f t="shared" si="590"/>
        <v>0.56638940649838609</v>
      </c>
      <c r="I7616">
        <f t="shared" si="591"/>
        <v>0.10128290072451485</v>
      </c>
      <c r="J7616">
        <f t="shared" si="592"/>
        <v>-0.29503623110471722</v>
      </c>
      <c r="K7616">
        <f t="shared" si="593"/>
        <v>9.7110476493302684</v>
      </c>
      <c r="L7616">
        <f t="shared" si="594"/>
        <v>9.4160114182255512</v>
      </c>
      <c r="M7616" s="7">
        <v>9.1446582428318823</v>
      </c>
      <c r="N7616" s="7">
        <v>8.9553284979691981</v>
      </c>
      <c r="O7616" s="7">
        <v>9.3251423977219421</v>
      </c>
      <c r="P7616" s="7">
        <v>9.6097647486057536</v>
      </c>
      <c r="Q7616" s="7">
        <v>9.1533503696333227</v>
      </c>
      <c r="R7616" s="7">
        <v>9.89991198935307</v>
      </c>
      <c r="S7616" s="7">
        <v>9.3143407922272008</v>
      </c>
      <c r="T7616" s="7">
        <v>9.4666795236331573</v>
      </c>
      <c r="U7616" s="7">
        <v>9.3141436282822845</v>
      </c>
      <c r="V7616" s="7">
        <v>9.7665514350045779</v>
      </c>
      <c r="W7616" s="7">
        <v>9.6195498341671648</v>
      </c>
    </row>
    <row r="7617" spans="1:23" x14ac:dyDescent="0.2">
      <c r="A7617" s="6" t="s">
        <v>7308</v>
      </c>
      <c r="B7617" s="6" t="s">
        <v>7307</v>
      </c>
      <c r="C7617" s="6" t="s">
        <v>7309</v>
      </c>
      <c r="D7617" s="3"/>
      <c r="F7617" s="3"/>
      <c r="G7617" t="s">
        <v>881</v>
      </c>
      <c r="H7617">
        <f t="shared" si="590"/>
        <v>0.56649523857018291</v>
      </c>
      <c r="I7617">
        <f t="shared" si="591"/>
        <v>0.16147697373308301</v>
      </c>
      <c r="J7617">
        <f t="shared" si="592"/>
        <v>0.33776541419821182</v>
      </c>
      <c r="K7617">
        <f t="shared" si="593"/>
        <v>7.7060465909689766</v>
      </c>
      <c r="L7617">
        <f t="shared" si="594"/>
        <v>8.0438120051671884</v>
      </c>
      <c r="M7617" s="7">
        <v>7.1395513523987937</v>
      </c>
      <c r="N7617" s="7">
        <v>5.8910497162814277</v>
      </c>
      <c r="O7617" s="7">
        <v>8.9447512936171858</v>
      </c>
      <c r="P7617" s="7">
        <v>7.5445696172358936</v>
      </c>
      <c r="Q7617" s="7">
        <v>8.2348567006221565</v>
      </c>
      <c r="R7617" s="7">
        <v>6.6812313827958052</v>
      </c>
      <c r="S7617" s="7">
        <v>8.0773017567904422</v>
      </c>
      <c r="T7617" s="7">
        <v>7.8771546609817022</v>
      </c>
      <c r="U7617" s="7">
        <v>8.0582455930943837</v>
      </c>
      <c r="V7617" s="7">
        <v>8.5597537291294223</v>
      </c>
      <c r="W7617" s="7">
        <v>7.9958886656167394</v>
      </c>
    </row>
    <row r="7618" spans="1:23" x14ac:dyDescent="0.2">
      <c r="A7618" s="6" t="s">
        <v>13121</v>
      </c>
      <c r="B7618" s="6" t="s">
        <v>13122</v>
      </c>
      <c r="C7618" s="6" t="s">
        <v>195</v>
      </c>
      <c r="D7618" s="3"/>
      <c r="F7618" s="3"/>
      <c r="G7618" t="s">
        <v>881</v>
      </c>
      <c r="H7618">
        <f t="shared" si="590"/>
        <v>0.56662577554993199</v>
      </c>
      <c r="I7618">
        <f t="shared" si="591"/>
        <v>6.4889227783590187E-2</v>
      </c>
      <c r="J7618">
        <f t="shared" si="592"/>
        <v>3.746329142867566E-2</v>
      </c>
      <c r="K7618">
        <f t="shared" si="593"/>
        <v>10.054465809372983</v>
      </c>
      <c r="L7618">
        <f t="shared" si="594"/>
        <v>10.091929100801659</v>
      </c>
      <c r="M7618" s="7">
        <v>9.4878400338230513</v>
      </c>
      <c r="N7618" s="7">
        <v>9.2467192250749566</v>
      </c>
      <c r="O7618" s="7">
        <v>10.439752463221135</v>
      </c>
      <c r="P7618" s="7">
        <v>9.9895765815893931</v>
      </c>
      <c r="Q7618" s="7">
        <v>9.9280882414565372</v>
      </c>
      <c r="R7618" s="7">
        <v>10.403854486195691</v>
      </c>
      <c r="S7618" s="7">
        <v>10.213112605966128</v>
      </c>
      <c r="T7618" s="7">
        <v>9.5475084389818612</v>
      </c>
      <c r="U7618" s="7">
        <v>10.185357276237049</v>
      </c>
      <c r="V7618" s="7">
        <v>10.2120345029414</v>
      </c>
      <c r="W7618" s="7">
        <v>9.8773174202018001</v>
      </c>
    </row>
    <row r="7619" spans="1:23" x14ac:dyDescent="0.2">
      <c r="A7619" s="6" t="s">
        <v>5592</v>
      </c>
      <c r="B7619" s="6" t="s">
        <v>5593</v>
      </c>
      <c r="C7619" s="6" t="s">
        <v>5594</v>
      </c>
      <c r="D7619" s="3"/>
      <c r="F7619" s="3"/>
      <c r="G7619" t="s">
        <v>881</v>
      </c>
      <c r="H7619">
        <f t="shared" si="590"/>
        <v>0.5683798809248426</v>
      </c>
      <c r="I7619">
        <f t="shared" si="591"/>
        <v>4.154135295367567E-2</v>
      </c>
      <c r="J7619">
        <f t="shared" si="592"/>
        <v>-8.7971268075893505E-2</v>
      </c>
      <c r="K7619">
        <f t="shared" si="593"/>
        <v>9.2894790696320282</v>
      </c>
      <c r="L7619">
        <f t="shared" si="594"/>
        <v>9.2015078015561347</v>
      </c>
      <c r="M7619" s="7">
        <v>8.7210991887071856</v>
      </c>
      <c r="N7619" s="7">
        <v>8.2611701904383565</v>
      </c>
      <c r="O7619" s="7">
        <v>9.0507927973185875</v>
      </c>
      <c r="P7619" s="7">
        <v>9.2479377166783525</v>
      </c>
      <c r="Q7619" s="7">
        <v>9.0252760718766023</v>
      </c>
      <c r="R7619" s="7">
        <v>9.4280234347690843</v>
      </c>
      <c r="S7619" s="7">
        <v>9.0901256553378946</v>
      </c>
      <c r="T7619" s="7">
        <v>8.7072438499287212</v>
      </c>
      <c r="U7619" s="7">
        <v>9.3338798709784054</v>
      </c>
      <c r="V7619" s="7">
        <v>9.733169924198279</v>
      </c>
      <c r="W7619" s="7">
        <v>9.180517878352104</v>
      </c>
    </row>
    <row r="7620" spans="1:23" x14ac:dyDescent="0.2">
      <c r="A7620" s="6" t="s">
        <v>1618</v>
      </c>
      <c r="B7620" s="6" t="s">
        <v>54</v>
      </c>
      <c r="C7620" s="6" t="s">
        <v>1390</v>
      </c>
      <c r="D7620" s="3"/>
      <c r="F7620" s="3"/>
      <c r="G7620" t="s">
        <v>881</v>
      </c>
      <c r="H7620">
        <f t="shared" ref="H7620:H7683" si="595">K7620-M7620</f>
        <v>0.56892558230061852</v>
      </c>
      <c r="I7620">
        <f t="shared" ref="I7620:I7683" si="596">K7620-P7620</f>
        <v>5.6559551571830013E-2</v>
      </c>
      <c r="J7620">
        <f t="shared" ref="J7620:J7683" si="597">L7620-K7620</f>
        <v>6.7392628777422914E-3</v>
      </c>
      <c r="K7620">
        <f t="shared" ref="K7620:K7683" si="598">AVERAGE(R7620,T7620,V7620)</f>
        <v>10.161382619568698</v>
      </c>
      <c r="L7620">
        <f t="shared" ref="L7620:L7683" si="599">AVERAGE(S7620,U7620,W7620)</f>
        <v>10.168121882446441</v>
      </c>
      <c r="M7620" s="7">
        <v>9.5924570372680797</v>
      </c>
      <c r="N7620" s="7">
        <v>8.9878745053384108</v>
      </c>
      <c r="O7620" s="7">
        <v>10.438884668516996</v>
      </c>
      <c r="P7620" s="7">
        <v>10.104823067996868</v>
      </c>
      <c r="Q7620" s="7">
        <v>10.262030463080009</v>
      </c>
      <c r="R7620" s="7">
        <v>9.7850850858890386</v>
      </c>
      <c r="S7620" s="7">
        <v>9.8715111756704026</v>
      </c>
      <c r="T7620" s="7">
        <v>10.259945415112986</v>
      </c>
      <c r="U7620" s="7">
        <v>10.363947136250969</v>
      </c>
      <c r="V7620" s="7">
        <v>10.439117357704069</v>
      </c>
      <c r="W7620" s="7">
        <v>10.268907335417948</v>
      </c>
    </row>
    <row r="7621" spans="1:23" x14ac:dyDescent="0.2">
      <c r="A7621" s="6" t="s">
        <v>14921</v>
      </c>
      <c r="B7621" s="6" t="s">
        <v>14919</v>
      </c>
      <c r="C7621" s="6" t="s">
        <v>14918</v>
      </c>
      <c r="D7621" s="3"/>
      <c r="F7621" s="3"/>
      <c r="G7621" t="s">
        <v>881</v>
      </c>
      <c r="H7621">
        <f t="shared" si="595"/>
        <v>0.56931452238629632</v>
      </c>
      <c r="I7621">
        <f t="shared" si="596"/>
        <v>-0.19042072677556199</v>
      </c>
      <c r="J7621">
        <f t="shared" si="597"/>
        <v>2.2341190835106772E-2</v>
      </c>
      <c r="K7621">
        <f t="shared" si="598"/>
        <v>10.740491320038068</v>
      </c>
      <c r="L7621">
        <f t="shared" si="599"/>
        <v>10.762832510873174</v>
      </c>
      <c r="M7621" s="7">
        <v>10.171176797651771</v>
      </c>
      <c r="N7621" s="7">
        <v>9.6587275824282308</v>
      </c>
      <c r="O7621" s="7">
        <v>10.669438383840511</v>
      </c>
      <c r="P7621" s="7">
        <v>10.93091204681363</v>
      </c>
      <c r="Q7621" s="7">
        <v>10.500428626143441</v>
      </c>
      <c r="R7621" s="7">
        <v>10.906031109546433</v>
      </c>
      <c r="S7621" s="7">
        <v>10.775537691538878</v>
      </c>
      <c r="T7621" s="7">
        <v>10.265935075986695</v>
      </c>
      <c r="U7621" s="7">
        <v>10.862206499219742</v>
      </c>
      <c r="V7621" s="7">
        <v>11.049507774581071</v>
      </c>
      <c r="W7621" s="7">
        <v>10.650753341860907</v>
      </c>
    </row>
    <row r="7622" spans="1:23" x14ac:dyDescent="0.2">
      <c r="A7622" s="6" t="s">
        <v>14770</v>
      </c>
      <c r="B7622" s="6" t="s">
        <v>104</v>
      </c>
      <c r="C7622" s="6" t="s">
        <v>14759</v>
      </c>
      <c r="D7622" s="3"/>
      <c r="F7622" s="3"/>
      <c r="G7622" t="s">
        <v>881</v>
      </c>
      <c r="H7622">
        <f t="shared" si="595"/>
        <v>0.56954867182575697</v>
      </c>
      <c r="I7622">
        <f t="shared" si="596"/>
        <v>-0.18191106562040105</v>
      </c>
      <c r="J7622">
        <f t="shared" si="597"/>
        <v>-3.1068574445612285E-2</v>
      </c>
      <c r="K7622">
        <f t="shared" si="598"/>
        <v>12.007820727950588</v>
      </c>
      <c r="L7622">
        <f t="shared" si="599"/>
        <v>11.976752153504975</v>
      </c>
      <c r="M7622" s="7">
        <v>11.438272056124831</v>
      </c>
      <c r="N7622" s="7">
        <v>11.450141059776534</v>
      </c>
      <c r="O7622" s="7">
        <v>12.121315218734358</v>
      </c>
      <c r="P7622" s="7">
        <v>12.189731793570989</v>
      </c>
      <c r="Q7622" s="7">
        <v>12.101917679744208</v>
      </c>
      <c r="R7622" s="7">
        <v>11.847630746482963</v>
      </c>
      <c r="S7622" s="7">
        <v>11.821120875169338</v>
      </c>
      <c r="T7622" s="7">
        <v>12.05228308359912</v>
      </c>
      <c r="U7622" s="7">
        <v>12.01798073196473</v>
      </c>
      <c r="V7622" s="7">
        <v>12.123548353769674</v>
      </c>
      <c r="W7622" s="7">
        <v>12.091154853380859</v>
      </c>
    </row>
    <row r="7623" spans="1:23" x14ac:dyDescent="0.2">
      <c r="A7623" s="6" t="s">
        <v>12538</v>
      </c>
      <c r="B7623" s="6" t="s">
        <v>12539</v>
      </c>
      <c r="C7623" s="6" t="s">
        <v>12540</v>
      </c>
      <c r="D7623" s="3"/>
      <c r="F7623" s="3"/>
      <c r="G7623" t="s">
        <v>881</v>
      </c>
      <c r="H7623">
        <f t="shared" si="595"/>
        <v>0.56959283200720101</v>
      </c>
      <c r="I7623">
        <f t="shared" si="596"/>
        <v>1.0741913963721039E-2</v>
      </c>
      <c r="J7623">
        <f t="shared" si="597"/>
        <v>0.58672305468423325</v>
      </c>
      <c r="K7623">
        <f t="shared" si="598"/>
        <v>5.0290244506444983</v>
      </c>
      <c r="L7623">
        <f t="shared" si="599"/>
        <v>5.6157475053287316</v>
      </c>
      <c r="M7623" s="7">
        <v>4.4594316186372973</v>
      </c>
      <c r="N7623" s="7">
        <v>5.3494785145191086</v>
      </c>
      <c r="O7623" s="7">
        <v>5.9101042236846677</v>
      </c>
      <c r="P7623" s="7">
        <v>5.0182825366807773</v>
      </c>
      <c r="Q7623" s="7">
        <v>5.3481438772056666</v>
      </c>
      <c r="R7623" s="7">
        <v>5.5164879809099752</v>
      </c>
      <c r="S7623" s="7">
        <v>5.2699457664295073</v>
      </c>
      <c r="T7623" s="7">
        <v>4.207978723790454</v>
      </c>
      <c r="U7623" s="7">
        <v>6.5916779211081522</v>
      </c>
      <c r="V7623" s="7">
        <v>5.362606647233064</v>
      </c>
      <c r="W7623" s="7">
        <v>4.9856188284485352</v>
      </c>
    </row>
    <row r="7624" spans="1:23" x14ac:dyDescent="0.2">
      <c r="A7624" s="6" t="s">
        <v>12053</v>
      </c>
      <c r="B7624" s="6" t="s">
        <v>109</v>
      </c>
      <c r="C7624" s="6" t="s">
        <v>12054</v>
      </c>
      <c r="D7624" s="3"/>
      <c r="F7624" s="3"/>
      <c r="G7624" t="s">
        <v>881</v>
      </c>
      <c r="H7624">
        <f t="shared" si="595"/>
        <v>0.56963585366817959</v>
      </c>
      <c r="I7624">
        <f t="shared" si="596"/>
        <v>4.2565972203798097E-2</v>
      </c>
      <c r="J7624">
        <f t="shared" si="597"/>
        <v>0.27261643013530268</v>
      </c>
      <c r="K7624">
        <f t="shared" si="598"/>
        <v>9.354270699225701</v>
      </c>
      <c r="L7624">
        <f t="shared" si="599"/>
        <v>9.6268871293610037</v>
      </c>
      <c r="M7624" s="7">
        <v>8.7846348455575214</v>
      </c>
      <c r="N7624" s="7">
        <v>8.8604404958756984</v>
      </c>
      <c r="O7624" s="7">
        <v>9.3930250714523229</v>
      </c>
      <c r="P7624" s="7">
        <v>9.3117047270219029</v>
      </c>
      <c r="Q7624" s="7">
        <v>9.3387205629739931</v>
      </c>
      <c r="R7624" s="7">
        <v>9.5804903600996134</v>
      </c>
      <c r="S7624" s="7">
        <v>9.4912652787396805</v>
      </c>
      <c r="T7624" s="7">
        <v>8.7957270180891047</v>
      </c>
      <c r="U7624" s="7">
        <v>9.7321587745560727</v>
      </c>
      <c r="V7624" s="7">
        <v>9.6865947194883812</v>
      </c>
      <c r="W7624" s="7">
        <v>9.6572373347872578</v>
      </c>
    </row>
    <row r="7625" spans="1:23" x14ac:dyDescent="0.2">
      <c r="A7625" s="6" t="s">
        <v>15897</v>
      </c>
      <c r="B7625" s="6" t="s">
        <v>1036</v>
      </c>
      <c r="D7625" s="3"/>
      <c r="F7625" s="3"/>
      <c r="G7625" t="s">
        <v>881</v>
      </c>
      <c r="H7625">
        <f t="shared" si="595"/>
        <v>0.57042189749297911</v>
      </c>
      <c r="I7625">
        <f t="shared" si="596"/>
        <v>-6.9655495736844486E-2</v>
      </c>
      <c r="J7625">
        <f t="shared" si="597"/>
        <v>-0.22044150627795744</v>
      </c>
      <c r="K7625">
        <f t="shared" si="598"/>
        <v>9.6284136202521555</v>
      </c>
      <c r="L7625">
        <f t="shared" si="599"/>
        <v>9.4079721139741981</v>
      </c>
      <c r="M7625" s="7">
        <v>9.0579917227591764</v>
      </c>
      <c r="N7625" s="7">
        <v>8.4454031000621974</v>
      </c>
      <c r="O7625" s="7">
        <v>9.6365124267051119</v>
      </c>
      <c r="P7625" s="7">
        <v>9.698069115989</v>
      </c>
      <c r="Q7625" s="7">
        <v>9.3834010354783519</v>
      </c>
      <c r="R7625" s="7">
        <v>9.5208427768391974</v>
      </c>
      <c r="S7625" s="7">
        <v>9.580811792915469</v>
      </c>
      <c r="T7625" s="7">
        <v>9.7452116127145736</v>
      </c>
      <c r="U7625" s="7">
        <v>9.4009048326133655</v>
      </c>
      <c r="V7625" s="7">
        <v>9.619186471202692</v>
      </c>
      <c r="W7625" s="7">
        <v>9.2421997163937615</v>
      </c>
    </row>
    <row r="7626" spans="1:23" x14ac:dyDescent="0.2">
      <c r="A7626" s="6" t="s">
        <v>2699</v>
      </c>
      <c r="D7626" s="3"/>
      <c r="F7626" s="3"/>
      <c r="G7626" t="s">
        <v>881</v>
      </c>
      <c r="H7626">
        <f t="shared" si="595"/>
        <v>0.57109040596963556</v>
      </c>
      <c r="I7626">
        <f t="shared" si="596"/>
        <v>0.15883126541824222</v>
      </c>
      <c r="J7626">
        <f t="shared" si="597"/>
        <v>0.23756592809346522</v>
      </c>
      <c r="K7626">
        <f t="shared" si="598"/>
        <v>6.7410154074119477</v>
      </c>
      <c r="L7626">
        <f t="shared" si="599"/>
        <v>6.9785813355054129</v>
      </c>
      <c r="M7626" s="7">
        <v>6.1699250014423122</v>
      </c>
      <c r="N7626" s="7">
        <v>7.4704937527901194</v>
      </c>
      <c r="O7626" s="7">
        <v>6.5603588215976627</v>
      </c>
      <c r="P7626" s="7">
        <v>6.5821841419937055</v>
      </c>
      <c r="Q7626" s="7">
        <v>6.7744088790093731</v>
      </c>
      <c r="R7626" s="7">
        <v>6.2902105789638103</v>
      </c>
      <c r="S7626" s="7">
        <v>7.0715653319108656</v>
      </c>
      <c r="T7626" s="7">
        <v>6.8415303830660488</v>
      </c>
      <c r="U7626" s="7">
        <v>7.0771041072089549</v>
      </c>
      <c r="V7626" s="7">
        <v>7.0913052602059858</v>
      </c>
      <c r="W7626" s="7">
        <v>6.7870745673964157</v>
      </c>
    </row>
    <row r="7627" spans="1:23" x14ac:dyDescent="0.2">
      <c r="A7627" s="6" t="s">
        <v>15955</v>
      </c>
      <c r="B7627" s="6" t="s">
        <v>15953</v>
      </c>
      <c r="C7627" s="6" t="s">
        <v>3840</v>
      </c>
      <c r="D7627" s="3"/>
      <c r="F7627" s="3"/>
      <c r="G7627" t="s">
        <v>881</v>
      </c>
      <c r="H7627">
        <f t="shared" si="595"/>
        <v>0.57135779758330685</v>
      </c>
      <c r="I7627">
        <f t="shared" si="596"/>
        <v>0.14751835315417061</v>
      </c>
      <c r="J7627">
        <f t="shared" si="597"/>
        <v>-1.2320670903303466E-2</v>
      </c>
      <c r="K7627">
        <f t="shared" si="598"/>
        <v>9.6401360755687193</v>
      </c>
      <c r="L7627">
        <f t="shared" si="599"/>
        <v>9.6278154046654159</v>
      </c>
      <c r="M7627" s="7">
        <v>9.0687782779854125</v>
      </c>
      <c r="N7627" s="7">
        <v>8.6216676599136068</v>
      </c>
      <c r="O7627" s="7">
        <v>9.6020060195019123</v>
      </c>
      <c r="P7627" s="7">
        <v>9.4926177224145487</v>
      </c>
      <c r="Q7627" s="7">
        <v>9.6655563910454223</v>
      </c>
      <c r="R7627" s="7">
        <v>9.612138673851172</v>
      </c>
      <c r="S7627" s="7">
        <v>9.6670270718482652</v>
      </c>
      <c r="T7627" s="7">
        <v>9.2154106870250754</v>
      </c>
      <c r="U7627" s="7">
        <v>9.7500822134114937</v>
      </c>
      <c r="V7627" s="7">
        <v>10.092858865829912</v>
      </c>
      <c r="W7627" s="7">
        <v>9.4663369287364887</v>
      </c>
    </row>
    <row r="7628" spans="1:23" x14ac:dyDescent="0.2">
      <c r="A7628" s="6" t="s">
        <v>9774</v>
      </c>
      <c r="B7628" s="6" t="s">
        <v>9775</v>
      </c>
      <c r="C7628" s="6" t="s">
        <v>104</v>
      </c>
      <c r="D7628" s="3"/>
      <c r="F7628" s="3"/>
      <c r="G7628" t="s">
        <v>881</v>
      </c>
      <c r="H7628">
        <f t="shared" si="595"/>
        <v>0.57137822324217957</v>
      </c>
      <c r="I7628">
        <f t="shared" si="596"/>
        <v>0.146445388739739</v>
      </c>
      <c r="J7628">
        <f t="shared" si="597"/>
        <v>7.4309478137543294E-2</v>
      </c>
      <c r="K7628">
        <f t="shared" si="598"/>
        <v>9.0632313195718535</v>
      </c>
      <c r="L7628">
        <f t="shared" si="599"/>
        <v>9.1375407977093968</v>
      </c>
      <c r="M7628" s="7">
        <v>8.4918530963296739</v>
      </c>
      <c r="N7628" s="7">
        <v>8.1150134690300142</v>
      </c>
      <c r="O7628" s="7">
        <v>8.5888030682042658</v>
      </c>
      <c r="P7628" s="7">
        <v>8.9167859308321145</v>
      </c>
      <c r="Q7628" s="7">
        <v>9.0896106981025966</v>
      </c>
      <c r="R7628" s="7">
        <v>9.1472527595403346</v>
      </c>
      <c r="S7628" s="7">
        <v>8.985718150165706</v>
      </c>
      <c r="T7628" s="7">
        <v>8.4103733314994606</v>
      </c>
      <c r="U7628" s="7">
        <v>9.292117294058043</v>
      </c>
      <c r="V7628" s="7">
        <v>9.6320678676757652</v>
      </c>
      <c r="W7628" s="7">
        <v>9.1347869489044413</v>
      </c>
    </row>
    <row r="7629" spans="1:23" x14ac:dyDescent="0.2">
      <c r="A7629" s="6" t="s">
        <v>10193</v>
      </c>
      <c r="B7629" s="6" t="s">
        <v>10194</v>
      </c>
      <c r="D7629" s="3"/>
      <c r="F7629" s="3"/>
      <c r="G7629" t="s">
        <v>881</v>
      </c>
      <c r="H7629">
        <f t="shared" si="595"/>
        <v>0.57149834433160862</v>
      </c>
      <c r="I7629">
        <f t="shared" si="596"/>
        <v>0.33053388035011899</v>
      </c>
      <c r="J7629">
        <f t="shared" si="597"/>
        <v>-0.11354459523317217</v>
      </c>
      <c r="K7629">
        <f t="shared" si="598"/>
        <v>8.6956196561607957</v>
      </c>
      <c r="L7629">
        <f t="shared" si="599"/>
        <v>8.5820750609276235</v>
      </c>
      <c r="M7629" s="7">
        <v>8.1241213118291871</v>
      </c>
      <c r="N7629" s="7">
        <v>8.5393030733991253</v>
      </c>
      <c r="O7629" s="7">
        <v>8.8434679205175506</v>
      </c>
      <c r="P7629" s="7">
        <v>8.3650857758106767</v>
      </c>
      <c r="Q7629" s="7">
        <v>8.4249594480210153</v>
      </c>
      <c r="R7629" s="7">
        <v>9.1434906148748087</v>
      </c>
      <c r="S7629" s="7">
        <v>8.7110464038225572</v>
      </c>
      <c r="T7629" s="7">
        <v>7.767529669204861</v>
      </c>
      <c r="U7629" s="7">
        <v>8.290098123842931</v>
      </c>
      <c r="V7629" s="7">
        <v>9.1758386844027218</v>
      </c>
      <c r="W7629" s="7">
        <v>8.7450806551173841</v>
      </c>
    </row>
    <row r="7630" spans="1:23" x14ac:dyDescent="0.2">
      <c r="A7630" s="6" t="s">
        <v>5036</v>
      </c>
      <c r="B7630" s="6" t="s">
        <v>5037</v>
      </c>
      <c r="C7630" s="6" t="s">
        <v>5038</v>
      </c>
      <c r="D7630" s="3"/>
      <c r="F7630" s="3"/>
      <c r="G7630" t="s">
        <v>881</v>
      </c>
      <c r="H7630">
        <f t="shared" si="595"/>
        <v>0.57218416552363749</v>
      </c>
      <c r="I7630">
        <f t="shared" si="596"/>
        <v>5.7892285030398227E-2</v>
      </c>
      <c r="J7630">
        <f t="shared" si="597"/>
        <v>2.7787904476667791E-2</v>
      </c>
      <c r="K7630">
        <f t="shared" si="598"/>
        <v>10.274356850889186</v>
      </c>
      <c r="L7630">
        <f t="shared" si="599"/>
        <v>10.302144755365854</v>
      </c>
      <c r="M7630" s="7">
        <v>9.7021726853655483</v>
      </c>
      <c r="N7630" s="7">
        <v>9.9352758631895348</v>
      </c>
      <c r="O7630" s="7">
        <v>10.226473006281303</v>
      </c>
      <c r="P7630" s="7">
        <v>10.216464565858788</v>
      </c>
      <c r="Q7630" s="7">
        <v>10.252025656394643</v>
      </c>
      <c r="R7630" s="7">
        <v>10.305441516362055</v>
      </c>
      <c r="S7630" s="7">
        <v>10.256645913397477</v>
      </c>
      <c r="T7630" s="7">
        <v>10.151433172703548</v>
      </c>
      <c r="U7630" s="7">
        <v>10.367186151704336</v>
      </c>
      <c r="V7630" s="7">
        <v>10.366195863601952</v>
      </c>
      <c r="W7630" s="7">
        <v>10.282602200995745</v>
      </c>
    </row>
    <row r="7631" spans="1:23" x14ac:dyDescent="0.2">
      <c r="A7631" s="6" t="s">
        <v>16088</v>
      </c>
      <c r="B7631" s="6" t="s">
        <v>585</v>
      </c>
      <c r="C7631" s="6" t="s">
        <v>547</v>
      </c>
      <c r="D7631" s="3"/>
      <c r="F7631" s="3"/>
      <c r="G7631" t="s">
        <v>881</v>
      </c>
      <c r="H7631">
        <f t="shared" si="595"/>
        <v>0.57236081462097843</v>
      </c>
      <c r="I7631">
        <f t="shared" si="596"/>
        <v>0.10893004175069976</v>
      </c>
      <c r="J7631">
        <f t="shared" si="597"/>
        <v>6.6729745753708158E-2</v>
      </c>
      <c r="K7631">
        <f t="shared" si="598"/>
        <v>9.6384500050787505</v>
      </c>
      <c r="L7631">
        <f t="shared" si="599"/>
        <v>9.7051797508324587</v>
      </c>
      <c r="M7631" s="7">
        <v>9.0660891904577721</v>
      </c>
      <c r="N7631" s="7">
        <v>9.2990135849541744</v>
      </c>
      <c r="O7631" s="7">
        <v>9.9188449053926266</v>
      </c>
      <c r="P7631" s="7">
        <v>9.5295199633280507</v>
      </c>
      <c r="Q7631" s="7">
        <v>9.5046481973814405</v>
      </c>
      <c r="R7631" s="7">
        <v>9.4766753329686821</v>
      </c>
      <c r="S7631" s="7">
        <v>9.7321080542754519</v>
      </c>
      <c r="T7631" s="7">
        <v>9.3899672658062414</v>
      </c>
      <c r="U7631" s="7">
        <v>9.7688705997952745</v>
      </c>
      <c r="V7631" s="7">
        <v>10.048707416461328</v>
      </c>
      <c r="W7631" s="7">
        <v>9.614560598426646</v>
      </c>
    </row>
    <row r="7632" spans="1:23" x14ac:dyDescent="0.2">
      <c r="A7632" s="6" t="s">
        <v>12829</v>
      </c>
      <c r="B7632" s="6" t="s">
        <v>12830</v>
      </c>
      <c r="C7632" s="6" t="s">
        <v>12831</v>
      </c>
      <c r="D7632" s="3"/>
      <c r="F7632" s="3"/>
      <c r="G7632" t="s">
        <v>881</v>
      </c>
      <c r="H7632">
        <f t="shared" si="595"/>
        <v>0.57303216919064148</v>
      </c>
      <c r="I7632">
        <f t="shared" si="596"/>
        <v>6.7757375624102778E-2</v>
      </c>
      <c r="J7632">
        <f t="shared" si="597"/>
        <v>0.19663183407394769</v>
      </c>
      <c r="K7632">
        <f t="shared" si="598"/>
        <v>9.9845431572027135</v>
      </c>
      <c r="L7632">
        <f t="shared" si="599"/>
        <v>10.181174991276661</v>
      </c>
      <c r="M7632" s="7">
        <v>9.411510988012072</v>
      </c>
      <c r="N7632" s="7">
        <v>9.9508780799723713</v>
      </c>
      <c r="O7632" s="7">
        <v>10.626638716392346</v>
      </c>
      <c r="P7632" s="7">
        <v>9.9167857815786107</v>
      </c>
      <c r="Q7632" s="7">
        <v>10.417817290761182</v>
      </c>
      <c r="R7632" s="7">
        <v>10.257518433686034</v>
      </c>
      <c r="S7632" s="7">
        <v>10.172824257731085</v>
      </c>
      <c r="T7632" s="7">
        <v>9.3713515038583317</v>
      </c>
      <c r="U7632" s="7">
        <v>10.170067385410848</v>
      </c>
      <c r="V7632" s="7">
        <v>10.324759534063777</v>
      </c>
      <c r="W7632" s="7">
        <v>10.200633330688051</v>
      </c>
    </row>
    <row r="7633" spans="1:23" x14ac:dyDescent="0.2">
      <c r="A7633" s="6" t="s">
        <v>12116</v>
      </c>
      <c r="B7633" s="6" t="s">
        <v>12117</v>
      </c>
      <c r="C7633" s="6" t="s">
        <v>12118</v>
      </c>
      <c r="D7633" s="3"/>
      <c r="F7633" s="3"/>
      <c r="G7633" t="s">
        <v>881</v>
      </c>
      <c r="H7633">
        <f t="shared" si="595"/>
        <v>0.57321861118801554</v>
      </c>
      <c r="I7633">
        <f t="shared" si="596"/>
        <v>8.7716303767716219E-2</v>
      </c>
      <c r="J7633">
        <f t="shared" si="597"/>
        <v>9.0967090421016472E-2</v>
      </c>
      <c r="K7633">
        <f t="shared" si="598"/>
        <v>7.8678393600796426</v>
      </c>
      <c r="L7633">
        <f t="shared" si="599"/>
        <v>7.958806450500659</v>
      </c>
      <c r="M7633" s="7">
        <v>7.294620748891627</v>
      </c>
      <c r="N7633" s="7">
        <v>7.0670793576315178</v>
      </c>
      <c r="O7633" s="7">
        <v>7.8169957789495266</v>
      </c>
      <c r="P7633" s="7">
        <v>7.7801230563119264</v>
      </c>
      <c r="Q7633" s="7">
        <v>7.4356069267965808</v>
      </c>
      <c r="R7633" s="7">
        <v>7.3618095837006194</v>
      </c>
      <c r="S7633" s="7">
        <v>8.2267262277787587</v>
      </c>
      <c r="T7633" s="7">
        <v>8.0483822441557216</v>
      </c>
      <c r="U7633" s="7">
        <v>7.7990024467848986</v>
      </c>
      <c r="V7633" s="7">
        <v>8.1933262523825867</v>
      </c>
      <c r="W7633" s="7">
        <v>7.8506906769383162</v>
      </c>
    </row>
    <row r="7634" spans="1:23" x14ac:dyDescent="0.2">
      <c r="A7634" s="6" t="s">
        <v>12788</v>
      </c>
      <c r="B7634" s="6" t="s">
        <v>12789</v>
      </c>
      <c r="C7634" s="6" t="s">
        <v>12790</v>
      </c>
      <c r="D7634" s="3"/>
      <c r="F7634" s="3"/>
      <c r="G7634" t="s">
        <v>881</v>
      </c>
      <c r="H7634">
        <f t="shared" si="595"/>
        <v>0.57372428234238448</v>
      </c>
      <c r="I7634">
        <f t="shared" si="596"/>
        <v>0.24697537638295941</v>
      </c>
      <c r="J7634">
        <f t="shared" si="597"/>
        <v>-0.23976905009328675</v>
      </c>
      <c r="K7634">
        <f t="shared" si="598"/>
        <v>8.9091146370363088</v>
      </c>
      <c r="L7634">
        <f t="shared" si="599"/>
        <v>8.669345586943022</v>
      </c>
      <c r="M7634" s="7">
        <v>8.3353903546939243</v>
      </c>
      <c r="N7634" s="7">
        <v>8.6641752535531698</v>
      </c>
      <c r="O7634" s="7">
        <v>9.0755703345597603</v>
      </c>
      <c r="P7634" s="7">
        <v>8.6621392606533494</v>
      </c>
      <c r="Q7634" s="7">
        <v>9.0692429819841767</v>
      </c>
      <c r="R7634" s="7">
        <v>8.9416685800462723</v>
      </c>
      <c r="S7634" s="7">
        <v>8.496626522541268</v>
      </c>
      <c r="T7634" s="7">
        <v>8.7258028350329901</v>
      </c>
      <c r="U7634" s="7">
        <v>8.913605716829812</v>
      </c>
      <c r="V7634" s="7">
        <v>9.0598724960296604</v>
      </c>
      <c r="W7634" s="7">
        <v>8.5978045214579861</v>
      </c>
    </row>
    <row r="7635" spans="1:23" x14ac:dyDescent="0.2">
      <c r="A7635" s="6" t="s">
        <v>3532</v>
      </c>
      <c r="B7635" s="6" t="s">
        <v>3533</v>
      </c>
      <c r="C7635" s="6" t="s">
        <v>3534</v>
      </c>
      <c r="D7635" s="3"/>
      <c r="F7635" s="3"/>
      <c r="G7635" t="s">
        <v>881</v>
      </c>
      <c r="H7635">
        <f t="shared" si="595"/>
        <v>0.57374869824526087</v>
      </c>
      <c r="I7635">
        <f t="shared" si="596"/>
        <v>0.30979694974760896</v>
      </c>
      <c r="J7635">
        <f t="shared" si="597"/>
        <v>4.154862193592912E-2</v>
      </c>
      <c r="K7635">
        <f t="shared" si="598"/>
        <v>10.975694822221797</v>
      </c>
      <c r="L7635">
        <f t="shared" si="599"/>
        <v>11.017243444157726</v>
      </c>
      <c r="M7635" s="7">
        <v>10.401946123976536</v>
      </c>
      <c r="N7635" s="7">
        <v>9.9132469725152337</v>
      </c>
      <c r="O7635" s="7">
        <v>11.175329355990804</v>
      </c>
      <c r="P7635" s="7">
        <v>10.665897872474188</v>
      </c>
      <c r="Q7635" s="7">
        <v>10.619606870723731</v>
      </c>
      <c r="R7635" s="7">
        <v>11.030914207648266</v>
      </c>
      <c r="S7635" s="7">
        <v>10.909387902099221</v>
      </c>
      <c r="T7635" s="7">
        <v>10.783262897070918</v>
      </c>
      <c r="U7635" s="7">
        <v>11.130554282524214</v>
      </c>
      <c r="V7635" s="7">
        <v>11.112907361946206</v>
      </c>
      <c r="W7635" s="7">
        <v>11.011788147849742</v>
      </c>
    </row>
    <row r="7636" spans="1:23" x14ac:dyDescent="0.2">
      <c r="A7636" s="6" t="s">
        <v>16216</v>
      </c>
      <c r="B7636" s="6" t="s">
        <v>16217</v>
      </c>
      <c r="C7636" s="6" t="s">
        <v>16218</v>
      </c>
      <c r="D7636" s="3"/>
      <c r="F7636" s="3"/>
      <c r="G7636" t="s">
        <v>881</v>
      </c>
      <c r="H7636">
        <f t="shared" si="595"/>
        <v>0.57395778780493689</v>
      </c>
      <c r="I7636">
        <f t="shared" si="596"/>
        <v>-0.41826284975829964</v>
      </c>
      <c r="J7636">
        <f t="shared" si="597"/>
        <v>0.27109453212177925</v>
      </c>
      <c r="K7636">
        <f t="shared" si="598"/>
        <v>8.4687755511128806</v>
      </c>
      <c r="L7636">
        <f t="shared" si="599"/>
        <v>8.7398700832346599</v>
      </c>
      <c r="M7636" s="7">
        <v>7.8948177633079437</v>
      </c>
      <c r="N7636" s="7">
        <v>8.6274634806960755</v>
      </c>
      <c r="O7636" s="7">
        <v>9.2598162203228362</v>
      </c>
      <c r="P7636" s="7">
        <v>8.8870384008711802</v>
      </c>
      <c r="Q7636" s="7">
        <v>8.6304600782735079</v>
      </c>
      <c r="R7636" s="7">
        <v>8.3190917653817387</v>
      </c>
      <c r="S7636" s="7">
        <v>8.8159836266527254</v>
      </c>
      <c r="T7636" s="7">
        <v>8.1293968823099956</v>
      </c>
      <c r="U7636" s="7">
        <v>8.5382382176315925</v>
      </c>
      <c r="V7636" s="7">
        <v>8.9578380056469094</v>
      </c>
      <c r="W7636" s="7">
        <v>8.8653884054196617</v>
      </c>
    </row>
    <row r="7637" spans="1:23" x14ac:dyDescent="0.2">
      <c r="A7637" s="6" t="s">
        <v>7427</v>
      </c>
      <c r="B7637" s="6" t="s">
        <v>7428</v>
      </c>
      <c r="C7637" s="6" t="s">
        <v>491</v>
      </c>
      <c r="D7637" s="3"/>
      <c r="F7637" s="3"/>
      <c r="G7637" t="s">
        <v>881</v>
      </c>
      <c r="H7637">
        <f t="shared" si="595"/>
        <v>0.5740957923025114</v>
      </c>
      <c r="I7637">
        <f t="shared" si="596"/>
        <v>0.34712782734598058</v>
      </c>
      <c r="J7637">
        <f t="shared" si="597"/>
        <v>-0.12938502375536132</v>
      </c>
      <c r="K7637">
        <f t="shared" si="598"/>
        <v>8.5107337313050824</v>
      </c>
      <c r="L7637">
        <f t="shared" si="599"/>
        <v>8.3813487075497211</v>
      </c>
      <c r="M7637" s="7">
        <v>7.936637939002571</v>
      </c>
      <c r="N7637" s="7">
        <v>7.1671019727973366</v>
      </c>
      <c r="O7637" s="7">
        <v>8.4816468812998824</v>
      </c>
      <c r="P7637" s="7">
        <v>8.1636059039591018</v>
      </c>
      <c r="Q7637" s="7">
        <v>7.9280883895453185</v>
      </c>
      <c r="R7637" s="7">
        <v>8.2311750905493675</v>
      </c>
      <c r="S7637" s="7">
        <v>8.3264339814923769</v>
      </c>
      <c r="T7637" s="7">
        <v>8.6625605031078532</v>
      </c>
      <c r="U7637" s="7">
        <v>8.1095256323879674</v>
      </c>
      <c r="V7637" s="7">
        <v>8.63846560025803</v>
      </c>
      <c r="W7637" s="7">
        <v>8.7080865087688224</v>
      </c>
    </row>
    <row r="7638" spans="1:23" x14ac:dyDescent="0.2">
      <c r="A7638" s="6" t="s">
        <v>3695</v>
      </c>
      <c r="B7638" s="6" t="s">
        <v>3696</v>
      </c>
      <c r="C7638" s="6" t="s">
        <v>3697</v>
      </c>
      <c r="D7638" s="3"/>
      <c r="F7638" s="3"/>
      <c r="G7638" t="s">
        <v>881</v>
      </c>
      <c r="H7638">
        <f t="shared" si="595"/>
        <v>0.57535064231672983</v>
      </c>
      <c r="I7638">
        <f t="shared" si="596"/>
        <v>4.9365322361362374E-2</v>
      </c>
      <c r="J7638">
        <f t="shared" si="597"/>
        <v>0.18063628055845804</v>
      </c>
      <c r="K7638">
        <f t="shared" si="598"/>
        <v>10.760225985225015</v>
      </c>
      <c r="L7638">
        <f t="shared" si="599"/>
        <v>10.940862265783473</v>
      </c>
      <c r="M7638" s="7">
        <v>10.184875342908285</v>
      </c>
      <c r="N7638" s="7">
        <v>10.111029877415749</v>
      </c>
      <c r="O7638" s="7">
        <v>10.968397450581985</v>
      </c>
      <c r="P7638" s="7">
        <v>10.710860662863652</v>
      </c>
      <c r="Q7638" s="7">
        <v>11.058376232298672</v>
      </c>
      <c r="R7638" s="7">
        <v>10.855639224564817</v>
      </c>
      <c r="S7638" s="7">
        <v>10.804357654968051</v>
      </c>
      <c r="T7638" s="7">
        <v>10.377933432336793</v>
      </c>
      <c r="U7638" s="7">
        <v>10.971449718243662</v>
      </c>
      <c r="V7638" s="7">
        <v>11.047105298773436</v>
      </c>
      <c r="W7638" s="7">
        <v>11.046779424138704</v>
      </c>
    </row>
    <row r="7639" spans="1:23" x14ac:dyDescent="0.2">
      <c r="A7639" s="6" t="s">
        <v>13117</v>
      </c>
      <c r="B7639" s="6" t="s">
        <v>147</v>
      </c>
      <c r="C7639" s="6" t="s">
        <v>13118</v>
      </c>
      <c r="D7639" s="3"/>
      <c r="F7639" s="3"/>
      <c r="G7639" t="s">
        <v>881</v>
      </c>
      <c r="H7639">
        <f t="shared" si="595"/>
        <v>0.5753852424841277</v>
      </c>
      <c r="I7639">
        <f t="shared" si="596"/>
        <v>9.5692553364674637E-3</v>
      </c>
      <c r="J7639">
        <f t="shared" si="597"/>
        <v>0.23789189791865795</v>
      </c>
      <c r="K7639">
        <f t="shared" si="598"/>
        <v>9.7652098013641453</v>
      </c>
      <c r="L7639">
        <f t="shared" si="599"/>
        <v>10.003101699282803</v>
      </c>
      <c r="M7639" s="7">
        <v>9.1898245588800176</v>
      </c>
      <c r="N7639" s="7">
        <v>9.3119249236662398</v>
      </c>
      <c r="O7639" s="7">
        <v>9.6455669327430513</v>
      </c>
      <c r="P7639" s="7">
        <v>9.7556405460276778</v>
      </c>
      <c r="Q7639" s="7">
        <v>9.7897048020254172</v>
      </c>
      <c r="R7639" s="7">
        <v>9.9535337110827751</v>
      </c>
      <c r="S7639" s="7">
        <v>9.9415859848259434</v>
      </c>
      <c r="T7639" s="7">
        <v>9.1618652660263056</v>
      </c>
      <c r="U7639" s="7">
        <v>10.235533692050875</v>
      </c>
      <c r="V7639" s="7">
        <v>10.180230426983357</v>
      </c>
      <c r="W7639" s="7">
        <v>9.8321854209715926</v>
      </c>
    </row>
    <row r="7640" spans="1:23" x14ac:dyDescent="0.2">
      <c r="A7640" s="6" t="s">
        <v>2967</v>
      </c>
      <c r="B7640" s="6" t="s">
        <v>2968</v>
      </c>
      <c r="C7640" s="6" t="s">
        <v>2969</v>
      </c>
      <c r="D7640" s="3"/>
      <c r="F7640" s="3"/>
      <c r="G7640" t="s">
        <v>881</v>
      </c>
      <c r="H7640">
        <f t="shared" si="595"/>
        <v>0.57562049803309545</v>
      </c>
      <c r="I7640">
        <f t="shared" si="596"/>
        <v>0.13534722582820002</v>
      </c>
      <c r="J7640">
        <f t="shared" si="597"/>
        <v>0.10980166673181735</v>
      </c>
      <c r="K7640">
        <f t="shared" si="598"/>
        <v>8.5004330016388767</v>
      </c>
      <c r="L7640">
        <f t="shared" si="599"/>
        <v>8.6102346683706941</v>
      </c>
      <c r="M7640" s="7">
        <v>7.9248125036057813</v>
      </c>
      <c r="N7640" s="7">
        <v>7.478761531464075</v>
      </c>
      <c r="O7640" s="7">
        <v>9.474889653445425</v>
      </c>
      <c r="P7640" s="7">
        <v>8.3650857758106767</v>
      </c>
      <c r="Q7640" s="7">
        <v>8.1338686441881851</v>
      </c>
      <c r="R7640" s="7">
        <v>8.0621362864742743</v>
      </c>
      <c r="S7640" s="7">
        <v>8.1223895559241139</v>
      </c>
      <c r="T7640" s="7">
        <v>8.6246379294485376</v>
      </c>
      <c r="U7640" s="7">
        <v>8.8977807298703961</v>
      </c>
      <c r="V7640" s="7">
        <v>8.8145247889938236</v>
      </c>
      <c r="W7640" s="7">
        <v>8.8105337193175739</v>
      </c>
    </row>
    <row r="7641" spans="1:23" x14ac:dyDescent="0.2">
      <c r="A7641" s="6" t="s">
        <v>14285</v>
      </c>
      <c r="B7641" s="6" t="s">
        <v>14283</v>
      </c>
      <c r="C7641" s="6" t="s">
        <v>14284</v>
      </c>
      <c r="D7641" s="3"/>
      <c r="F7641" s="3"/>
      <c r="G7641" t="s">
        <v>881</v>
      </c>
      <c r="H7641">
        <f t="shared" si="595"/>
        <v>0.57565992876473882</v>
      </c>
      <c r="I7641">
        <f t="shared" si="596"/>
        <v>0.33967321907248671</v>
      </c>
      <c r="J7641">
        <f t="shared" si="597"/>
        <v>9.3500525091274156E-2</v>
      </c>
      <c r="K7641">
        <f t="shared" si="598"/>
        <v>6.6417491192225109</v>
      </c>
      <c r="L7641">
        <f t="shared" si="599"/>
        <v>6.735249644313785</v>
      </c>
      <c r="M7641" s="7">
        <v>6.0660891904577721</v>
      </c>
      <c r="N7641" s="7">
        <v>5.6125117408474097</v>
      </c>
      <c r="O7641" s="7">
        <v>6.4816476884871248</v>
      </c>
      <c r="P7641" s="7">
        <v>6.3020759001500242</v>
      </c>
      <c r="Q7641" s="7">
        <v>5.9726352207336548</v>
      </c>
      <c r="R7641" s="7">
        <v>6.6175732529297262</v>
      </c>
      <c r="S7641" s="7">
        <v>6.926569977030236</v>
      </c>
      <c r="T7641" s="7">
        <v>6.5044948661187618</v>
      </c>
      <c r="U7641" s="7">
        <v>7.1940220253334966</v>
      </c>
      <c r="V7641" s="7">
        <v>6.8031792386190455</v>
      </c>
      <c r="W7641" s="7">
        <v>6.0851569305776199</v>
      </c>
    </row>
    <row r="7642" spans="1:23" x14ac:dyDescent="0.2">
      <c r="A7642" s="6" t="s">
        <v>16031</v>
      </c>
      <c r="B7642" s="6" t="s">
        <v>137</v>
      </c>
      <c r="C7642" s="6" t="s">
        <v>16030</v>
      </c>
      <c r="D7642" s="3"/>
      <c r="F7642" s="3"/>
      <c r="G7642" t="s">
        <v>881</v>
      </c>
      <c r="H7642">
        <f t="shared" si="595"/>
        <v>0.57567829490963529</v>
      </c>
      <c r="I7642">
        <f t="shared" si="596"/>
        <v>-0.28979089316319495</v>
      </c>
      <c r="J7642">
        <f t="shared" si="597"/>
        <v>0.20930877023898198</v>
      </c>
      <c r="K7642">
        <f t="shared" si="598"/>
        <v>8.3238711444990958</v>
      </c>
      <c r="L7642">
        <f t="shared" si="599"/>
        <v>8.5331799147380778</v>
      </c>
      <c r="M7642" s="7">
        <v>7.7481928495894605</v>
      </c>
      <c r="N7642" s="7">
        <v>7.7140510842330174</v>
      </c>
      <c r="O7642" s="7">
        <v>8.759770699465065</v>
      </c>
      <c r="P7642" s="7">
        <v>8.6136620376622908</v>
      </c>
      <c r="Q7642" s="7">
        <v>8.4774267929566296</v>
      </c>
      <c r="R7642" s="7">
        <v>8.4841312819294643</v>
      </c>
      <c r="S7642" s="7">
        <v>8.3240234396031578</v>
      </c>
      <c r="T7642" s="7">
        <v>7.4371744626322895</v>
      </c>
      <c r="U7642" s="7">
        <v>8.7291809009203991</v>
      </c>
      <c r="V7642" s="7">
        <v>9.0503076889355363</v>
      </c>
      <c r="W7642" s="7">
        <v>8.5463354036906782</v>
      </c>
    </row>
    <row r="7643" spans="1:23" x14ac:dyDescent="0.2">
      <c r="A7643" s="6" t="s">
        <v>16243</v>
      </c>
      <c r="B7643" s="6" t="s">
        <v>16244</v>
      </c>
      <c r="C7643" s="6" t="s">
        <v>16245</v>
      </c>
      <c r="D7643" s="3"/>
      <c r="F7643" s="3"/>
      <c r="G7643" t="s">
        <v>881</v>
      </c>
      <c r="H7643">
        <f t="shared" si="595"/>
        <v>0.57579843038235445</v>
      </c>
      <c r="I7643">
        <f t="shared" si="596"/>
        <v>-0.45734251910993784</v>
      </c>
      <c r="J7643">
        <f t="shared" si="597"/>
        <v>1.7316831793262821E-2</v>
      </c>
      <c r="K7643">
        <f t="shared" si="598"/>
        <v>9.1380408546034264</v>
      </c>
      <c r="L7643">
        <f t="shared" si="599"/>
        <v>9.1553576863966892</v>
      </c>
      <c r="M7643" s="7">
        <v>8.562242424221072</v>
      </c>
      <c r="N7643" s="7">
        <v>8.5353453709086544</v>
      </c>
      <c r="O7643" s="7">
        <v>9.7429949954728894</v>
      </c>
      <c r="P7643" s="7">
        <v>9.5953833737133643</v>
      </c>
      <c r="Q7643" s="7">
        <v>9.3062130163268399</v>
      </c>
      <c r="R7643" s="7">
        <v>9.1226230269795838</v>
      </c>
      <c r="S7643" s="7">
        <v>9.1430489700567001</v>
      </c>
      <c r="T7643" s="7">
        <v>8.7028244353814816</v>
      </c>
      <c r="U7643" s="7">
        <v>8.7645140233818744</v>
      </c>
      <c r="V7643" s="7">
        <v>9.588675101449212</v>
      </c>
      <c r="W7643" s="7">
        <v>9.5585100657514896</v>
      </c>
    </row>
    <row r="7644" spans="1:23" x14ac:dyDescent="0.2">
      <c r="A7644" s="6" t="s">
        <v>1801</v>
      </c>
      <c r="B7644" s="6" t="s">
        <v>1802</v>
      </c>
      <c r="C7644" s="6" t="s">
        <v>1803</v>
      </c>
      <c r="D7644" s="3"/>
      <c r="F7644" s="3"/>
      <c r="G7644" t="s">
        <v>881</v>
      </c>
      <c r="H7644">
        <f t="shared" si="595"/>
        <v>0.57610602004572087</v>
      </c>
      <c r="I7644">
        <f t="shared" si="596"/>
        <v>0.19185841099136525</v>
      </c>
      <c r="J7644">
        <f t="shared" si="597"/>
        <v>-9.3665507572776363E-2</v>
      </c>
      <c r="K7644">
        <f t="shared" si="598"/>
        <v>9.3930896433011011</v>
      </c>
      <c r="L7644">
        <f t="shared" si="599"/>
        <v>9.2994241357283247</v>
      </c>
      <c r="M7644" s="7">
        <v>8.8169836232553802</v>
      </c>
      <c r="N7644" s="7">
        <v>9.1247049939921983</v>
      </c>
      <c r="O7644" s="7">
        <v>9.5025231476602148</v>
      </c>
      <c r="P7644" s="7">
        <v>9.2012312323097358</v>
      </c>
      <c r="Q7644" s="7">
        <v>9.1778988616809141</v>
      </c>
      <c r="R7644" s="7">
        <v>9.2175709892339661</v>
      </c>
      <c r="S7644" s="7">
        <v>9.242128722311719</v>
      </c>
      <c r="T7644" s="7">
        <v>9.478324711485028</v>
      </c>
      <c r="U7644" s="7">
        <v>9.4204278722039909</v>
      </c>
      <c r="V7644" s="7">
        <v>9.4833732291843091</v>
      </c>
      <c r="W7644" s="7">
        <v>9.2357158126692642</v>
      </c>
    </row>
    <row r="7645" spans="1:23" x14ac:dyDescent="0.2">
      <c r="A7645" s="6" t="s">
        <v>10325</v>
      </c>
      <c r="D7645" s="3"/>
      <c r="F7645" s="3"/>
      <c r="G7645" t="s">
        <v>881</v>
      </c>
      <c r="H7645">
        <f t="shared" si="595"/>
        <v>0.57610887294929025</v>
      </c>
      <c r="I7645">
        <f t="shared" si="596"/>
        <v>2.3172898713004209E-2</v>
      </c>
      <c r="J7645">
        <f t="shared" si="597"/>
        <v>0.38321893492822401</v>
      </c>
      <c r="K7645">
        <f t="shared" si="598"/>
        <v>6.985499809086992</v>
      </c>
      <c r="L7645">
        <f t="shared" si="599"/>
        <v>7.368718744015216</v>
      </c>
      <c r="M7645" s="7">
        <v>6.4093909361377017</v>
      </c>
      <c r="N7645" s="7">
        <v>6.0499182326602012</v>
      </c>
      <c r="O7645" s="7">
        <v>7.115219520748651</v>
      </c>
      <c r="P7645" s="7">
        <v>6.9623269103739878</v>
      </c>
      <c r="Q7645" s="7">
        <v>6.3481438772056666</v>
      </c>
      <c r="R7645" s="7">
        <v>7.0298956536536119</v>
      </c>
      <c r="S7645" s="7">
        <v>8.1056461289183162</v>
      </c>
      <c r="T7645" s="7">
        <v>6.9119204297946082</v>
      </c>
      <c r="U7645" s="7">
        <v>6.6929613583574223</v>
      </c>
      <c r="V7645" s="7">
        <v>7.0146833438127567</v>
      </c>
      <c r="W7645" s="7">
        <v>7.3075487447699086</v>
      </c>
    </row>
    <row r="7646" spans="1:23" x14ac:dyDescent="0.2">
      <c r="A7646" s="6" t="s">
        <v>5282</v>
      </c>
      <c r="B7646" s="6" t="s">
        <v>2585</v>
      </c>
      <c r="C7646" s="6" t="s">
        <v>2584</v>
      </c>
      <c r="D7646" s="3"/>
      <c r="F7646" s="3"/>
      <c r="G7646" t="s">
        <v>881</v>
      </c>
      <c r="H7646">
        <f t="shared" si="595"/>
        <v>0.57643695002281881</v>
      </c>
      <c r="I7646">
        <f t="shared" si="596"/>
        <v>9.3959484578077124E-2</v>
      </c>
      <c r="J7646">
        <f t="shared" si="597"/>
        <v>-0.32443041263822536</v>
      </c>
      <c r="K7646">
        <f t="shared" si="598"/>
        <v>9.0481121644148637</v>
      </c>
      <c r="L7646">
        <f t="shared" si="599"/>
        <v>8.7236817517766383</v>
      </c>
      <c r="M7646" s="7">
        <v>8.4716752143920449</v>
      </c>
      <c r="N7646" s="7">
        <v>8.0609736372617018</v>
      </c>
      <c r="O7646" s="7">
        <v>8.7625478103779031</v>
      </c>
      <c r="P7646" s="7">
        <v>8.9541526798367865</v>
      </c>
      <c r="Q7646" s="7">
        <v>8.7144660270552983</v>
      </c>
      <c r="R7646" s="7">
        <v>8.6039493390021224</v>
      </c>
      <c r="S7646" s="7">
        <v>8.6849842004738083</v>
      </c>
      <c r="T7646" s="7">
        <v>9.3355194321599928</v>
      </c>
      <c r="U7646" s="7">
        <v>8.8159423318922094</v>
      </c>
      <c r="V7646" s="7">
        <v>9.2048677220824757</v>
      </c>
      <c r="W7646" s="7">
        <v>8.670118722963899</v>
      </c>
    </row>
    <row r="7647" spans="1:23" x14ac:dyDescent="0.2">
      <c r="A7647" s="6" t="s">
        <v>2871</v>
      </c>
      <c r="B7647" s="6" t="s">
        <v>2872</v>
      </c>
      <c r="C7647" s="6" t="s">
        <v>2873</v>
      </c>
      <c r="D7647" s="3"/>
      <c r="F7647" s="3"/>
      <c r="G7647" t="s">
        <v>881</v>
      </c>
      <c r="H7647">
        <f t="shared" si="595"/>
        <v>0.57675158506139468</v>
      </c>
      <c r="I7647">
        <f t="shared" si="596"/>
        <v>0.22073739779169266</v>
      </c>
      <c r="J7647">
        <f t="shared" si="597"/>
        <v>0.21173736432652124</v>
      </c>
      <c r="K7647">
        <f t="shared" si="598"/>
        <v>6.4836421806699134</v>
      </c>
      <c r="L7647">
        <f t="shared" si="599"/>
        <v>6.6953795449964346</v>
      </c>
      <c r="M7647" s="7">
        <v>5.9068905956085187</v>
      </c>
      <c r="N7647" s="7">
        <v>6.2370034027184795</v>
      </c>
      <c r="O7647" s="7">
        <v>7.1495713438377964</v>
      </c>
      <c r="P7647" s="7">
        <v>6.2629047828782207</v>
      </c>
      <c r="Q7647" s="7">
        <v>7.4070374245876272</v>
      </c>
      <c r="R7647" s="7">
        <v>6.7911094785400401</v>
      </c>
      <c r="S7647" s="7">
        <v>6.9765389207805866</v>
      </c>
      <c r="T7647" s="7">
        <v>7.1825671684837049</v>
      </c>
      <c r="U7647" s="7">
        <v>6.8103184179343401</v>
      </c>
      <c r="V7647" s="7">
        <v>5.4772498949859969</v>
      </c>
      <c r="W7647" s="7">
        <v>6.2992812962743772</v>
      </c>
    </row>
    <row r="7648" spans="1:23" x14ac:dyDescent="0.2">
      <c r="A7648" s="6" t="s">
        <v>5063</v>
      </c>
      <c r="B7648" s="6" t="s">
        <v>5064</v>
      </c>
      <c r="C7648" s="6" t="s">
        <v>5065</v>
      </c>
      <c r="D7648" s="3"/>
      <c r="F7648" s="3"/>
      <c r="G7648" t="s">
        <v>881</v>
      </c>
      <c r="H7648">
        <f t="shared" si="595"/>
        <v>0.57706715274808928</v>
      </c>
      <c r="I7648">
        <f t="shared" si="596"/>
        <v>3.5176371486501878E-2</v>
      </c>
      <c r="J7648">
        <f t="shared" si="597"/>
        <v>-0.21671378175294187</v>
      </c>
      <c r="K7648">
        <f t="shared" si="598"/>
        <v>10.99597388400599</v>
      </c>
      <c r="L7648">
        <f t="shared" si="599"/>
        <v>10.779260102253048</v>
      </c>
      <c r="M7648" s="7">
        <v>10.4189067312579</v>
      </c>
      <c r="N7648" s="7">
        <v>10.136075107182617</v>
      </c>
      <c r="O7648" s="7">
        <v>10.846742926495397</v>
      </c>
      <c r="P7648" s="7">
        <v>10.960797512519488</v>
      </c>
      <c r="Q7648" s="7">
        <v>10.937482845855769</v>
      </c>
      <c r="R7648" s="7">
        <v>11.032949023144488</v>
      </c>
      <c r="S7648" s="7">
        <v>10.721615748559863</v>
      </c>
      <c r="T7648" s="7">
        <v>10.90546485429241</v>
      </c>
      <c r="U7648" s="7">
        <v>10.818045900129102</v>
      </c>
      <c r="V7648" s="7">
        <v>11.049507774581071</v>
      </c>
      <c r="W7648" s="7">
        <v>10.798118658070184</v>
      </c>
    </row>
    <row r="7649" spans="1:23" x14ac:dyDescent="0.2">
      <c r="A7649" s="6" t="s">
        <v>6150</v>
      </c>
      <c r="B7649" s="6" t="s">
        <v>6151</v>
      </c>
      <c r="C7649" s="6" t="s">
        <v>6152</v>
      </c>
      <c r="D7649" s="3"/>
      <c r="F7649" s="3"/>
      <c r="G7649" t="s">
        <v>881</v>
      </c>
      <c r="H7649">
        <f t="shared" si="595"/>
        <v>0.57708609590453364</v>
      </c>
      <c r="I7649">
        <f t="shared" si="596"/>
        <v>0.25003058632081476</v>
      </c>
      <c r="J7649">
        <f t="shared" si="597"/>
        <v>4.8008689571377161E-2</v>
      </c>
      <c r="K7649">
        <f t="shared" si="598"/>
        <v>9.8944987096694028</v>
      </c>
      <c r="L7649">
        <f t="shared" si="599"/>
        <v>9.94250739924078</v>
      </c>
      <c r="M7649" s="7">
        <v>9.3174126137648692</v>
      </c>
      <c r="N7649" s="7">
        <v>9.3509807164259762</v>
      </c>
      <c r="O7649" s="7">
        <v>9.8460884884369921</v>
      </c>
      <c r="P7649" s="7">
        <v>9.6444681233485881</v>
      </c>
      <c r="Q7649" s="7">
        <v>10.096336710321685</v>
      </c>
      <c r="R7649" s="7">
        <v>10.062136016576233</v>
      </c>
      <c r="S7649" s="7">
        <v>10.25103817205213</v>
      </c>
      <c r="T7649" s="7">
        <v>9.3838155139271819</v>
      </c>
      <c r="U7649" s="7">
        <v>9.770319818258697</v>
      </c>
      <c r="V7649" s="7">
        <v>10.237544598504794</v>
      </c>
      <c r="W7649" s="7">
        <v>9.8061642074115163</v>
      </c>
    </row>
    <row r="7650" spans="1:23" x14ac:dyDescent="0.2">
      <c r="A7650" s="6" t="s">
        <v>16416</v>
      </c>
      <c r="B7650" s="6" t="s">
        <v>16414</v>
      </c>
      <c r="C7650" s="6" t="s">
        <v>13279</v>
      </c>
      <c r="D7650" s="3"/>
      <c r="F7650" s="3"/>
      <c r="G7650" t="s">
        <v>881</v>
      </c>
      <c r="H7650">
        <f t="shared" si="595"/>
        <v>0.57830864689813311</v>
      </c>
      <c r="I7650">
        <f t="shared" si="596"/>
        <v>1.472571769367903E-2</v>
      </c>
      <c r="J7650">
        <f t="shared" si="597"/>
        <v>0.17848506917792584</v>
      </c>
      <c r="K7650">
        <f t="shared" si="598"/>
        <v>8.3920898381151705</v>
      </c>
      <c r="L7650">
        <f t="shared" si="599"/>
        <v>8.5705749072930963</v>
      </c>
      <c r="M7650" s="7">
        <v>7.8137811912170374</v>
      </c>
      <c r="N7650" s="7">
        <v>6.2129758663365378</v>
      </c>
      <c r="O7650" s="7">
        <v>8.3840359878109609</v>
      </c>
      <c r="P7650" s="7">
        <v>8.3773641204214915</v>
      </c>
      <c r="Q7650" s="7">
        <v>8.0940982765978227</v>
      </c>
      <c r="R7650" s="7">
        <v>9.4841310804797896</v>
      </c>
      <c r="S7650" s="7">
        <v>8.6679776089055327</v>
      </c>
      <c r="T7650" s="7">
        <v>7.7863892209666288</v>
      </c>
      <c r="U7650" s="7">
        <v>8.5949526834237524</v>
      </c>
      <c r="V7650" s="7">
        <v>7.9057492128990923</v>
      </c>
      <c r="W7650" s="7">
        <v>8.4487944295500021</v>
      </c>
    </row>
    <row r="7651" spans="1:23" x14ac:dyDescent="0.2">
      <c r="A7651" s="6" t="s">
        <v>3400</v>
      </c>
      <c r="B7651" s="6" t="s">
        <v>3401</v>
      </c>
      <c r="C7651" s="6" t="s">
        <v>3402</v>
      </c>
      <c r="D7651" s="3"/>
      <c r="F7651" s="3"/>
      <c r="G7651" t="s">
        <v>881</v>
      </c>
      <c r="H7651">
        <f t="shared" si="595"/>
        <v>0.57832424373601121</v>
      </c>
      <c r="I7651">
        <f t="shared" si="596"/>
        <v>0.31101373697219792</v>
      </c>
      <c r="J7651">
        <f t="shared" si="597"/>
        <v>-7.3011574154673298E-2</v>
      </c>
      <c r="K7651">
        <f t="shared" si="598"/>
        <v>9.9181742466206355</v>
      </c>
      <c r="L7651">
        <f t="shared" si="599"/>
        <v>9.8451626724659622</v>
      </c>
      <c r="M7651" s="7">
        <v>9.3398500028846243</v>
      </c>
      <c r="N7651" s="7">
        <v>8.9374435622544279</v>
      </c>
      <c r="O7651" s="7">
        <v>10.01047537627233</v>
      </c>
      <c r="P7651" s="7">
        <v>9.6071605096484376</v>
      </c>
      <c r="Q7651" s="7">
        <v>9.8694271256083077</v>
      </c>
      <c r="R7651" s="7">
        <v>10.008339536403053</v>
      </c>
      <c r="S7651" s="7">
        <v>9.6304280425399469</v>
      </c>
      <c r="T7651" s="7">
        <v>10.011021880436184</v>
      </c>
      <c r="U7651" s="7">
        <v>10.048722535803368</v>
      </c>
      <c r="V7651" s="7">
        <v>9.7351613230226697</v>
      </c>
      <c r="W7651" s="7">
        <v>9.8563374390545757</v>
      </c>
    </row>
    <row r="7652" spans="1:23" x14ac:dyDescent="0.2">
      <c r="A7652" s="6" t="s">
        <v>6280</v>
      </c>
      <c r="B7652" s="6" t="s">
        <v>6281</v>
      </c>
      <c r="C7652" s="6" t="s">
        <v>6282</v>
      </c>
      <c r="D7652" s="3"/>
      <c r="F7652" s="3"/>
      <c r="G7652" t="s">
        <v>881</v>
      </c>
      <c r="H7652">
        <f t="shared" si="595"/>
        <v>0.57872472212044457</v>
      </c>
      <c r="I7652">
        <f t="shared" si="596"/>
        <v>0.30467457294168909</v>
      </c>
      <c r="J7652">
        <f t="shared" si="597"/>
        <v>-0.24313345245733764</v>
      </c>
      <c r="K7652">
        <f t="shared" si="598"/>
        <v>9.0258079483300975</v>
      </c>
      <c r="L7652">
        <f t="shared" si="599"/>
        <v>8.7826744958727598</v>
      </c>
      <c r="M7652" s="7">
        <v>8.4470832262096529</v>
      </c>
      <c r="N7652" s="7">
        <v>8.4112550511251634</v>
      </c>
      <c r="O7652" s="7">
        <v>8.7845739959120195</v>
      </c>
      <c r="P7652" s="7">
        <v>8.7211333753884084</v>
      </c>
      <c r="Q7652" s="7">
        <v>8.9750695336592248</v>
      </c>
      <c r="R7652" s="7">
        <v>9.1397188897009887</v>
      </c>
      <c r="S7652" s="7">
        <v>9.1835009056080956</v>
      </c>
      <c r="T7652" s="7">
        <v>8.7706903186857907</v>
      </c>
      <c r="U7652" s="7">
        <v>8.5072852472229297</v>
      </c>
      <c r="V7652" s="7">
        <v>9.167014636603513</v>
      </c>
      <c r="W7652" s="7">
        <v>8.6572373347872578</v>
      </c>
    </row>
    <row r="7653" spans="1:23" x14ac:dyDescent="0.2">
      <c r="A7653" s="6" t="s">
        <v>14292</v>
      </c>
      <c r="B7653" s="6" t="s">
        <v>14293</v>
      </c>
      <c r="C7653" s="6" t="s">
        <v>7858</v>
      </c>
      <c r="D7653" s="3"/>
      <c r="F7653" s="3"/>
      <c r="G7653" t="s">
        <v>881</v>
      </c>
      <c r="H7653">
        <f t="shared" si="595"/>
        <v>0.57876660791645484</v>
      </c>
      <c r="I7653">
        <f t="shared" si="596"/>
        <v>-0.68148793348485626</v>
      </c>
      <c r="J7653">
        <f t="shared" si="597"/>
        <v>0.84570526092531484</v>
      </c>
      <c r="K7653">
        <f t="shared" si="598"/>
        <v>4.4856572035249735</v>
      </c>
      <c r="L7653">
        <f t="shared" si="599"/>
        <v>5.3313624644502884</v>
      </c>
      <c r="M7653" s="7">
        <v>3.9068905956085187</v>
      </c>
      <c r="N7653" s="7">
        <v>4.1150165912453307</v>
      </c>
      <c r="O7653" s="7">
        <v>4.354431002401717</v>
      </c>
      <c r="P7653" s="7">
        <v>5.1671451370098298</v>
      </c>
      <c r="Q7653" s="7">
        <v>4.0305391362095762</v>
      </c>
      <c r="R7653" s="7">
        <v>4.7717429917984679</v>
      </c>
      <c r="S7653" s="7">
        <v>4.5918768525642033</v>
      </c>
      <c r="T7653" s="7">
        <v>4.207978723790454</v>
      </c>
      <c r="U7653" s="7">
        <v>5.7645133599092375</v>
      </c>
      <c r="V7653" s="7">
        <v>4.4772498949859969</v>
      </c>
      <c r="W7653" s="7">
        <v>5.6376971808774243</v>
      </c>
    </row>
    <row r="7654" spans="1:23" x14ac:dyDescent="0.2">
      <c r="A7654" s="6" t="s">
        <v>15320</v>
      </c>
      <c r="B7654" s="6" t="s">
        <v>846</v>
      </c>
      <c r="D7654" s="3"/>
      <c r="F7654" s="3"/>
      <c r="G7654" t="s">
        <v>881</v>
      </c>
      <c r="H7654">
        <f t="shared" si="595"/>
        <v>0.57876790896914176</v>
      </c>
      <c r="I7654">
        <f t="shared" si="596"/>
        <v>0.18358077607322887</v>
      </c>
      <c r="J7654">
        <f t="shared" si="597"/>
        <v>0.58589476185185152</v>
      </c>
      <c r="K7654">
        <f t="shared" si="598"/>
        <v>5.4856585045776605</v>
      </c>
      <c r="L7654">
        <f t="shared" si="599"/>
        <v>6.071553266429512</v>
      </c>
      <c r="M7654" s="7">
        <v>4.9068905956085187</v>
      </c>
      <c r="N7654" s="7">
        <v>4.8910497162814277</v>
      </c>
      <c r="O7654" s="7">
        <v>6.4544259737522269</v>
      </c>
      <c r="P7654" s="7">
        <v>5.3020777285044316</v>
      </c>
      <c r="Q7654" s="7">
        <v>5.9129276479547119</v>
      </c>
      <c r="R7654" s="7">
        <v>5.7717429917984679</v>
      </c>
      <c r="S7654" s="7">
        <v>6.8073806842390301</v>
      </c>
      <c r="T7654" s="7">
        <v>5.2079826269485165</v>
      </c>
      <c r="U7654" s="7">
        <v>5.6682978616229462</v>
      </c>
      <c r="V7654" s="7">
        <v>5.4772498949859969</v>
      </c>
      <c r="W7654" s="7">
        <v>5.7389812534265614</v>
      </c>
    </row>
    <row r="7655" spans="1:23" x14ac:dyDescent="0.2">
      <c r="A7655" s="6" t="s">
        <v>15589</v>
      </c>
      <c r="B7655" s="6" t="s">
        <v>15586</v>
      </c>
      <c r="C7655" s="6" t="s">
        <v>817</v>
      </c>
      <c r="D7655" s="3"/>
      <c r="F7655" s="3"/>
      <c r="G7655" t="s">
        <v>881</v>
      </c>
      <c r="H7655">
        <f t="shared" si="595"/>
        <v>0.57915548973493713</v>
      </c>
      <c r="I7655">
        <f t="shared" si="596"/>
        <v>-0.12435782364339687</v>
      </c>
      <c r="J7655">
        <f t="shared" si="597"/>
        <v>-5.5055666241397461E-2</v>
      </c>
      <c r="K7655">
        <f t="shared" si="598"/>
        <v>9.4617985390967778</v>
      </c>
      <c r="L7655">
        <f t="shared" si="599"/>
        <v>9.4067428728553804</v>
      </c>
      <c r="M7655" s="7">
        <v>8.8826430493618407</v>
      </c>
      <c r="N7655" s="7">
        <v>8.5554618784087122</v>
      </c>
      <c r="O7655" s="7">
        <v>9.5264495508856069</v>
      </c>
      <c r="P7655" s="7">
        <v>9.5861563627401747</v>
      </c>
      <c r="Q7655" s="7">
        <v>9.6458243057856681</v>
      </c>
      <c r="R7655" s="7">
        <v>8.9864564454187938</v>
      </c>
      <c r="S7655" s="7">
        <v>9.1334445942559217</v>
      </c>
      <c r="T7655" s="7">
        <v>9.6878567931855937</v>
      </c>
      <c r="U7655" s="7">
        <v>9.4523695429354344</v>
      </c>
      <c r="V7655" s="7">
        <v>9.7110823786859495</v>
      </c>
      <c r="W7655" s="7">
        <v>9.6344144813747867</v>
      </c>
    </row>
    <row r="7656" spans="1:23" x14ac:dyDescent="0.2">
      <c r="A7656" s="6" t="s">
        <v>12150</v>
      </c>
      <c r="B7656" s="6" t="s">
        <v>2051</v>
      </c>
      <c r="D7656" s="3"/>
      <c r="F7656" s="3"/>
      <c r="G7656" t="s">
        <v>881</v>
      </c>
      <c r="H7656">
        <f t="shared" si="595"/>
        <v>0.57994364136984444</v>
      </c>
      <c r="I7656">
        <f t="shared" si="596"/>
        <v>0.20123580250827189</v>
      </c>
      <c r="J7656">
        <f t="shared" si="597"/>
        <v>-0.30995000044199017</v>
      </c>
      <c r="K7656">
        <f t="shared" si="598"/>
        <v>9.9744063359801611</v>
      </c>
      <c r="L7656">
        <f t="shared" si="599"/>
        <v>9.664456335538171</v>
      </c>
      <c r="M7656" s="7">
        <v>9.3944626946103167</v>
      </c>
      <c r="N7656" s="7">
        <v>8.9284174052785108</v>
      </c>
      <c r="O7656" s="7">
        <v>9.5198994125815855</v>
      </c>
      <c r="P7656" s="7">
        <v>9.7731705334718892</v>
      </c>
      <c r="Q7656" s="7">
        <v>9.5913177554769291</v>
      </c>
      <c r="R7656" s="7">
        <v>10.041059774880518</v>
      </c>
      <c r="S7656" s="7">
        <v>9.4185644062432452</v>
      </c>
      <c r="T7656" s="7">
        <v>9.6744205737873195</v>
      </c>
      <c r="U7656" s="7">
        <v>9.9939532456463755</v>
      </c>
      <c r="V7656" s="7">
        <v>10.207738659272641</v>
      </c>
      <c r="W7656" s="7">
        <v>9.5808513547248939</v>
      </c>
    </row>
    <row r="7657" spans="1:23" x14ac:dyDescent="0.2">
      <c r="A7657" s="6" t="s">
        <v>5086</v>
      </c>
      <c r="B7657" s="6" t="s">
        <v>5087</v>
      </c>
      <c r="C7657" s="6" t="s">
        <v>5088</v>
      </c>
      <c r="D7657" s="3"/>
      <c r="F7657" s="3"/>
      <c r="G7657" t="s">
        <v>881</v>
      </c>
      <c r="H7657">
        <f t="shared" si="595"/>
        <v>0.58006985108515785</v>
      </c>
      <c r="I7657">
        <f t="shared" si="596"/>
        <v>5.2387841629197851E-4</v>
      </c>
      <c r="J7657">
        <f t="shared" si="597"/>
        <v>-4.9022723261341383E-2</v>
      </c>
      <c r="K7657">
        <f t="shared" si="598"/>
        <v>8.9109867291997755</v>
      </c>
      <c r="L7657">
        <f t="shared" si="599"/>
        <v>8.8619640059384341</v>
      </c>
      <c r="M7657" s="7">
        <v>8.3309168781146177</v>
      </c>
      <c r="N7657" s="7">
        <v>8.547186826742637</v>
      </c>
      <c r="O7657" s="7">
        <v>8.9075982442820809</v>
      </c>
      <c r="P7657" s="7">
        <v>8.9104628507834835</v>
      </c>
      <c r="Q7657" s="7">
        <v>8.5379684846033541</v>
      </c>
      <c r="R7657" s="7">
        <v>8.9843549389439552</v>
      </c>
      <c r="S7657" s="7">
        <v>8.6294520679576845</v>
      </c>
      <c r="T7657" s="7">
        <v>8.3009620017033452</v>
      </c>
      <c r="U7657" s="7">
        <v>9.0099900894252904</v>
      </c>
      <c r="V7657" s="7">
        <v>9.4476432469520297</v>
      </c>
      <c r="W7657" s="7">
        <v>8.9464498604323328</v>
      </c>
    </row>
    <row r="7658" spans="1:23" x14ac:dyDescent="0.2">
      <c r="A7658" s="6" t="s">
        <v>10535</v>
      </c>
      <c r="B7658" s="6" t="s">
        <v>10536</v>
      </c>
      <c r="C7658" s="6" t="s">
        <v>198</v>
      </c>
      <c r="D7658" s="3"/>
      <c r="F7658" s="3"/>
      <c r="G7658" t="s">
        <v>881</v>
      </c>
      <c r="H7658">
        <f t="shared" si="595"/>
        <v>0.58059084495269531</v>
      </c>
      <c r="I7658">
        <f t="shared" si="596"/>
        <v>0.20023685524516388</v>
      </c>
      <c r="J7658">
        <f t="shared" si="597"/>
        <v>-1.902058511576854E-2</v>
      </c>
      <c r="K7658">
        <f t="shared" si="598"/>
        <v>9.3388140596794198</v>
      </c>
      <c r="L7658">
        <f t="shared" si="599"/>
        <v>9.3197934745636513</v>
      </c>
      <c r="M7658" s="7">
        <v>8.7582232147267245</v>
      </c>
      <c r="N7658" s="7">
        <v>7.9589447272314748</v>
      </c>
      <c r="O7658" s="7">
        <v>9.5762303647646458</v>
      </c>
      <c r="P7658" s="7">
        <v>9.1385772044342559</v>
      </c>
      <c r="Q7658" s="7">
        <v>9.4178172907611817</v>
      </c>
      <c r="R7658" s="7">
        <v>8.8149557079536986</v>
      </c>
      <c r="S7658" s="7">
        <v>9.1293087791263918</v>
      </c>
      <c r="T7658" s="7">
        <v>9.400206377314154</v>
      </c>
      <c r="U7658" s="7">
        <v>9.6095994782320524</v>
      </c>
      <c r="V7658" s="7">
        <v>9.801280093770405</v>
      </c>
      <c r="W7658" s="7">
        <v>9.220472166332506</v>
      </c>
    </row>
    <row r="7659" spans="1:23" x14ac:dyDescent="0.2">
      <c r="A7659" s="6" t="s">
        <v>7790</v>
      </c>
      <c r="B7659" s="6" t="s">
        <v>7791</v>
      </c>
      <c r="D7659" s="3"/>
      <c r="F7659" s="3"/>
      <c r="G7659" t="s">
        <v>881</v>
      </c>
      <c r="H7659">
        <f t="shared" si="595"/>
        <v>0.58087628835554739</v>
      </c>
      <c r="I7659">
        <f t="shared" si="596"/>
        <v>3.1301488180067949E-2</v>
      </c>
      <c r="J7659">
        <f t="shared" si="597"/>
        <v>-3.0881965147978363E-2</v>
      </c>
      <c r="K7659">
        <f t="shared" si="598"/>
        <v>11.527782562811945</v>
      </c>
      <c r="L7659">
        <f t="shared" si="599"/>
        <v>11.496900597663966</v>
      </c>
      <c r="M7659" s="7">
        <v>10.946906274456397</v>
      </c>
      <c r="N7659" s="7">
        <v>10.269268954132551</v>
      </c>
      <c r="O7659" s="7">
        <v>11.68507218256121</v>
      </c>
      <c r="P7659" s="7">
        <v>11.496481074631877</v>
      </c>
      <c r="Q7659" s="7">
        <v>11.150121523940086</v>
      </c>
      <c r="R7659" s="7">
        <v>11.380472862021946</v>
      </c>
      <c r="S7659" s="7">
        <v>11.347355835099796</v>
      </c>
      <c r="T7659" s="7">
        <v>11.583149304869558</v>
      </c>
      <c r="U7659" s="7">
        <v>11.643603245127542</v>
      </c>
      <c r="V7659" s="7">
        <v>11.619725521544332</v>
      </c>
      <c r="W7659" s="7">
        <v>11.49974271276456</v>
      </c>
    </row>
    <row r="7660" spans="1:23" x14ac:dyDescent="0.2">
      <c r="A7660" s="6" t="s">
        <v>12875</v>
      </c>
      <c r="B7660" s="6" t="s">
        <v>12876</v>
      </c>
      <c r="C7660" s="6" t="s">
        <v>12877</v>
      </c>
      <c r="D7660" s="3"/>
      <c r="F7660" s="3"/>
      <c r="G7660" t="s">
        <v>881</v>
      </c>
      <c r="H7660">
        <f t="shared" si="595"/>
        <v>0.58139961486934588</v>
      </c>
      <c r="I7660">
        <f t="shared" si="596"/>
        <v>0.11230426751479428</v>
      </c>
      <c r="J7660">
        <f t="shared" si="597"/>
        <v>-0.12051898544527262</v>
      </c>
      <c r="K7660">
        <f t="shared" si="598"/>
        <v>8.7311467343740272</v>
      </c>
      <c r="L7660">
        <f t="shared" si="599"/>
        <v>8.6106277489287546</v>
      </c>
      <c r="M7660" s="7">
        <v>8.1497471195046813</v>
      </c>
      <c r="N7660" s="7">
        <v>8.1619768405933097</v>
      </c>
      <c r="O7660" s="7">
        <v>8.9250553071530199</v>
      </c>
      <c r="P7660" s="7">
        <v>8.6188424668592329</v>
      </c>
      <c r="Q7660" s="7">
        <v>8.3593709404387511</v>
      </c>
      <c r="R7660" s="7">
        <v>9.0052337897624071</v>
      </c>
      <c r="S7660" s="7">
        <v>8.712890121832702</v>
      </c>
      <c r="T7660" s="7">
        <v>8.2475231225049583</v>
      </c>
      <c r="U7660" s="7">
        <v>8.5245632622550485</v>
      </c>
      <c r="V7660" s="7">
        <v>8.940683290854718</v>
      </c>
      <c r="W7660" s="7">
        <v>8.5944298626985152</v>
      </c>
    </row>
    <row r="7661" spans="1:23" x14ac:dyDescent="0.2">
      <c r="A7661" s="6" t="s">
        <v>13011</v>
      </c>
      <c r="B7661" s="6" t="s">
        <v>13012</v>
      </c>
      <c r="D7661" s="3"/>
      <c r="F7661" s="3"/>
      <c r="G7661" t="s">
        <v>881</v>
      </c>
      <c r="H7661">
        <f t="shared" si="595"/>
        <v>0.58145392790061834</v>
      </c>
      <c r="I7661">
        <f t="shared" si="596"/>
        <v>0.20657267662470069</v>
      </c>
      <c r="J7661">
        <f t="shared" si="597"/>
        <v>1.9166908504015367E-2</v>
      </c>
      <c r="K7661">
        <f t="shared" si="598"/>
        <v>10.497333306736392</v>
      </c>
      <c r="L7661">
        <f t="shared" si="599"/>
        <v>10.516500215240407</v>
      </c>
      <c r="M7661" s="7">
        <v>9.9158793788357737</v>
      </c>
      <c r="N7661" s="7">
        <v>9.6274634806960755</v>
      </c>
      <c r="O7661" s="7">
        <v>10.607458763378126</v>
      </c>
      <c r="P7661" s="7">
        <v>10.290760630111691</v>
      </c>
      <c r="Q7661" s="7">
        <v>10.469677324600113</v>
      </c>
      <c r="R7661" s="7">
        <v>10.543143789157932</v>
      </c>
      <c r="S7661" s="7">
        <v>10.216365615515059</v>
      </c>
      <c r="T7661" s="7">
        <v>10.297679555259224</v>
      </c>
      <c r="U7661" s="7">
        <v>10.655023588887627</v>
      </c>
      <c r="V7661" s="7">
        <v>10.651176575792018</v>
      </c>
      <c r="W7661" s="7">
        <v>10.67811144131854</v>
      </c>
    </row>
    <row r="7662" spans="1:23" x14ac:dyDescent="0.2">
      <c r="A7662" s="6" t="s">
        <v>10257</v>
      </c>
      <c r="B7662" s="6" t="s">
        <v>10258</v>
      </c>
      <c r="C7662" s="6" t="s">
        <v>6400</v>
      </c>
      <c r="D7662" s="3"/>
      <c r="F7662" s="3"/>
      <c r="G7662" t="s">
        <v>881</v>
      </c>
      <c r="H7662">
        <f t="shared" si="595"/>
        <v>0.58177783474536149</v>
      </c>
      <c r="I7662">
        <f t="shared" si="596"/>
        <v>0.25698216282121322</v>
      </c>
      <c r="J7662">
        <f t="shared" si="597"/>
        <v>-3.082465733566675E-2</v>
      </c>
      <c r="K7662">
        <f t="shared" si="598"/>
        <v>7.3366653369088297</v>
      </c>
      <c r="L7662">
        <f t="shared" si="599"/>
        <v>7.305840679573163</v>
      </c>
      <c r="M7662" s="7">
        <v>6.7548875021634682</v>
      </c>
      <c r="N7662" s="7">
        <v>6.7957344847011241</v>
      </c>
      <c r="O7662" s="7">
        <v>8.2077855042666865</v>
      </c>
      <c r="P7662" s="7">
        <v>7.0796831740876165</v>
      </c>
      <c r="Q7662" s="7">
        <v>7.3481438772056666</v>
      </c>
      <c r="R7662" s="7">
        <v>6.7717429917984679</v>
      </c>
      <c r="S7662" s="7">
        <v>7.3288400537330389</v>
      </c>
      <c r="T7662" s="7">
        <v>7.4892290138482007</v>
      </c>
      <c r="U7662" s="7">
        <v>7.4469426702758987</v>
      </c>
      <c r="V7662" s="7">
        <v>7.7490240050798205</v>
      </c>
      <c r="W7662" s="7">
        <v>7.1417393147105512</v>
      </c>
    </row>
    <row r="7663" spans="1:23" x14ac:dyDescent="0.2">
      <c r="A7663" s="6" t="s">
        <v>14325</v>
      </c>
      <c r="B7663" s="6" t="s">
        <v>14326</v>
      </c>
      <c r="C7663" s="6" t="s">
        <v>972</v>
      </c>
      <c r="D7663" s="3"/>
      <c r="F7663" s="3"/>
      <c r="G7663" t="s">
        <v>881</v>
      </c>
      <c r="H7663">
        <f t="shared" si="595"/>
        <v>0.58222208178792911</v>
      </c>
      <c r="I7663">
        <f t="shared" si="596"/>
        <v>0.27791250706546222</v>
      </c>
      <c r="J7663">
        <f t="shared" si="597"/>
        <v>0.22948638484702855</v>
      </c>
      <c r="K7663">
        <f t="shared" si="598"/>
        <v>10.430845022217268</v>
      </c>
      <c r="L7663">
        <f t="shared" si="599"/>
        <v>10.660331407064296</v>
      </c>
      <c r="M7663" s="7">
        <v>9.8486229404293386</v>
      </c>
      <c r="N7663" s="7">
        <v>9.4890300676846984</v>
      </c>
      <c r="O7663" s="7">
        <v>10.752804527531939</v>
      </c>
      <c r="P7663" s="7">
        <v>10.152932515151806</v>
      </c>
      <c r="Q7663" s="7">
        <v>10.193633897351868</v>
      </c>
      <c r="R7663" s="7">
        <v>10.431883977494174</v>
      </c>
      <c r="S7663" s="7">
        <v>10.49341216762153</v>
      </c>
      <c r="T7663" s="7">
        <v>10.258820514626668</v>
      </c>
      <c r="U7663" s="7">
        <v>10.944744120577068</v>
      </c>
      <c r="V7663" s="7">
        <v>10.601830574530961</v>
      </c>
      <c r="W7663" s="7">
        <v>10.542837932994292</v>
      </c>
    </row>
    <row r="7664" spans="1:23" x14ac:dyDescent="0.2">
      <c r="A7664" s="6" t="s">
        <v>3568</v>
      </c>
      <c r="B7664" s="6" t="s">
        <v>3569</v>
      </c>
      <c r="C7664" s="6" t="s">
        <v>3570</v>
      </c>
      <c r="D7664" s="3"/>
      <c r="F7664" s="3"/>
      <c r="G7664" t="s">
        <v>881</v>
      </c>
      <c r="H7664">
        <f t="shared" si="595"/>
        <v>0.58256282673201376</v>
      </c>
      <c r="I7664">
        <f t="shared" si="596"/>
        <v>0.20648615154763483</v>
      </c>
      <c r="J7664">
        <f t="shared" si="597"/>
        <v>-0.17801022812545497</v>
      </c>
      <c r="K7664">
        <f t="shared" si="598"/>
        <v>8.9179531814259381</v>
      </c>
      <c r="L7664">
        <f t="shared" si="599"/>
        <v>8.7399429533004831</v>
      </c>
      <c r="M7664" s="7">
        <v>8.3353903546939243</v>
      </c>
      <c r="N7664" s="7">
        <v>7.7109352031183898</v>
      </c>
      <c r="O7664" s="7">
        <v>9.0889082595927881</v>
      </c>
      <c r="P7664" s="7">
        <v>8.7114670298783032</v>
      </c>
      <c r="Q7664" s="7">
        <v>8.4496818692814184</v>
      </c>
      <c r="R7664" s="7">
        <v>8.4319972898407229</v>
      </c>
      <c r="S7664" s="7">
        <v>8.8780987462450902</v>
      </c>
      <c r="T7664" s="7">
        <v>9.1489590099120583</v>
      </c>
      <c r="U7664" s="7">
        <v>8.578502141249281</v>
      </c>
      <c r="V7664" s="7">
        <v>9.1729032445250311</v>
      </c>
      <c r="W7664" s="7">
        <v>8.7632279724070798</v>
      </c>
    </row>
    <row r="7665" spans="1:23" x14ac:dyDescent="0.2">
      <c r="A7665" s="6" t="s">
        <v>14210</v>
      </c>
      <c r="B7665" s="6" t="s">
        <v>909</v>
      </c>
      <c r="D7665" s="3"/>
      <c r="F7665" s="3"/>
      <c r="G7665" t="s">
        <v>881</v>
      </c>
      <c r="H7665">
        <f t="shared" si="595"/>
        <v>0.58287715051336253</v>
      </c>
      <c r="I7665">
        <f t="shared" si="596"/>
        <v>-8.1768219569386957E-2</v>
      </c>
      <c r="J7665">
        <f t="shared" si="597"/>
        <v>-0.22732805756169405</v>
      </c>
      <c r="K7665">
        <f t="shared" si="598"/>
        <v>5.3902320725709663</v>
      </c>
      <c r="L7665">
        <f t="shared" si="599"/>
        <v>5.1629040150092722</v>
      </c>
      <c r="M7665" s="7">
        <v>4.8073549220576037</v>
      </c>
      <c r="N7665" s="7">
        <v>3.8910497162814282</v>
      </c>
      <c r="O7665" s="7">
        <v>6.8487043048834275</v>
      </c>
      <c r="P7665" s="7">
        <v>5.4720002921403532</v>
      </c>
      <c r="Q7665" s="7">
        <v>6.1030317729013071</v>
      </c>
      <c r="R7665" s="7">
        <v>5.7521143297413229</v>
      </c>
      <c r="S7665" s="7">
        <v>5.9948399108051813</v>
      </c>
      <c r="T7665" s="7">
        <v>4.207978723790454</v>
      </c>
      <c r="U7665" s="7">
        <v>4.2112692382762038</v>
      </c>
      <c r="V7665" s="7">
        <v>6.2106031641811201</v>
      </c>
      <c r="W7665" s="7">
        <v>5.2826028959464333</v>
      </c>
    </row>
    <row r="7666" spans="1:23" x14ac:dyDescent="0.2">
      <c r="A7666" s="6" t="s">
        <v>12258</v>
      </c>
      <c r="B7666" s="6" t="s">
        <v>922</v>
      </c>
      <c r="C7666" s="6" t="s">
        <v>4895</v>
      </c>
      <c r="D7666" s="3"/>
      <c r="F7666" s="3"/>
      <c r="G7666" t="s">
        <v>881</v>
      </c>
      <c r="H7666">
        <f t="shared" si="595"/>
        <v>0.58298331935801695</v>
      </c>
      <c r="I7666">
        <f t="shared" si="596"/>
        <v>-1.4548938336210071E-2</v>
      </c>
      <c r="J7666">
        <f t="shared" si="597"/>
        <v>-0.18073264373952114</v>
      </c>
      <c r="K7666">
        <f t="shared" si="598"/>
        <v>7.0424149379953143</v>
      </c>
      <c r="L7666">
        <f t="shared" si="599"/>
        <v>6.8616822942557931</v>
      </c>
      <c r="M7666" s="7">
        <v>6.4594316186372973</v>
      </c>
      <c r="N7666" s="7">
        <v>6.993334704293833</v>
      </c>
      <c r="O7666" s="7">
        <v>7.8746064133258233</v>
      </c>
      <c r="P7666" s="7">
        <v>7.0569638763315243</v>
      </c>
      <c r="Q7666" s="7">
        <v>7.7461750211746692</v>
      </c>
      <c r="R7666" s="7">
        <v>5.7787500111905947</v>
      </c>
      <c r="S7666" s="7">
        <v>7.0129105356310548</v>
      </c>
      <c r="T7666" s="7">
        <v>7.3940716348157816</v>
      </c>
      <c r="U7666" s="7">
        <v>6.4396746614599412</v>
      </c>
      <c r="V7666" s="7">
        <v>7.9544231679795665</v>
      </c>
      <c r="W7666" s="7">
        <v>7.1324616856763816</v>
      </c>
    </row>
    <row r="7667" spans="1:23" x14ac:dyDescent="0.2">
      <c r="A7667" s="6" t="s">
        <v>7614</v>
      </c>
      <c r="B7667" s="6" t="s">
        <v>1339</v>
      </c>
      <c r="D7667" s="3"/>
      <c r="F7667" s="3"/>
      <c r="G7667" t="s">
        <v>881</v>
      </c>
      <c r="H7667">
        <f t="shared" si="595"/>
        <v>0.5835520941703578</v>
      </c>
      <c r="I7667">
        <f t="shared" si="596"/>
        <v>6.1679416850740409E-2</v>
      </c>
      <c r="J7667">
        <f t="shared" si="597"/>
        <v>0.20026261914376953</v>
      </c>
      <c r="K7667">
        <f t="shared" si="598"/>
        <v>9.7609716321595936</v>
      </c>
      <c r="L7667">
        <f t="shared" si="599"/>
        <v>9.9612342513033632</v>
      </c>
      <c r="M7667" s="7">
        <v>9.1774195379892358</v>
      </c>
      <c r="N7667" s="7">
        <v>8.9523629814846863</v>
      </c>
      <c r="O7667" s="7">
        <v>10.153807995539001</v>
      </c>
      <c r="P7667" s="7">
        <v>9.6992922153088532</v>
      </c>
      <c r="Q7667" s="7">
        <v>9.833302199057858</v>
      </c>
      <c r="R7667" s="7">
        <v>9.8125885513880018</v>
      </c>
      <c r="S7667" s="7">
        <v>9.6255424669925649</v>
      </c>
      <c r="T7667" s="7">
        <v>9.4344858274425931</v>
      </c>
      <c r="U7667" s="7">
        <v>10.112956803307306</v>
      </c>
      <c r="V7667" s="7">
        <v>10.035840517648182</v>
      </c>
      <c r="W7667" s="7">
        <v>10.145203483610221</v>
      </c>
    </row>
    <row r="7668" spans="1:23" x14ac:dyDescent="0.2">
      <c r="A7668" s="6" t="s">
        <v>8041</v>
      </c>
      <c r="B7668" s="6" t="s">
        <v>2884</v>
      </c>
      <c r="C7668" s="6" t="s">
        <v>8042</v>
      </c>
      <c r="D7668" s="3"/>
      <c r="F7668" s="3"/>
      <c r="G7668" t="s">
        <v>881</v>
      </c>
      <c r="H7668">
        <f t="shared" si="595"/>
        <v>0.5836795489313511</v>
      </c>
      <c r="I7668">
        <f t="shared" si="596"/>
        <v>0.31236583950527219</v>
      </c>
      <c r="J7668">
        <f t="shared" si="597"/>
        <v>-0.15616906687232479</v>
      </c>
      <c r="K7668">
        <f t="shared" si="598"/>
        <v>8.4724227978296103</v>
      </c>
      <c r="L7668">
        <f t="shared" si="599"/>
        <v>8.3162537309572855</v>
      </c>
      <c r="M7668" s="7">
        <v>7.8887432488982592</v>
      </c>
      <c r="N7668" s="7">
        <v>7.6928867551634665</v>
      </c>
      <c r="O7668" s="7">
        <v>8.4578565001095605</v>
      </c>
      <c r="P7668" s="7">
        <v>8.1600569583243381</v>
      </c>
      <c r="Q7668" s="7">
        <v>8.238914847246301</v>
      </c>
      <c r="R7668" s="7">
        <v>7.7842324051011307</v>
      </c>
      <c r="S7668" s="7">
        <v>8.4597713497099942</v>
      </c>
      <c r="T7668" s="7">
        <v>8.8683305658910196</v>
      </c>
      <c r="U7668" s="7">
        <v>8.0439377402268342</v>
      </c>
      <c r="V7668" s="7">
        <v>8.7647054224966823</v>
      </c>
      <c r="W7668" s="7">
        <v>8.4450521029350281</v>
      </c>
    </row>
    <row r="7669" spans="1:23" x14ac:dyDescent="0.2">
      <c r="A7669" s="6" t="s">
        <v>1768</v>
      </c>
      <c r="D7669" s="3"/>
      <c r="F7669" s="3"/>
      <c r="G7669" t="s">
        <v>881</v>
      </c>
      <c r="H7669">
        <f t="shared" si="595"/>
        <v>0.58383748032678273</v>
      </c>
      <c r="I7669">
        <f t="shared" si="596"/>
        <v>7.7711657381945187E-2</v>
      </c>
      <c r="J7669">
        <f t="shared" si="597"/>
        <v>0.31932227643569178</v>
      </c>
      <c r="K7669">
        <f t="shared" si="598"/>
        <v>8.1460799045478556</v>
      </c>
      <c r="L7669">
        <f t="shared" si="599"/>
        <v>8.4654021809835474</v>
      </c>
      <c r="M7669" s="7">
        <v>7.5622424242210728</v>
      </c>
      <c r="N7669" s="7">
        <v>7.4454031000621974</v>
      </c>
      <c r="O7669" s="7">
        <v>8.5507517867173828</v>
      </c>
      <c r="P7669" s="7">
        <v>8.0683682471659104</v>
      </c>
      <c r="Q7669" s="7">
        <v>8.5992314912898458</v>
      </c>
      <c r="R7669" s="7">
        <v>7.6229859732362648</v>
      </c>
      <c r="S7669" s="7">
        <v>7.8142671372960457</v>
      </c>
      <c r="T7669" s="7">
        <v>8.5158405533147459</v>
      </c>
      <c r="U7669" s="7">
        <v>8.9344392459816646</v>
      </c>
      <c r="V7669" s="7">
        <v>8.2994131870925543</v>
      </c>
      <c r="W7669" s="7">
        <v>8.6475001596729317</v>
      </c>
    </row>
    <row r="7670" spans="1:23" x14ac:dyDescent="0.2">
      <c r="A7670" s="6" t="s">
        <v>7611</v>
      </c>
      <c r="B7670" s="6" t="s">
        <v>7612</v>
      </c>
      <c r="D7670" s="3"/>
      <c r="F7670" s="3"/>
      <c r="G7670" t="s">
        <v>881</v>
      </c>
      <c r="H7670">
        <f t="shared" si="595"/>
        <v>0.58429688318718398</v>
      </c>
      <c r="I7670">
        <f t="shared" si="596"/>
        <v>0.1622469143895966</v>
      </c>
      <c r="J7670">
        <f t="shared" si="597"/>
        <v>-9.2303171656517691E-2</v>
      </c>
      <c r="K7670">
        <f t="shared" si="598"/>
        <v>10.94294808408007</v>
      </c>
      <c r="L7670">
        <f t="shared" si="599"/>
        <v>10.850644912423553</v>
      </c>
      <c r="M7670" s="7">
        <v>10.358651200892886</v>
      </c>
      <c r="N7670" s="7">
        <v>10.251016033485383</v>
      </c>
      <c r="O7670" s="7">
        <v>11.123344296663209</v>
      </c>
      <c r="P7670" s="7">
        <v>10.780701169690474</v>
      </c>
      <c r="Q7670" s="7">
        <v>10.955474100140146</v>
      </c>
      <c r="R7670" s="7">
        <v>11.031423180644122</v>
      </c>
      <c r="S7670" s="7">
        <v>10.622532607167734</v>
      </c>
      <c r="T7670" s="7">
        <v>10.663984890251713</v>
      </c>
      <c r="U7670" s="7">
        <v>11.069546771813506</v>
      </c>
      <c r="V7670" s="7">
        <v>11.13343618134437</v>
      </c>
      <c r="W7670" s="7">
        <v>10.859855358289416</v>
      </c>
    </row>
    <row r="7671" spans="1:23" x14ac:dyDescent="0.2">
      <c r="A7671" s="6" t="s">
        <v>2882</v>
      </c>
      <c r="D7671" s="3"/>
      <c r="F7671" s="3"/>
      <c r="G7671" t="s">
        <v>881</v>
      </c>
      <c r="H7671">
        <f t="shared" si="595"/>
        <v>0.58460840055115959</v>
      </c>
      <c r="I7671">
        <f t="shared" si="596"/>
        <v>0.33392390564682017</v>
      </c>
      <c r="J7671">
        <f t="shared" si="597"/>
        <v>-5.4436299291875656E-2</v>
      </c>
      <c r="K7671">
        <f t="shared" si="598"/>
        <v>11.172385916879369</v>
      </c>
      <c r="L7671">
        <f t="shared" si="599"/>
        <v>11.117949617587493</v>
      </c>
      <c r="M7671" s="7">
        <v>10.58777751632821</v>
      </c>
      <c r="N7671" s="7">
        <v>10.082833094581302</v>
      </c>
      <c r="O7671" s="7">
        <v>11.877171114149943</v>
      </c>
      <c r="P7671" s="7">
        <v>10.838462011232549</v>
      </c>
      <c r="Q7671" s="7">
        <v>11.342025706677928</v>
      </c>
      <c r="R7671" s="7">
        <v>10.288508296791521</v>
      </c>
      <c r="S7671" s="7">
        <v>11.074077691010324</v>
      </c>
      <c r="T7671" s="7">
        <v>11.817283007390934</v>
      </c>
      <c r="U7671" s="7">
        <v>11.431911862556188</v>
      </c>
      <c r="V7671" s="7">
        <v>11.411366446455652</v>
      </c>
      <c r="W7671" s="7">
        <v>10.847859299195973</v>
      </c>
    </row>
    <row r="7672" spans="1:23" x14ac:dyDescent="0.2">
      <c r="A7672" s="6" t="s">
        <v>4041</v>
      </c>
      <c r="B7672" s="6" t="s">
        <v>4042</v>
      </c>
      <c r="C7672" s="6" t="s">
        <v>4043</v>
      </c>
      <c r="D7672" s="3"/>
      <c r="F7672" s="3"/>
      <c r="G7672" t="s">
        <v>881</v>
      </c>
      <c r="H7672">
        <f t="shared" si="595"/>
        <v>0.58479822851690511</v>
      </c>
      <c r="I7672">
        <f t="shared" si="596"/>
        <v>6.4236931747771564E-2</v>
      </c>
      <c r="J7672">
        <f t="shared" si="597"/>
        <v>0.1035890476402388</v>
      </c>
      <c r="K7672">
        <f t="shared" si="598"/>
        <v>6.9598376598638296</v>
      </c>
      <c r="L7672">
        <f t="shared" si="599"/>
        <v>7.0634267075040684</v>
      </c>
      <c r="M7672" s="7">
        <v>6.3750394313469245</v>
      </c>
      <c r="N7672" s="7">
        <v>6.2859865769527294</v>
      </c>
      <c r="O7672" s="7">
        <v>7.5919291983886223</v>
      </c>
      <c r="P7672" s="7">
        <v>6.8956007281160581</v>
      </c>
      <c r="Q7672" s="7">
        <v>7.2945628561456335</v>
      </c>
      <c r="R7672" s="7">
        <v>7.1321459849937625</v>
      </c>
      <c r="S7672" s="7">
        <v>7.6469157847344302</v>
      </c>
      <c r="T7672" s="7">
        <v>5.792943826618159</v>
      </c>
      <c r="U7672" s="7">
        <v>6.5785025186372232</v>
      </c>
      <c r="V7672" s="7">
        <v>7.9544231679795665</v>
      </c>
      <c r="W7672" s="7">
        <v>6.9648618191405518</v>
      </c>
    </row>
    <row r="7673" spans="1:23" x14ac:dyDescent="0.2">
      <c r="A7673" s="6" t="s">
        <v>15018</v>
      </c>
      <c r="B7673" s="6" t="s">
        <v>15017</v>
      </c>
      <c r="C7673" s="6" t="s">
        <v>15016</v>
      </c>
      <c r="D7673" s="3"/>
      <c r="F7673" s="3"/>
      <c r="G7673" t="s">
        <v>881</v>
      </c>
      <c r="H7673">
        <f t="shared" si="595"/>
        <v>0.585279064747672</v>
      </c>
      <c r="I7673">
        <f t="shared" si="596"/>
        <v>0.14356098921669513</v>
      </c>
      <c r="J7673">
        <f t="shared" si="597"/>
        <v>1.0906444991789499E-2</v>
      </c>
      <c r="K7673">
        <f t="shared" si="598"/>
        <v>9.5481750700849322</v>
      </c>
      <c r="L7673">
        <f t="shared" si="599"/>
        <v>9.5590815150767217</v>
      </c>
      <c r="M7673" s="7">
        <v>8.9628960053372602</v>
      </c>
      <c r="N7673" s="7">
        <v>9.1645416825545265</v>
      </c>
      <c r="O7673" s="7">
        <v>9.7927480049878426</v>
      </c>
      <c r="P7673" s="7">
        <v>9.404614080868237</v>
      </c>
      <c r="Q7673" s="7">
        <v>9.2709759777624363</v>
      </c>
      <c r="R7673" s="7">
        <v>9.3354294364605686</v>
      </c>
      <c r="S7673" s="7">
        <v>9.5294284066959118</v>
      </c>
      <c r="T7673" s="7">
        <v>9.3461509084703369</v>
      </c>
      <c r="U7673" s="7">
        <v>9.6014807348435802</v>
      </c>
      <c r="V7673" s="7">
        <v>9.9629448653238875</v>
      </c>
      <c r="W7673" s="7">
        <v>9.5463354036906782</v>
      </c>
    </row>
    <row r="7674" spans="1:23" x14ac:dyDescent="0.2">
      <c r="A7674" s="6" t="s">
        <v>7732</v>
      </c>
      <c r="B7674" s="6" t="s">
        <v>5366</v>
      </c>
      <c r="C7674" s="6" t="s">
        <v>5367</v>
      </c>
      <c r="D7674" s="3"/>
      <c r="F7674" s="3"/>
      <c r="G7674" t="s">
        <v>881</v>
      </c>
      <c r="H7674">
        <f t="shared" si="595"/>
        <v>0.58548148235948716</v>
      </c>
      <c r="I7674">
        <f t="shared" si="596"/>
        <v>0.27026706940020695</v>
      </c>
      <c r="J7674">
        <f t="shared" si="597"/>
        <v>-0.2131774896762586</v>
      </c>
      <c r="K7674">
        <f t="shared" si="598"/>
        <v>9.2508173995446636</v>
      </c>
      <c r="L7674">
        <f t="shared" si="599"/>
        <v>9.037639909868405</v>
      </c>
      <c r="M7674" s="7">
        <v>8.6653359171851765</v>
      </c>
      <c r="N7674" s="7">
        <v>8.234836108210235</v>
      </c>
      <c r="O7674" s="7">
        <v>9.0348008880031099</v>
      </c>
      <c r="P7674" s="7">
        <v>8.9805503301444567</v>
      </c>
      <c r="Q7674" s="7">
        <v>8.7631811551226164</v>
      </c>
      <c r="R7674" s="7">
        <v>9.3304745929331734</v>
      </c>
      <c r="S7674" s="7">
        <v>9.0129110941630177</v>
      </c>
      <c r="T7674" s="7">
        <v>9.2877867052833416</v>
      </c>
      <c r="U7674" s="7">
        <v>8.9421749042225507</v>
      </c>
      <c r="V7674" s="7">
        <v>9.1341909004174724</v>
      </c>
      <c r="W7674" s="7">
        <v>9.1578337312196485</v>
      </c>
    </row>
    <row r="7675" spans="1:23" x14ac:dyDescent="0.2">
      <c r="A7675" s="6" t="s">
        <v>15379</v>
      </c>
      <c r="B7675" s="6" t="s">
        <v>15380</v>
      </c>
      <c r="C7675" s="6" t="s">
        <v>15378</v>
      </c>
      <c r="D7675" s="3"/>
      <c r="F7675" s="3"/>
      <c r="G7675" t="s">
        <v>881</v>
      </c>
      <c r="H7675">
        <f t="shared" si="595"/>
        <v>0.58581464047261811</v>
      </c>
      <c r="I7675">
        <f t="shared" si="596"/>
        <v>-0.2138414915717366</v>
      </c>
      <c r="J7675">
        <f t="shared" si="597"/>
        <v>3.9665648884987803E-3</v>
      </c>
      <c r="K7675">
        <f t="shared" si="598"/>
        <v>9.3239069000931085</v>
      </c>
      <c r="L7675">
        <f t="shared" si="599"/>
        <v>9.3278734649816073</v>
      </c>
      <c r="M7675" s="7">
        <v>8.7380922596204904</v>
      </c>
      <c r="N7675" s="7">
        <v>8.6641752535531698</v>
      </c>
      <c r="O7675" s="7">
        <v>9.321380668609736</v>
      </c>
      <c r="P7675" s="7">
        <v>9.5377483916648451</v>
      </c>
      <c r="Q7675" s="7">
        <v>9.2945628561456335</v>
      </c>
      <c r="R7675" s="7">
        <v>9.3501926754506179</v>
      </c>
      <c r="S7675" s="7">
        <v>9.149870302114449</v>
      </c>
      <c r="T7675" s="7">
        <v>8.9980349627995206</v>
      </c>
      <c r="U7675" s="7">
        <v>9.3299541628913332</v>
      </c>
      <c r="V7675" s="7">
        <v>9.6234930620291905</v>
      </c>
      <c r="W7675" s="7">
        <v>9.5037959299390362</v>
      </c>
    </row>
    <row r="7676" spans="1:23" x14ac:dyDescent="0.2">
      <c r="A7676" s="6" t="s">
        <v>14409</v>
      </c>
      <c r="B7676" s="6" t="s">
        <v>994</v>
      </c>
      <c r="D7676" s="3"/>
      <c r="F7676" s="3"/>
      <c r="G7676" t="s">
        <v>881</v>
      </c>
      <c r="H7676">
        <f t="shared" si="595"/>
        <v>0.58581758142079643</v>
      </c>
      <c r="I7676">
        <f t="shared" si="596"/>
        <v>0.3292314417283464</v>
      </c>
      <c r="J7676">
        <f t="shared" si="597"/>
        <v>0.1967783594994259</v>
      </c>
      <c r="K7676">
        <f t="shared" si="598"/>
        <v>10.553043840256789</v>
      </c>
      <c r="L7676">
        <f t="shared" si="599"/>
        <v>10.749822199756215</v>
      </c>
      <c r="M7676" s="7">
        <v>9.9672262588359928</v>
      </c>
      <c r="N7676" s="7">
        <v>10.030521893957323</v>
      </c>
      <c r="O7676" s="7">
        <v>10.291828224966151</v>
      </c>
      <c r="P7676" s="7">
        <v>10.223812398528443</v>
      </c>
      <c r="Q7676" s="7">
        <v>10.640860571680573</v>
      </c>
      <c r="R7676" s="7">
        <v>10.559319152107184</v>
      </c>
      <c r="S7676" s="7">
        <v>10.685923158566052</v>
      </c>
      <c r="T7676" s="7">
        <v>10.296982376668538</v>
      </c>
      <c r="U7676" s="7">
        <v>10.787597749706485</v>
      </c>
      <c r="V7676" s="7">
        <v>10.802829991994642</v>
      </c>
      <c r="W7676" s="7">
        <v>10.775945690996108</v>
      </c>
    </row>
    <row r="7677" spans="1:23" x14ac:dyDescent="0.2">
      <c r="A7677" s="6" t="s">
        <v>16211</v>
      </c>
      <c r="B7677" s="6" t="s">
        <v>16212</v>
      </c>
      <c r="C7677" s="6" t="s">
        <v>16213</v>
      </c>
      <c r="D7677" s="3"/>
      <c r="F7677" s="3"/>
      <c r="G7677" t="s">
        <v>881</v>
      </c>
      <c r="H7677">
        <f t="shared" si="595"/>
        <v>0.58630508259089353</v>
      </c>
      <c r="I7677">
        <f t="shared" si="596"/>
        <v>-9.4772827976726148E-2</v>
      </c>
      <c r="J7677">
        <f t="shared" si="597"/>
        <v>-0.151308574259156</v>
      </c>
      <c r="K7677">
        <f t="shared" si="598"/>
        <v>10.18621792477802</v>
      </c>
      <c r="L7677">
        <f t="shared" si="599"/>
        <v>10.034909350518864</v>
      </c>
      <c r="M7677" s="7">
        <v>9.5999128421871269</v>
      </c>
      <c r="N7677" s="7">
        <v>9.5589320714191288</v>
      </c>
      <c r="O7677" s="7">
        <v>10.012809856712446</v>
      </c>
      <c r="P7677" s="7">
        <v>10.280990752754747</v>
      </c>
      <c r="Q7677" s="7">
        <v>9.9726346463894018</v>
      </c>
      <c r="R7677" s="7">
        <v>10.134990324258879</v>
      </c>
      <c r="S7677" s="7">
        <v>10.211157395342653</v>
      </c>
      <c r="T7677" s="7">
        <v>10.161052123053727</v>
      </c>
      <c r="U7677" s="7">
        <v>9.9524248677634137</v>
      </c>
      <c r="V7677" s="7">
        <v>10.262611327021451</v>
      </c>
      <c r="W7677" s="7">
        <v>9.9411457884505303</v>
      </c>
    </row>
    <row r="7678" spans="1:23" x14ac:dyDescent="0.2">
      <c r="A7678" s="6" t="s">
        <v>12779</v>
      </c>
      <c r="B7678" s="6" t="s">
        <v>12780</v>
      </c>
      <c r="C7678" s="6" t="s">
        <v>3630</v>
      </c>
      <c r="D7678" s="3"/>
      <c r="F7678" s="3"/>
      <c r="G7678" t="s">
        <v>881</v>
      </c>
      <c r="H7678">
        <f t="shared" si="595"/>
        <v>0.58670090769395422</v>
      </c>
      <c r="I7678">
        <f t="shared" si="596"/>
        <v>0.24610300322073542</v>
      </c>
      <c r="J7678">
        <f t="shared" si="597"/>
        <v>-9.455321501573799E-2</v>
      </c>
      <c r="K7678">
        <f t="shared" si="598"/>
        <v>10.413249394984868</v>
      </c>
      <c r="L7678">
        <f t="shared" si="599"/>
        <v>10.31869617996913</v>
      </c>
      <c r="M7678" s="7">
        <v>9.8265484872909141</v>
      </c>
      <c r="N7678" s="7">
        <v>9.6875464520277017</v>
      </c>
      <c r="O7678" s="7">
        <v>10.647070627560954</v>
      </c>
      <c r="P7678" s="7">
        <v>10.167146391764133</v>
      </c>
      <c r="Q7678" s="7">
        <v>10.443540867623543</v>
      </c>
      <c r="R7678" s="7">
        <v>10.504804689689596</v>
      </c>
      <c r="S7678" s="7">
        <v>10.351504108072376</v>
      </c>
      <c r="T7678" s="7">
        <v>9.9147796141987143</v>
      </c>
      <c r="U7678" s="7">
        <v>10.383018093261525</v>
      </c>
      <c r="V7678" s="7">
        <v>10.820163881066298</v>
      </c>
      <c r="W7678" s="7">
        <v>10.221566338573487</v>
      </c>
    </row>
    <row r="7679" spans="1:23" x14ac:dyDescent="0.2">
      <c r="A7679" s="6" t="s">
        <v>6495</v>
      </c>
      <c r="B7679" s="6" t="s">
        <v>6496</v>
      </c>
      <c r="C7679" s="6" t="s">
        <v>6497</v>
      </c>
      <c r="D7679" s="3"/>
      <c r="F7679" s="3"/>
      <c r="G7679" t="s">
        <v>881</v>
      </c>
      <c r="H7679">
        <f t="shared" si="595"/>
        <v>0.58705504502229999</v>
      </c>
      <c r="I7679">
        <f t="shared" si="596"/>
        <v>0.16128114362382817</v>
      </c>
      <c r="J7679">
        <f t="shared" si="597"/>
        <v>0.14029346958161959</v>
      </c>
      <c r="K7679">
        <f t="shared" si="598"/>
        <v>8.4008362362393374</v>
      </c>
      <c r="L7679">
        <f t="shared" si="599"/>
        <v>8.541129705820957</v>
      </c>
      <c r="M7679" s="7">
        <v>7.8137811912170374</v>
      </c>
      <c r="N7679" s="7">
        <v>7.4869821991106269</v>
      </c>
      <c r="O7679" s="7">
        <v>8.6470705375931889</v>
      </c>
      <c r="P7679" s="7">
        <v>8.2395550926155092</v>
      </c>
      <c r="Q7679" s="7">
        <v>8.3443820231419217</v>
      </c>
      <c r="R7679" s="7">
        <v>8.5481321777561181</v>
      </c>
      <c r="S7679" s="7">
        <v>8.831340816556164</v>
      </c>
      <c r="T7679" s="7">
        <v>8.4437723927637389</v>
      </c>
      <c r="U7679" s="7">
        <v>8.5348316116012413</v>
      </c>
      <c r="V7679" s="7">
        <v>8.2106041381981569</v>
      </c>
      <c r="W7679" s="7">
        <v>8.2572166893054639</v>
      </c>
    </row>
    <row r="7680" spans="1:23" x14ac:dyDescent="0.2">
      <c r="A7680" s="6" t="s">
        <v>5900</v>
      </c>
      <c r="B7680" s="6" t="s">
        <v>295</v>
      </c>
      <c r="D7680" s="3"/>
      <c r="F7680" s="3"/>
      <c r="G7680" t="s">
        <v>881</v>
      </c>
      <c r="H7680">
        <f t="shared" si="595"/>
        <v>0.58735034516312012</v>
      </c>
      <c r="I7680">
        <f t="shared" si="596"/>
        <v>3.0043570498481387E-3</v>
      </c>
      <c r="J7680">
        <f t="shared" si="597"/>
        <v>-0.11614010985658751</v>
      </c>
      <c r="K7680">
        <f t="shared" si="598"/>
        <v>11.050874718434301</v>
      </c>
      <c r="L7680">
        <f t="shared" si="599"/>
        <v>10.934734608577713</v>
      </c>
      <c r="M7680" s="7">
        <v>10.463524373271181</v>
      </c>
      <c r="N7680" s="7">
        <v>10.237004000440649</v>
      </c>
      <c r="O7680" s="7">
        <v>10.985138416095671</v>
      </c>
      <c r="P7680" s="7">
        <v>11.047870361384453</v>
      </c>
      <c r="Q7680" s="7">
        <v>10.588140066248677</v>
      </c>
      <c r="R7680" s="7">
        <v>11.107254613949497</v>
      </c>
      <c r="S7680" s="7">
        <v>10.845275826189486</v>
      </c>
      <c r="T7680" s="7">
        <v>10.791065511495141</v>
      </c>
      <c r="U7680" s="7">
        <v>10.938312112829157</v>
      </c>
      <c r="V7680" s="7">
        <v>11.254304029858265</v>
      </c>
      <c r="W7680" s="7">
        <v>11.020615886714493</v>
      </c>
    </row>
    <row r="7681" spans="1:23" x14ac:dyDescent="0.2">
      <c r="A7681" s="6" t="s">
        <v>15934</v>
      </c>
      <c r="B7681" s="6" t="s">
        <v>401</v>
      </c>
      <c r="C7681" s="6" t="s">
        <v>15935</v>
      </c>
      <c r="D7681" s="3"/>
      <c r="F7681" s="3"/>
      <c r="G7681" t="s">
        <v>881</v>
      </c>
      <c r="H7681">
        <f t="shared" si="595"/>
        <v>0.58783055979261611</v>
      </c>
      <c r="I7681">
        <f t="shared" si="596"/>
        <v>0.33259328655115539</v>
      </c>
      <c r="J7681">
        <f t="shared" si="597"/>
        <v>-9.3891986926244897E-2</v>
      </c>
      <c r="K7681">
        <f t="shared" si="598"/>
        <v>9.7145350326358066</v>
      </c>
      <c r="L7681">
        <f t="shared" si="599"/>
        <v>9.6206430457095617</v>
      </c>
      <c r="M7681" s="7">
        <v>9.1267044728431905</v>
      </c>
      <c r="N7681" s="7">
        <v>8.7554711412526594</v>
      </c>
      <c r="O7681" s="7">
        <v>9.9785847718733258</v>
      </c>
      <c r="P7681" s="7">
        <v>9.3819417460846513</v>
      </c>
      <c r="Q7681" s="7">
        <v>9.6396983079780636</v>
      </c>
      <c r="R7681" s="7">
        <v>9.7094950168304113</v>
      </c>
      <c r="S7681" s="7">
        <v>9.3467623605634724</v>
      </c>
      <c r="T7681" s="7">
        <v>9.274489976707379</v>
      </c>
      <c r="U7681" s="7">
        <v>9.7746587594401575</v>
      </c>
      <c r="V7681" s="7">
        <v>10.159620104369631</v>
      </c>
      <c r="W7681" s="7">
        <v>9.7405080171250553</v>
      </c>
    </row>
    <row r="7682" spans="1:23" x14ac:dyDescent="0.2">
      <c r="A7682" s="6" t="s">
        <v>9415</v>
      </c>
      <c r="B7682" s="6" t="s">
        <v>9416</v>
      </c>
      <c r="C7682" s="6" t="s">
        <v>5942</v>
      </c>
      <c r="D7682" s="3"/>
      <c r="F7682" s="3"/>
      <c r="G7682" t="s">
        <v>881</v>
      </c>
      <c r="H7682">
        <f t="shared" si="595"/>
        <v>0.58797027559450754</v>
      </c>
      <c r="I7682">
        <f t="shared" si="596"/>
        <v>0.22084712153028185</v>
      </c>
      <c r="J7682">
        <f t="shared" si="597"/>
        <v>-0.32325245596259222</v>
      </c>
      <c r="K7682">
        <f t="shared" si="598"/>
        <v>8.576654962366673</v>
      </c>
      <c r="L7682">
        <f t="shared" si="599"/>
        <v>8.2534025064040808</v>
      </c>
      <c r="M7682" s="7">
        <v>7.9886846867721655</v>
      </c>
      <c r="N7682" s="7">
        <v>7.7417959372978693</v>
      </c>
      <c r="O7682" s="7">
        <v>9.3024223319323074</v>
      </c>
      <c r="P7682" s="7">
        <v>8.3558078408363912</v>
      </c>
      <c r="Q7682" s="7">
        <v>8.3062130163268399</v>
      </c>
      <c r="R7682" s="7">
        <v>8.8637864070275967</v>
      </c>
      <c r="S7682" s="7">
        <v>8.5615010396402553</v>
      </c>
      <c r="T7682" s="7">
        <v>8.8917420922560009</v>
      </c>
      <c r="U7682" s="7">
        <v>8.1232005889964771</v>
      </c>
      <c r="V7682" s="7">
        <v>7.9744363878164188</v>
      </c>
      <c r="W7682" s="7">
        <v>8.0755058905755117</v>
      </c>
    </row>
    <row r="7683" spans="1:23" x14ac:dyDescent="0.2">
      <c r="A7683" s="6" t="s">
        <v>13163</v>
      </c>
      <c r="B7683" s="6" t="s">
        <v>13164</v>
      </c>
      <c r="C7683" s="6" t="s">
        <v>159</v>
      </c>
      <c r="D7683" s="3"/>
      <c r="F7683" s="3"/>
      <c r="G7683" t="s">
        <v>881</v>
      </c>
      <c r="H7683">
        <f t="shared" si="595"/>
        <v>0.58848027400929581</v>
      </c>
      <c r="I7683">
        <f t="shared" si="596"/>
        <v>0.12744240777666427</v>
      </c>
      <c r="J7683">
        <f t="shared" si="597"/>
        <v>0.22423445525438623</v>
      </c>
      <c r="K7683">
        <f t="shared" si="598"/>
        <v>9.6108480870377502</v>
      </c>
      <c r="L7683">
        <f t="shared" si="599"/>
        <v>9.8350825422921364</v>
      </c>
      <c r="M7683" s="7">
        <v>9.0223678130284544</v>
      </c>
      <c r="N7683" s="7">
        <v>8.8917366250330652</v>
      </c>
      <c r="O7683" s="7">
        <v>9.7555949839403127</v>
      </c>
      <c r="P7683" s="7">
        <v>9.4834056792610859</v>
      </c>
      <c r="Q7683" s="7">
        <v>9.7631813211440406</v>
      </c>
      <c r="R7683" s="7">
        <v>9.6576871606736407</v>
      </c>
      <c r="S7683" s="7">
        <v>9.7302887487007421</v>
      </c>
      <c r="T7683" s="7">
        <v>9.2497894761028085</v>
      </c>
      <c r="U7683" s="7">
        <v>10.135623234793917</v>
      </c>
      <c r="V7683" s="7">
        <v>9.9250676243367977</v>
      </c>
      <c r="W7683" s="7">
        <v>9.6393356433817541</v>
      </c>
    </row>
    <row r="7684" spans="1:23" x14ac:dyDescent="0.2">
      <c r="A7684" s="6" t="s">
        <v>10439</v>
      </c>
      <c r="B7684" s="6" t="s">
        <v>1285</v>
      </c>
      <c r="D7684" s="3"/>
      <c r="F7684" s="3"/>
      <c r="G7684" t="s">
        <v>881</v>
      </c>
      <c r="H7684">
        <f t="shared" ref="H7684:H7747" si="600">K7684-M7684</f>
        <v>0.5887844145944765</v>
      </c>
      <c r="I7684">
        <f t="shared" ref="I7684:I7747" si="601">K7684-P7684</f>
        <v>0.18503678280809321</v>
      </c>
      <c r="J7684">
        <f t="shared" ref="J7684:J7747" si="602">L7684-K7684</f>
        <v>0.29800325419000107</v>
      </c>
      <c r="K7684">
        <f t="shared" ref="K7684:K7747" si="603">AVERAGE(R7684,T7684,V7684)</f>
        <v>7.0806375109241513</v>
      </c>
      <c r="L7684">
        <f t="shared" ref="L7684:L7747" si="604">AVERAGE(S7684,U7684,W7684)</f>
        <v>7.3786407651141523</v>
      </c>
      <c r="M7684" s="7">
        <v>6.4918530963296748</v>
      </c>
      <c r="N7684" s="7">
        <v>6.2943376956023114</v>
      </c>
      <c r="O7684" s="7">
        <v>7.4336672228463678</v>
      </c>
      <c r="P7684" s="7">
        <v>6.8956007281160581</v>
      </c>
      <c r="Q7684" s="7">
        <v>7.0205688719428041</v>
      </c>
      <c r="R7684" s="7">
        <v>7.2487909737409293</v>
      </c>
      <c r="S7684" s="7">
        <v>7.1927790563875247</v>
      </c>
      <c r="T7684" s="7">
        <v>6.8771540473400963</v>
      </c>
      <c r="U7684" s="7">
        <v>7.5245636540196914</v>
      </c>
      <c r="V7684" s="7">
        <v>7.1159675116914265</v>
      </c>
      <c r="W7684" s="7">
        <v>7.4185795849352409</v>
      </c>
    </row>
    <row r="7685" spans="1:23" x14ac:dyDescent="0.2">
      <c r="A7685" s="6" t="s">
        <v>3191</v>
      </c>
      <c r="B7685" s="6" t="s">
        <v>3192</v>
      </c>
      <c r="D7685" s="3"/>
      <c r="F7685" s="3"/>
      <c r="G7685" t="s">
        <v>881</v>
      </c>
      <c r="H7685">
        <f t="shared" si="600"/>
        <v>0.58886651748925445</v>
      </c>
      <c r="I7685">
        <f t="shared" si="601"/>
        <v>0.10343660324305581</v>
      </c>
      <c r="J7685">
        <f t="shared" si="602"/>
        <v>-3.8389448662849546E-2</v>
      </c>
      <c r="K7685">
        <f t="shared" si="603"/>
        <v>10.042137151499878</v>
      </c>
      <c r="L7685">
        <f t="shared" si="604"/>
        <v>10.003747702837028</v>
      </c>
      <c r="M7685" s="7">
        <v>9.4532706340106234</v>
      </c>
      <c r="N7685" s="7">
        <v>9.34722271778136</v>
      </c>
      <c r="O7685" s="7">
        <v>10.601266871197552</v>
      </c>
      <c r="P7685" s="7">
        <v>9.938700548256822</v>
      </c>
      <c r="Q7685" s="7">
        <v>10.129503526334142</v>
      </c>
      <c r="R7685" s="7">
        <v>9.7693044601742063</v>
      </c>
      <c r="S7685" s="7">
        <v>9.9634336632100649</v>
      </c>
      <c r="T7685" s="7">
        <v>10.078023215001133</v>
      </c>
      <c r="U7685" s="7">
        <v>10.082947626160468</v>
      </c>
      <c r="V7685" s="7">
        <v>10.279083779324294</v>
      </c>
      <c r="W7685" s="7">
        <v>9.9648618191405518</v>
      </c>
    </row>
    <row r="7686" spans="1:23" x14ac:dyDescent="0.2">
      <c r="A7686" s="6" t="s">
        <v>2448</v>
      </c>
      <c r="B7686" s="6" t="s">
        <v>2449</v>
      </c>
      <c r="C7686" s="6" t="s">
        <v>1113</v>
      </c>
      <c r="D7686" s="3"/>
      <c r="F7686" s="3"/>
      <c r="G7686" t="s">
        <v>881</v>
      </c>
      <c r="H7686">
        <f t="shared" si="600"/>
        <v>0.58902192284511123</v>
      </c>
      <c r="I7686">
        <f t="shared" si="601"/>
        <v>0.29210765572516451</v>
      </c>
      <c r="J7686">
        <f t="shared" si="602"/>
        <v>-3.7671271508633808E-2</v>
      </c>
      <c r="K7686">
        <f t="shared" si="603"/>
        <v>11.718304939790078</v>
      </c>
      <c r="L7686">
        <f t="shared" si="604"/>
        <v>11.680633668281445</v>
      </c>
      <c r="M7686" s="7">
        <v>11.129283016944967</v>
      </c>
      <c r="N7686" s="7">
        <v>11.079439248879348</v>
      </c>
      <c r="O7686" s="7">
        <v>12.105682267871726</v>
      </c>
      <c r="P7686" s="7">
        <v>11.426197284064914</v>
      </c>
      <c r="Q7686" s="7">
        <v>11.790050518092441</v>
      </c>
      <c r="R7686" s="7">
        <v>11.795909817236954</v>
      </c>
      <c r="S7686" s="7">
        <v>11.619903571158709</v>
      </c>
      <c r="T7686" s="7">
        <v>11.772534095975956</v>
      </c>
      <c r="U7686" s="7">
        <v>11.722131482974218</v>
      </c>
      <c r="V7686" s="7">
        <v>11.58647090615732</v>
      </c>
      <c r="W7686" s="7">
        <v>11.699865950711407</v>
      </c>
    </row>
    <row r="7687" spans="1:23" x14ac:dyDescent="0.2">
      <c r="A7687" s="6" t="s">
        <v>14787</v>
      </c>
      <c r="B7687" s="6" t="s">
        <v>548</v>
      </c>
      <c r="C7687" s="6" t="s">
        <v>9777</v>
      </c>
      <c r="D7687" s="3"/>
      <c r="F7687" s="3"/>
      <c r="G7687" t="s">
        <v>881</v>
      </c>
      <c r="H7687">
        <f t="shared" si="600"/>
        <v>0.5890742745810762</v>
      </c>
      <c r="I7687">
        <f t="shared" si="601"/>
        <v>-0.17072129991177043</v>
      </c>
      <c r="J7687">
        <f t="shared" si="602"/>
        <v>-2.8950160128081492E-2</v>
      </c>
      <c r="K7687">
        <f t="shared" si="603"/>
        <v>11.960850918919</v>
      </c>
      <c r="L7687">
        <f t="shared" si="604"/>
        <v>11.931900758790919</v>
      </c>
      <c r="M7687" s="7">
        <v>11.371776644337924</v>
      </c>
      <c r="N7687" s="7">
        <v>11.335636775439877</v>
      </c>
      <c r="O7687" s="7">
        <v>12.144523302477667</v>
      </c>
      <c r="P7687" s="7">
        <v>12.131572218830771</v>
      </c>
      <c r="Q7687" s="7">
        <v>12.048872494751439</v>
      </c>
      <c r="R7687" s="7">
        <v>11.794946950055103</v>
      </c>
      <c r="S7687" s="7">
        <v>11.797423664190299</v>
      </c>
      <c r="T7687" s="7">
        <v>11.949706505477113</v>
      </c>
      <c r="U7687" s="7">
        <v>11.963276325075753</v>
      </c>
      <c r="V7687" s="7">
        <v>12.137899301224783</v>
      </c>
      <c r="W7687" s="7">
        <v>12.035002287106707</v>
      </c>
    </row>
    <row r="7688" spans="1:23" x14ac:dyDescent="0.2">
      <c r="A7688" s="6" t="s">
        <v>10564</v>
      </c>
      <c r="B7688" s="6" t="s">
        <v>10565</v>
      </c>
      <c r="D7688" s="3"/>
      <c r="F7688" s="3"/>
      <c r="G7688" t="s">
        <v>881</v>
      </c>
      <c r="H7688">
        <f t="shared" si="600"/>
        <v>0.58917347072337201</v>
      </c>
      <c r="I7688">
        <f t="shared" si="601"/>
        <v>0.12275596907147168</v>
      </c>
      <c r="J7688">
        <f t="shared" si="602"/>
        <v>-0.22204340012312684</v>
      </c>
      <c r="K7688">
        <f t="shared" si="603"/>
        <v>9.5228641256756053</v>
      </c>
      <c r="L7688">
        <f t="shared" si="604"/>
        <v>9.3008207255524784</v>
      </c>
      <c r="M7688" s="7">
        <v>8.9336906549522332</v>
      </c>
      <c r="N7688" s="7">
        <v>8.9553284979691981</v>
      </c>
      <c r="O7688" s="7">
        <v>9.6074586709059062</v>
      </c>
      <c r="P7688" s="7">
        <v>9.4001081566041336</v>
      </c>
      <c r="Q7688" s="7">
        <v>9.1768091912573873</v>
      </c>
      <c r="R7688" s="7">
        <v>9.3171776479003618</v>
      </c>
      <c r="S7688" s="7">
        <v>9.4608686794376542</v>
      </c>
      <c r="T7688" s="7">
        <v>9.5730758655990549</v>
      </c>
      <c r="U7688" s="7">
        <v>9.0794445158062196</v>
      </c>
      <c r="V7688" s="7">
        <v>9.6783388635274026</v>
      </c>
      <c r="W7688" s="7">
        <v>9.3621489814135632</v>
      </c>
    </row>
    <row r="7689" spans="1:23" x14ac:dyDescent="0.2">
      <c r="A7689" s="6" t="s">
        <v>1865</v>
      </c>
      <c r="B7689" s="6" t="s">
        <v>1866</v>
      </c>
      <c r="C7689" s="6" t="s">
        <v>1867</v>
      </c>
      <c r="D7689" s="3"/>
      <c r="F7689" s="3"/>
      <c r="G7689" t="s">
        <v>881</v>
      </c>
      <c r="H7689">
        <f t="shared" si="600"/>
        <v>0.58997740624479</v>
      </c>
      <c r="I7689">
        <f t="shared" si="601"/>
        <v>-7.454379352100915E-4</v>
      </c>
      <c r="J7689">
        <f t="shared" si="602"/>
        <v>5.5736340544722651E-2</v>
      </c>
      <c r="K7689">
        <f t="shared" si="603"/>
        <v>10.528086732464029</v>
      </c>
      <c r="L7689">
        <f t="shared" si="604"/>
        <v>10.583823073008752</v>
      </c>
      <c r="M7689" s="7">
        <v>9.938109326219239</v>
      </c>
      <c r="N7689" s="7">
        <v>9.6982068424196246</v>
      </c>
      <c r="O7689" s="7">
        <v>10.495067524119484</v>
      </c>
      <c r="P7689" s="7">
        <v>10.528832170399239</v>
      </c>
      <c r="Q7689" s="7">
        <v>10.463621026514254</v>
      </c>
      <c r="R7689" s="7">
        <v>10.630396643190327</v>
      </c>
      <c r="S7689" s="7">
        <v>10.49341216762153</v>
      </c>
      <c r="T7689" s="7">
        <v>10.181380634437634</v>
      </c>
      <c r="U7689" s="7">
        <v>10.827126085216655</v>
      </c>
      <c r="V7689" s="7">
        <v>10.772482919764126</v>
      </c>
      <c r="W7689" s="7">
        <v>10.43093096618807</v>
      </c>
    </row>
    <row r="7690" spans="1:23" x14ac:dyDescent="0.2">
      <c r="A7690" s="6" t="s">
        <v>5901</v>
      </c>
      <c r="B7690" s="6" t="s">
        <v>1941</v>
      </c>
      <c r="C7690" s="6" t="s">
        <v>31</v>
      </c>
      <c r="D7690" s="3"/>
      <c r="F7690" s="3"/>
      <c r="G7690" t="s">
        <v>881</v>
      </c>
      <c r="H7690">
        <f t="shared" si="600"/>
        <v>0.59016991078493053</v>
      </c>
      <c r="I7690">
        <f t="shared" si="601"/>
        <v>8.1838355248772032E-2</v>
      </c>
      <c r="J7690">
        <f t="shared" si="602"/>
        <v>0.12180112653104125</v>
      </c>
      <c r="K7690">
        <f t="shared" si="603"/>
        <v>8.3112690994921152</v>
      </c>
      <c r="L7690">
        <f t="shared" si="604"/>
        <v>8.4330702260231565</v>
      </c>
      <c r="M7690" s="7">
        <v>7.7210991887071847</v>
      </c>
      <c r="N7690" s="7">
        <v>7.9162939074170762</v>
      </c>
      <c r="O7690" s="7">
        <v>9.039387926098513</v>
      </c>
      <c r="P7690" s="7">
        <v>8.2294307442433432</v>
      </c>
      <c r="Q7690" s="7">
        <v>8.4705405255117565</v>
      </c>
      <c r="R7690" s="7">
        <v>8.3849779667188251</v>
      </c>
      <c r="S7690" s="7">
        <v>8.6679776089055327</v>
      </c>
      <c r="T7690" s="7">
        <v>8.1505982616531121</v>
      </c>
      <c r="U7690" s="7">
        <v>7.871013786322739</v>
      </c>
      <c r="V7690" s="7">
        <v>8.3982310701044103</v>
      </c>
      <c r="W7690" s="7">
        <v>8.7602192828411951</v>
      </c>
    </row>
    <row r="7691" spans="1:23" x14ac:dyDescent="0.2">
      <c r="A7691" s="6" t="s">
        <v>14999</v>
      </c>
      <c r="B7691" s="6" t="s">
        <v>10585</v>
      </c>
      <c r="C7691" s="6" t="s">
        <v>788</v>
      </c>
      <c r="D7691" s="3"/>
      <c r="F7691" s="3"/>
      <c r="G7691" t="s">
        <v>881</v>
      </c>
      <c r="H7691">
        <f t="shared" si="600"/>
        <v>0.59059512418250648</v>
      </c>
      <c r="I7691">
        <f t="shared" si="601"/>
        <v>0.26508652144133471</v>
      </c>
      <c r="J7691">
        <f t="shared" si="602"/>
        <v>-0.18943873080390539</v>
      </c>
      <c r="K7691">
        <f t="shared" si="603"/>
        <v>9.5735886988768168</v>
      </c>
      <c r="L7691">
        <f t="shared" si="604"/>
        <v>9.3841499680729115</v>
      </c>
      <c r="M7691" s="7">
        <v>8.9829935746943104</v>
      </c>
      <c r="N7691" s="7">
        <v>8.3762786606975457</v>
      </c>
      <c r="O7691" s="7">
        <v>9.5966055428173398</v>
      </c>
      <c r="P7691" s="7">
        <v>9.3085021774354821</v>
      </c>
      <c r="Q7691" s="7">
        <v>9.0715202837226823</v>
      </c>
      <c r="R7691" s="7">
        <v>9.3071240607333898</v>
      </c>
      <c r="S7691" s="7">
        <v>9.4520651405672655</v>
      </c>
      <c r="T7691" s="7">
        <v>9.5766916189348752</v>
      </c>
      <c r="U7691" s="7">
        <v>9.255332660716439</v>
      </c>
      <c r="V7691" s="7">
        <v>9.836950416962182</v>
      </c>
      <c r="W7691" s="7">
        <v>9.4450521029350281</v>
      </c>
    </row>
    <row r="7692" spans="1:23" x14ac:dyDescent="0.2">
      <c r="A7692" s="6" t="s">
        <v>10552</v>
      </c>
      <c r="D7692" s="3"/>
      <c r="F7692" s="3"/>
      <c r="G7692" t="s">
        <v>881</v>
      </c>
      <c r="H7692">
        <f t="shared" si="600"/>
        <v>0.59059684088225062</v>
      </c>
      <c r="I7692">
        <f t="shared" si="601"/>
        <v>0.21096574339353502</v>
      </c>
      <c r="J7692">
        <f t="shared" si="602"/>
        <v>-1.8373757911902544E-2</v>
      </c>
      <c r="K7692">
        <f t="shared" si="603"/>
        <v>11.823617267356747</v>
      </c>
      <c r="L7692">
        <f t="shared" si="604"/>
        <v>11.805243509444844</v>
      </c>
      <c r="M7692" s="7">
        <v>11.233020426474496</v>
      </c>
      <c r="N7692" s="7">
        <v>11.285462214307561</v>
      </c>
      <c r="O7692" s="7">
        <v>12.199863771388578</v>
      </c>
      <c r="P7692" s="7">
        <v>11.612651523963212</v>
      </c>
      <c r="Q7692" s="7">
        <v>11.991398758247144</v>
      </c>
      <c r="R7692" s="7">
        <v>11.847630746482963</v>
      </c>
      <c r="S7692" s="7">
        <v>11.625192119618944</v>
      </c>
      <c r="T7692" s="7">
        <v>11.691375035366944</v>
      </c>
      <c r="U7692" s="7">
        <v>11.870468871932104</v>
      </c>
      <c r="V7692" s="7">
        <v>11.931846020220336</v>
      </c>
      <c r="W7692" s="7">
        <v>11.920069536783489</v>
      </c>
    </row>
    <row r="7693" spans="1:23" x14ac:dyDescent="0.2">
      <c r="A7693" s="6" t="s">
        <v>4398</v>
      </c>
      <c r="B7693" s="6" t="s">
        <v>4399</v>
      </c>
      <c r="C7693" s="6" t="s">
        <v>4400</v>
      </c>
      <c r="D7693" s="3"/>
      <c r="F7693" s="3"/>
      <c r="G7693" t="s">
        <v>881</v>
      </c>
      <c r="H7693">
        <f t="shared" si="600"/>
        <v>0.59115052191508788</v>
      </c>
      <c r="I7693">
        <f t="shared" si="601"/>
        <v>1.3812413156374603E-2</v>
      </c>
      <c r="J7693">
        <f t="shared" si="602"/>
        <v>5.3575979267375118E-3</v>
      </c>
      <c r="K7693">
        <f t="shared" si="603"/>
        <v>11.606565574301776</v>
      </c>
      <c r="L7693">
        <f t="shared" si="604"/>
        <v>11.611923172228513</v>
      </c>
      <c r="M7693" s="7">
        <v>11.015415052386688</v>
      </c>
      <c r="N7693" s="7">
        <v>10.743321999126684</v>
      </c>
      <c r="O7693" s="7">
        <v>11.538240400516928</v>
      </c>
      <c r="P7693" s="7">
        <v>11.592753161145401</v>
      </c>
      <c r="Q7693" s="7">
        <v>10.969131922566564</v>
      </c>
      <c r="R7693" s="7">
        <v>11.831124519892665</v>
      </c>
      <c r="S7693" s="7">
        <v>11.747447740077732</v>
      </c>
      <c r="T7693" s="7">
        <v>10.932341886635687</v>
      </c>
      <c r="U7693" s="7">
        <v>11.387278576357348</v>
      </c>
      <c r="V7693" s="7">
        <v>12.056230316376977</v>
      </c>
      <c r="W7693" s="7">
        <v>11.701043200250462</v>
      </c>
    </row>
    <row r="7694" spans="1:23" x14ac:dyDescent="0.2">
      <c r="A7694" s="6" t="s">
        <v>3256</v>
      </c>
      <c r="B7694" s="6" t="s">
        <v>1112</v>
      </c>
      <c r="C7694" s="6" t="s">
        <v>793</v>
      </c>
      <c r="D7694" s="3"/>
      <c r="F7694" s="3"/>
      <c r="G7694" t="s">
        <v>881</v>
      </c>
      <c r="H7694">
        <f t="shared" si="600"/>
        <v>0.59185182611981624</v>
      </c>
      <c r="I7694">
        <f t="shared" si="601"/>
        <v>0.20309069404003566</v>
      </c>
      <c r="J7694">
        <f t="shared" si="602"/>
        <v>2.0050930951464707E-2</v>
      </c>
      <c r="K7694">
        <f t="shared" si="603"/>
        <v>13.517591690457463</v>
      </c>
      <c r="L7694">
        <f t="shared" si="604"/>
        <v>13.537642621408928</v>
      </c>
      <c r="M7694" s="7">
        <v>12.925739864337647</v>
      </c>
      <c r="N7694" s="7">
        <v>12.974091417170452</v>
      </c>
      <c r="O7694" s="7">
        <v>13.504164699216041</v>
      </c>
      <c r="P7694" s="7">
        <v>13.314500996417427</v>
      </c>
      <c r="Q7694" s="7">
        <v>13.329028069535971</v>
      </c>
      <c r="R7694" s="7">
        <v>13.581794017744667</v>
      </c>
      <c r="S7694" s="7">
        <v>13.386208031879208</v>
      </c>
      <c r="T7694" s="7">
        <v>13.263223843980574</v>
      </c>
      <c r="U7694" s="7">
        <v>13.612367439965505</v>
      </c>
      <c r="V7694" s="7">
        <v>13.707757209647148</v>
      </c>
      <c r="W7694" s="7">
        <v>13.614352392382068</v>
      </c>
    </row>
    <row r="7695" spans="1:23" x14ac:dyDescent="0.2">
      <c r="A7695" s="6" t="s">
        <v>12071</v>
      </c>
      <c r="B7695" s="6" t="s">
        <v>800</v>
      </c>
      <c r="C7695" s="6" t="s">
        <v>12072</v>
      </c>
      <c r="D7695" s="3"/>
      <c r="F7695" s="3"/>
      <c r="G7695" t="s">
        <v>881</v>
      </c>
      <c r="H7695">
        <f t="shared" si="600"/>
        <v>0.59290137348721927</v>
      </c>
      <c r="I7695">
        <f t="shared" si="601"/>
        <v>0.17590268857041735</v>
      </c>
      <c r="J7695">
        <f t="shared" si="602"/>
        <v>2.9459948060575059E-2</v>
      </c>
      <c r="K7695">
        <f t="shared" si="603"/>
        <v>9.3377352109867644</v>
      </c>
      <c r="L7695">
        <f t="shared" si="604"/>
        <v>9.3671951590473395</v>
      </c>
      <c r="M7695" s="7">
        <v>8.7448338374995451</v>
      </c>
      <c r="N7695" s="7">
        <v>8.478761531464075</v>
      </c>
      <c r="O7695" s="7">
        <v>9.7941058485679466</v>
      </c>
      <c r="P7695" s="7">
        <v>9.161832522416347</v>
      </c>
      <c r="Q7695" s="7">
        <v>9.1746922864835838</v>
      </c>
      <c r="R7695" s="7">
        <v>8.8999121403624937</v>
      </c>
      <c r="S7695" s="7">
        <v>9.5481379589926121</v>
      </c>
      <c r="T7695" s="7">
        <v>9.3524923906216948</v>
      </c>
      <c r="U7695" s="7">
        <v>9.3220705539888478</v>
      </c>
      <c r="V7695" s="7">
        <v>9.7608011019761065</v>
      </c>
      <c r="W7695" s="7">
        <v>9.2313769641605568</v>
      </c>
    </row>
    <row r="7696" spans="1:23" x14ac:dyDescent="0.2">
      <c r="A7696" s="6" t="s">
        <v>5766</v>
      </c>
      <c r="B7696" s="6" t="s">
        <v>5767</v>
      </c>
      <c r="D7696" s="3"/>
      <c r="F7696" s="3"/>
      <c r="G7696" t="s">
        <v>881</v>
      </c>
      <c r="H7696">
        <f t="shared" si="600"/>
        <v>0.59320317104489639</v>
      </c>
      <c r="I7696">
        <f t="shared" si="601"/>
        <v>0.17809934804878402</v>
      </c>
      <c r="J7696">
        <f t="shared" si="602"/>
        <v>-0.14972777578564234</v>
      </c>
      <c r="K7696">
        <f t="shared" si="603"/>
        <v>9.8123716915070585</v>
      </c>
      <c r="L7696">
        <f t="shared" si="604"/>
        <v>9.6626439157214161</v>
      </c>
      <c r="M7696" s="7">
        <v>9.2191685204621621</v>
      </c>
      <c r="N7696" s="7">
        <v>8.7035077294254997</v>
      </c>
      <c r="O7696" s="7">
        <v>10.17689157447912</v>
      </c>
      <c r="P7696" s="7">
        <v>9.6342723434582744</v>
      </c>
      <c r="Q7696" s="7">
        <v>9.7744085495405528</v>
      </c>
      <c r="R7696" s="7">
        <v>9.84537855139952</v>
      </c>
      <c r="S7696" s="7">
        <v>9.4117700566786286</v>
      </c>
      <c r="T7696" s="7">
        <v>9.6035249077200238</v>
      </c>
      <c r="U7696" s="7">
        <v>9.7141996598449367</v>
      </c>
      <c r="V7696" s="7">
        <v>9.9882116154016316</v>
      </c>
      <c r="W7696" s="7">
        <v>9.8619620306406812</v>
      </c>
    </row>
    <row r="7697" spans="1:23" x14ac:dyDescent="0.2">
      <c r="A7697" s="6" t="s">
        <v>4777</v>
      </c>
      <c r="B7697" s="6" t="s">
        <v>4778</v>
      </c>
      <c r="C7697" s="6" t="s">
        <v>772</v>
      </c>
      <c r="D7697" s="3"/>
      <c r="F7697" s="3"/>
      <c r="G7697" t="s">
        <v>881</v>
      </c>
      <c r="H7697">
        <f t="shared" si="600"/>
        <v>0.59323567289751544</v>
      </c>
      <c r="I7697">
        <f t="shared" si="601"/>
        <v>1.6609865184101125E-2</v>
      </c>
      <c r="J7697">
        <f t="shared" si="602"/>
        <v>-0.1546157009825162</v>
      </c>
      <c r="K7697">
        <f t="shared" si="603"/>
        <v>10.083083633336813</v>
      </c>
      <c r="L7697">
        <f t="shared" si="604"/>
        <v>9.9284679323542964</v>
      </c>
      <c r="M7697" s="7">
        <v>9.4898479604392971</v>
      </c>
      <c r="N7697" s="7">
        <v>9.416763755271262</v>
      </c>
      <c r="O7697" s="7">
        <v>9.8604178367866808</v>
      </c>
      <c r="P7697" s="7">
        <v>10.066473768152711</v>
      </c>
      <c r="Q7697" s="7">
        <v>9.7162974936309343</v>
      </c>
      <c r="R7697" s="7">
        <v>10.23206098802987</v>
      </c>
      <c r="S7697" s="7">
        <v>10.069408144169122</v>
      </c>
      <c r="T7697" s="7">
        <v>9.4417911598524622</v>
      </c>
      <c r="U7697" s="7">
        <v>9.9098314454822489</v>
      </c>
      <c r="V7697" s="7">
        <v>10.575398752128107</v>
      </c>
      <c r="W7697" s="7">
        <v>9.8061642074115163</v>
      </c>
    </row>
    <row r="7698" spans="1:23" x14ac:dyDescent="0.2">
      <c r="A7698" s="6" t="s">
        <v>13348</v>
      </c>
      <c r="B7698" s="6" t="s">
        <v>13349</v>
      </c>
      <c r="C7698" s="6" t="s">
        <v>419</v>
      </c>
      <c r="D7698" s="3"/>
      <c r="F7698" s="3"/>
      <c r="G7698" t="s">
        <v>881</v>
      </c>
      <c r="H7698">
        <f t="shared" si="600"/>
        <v>0.5938542504557649</v>
      </c>
      <c r="I7698">
        <f t="shared" si="601"/>
        <v>3.2113362282670366E-2</v>
      </c>
      <c r="J7698">
        <f t="shared" si="602"/>
        <v>0.22630538463246985</v>
      </c>
      <c r="K7698">
        <f t="shared" si="603"/>
        <v>9.0326461030340255</v>
      </c>
      <c r="L7698">
        <f t="shared" si="604"/>
        <v>9.2589514876664953</v>
      </c>
      <c r="M7698" s="7">
        <v>8.4387918525782606</v>
      </c>
      <c r="N7698" s="7">
        <v>8.4112550511251634</v>
      </c>
      <c r="O7698" s="7">
        <v>9.1260423329435021</v>
      </c>
      <c r="P7698" s="7">
        <v>9.0005327407513551</v>
      </c>
      <c r="Q7698" s="7">
        <v>9.1554987992632704</v>
      </c>
      <c r="R7698" s="7">
        <v>9.8325854657994096</v>
      </c>
      <c r="S7698" s="7">
        <v>9.3033695671557837</v>
      </c>
      <c r="T7698" s="7">
        <v>8.0691328633554722</v>
      </c>
      <c r="U7698" s="7">
        <v>9.4598004423796809</v>
      </c>
      <c r="V7698" s="7">
        <v>9.1962199799471946</v>
      </c>
      <c r="W7698" s="7">
        <v>9.0136844534640197</v>
      </c>
    </row>
    <row r="7699" spans="1:23" x14ac:dyDescent="0.2">
      <c r="A7699" s="6" t="s">
        <v>9898</v>
      </c>
      <c r="B7699" s="6" t="s">
        <v>9899</v>
      </c>
      <c r="C7699" s="6" t="s">
        <v>9900</v>
      </c>
      <c r="D7699" s="3"/>
      <c r="F7699" s="3"/>
      <c r="G7699" t="s">
        <v>881</v>
      </c>
      <c r="H7699">
        <f t="shared" si="600"/>
        <v>0.59508229090287657</v>
      </c>
      <c r="I7699">
        <f t="shared" si="601"/>
        <v>0.21638504610319664</v>
      </c>
      <c r="J7699">
        <f t="shared" si="602"/>
        <v>-0.19791988994296972</v>
      </c>
      <c r="K7699">
        <f t="shared" si="603"/>
        <v>10.18379692648514</v>
      </c>
      <c r="L7699">
        <f t="shared" si="604"/>
        <v>9.9858770365421705</v>
      </c>
      <c r="M7699" s="7">
        <v>9.5887146355822637</v>
      </c>
      <c r="N7699" s="7">
        <v>9.5032841289082892</v>
      </c>
      <c r="O7699" s="7">
        <v>10.251932664768418</v>
      </c>
      <c r="P7699" s="7">
        <v>9.9674118803819436</v>
      </c>
      <c r="Q7699" s="7">
        <v>9.8306156613219517</v>
      </c>
      <c r="R7699" s="7">
        <v>10.082908784878418</v>
      </c>
      <c r="S7699" s="7">
        <v>9.9765386343844806</v>
      </c>
      <c r="T7699" s="7">
        <v>10.272261891657745</v>
      </c>
      <c r="U7699" s="7">
        <v>10.043937466902662</v>
      </c>
      <c r="V7699" s="7">
        <v>10.196220102919259</v>
      </c>
      <c r="W7699" s="7">
        <v>9.9371550083393672</v>
      </c>
    </row>
    <row r="7700" spans="1:23" x14ac:dyDescent="0.2">
      <c r="A7700" s="6" t="s">
        <v>12636</v>
      </c>
      <c r="B7700" s="6" t="s">
        <v>12635</v>
      </c>
      <c r="C7700" s="6" t="s">
        <v>5918</v>
      </c>
      <c r="D7700" s="3"/>
      <c r="F7700" s="3"/>
      <c r="G7700" t="s">
        <v>881</v>
      </c>
      <c r="H7700">
        <f t="shared" si="600"/>
        <v>0.59513959617059964</v>
      </c>
      <c r="I7700">
        <f t="shared" si="601"/>
        <v>9.1805487773471306E-2</v>
      </c>
      <c r="J7700">
        <f t="shared" si="602"/>
        <v>-0.18626259100104026</v>
      </c>
      <c r="K7700">
        <f t="shared" si="603"/>
        <v>7.9788438886446515</v>
      </c>
      <c r="L7700">
        <f t="shared" si="604"/>
        <v>7.7925812976436113</v>
      </c>
      <c r="M7700" s="7">
        <v>7.3837042924740519</v>
      </c>
      <c r="N7700" s="7">
        <v>8.1412927900716809</v>
      </c>
      <c r="O7700" s="7">
        <v>8.2360352460024426</v>
      </c>
      <c r="P7700" s="7">
        <v>7.8870384008711802</v>
      </c>
      <c r="Q7700" s="7">
        <v>7.8924644946234741</v>
      </c>
      <c r="R7700" s="7">
        <v>7.1091850180422353</v>
      </c>
      <c r="S7700" s="7">
        <v>7.976538347988317</v>
      </c>
      <c r="T7700" s="7">
        <v>8.7738437293668223</v>
      </c>
      <c r="U7700" s="7">
        <v>7.6745037295108105</v>
      </c>
      <c r="V7700" s="7">
        <v>8.0535029185248987</v>
      </c>
      <c r="W7700" s="7">
        <v>7.7267018154317073</v>
      </c>
    </row>
    <row r="7701" spans="1:23" x14ac:dyDescent="0.2">
      <c r="A7701" s="6" t="s">
        <v>9785</v>
      </c>
      <c r="B7701" s="6" t="s">
        <v>862</v>
      </c>
      <c r="C7701" s="6" t="s">
        <v>9784</v>
      </c>
      <c r="D7701" s="3"/>
      <c r="F7701" s="3"/>
      <c r="G7701" t="s">
        <v>881</v>
      </c>
      <c r="H7701">
        <f t="shared" si="600"/>
        <v>0.59546167997477717</v>
      </c>
      <c r="I7701">
        <f t="shared" si="601"/>
        <v>0.23400725009264711</v>
      </c>
      <c r="J7701">
        <f t="shared" si="602"/>
        <v>-0.19103391115852197</v>
      </c>
      <c r="K7701">
        <f t="shared" si="603"/>
        <v>8.7703873624754554</v>
      </c>
      <c r="L7701">
        <f t="shared" si="604"/>
        <v>8.5793534513169334</v>
      </c>
      <c r="M7701" s="7">
        <v>8.1749256825006782</v>
      </c>
      <c r="N7701" s="7">
        <v>8.3404336419738154</v>
      </c>
      <c r="O7701" s="7">
        <v>8.7117234070429852</v>
      </c>
      <c r="P7701" s="7">
        <v>8.5363801123828082</v>
      </c>
      <c r="Q7701" s="7">
        <v>8.020568871942805</v>
      </c>
      <c r="R7701" s="7">
        <v>8.872902923478609</v>
      </c>
      <c r="S7701" s="7">
        <v>8.496626522541268</v>
      </c>
      <c r="T7701" s="7">
        <v>8.6350796023651846</v>
      </c>
      <c r="U7701" s="7">
        <v>8.7021016746183584</v>
      </c>
      <c r="V7701" s="7">
        <v>8.8031795615825743</v>
      </c>
      <c r="W7701" s="7">
        <v>8.5393321567911755</v>
      </c>
    </row>
    <row r="7702" spans="1:23" x14ac:dyDescent="0.2">
      <c r="A7702" s="6" t="s">
        <v>15529</v>
      </c>
      <c r="B7702" s="6" t="s">
        <v>944</v>
      </c>
      <c r="C7702" s="6" t="s">
        <v>520</v>
      </c>
      <c r="D7702" s="3"/>
      <c r="F7702" s="3"/>
      <c r="G7702" t="s">
        <v>881</v>
      </c>
      <c r="H7702">
        <f t="shared" si="600"/>
        <v>0.59608553427667843</v>
      </c>
      <c r="I7702">
        <f t="shared" si="601"/>
        <v>-7.5566951504908886E-2</v>
      </c>
      <c r="J7702">
        <f t="shared" si="602"/>
        <v>0.10772101221966679</v>
      </c>
      <c r="K7702">
        <f t="shared" si="603"/>
        <v>11.027583138534728</v>
      </c>
      <c r="L7702">
        <f t="shared" si="604"/>
        <v>11.135304150754395</v>
      </c>
      <c r="M7702" s="7">
        <v>10.43149760425805</v>
      </c>
      <c r="N7702" s="7">
        <v>10.596984324334393</v>
      </c>
      <c r="O7702" s="7">
        <v>11.192159759792714</v>
      </c>
      <c r="P7702" s="7">
        <v>11.103150090039637</v>
      </c>
      <c r="Q7702" s="7">
        <v>11.019979703220462</v>
      </c>
      <c r="R7702" s="7">
        <v>10.937756918521014</v>
      </c>
      <c r="S7702" s="7">
        <v>11.076227779460837</v>
      </c>
      <c r="T7702" s="7">
        <v>10.915975629967996</v>
      </c>
      <c r="U7702" s="7">
        <v>11.00268838754668</v>
      </c>
      <c r="V7702" s="7">
        <v>11.229016867115178</v>
      </c>
      <c r="W7702" s="7">
        <v>11.326996285255671</v>
      </c>
    </row>
    <row r="7703" spans="1:23" x14ac:dyDescent="0.2">
      <c r="A7703" s="6" t="s">
        <v>11096</v>
      </c>
      <c r="D7703" s="3"/>
      <c r="F7703" s="3"/>
      <c r="G7703" t="s">
        <v>881</v>
      </c>
      <c r="H7703">
        <f t="shared" si="600"/>
        <v>0.59609428229326156</v>
      </c>
      <c r="I7703">
        <f t="shared" si="601"/>
        <v>5.4070715324096241E-2</v>
      </c>
      <c r="J7703">
        <f t="shared" si="602"/>
        <v>-0.14481288439749029</v>
      </c>
      <c r="K7703">
        <f t="shared" si="603"/>
        <v>4.5029848779017803</v>
      </c>
      <c r="L7703">
        <f t="shared" si="604"/>
        <v>4.35817199350429</v>
      </c>
      <c r="M7703" s="7">
        <v>3.9068905956085187</v>
      </c>
      <c r="N7703" s="7">
        <v>3.8910497162814282</v>
      </c>
      <c r="O7703" s="7">
        <v>4.354431002401717</v>
      </c>
      <c r="P7703" s="7">
        <v>4.448914162577684</v>
      </c>
      <c r="Q7703" s="7">
        <v>4.1554982932931779</v>
      </c>
      <c r="R7703" s="7">
        <v>4.1937875104694378</v>
      </c>
      <c r="S7703" s="7">
        <v>4.0069083693421774</v>
      </c>
      <c r="T7703" s="7">
        <v>4.6895284078119834</v>
      </c>
      <c r="U7703" s="7">
        <v>4.2112692382762038</v>
      </c>
      <c r="V7703" s="7">
        <v>4.6256387154239187</v>
      </c>
      <c r="W7703" s="7">
        <v>4.8563383728944896</v>
      </c>
    </row>
    <row r="7704" spans="1:23" x14ac:dyDescent="0.2">
      <c r="A7704" s="6" t="s">
        <v>11073</v>
      </c>
      <c r="B7704" s="6" t="s">
        <v>3550</v>
      </c>
      <c r="C7704" s="6" t="s">
        <v>3549</v>
      </c>
      <c r="D7704" s="3"/>
      <c r="F7704" s="3"/>
      <c r="G7704" t="s">
        <v>881</v>
      </c>
      <c r="H7704">
        <f t="shared" si="600"/>
        <v>0.59646211391533654</v>
      </c>
      <c r="I7704">
        <f t="shared" si="601"/>
        <v>0.14729324428719259</v>
      </c>
      <c r="J7704">
        <f t="shared" si="602"/>
        <v>-0.29180100911918672</v>
      </c>
      <c r="K7704">
        <f t="shared" si="603"/>
        <v>9.1278435744316493</v>
      </c>
      <c r="L7704">
        <f t="shared" si="604"/>
        <v>8.8360425653124626</v>
      </c>
      <c r="M7704" s="7">
        <v>8.5313814605163127</v>
      </c>
      <c r="N7704" s="7">
        <v>8.547186826742637</v>
      </c>
      <c r="O7704" s="7">
        <v>9.3603998342534975</v>
      </c>
      <c r="P7704" s="7">
        <v>8.9805503301444567</v>
      </c>
      <c r="Q7704" s="7">
        <v>8.528052796237624</v>
      </c>
      <c r="R7704" s="7">
        <v>9.3469249866788093</v>
      </c>
      <c r="S7704" s="7">
        <v>8.9249805113934073</v>
      </c>
      <c r="T7704" s="7">
        <v>8.7643627437242912</v>
      </c>
      <c r="U7704" s="7">
        <v>8.6526682544387068</v>
      </c>
      <c r="V7704" s="7">
        <v>9.2722429928918491</v>
      </c>
      <c r="W7704" s="7">
        <v>8.9304789301052701</v>
      </c>
    </row>
    <row r="7705" spans="1:23" x14ac:dyDescent="0.2">
      <c r="A7705" s="6" t="s">
        <v>3194</v>
      </c>
      <c r="B7705" s="6" t="s">
        <v>3195</v>
      </c>
      <c r="D7705" s="3"/>
      <c r="F7705" s="3"/>
      <c r="G7705" t="s">
        <v>881</v>
      </c>
      <c r="H7705">
        <f t="shared" si="600"/>
        <v>0.59716827417151208</v>
      </c>
      <c r="I7705">
        <f t="shared" si="601"/>
        <v>8.0440703442119954E-2</v>
      </c>
      <c r="J7705">
        <f t="shared" si="602"/>
        <v>-0.2615986097266525</v>
      </c>
      <c r="K7705">
        <f t="shared" si="603"/>
        <v>9.7083039444062198</v>
      </c>
      <c r="L7705">
        <f t="shared" si="604"/>
        <v>9.4467053346795673</v>
      </c>
      <c r="M7705" s="7">
        <v>9.1111356702347077</v>
      </c>
      <c r="N7705" s="7">
        <v>8.0990132031268995</v>
      </c>
      <c r="O7705" s="7">
        <v>9.7217472302948842</v>
      </c>
      <c r="P7705" s="7">
        <v>9.6278632409640998</v>
      </c>
      <c r="Q7705" s="7">
        <v>9.4267394239283302</v>
      </c>
      <c r="R7705" s="7">
        <v>9.3615718700608923</v>
      </c>
      <c r="S7705" s="7">
        <v>9.3609412128461535</v>
      </c>
      <c r="T7705" s="7">
        <v>9.9966861699458125</v>
      </c>
      <c r="U7705" s="7">
        <v>9.5416367986589723</v>
      </c>
      <c r="V7705" s="7">
        <v>9.7666537932119546</v>
      </c>
      <c r="W7705" s="7">
        <v>9.4375379925335743</v>
      </c>
    </row>
    <row r="7706" spans="1:23" x14ac:dyDescent="0.2">
      <c r="A7706" s="6" t="s">
        <v>3785</v>
      </c>
      <c r="B7706" s="6" t="s">
        <v>3786</v>
      </c>
      <c r="C7706" s="6" t="s">
        <v>3787</v>
      </c>
      <c r="D7706" s="3"/>
      <c r="F7706" s="3"/>
      <c r="G7706" t="s">
        <v>881</v>
      </c>
      <c r="H7706">
        <f t="shared" si="600"/>
        <v>0.59770272586718498</v>
      </c>
      <c r="I7706">
        <f t="shared" si="601"/>
        <v>0.21174487102578965</v>
      </c>
      <c r="J7706">
        <f t="shared" si="602"/>
        <v>-0.18886855236590527</v>
      </c>
      <c r="K7706">
        <f t="shared" si="603"/>
        <v>9.9662091873748775</v>
      </c>
      <c r="L7706">
        <f t="shared" si="604"/>
        <v>9.7773406350089722</v>
      </c>
      <c r="M7706" s="7">
        <v>9.3685064615076925</v>
      </c>
      <c r="N7706" s="7">
        <v>9.2919932500056497</v>
      </c>
      <c r="O7706" s="7">
        <v>9.9881074933094212</v>
      </c>
      <c r="P7706" s="7">
        <v>9.7544643163490878</v>
      </c>
      <c r="Q7706" s="7">
        <v>9.7910873323441638</v>
      </c>
      <c r="R7706" s="7">
        <v>9.7766092048564079</v>
      </c>
      <c r="S7706" s="7">
        <v>9.6679777862522904</v>
      </c>
      <c r="T7706" s="7">
        <v>10.016789070192186</v>
      </c>
      <c r="U7706" s="7">
        <v>9.9083498346984431</v>
      </c>
      <c r="V7706" s="7">
        <v>10.105229287076034</v>
      </c>
      <c r="W7706" s="7">
        <v>9.7556942840761813</v>
      </c>
    </row>
    <row r="7707" spans="1:23" x14ac:dyDescent="0.2">
      <c r="A7707" s="6" t="s">
        <v>13188</v>
      </c>
      <c r="B7707" s="6" t="s">
        <v>13189</v>
      </c>
      <c r="C7707" s="6" t="s">
        <v>377</v>
      </c>
      <c r="D7707" s="3"/>
      <c r="F7707" s="3"/>
      <c r="G7707" t="s">
        <v>881</v>
      </c>
      <c r="H7707">
        <f t="shared" si="600"/>
        <v>0.5978066032074878</v>
      </c>
      <c r="I7707">
        <f t="shared" si="601"/>
        <v>5.5969937304199746E-2</v>
      </c>
      <c r="J7707">
        <f t="shared" si="602"/>
        <v>8.3216640145902687E-2</v>
      </c>
      <c r="K7707">
        <f t="shared" si="603"/>
        <v>10.532971652811183</v>
      </c>
      <c r="L7707">
        <f t="shared" si="604"/>
        <v>10.616188292957085</v>
      </c>
      <c r="M7707" s="7">
        <v>9.935165049603695</v>
      </c>
      <c r="N7707" s="7">
        <v>9.6768067029079123</v>
      </c>
      <c r="O7707" s="7">
        <v>10.732410229210624</v>
      </c>
      <c r="P7707" s="7">
        <v>10.477001715506983</v>
      </c>
      <c r="Q7707" s="7">
        <v>10.222612954874194</v>
      </c>
      <c r="R7707" s="7">
        <v>10.658346372003004</v>
      </c>
      <c r="S7707" s="7">
        <v>10.530474227033006</v>
      </c>
      <c r="T7707" s="7">
        <v>10.177813920391703</v>
      </c>
      <c r="U7707" s="7">
        <v>10.808908283476908</v>
      </c>
      <c r="V7707" s="7">
        <v>10.762754666038836</v>
      </c>
      <c r="W7707" s="7">
        <v>10.509182368361341</v>
      </c>
    </row>
    <row r="7708" spans="1:23" x14ac:dyDescent="0.2">
      <c r="A7708" s="6" t="s">
        <v>9242</v>
      </c>
      <c r="D7708" s="3"/>
      <c r="F7708" s="3"/>
      <c r="G7708" t="s">
        <v>881</v>
      </c>
      <c r="H7708">
        <f t="shared" si="600"/>
        <v>0.59794808381016651</v>
      </c>
      <c r="I7708">
        <f t="shared" si="601"/>
        <v>0.10322704267100402</v>
      </c>
      <c r="J7708">
        <f t="shared" si="602"/>
        <v>7.2165400241009259E-2</v>
      </c>
      <c r="K7708">
        <f t="shared" si="603"/>
        <v>5.4559290789377384</v>
      </c>
      <c r="L7708">
        <f t="shared" si="604"/>
        <v>5.5280944791787476</v>
      </c>
      <c r="M7708" s="7">
        <v>4.8579809951275719</v>
      </c>
      <c r="N7708" s="7">
        <v>5.3851031146916224</v>
      </c>
      <c r="O7708" s="7">
        <v>5.8487055566084187</v>
      </c>
      <c r="P7708" s="7">
        <v>5.3527020362667344</v>
      </c>
      <c r="Q7708" s="7">
        <v>5.6458255664223502</v>
      </c>
      <c r="R7708" s="7">
        <v>5.7322149210146058</v>
      </c>
      <c r="S7708" s="7">
        <v>5.208544571493384</v>
      </c>
      <c r="T7708" s="7">
        <v>4.5196048041071837</v>
      </c>
      <c r="U7708" s="7">
        <v>5.7645133599092375</v>
      </c>
      <c r="V7708" s="7">
        <v>6.1159675116914265</v>
      </c>
      <c r="W7708" s="7">
        <v>5.6112255061336205</v>
      </c>
    </row>
    <row r="7709" spans="1:23" x14ac:dyDescent="0.2">
      <c r="A7709" s="6" t="s">
        <v>11446</v>
      </c>
      <c r="B7709" s="6" t="s">
        <v>11447</v>
      </c>
      <c r="C7709" s="6" t="s">
        <v>11448</v>
      </c>
      <c r="D7709" s="3"/>
      <c r="F7709" s="3"/>
      <c r="G7709" t="s">
        <v>881</v>
      </c>
      <c r="H7709">
        <f t="shared" si="600"/>
        <v>0.59882181105245991</v>
      </c>
      <c r="I7709">
        <f t="shared" si="601"/>
        <v>0.30049787647137194</v>
      </c>
      <c r="J7709">
        <f t="shared" si="602"/>
        <v>9.6734816064671492E-2</v>
      </c>
      <c r="K7709">
        <f t="shared" si="603"/>
        <v>9.550106526019432</v>
      </c>
      <c r="L7709">
        <f t="shared" si="604"/>
        <v>9.6468413420841035</v>
      </c>
      <c r="M7709" s="7">
        <v>8.9512847149669721</v>
      </c>
      <c r="N7709" s="7">
        <v>8.9284174052785108</v>
      </c>
      <c r="O7709" s="7">
        <v>9.2754554912659763</v>
      </c>
      <c r="P7709" s="7">
        <v>9.2496086495480601</v>
      </c>
      <c r="Q7709" s="7">
        <v>9.5494508557227409</v>
      </c>
      <c r="R7709" s="7">
        <v>9.80069496444424</v>
      </c>
      <c r="S7709" s="7">
        <v>9.6555693614638773</v>
      </c>
      <c r="T7709" s="7">
        <v>9.1754312859620022</v>
      </c>
      <c r="U7709" s="7">
        <v>9.735130344926727</v>
      </c>
      <c r="V7709" s="7">
        <v>9.6741933276520555</v>
      </c>
      <c r="W7709" s="7">
        <v>9.5498243198617079</v>
      </c>
    </row>
    <row r="7710" spans="1:23" x14ac:dyDescent="0.2">
      <c r="A7710" s="6" t="s">
        <v>15214</v>
      </c>
      <c r="B7710" s="6" t="s">
        <v>166</v>
      </c>
      <c r="C7710" s="6" t="s">
        <v>567</v>
      </c>
      <c r="D7710" s="3"/>
      <c r="F7710" s="3"/>
      <c r="G7710" t="s">
        <v>881</v>
      </c>
      <c r="H7710">
        <f t="shared" si="600"/>
        <v>0.59882403850124177</v>
      </c>
      <c r="I7710">
        <f t="shared" si="601"/>
        <v>0.10202958845036925</v>
      </c>
      <c r="J7710">
        <f t="shared" si="602"/>
        <v>0.32969156188056559</v>
      </c>
      <c r="K7710">
        <f t="shared" si="603"/>
        <v>10.625347481021008</v>
      </c>
      <c r="L7710">
        <f t="shared" si="604"/>
        <v>10.955039042901573</v>
      </c>
      <c r="M7710" s="7">
        <v>10.026523442519766</v>
      </c>
      <c r="N7710" s="7">
        <v>10.007848906382106</v>
      </c>
      <c r="O7710" s="7">
        <v>10.911356781460139</v>
      </c>
      <c r="P7710" s="7">
        <v>10.523317892570638</v>
      </c>
      <c r="Q7710" s="7">
        <v>10.463844346345455</v>
      </c>
      <c r="R7710" s="7">
        <v>10.608586668363847</v>
      </c>
      <c r="S7710" s="7">
        <v>10.76090894060925</v>
      </c>
      <c r="T7710" s="7">
        <v>10.49497285493505</v>
      </c>
      <c r="U7710" s="7">
        <v>10.891969115581794</v>
      </c>
      <c r="V7710" s="7">
        <v>10.772482919764126</v>
      </c>
      <c r="W7710" s="7">
        <v>11.212239072513675</v>
      </c>
    </row>
    <row r="7711" spans="1:23" x14ac:dyDescent="0.2">
      <c r="A7711" s="6" t="s">
        <v>7689</v>
      </c>
      <c r="B7711" s="6" t="s">
        <v>7690</v>
      </c>
      <c r="C7711" s="6" t="s">
        <v>7691</v>
      </c>
      <c r="D7711" s="3"/>
      <c r="F7711" s="3"/>
      <c r="G7711" t="s">
        <v>881</v>
      </c>
      <c r="H7711">
        <f t="shared" si="600"/>
        <v>0.59884418869012279</v>
      </c>
      <c r="I7711">
        <f t="shared" si="601"/>
        <v>6.6536187892948462E-2</v>
      </c>
      <c r="J7711">
        <f t="shared" si="602"/>
        <v>-0.16198420484985832</v>
      </c>
      <c r="K7711">
        <f t="shared" si="603"/>
        <v>11.285344715873341</v>
      </c>
      <c r="L7711">
        <f t="shared" si="604"/>
        <v>11.123360511023483</v>
      </c>
      <c r="M7711" s="7">
        <v>10.686500527183219</v>
      </c>
      <c r="N7711" s="7">
        <v>10.42415536881431</v>
      </c>
      <c r="O7711" s="7">
        <v>11.361774060719759</v>
      </c>
      <c r="P7711" s="7">
        <v>11.218808527980393</v>
      </c>
      <c r="Q7711" s="7">
        <v>10.90656452471165</v>
      </c>
      <c r="R7711" s="7">
        <v>11.309643976399061</v>
      </c>
      <c r="S7711" s="7">
        <v>11.12758214640199</v>
      </c>
      <c r="T7711" s="7">
        <v>11.165861139804576</v>
      </c>
      <c r="U7711" s="7">
        <v>11.218116676278346</v>
      </c>
      <c r="V7711" s="7">
        <v>11.380529031416387</v>
      </c>
      <c r="W7711" s="7">
        <v>11.024382710390114</v>
      </c>
    </row>
    <row r="7712" spans="1:23" x14ac:dyDescent="0.2">
      <c r="A7712" s="6" t="s">
        <v>8575</v>
      </c>
      <c r="B7712" s="6" t="s">
        <v>8576</v>
      </c>
      <c r="D7712" s="3"/>
      <c r="F7712" s="3"/>
      <c r="G7712" t="s">
        <v>881</v>
      </c>
      <c r="H7712">
        <f t="shared" si="600"/>
        <v>0.59973202815149307</v>
      </c>
      <c r="I7712">
        <f t="shared" si="601"/>
        <v>0.29677922735698203</v>
      </c>
      <c r="J7712">
        <f t="shared" si="602"/>
        <v>-0.2266473576089183</v>
      </c>
      <c r="K7712">
        <f t="shared" si="603"/>
        <v>9.4762489747164924</v>
      </c>
      <c r="L7712">
        <f t="shared" si="604"/>
        <v>9.2496016171075741</v>
      </c>
      <c r="M7712" s="7">
        <v>8.8765169465649993</v>
      </c>
      <c r="N7712" s="7">
        <v>7.9391090130424171</v>
      </c>
      <c r="O7712" s="7">
        <v>9.4406196324433722</v>
      </c>
      <c r="P7712" s="7">
        <v>9.1794697473595104</v>
      </c>
      <c r="Q7712" s="7">
        <v>9.3062130163268399</v>
      </c>
      <c r="R7712" s="7">
        <v>9.2382470852267691</v>
      </c>
      <c r="S7712" s="7">
        <v>9.2649285775730181</v>
      </c>
      <c r="T7712" s="7">
        <v>9.5456647520646118</v>
      </c>
      <c r="U7712" s="7">
        <v>9.3514143310162243</v>
      </c>
      <c r="V7712" s="7">
        <v>9.6448350868580999</v>
      </c>
      <c r="W7712" s="7">
        <v>9.1324619427334781</v>
      </c>
    </row>
    <row r="7713" spans="1:23" x14ac:dyDescent="0.2">
      <c r="A7713" s="6" t="s">
        <v>12460</v>
      </c>
      <c r="B7713" s="6" t="s">
        <v>139</v>
      </c>
      <c r="C7713" s="6" t="s">
        <v>12461</v>
      </c>
      <c r="D7713" s="3"/>
      <c r="F7713" s="3"/>
      <c r="G7713" t="s">
        <v>881</v>
      </c>
      <c r="H7713">
        <f t="shared" si="600"/>
        <v>0.60045760568947681</v>
      </c>
      <c r="I7713">
        <f t="shared" si="601"/>
        <v>0.11113016712602164</v>
      </c>
      <c r="J7713">
        <f t="shared" si="602"/>
        <v>0.3577148564530086</v>
      </c>
      <c r="K7713">
        <f t="shared" si="603"/>
        <v>7.6665467961472489</v>
      </c>
      <c r="L7713">
        <f t="shared" si="604"/>
        <v>8.0242616526002575</v>
      </c>
      <c r="M7713" s="7">
        <v>7.0660891904577721</v>
      </c>
      <c r="N7713" s="7">
        <v>7.0337984938964375</v>
      </c>
      <c r="O7713" s="7">
        <v>8.2889717064822417</v>
      </c>
      <c r="P7713" s="7">
        <v>7.5554166290212272</v>
      </c>
      <c r="Q7713" s="7">
        <v>8.4178175016866437</v>
      </c>
      <c r="R7713" s="7">
        <v>7.8149553876156617</v>
      </c>
      <c r="S7713" s="7">
        <v>7.7402664883804926</v>
      </c>
      <c r="T7713" s="7">
        <v>7.1634584779534114</v>
      </c>
      <c r="U7713" s="7">
        <v>8.4649536904866203</v>
      </c>
      <c r="V7713" s="7">
        <v>8.0212265228726718</v>
      </c>
      <c r="W7713" s="7">
        <v>7.8675647789336614</v>
      </c>
    </row>
    <row r="7714" spans="1:23" x14ac:dyDescent="0.2">
      <c r="A7714" s="6" t="s">
        <v>5203</v>
      </c>
      <c r="B7714" s="6" t="s">
        <v>2594</v>
      </c>
      <c r="C7714" s="6" t="s">
        <v>5204</v>
      </c>
      <c r="D7714" s="3"/>
      <c r="F7714" s="3"/>
      <c r="G7714" t="s">
        <v>881</v>
      </c>
      <c r="H7714">
        <f t="shared" si="600"/>
        <v>0.60053661706982275</v>
      </c>
      <c r="I7714">
        <f t="shared" si="601"/>
        <v>0.11524506988115846</v>
      </c>
      <c r="J7714">
        <f t="shared" si="602"/>
        <v>0.14653435264538395</v>
      </c>
      <c r="K7714">
        <f t="shared" si="603"/>
        <v>8.8626314624400013</v>
      </c>
      <c r="L7714">
        <f t="shared" si="604"/>
        <v>9.0091658150853853</v>
      </c>
      <c r="M7714" s="7">
        <v>8.2620948453701786</v>
      </c>
      <c r="N7714" s="7">
        <v>7.993334704293833</v>
      </c>
      <c r="O7714" s="7">
        <v>9.1893286707636985</v>
      </c>
      <c r="P7714" s="7">
        <v>8.7473863925588429</v>
      </c>
      <c r="Q7714" s="7">
        <v>8.4249594480210153</v>
      </c>
      <c r="R7714" s="7">
        <v>8.7766093693397362</v>
      </c>
      <c r="S7714" s="7">
        <v>8.3526870310643719</v>
      </c>
      <c r="T7714" s="7">
        <v>8.923324811007781</v>
      </c>
      <c r="U7714" s="7">
        <v>9.4897979969781474</v>
      </c>
      <c r="V7714" s="7">
        <v>8.8879602069724832</v>
      </c>
      <c r="W7714" s="7">
        <v>9.1850124172136383</v>
      </c>
    </row>
    <row r="7715" spans="1:23" x14ac:dyDescent="0.2">
      <c r="A7715" s="6" t="s">
        <v>2493</v>
      </c>
      <c r="B7715" s="6" t="s">
        <v>32</v>
      </c>
      <c r="D7715" s="3"/>
      <c r="F7715" s="3"/>
      <c r="G7715" t="s">
        <v>881</v>
      </c>
      <c r="H7715">
        <f t="shared" si="600"/>
        <v>0.60178919208761261</v>
      </c>
      <c r="I7715">
        <f t="shared" si="601"/>
        <v>0.21857652921218307</v>
      </c>
      <c r="J7715">
        <f t="shared" si="602"/>
        <v>4.7882592173801086E-2</v>
      </c>
      <c r="K7715">
        <f t="shared" si="603"/>
        <v>7.5206524293622072</v>
      </c>
      <c r="L7715">
        <f t="shared" si="604"/>
        <v>7.5685350215360083</v>
      </c>
      <c r="M7715" s="7">
        <v>6.9188632372745946</v>
      </c>
      <c r="N7715" s="7">
        <v>6.5353453709086535</v>
      </c>
      <c r="O7715" s="7">
        <v>7.0255825484003243</v>
      </c>
      <c r="P7715" s="7">
        <v>7.3020759001500242</v>
      </c>
      <c r="Q7715" s="7">
        <v>7.6879935740096395</v>
      </c>
      <c r="R7715" s="7">
        <v>7.4691810579757894</v>
      </c>
      <c r="S7715" s="7">
        <v>7.3946427522940752</v>
      </c>
      <c r="T7715" s="7">
        <v>7.5196024454243462</v>
      </c>
      <c r="U7715" s="7">
        <v>7.2697494522636514</v>
      </c>
      <c r="V7715" s="7">
        <v>7.5731737846864853</v>
      </c>
      <c r="W7715" s="7">
        <v>8.0412128600502992</v>
      </c>
    </row>
    <row r="7716" spans="1:23" x14ac:dyDescent="0.2">
      <c r="A7716" s="6" t="s">
        <v>9757</v>
      </c>
      <c r="B7716" s="6" t="s">
        <v>9758</v>
      </c>
      <c r="C7716" s="6" t="s">
        <v>9759</v>
      </c>
      <c r="D7716" s="3"/>
      <c r="F7716" s="3"/>
      <c r="G7716" t="s">
        <v>881</v>
      </c>
      <c r="H7716">
        <f t="shared" si="600"/>
        <v>0.60229723042654637</v>
      </c>
      <c r="I7716">
        <f t="shared" si="601"/>
        <v>0.19428786934731868</v>
      </c>
      <c r="J7716">
        <f t="shared" si="602"/>
        <v>-6.6898133067573085E-2</v>
      </c>
      <c r="K7716">
        <f t="shared" si="603"/>
        <v>8.5091878260350651</v>
      </c>
      <c r="L7716">
        <f t="shared" si="604"/>
        <v>8.442289692967492</v>
      </c>
      <c r="M7716" s="7">
        <v>7.9068905956085187</v>
      </c>
      <c r="N7716" s="7">
        <v>7.762260438563449</v>
      </c>
      <c r="O7716" s="7">
        <v>8.6709175037295161</v>
      </c>
      <c r="P7716" s="7">
        <v>8.3148999566877464</v>
      </c>
      <c r="Q7716" s="7">
        <v>8.2019729330629989</v>
      </c>
      <c r="R7716" s="7">
        <v>8.5395702307829282</v>
      </c>
      <c r="S7716" s="7">
        <v>8.1112488899597324</v>
      </c>
      <c r="T7716" s="7">
        <v>8.4103733314994606</v>
      </c>
      <c r="U7716" s="7">
        <v>8.6144488840904359</v>
      </c>
      <c r="V7716" s="7">
        <v>8.5776199158228028</v>
      </c>
      <c r="W7716" s="7">
        <v>8.6011713048523095</v>
      </c>
    </row>
    <row r="7717" spans="1:23" x14ac:dyDescent="0.2">
      <c r="A7717" s="6" t="s">
        <v>9445</v>
      </c>
      <c r="B7717" s="6" t="s">
        <v>9446</v>
      </c>
      <c r="D7717" s="3"/>
      <c r="F7717" s="3"/>
      <c r="G7717" t="s">
        <v>881</v>
      </c>
      <c r="H7717">
        <f t="shared" si="600"/>
        <v>0.60240143543186608</v>
      </c>
      <c r="I7717">
        <f t="shared" si="601"/>
        <v>6.4507310083623537E-3</v>
      </c>
      <c r="J7717">
        <f t="shared" si="602"/>
        <v>-0.30890583442265473</v>
      </c>
      <c r="K7717">
        <f t="shared" si="603"/>
        <v>8.4289499227227811</v>
      </c>
      <c r="L7717">
        <f t="shared" si="604"/>
        <v>8.1200440883001264</v>
      </c>
      <c r="M7717" s="7">
        <v>7.826548487290915</v>
      </c>
      <c r="N7717" s="7">
        <v>8.0554565246618584</v>
      </c>
      <c r="O7717" s="7">
        <v>8.9250553071530199</v>
      </c>
      <c r="P7717" s="7">
        <v>8.4224991917144187</v>
      </c>
      <c r="Q7717" s="7">
        <v>8.3518959476705898</v>
      </c>
      <c r="R7717" s="7">
        <v>8.0541430159019693</v>
      </c>
      <c r="S7717" s="7">
        <v>8.2111572736372409</v>
      </c>
      <c r="T7717" s="7">
        <v>8.5196024454243453</v>
      </c>
      <c r="U7717" s="7">
        <v>7.9752249101455064</v>
      </c>
      <c r="V7717" s="7">
        <v>8.7131043068420286</v>
      </c>
      <c r="W7717" s="7">
        <v>8.1737500811176336</v>
      </c>
    </row>
    <row r="7718" spans="1:23" x14ac:dyDescent="0.2">
      <c r="A7718" s="6" t="s">
        <v>11608</v>
      </c>
      <c r="B7718" s="6" t="s">
        <v>3457</v>
      </c>
      <c r="D7718" s="3"/>
      <c r="F7718" s="3"/>
      <c r="G7718" t="s">
        <v>881</v>
      </c>
      <c r="H7718">
        <f t="shared" si="600"/>
        <v>0.60247754766145434</v>
      </c>
      <c r="I7718">
        <f t="shared" si="601"/>
        <v>0.30207040015517705</v>
      </c>
      <c r="J7718">
        <f t="shared" si="602"/>
        <v>0.17526061358621625</v>
      </c>
      <c r="K7718">
        <f t="shared" si="603"/>
        <v>10.359033870185542</v>
      </c>
      <c r="L7718">
        <f t="shared" si="604"/>
        <v>10.534294483771758</v>
      </c>
      <c r="M7718" s="7">
        <v>9.7565563225240872</v>
      </c>
      <c r="N7718" s="7">
        <v>9.358467473573187</v>
      </c>
      <c r="O7718" s="7">
        <v>10.660532835280916</v>
      </c>
      <c r="P7718" s="7">
        <v>10.056963470030365</v>
      </c>
      <c r="Q7718" s="7">
        <v>10.206124750202543</v>
      </c>
      <c r="R7718" s="7">
        <v>10.117837871549938</v>
      </c>
      <c r="S7718" s="7">
        <v>10.213112605966128</v>
      </c>
      <c r="T7718" s="7">
        <v>10.365092557899628</v>
      </c>
      <c r="U7718" s="7">
        <v>10.868986102375507</v>
      </c>
      <c r="V7718" s="7">
        <v>10.594171181107059</v>
      </c>
      <c r="W7718" s="7">
        <v>10.520784742973643</v>
      </c>
    </row>
    <row r="7719" spans="1:23" x14ac:dyDescent="0.2">
      <c r="A7719" s="6" t="s">
        <v>13052</v>
      </c>
      <c r="B7719" s="6" t="s">
        <v>459</v>
      </c>
      <c r="C7719" s="6" t="s">
        <v>13053</v>
      </c>
      <c r="D7719" s="3"/>
      <c r="F7719" s="3"/>
      <c r="G7719" t="s">
        <v>881</v>
      </c>
      <c r="H7719">
        <f t="shared" si="600"/>
        <v>0.60258401233351933</v>
      </c>
      <c r="I7719">
        <f t="shared" si="601"/>
        <v>0.12040824763978719</v>
      </c>
      <c r="J7719">
        <f t="shared" si="602"/>
        <v>-0.14284538435827443</v>
      </c>
      <c r="K7719">
        <f t="shared" si="603"/>
        <v>9.4543330537495773</v>
      </c>
      <c r="L7719">
        <f t="shared" si="604"/>
        <v>9.3114876693913029</v>
      </c>
      <c r="M7719" s="7">
        <v>8.851749041416058</v>
      </c>
      <c r="N7719" s="7">
        <v>8.4392969153064961</v>
      </c>
      <c r="O7719" s="7">
        <v>9.1882802465670306</v>
      </c>
      <c r="P7719" s="7">
        <v>9.3339248061097901</v>
      </c>
      <c r="Q7719" s="7">
        <v>9.2328230988100461</v>
      </c>
      <c r="R7719" s="7">
        <v>9.4721833193144889</v>
      </c>
      <c r="S7719" s="7">
        <v>9.3831100302702701</v>
      </c>
      <c r="T7719" s="7">
        <v>9.2146574101244454</v>
      </c>
      <c r="U7719" s="7">
        <v>9.3596252679983767</v>
      </c>
      <c r="V7719" s="7">
        <v>9.6761584318097942</v>
      </c>
      <c r="W7719" s="7">
        <v>9.1917277099052601</v>
      </c>
    </row>
    <row r="7720" spans="1:23" x14ac:dyDescent="0.2">
      <c r="A7720" s="6" t="s">
        <v>2561</v>
      </c>
      <c r="B7720" s="6" t="s">
        <v>2562</v>
      </c>
      <c r="C7720" s="6" t="s">
        <v>2563</v>
      </c>
      <c r="D7720" s="3"/>
      <c r="F7720" s="3"/>
      <c r="G7720" t="s">
        <v>881</v>
      </c>
      <c r="H7720">
        <f t="shared" si="600"/>
        <v>0.60318177577793897</v>
      </c>
      <c r="I7720">
        <f t="shared" si="601"/>
        <v>0.17620188340750431</v>
      </c>
      <c r="J7720">
        <f t="shared" si="602"/>
        <v>0.68101617631962341</v>
      </c>
      <c r="K7720">
        <f t="shared" si="603"/>
        <v>8.2685176929631155</v>
      </c>
      <c r="L7720">
        <f t="shared" si="604"/>
        <v>8.9495338692827389</v>
      </c>
      <c r="M7720" s="7">
        <v>7.6653359171851765</v>
      </c>
      <c r="N7720" s="7">
        <v>8.0281768219414928</v>
      </c>
      <c r="O7720" s="7">
        <v>8.6738704953781944</v>
      </c>
      <c r="P7720" s="7">
        <v>8.0923158095556111</v>
      </c>
      <c r="Q7720" s="7">
        <v>8.6180495685033716</v>
      </c>
      <c r="R7720" s="7">
        <v>8.053878107583536</v>
      </c>
      <c r="S7720" s="7">
        <v>9.0498482772439246</v>
      </c>
      <c r="T7720" s="7">
        <v>8.4751075870535981</v>
      </c>
      <c r="U7720" s="7">
        <v>8.8131327945613034</v>
      </c>
      <c r="V7720" s="7">
        <v>8.2765673842522123</v>
      </c>
      <c r="W7720" s="7">
        <v>8.9856205360429886</v>
      </c>
    </row>
    <row r="7721" spans="1:23" x14ac:dyDescent="0.2">
      <c r="A7721" s="6" t="s">
        <v>6411</v>
      </c>
      <c r="B7721" s="6" t="s">
        <v>3157</v>
      </c>
      <c r="C7721" s="6" t="s">
        <v>6412</v>
      </c>
      <c r="D7721" s="3"/>
      <c r="F7721" s="3"/>
      <c r="G7721" t="s">
        <v>881</v>
      </c>
      <c r="H7721">
        <f t="shared" si="600"/>
        <v>0.60344647814484365</v>
      </c>
      <c r="I7721">
        <f t="shared" si="601"/>
        <v>0.28696002883592975</v>
      </c>
      <c r="J7721">
        <f t="shared" si="602"/>
        <v>-0.28340373324870338</v>
      </c>
      <c r="K7721">
        <f t="shared" si="603"/>
        <v>8.1348279386611555</v>
      </c>
      <c r="L7721">
        <f t="shared" si="604"/>
        <v>7.8514242054124521</v>
      </c>
      <c r="M7721" s="7">
        <v>7.5313814605163119</v>
      </c>
      <c r="N7721" s="7">
        <v>7.0828334936618234</v>
      </c>
      <c r="O7721" s="7">
        <v>7.8591210198861789</v>
      </c>
      <c r="P7721" s="7">
        <v>7.8478679098252258</v>
      </c>
      <c r="Q7721" s="7">
        <v>7.3778907146296264</v>
      </c>
      <c r="R7721" s="7">
        <v>8.2347154211893923</v>
      </c>
      <c r="S7721" s="7">
        <v>7.4880393450520861</v>
      </c>
      <c r="T7721" s="7">
        <v>7.7028244353814816</v>
      </c>
      <c r="U7721" s="7">
        <v>8.1546135862061</v>
      </c>
      <c r="V7721" s="7">
        <v>8.4669439594125944</v>
      </c>
      <c r="W7721" s="7">
        <v>7.9116196849791685</v>
      </c>
    </row>
    <row r="7722" spans="1:23" x14ac:dyDescent="0.2">
      <c r="A7722" s="6" t="s">
        <v>4385</v>
      </c>
      <c r="B7722" s="6" t="s">
        <v>4386</v>
      </c>
      <c r="D7722" s="3"/>
      <c r="F7722" s="3"/>
      <c r="G7722" t="s">
        <v>881</v>
      </c>
      <c r="H7722">
        <f t="shared" si="600"/>
        <v>0.60364314907149375</v>
      </c>
      <c r="I7722">
        <f t="shared" si="601"/>
        <v>4.7146290891289411E-2</v>
      </c>
      <c r="J7722">
        <f t="shared" si="602"/>
        <v>0.5514359071113466</v>
      </c>
      <c r="K7722">
        <f t="shared" si="603"/>
        <v>6.9255712439588564</v>
      </c>
      <c r="L7722">
        <f t="shared" si="604"/>
        <v>7.477007151070203</v>
      </c>
      <c r="M7722" s="7">
        <v>6.3219280948873626</v>
      </c>
      <c r="N7722" s="7">
        <v>7.1671019727973366</v>
      </c>
      <c r="O7722" s="7">
        <v>7.6289230177803802</v>
      </c>
      <c r="P7722" s="7">
        <v>6.878424953067567</v>
      </c>
      <c r="Q7722" s="7">
        <v>7.0760641312901713</v>
      </c>
      <c r="R7722" s="7">
        <v>6.9969185864650854</v>
      </c>
      <c r="S7722" s="7">
        <v>7.8780987462450902</v>
      </c>
      <c r="T7722" s="7">
        <v>6.6761065857516968</v>
      </c>
      <c r="U7722" s="7">
        <v>7.6304964816527221</v>
      </c>
      <c r="V7722" s="7">
        <v>7.1036885596597852</v>
      </c>
      <c r="W7722" s="7">
        <v>6.9224262253127957</v>
      </c>
    </row>
    <row r="7723" spans="1:23" x14ac:dyDescent="0.2">
      <c r="A7723" s="6" t="s">
        <v>14514</v>
      </c>
      <c r="B7723" s="6" t="s">
        <v>169</v>
      </c>
      <c r="C7723" s="6" t="s">
        <v>1252</v>
      </c>
      <c r="D7723" s="3"/>
      <c r="F7723" s="3"/>
      <c r="G7723" t="s">
        <v>881</v>
      </c>
      <c r="H7723">
        <f t="shared" si="600"/>
        <v>0.60384255227448236</v>
      </c>
      <c r="I7723">
        <f t="shared" si="601"/>
        <v>0.27863849639807015</v>
      </c>
      <c r="J7723">
        <f t="shared" si="602"/>
        <v>2.3672572176185014E-2</v>
      </c>
      <c r="K7723">
        <f t="shared" si="603"/>
        <v>9.3917451116659141</v>
      </c>
      <c r="L7723">
        <f t="shared" si="604"/>
        <v>9.4154176838420991</v>
      </c>
      <c r="M7723" s="7">
        <v>8.7879025593914317</v>
      </c>
      <c r="N7723" s="7">
        <v>8.5936047565692473</v>
      </c>
      <c r="O7723" s="7">
        <v>9.1622447857973022</v>
      </c>
      <c r="P7723" s="7">
        <v>9.1131066152678439</v>
      </c>
      <c r="Q7723" s="7">
        <v>9.2348564611771966</v>
      </c>
      <c r="R7723" s="7">
        <v>9.2240682585865184</v>
      </c>
      <c r="S7723" s="7">
        <v>9.3348390773440038</v>
      </c>
      <c r="T7723" s="7">
        <v>9.6625605031078532</v>
      </c>
      <c r="U7723" s="7">
        <v>9.4738759816487228</v>
      </c>
      <c r="V7723" s="7">
        <v>9.2886065733033725</v>
      </c>
      <c r="W7723" s="7">
        <v>9.4375379925335743</v>
      </c>
    </row>
    <row r="7724" spans="1:23" x14ac:dyDescent="0.2">
      <c r="A7724" s="6" t="s">
        <v>6217</v>
      </c>
      <c r="B7724" s="6" t="s">
        <v>6218</v>
      </c>
      <c r="C7724" s="6" t="s">
        <v>341</v>
      </c>
      <c r="D7724" s="3"/>
      <c r="F7724" s="3"/>
      <c r="G7724" t="s">
        <v>881</v>
      </c>
      <c r="H7724">
        <f t="shared" si="600"/>
        <v>0.60438778558412665</v>
      </c>
      <c r="I7724">
        <f t="shared" si="601"/>
        <v>5.5994014254871161E-2</v>
      </c>
      <c r="J7724">
        <f t="shared" si="602"/>
        <v>2.6989247773776981E-2</v>
      </c>
      <c r="K7724">
        <f t="shared" si="603"/>
        <v>11.17139315583116</v>
      </c>
      <c r="L7724">
        <f t="shared" si="604"/>
        <v>11.198382403604937</v>
      </c>
      <c r="M7724" s="7">
        <v>10.567005370247033</v>
      </c>
      <c r="N7724" s="7">
        <v>10.56961517076113</v>
      </c>
      <c r="O7724" s="7">
        <v>11.100478442794467</v>
      </c>
      <c r="P7724" s="7">
        <v>11.115399141576288</v>
      </c>
      <c r="Q7724" s="7">
        <v>11.062961735790694</v>
      </c>
      <c r="R7724" s="7">
        <v>11.202535080258752</v>
      </c>
      <c r="S7724" s="7">
        <v>11.002019837791359</v>
      </c>
      <c r="T7724" s="7">
        <v>11.04903306021327</v>
      </c>
      <c r="U7724" s="7">
        <v>11.321576338736977</v>
      </c>
      <c r="V7724" s="7">
        <v>11.262611327021451</v>
      </c>
      <c r="W7724" s="7">
        <v>11.271551034286475</v>
      </c>
    </row>
    <row r="7725" spans="1:23" x14ac:dyDescent="0.2">
      <c r="A7725" s="6" t="s">
        <v>7079</v>
      </c>
      <c r="B7725" s="6" t="s">
        <v>7078</v>
      </c>
      <c r="D7725" s="3"/>
      <c r="F7725" s="3"/>
      <c r="G7725" t="s">
        <v>881</v>
      </c>
      <c r="H7725">
        <f t="shared" si="600"/>
        <v>0.60442196300200202</v>
      </c>
      <c r="I7725">
        <f t="shared" si="601"/>
        <v>1.3941582756604731E-2</v>
      </c>
      <c r="J7725">
        <f t="shared" si="602"/>
        <v>-7.3906062771889935E-2</v>
      </c>
      <c r="K7725">
        <f t="shared" si="603"/>
        <v>7.2768473049734972</v>
      </c>
      <c r="L7725">
        <f t="shared" si="604"/>
        <v>7.2029412422016073</v>
      </c>
      <c r="M7725" s="7">
        <v>6.6724253419714952</v>
      </c>
      <c r="N7725" s="7">
        <v>6.7690179351565396</v>
      </c>
      <c r="O7725" s="7">
        <v>7.4406200476791682</v>
      </c>
      <c r="P7725" s="7">
        <v>7.2629057222168925</v>
      </c>
      <c r="Q7725" s="7">
        <v>7.1725725209627873</v>
      </c>
      <c r="R7725" s="7">
        <v>7.3238411019895757</v>
      </c>
      <c r="S7725" s="7">
        <v>6.9826650818274771</v>
      </c>
      <c r="T7725" s="7">
        <v>7.1440932890827273</v>
      </c>
      <c r="U7725" s="7">
        <v>7.0487222633841924</v>
      </c>
      <c r="V7725" s="7">
        <v>7.3626075238481894</v>
      </c>
      <c r="W7725" s="7">
        <v>7.5774363813931531</v>
      </c>
    </row>
    <row r="7726" spans="1:23" x14ac:dyDescent="0.2">
      <c r="A7726" s="6" t="s">
        <v>16097</v>
      </c>
      <c r="B7726" s="6" t="s">
        <v>612</v>
      </c>
      <c r="C7726" s="6" t="s">
        <v>16094</v>
      </c>
      <c r="D7726" s="3"/>
      <c r="F7726" s="3"/>
      <c r="G7726" t="s">
        <v>881</v>
      </c>
      <c r="H7726">
        <f t="shared" si="600"/>
        <v>0.60498271192523134</v>
      </c>
      <c r="I7726">
        <f t="shared" si="601"/>
        <v>-0.94790109721940308</v>
      </c>
      <c r="J7726">
        <f t="shared" si="602"/>
        <v>-0.14205310705960095</v>
      </c>
      <c r="K7726">
        <f t="shared" si="603"/>
        <v>6.9087634601023344</v>
      </c>
      <c r="L7726">
        <f t="shared" si="604"/>
        <v>6.7667103530427335</v>
      </c>
      <c r="M7726" s="7">
        <v>6.3037807481771031</v>
      </c>
      <c r="N7726" s="7">
        <v>5.8910497162814277</v>
      </c>
      <c r="O7726" s="7">
        <v>6.4609587552940884</v>
      </c>
      <c r="P7726" s="7">
        <v>7.8566645573217375</v>
      </c>
      <c r="Q7726" s="7">
        <v>6.8924638874593844</v>
      </c>
      <c r="R7726" s="7">
        <v>7.6444389208674872</v>
      </c>
      <c r="S7726" s="7">
        <v>6.9073762211965635</v>
      </c>
      <c r="T7726" s="7">
        <v>6.5096150918168023</v>
      </c>
      <c r="U7726" s="7">
        <v>6.4703286126188422</v>
      </c>
      <c r="V7726" s="7">
        <v>6.5722363676227129</v>
      </c>
      <c r="W7726" s="7">
        <v>6.9224262253127957</v>
      </c>
    </row>
    <row r="7727" spans="1:23" x14ac:dyDescent="0.2">
      <c r="A7727" s="6" t="s">
        <v>12097</v>
      </c>
      <c r="B7727" s="6" t="s">
        <v>12098</v>
      </c>
      <c r="C7727" s="6" t="s">
        <v>12099</v>
      </c>
      <c r="D7727" s="3"/>
      <c r="F7727" s="3"/>
      <c r="G7727" t="s">
        <v>881</v>
      </c>
      <c r="H7727">
        <f t="shared" si="600"/>
        <v>0.60538301935551431</v>
      </c>
      <c r="I7727">
        <f t="shared" si="601"/>
        <v>0.15536670046341428</v>
      </c>
      <c r="J7727">
        <f t="shared" si="602"/>
        <v>-0.18357690944403871</v>
      </c>
      <c r="K7727">
        <f t="shared" si="603"/>
        <v>9.5940677061276798</v>
      </c>
      <c r="L7727">
        <f t="shared" si="604"/>
        <v>9.4104907966836411</v>
      </c>
      <c r="M7727" s="7">
        <v>8.9886846867721655</v>
      </c>
      <c r="N7727" s="7">
        <v>9.1386862434367178</v>
      </c>
      <c r="O7727" s="7">
        <v>9.6782893848593581</v>
      </c>
      <c r="P7727" s="7">
        <v>9.4387010056642655</v>
      </c>
      <c r="Q7727" s="7">
        <v>9.4876951542472234</v>
      </c>
      <c r="R7727" s="7">
        <v>9.2505405050374865</v>
      </c>
      <c r="S7727" s="7">
        <v>9.2163656155150591</v>
      </c>
      <c r="T7727" s="7">
        <v>9.7209096088582907</v>
      </c>
      <c r="U7727" s="7">
        <v>9.6176727890729925</v>
      </c>
      <c r="V7727" s="7">
        <v>9.8107530044872586</v>
      </c>
      <c r="W7727" s="7">
        <v>9.3974339854628752</v>
      </c>
    </row>
    <row r="7728" spans="1:23" x14ac:dyDescent="0.2">
      <c r="A7728" s="6" t="s">
        <v>14697</v>
      </c>
      <c r="B7728" s="6" t="s">
        <v>223</v>
      </c>
      <c r="C7728" s="6" t="s">
        <v>14696</v>
      </c>
      <c r="D7728" s="3"/>
      <c r="F7728" s="3"/>
      <c r="G7728" t="s">
        <v>881</v>
      </c>
      <c r="H7728">
        <f t="shared" si="600"/>
        <v>0.60555334784882575</v>
      </c>
      <c r="I7728">
        <f t="shared" si="601"/>
        <v>-0.37160454377915819</v>
      </c>
      <c r="J7728">
        <f t="shared" si="602"/>
        <v>-0.12024378507260103</v>
      </c>
      <c r="K7728">
        <f t="shared" si="603"/>
        <v>9.0360058995143575</v>
      </c>
      <c r="L7728">
        <f t="shared" si="604"/>
        <v>8.9157621144417565</v>
      </c>
      <c r="M7728" s="7">
        <v>8.4304525516655318</v>
      </c>
      <c r="N7728" s="7">
        <v>8.6645777701021967</v>
      </c>
      <c r="O7728" s="7">
        <v>8.9447512936171858</v>
      </c>
      <c r="P7728" s="7">
        <v>9.4076104432935157</v>
      </c>
      <c r="Q7728" s="7">
        <v>8.9255725383507762</v>
      </c>
      <c r="R7728" s="7">
        <v>8.6629524365430814</v>
      </c>
      <c r="S7728" s="7">
        <v>8.515763299702888</v>
      </c>
      <c r="T7728" s="7">
        <v>9.0194483976645881</v>
      </c>
      <c r="U7728" s="7">
        <v>9.4414948916881958</v>
      </c>
      <c r="V7728" s="7">
        <v>9.4256168643354012</v>
      </c>
      <c r="W7728" s="7">
        <v>8.7900281519341839</v>
      </c>
    </row>
    <row r="7729" spans="1:23" x14ac:dyDescent="0.2">
      <c r="A7729" s="6" t="s">
        <v>11851</v>
      </c>
      <c r="B7729" s="6" t="s">
        <v>11852</v>
      </c>
      <c r="C7729" s="6" t="s">
        <v>601</v>
      </c>
      <c r="D7729" s="3"/>
      <c r="F7729" s="3"/>
      <c r="G7729" t="s">
        <v>881</v>
      </c>
      <c r="H7729">
        <f t="shared" si="600"/>
        <v>0.60563824053846638</v>
      </c>
      <c r="I7729">
        <f t="shared" si="601"/>
        <v>3.31285597392732E-2</v>
      </c>
      <c r="J7729">
        <f t="shared" si="602"/>
        <v>0.28686040769067844</v>
      </c>
      <c r="K7729">
        <f t="shared" si="603"/>
        <v>10.662275955651667</v>
      </c>
      <c r="L7729">
        <f t="shared" si="604"/>
        <v>10.949136363342346</v>
      </c>
      <c r="M7729" s="7">
        <v>10.056637715113201</v>
      </c>
      <c r="N7729" s="7">
        <v>9.9744568948549404</v>
      </c>
      <c r="O7729" s="7">
        <v>10.849679147878179</v>
      </c>
      <c r="P7729" s="7">
        <v>10.629147395912394</v>
      </c>
      <c r="Q7729" s="7">
        <v>10.632775142112576</v>
      </c>
      <c r="R7729" s="7">
        <v>10.739709738802476</v>
      </c>
      <c r="S7729" s="7">
        <v>10.988003789895767</v>
      </c>
      <c r="T7729" s="7">
        <v>10.398164360292604</v>
      </c>
      <c r="U7729" s="7">
        <v>10.975852982330387</v>
      </c>
      <c r="V7729" s="7">
        <v>10.848953767859927</v>
      </c>
      <c r="W7729" s="7">
        <v>10.883552317800879</v>
      </c>
    </row>
    <row r="7730" spans="1:23" x14ac:dyDescent="0.2">
      <c r="A7730" s="6" t="s">
        <v>14897</v>
      </c>
      <c r="B7730" s="6" t="s">
        <v>47</v>
      </c>
      <c r="C7730" s="6" t="s">
        <v>10313</v>
      </c>
      <c r="D7730" s="3"/>
      <c r="F7730" s="3"/>
      <c r="G7730" t="s">
        <v>881</v>
      </c>
      <c r="H7730">
        <f t="shared" si="600"/>
        <v>0.60574310927048636</v>
      </c>
      <c r="I7730">
        <f t="shared" si="601"/>
        <v>1.1992687858656481E-2</v>
      </c>
      <c r="J7730">
        <f t="shared" si="602"/>
        <v>1.644840256532909E-2</v>
      </c>
      <c r="K7730">
        <f t="shared" si="603"/>
        <v>10.175598717601433</v>
      </c>
      <c r="L7730">
        <f t="shared" si="604"/>
        <v>10.192047120166762</v>
      </c>
      <c r="M7730" s="7">
        <v>9.5698556083309469</v>
      </c>
      <c r="N7730" s="7">
        <v>9.2296744357074925</v>
      </c>
      <c r="O7730" s="7">
        <v>10.309086125390158</v>
      </c>
      <c r="P7730" s="7">
        <v>10.163606029742777</v>
      </c>
      <c r="Q7730" s="7">
        <v>10.137133965129193</v>
      </c>
      <c r="R7730" s="7">
        <v>9.8965633982843801</v>
      </c>
      <c r="S7730" s="7">
        <v>10.215065291754943</v>
      </c>
      <c r="T7730" s="7">
        <v>10.091986969566619</v>
      </c>
      <c r="U7730" s="7">
        <v>10.268724445533969</v>
      </c>
      <c r="V7730" s="7">
        <v>10.538245784953304</v>
      </c>
      <c r="W7730" s="7">
        <v>10.092351623211377</v>
      </c>
    </row>
    <row r="7731" spans="1:23" x14ac:dyDescent="0.2">
      <c r="A7731" s="6" t="s">
        <v>9008</v>
      </c>
      <c r="B7731" s="6" t="s">
        <v>570</v>
      </c>
      <c r="D7731" s="3"/>
      <c r="F7731" s="3"/>
      <c r="G7731" t="s">
        <v>881</v>
      </c>
      <c r="H7731">
        <f t="shared" si="600"/>
        <v>0.6060187152715919</v>
      </c>
      <c r="I7731">
        <f t="shared" si="601"/>
        <v>5.3582154414733907E-2</v>
      </c>
      <c r="J7731">
        <f t="shared" si="602"/>
        <v>0.12791738470995284</v>
      </c>
      <c r="K7731">
        <f t="shared" si="603"/>
        <v>10.468656072830386</v>
      </c>
      <c r="L7731">
        <f t="shared" si="604"/>
        <v>10.596573457540339</v>
      </c>
      <c r="M7731" s="7">
        <v>9.8626373575587944</v>
      </c>
      <c r="N7731" s="7">
        <v>9.7402686812115959</v>
      </c>
      <c r="O7731" s="7">
        <v>10.612854862560836</v>
      </c>
      <c r="P7731" s="7">
        <v>10.415073918415652</v>
      </c>
      <c r="Q7731" s="7">
        <v>10.564081165227545</v>
      </c>
      <c r="R7731" s="7">
        <v>10.590196196898226</v>
      </c>
      <c r="S7731" s="7">
        <v>10.618674838221775</v>
      </c>
      <c r="T7731" s="7">
        <v>10.121992024646639</v>
      </c>
      <c r="U7731" s="7">
        <v>10.669950483579989</v>
      </c>
      <c r="V7731" s="7">
        <v>10.693779996946299</v>
      </c>
      <c r="W7731" s="7">
        <v>10.501095050819258</v>
      </c>
    </row>
    <row r="7732" spans="1:23" x14ac:dyDescent="0.2">
      <c r="A7732" s="6" t="s">
        <v>9578</v>
      </c>
      <c r="B7732" s="6" t="s">
        <v>9577</v>
      </c>
      <c r="C7732" s="6" t="s">
        <v>2602</v>
      </c>
      <c r="D7732" s="3"/>
      <c r="F7732" s="3"/>
      <c r="G7732" t="s">
        <v>881</v>
      </c>
      <c r="H7732">
        <f t="shared" si="600"/>
        <v>0.60609512941313426</v>
      </c>
      <c r="I7732">
        <f t="shared" si="601"/>
        <v>0.34477210310523532</v>
      </c>
      <c r="J7732">
        <f t="shared" si="602"/>
        <v>0.25783565254437768</v>
      </c>
      <c r="K7732">
        <f t="shared" si="603"/>
        <v>8.9189780846974891</v>
      </c>
      <c r="L7732">
        <f t="shared" si="604"/>
        <v>9.1768137372418668</v>
      </c>
      <c r="M7732" s="7">
        <v>8.3128829552843548</v>
      </c>
      <c r="N7732" s="7">
        <v>7.8576258743260654</v>
      </c>
      <c r="O7732" s="7">
        <v>8.7900284778551914</v>
      </c>
      <c r="P7732" s="7">
        <v>8.5742059815922538</v>
      </c>
      <c r="Q7732" s="7">
        <v>8.8847148238789568</v>
      </c>
      <c r="R7732" s="7">
        <v>8.8125887118200108</v>
      </c>
      <c r="S7732" s="7">
        <v>8.7706777665058553</v>
      </c>
      <c r="T7732" s="7">
        <v>8.9899223742928882</v>
      </c>
      <c r="U7732" s="7">
        <v>9.6273015024862687</v>
      </c>
      <c r="V7732" s="7">
        <v>8.9544231679795665</v>
      </c>
      <c r="W7732" s="7">
        <v>9.1324619427334781</v>
      </c>
    </row>
    <row r="7733" spans="1:23" x14ac:dyDescent="0.2">
      <c r="A7733" s="6" t="s">
        <v>13962</v>
      </c>
      <c r="B7733" s="6" t="s">
        <v>154</v>
      </c>
      <c r="C7733" s="6" t="s">
        <v>13963</v>
      </c>
      <c r="D7733" s="3"/>
      <c r="F7733" s="3"/>
      <c r="G7733" t="s">
        <v>881</v>
      </c>
      <c r="H7733">
        <f t="shared" si="600"/>
        <v>0.60648109341804357</v>
      </c>
      <c r="I7733">
        <f t="shared" si="601"/>
        <v>-0.33987024383190878</v>
      </c>
      <c r="J7733">
        <f t="shared" si="602"/>
        <v>0.39411005634943308</v>
      </c>
      <c r="K7733">
        <f t="shared" si="603"/>
        <v>9.4891241427798843</v>
      </c>
      <c r="L7733">
        <f t="shared" si="604"/>
        <v>9.8832341991293173</v>
      </c>
      <c r="M7733" s="7">
        <v>8.8826430493618407</v>
      </c>
      <c r="N7733" s="7">
        <v>9.4663424353691923</v>
      </c>
      <c r="O7733" s="7">
        <v>9.5675102727011723</v>
      </c>
      <c r="P7733" s="7">
        <v>9.828994386611793</v>
      </c>
      <c r="Q7733" s="7">
        <v>9.7744085495405528</v>
      </c>
      <c r="R7733" s="7">
        <v>9.7322150906380589</v>
      </c>
      <c r="S7733" s="7">
        <v>9.8911846326193373</v>
      </c>
      <c r="T7733" s="7">
        <v>9.273014607830488</v>
      </c>
      <c r="U7733" s="7">
        <v>9.7975817701705914</v>
      </c>
      <c r="V7733" s="7">
        <v>9.4621427298711023</v>
      </c>
      <c r="W7733" s="7">
        <v>9.9609361945980197</v>
      </c>
    </row>
    <row r="7734" spans="1:23" x14ac:dyDescent="0.2">
      <c r="A7734" s="6" t="s">
        <v>10801</v>
      </c>
      <c r="B7734" s="6" t="s">
        <v>10802</v>
      </c>
      <c r="D7734" s="3"/>
      <c r="F7734" s="3"/>
      <c r="G7734" t="s">
        <v>881</v>
      </c>
      <c r="H7734">
        <f t="shared" si="600"/>
        <v>0.60736103143953102</v>
      </c>
      <c r="I7734">
        <f t="shared" si="601"/>
        <v>1.9528820601222741E-2</v>
      </c>
      <c r="J7734">
        <f t="shared" si="602"/>
        <v>1.1743766820732748</v>
      </c>
      <c r="K7734">
        <f t="shared" si="603"/>
        <v>4.5142516270480497</v>
      </c>
      <c r="L7734">
        <f t="shared" si="604"/>
        <v>5.6886283091213246</v>
      </c>
      <c r="M7734" s="7">
        <v>3.9068905956085187</v>
      </c>
      <c r="N7734" s="7">
        <v>3.8910497162814282</v>
      </c>
      <c r="O7734" s="7">
        <v>4.8276412167365699</v>
      </c>
      <c r="P7734" s="7">
        <v>4.494722806446827</v>
      </c>
      <c r="Q7734" s="7">
        <v>4.0305391362095762</v>
      </c>
      <c r="R7734" s="7">
        <v>4.5164879809099752</v>
      </c>
      <c r="S7734" s="7">
        <v>6.2293052775566036</v>
      </c>
      <c r="T7734" s="7">
        <v>4.207978723790454</v>
      </c>
      <c r="U7734" s="7">
        <v>5.3952787761917236</v>
      </c>
      <c r="V7734" s="7">
        <v>4.8182881764437182</v>
      </c>
      <c r="W7734" s="7">
        <v>5.4413008736156465</v>
      </c>
    </row>
    <row r="7735" spans="1:23" x14ac:dyDescent="0.2">
      <c r="A7735" s="6" t="s">
        <v>7494</v>
      </c>
      <c r="B7735" s="6" t="s">
        <v>4476</v>
      </c>
      <c r="C7735" s="6" t="s">
        <v>7495</v>
      </c>
      <c r="D7735" s="3"/>
      <c r="F7735" s="3"/>
      <c r="G7735" t="s">
        <v>881</v>
      </c>
      <c r="H7735">
        <f t="shared" si="600"/>
        <v>0.6075004917115816</v>
      </c>
      <c r="I7735">
        <f t="shared" si="601"/>
        <v>0.16885920036011015</v>
      </c>
      <c r="J7735">
        <f t="shared" si="602"/>
        <v>-4.930217351645183E-2</v>
      </c>
      <c r="K7735">
        <f t="shared" si="603"/>
        <v>11.354014812850044</v>
      </c>
      <c r="L7735">
        <f t="shared" si="604"/>
        <v>11.304712639333593</v>
      </c>
      <c r="M7735" s="7">
        <v>10.746514321138463</v>
      </c>
      <c r="N7735" s="7">
        <v>10.443292415878863</v>
      </c>
      <c r="O7735" s="7">
        <v>11.336369759502439</v>
      </c>
      <c r="P7735" s="7">
        <v>11.185155612489934</v>
      </c>
      <c r="Q7735" s="7">
        <v>10.973243753575691</v>
      </c>
      <c r="R7735" s="7">
        <v>11.371656378444307</v>
      </c>
      <c r="S7735" s="7">
        <v>11.262098252382133</v>
      </c>
      <c r="T7735" s="7">
        <v>11.197909180261005</v>
      </c>
      <c r="U7735" s="7">
        <v>11.409300817923338</v>
      </c>
      <c r="V7735" s="7">
        <v>11.492478879844814</v>
      </c>
      <c r="W7735" s="7">
        <v>11.242738847695305</v>
      </c>
    </row>
    <row r="7736" spans="1:23" x14ac:dyDescent="0.2">
      <c r="A7736" s="6" t="s">
        <v>15841</v>
      </c>
      <c r="B7736" s="6" t="s">
        <v>15842</v>
      </c>
      <c r="C7736" s="6" t="s">
        <v>15843</v>
      </c>
      <c r="D7736" s="3"/>
      <c r="F7736" s="3"/>
      <c r="G7736" t="s">
        <v>881</v>
      </c>
      <c r="H7736">
        <f t="shared" si="600"/>
        <v>0.60802409386885081</v>
      </c>
      <c r="I7736">
        <f t="shared" si="601"/>
        <v>-0.50122390553360674</v>
      </c>
      <c r="J7736">
        <f t="shared" si="602"/>
        <v>-7.5877633286289381E-2</v>
      </c>
      <c r="K7736">
        <f t="shared" si="603"/>
        <v>10.26086906687083</v>
      </c>
      <c r="L7736">
        <f t="shared" si="604"/>
        <v>10.184991433584541</v>
      </c>
      <c r="M7736" s="7">
        <v>9.6528449730019794</v>
      </c>
      <c r="N7736" s="7">
        <v>9.503734324670118</v>
      </c>
      <c r="O7736" s="7">
        <v>10.449687955645762</v>
      </c>
      <c r="P7736" s="7">
        <v>10.762092972404437</v>
      </c>
      <c r="Q7736" s="7">
        <v>10.454924771457581</v>
      </c>
      <c r="R7736" s="7">
        <v>10.453314366970622</v>
      </c>
      <c r="S7736" s="7">
        <v>9.9603327290276891</v>
      </c>
      <c r="T7736" s="7">
        <v>10.063922984111821</v>
      </c>
      <c r="U7736" s="7">
        <v>10.206922653646496</v>
      </c>
      <c r="V7736" s="7">
        <v>10.265369849530044</v>
      </c>
      <c r="W7736" s="7">
        <v>10.387718918079434</v>
      </c>
    </row>
    <row r="7737" spans="1:23" x14ac:dyDescent="0.2">
      <c r="A7737" s="6" t="s">
        <v>14856</v>
      </c>
      <c r="B7737" s="6" t="s">
        <v>10256</v>
      </c>
      <c r="C7737" s="6" t="s">
        <v>10258</v>
      </c>
      <c r="D7737" s="3"/>
      <c r="F7737" s="3"/>
      <c r="G7737" t="s">
        <v>881</v>
      </c>
      <c r="H7737">
        <f t="shared" si="600"/>
        <v>0.60836000518746225</v>
      </c>
      <c r="I7737">
        <f t="shared" si="601"/>
        <v>0.18530241085685262</v>
      </c>
      <c r="J7737">
        <f t="shared" si="602"/>
        <v>3.467910637459326E-3</v>
      </c>
      <c r="K7737">
        <f t="shared" si="603"/>
        <v>10.986654861099353</v>
      </c>
      <c r="L7737">
        <f t="shared" si="604"/>
        <v>10.990122771736813</v>
      </c>
      <c r="M7737" s="7">
        <v>10.378294855911891</v>
      </c>
      <c r="N7737" s="7">
        <v>10.044358871264933</v>
      </c>
      <c r="O7737" s="7">
        <v>11.060980525193337</v>
      </c>
      <c r="P7737" s="7">
        <v>10.801352450242501</v>
      </c>
      <c r="Q7737" s="7">
        <v>10.503805369223631</v>
      </c>
      <c r="R7737" s="7">
        <v>10.941553048112919</v>
      </c>
      <c r="S7737" s="7">
        <v>10.818982577629443</v>
      </c>
      <c r="T7737" s="7">
        <v>10.915493563142833</v>
      </c>
      <c r="U7737" s="7">
        <v>11.014277523391311</v>
      </c>
      <c r="V7737" s="7">
        <v>11.102917972042306</v>
      </c>
      <c r="W7737" s="7">
        <v>11.137108214189682</v>
      </c>
    </row>
    <row r="7738" spans="1:23" x14ac:dyDescent="0.2">
      <c r="A7738" s="6" t="s">
        <v>2336</v>
      </c>
      <c r="B7738" s="6" t="s">
        <v>375</v>
      </c>
      <c r="D7738" s="3"/>
      <c r="F7738" s="3"/>
      <c r="G7738" t="s">
        <v>881</v>
      </c>
      <c r="H7738">
        <f t="shared" si="600"/>
        <v>0.60841556559456933</v>
      </c>
      <c r="I7738">
        <f t="shared" si="601"/>
        <v>0.23922575668319102</v>
      </c>
      <c r="J7738">
        <f t="shared" si="602"/>
        <v>-0.33499506958938952</v>
      </c>
      <c r="K7738">
        <f t="shared" si="603"/>
        <v>7.6528096849530227</v>
      </c>
      <c r="L7738">
        <f t="shared" si="604"/>
        <v>7.3178146153636332</v>
      </c>
      <c r="M7738" s="7">
        <v>7.0443941193584534</v>
      </c>
      <c r="N7738" s="7">
        <v>6.1150124282900729</v>
      </c>
      <c r="O7738" s="7">
        <v>7.5856701493947183</v>
      </c>
      <c r="P7738" s="7">
        <v>7.4135839282698317</v>
      </c>
      <c r="Q7738" s="7">
        <v>7.0760641312901713</v>
      </c>
      <c r="R7738" s="7">
        <v>7.1547472380813204</v>
      </c>
      <c r="S7738" s="7">
        <v>7.5136494396307842</v>
      </c>
      <c r="T7738" s="7">
        <v>8.1440932890827273</v>
      </c>
      <c r="U7738" s="7">
        <v>7.2615289347741916</v>
      </c>
      <c r="V7738" s="7">
        <v>7.6595885276950195</v>
      </c>
      <c r="W7738" s="7">
        <v>7.1782654716859229</v>
      </c>
    </row>
    <row r="7739" spans="1:23" x14ac:dyDescent="0.2">
      <c r="A7739" s="6" t="s">
        <v>11101</v>
      </c>
      <c r="D7739" s="3"/>
      <c r="F7739" s="3"/>
      <c r="G7739" t="s">
        <v>881</v>
      </c>
      <c r="H7739">
        <f t="shared" si="600"/>
        <v>0.60861169449310815</v>
      </c>
      <c r="I7739">
        <f t="shared" si="601"/>
        <v>0.32161773437524666</v>
      </c>
      <c r="J7739">
        <f t="shared" si="602"/>
        <v>-3.3335546198305366E-2</v>
      </c>
      <c r="K7739">
        <f t="shared" si="603"/>
        <v>8.6365176910629931</v>
      </c>
      <c r="L7739">
        <f t="shared" si="604"/>
        <v>8.6031821448646877</v>
      </c>
      <c r="M7739" s="7">
        <v>8.0279059965698849</v>
      </c>
      <c r="N7739" s="7">
        <v>8.1722089625496785</v>
      </c>
      <c r="O7739" s="7">
        <v>8.2479744951815679</v>
      </c>
      <c r="P7739" s="7">
        <v>8.3148999566877464</v>
      </c>
      <c r="Q7739" s="7">
        <v>8.3852329981759475</v>
      </c>
      <c r="R7739" s="7">
        <v>8.6470986072634091</v>
      </c>
      <c r="S7739" s="7">
        <v>8.359764931420484</v>
      </c>
      <c r="T7739" s="7">
        <v>8.6070654254208421</v>
      </c>
      <c r="U7739" s="7">
        <v>8.8519769817155876</v>
      </c>
      <c r="V7739" s="7">
        <v>8.655389040504728</v>
      </c>
      <c r="W7739" s="7">
        <v>8.5978045214579861</v>
      </c>
    </row>
    <row r="7740" spans="1:23" x14ac:dyDescent="0.2">
      <c r="A7740" s="6" t="s">
        <v>16365</v>
      </c>
      <c r="B7740" s="6" t="s">
        <v>16363</v>
      </c>
      <c r="C7740" s="6" t="s">
        <v>16364</v>
      </c>
      <c r="D7740" s="3"/>
      <c r="F7740" s="3"/>
      <c r="G7740" t="s">
        <v>881</v>
      </c>
      <c r="H7740">
        <f t="shared" si="600"/>
        <v>0.60895461106733961</v>
      </c>
      <c r="I7740">
        <f t="shared" si="601"/>
        <v>5.3570829558228894E-2</v>
      </c>
      <c r="J7740">
        <f t="shared" si="602"/>
        <v>-9.0617816828491016E-2</v>
      </c>
      <c r="K7740">
        <f t="shared" si="603"/>
        <v>8.9576827652984168</v>
      </c>
      <c r="L7740">
        <f t="shared" si="604"/>
        <v>8.8670649484699258</v>
      </c>
      <c r="M7740" s="7">
        <v>8.3487281542310772</v>
      </c>
      <c r="N7740" s="7">
        <v>8.5194035159614216</v>
      </c>
      <c r="O7740" s="7">
        <v>9.0911193075999055</v>
      </c>
      <c r="P7740" s="7">
        <v>8.9041119357401879</v>
      </c>
      <c r="Q7740" s="7">
        <v>9.1447242586387034</v>
      </c>
      <c r="R7740" s="7">
        <v>8.6364317650003137</v>
      </c>
      <c r="S7740" s="7">
        <v>8.8549092019161222</v>
      </c>
      <c r="T7740" s="7">
        <v>8.6995117252185015</v>
      </c>
      <c r="U7740" s="7">
        <v>8.9651357917834442</v>
      </c>
      <c r="V7740" s="7">
        <v>9.5371048056764351</v>
      </c>
      <c r="W7740" s="7">
        <v>8.7811498517102109</v>
      </c>
    </row>
    <row r="7741" spans="1:23" x14ac:dyDescent="0.2">
      <c r="A7741" s="6" t="s">
        <v>6423</v>
      </c>
      <c r="B7741" s="6" t="s">
        <v>6424</v>
      </c>
      <c r="C7741" s="6" t="s">
        <v>6425</v>
      </c>
      <c r="D7741" s="3"/>
      <c r="F7741" s="3"/>
      <c r="G7741" t="s">
        <v>881</v>
      </c>
      <c r="H7741">
        <f t="shared" si="600"/>
        <v>0.60896868546314664</v>
      </c>
      <c r="I7741">
        <f t="shared" si="601"/>
        <v>0.13274387405049026</v>
      </c>
      <c r="J7741">
        <f t="shared" si="602"/>
        <v>-0.11369023651732491</v>
      </c>
      <c r="K7741">
        <f t="shared" si="603"/>
        <v>8.9035894343547728</v>
      </c>
      <c r="L7741">
        <f t="shared" si="604"/>
        <v>8.7898991978374479</v>
      </c>
      <c r="M7741" s="7">
        <v>8.2946207488916261</v>
      </c>
      <c r="N7741" s="7">
        <v>8.4621787290838455</v>
      </c>
      <c r="O7741" s="7">
        <v>9.1389237458827477</v>
      </c>
      <c r="P7741" s="7">
        <v>8.7708455603042825</v>
      </c>
      <c r="Q7741" s="7">
        <v>8.8950383939134632</v>
      </c>
      <c r="R7741" s="7">
        <v>9.0936716148107841</v>
      </c>
      <c r="S7741" s="7">
        <v>8.7438777773555554</v>
      </c>
      <c r="T7741" s="7">
        <v>8.2700303602506935</v>
      </c>
      <c r="U7741" s="7">
        <v>8.7141998315997942</v>
      </c>
      <c r="V7741" s="7">
        <v>9.3470663280028408</v>
      </c>
      <c r="W7741" s="7">
        <v>8.9116199845569906</v>
      </c>
    </row>
    <row r="7742" spans="1:23" x14ac:dyDescent="0.2">
      <c r="A7742" s="6" t="s">
        <v>14781</v>
      </c>
      <c r="B7742" s="6" t="s">
        <v>548</v>
      </c>
      <c r="C7742" s="6" t="s">
        <v>9777</v>
      </c>
      <c r="D7742" s="3"/>
      <c r="F7742" s="3"/>
      <c r="G7742" t="s">
        <v>881</v>
      </c>
      <c r="H7742">
        <f t="shared" si="600"/>
        <v>0.60904987809658717</v>
      </c>
      <c r="I7742">
        <f t="shared" si="601"/>
        <v>-0.42572118606811671</v>
      </c>
      <c r="J7742">
        <f t="shared" si="602"/>
        <v>-0.17000549297358969</v>
      </c>
      <c r="K7742">
        <f t="shared" si="603"/>
        <v>8.0519933739453151</v>
      </c>
      <c r="L7742">
        <f t="shared" si="604"/>
        <v>7.8819878809717254</v>
      </c>
      <c r="M7742" s="7">
        <v>7.4429434958487279</v>
      </c>
      <c r="N7742" s="7">
        <v>7.5589318801480587</v>
      </c>
      <c r="O7742" s="7">
        <v>8.2986005846155102</v>
      </c>
      <c r="P7742" s="7">
        <v>8.4777145600134318</v>
      </c>
      <c r="Q7742" s="7">
        <v>7.8399967374159871</v>
      </c>
      <c r="R7742" s="7">
        <v>8.519392114034595</v>
      </c>
      <c r="S7742" s="7">
        <v>8.0943749056695129</v>
      </c>
      <c r="T7742" s="7">
        <v>7.6350796023651837</v>
      </c>
      <c r="U7742" s="7">
        <v>7.7410550179280904</v>
      </c>
      <c r="V7742" s="7">
        <v>8.001508405436164</v>
      </c>
      <c r="W7742" s="7">
        <v>7.8105337193175739</v>
      </c>
    </row>
    <row r="7743" spans="1:23" x14ac:dyDescent="0.2">
      <c r="A7743" s="6" t="s">
        <v>15751</v>
      </c>
      <c r="B7743" s="6" t="s">
        <v>15752</v>
      </c>
      <c r="C7743" s="6" t="s">
        <v>15753</v>
      </c>
      <c r="D7743" s="3"/>
      <c r="F7743" s="3"/>
      <c r="G7743" t="s">
        <v>881</v>
      </c>
      <c r="H7743">
        <f t="shared" si="600"/>
        <v>0.60938796361847647</v>
      </c>
      <c r="I7743">
        <f t="shared" si="601"/>
        <v>0.30229386681146231</v>
      </c>
      <c r="J7743">
        <f t="shared" si="602"/>
        <v>0.30244738922380776</v>
      </c>
      <c r="K7743">
        <f t="shared" si="603"/>
        <v>8.2888680631239229</v>
      </c>
      <c r="L7743">
        <f t="shared" si="604"/>
        <v>8.5913154523477306</v>
      </c>
      <c r="M7743" s="7">
        <v>7.6794800995054464</v>
      </c>
      <c r="N7743" s="7">
        <v>8.0990132031268995</v>
      </c>
      <c r="O7743" s="7">
        <v>8.1495708357845995</v>
      </c>
      <c r="P7743" s="7">
        <v>7.9865741963124606</v>
      </c>
      <c r="Q7743" s="7">
        <v>8.8130298323783514</v>
      </c>
      <c r="R7743" s="7">
        <v>8.2025352639111819</v>
      </c>
      <c r="S7743" s="7">
        <v>8.5346499435991774</v>
      </c>
      <c r="T7743" s="7">
        <v>7.7028244353814816</v>
      </c>
      <c r="U7743" s="7">
        <v>8.6929610097533381</v>
      </c>
      <c r="V7743" s="7">
        <v>8.9612444900791086</v>
      </c>
      <c r="W7743" s="7">
        <v>8.5463354036906782</v>
      </c>
    </row>
    <row r="7744" spans="1:23" x14ac:dyDescent="0.2">
      <c r="A7744" s="6" t="s">
        <v>15803</v>
      </c>
      <c r="B7744" s="6" t="s">
        <v>13829</v>
      </c>
      <c r="D7744" s="3"/>
      <c r="F7744" s="3"/>
      <c r="G7744" t="s">
        <v>881</v>
      </c>
      <c r="H7744">
        <f t="shared" si="600"/>
        <v>0.60946902096796229</v>
      </c>
      <c r="I7744">
        <f t="shared" si="601"/>
        <v>-9.5311450819473009E-2</v>
      </c>
      <c r="J7744">
        <f t="shared" si="602"/>
        <v>9.5942041964956815E-2</v>
      </c>
      <c r="K7744">
        <f t="shared" si="603"/>
        <v>9.201926058236042</v>
      </c>
      <c r="L7744">
        <f t="shared" si="604"/>
        <v>9.2978681002009989</v>
      </c>
      <c r="M7744" s="7">
        <v>8.5924570372680797</v>
      </c>
      <c r="N7744" s="7">
        <v>8.5073308422497469</v>
      </c>
      <c r="O7744" s="7">
        <v>9.1893286707636985</v>
      </c>
      <c r="P7744" s="7">
        <v>9.297237509055515</v>
      </c>
      <c r="Q7744" s="7">
        <v>9.2550344728141845</v>
      </c>
      <c r="R7744" s="7">
        <v>9.0681016377489865</v>
      </c>
      <c r="S7744" s="7">
        <v>9.2774413103920299</v>
      </c>
      <c r="T7744" s="7">
        <v>9.1269328599724471</v>
      </c>
      <c r="U7744" s="7">
        <v>9.1232008477090076</v>
      </c>
      <c r="V7744" s="7">
        <v>9.4107436769866943</v>
      </c>
      <c r="W7744" s="7">
        <v>9.4929621425019608</v>
      </c>
    </row>
    <row r="7745" spans="1:23" x14ac:dyDescent="0.2">
      <c r="A7745" s="6" t="s">
        <v>8008</v>
      </c>
      <c r="B7745" s="6" t="s">
        <v>8009</v>
      </c>
      <c r="C7745" s="6" t="s">
        <v>8010</v>
      </c>
      <c r="D7745" s="3"/>
      <c r="F7745" s="3"/>
      <c r="G7745" t="s">
        <v>881</v>
      </c>
      <c r="H7745">
        <f t="shared" si="600"/>
        <v>0.60989352183396406</v>
      </c>
      <c r="I7745">
        <f t="shared" si="601"/>
        <v>0.18795099229398282</v>
      </c>
      <c r="J7745">
        <f t="shared" si="602"/>
        <v>0.25837181189253933</v>
      </c>
      <c r="K7745">
        <f t="shared" si="603"/>
        <v>9.7365979946771546</v>
      </c>
      <c r="L7745">
        <f t="shared" si="604"/>
        <v>9.9949698065696939</v>
      </c>
      <c r="M7745" s="7">
        <v>9.1267044728431905</v>
      </c>
      <c r="N7745" s="7">
        <v>9.4112548392380688</v>
      </c>
      <c r="O7745" s="7">
        <v>10.132497416173582</v>
      </c>
      <c r="P7745" s="7">
        <v>9.5486470023831718</v>
      </c>
      <c r="Q7745" s="7">
        <v>10.03347668861732</v>
      </c>
      <c r="R7745" s="7">
        <v>9.7935112989771724</v>
      </c>
      <c r="S7745" s="7">
        <v>10.10213345298871</v>
      </c>
      <c r="T7745" s="7">
        <v>9.4398072023997486</v>
      </c>
      <c r="U7745" s="7">
        <v>9.8817802309373626</v>
      </c>
      <c r="V7745" s="7">
        <v>9.9764754826545445</v>
      </c>
      <c r="W7745" s="7">
        <v>10.000995735783007</v>
      </c>
    </row>
    <row r="7746" spans="1:23" x14ac:dyDescent="0.2">
      <c r="A7746" s="6" t="s">
        <v>3624</v>
      </c>
      <c r="B7746" s="6" t="s">
        <v>697</v>
      </c>
      <c r="C7746" s="6" t="s">
        <v>3625</v>
      </c>
      <c r="D7746" s="3"/>
      <c r="F7746" s="3"/>
      <c r="G7746" t="s">
        <v>881</v>
      </c>
      <c r="H7746">
        <f t="shared" si="600"/>
        <v>0.60997638482262229</v>
      </c>
      <c r="I7746">
        <f t="shared" si="601"/>
        <v>5.1690214905994125E-2</v>
      </c>
      <c r="J7746">
        <f t="shared" si="602"/>
        <v>9.1451919307468543E-2</v>
      </c>
      <c r="K7746">
        <f t="shared" si="603"/>
        <v>8.4043922511727285</v>
      </c>
      <c r="L7746">
        <f t="shared" si="604"/>
        <v>8.495844170480197</v>
      </c>
      <c r="M7746" s="7">
        <v>7.7944158663501062</v>
      </c>
      <c r="N7746" s="7">
        <v>8.0048305677992673</v>
      </c>
      <c r="O7746" s="7">
        <v>8.5116696470072757</v>
      </c>
      <c r="P7746" s="7">
        <v>8.3527020362667344</v>
      </c>
      <c r="Q7746" s="7">
        <v>8.3177703035193797</v>
      </c>
      <c r="R7746" s="7">
        <v>8.029895653653611</v>
      </c>
      <c r="S7746" s="7">
        <v>8.2749474307705526</v>
      </c>
      <c r="T7746" s="7">
        <v>8.4621169571556862</v>
      </c>
      <c r="U7746" s="7">
        <v>8.8326856178888704</v>
      </c>
      <c r="V7746" s="7">
        <v>8.7211641427088882</v>
      </c>
      <c r="W7746" s="7">
        <v>8.379899462781168</v>
      </c>
    </row>
    <row r="7747" spans="1:23" x14ac:dyDescent="0.2">
      <c r="A7747" s="6" t="s">
        <v>7095</v>
      </c>
      <c r="B7747" s="6" t="s">
        <v>7096</v>
      </c>
      <c r="C7747" s="6" t="s">
        <v>7097</v>
      </c>
      <c r="D7747" s="3"/>
      <c r="F7747" s="3"/>
      <c r="G7747" t="s">
        <v>881</v>
      </c>
      <c r="H7747">
        <f t="shared" si="600"/>
        <v>0.61011198280054657</v>
      </c>
      <c r="I7747">
        <f t="shared" si="601"/>
        <v>0.20254281316047962</v>
      </c>
      <c r="J7747">
        <f t="shared" si="602"/>
        <v>-0.21888796646424336</v>
      </c>
      <c r="K7747">
        <f t="shared" si="603"/>
        <v>7.7900210728154811</v>
      </c>
      <c r="L7747">
        <f t="shared" si="604"/>
        <v>7.5711331063512377</v>
      </c>
      <c r="M7747" s="7">
        <v>7.1799090900149345</v>
      </c>
      <c r="N7747" s="7">
        <v>7.0609736372617018</v>
      </c>
      <c r="O7747" s="7">
        <v>7.7569885659213718</v>
      </c>
      <c r="P7747" s="7">
        <v>7.5874782596550014</v>
      </c>
      <c r="Q7747" s="7">
        <v>7.633546005252783</v>
      </c>
      <c r="R7747" s="7">
        <v>7.9674314787785603</v>
      </c>
      <c r="S7747" s="7">
        <v>7.8648930777490715</v>
      </c>
      <c r="T7747" s="7">
        <v>7.6070654254208412</v>
      </c>
      <c r="U7747" s="7">
        <v>7.2779233942731141</v>
      </c>
      <c r="V7747" s="7">
        <v>7.7955663142470408</v>
      </c>
      <c r="W7747" s="7">
        <v>7.5705828470315266</v>
      </c>
    </row>
    <row r="7748" spans="1:23" x14ac:dyDescent="0.2">
      <c r="A7748" s="6" t="s">
        <v>15423</v>
      </c>
      <c r="B7748" s="6" t="s">
        <v>15424</v>
      </c>
      <c r="D7748" s="3"/>
      <c r="F7748" s="3"/>
      <c r="G7748" t="s">
        <v>881</v>
      </c>
      <c r="H7748">
        <f t="shared" ref="H7748:H7811" si="605">K7748-M7748</f>
        <v>0.61012970433206171</v>
      </c>
      <c r="I7748">
        <f t="shared" ref="I7748:I7811" si="606">K7748-P7748</f>
        <v>-0.55251524500697968</v>
      </c>
      <c r="J7748">
        <f t="shared" ref="J7748:J7811" si="607">L7748-K7748</f>
        <v>-0.1171012731935086</v>
      </c>
      <c r="K7748">
        <f t="shared" ref="K7748:K7811" si="608">AVERAGE(R7748,T7748,V7748)</f>
        <v>8.3515966907332082</v>
      </c>
      <c r="L7748">
        <f t="shared" ref="L7748:L7811" si="609">AVERAGE(S7748,U7748,W7748)</f>
        <v>8.2344954175396996</v>
      </c>
      <c r="M7748" s="7">
        <v>7.7414669864011465</v>
      </c>
      <c r="N7748" s="7">
        <v>8.1874218553895748</v>
      </c>
      <c r="O7748" s="7">
        <v>8.2037042887497655</v>
      </c>
      <c r="P7748" s="7">
        <v>8.9041119357401879</v>
      </c>
      <c r="Q7748" s="7">
        <v>8.3062130163268399</v>
      </c>
      <c r="R7748" s="7">
        <v>8.4326550566903133</v>
      </c>
      <c r="S7748" s="7">
        <v>8.2163656155150591</v>
      </c>
      <c r="T7748" s="7">
        <v>7.9625461310522958</v>
      </c>
      <c r="U7748" s="7">
        <v>8.4360264636772158</v>
      </c>
      <c r="V7748" s="7">
        <v>8.659588884457019</v>
      </c>
      <c r="W7748" s="7">
        <v>8.0510941734268258</v>
      </c>
    </row>
    <row r="7749" spans="1:23" x14ac:dyDescent="0.2">
      <c r="A7749" s="6" t="s">
        <v>3724</v>
      </c>
      <c r="B7749" s="6" t="s">
        <v>3725</v>
      </c>
      <c r="D7749" s="3"/>
      <c r="F7749" s="3"/>
      <c r="G7749" t="s">
        <v>881</v>
      </c>
      <c r="H7749">
        <f t="shared" si="605"/>
        <v>0.61078191918459979</v>
      </c>
      <c r="I7749">
        <f t="shared" si="606"/>
        <v>0.34517280488453217</v>
      </c>
      <c r="J7749">
        <f t="shared" si="607"/>
        <v>8.4265595145408767E-2</v>
      </c>
      <c r="K7749">
        <f t="shared" si="608"/>
        <v>10.267206782462381</v>
      </c>
      <c r="L7749">
        <f t="shared" si="609"/>
        <v>10.35147237760779</v>
      </c>
      <c r="M7749" s="7">
        <v>9.6564248632777812</v>
      </c>
      <c r="N7749" s="7">
        <v>9.3938728483330021</v>
      </c>
      <c r="O7749" s="7">
        <v>10.660532835280916</v>
      </c>
      <c r="P7749" s="7">
        <v>9.9220339775778488</v>
      </c>
      <c r="Q7749" s="7">
        <v>10.241950864415159</v>
      </c>
      <c r="R7749" s="7">
        <v>10.410130552049088</v>
      </c>
      <c r="S7749" s="7">
        <v>10.349727737144114</v>
      </c>
      <c r="T7749" s="7">
        <v>9.7863890575945423</v>
      </c>
      <c r="U7749" s="7">
        <v>10.287064059872039</v>
      </c>
      <c r="V7749" s="7">
        <v>10.605100737743513</v>
      </c>
      <c r="W7749" s="7">
        <v>10.417625335807216</v>
      </c>
    </row>
    <row r="7750" spans="1:23" x14ac:dyDescent="0.2">
      <c r="A7750" s="6" t="s">
        <v>6230</v>
      </c>
      <c r="B7750" s="6" t="s">
        <v>2597</v>
      </c>
      <c r="D7750" s="3"/>
      <c r="F7750" s="3"/>
      <c r="G7750" t="s">
        <v>881</v>
      </c>
      <c r="H7750">
        <f t="shared" si="605"/>
        <v>0.61116624065816438</v>
      </c>
      <c r="I7750">
        <f t="shared" si="606"/>
        <v>0.2014357310482513</v>
      </c>
      <c r="J7750">
        <f t="shared" si="607"/>
        <v>-7.952324209647621E-2</v>
      </c>
      <c r="K7750">
        <f t="shared" si="608"/>
        <v>12.266249685856144</v>
      </c>
      <c r="L7750">
        <f t="shared" si="609"/>
        <v>12.186726443759667</v>
      </c>
      <c r="M7750" s="7">
        <v>11.655083445197979</v>
      </c>
      <c r="N7750" s="7">
        <v>11.32274557827648</v>
      </c>
      <c r="O7750" s="7">
        <v>12.405737994200612</v>
      </c>
      <c r="P7750" s="7">
        <v>12.064813954807892</v>
      </c>
      <c r="Q7750" s="7">
        <v>12.065248966252369</v>
      </c>
      <c r="R7750" s="7">
        <v>12.07995954837239</v>
      </c>
      <c r="S7750" s="7">
        <v>11.9663346760212</v>
      </c>
      <c r="T7750" s="7">
        <v>12.303691975187387</v>
      </c>
      <c r="U7750" s="7">
        <v>12.329708367012357</v>
      </c>
      <c r="V7750" s="7">
        <v>12.415097534008652</v>
      </c>
      <c r="W7750" s="7">
        <v>12.264136288245444</v>
      </c>
    </row>
    <row r="7751" spans="1:23" x14ac:dyDescent="0.2">
      <c r="A7751" s="6" t="s">
        <v>8018</v>
      </c>
      <c r="D7751" s="3"/>
      <c r="F7751" s="3"/>
      <c r="G7751" t="s">
        <v>881</v>
      </c>
      <c r="H7751">
        <f t="shared" si="605"/>
        <v>0.61159309960552388</v>
      </c>
      <c r="I7751">
        <f t="shared" si="606"/>
        <v>0.16046176021870906</v>
      </c>
      <c r="J7751">
        <f t="shared" si="607"/>
        <v>-3.3318590293613504E-2</v>
      </c>
      <c r="K7751">
        <f t="shared" si="608"/>
        <v>7.0039105223842846</v>
      </c>
      <c r="L7751">
        <f t="shared" si="609"/>
        <v>6.9705919320906711</v>
      </c>
      <c r="M7751" s="7">
        <v>6.3923174227787607</v>
      </c>
      <c r="N7751" s="7">
        <v>6.5821389701591366</v>
      </c>
      <c r="O7751" s="7">
        <v>6.1664443117083652</v>
      </c>
      <c r="P7751" s="7">
        <v>6.8434487621655755</v>
      </c>
      <c r="Q7751" s="7">
        <v>6.6211624937427684</v>
      </c>
      <c r="R7751" s="7">
        <v>7.0461057574840442</v>
      </c>
      <c r="S7751" s="7">
        <v>7.3714848093355334</v>
      </c>
      <c r="T7751" s="7">
        <v>7.256568196836195</v>
      </c>
      <c r="U7751" s="7">
        <v>7.114098368789854</v>
      </c>
      <c r="V7751" s="7">
        <v>6.7090576128326136</v>
      </c>
      <c r="W7751" s="7">
        <v>6.4261926181466249</v>
      </c>
    </row>
    <row r="7752" spans="1:23" x14ac:dyDescent="0.2">
      <c r="A7752" s="6" t="s">
        <v>2404</v>
      </c>
      <c r="B7752" s="6" t="s">
        <v>2405</v>
      </c>
      <c r="C7752" s="6" t="s">
        <v>2406</v>
      </c>
      <c r="D7752" s="3"/>
      <c r="F7752" s="3"/>
      <c r="G7752" t="s">
        <v>881</v>
      </c>
      <c r="H7752">
        <f t="shared" si="605"/>
        <v>0.61205239719774696</v>
      </c>
      <c r="I7752">
        <f t="shared" si="606"/>
        <v>8.3183164617068428E-2</v>
      </c>
      <c r="J7752">
        <f t="shared" si="607"/>
        <v>2.2166865181810991E-2</v>
      </c>
      <c r="K7752">
        <f t="shared" si="608"/>
        <v>8.9957566896717989</v>
      </c>
      <c r="L7752">
        <f t="shared" si="609"/>
        <v>9.0179235548536099</v>
      </c>
      <c r="M7752" s="7">
        <v>8.3837042924740519</v>
      </c>
      <c r="N7752" s="7">
        <v>8.2990138139842333</v>
      </c>
      <c r="O7752" s="7">
        <v>9.3100355881967829</v>
      </c>
      <c r="P7752" s="7">
        <v>8.9125735250547304</v>
      </c>
      <c r="Q7752" s="7">
        <v>9.3042778444575287</v>
      </c>
      <c r="R7752" s="7">
        <v>9.248790736597515</v>
      </c>
      <c r="S7752" s="7">
        <v>9.0773014897146833</v>
      </c>
      <c r="T7752" s="7">
        <v>8.5892758659295296</v>
      </c>
      <c r="U7752" s="7">
        <v>9.3990324157861611</v>
      </c>
      <c r="V7752" s="7">
        <v>9.1492034664883501</v>
      </c>
      <c r="W7752" s="7">
        <v>8.5774367590599851</v>
      </c>
    </row>
    <row r="7753" spans="1:23" x14ac:dyDescent="0.2">
      <c r="A7753" s="6" t="s">
        <v>8865</v>
      </c>
      <c r="D7753" s="3"/>
      <c r="F7753" s="3"/>
      <c r="G7753" t="s">
        <v>881</v>
      </c>
      <c r="H7753">
        <f t="shared" si="605"/>
        <v>0.61214755217457828</v>
      </c>
      <c r="I7753">
        <f t="shared" si="606"/>
        <v>0.10307117611041505</v>
      </c>
      <c r="J7753">
        <f t="shared" si="607"/>
        <v>-0.25268756565410477</v>
      </c>
      <c r="K7753">
        <f t="shared" si="608"/>
        <v>10.162894337557821</v>
      </c>
      <c r="L7753">
        <f t="shared" si="609"/>
        <v>9.9102067719037166</v>
      </c>
      <c r="M7753" s="7">
        <v>9.5507467853832431</v>
      </c>
      <c r="N7753" s="7">
        <v>9.1464917978385341</v>
      </c>
      <c r="O7753" s="7">
        <v>10.220970158694207</v>
      </c>
      <c r="P7753" s="7">
        <v>10.059823161447406</v>
      </c>
      <c r="Q7753" s="7">
        <v>9.8466606679088038</v>
      </c>
      <c r="R7753" s="7">
        <v>9.8125885513880018</v>
      </c>
      <c r="S7753" s="7">
        <v>9.6746151259517355</v>
      </c>
      <c r="T7753" s="7">
        <v>10.361952872771015</v>
      </c>
      <c r="U7753" s="7">
        <v>10.117518694418708</v>
      </c>
      <c r="V7753" s="7">
        <v>10.314141588514447</v>
      </c>
      <c r="W7753" s="7">
        <v>9.9384864953407028</v>
      </c>
    </row>
    <row r="7754" spans="1:23" x14ac:dyDescent="0.2">
      <c r="A7754" s="6" t="s">
        <v>5219</v>
      </c>
      <c r="B7754" s="6" t="s">
        <v>5220</v>
      </c>
      <c r="C7754" s="6" t="s">
        <v>442</v>
      </c>
      <c r="D7754" s="3"/>
      <c r="F7754" s="3"/>
      <c r="G7754" t="s">
        <v>881</v>
      </c>
      <c r="H7754">
        <f t="shared" si="605"/>
        <v>0.61228005602639257</v>
      </c>
      <c r="I7754">
        <f t="shared" si="606"/>
        <v>0.16726166088200678</v>
      </c>
      <c r="J7754">
        <f t="shared" si="607"/>
        <v>-2.467316255580343E-2</v>
      </c>
      <c r="K7754">
        <f t="shared" si="608"/>
        <v>8.5838236099771645</v>
      </c>
      <c r="L7754">
        <f t="shared" si="609"/>
        <v>8.5591504474213611</v>
      </c>
      <c r="M7754" s="7">
        <v>7.971543553950772</v>
      </c>
      <c r="N7754" s="7">
        <v>7.8540991563333913</v>
      </c>
      <c r="O7754" s="7">
        <v>8.705964428174541</v>
      </c>
      <c r="P7754" s="7">
        <v>8.4165619490951578</v>
      </c>
      <c r="Q7754" s="7">
        <v>8.831959555537237</v>
      </c>
      <c r="R7754" s="7">
        <v>8.1198945969295995</v>
      </c>
      <c r="S7754" s="7">
        <v>8.2370129662434586</v>
      </c>
      <c r="T7754" s="7">
        <v>8.5748848750140443</v>
      </c>
      <c r="U7754" s="7">
        <v>8.770319653056724</v>
      </c>
      <c r="V7754" s="7">
        <v>9.0566913579878463</v>
      </c>
      <c r="W7754" s="7">
        <v>8.670118722963899</v>
      </c>
    </row>
    <row r="7755" spans="1:23" x14ac:dyDescent="0.2">
      <c r="A7755" s="6" t="s">
        <v>4665</v>
      </c>
      <c r="B7755" s="6" t="s">
        <v>4666</v>
      </c>
      <c r="C7755" s="6" t="s">
        <v>855</v>
      </c>
      <c r="D7755" s="3"/>
      <c r="F7755" s="3"/>
      <c r="G7755" t="s">
        <v>881</v>
      </c>
      <c r="H7755">
        <f t="shared" si="605"/>
        <v>0.61248883844522339</v>
      </c>
      <c r="I7755">
        <f t="shared" si="606"/>
        <v>0.10658694795067802</v>
      </c>
      <c r="J7755">
        <f t="shared" si="607"/>
        <v>0.17796579403428225</v>
      </c>
      <c r="K7755">
        <f t="shared" si="608"/>
        <v>10.525378174675184</v>
      </c>
      <c r="L7755">
        <f t="shared" si="609"/>
        <v>10.703343968709467</v>
      </c>
      <c r="M7755" s="7">
        <v>9.912889336229961</v>
      </c>
      <c r="N7755" s="7">
        <v>9.8590338714979531</v>
      </c>
      <c r="O7755" s="7">
        <v>10.783207310856719</v>
      </c>
      <c r="P7755" s="7">
        <v>10.418791226724506</v>
      </c>
      <c r="Q7755" s="7">
        <v>10.269984792372178</v>
      </c>
      <c r="R7755" s="7">
        <v>10.562994395211227</v>
      </c>
      <c r="S7755" s="7">
        <v>10.461965482011589</v>
      </c>
      <c r="T7755" s="7">
        <v>10.354600148949984</v>
      </c>
      <c r="U7755" s="7">
        <v>10.764514106315932</v>
      </c>
      <c r="V7755" s="7">
        <v>10.65853997986434</v>
      </c>
      <c r="W7755" s="7">
        <v>10.883552317800879</v>
      </c>
    </row>
    <row r="7756" spans="1:23" x14ac:dyDescent="0.2">
      <c r="A7756" s="6" t="s">
        <v>15894</v>
      </c>
      <c r="B7756" s="6" t="s">
        <v>1036</v>
      </c>
      <c r="C7756" s="6" t="s">
        <v>12715</v>
      </c>
      <c r="D7756" s="3"/>
      <c r="F7756" s="3"/>
      <c r="G7756" t="s">
        <v>881</v>
      </c>
      <c r="H7756">
        <f t="shared" si="605"/>
        <v>0.61306713061267626</v>
      </c>
      <c r="I7756">
        <f t="shared" si="606"/>
        <v>0.21787999771676336</v>
      </c>
      <c r="J7756">
        <f t="shared" si="607"/>
        <v>0.20070412870032062</v>
      </c>
      <c r="K7756">
        <f t="shared" si="608"/>
        <v>4.519957726221195</v>
      </c>
      <c r="L7756">
        <f t="shared" si="609"/>
        <v>4.7206618549215156</v>
      </c>
      <c r="M7756" s="7">
        <v>3.9068905956085187</v>
      </c>
      <c r="N7756" s="7">
        <v>4.2754764431734964</v>
      </c>
      <c r="O7756" s="7">
        <v>4.354431002401717</v>
      </c>
      <c r="P7756" s="7">
        <v>4.3020777285044316</v>
      </c>
      <c r="Q7756" s="7">
        <v>4.7173803146486906</v>
      </c>
      <c r="R7756" s="7">
        <v>4.1937875104694378</v>
      </c>
      <c r="S7756" s="7">
        <v>5.7724478665166963</v>
      </c>
      <c r="T7756" s="7">
        <v>4.8888357732081502</v>
      </c>
      <c r="U7756" s="7">
        <v>4.2112692382762038</v>
      </c>
      <c r="V7756" s="7">
        <v>4.4772498949859969</v>
      </c>
      <c r="W7756" s="7">
        <v>4.1782684599716475</v>
      </c>
    </row>
    <row r="7757" spans="1:23" x14ac:dyDescent="0.2">
      <c r="A7757" s="6" t="s">
        <v>14212</v>
      </c>
      <c r="B7757" s="6" t="s">
        <v>909</v>
      </c>
      <c r="C7757" s="6" t="s">
        <v>7677</v>
      </c>
      <c r="D7757" s="3"/>
      <c r="F7757" s="3"/>
      <c r="G7757" t="s">
        <v>881</v>
      </c>
      <c r="H7757">
        <f t="shared" si="605"/>
        <v>0.61306713061267626</v>
      </c>
      <c r="I7757">
        <f t="shared" si="606"/>
        <v>-1.3323158362116887</v>
      </c>
      <c r="J7757">
        <f t="shared" si="607"/>
        <v>0.28324567429969871</v>
      </c>
      <c r="K7757">
        <f t="shared" si="608"/>
        <v>4.519957726221195</v>
      </c>
      <c r="L7757">
        <f t="shared" si="609"/>
        <v>4.8032034005208937</v>
      </c>
      <c r="M7757" s="7">
        <v>3.9068905956085187</v>
      </c>
      <c r="N7757" s="7">
        <v>5.0719428233455277</v>
      </c>
      <c r="O7757" s="7">
        <v>4.354431002401717</v>
      </c>
      <c r="P7757" s="7">
        <v>5.8522735624328837</v>
      </c>
      <c r="Q7757" s="7">
        <v>5.0485849575730493</v>
      </c>
      <c r="R7757" s="7">
        <v>4.1937875104694378</v>
      </c>
      <c r="S7757" s="7">
        <v>6.077300688487111</v>
      </c>
      <c r="T7757" s="7">
        <v>4.8888357732081502</v>
      </c>
      <c r="U7757" s="7">
        <v>4.2112692382762038</v>
      </c>
      <c r="V7757" s="7">
        <v>4.4772498949859969</v>
      </c>
      <c r="W7757" s="7">
        <v>4.1210402747993662</v>
      </c>
    </row>
    <row r="7758" spans="1:23" x14ac:dyDescent="0.2">
      <c r="A7758" s="6" t="s">
        <v>8807</v>
      </c>
      <c r="B7758" s="6" t="s">
        <v>8808</v>
      </c>
      <c r="D7758" s="3"/>
      <c r="F7758" s="3"/>
      <c r="G7758" t="s">
        <v>881</v>
      </c>
      <c r="H7758">
        <f t="shared" si="605"/>
        <v>0.61319435265483513</v>
      </c>
      <c r="I7758">
        <f t="shared" si="606"/>
        <v>0.16820310190984245</v>
      </c>
      <c r="J7758">
        <f t="shared" si="607"/>
        <v>-0.10080685573576353</v>
      </c>
      <c r="K7758">
        <f t="shared" si="608"/>
        <v>9.7059514935746876</v>
      </c>
      <c r="L7758">
        <f t="shared" si="609"/>
        <v>9.605144637838924</v>
      </c>
      <c r="M7758" s="7">
        <v>9.0927571409198524</v>
      </c>
      <c r="N7758" s="7">
        <v>9.0664697318303276</v>
      </c>
      <c r="O7758" s="7">
        <v>10.406404013440175</v>
      </c>
      <c r="P7758" s="7">
        <v>9.5377483916648451</v>
      </c>
      <c r="Q7758" s="7">
        <v>9.7246310033862056</v>
      </c>
      <c r="R7758" s="7">
        <v>9.4826430102545736</v>
      </c>
      <c r="S7758" s="7">
        <v>9.6498063807959547</v>
      </c>
      <c r="T7758" s="7">
        <v>9.6945281796147711</v>
      </c>
      <c r="U7758" s="7">
        <v>9.7038106774998454</v>
      </c>
      <c r="V7758" s="7">
        <v>9.940683290854718</v>
      </c>
      <c r="W7758" s="7">
        <v>9.4618168552209685</v>
      </c>
    </row>
    <row r="7759" spans="1:23" x14ac:dyDescent="0.2">
      <c r="A7759" s="6" t="s">
        <v>8796</v>
      </c>
      <c r="D7759" s="3"/>
      <c r="F7759" s="3"/>
      <c r="G7759" t="s">
        <v>881</v>
      </c>
      <c r="H7759">
        <f t="shared" si="605"/>
        <v>0.61352471748505977</v>
      </c>
      <c r="I7759">
        <f t="shared" si="606"/>
        <v>0.28907485917692988</v>
      </c>
      <c r="J7759">
        <f t="shared" si="607"/>
        <v>-0.3377890996591546</v>
      </c>
      <c r="K7759">
        <f t="shared" si="608"/>
        <v>10.638664279763567</v>
      </c>
      <c r="L7759">
        <f t="shared" si="609"/>
        <v>10.300875180104413</v>
      </c>
      <c r="M7759" s="7">
        <v>10.025139562278508</v>
      </c>
      <c r="N7759" s="7">
        <v>9.5353451764847801</v>
      </c>
      <c r="O7759" s="7">
        <v>10.849357714088512</v>
      </c>
      <c r="P7759" s="7">
        <v>10.349589420586637</v>
      </c>
      <c r="Q7759" s="7">
        <v>10.310075817432093</v>
      </c>
      <c r="R7759" s="7">
        <v>10.412477015971929</v>
      </c>
      <c r="S7759" s="7">
        <v>9.9780726154613131</v>
      </c>
      <c r="T7759" s="7">
        <v>10.669349620297213</v>
      </c>
      <c r="U7759" s="7">
        <v>10.574360028353583</v>
      </c>
      <c r="V7759" s="7">
        <v>10.834166203021558</v>
      </c>
      <c r="W7759" s="7">
        <v>10.350192896498342</v>
      </c>
    </row>
    <row r="7760" spans="1:23" x14ac:dyDescent="0.2">
      <c r="A7760" s="6" t="s">
        <v>5854</v>
      </c>
      <c r="B7760" s="6" t="s">
        <v>5855</v>
      </c>
      <c r="C7760" s="6" t="s">
        <v>5856</v>
      </c>
      <c r="D7760" s="3"/>
      <c r="F7760" s="3"/>
      <c r="G7760" t="s">
        <v>881</v>
      </c>
      <c r="H7760">
        <f t="shared" si="605"/>
        <v>0.61408265353537139</v>
      </c>
      <c r="I7760">
        <f t="shared" si="606"/>
        <v>4.4217501675642978E-2</v>
      </c>
      <c r="J7760">
        <f t="shared" si="607"/>
        <v>6.0194951913528527E-2</v>
      </c>
      <c r="K7760">
        <f t="shared" si="608"/>
        <v>9.3110501797696585</v>
      </c>
      <c r="L7760">
        <f t="shared" si="609"/>
        <v>9.3712451316831871</v>
      </c>
      <c r="M7760" s="7">
        <v>8.6969675262342871</v>
      </c>
      <c r="N7760" s="7">
        <v>9.0149725580548825</v>
      </c>
      <c r="O7760" s="7">
        <v>9.0312606431605822</v>
      </c>
      <c r="P7760" s="7">
        <v>9.2668326780940156</v>
      </c>
      <c r="Q7760" s="7">
        <v>9.1058286475609247</v>
      </c>
      <c r="R7760" s="7">
        <v>9.3231324678177874</v>
      </c>
      <c r="S7760" s="7">
        <v>9.3934932122863799</v>
      </c>
      <c r="T7760" s="7">
        <v>9.0733939584556094</v>
      </c>
      <c r="U7760" s="7">
        <v>9.1390120315431567</v>
      </c>
      <c r="V7760" s="7">
        <v>9.5366241130355789</v>
      </c>
      <c r="W7760" s="7">
        <v>9.5812301512200264</v>
      </c>
    </row>
    <row r="7761" spans="1:23" x14ac:dyDescent="0.2">
      <c r="A7761" s="6" t="s">
        <v>6752</v>
      </c>
      <c r="B7761" s="6" t="s">
        <v>6753</v>
      </c>
      <c r="C7761" s="6" t="s">
        <v>6754</v>
      </c>
      <c r="D7761" s="3"/>
      <c r="F7761" s="3"/>
      <c r="G7761" t="s">
        <v>881</v>
      </c>
      <c r="H7761">
        <f t="shared" si="605"/>
        <v>0.6141747319636135</v>
      </c>
      <c r="I7761">
        <f t="shared" si="606"/>
        <v>7.7243330231816287E-2</v>
      </c>
      <c r="J7761">
        <f t="shared" si="607"/>
        <v>0.11767388759228048</v>
      </c>
      <c r="K7761">
        <f t="shared" si="608"/>
        <v>10.796569085368143</v>
      </c>
      <c r="L7761">
        <f t="shared" si="609"/>
        <v>10.914242972960423</v>
      </c>
      <c r="M7761" s="7">
        <v>10.182394353404529</v>
      </c>
      <c r="N7761" s="7">
        <v>9.987391645849879</v>
      </c>
      <c r="O7761" s="7">
        <v>10.59113595549954</v>
      </c>
      <c r="P7761" s="7">
        <v>10.719325755136326</v>
      </c>
      <c r="Q7761" s="7">
        <v>10.726799889288714</v>
      </c>
      <c r="R7761" s="7">
        <v>10.797706102820833</v>
      </c>
      <c r="S7761" s="7">
        <v>10.603278980830515</v>
      </c>
      <c r="T7761" s="7">
        <v>10.33978142871285</v>
      </c>
      <c r="U7761" s="7">
        <v>11.095141891134425</v>
      </c>
      <c r="V7761" s="7">
        <v>11.252219724570748</v>
      </c>
      <c r="W7761" s="7">
        <v>11.044308046916328</v>
      </c>
    </row>
    <row r="7762" spans="1:23" x14ac:dyDescent="0.2">
      <c r="A7762" s="6" t="s">
        <v>16021</v>
      </c>
      <c r="B7762" s="6" t="s">
        <v>836</v>
      </c>
      <c r="C7762" s="6" t="s">
        <v>16022</v>
      </c>
      <c r="D7762" s="3"/>
      <c r="F7762" s="3"/>
      <c r="G7762" t="s">
        <v>881</v>
      </c>
      <c r="H7762">
        <f t="shared" si="605"/>
        <v>0.61433679263611118</v>
      </c>
      <c r="I7762">
        <f t="shared" si="606"/>
        <v>8.4331813682494428E-2</v>
      </c>
      <c r="J7762">
        <f t="shared" si="607"/>
        <v>-0.29501466892902073</v>
      </c>
      <c r="K7762">
        <f t="shared" si="608"/>
        <v>10.307823750135436</v>
      </c>
      <c r="L7762">
        <f t="shared" si="609"/>
        <v>10.012809081206415</v>
      </c>
      <c r="M7762" s="7">
        <v>9.6934869574993243</v>
      </c>
      <c r="N7762" s="7">
        <v>9.4663424353691923</v>
      </c>
      <c r="O7762" s="7">
        <v>10.162244785797302</v>
      </c>
      <c r="P7762" s="7">
        <v>10.223491936452941</v>
      </c>
      <c r="Q7762" s="7">
        <v>10.194678932014096</v>
      </c>
      <c r="R7762" s="7">
        <v>10.226737424850224</v>
      </c>
      <c r="S7762" s="7">
        <v>10.12100166834623</v>
      </c>
      <c r="T7762" s="7">
        <v>10.211927341665826</v>
      </c>
      <c r="U7762" s="7">
        <v>9.9447441205770684</v>
      </c>
      <c r="V7762" s="7">
        <v>10.48480648389026</v>
      </c>
      <c r="W7762" s="7">
        <v>9.9726814546959481</v>
      </c>
    </row>
    <row r="7763" spans="1:23" x14ac:dyDescent="0.2">
      <c r="A7763" s="6" t="s">
        <v>9266</v>
      </c>
      <c r="B7763" s="6" t="s">
        <v>9265</v>
      </c>
      <c r="D7763" s="3"/>
      <c r="F7763" s="3"/>
      <c r="G7763" t="s">
        <v>881</v>
      </c>
      <c r="H7763">
        <f t="shared" si="605"/>
        <v>0.61441877188368021</v>
      </c>
      <c r="I7763">
        <f t="shared" si="606"/>
        <v>0.28475676303821285</v>
      </c>
      <c r="J7763">
        <f t="shared" si="607"/>
        <v>0.3694220775545185</v>
      </c>
      <c r="K7763">
        <f t="shared" si="608"/>
        <v>6.8238721375126303</v>
      </c>
      <c r="L7763">
        <f t="shared" si="609"/>
        <v>7.1932942150671488</v>
      </c>
      <c r="M7763" s="7">
        <v>6.2094533656289501</v>
      </c>
      <c r="N7763" s="7">
        <v>7.5589318801480587</v>
      </c>
      <c r="O7763" s="7">
        <v>6.2947696052861897</v>
      </c>
      <c r="P7763" s="7">
        <v>6.5391153744744175</v>
      </c>
      <c r="Q7763" s="7">
        <v>7.2469970548160809</v>
      </c>
      <c r="R7763" s="7">
        <v>7.0217217849346056</v>
      </c>
      <c r="S7763" s="7">
        <v>7.5262863892385754</v>
      </c>
      <c r="T7763" s="7">
        <v>6.8415303830660488</v>
      </c>
      <c r="U7763" s="7">
        <v>7.510757839426792</v>
      </c>
      <c r="V7763" s="7">
        <v>6.6083642445372348</v>
      </c>
      <c r="W7763" s="7">
        <v>6.5428384165360809</v>
      </c>
    </row>
    <row r="7764" spans="1:23" x14ac:dyDescent="0.2">
      <c r="A7764" s="6" t="s">
        <v>4983</v>
      </c>
      <c r="B7764" s="6" t="s">
        <v>4984</v>
      </c>
      <c r="C7764" s="6" t="s">
        <v>4985</v>
      </c>
      <c r="D7764" s="3"/>
      <c r="F7764" s="3"/>
      <c r="G7764" t="s">
        <v>881</v>
      </c>
      <c r="H7764">
        <f t="shared" si="605"/>
        <v>0.61464969426067739</v>
      </c>
      <c r="I7764">
        <f t="shared" si="606"/>
        <v>0.34213754972138943</v>
      </c>
      <c r="J7764">
        <f t="shared" si="607"/>
        <v>-9.5156168778835593E-2</v>
      </c>
      <c r="K7764">
        <f t="shared" si="608"/>
        <v>9.9700007906854893</v>
      </c>
      <c r="L7764">
        <f t="shared" si="609"/>
        <v>9.8748446219066537</v>
      </c>
      <c r="M7764" s="7">
        <v>9.3553510964248119</v>
      </c>
      <c r="N7764" s="7">
        <v>9.3629410372493656</v>
      </c>
      <c r="O7764" s="7">
        <v>10.08003002484064</v>
      </c>
      <c r="P7764" s="7">
        <v>9.6278632409640998</v>
      </c>
      <c r="Q7764" s="7">
        <v>9.8143902005635955</v>
      </c>
      <c r="R7764" s="7">
        <v>9.9610339010011675</v>
      </c>
      <c r="S7764" s="7">
        <v>9.8440144545275725</v>
      </c>
      <c r="T7764" s="7">
        <v>9.8177989473729461</v>
      </c>
      <c r="U7764" s="7">
        <v>9.6929608354512649</v>
      </c>
      <c r="V7764" s="7">
        <v>10.131169523682354</v>
      </c>
      <c r="W7764" s="7">
        <v>10.087558575741125</v>
      </c>
    </row>
    <row r="7765" spans="1:23" x14ac:dyDescent="0.2">
      <c r="A7765" s="6" t="s">
        <v>2396</v>
      </c>
      <c r="B7765" s="6" t="s">
        <v>2397</v>
      </c>
      <c r="C7765" s="6" t="s">
        <v>2398</v>
      </c>
      <c r="D7765" s="3"/>
      <c r="F7765" s="3"/>
      <c r="G7765" t="s">
        <v>881</v>
      </c>
      <c r="H7765">
        <f t="shared" si="605"/>
        <v>0.61479734765368832</v>
      </c>
      <c r="I7765">
        <f t="shared" si="606"/>
        <v>0.33694765117927794</v>
      </c>
      <c r="J7765">
        <f t="shared" si="607"/>
        <v>-0.10955295229754114</v>
      </c>
      <c r="K7765">
        <f t="shared" si="608"/>
        <v>8.9635255018847655</v>
      </c>
      <c r="L7765">
        <f t="shared" si="609"/>
        <v>8.8539725495872243</v>
      </c>
      <c r="M7765" s="7">
        <v>8.3487281542310772</v>
      </c>
      <c r="N7765" s="7">
        <v>8.2272231496125521</v>
      </c>
      <c r="O7765" s="7">
        <v>8.9689987764289718</v>
      </c>
      <c r="P7765" s="7">
        <v>8.6265778507054875</v>
      </c>
      <c r="Q7765" s="7">
        <v>8.7855492440020413</v>
      </c>
      <c r="R7765" s="7">
        <v>9.0093734879449929</v>
      </c>
      <c r="S7765" s="7">
        <v>8.8211208751693384</v>
      </c>
      <c r="T7765" s="7">
        <v>8.4930608477510763</v>
      </c>
      <c r="U7765" s="7">
        <v>8.8844593345377554</v>
      </c>
      <c r="V7765" s="7">
        <v>9.3881421699582237</v>
      </c>
      <c r="W7765" s="7">
        <v>8.8563374390545757</v>
      </c>
    </row>
    <row r="7766" spans="1:23" x14ac:dyDescent="0.2">
      <c r="A7766" s="6" t="s">
        <v>7824</v>
      </c>
      <c r="B7766" s="6" t="s">
        <v>7825</v>
      </c>
      <c r="D7766" s="3"/>
      <c r="F7766" s="3"/>
      <c r="G7766" t="s">
        <v>881</v>
      </c>
      <c r="H7766">
        <f t="shared" si="605"/>
        <v>0.61482340740045505</v>
      </c>
      <c r="I7766">
        <f t="shared" si="606"/>
        <v>2.58520962852824E-2</v>
      </c>
      <c r="J7766">
        <f t="shared" si="607"/>
        <v>-0.13165152819126646</v>
      </c>
      <c r="K7766">
        <f t="shared" si="608"/>
        <v>8.5035666562987142</v>
      </c>
      <c r="L7766">
        <f t="shared" si="609"/>
        <v>8.3719151281074478</v>
      </c>
      <c r="M7766" s="7">
        <v>7.8887432488982592</v>
      </c>
      <c r="N7766" s="7">
        <v>7.6422604081761323</v>
      </c>
      <c r="O7766" s="7">
        <v>8.3948159294355431</v>
      </c>
      <c r="P7766" s="7">
        <v>8.4777145600134318</v>
      </c>
      <c r="Q7766" s="7">
        <v>8.8265764511528513</v>
      </c>
      <c r="R7766" s="7">
        <v>7.9885551791999587</v>
      </c>
      <c r="S7766" s="7">
        <v>7.9360719382207527</v>
      </c>
      <c r="T7766" s="7">
        <v>8.8050047650850853</v>
      </c>
      <c r="U7766" s="7">
        <v>8.578502141249281</v>
      </c>
      <c r="V7766" s="7">
        <v>8.7171400246111013</v>
      </c>
      <c r="W7766" s="7">
        <v>8.6011713048523095</v>
      </c>
    </row>
    <row r="7767" spans="1:23" x14ac:dyDescent="0.2">
      <c r="A7767" s="6" t="s">
        <v>6894</v>
      </c>
      <c r="B7767" s="6" t="s">
        <v>6895</v>
      </c>
      <c r="D7767" s="3"/>
      <c r="F7767" s="3"/>
      <c r="G7767" t="s">
        <v>881</v>
      </c>
      <c r="H7767">
        <f t="shared" si="605"/>
        <v>0.61565312205911304</v>
      </c>
      <c r="I7767">
        <f t="shared" si="606"/>
        <v>0.26110901843420908</v>
      </c>
      <c r="J7767">
        <f t="shared" si="607"/>
        <v>0.2127116978645347</v>
      </c>
      <c r="K7767">
        <f t="shared" si="608"/>
        <v>6.3705406242225813</v>
      </c>
      <c r="L7767">
        <f t="shared" si="609"/>
        <v>6.583252322087116</v>
      </c>
      <c r="M7767" s="7">
        <v>5.7548875021634682</v>
      </c>
      <c r="N7767" s="7">
        <v>4.8910497162814277</v>
      </c>
      <c r="O7767" s="7">
        <v>6.9000516663164655</v>
      </c>
      <c r="P7767" s="7">
        <v>6.1094316057883722</v>
      </c>
      <c r="Q7767" s="7">
        <v>6.9726352207336548</v>
      </c>
      <c r="R7767" s="7">
        <v>5.1937875104694378</v>
      </c>
      <c r="S7767" s="7">
        <v>6.913802554454195</v>
      </c>
      <c r="T7767" s="7">
        <v>6.741995428352296</v>
      </c>
      <c r="U7767" s="7">
        <v>6.3649068046520254</v>
      </c>
      <c r="V7767" s="7">
        <v>7.17583893384601</v>
      </c>
      <c r="W7767" s="7">
        <v>6.4710476071551293</v>
      </c>
    </row>
    <row r="7768" spans="1:23" x14ac:dyDescent="0.2">
      <c r="A7768" s="6" t="s">
        <v>9222</v>
      </c>
      <c r="D7768" s="3"/>
      <c r="F7768" s="3"/>
      <c r="G7768" t="s">
        <v>881</v>
      </c>
      <c r="H7768">
        <f t="shared" si="605"/>
        <v>0.61568681553149229</v>
      </c>
      <c r="I7768">
        <f t="shared" si="606"/>
        <v>0.24649489116852408</v>
      </c>
      <c r="J7768">
        <f t="shared" si="607"/>
        <v>-0.14953326953066615</v>
      </c>
      <c r="K7768">
        <f t="shared" si="608"/>
        <v>5.2006493162526484</v>
      </c>
      <c r="L7768">
        <f t="shared" si="609"/>
        <v>5.0511160467219822</v>
      </c>
      <c r="M7768" s="7">
        <v>4.5849625007211561</v>
      </c>
      <c r="N7768" s="7">
        <v>4.6125117408474097</v>
      </c>
      <c r="O7768" s="7">
        <v>4.354431002401717</v>
      </c>
      <c r="P7768" s="7">
        <v>4.9541544250841243</v>
      </c>
      <c r="Q7768" s="7">
        <v>4.6211610281738604</v>
      </c>
      <c r="R7768" s="7">
        <v>4.1937875104694378</v>
      </c>
      <c r="S7768" s="7">
        <v>5.7724478665166963</v>
      </c>
      <c r="T7768" s="7">
        <v>5.8172830073909338</v>
      </c>
      <c r="U7768" s="7">
        <v>4.6176746254686813</v>
      </c>
      <c r="V7768" s="7">
        <v>5.5908774308975735</v>
      </c>
      <c r="W7768" s="7">
        <v>4.7632256481805699</v>
      </c>
    </row>
    <row r="7769" spans="1:23" x14ac:dyDescent="0.2">
      <c r="A7769" s="6" t="s">
        <v>4874</v>
      </c>
      <c r="B7769" s="6" t="s">
        <v>4875</v>
      </c>
      <c r="D7769" s="3"/>
      <c r="F7769" s="3"/>
      <c r="G7769" t="s">
        <v>881</v>
      </c>
      <c r="H7769">
        <f t="shared" si="605"/>
        <v>0.61618721926358688</v>
      </c>
      <c r="I7769">
        <f t="shared" si="606"/>
        <v>0.20200083317998541</v>
      </c>
      <c r="J7769">
        <f t="shared" si="607"/>
        <v>-0.18549456848678503</v>
      </c>
      <c r="K7769">
        <f t="shared" si="608"/>
        <v>9.2455438393431972</v>
      </c>
      <c r="L7769">
        <f t="shared" si="609"/>
        <v>9.0600492708564122</v>
      </c>
      <c r="M7769" s="7">
        <v>8.6293566200796104</v>
      </c>
      <c r="N7769" s="7">
        <v>8.4369413557694486</v>
      </c>
      <c r="O7769" s="7">
        <v>9.4663981123636791</v>
      </c>
      <c r="P7769" s="7">
        <v>9.0435430061632118</v>
      </c>
      <c r="Q7769" s="7">
        <v>8.876923606464926</v>
      </c>
      <c r="R7769" s="7">
        <v>9.525186229483916</v>
      </c>
      <c r="S7769" s="7">
        <v>8.6849842004738083</v>
      </c>
      <c r="T7769" s="7">
        <v>8.6316074349414844</v>
      </c>
      <c r="U7769" s="7">
        <v>9.290098123842931</v>
      </c>
      <c r="V7769" s="7">
        <v>9.5798378536041913</v>
      </c>
      <c r="W7769" s="7">
        <v>9.2050654882524974</v>
      </c>
    </row>
    <row r="7770" spans="1:23" x14ac:dyDescent="0.2">
      <c r="A7770" s="6" t="s">
        <v>14497</v>
      </c>
      <c r="B7770" s="6" t="s">
        <v>4547</v>
      </c>
      <c r="C7770" s="6" t="s">
        <v>4548</v>
      </c>
      <c r="D7770" s="3"/>
      <c r="F7770" s="3"/>
      <c r="G7770" t="s">
        <v>881</v>
      </c>
      <c r="H7770">
        <f t="shared" si="605"/>
        <v>0.61625792027332871</v>
      </c>
      <c r="I7770">
        <f t="shared" si="606"/>
        <v>-1.629783238963511</v>
      </c>
      <c r="J7770">
        <f t="shared" si="607"/>
        <v>9.2779167696605214E-2</v>
      </c>
      <c r="K7770">
        <f t="shared" si="608"/>
        <v>4.5231485158818474</v>
      </c>
      <c r="L7770">
        <f t="shared" si="609"/>
        <v>4.6159276835784526</v>
      </c>
      <c r="M7770" s="7">
        <v>3.9068905956085187</v>
      </c>
      <c r="N7770" s="7">
        <v>4.027552188888178</v>
      </c>
      <c r="O7770" s="7">
        <v>4.4950683238327027</v>
      </c>
      <c r="P7770" s="7">
        <v>6.1529317548453584</v>
      </c>
      <c r="Q7770" s="7">
        <v>4.518069272180151</v>
      </c>
      <c r="R7770" s="7">
        <v>4.8842169288690895</v>
      </c>
      <c r="S7770" s="7">
        <v>3.9999729492143814</v>
      </c>
      <c r="T7770" s="7">
        <v>4.207978723790454</v>
      </c>
      <c r="U7770" s="7">
        <v>4.5652072055745458</v>
      </c>
      <c r="V7770" s="7">
        <v>4.4772498949859969</v>
      </c>
      <c r="W7770" s="7">
        <v>5.2826028959464333</v>
      </c>
    </row>
    <row r="7771" spans="1:23" x14ac:dyDescent="0.2">
      <c r="A7771" s="6" t="s">
        <v>12963</v>
      </c>
      <c r="B7771" s="6" t="s">
        <v>12964</v>
      </c>
      <c r="C7771" s="6" t="s">
        <v>12965</v>
      </c>
      <c r="D7771" s="3"/>
      <c r="F7771" s="3"/>
      <c r="G7771" t="s">
        <v>881</v>
      </c>
      <c r="H7771">
        <f t="shared" si="605"/>
        <v>0.61647675581247086</v>
      </c>
      <c r="I7771">
        <f t="shared" si="606"/>
        <v>0.11246596182053636</v>
      </c>
      <c r="J7771">
        <f t="shared" si="607"/>
        <v>0.13404261176158805</v>
      </c>
      <c r="K7771">
        <f t="shared" si="608"/>
        <v>9.2126665119568809</v>
      </c>
      <c r="L7771">
        <f t="shared" si="609"/>
        <v>9.346709123718469</v>
      </c>
      <c r="M7771" s="7">
        <v>8.5961897561444101</v>
      </c>
      <c r="N7771" s="7">
        <v>8.8730407782730474</v>
      </c>
      <c r="O7771" s="7">
        <v>9.5459237859899488</v>
      </c>
      <c r="P7771" s="7">
        <v>9.1002005501363445</v>
      </c>
      <c r="Q7771" s="7">
        <v>9.50969564402196</v>
      </c>
      <c r="R7771" s="7">
        <v>9.2007260106351776</v>
      </c>
      <c r="S7771" s="7">
        <v>9.5062266411087499</v>
      </c>
      <c r="T7771" s="7">
        <v>9.0141248317133762</v>
      </c>
      <c r="U7771" s="7">
        <v>9.4559762870438941</v>
      </c>
      <c r="V7771" s="7">
        <v>9.4231486935220872</v>
      </c>
      <c r="W7771" s="7">
        <v>9.0779244430027664</v>
      </c>
    </row>
    <row r="7772" spans="1:23" x14ac:dyDescent="0.2">
      <c r="A7772" s="6" t="s">
        <v>10877</v>
      </c>
      <c r="B7772" s="6" t="s">
        <v>10878</v>
      </c>
      <c r="C7772" s="6" t="s">
        <v>10879</v>
      </c>
      <c r="D7772" s="3"/>
      <c r="F7772" s="3"/>
      <c r="G7772" t="s">
        <v>881</v>
      </c>
      <c r="H7772">
        <f t="shared" si="605"/>
        <v>0.6167211865108726</v>
      </c>
      <c r="I7772">
        <f t="shared" si="606"/>
        <v>0.1059702501206905</v>
      </c>
      <c r="J7772">
        <f t="shared" si="607"/>
        <v>0.22061572583157485</v>
      </c>
      <c r="K7772">
        <f t="shared" si="608"/>
        <v>8.100536963775129</v>
      </c>
      <c r="L7772">
        <f t="shared" si="609"/>
        <v>8.3211526896067038</v>
      </c>
      <c r="M7772" s="7">
        <v>7.4838157772642564</v>
      </c>
      <c r="N7772" s="7">
        <v>8.3539799949413371</v>
      </c>
      <c r="O7772" s="7">
        <v>8.3585654936912093</v>
      </c>
      <c r="P7772" s="7">
        <v>7.9945667136544385</v>
      </c>
      <c r="Q7772" s="7">
        <v>8.1468858174168197</v>
      </c>
      <c r="R7772" s="7">
        <v>8.3304745929331734</v>
      </c>
      <c r="S7772" s="7">
        <v>8.0686885433244253</v>
      </c>
      <c r="T7772" s="7">
        <v>7.75481870534297</v>
      </c>
      <c r="U7772" s="7">
        <v>8.6079793804889455</v>
      </c>
      <c r="V7772" s="7">
        <v>8.2163175930492489</v>
      </c>
      <c r="W7772" s="7">
        <v>8.2867901450067443</v>
      </c>
    </row>
    <row r="7773" spans="1:23" x14ac:dyDescent="0.2">
      <c r="A7773" s="6" t="s">
        <v>10691</v>
      </c>
      <c r="B7773" s="6" t="s">
        <v>10692</v>
      </c>
      <c r="C7773" s="6" t="s">
        <v>10693</v>
      </c>
      <c r="D7773" s="3"/>
      <c r="F7773" s="3"/>
      <c r="G7773" t="s">
        <v>881</v>
      </c>
      <c r="H7773">
        <f t="shared" si="605"/>
        <v>0.61688586091107656</v>
      </c>
      <c r="I7773">
        <f t="shared" si="606"/>
        <v>0.1710744202528609</v>
      </c>
      <c r="J7773">
        <f t="shared" si="607"/>
        <v>0.79964600479530556</v>
      </c>
      <c r="K7773">
        <f t="shared" si="608"/>
        <v>5.5237764565195953</v>
      </c>
      <c r="L7773">
        <f t="shared" si="609"/>
        <v>6.3234224613149008</v>
      </c>
      <c r="M7773" s="7">
        <v>4.9068905956085187</v>
      </c>
      <c r="N7773" s="7">
        <v>4.8910497162814277</v>
      </c>
      <c r="O7773" s="7">
        <v>5.354431002401717</v>
      </c>
      <c r="P7773" s="7">
        <v>5.3527020362667344</v>
      </c>
      <c r="Q7773" s="7">
        <v>5.058082666521905</v>
      </c>
      <c r="R7773" s="7">
        <v>5.1937875104694378</v>
      </c>
      <c r="S7773" s="7">
        <v>6.8142671372960457</v>
      </c>
      <c r="T7773" s="7">
        <v>5.5592562394391658</v>
      </c>
      <c r="U7773" s="7">
        <v>5.4541726023630686</v>
      </c>
      <c r="V7773" s="7">
        <v>5.818285619650184</v>
      </c>
      <c r="W7773" s="7">
        <v>6.7018276442855882</v>
      </c>
    </row>
    <row r="7774" spans="1:23" x14ac:dyDescent="0.2">
      <c r="A7774" s="6" t="s">
        <v>1727</v>
      </c>
      <c r="B7774" s="6" t="s">
        <v>1112</v>
      </c>
      <c r="C7774" s="6" t="s">
        <v>793</v>
      </c>
      <c r="D7774" s="3"/>
      <c r="F7774" s="3"/>
      <c r="G7774" t="s">
        <v>881</v>
      </c>
      <c r="H7774">
        <f t="shared" si="605"/>
        <v>0.61728740439526497</v>
      </c>
      <c r="I7774">
        <f t="shared" si="606"/>
        <v>5.565964062688078E-2</v>
      </c>
      <c r="J7774">
        <f t="shared" si="607"/>
        <v>5.8945896206241244E-2</v>
      </c>
      <c r="K7774">
        <f t="shared" si="608"/>
        <v>7.9210681525723681</v>
      </c>
      <c r="L7774">
        <f t="shared" si="609"/>
        <v>7.9800140487786093</v>
      </c>
      <c r="M7774" s="7">
        <v>7.3037807481771031</v>
      </c>
      <c r="N7774" s="7">
        <v>8.1255829158494439</v>
      </c>
      <c r="O7774" s="7">
        <v>8.5730699940305772</v>
      </c>
      <c r="P7774" s="7">
        <v>7.8654085119454873</v>
      </c>
      <c r="Q7774" s="7">
        <v>7.7461750211746692</v>
      </c>
      <c r="R7774" s="7">
        <v>7.3747030529899575</v>
      </c>
      <c r="S7774" s="7">
        <v>7.7330166779203813</v>
      </c>
      <c r="T7774" s="7">
        <v>8.4144201360557265</v>
      </c>
      <c r="U7774" s="7">
        <v>8.1412345375373025</v>
      </c>
      <c r="V7774" s="7">
        <v>7.974081268671422</v>
      </c>
      <c r="W7774" s="7">
        <v>8.0657909308781441</v>
      </c>
    </row>
    <row r="7775" spans="1:23" x14ac:dyDescent="0.2">
      <c r="A7775" s="6" t="s">
        <v>1291</v>
      </c>
      <c r="B7775" s="6" t="s">
        <v>1292</v>
      </c>
      <c r="C7775" s="6" t="s">
        <v>1293</v>
      </c>
      <c r="D7775" s="3"/>
      <c r="F7775" s="3"/>
      <c r="G7775" t="s">
        <v>881</v>
      </c>
      <c r="H7775">
        <f t="shared" si="605"/>
        <v>0.61748062709015628</v>
      </c>
      <c r="I7775">
        <f t="shared" si="606"/>
        <v>0.15463320392363755</v>
      </c>
      <c r="J7775">
        <f t="shared" si="607"/>
        <v>-0.26704339936439681</v>
      </c>
      <c r="K7775">
        <f t="shared" si="608"/>
        <v>9.221106972076349</v>
      </c>
      <c r="L7775">
        <f t="shared" si="609"/>
        <v>8.9540635727119522</v>
      </c>
      <c r="M7775" s="7">
        <v>8.6036263449861927</v>
      </c>
      <c r="N7775" s="7">
        <v>8.777606122818213</v>
      </c>
      <c r="O7775" s="7">
        <v>9.0778019029359598</v>
      </c>
      <c r="P7775" s="7">
        <v>9.0664737681527114</v>
      </c>
      <c r="Q7775" s="7">
        <v>8.7087145594721473</v>
      </c>
      <c r="R7775" s="7">
        <v>9.2187150653456271</v>
      </c>
      <c r="S7775" s="7">
        <v>8.8262398955042727</v>
      </c>
      <c r="T7775" s="7">
        <v>9.1481704695587975</v>
      </c>
      <c r="U7775" s="7">
        <v>8.9240600874272271</v>
      </c>
      <c r="V7775" s="7">
        <v>9.2964353813246188</v>
      </c>
      <c r="W7775" s="7">
        <v>9.1118907352043568</v>
      </c>
    </row>
    <row r="7776" spans="1:23" x14ac:dyDescent="0.2">
      <c r="A7776" s="6" t="s">
        <v>5931</v>
      </c>
      <c r="D7776" s="3"/>
      <c r="F7776" s="3"/>
      <c r="G7776" t="s">
        <v>881</v>
      </c>
      <c r="H7776">
        <f t="shared" si="605"/>
        <v>0.6176628345937214</v>
      </c>
      <c r="I7776">
        <f t="shared" si="606"/>
        <v>0.15405237409564521</v>
      </c>
      <c r="J7776">
        <f t="shared" si="607"/>
        <v>1.6011754500294018E-2</v>
      </c>
      <c r="K7776">
        <f t="shared" si="608"/>
        <v>9.1684096199769645</v>
      </c>
      <c r="L7776">
        <f t="shared" si="609"/>
        <v>9.1844213744772585</v>
      </c>
      <c r="M7776" s="7">
        <v>8.5507467853832431</v>
      </c>
      <c r="N7776" s="7">
        <v>8.7690176044542838</v>
      </c>
      <c r="O7776" s="7">
        <v>8.9075982442820809</v>
      </c>
      <c r="P7776" s="7">
        <v>9.0143572458813193</v>
      </c>
      <c r="Q7776" s="7">
        <v>9.0462697693039047</v>
      </c>
      <c r="R7776" s="7">
        <v>9.2713740823129687</v>
      </c>
      <c r="S7776" s="7">
        <v>9.0203744075732288</v>
      </c>
      <c r="T7776" s="7">
        <v>8.5869028224148867</v>
      </c>
      <c r="U7776" s="7">
        <v>9.3591396347409148</v>
      </c>
      <c r="V7776" s="7">
        <v>9.6469519552030381</v>
      </c>
      <c r="W7776" s="7">
        <v>9.1737500811176336</v>
      </c>
    </row>
    <row r="7777" spans="1:23" x14ac:dyDescent="0.2">
      <c r="A7777" s="6" t="s">
        <v>7608</v>
      </c>
      <c r="B7777" s="6" t="s">
        <v>43</v>
      </c>
      <c r="C7777" s="6" t="s">
        <v>4529</v>
      </c>
      <c r="D7777" s="3"/>
      <c r="F7777" s="3"/>
      <c r="G7777" t="s">
        <v>881</v>
      </c>
      <c r="H7777">
        <f t="shared" si="605"/>
        <v>0.61801674932415018</v>
      </c>
      <c r="I7777">
        <f t="shared" si="606"/>
        <v>0.29779342932964603</v>
      </c>
      <c r="J7777">
        <f t="shared" si="607"/>
        <v>0.37084162643697383</v>
      </c>
      <c r="K7777">
        <f t="shared" si="608"/>
        <v>10.243725592388616</v>
      </c>
      <c r="L7777">
        <f t="shared" si="609"/>
        <v>10.61456721882559</v>
      </c>
      <c r="M7777" s="7">
        <v>9.6257088430644657</v>
      </c>
      <c r="N7777" s="7">
        <v>9.5194037125455768</v>
      </c>
      <c r="O7777" s="7">
        <v>10.528898376797949</v>
      </c>
      <c r="P7777" s="7">
        <v>9.9459321630589699</v>
      </c>
      <c r="Q7777" s="7">
        <v>10.515561967600689</v>
      </c>
      <c r="R7777" s="7">
        <v>10.399918101895517</v>
      </c>
      <c r="S7777" s="7">
        <v>10.429818044510174</v>
      </c>
      <c r="T7777" s="7">
        <v>9.8370150912298655</v>
      </c>
      <c r="U7777" s="7">
        <v>10.755029844391476</v>
      </c>
      <c r="V7777" s="7">
        <v>10.494243584040468</v>
      </c>
      <c r="W7777" s="7">
        <v>10.658853767575119</v>
      </c>
    </row>
    <row r="7778" spans="1:23" x14ac:dyDescent="0.2">
      <c r="A7778" s="6" t="s">
        <v>3540</v>
      </c>
      <c r="B7778" s="6" t="s">
        <v>3541</v>
      </c>
      <c r="C7778" s="6" t="s">
        <v>3542</v>
      </c>
      <c r="D7778" s="3"/>
      <c r="F7778" s="3"/>
      <c r="G7778" t="s">
        <v>881</v>
      </c>
      <c r="H7778">
        <f t="shared" si="605"/>
        <v>0.61860735972003944</v>
      </c>
      <c r="I7778">
        <f t="shared" si="606"/>
        <v>9.6834972164950628E-2</v>
      </c>
      <c r="J7778">
        <f t="shared" si="607"/>
        <v>-0.1627636948834823</v>
      </c>
      <c r="K7778">
        <f t="shared" si="608"/>
        <v>8.926946389859447</v>
      </c>
      <c r="L7778">
        <f t="shared" si="609"/>
        <v>8.7641826949759647</v>
      </c>
      <c r="M7778" s="7">
        <v>8.3083390301394076</v>
      </c>
      <c r="N7778" s="7">
        <v>8.3129528199562923</v>
      </c>
      <c r="O7778" s="7">
        <v>8.9833539183314617</v>
      </c>
      <c r="P7778" s="7">
        <v>8.8301114176944964</v>
      </c>
      <c r="Q7778" s="7">
        <v>8.6427643779463796</v>
      </c>
      <c r="R7778" s="7">
        <v>9.2417703632892128</v>
      </c>
      <c r="S7778" s="7">
        <v>9.0144069045582356</v>
      </c>
      <c r="T7778" s="7">
        <v>8.4384658581382919</v>
      </c>
      <c r="U7778" s="7">
        <v>8.6176727890729925</v>
      </c>
      <c r="V7778" s="7">
        <v>9.1006029481508364</v>
      </c>
      <c r="W7778" s="7">
        <v>8.6604683912966696</v>
      </c>
    </row>
    <row r="7779" spans="1:23" x14ac:dyDescent="0.2">
      <c r="A7779" s="6" t="s">
        <v>9669</v>
      </c>
      <c r="B7779" s="6" t="s">
        <v>9670</v>
      </c>
      <c r="C7779" s="6" t="s">
        <v>9671</v>
      </c>
      <c r="D7779" s="3"/>
      <c r="F7779" s="3"/>
      <c r="G7779" t="s">
        <v>881</v>
      </c>
      <c r="H7779">
        <f t="shared" si="605"/>
        <v>0.61889766936787893</v>
      </c>
      <c r="I7779">
        <f t="shared" si="606"/>
        <v>0.23307477273173127</v>
      </c>
      <c r="J7779">
        <f t="shared" si="607"/>
        <v>-0.33059750411102051</v>
      </c>
      <c r="K7779">
        <f t="shared" si="608"/>
        <v>9.2336075134830864</v>
      </c>
      <c r="L7779">
        <f t="shared" si="609"/>
        <v>8.9030100093720659</v>
      </c>
      <c r="M7779" s="7">
        <v>8.6147098441152075</v>
      </c>
      <c r="N7779" s="7">
        <v>8.3083212807852416</v>
      </c>
      <c r="O7779" s="7">
        <v>9.6972821037453354</v>
      </c>
      <c r="P7779" s="7">
        <v>9.0005327407513551</v>
      </c>
      <c r="Q7779" s="7">
        <v>8.2510212425904754</v>
      </c>
      <c r="R7779" s="7">
        <v>9.4140391019740797</v>
      </c>
      <c r="S7779" s="7">
        <v>9.2176647683282056</v>
      </c>
      <c r="T7779" s="7">
        <v>9.2655569156025042</v>
      </c>
      <c r="U7779" s="7">
        <v>8.9626025214866374</v>
      </c>
      <c r="V7779" s="7">
        <v>9.0212265228726718</v>
      </c>
      <c r="W7779" s="7">
        <v>8.5287627383013564</v>
      </c>
    </row>
    <row r="7780" spans="1:23" x14ac:dyDescent="0.2">
      <c r="A7780" s="6" t="s">
        <v>14945</v>
      </c>
      <c r="B7780" s="6" t="s">
        <v>14942</v>
      </c>
      <c r="C7780" s="6" t="s">
        <v>14943</v>
      </c>
      <c r="D7780" s="3"/>
      <c r="F7780" s="3"/>
      <c r="G7780" t="s">
        <v>881</v>
      </c>
      <c r="H7780">
        <f t="shared" si="605"/>
        <v>0.61932921282418896</v>
      </c>
      <c r="I7780">
        <f t="shared" si="606"/>
        <v>-1.5790718178127605E-2</v>
      </c>
      <c r="J7780">
        <f t="shared" si="607"/>
        <v>-2.7570041642528409E-2</v>
      </c>
      <c r="K7780">
        <f t="shared" si="608"/>
        <v>8.1191750999073946</v>
      </c>
      <c r="L7780">
        <f t="shared" si="609"/>
        <v>8.0916050582648662</v>
      </c>
      <c r="M7780" s="7">
        <v>7.4998458870832057</v>
      </c>
      <c r="N7780" s="7">
        <v>6.8674542002992611</v>
      </c>
      <c r="O7780" s="7">
        <v>8.8355770608305608</v>
      </c>
      <c r="P7780" s="7">
        <v>8.1349658180855222</v>
      </c>
      <c r="Q7780" s="7">
        <v>7.9968011120779332</v>
      </c>
      <c r="R7780" s="7">
        <v>7.2819309539881036</v>
      </c>
      <c r="S7780" s="7">
        <v>8.2137637949351667</v>
      </c>
      <c r="T7780" s="7">
        <v>8.2610695567402566</v>
      </c>
      <c r="U7780" s="7">
        <v>8.000142571800902</v>
      </c>
      <c r="V7780" s="7">
        <v>8.8145247889938236</v>
      </c>
      <c r="W7780" s="7">
        <v>8.0609088080585263</v>
      </c>
    </row>
    <row r="7781" spans="1:23" x14ac:dyDescent="0.2">
      <c r="A7781" s="6" t="s">
        <v>10823</v>
      </c>
      <c r="B7781" s="6" t="s">
        <v>10824</v>
      </c>
      <c r="D7781" s="3"/>
      <c r="F7781" s="3"/>
      <c r="G7781" t="s">
        <v>881</v>
      </c>
      <c r="H7781">
        <f t="shared" si="605"/>
        <v>0.62100507547097727</v>
      </c>
      <c r="I7781">
        <f t="shared" si="606"/>
        <v>0.32254946343650026</v>
      </c>
      <c r="J7781">
        <f t="shared" si="607"/>
        <v>6.2327250567798309E-2</v>
      </c>
      <c r="K7781">
        <f t="shared" si="608"/>
        <v>7.4538950896357186</v>
      </c>
      <c r="L7781">
        <f t="shared" si="609"/>
        <v>7.5162223402035169</v>
      </c>
      <c r="M7781" s="7">
        <v>6.8328900141647413</v>
      </c>
      <c r="N7781" s="7">
        <v>6.096029876307993</v>
      </c>
      <c r="O7781" s="7">
        <v>7.8169957789495266</v>
      </c>
      <c r="P7781" s="7">
        <v>7.1313456261992183</v>
      </c>
      <c r="Q7781" s="7">
        <v>7.1030317729013071</v>
      </c>
      <c r="R7781" s="7">
        <v>7.1696204003357655</v>
      </c>
      <c r="S7781" s="7">
        <v>7.1168294568967241</v>
      </c>
      <c r="T7781" s="7">
        <v>7.5493495802272133</v>
      </c>
      <c r="U7781" s="7">
        <v>7.7875976680888428</v>
      </c>
      <c r="V7781" s="7">
        <v>7.6427152883441769</v>
      </c>
      <c r="W7781" s="7">
        <v>7.6442398956249855</v>
      </c>
    </row>
    <row r="7782" spans="1:23" x14ac:dyDescent="0.2">
      <c r="A7782" s="6" t="s">
        <v>8605</v>
      </c>
      <c r="B7782" s="6" t="s">
        <v>8606</v>
      </c>
      <c r="C7782" s="6" t="s">
        <v>8607</v>
      </c>
      <c r="D7782" s="3"/>
      <c r="F7782" s="3"/>
      <c r="G7782" t="s">
        <v>881</v>
      </c>
      <c r="H7782">
        <f t="shared" si="605"/>
        <v>0.62101675711980242</v>
      </c>
      <c r="I7782">
        <f t="shared" si="606"/>
        <v>0.34756129179489115</v>
      </c>
      <c r="J7782">
        <f t="shared" si="607"/>
        <v>-0.18172778615881313</v>
      </c>
      <c r="K7782">
        <f t="shared" si="608"/>
        <v>8.9429448520071642</v>
      </c>
      <c r="L7782">
        <f t="shared" si="609"/>
        <v>8.761217065848351</v>
      </c>
      <c r="M7782" s="7">
        <v>8.3219280948873617</v>
      </c>
      <c r="N7782" s="7">
        <v>8.1203078716298105</v>
      </c>
      <c r="O7782" s="7">
        <v>8.8848381263216076</v>
      </c>
      <c r="P7782" s="7">
        <v>8.595383560212273</v>
      </c>
      <c r="Q7782" s="7">
        <v>8.374206164733577</v>
      </c>
      <c r="R7782" s="7">
        <v>8.9459944720679179</v>
      </c>
      <c r="S7782" s="7">
        <v>8.4487498367794629</v>
      </c>
      <c r="T7782" s="7">
        <v>8.6105970910617238</v>
      </c>
      <c r="U7782" s="7">
        <v>9.2004866978698487</v>
      </c>
      <c r="V7782" s="7">
        <v>9.2722429928918491</v>
      </c>
      <c r="W7782" s="7">
        <v>8.6344146628957397</v>
      </c>
    </row>
    <row r="7783" spans="1:23" x14ac:dyDescent="0.2">
      <c r="A7783" s="6" t="s">
        <v>8011</v>
      </c>
      <c r="B7783" s="6" t="s">
        <v>8010</v>
      </c>
      <c r="C7783" s="6" t="s">
        <v>8012</v>
      </c>
      <c r="D7783" s="3"/>
      <c r="F7783" s="3"/>
      <c r="G7783" t="s">
        <v>881</v>
      </c>
      <c r="H7783">
        <f t="shared" si="605"/>
        <v>0.62112384986604674</v>
      </c>
      <c r="I7783">
        <f t="shared" si="606"/>
        <v>4.2271779194628323E-2</v>
      </c>
      <c r="J7783">
        <f t="shared" si="607"/>
        <v>-6.5779126335895555E-2</v>
      </c>
      <c r="K7783">
        <f t="shared" si="608"/>
        <v>9.2935491918375419</v>
      </c>
      <c r="L7783">
        <f t="shared" si="609"/>
        <v>9.2277700655016464</v>
      </c>
      <c r="M7783" s="7">
        <v>8.6724253419714952</v>
      </c>
      <c r="N7783" s="7">
        <v>8.6162654228518889</v>
      </c>
      <c r="O7783" s="7">
        <v>9.5762303647646458</v>
      </c>
      <c r="P7783" s="7">
        <v>9.2512774126429136</v>
      </c>
      <c r="Q7783" s="7">
        <v>9.1096951259717596</v>
      </c>
      <c r="R7783" s="7">
        <v>9.2986919908846186</v>
      </c>
      <c r="S7783" s="7">
        <v>9.3738171857078072</v>
      </c>
      <c r="T7783" s="7">
        <v>9.1343123376759774</v>
      </c>
      <c r="U7783" s="7">
        <v>9.1700672601892581</v>
      </c>
      <c r="V7783" s="7">
        <v>9.4476432469520297</v>
      </c>
      <c r="W7783" s="7">
        <v>9.1394257506078773</v>
      </c>
    </row>
    <row r="7784" spans="1:23" x14ac:dyDescent="0.2">
      <c r="A7784" s="6" t="s">
        <v>12835</v>
      </c>
      <c r="B7784" s="6" t="s">
        <v>12836</v>
      </c>
      <c r="C7784" s="6" t="s">
        <v>12837</v>
      </c>
      <c r="D7784" s="3"/>
      <c r="F7784" s="3"/>
      <c r="G7784" t="s">
        <v>881</v>
      </c>
      <c r="H7784">
        <f t="shared" si="605"/>
        <v>0.62123739513752874</v>
      </c>
      <c r="I7784">
        <f t="shared" si="606"/>
        <v>0.26354916832712938</v>
      </c>
      <c r="J7784">
        <f t="shared" si="607"/>
        <v>0.1723839866113579</v>
      </c>
      <c r="K7784">
        <f t="shared" si="608"/>
        <v>11.58123932720561</v>
      </c>
      <c r="L7784">
        <f t="shared" si="609"/>
        <v>11.753623313816968</v>
      </c>
      <c r="M7784" s="7">
        <v>10.960001932068081</v>
      </c>
      <c r="N7784" s="7">
        <v>10.445285972542907</v>
      </c>
      <c r="O7784" s="7">
        <v>11.520921575432409</v>
      </c>
      <c r="P7784" s="7">
        <v>11.317690158878481</v>
      </c>
      <c r="Q7784" s="7">
        <v>11.492377180325036</v>
      </c>
      <c r="R7784" s="7">
        <v>11.780853410873952</v>
      </c>
      <c r="S7784" s="7">
        <v>11.555605765863451</v>
      </c>
      <c r="T7784" s="7">
        <v>11.322300667853657</v>
      </c>
      <c r="U7784" s="7">
        <v>11.957522742080171</v>
      </c>
      <c r="V7784" s="7">
        <v>11.640563902889223</v>
      </c>
      <c r="W7784" s="7">
        <v>11.74774143350729</v>
      </c>
    </row>
    <row r="7785" spans="1:23" x14ac:dyDescent="0.2">
      <c r="A7785" s="6" t="s">
        <v>2260</v>
      </c>
      <c r="D7785" s="3"/>
      <c r="F7785" s="3"/>
      <c r="G7785" t="s">
        <v>881</v>
      </c>
      <c r="H7785">
        <f t="shared" si="605"/>
        <v>0.62127254782853658</v>
      </c>
      <c r="I7785">
        <f t="shared" si="606"/>
        <v>0.2274805792789456</v>
      </c>
      <c r="J7785">
        <f t="shared" si="607"/>
        <v>-7.9291522332802344E-2</v>
      </c>
      <c r="K7785">
        <f t="shared" si="608"/>
        <v>8.1526540083448484</v>
      </c>
      <c r="L7785">
        <f t="shared" si="609"/>
        <v>8.0733624860120461</v>
      </c>
      <c r="M7785" s="7">
        <v>7.5313814605163119</v>
      </c>
      <c r="N7785" s="7">
        <v>6.8924250284261239</v>
      </c>
      <c r="O7785" s="7">
        <v>8.1706326501158753</v>
      </c>
      <c r="P7785" s="7">
        <v>7.9251734290659028</v>
      </c>
      <c r="Q7785" s="7">
        <v>8.4739877679190645</v>
      </c>
      <c r="R7785" s="7">
        <v>8.2025352639111819</v>
      </c>
      <c r="S7785" s="7">
        <v>7.7036482249634775</v>
      </c>
      <c r="T7785" s="7">
        <v>7.9346397481461128</v>
      </c>
      <c r="U7785" s="7">
        <v>8.2981579039076259</v>
      </c>
      <c r="V7785" s="7">
        <v>8.3207870129772541</v>
      </c>
      <c r="W7785" s="7">
        <v>8.2182813291650376</v>
      </c>
    </row>
    <row r="7786" spans="1:23" x14ac:dyDescent="0.2">
      <c r="A7786" s="6" t="s">
        <v>15823</v>
      </c>
      <c r="B7786" s="6" t="s">
        <v>947</v>
      </c>
      <c r="C7786" s="6" t="s">
        <v>948</v>
      </c>
      <c r="D7786" s="3"/>
      <c r="F7786" s="3"/>
      <c r="G7786" t="s">
        <v>881</v>
      </c>
      <c r="H7786">
        <f t="shared" si="605"/>
        <v>0.62246429492959443</v>
      </c>
      <c r="I7786">
        <f t="shared" si="606"/>
        <v>-1.8357313228276508</v>
      </c>
      <c r="J7786">
        <f t="shared" si="607"/>
        <v>0.67490431041381882</v>
      </c>
      <c r="K7786">
        <f t="shared" si="608"/>
        <v>5.5293548905381131</v>
      </c>
      <c r="L7786">
        <f t="shared" si="609"/>
        <v>6.204259200951932</v>
      </c>
      <c r="M7786" s="7">
        <v>4.9068905956085187</v>
      </c>
      <c r="N7786" s="7">
        <v>5.4198691904156036</v>
      </c>
      <c r="O7786" s="7">
        <v>6.0255825484003243</v>
      </c>
      <c r="P7786" s="7">
        <v>7.365086213365764</v>
      </c>
      <c r="Q7786" s="7">
        <v>5.0305391362095762</v>
      </c>
      <c r="R7786" s="7">
        <v>5.1937875104694378</v>
      </c>
      <c r="S7786" s="7">
        <v>6.4923387219177195</v>
      </c>
      <c r="T7786" s="7">
        <v>5.2079826269485165</v>
      </c>
      <c r="U7786" s="7">
        <v>5.8547113297226945</v>
      </c>
      <c r="V7786" s="7">
        <v>6.186294534196386</v>
      </c>
      <c r="W7786" s="7">
        <v>6.2657275512153818</v>
      </c>
    </row>
    <row r="7787" spans="1:23" x14ac:dyDescent="0.2">
      <c r="A7787" s="6" t="s">
        <v>3851</v>
      </c>
      <c r="B7787" s="6" t="s">
        <v>3852</v>
      </c>
      <c r="C7787" s="6" t="s">
        <v>3853</v>
      </c>
      <c r="D7787" s="3"/>
      <c r="F7787" s="3"/>
      <c r="G7787" t="s">
        <v>881</v>
      </c>
      <c r="H7787">
        <f t="shared" si="605"/>
        <v>0.62252853727051516</v>
      </c>
      <c r="I7787">
        <f t="shared" si="606"/>
        <v>0.11400161901033457</v>
      </c>
      <c r="J7787">
        <f t="shared" si="607"/>
        <v>8.5380721404195725E-2</v>
      </c>
      <c r="K7787">
        <f t="shared" si="608"/>
        <v>10.023407973552699</v>
      </c>
      <c r="L7787">
        <f t="shared" si="609"/>
        <v>10.108788694956894</v>
      </c>
      <c r="M7787" s="7">
        <v>9.4008794362821835</v>
      </c>
      <c r="N7787" s="7">
        <v>9.36962526210311</v>
      </c>
      <c r="O7787" s="7">
        <v>10.158032494751733</v>
      </c>
      <c r="P7787" s="7">
        <v>9.9094063545423641</v>
      </c>
      <c r="Q7787" s="7">
        <v>10.115224723693935</v>
      </c>
      <c r="R7787" s="7">
        <v>10.108219942809281</v>
      </c>
      <c r="S7787" s="7">
        <v>10.020374546485705</v>
      </c>
      <c r="T7787" s="7">
        <v>9.5326925473280806</v>
      </c>
      <c r="U7787" s="7">
        <v>10.126599299380128</v>
      </c>
      <c r="V7787" s="7">
        <v>10.429311430520732</v>
      </c>
      <c r="W7787" s="7">
        <v>10.17939223900485</v>
      </c>
    </row>
    <row r="7788" spans="1:23" x14ac:dyDescent="0.2">
      <c r="A7788" s="6" t="s">
        <v>7386</v>
      </c>
      <c r="B7788" s="6" t="s">
        <v>7387</v>
      </c>
      <c r="D7788" s="3"/>
      <c r="F7788" s="3"/>
      <c r="G7788" t="s">
        <v>881</v>
      </c>
      <c r="H7788">
        <f t="shared" si="605"/>
        <v>0.62271661323504013</v>
      </c>
      <c r="I7788">
        <f t="shared" si="606"/>
        <v>8.6458751686308233E-2</v>
      </c>
      <c r="J7788">
        <f t="shared" si="607"/>
        <v>9.7209423420892449E-2</v>
      </c>
      <c r="K7788">
        <f t="shared" si="608"/>
        <v>9.8075919561433249</v>
      </c>
      <c r="L7788">
        <f t="shared" si="609"/>
        <v>9.9048013795642174</v>
      </c>
      <c r="M7788" s="7">
        <v>9.1848753429082848</v>
      </c>
      <c r="N7788" s="7">
        <v>8.8636008985765518</v>
      </c>
      <c r="O7788" s="7">
        <v>9.7583801367613177</v>
      </c>
      <c r="P7788" s="7">
        <v>9.7211332044570167</v>
      </c>
      <c r="Q7788" s="7">
        <v>9.4876951542472234</v>
      </c>
      <c r="R7788" s="7">
        <v>9.843060986407572</v>
      </c>
      <c r="S7788" s="7">
        <v>9.9925645178763727</v>
      </c>
      <c r="T7788" s="7">
        <v>9.682832754067018</v>
      </c>
      <c r="U7788" s="7">
        <v>9.942174757572678</v>
      </c>
      <c r="V7788" s="7">
        <v>9.8968821279553811</v>
      </c>
      <c r="W7788" s="7">
        <v>9.7796648632435996</v>
      </c>
    </row>
    <row r="7789" spans="1:23" x14ac:dyDescent="0.2">
      <c r="A7789" s="6" t="s">
        <v>9772</v>
      </c>
      <c r="B7789" s="6" t="s">
        <v>4373</v>
      </c>
      <c r="C7789" s="6" t="s">
        <v>4374</v>
      </c>
      <c r="D7789" s="3"/>
      <c r="F7789" s="3"/>
      <c r="G7789" t="s">
        <v>881</v>
      </c>
      <c r="H7789">
        <f t="shared" si="605"/>
        <v>0.62365378336506616</v>
      </c>
      <c r="I7789">
        <f t="shared" si="606"/>
        <v>8.0120497479114761E-2</v>
      </c>
      <c r="J7789">
        <f t="shared" si="607"/>
        <v>-0.1054110862557387</v>
      </c>
      <c r="K7789">
        <f t="shared" si="608"/>
        <v>10.1569835156709</v>
      </c>
      <c r="L7789">
        <f t="shared" si="609"/>
        <v>10.051572429415161</v>
      </c>
      <c r="M7789" s="7">
        <v>9.5333297323058339</v>
      </c>
      <c r="N7789" s="7">
        <v>9.4971923965785621</v>
      </c>
      <c r="O7789" s="7">
        <v>10.27545537486564</v>
      </c>
      <c r="P7789" s="7">
        <v>10.076863018191785</v>
      </c>
      <c r="Q7789" s="7">
        <v>10.015846681198065</v>
      </c>
      <c r="R7789" s="7">
        <v>10.196193540709942</v>
      </c>
      <c r="S7789" s="7">
        <v>10.160717662949144</v>
      </c>
      <c r="T7789" s="7">
        <v>10.047079457876842</v>
      </c>
      <c r="U7789" s="7">
        <v>9.8464914354953486</v>
      </c>
      <c r="V7789" s="7">
        <v>10.227677548425914</v>
      </c>
      <c r="W7789" s="7">
        <v>10.147508189800996</v>
      </c>
    </row>
    <row r="7790" spans="1:23" x14ac:dyDescent="0.2">
      <c r="A7790" s="6" t="s">
        <v>15553</v>
      </c>
      <c r="B7790" s="6" t="s">
        <v>15554</v>
      </c>
      <c r="C7790" s="6" t="s">
        <v>15551</v>
      </c>
      <c r="D7790" s="3"/>
      <c r="F7790" s="3"/>
      <c r="G7790" t="s">
        <v>881</v>
      </c>
      <c r="H7790">
        <f t="shared" si="605"/>
        <v>0.62396484891413273</v>
      </c>
      <c r="I7790">
        <f t="shared" si="606"/>
        <v>0.12924381541700036</v>
      </c>
      <c r="J7790">
        <f t="shared" si="607"/>
        <v>0.15903530020587731</v>
      </c>
      <c r="K7790">
        <f t="shared" si="608"/>
        <v>9.4757138903301907</v>
      </c>
      <c r="L7790">
        <f t="shared" si="609"/>
        <v>9.634749190536068</v>
      </c>
      <c r="M7790" s="7">
        <v>8.851749041416058</v>
      </c>
      <c r="N7790" s="7">
        <v>8.9149405749352848</v>
      </c>
      <c r="O7790" s="7">
        <v>9.5919290114426285</v>
      </c>
      <c r="P7790" s="7">
        <v>9.3464700749131904</v>
      </c>
      <c r="Q7790" s="7">
        <v>9.4034262328168534</v>
      </c>
      <c r="R7790" s="7">
        <v>9.404640475846902</v>
      </c>
      <c r="S7790" s="7">
        <v>9.5471048697156906</v>
      </c>
      <c r="T7790" s="7">
        <v>9.297323957167011</v>
      </c>
      <c r="U7790" s="7">
        <v>9.6289000587318814</v>
      </c>
      <c r="V7790" s="7">
        <v>9.7251772379766592</v>
      </c>
      <c r="W7790" s="7">
        <v>9.7282426431606286</v>
      </c>
    </row>
    <row r="7791" spans="1:23" x14ac:dyDescent="0.2">
      <c r="A7791" s="6" t="s">
        <v>9270</v>
      </c>
      <c r="B7791" s="6" t="s">
        <v>9265</v>
      </c>
      <c r="C7791" s="6" t="s">
        <v>9268</v>
      </c>
      <c r="D7791" s="3"/>
      <c r="F7791" s="3"/>
      <c r="G7791" t="s">
        <v>881</v>
      </c>
      <c r="H7791">
        <f t="shared" si="605"/>
        <v>0.62452162042942838</v>
      </c>
      <c r="I7791">
        <f t="shared" si="606"/>
        <v>0.30837417462884176</v>
      </c>
      <c r="J7791">
        <f t="shared" si="607"/>
        <v>-7.445317647306382E-2</v>
      </c>
      <c r="K7791">
        <f t="shared" si="608"/>
        <v>12.104806941365799</v>
      </c>
      <c r="L7791">
        <f t="shared" si="609"/>
        <v>12.030353764892736</v>
      </c>
      <c r="M7791" s="7">
        <v>11.480285320936371</v>
      </c>
      <c r="N7791" s="7">
        <v>11.460092514612715</v>
      </c>
      <c r="O7791" s="7">
        <v>12.387638420490767</v>
      </c>
      <c r="P7791" s="7">
        <v>11.796432766736958</v>
      </c>
      <c r="Q7791" s="7">
        <v>11.897928476633238</v>
      </c>
      <c r="R7791" s="7">
        <v>12.147017833176813</v>
      </c>
      <c r="S7791" s="7">
        <v>11.917405088021438</v>
      </c>
      <c r="T7791" s="7">
        <v>11.79740814041832</v>
      </c>
      <c r="U7791" s="7">
        <v>12.208794315335325</v>
      </c>
      <c r="V7791" s="7">
        <v>12.369994850502266</v>
      </c>
      <c r="W7791" s="7">
        <v>11.964861891321441</v>
      </c>
    </row>
    <row r="7792" spans="1:23" x14ac:dyDescent="0.2">
      <c r="A7792" s="6" t="s">
        <v>16388</v>
      </c>
      <c r="B7792" s="6" t="s">
        <v>5605</v>
      </c>
      <c r="C7792" s="6" t="s">
        <v>176</v>
      </c>
      <c r="D7792" s="3"/>
      <c r="F7792" s="3"/>
      <c r="G7792" t="s">
        <v>881</v>
      </c>
      <c r="H7792">
        <f t="shared" si="605"/>
        <v>0.62498643801718679</v>
      </c>
      <c r="I7792">
        <f t="shared" si="606"/>
        <v>-0.29727308534596997</v>
      </c>
      <c r="J7792">
        <f t="shared" si="607"/>
        <v>0.87834532634797124</v>
      </c>
      <c r="K7792">
        <f t="shared" si="608"/>
        <v>7.9287671861942899</v>
      </c>
      <c r="L7792">
        <f t="shared" si="609"/>
        <v>8.8071125125422611</v>
      </c>
      <c r="M7792" s="7">
        <v>7.3037807481771031</v>
      </c>
      <c r="N7792" s="7">
        <v>7.8604408062717068</v>
      </c>
      <c r="O7792" s="7">
        <v>8.5919291983886232</v>
      </c>
      <c r="P7792" s="7">
        <v>8.2260402715402599</v>
      </c>
      <c r="Q7792" s="7">
        <v>8.528052796237624</v>
      </c>
      <c r="R7792" s="7">
        <v>7.5735176799211148</v>
      </c>
      <c r="S7792" s="7">
        <v>8.2370129662434586</v>
      </c>
      <c r="T7792" s="7">
        <v>7.5120688262518556</v>
      </c>
      <c r="U7792" s="7">
        <v>8.8103177751955428</v>
      </c>
      <c r="V7792" s="7">
        <v>8.7007150524098993</v>
      </c>
      <c r="W7792" s="7">
        <v>9.3740067961877802</v>
      </c>
    </row>
    <row r="7793" spans="1:23" x14ac:dyDescent="0.2">
      <c r="A7793" s="6" t="s">
        <v>7461</v>
      </c>
      <c r="B7793" s="6" t="s">
        <v>7460</v>
      </c>
      <c r="D7793" s="3"/>
      <c r="F7793" s="3"/>
      <c r="G7793" t="s">
        <v>881</v>
      </c>
      <c r="H7793">
        <f t="shared" si="605"/>
        <v>0.62505354371542055</v>
      </c>
      <c r="I7793">
        <f t="shared" si="606"/>
        <v>0.22519166320932094</v>
      </c>
      <c r="J7793">
        <f t="shared" si="607"/>
        <v>0.22907460423341064</v>
      </c>
      <c r="K7793">
        <f t="shared" si="608"/>
        <v>9.4064132572400805</v>
      </c>
      <c r="L7793">
        <f t="shared" si="609"/>
        <v>9.6354878614734911</v>
      </c>
      <c r="M7793" s="7">
        <v>8.7813597135246599</v>
      </c>
      <c r="N7793" s="7">
        <v>9.2187470273423937</v>
      </c>
      <c r="O7793" s="7">
        <v>9.648572576988494</v>
      </c>
      <c r="P7793" s="7">
        <v>9.1812215940307595</v>
      </c>
      <c r="Q7793" s="7">
        <v>9.4178172907611817</v>
      </c>
      <c r="R7793" s="7">
        <v>9.5707186891988112</v>
      </c>
      <c r="S7793" s="7">
        <v>9.6593987178025138</v>
      </c>
      <c r="T7793" s="7">
        <v>8.8663751505266113</v>
      </c>
      <c r="U7793" s="7">
        <v>9.620889505846506</v>
      </c>
      <c r="V7793" s="7">
        <v>9.7821459319948207</v>
      </c>
      <c r="W7793" s="7">
        <v>9.6261753607714553</v>
      </c>
    </row>
    <row r="7794" spans="1:23" x14ac:dyDescent="0.2">
      <c r="A7794" s="6" t="s">
        <v>5531</v>
      </c>
      <c r="B7794" s="6" t="s">
        <v>5532</v>
      </c>
      <c r="C7794" s="6" t="s">
        <v>5533</v>
      </c>
      <c r="D7794" s="3"/>
      <c r="F7794" s="3"/>
      <c r="G7794" t="s">
        <v>881</v>
      </c>
      <c r="H7794">
        <f t="shared" si="605"/>
        <v>0.62508359804531821</v>
      </c>
      <c r="I7794">
        <f t="shared" si="606"/>
        <v>0.19611700543876331</v>
      </c>
      <c r="J7794">
        <f t="shared" si="607"/>
        <v>-0.19618945816803901</v>
      </c>
      <c r="K7794">
        <f t="shared" si="608"/>
        <v>10.86825758151827</v>
      </c>
      <c r="L7794">
        <f t="shared" si="609"/>
        <v>10.672068123350231</v>
      </c>
      <c r="M7794" s="7">
        <v>10.243173983472952</v>
      </c>
      <c r="N7794" s="7">
        <v>9.6239474977441883</v>
      </c>
      <c r="O7794" s="7">
        <v>10.884200899350796</v>
      </c>
      <c r="P7794" s="7">
        <v>10.672140576079507</v>
      </c>
      <c r="Q7794" s="7">
        <v>10.353768329930553</v>
      </c>
      <c r="R7794" s="7">
        <v>10.65107842744376</v>
      </c>
      <c r="S7794" s="7">
        <v>10.58735927100536</v>
      </c>
      <c r="T7794" s="7">
        <v>11.072911770687696</v>
      </c>
      <c r="U7794" s="7">
        <v>10.725450277735508</v>
      </c>
      <c r="V7794" s="7">
        <v>10.880782546423353</v>
      </c>
      <c r="W7794" s="7">
        <v>10.703394821309828</v>
      </c>
    </row>
    <row r="7795" spans="1:23" x14ac:dyDescent="0.2">
      <c r="A7795" s="6" t="s">
        <v>13993</v>
      </c>
      <c r="B7795" s="6" t="s">
        <v>13994</v>
      </c>
      <c r="C7795" s="6" t="s">
        <v>13995</v>
      </c>
      <c r="D7795" s="3"/>
      <c r="F7795" s="3"/>
      <c r="G7795" t="s">
        <v>881</v>
      </c>
      <c r="H7795">
        <f t="shared" si="605"/>
        <v>0.62510572053095714</v>
      </c>
      <c r="I7795">
        <f t="shared" si="606"/>
        <v>-0.60491208215470316</v>
      </c>
      <c r="J7795">
        <f t="shared" si="607"/>
        <v>0.13825921287222265</v>
      </c>
      <c r="K7795">
        <f t="shared" si="608"/>
        <v>9.6446964488888387</v>
      </c>
      <c r="L7795">
        <f t="shared" si="609"/>
        <v>9.7829556617610614</v>
      </c>
      <c r="M7795" s="7">
        <v>9.0195907283578816</v>
      </c>
      <c r="N7795" s="7">
        <v>9.3374058160279194</v>
      </c>
      <c r="O7795" s="7">
        <v>9.7790989778002277</v>
      </c>
      <c r="P7795" s="7">
        <v>10.249608531043542</v>
      </c>
      <c r="Q7795" s="7">
        <v>9.7883209455610807</v>
      </c>
      <c r="R7795" s="7">
        <v>9.3494966492946716</v>
      </c>
      <c r="S7795" s="7">
        <v>9.520883035848227</v>
      </c>
      <c r="T7795" s="7">
        <v>9.5487521797236639</v>
      </c>
      <c r="U7795" s="7">
        <v>9.9396008105044782</v>
      </c>
      <c r="V7795" s="7">
        <v>10.035840517648182</v>
      </c>
      <c r="W7795" s="7">
        <v>9.8883831389304788</v>
      </c>
    </row>
    <row r="7796" spans="1:23" x14ac:dyDescent="0.2">
      <c r="A7796" s="6" t="s">
        <v>2948</v>
      </c>
      <c r="B7796" s="6" t="s">
        <v>2949</v>
      </c>
      <c r="D7796" s="3"/>
      <c r="F7796" s="3"/>
      <c r="G7796" t="s">
        <v>881</v>
      </c>
      <c r="H7796">
        <f t="shared" si="605"/>
        <v>0.62607659898611878</v>
      </c>
      <c r="I7796">
        <f t="shared" si="606"/>
        <v>0.33033650969500883</v>
      </c>
      <c r="J7796">
        <f t="shared" si="607"/>
        <v>3.8400159565920688E-2</v>
      </c>
      <c r="K7796">
        <f t="shared" si="608"/>
        <v>9.559767253938352</v>
      </c>
      <c r="L7796">
        <f t="shared" si="609"/>
        <v>9.5981674135042727</v>
      </c>
      <c r="M7796" s="7">
        <v>8.9336906549522332</v>
      </c>
      <c r="N7796" s="7">
        <v>9.2849383548345923</v>
      </c>
      <c r="O7796" s="7">
        <v>9.3965769544512856</v>
      </c>
      <c r="P7796" s="7">
        <v>9.2294307442433432</v>
      </c>
      <c r="Q7796" s="7">
        <v>9.6149302799087426</v>
      </c>
      <c r="R7796" s="7">
        <v>9.5438573625420879</v>
      </c>
      <c r="S7796" s="7">
        <v>9.3726513600432853</v>
      </c>
      <c r="T7796" s="7">
        <v>9.2966407152764141</v>
      </c>
      <c r="U7796" s="7">
        <v>9.5500983887275108</v>
      </c>
      <c r="V7796" s="7">
        <v>9.8388036839965558</v>
      </c>
      <c r="W7796" s="7">
        <v>9.8717524917420185</v>
      </c>
    </row>
    <row r="7797" spans="1:23" x14ac:dyDescent="0.2">
      <c r="A7797" s="6" t="s">
        <v>4589</v>
      </c>
      <c r="B7797" s="6" t="s">
        <v>4590</v>
      </c>
      <c r="C7797" s="6" t="s">
        <v>4591</v>
      </c>
      <c r="D7797" s="3"/>
      <c r="F7797" s="3"/>
      <c r="G7797" t="s">
        <v>881</v>
      </c>
      <c r="H7797">
        <f t="shared" si="605"/>
        <v>0.62672162255448782</v>
      </c>
      <c r="I7797">
        <f t="shared" si="606"/>
        <v>2.9365661629091377E-2</v>
      </c>
      <c r="J7797">
        <f t="shared" si="607"/>
        <v>7.9417757645813936E-2</v>
      </c>
      <c r="K7797">
        <f t="shared" si="608"/>
        <v>9.3882728549989665</v>
      </c>
      <c r="L7797">
        <f t="shared" si="609"/>
        <v>9.4676906126447804</v>
      </c>
      <c r="M7797" s="7">
        <v>8.7615512324444786</v>
      </c>
      <c r="N7797" s="7">
        <v>8.8667543931530464</v>
      </c>
      <c r="O7797" s="7">
        <v>9.6120852126736445</v>
      </c>
      <c r="P7797" s="7">
        <v>9.3589071933698751</v>
      </c>
      <c r="Q7797" s="7">
        <v>9.4356067184560057</v>
      </c>
      <c r="R7797" s="7">
        <v>9.5150313529851349</v>
      </c>
      <c r="S7797" s="7">
        <v>9.5818210333661114</v>
      </c>
      <c r="T7797" s="7">
        <v>9.045775767065237</v>
      </c>
      <c r="U7797" s="7">
        <v>9.4433130354791004</v>
      </c>
      <c r="V7797" s="7">
        <v>9.6040114449465275</v>
      </c>
      <c r="W7797" s="7">
        <v>9.3779377690891312</v>
      </c>
    </row>
    <row r="7798" spans="1:23" x14ac:dyDescent="0.2">
      <c r="A7798" s="6" t="s">
        <v>2767</v>
      </c>
      <c r="B7798" s="6" t="s">
        <v>2768</v>
      </c>
      <c r="C7798" s="6" t="s">
        <v>2769</v>
      </c>
      <c r="D7798" s="3"/>
      <c r="F7798" s="3"/>
      <c r="G7798" t="s">
        <v>881</v>
      </c>
      <c r="H7798">
        <f t="shared" si="605"/>
        <v>0.6273659557729232</v>
      </c>
      <c r="I7798">
        <f t="shared" si="606"/>
        <v>5.5543980956151984E-2</v>
      </c>
      <c r="J7798">
        <f t="shared" si="607"/>
        <v>0.15657985477097114</v>
      </c>
      <c r="K7798">
        <f t="shared" si="608"/>
        <v>10.023970736954782</v>
      </c>
      <c r="L7798">
        <f t="shared" si="609"/>
        <v>10.180550591725753</v>
      </c>
      <c r="M7798" s="7">
        <v>9.3966047811818587</v>
      </c>
      <c r="N7798" s="7">
        <v>8.9749439588845927</v>
      </c>
      <c r="O7798" s="7">
        <v>9.9797785730335455</v>
      </c>
      <c r="P7798" s="7">
        <v>9.9684267559986299</v>
      </c>
      <c r="Q7798" s="7">
        <v>10.131687736185828</v>
      </c>
      <c r="R7798" s="7">
        <v>10.128344186891686</v>
      </c>
      <c r="S7798" s="7">
        <v>10.031497894870382</v>
      </c>
      <c r="T7798" s="7">
        <v>9.5566918878807581</v>
      </c>
      <c r="U7798" s="7">
        <v>10.399968927966709</v>
      </c>
      <c r="V7798" s="7">
        <v>10.386876136091901</v>
      </c>
      <c r="W7798" s="7">
        <v>10.110184952340168</v>
      </c>
    </row>
    <row r="7799" spans="1:23" x14ac:dyDescent="0.2">
      <c r="A7799" s="6" t="s">
        <v>12814</v>
      </c>
      <c r="B7799" s="6" t="s">
        <v>12815</v>
      </c>
      <c r="C7799" s="6" t="s">
        <v>12816</v>
      </c>
      <c r="D7799" s="3"/>
      <c r="F7799" s="3"/>
      <c r="G7799" t="s">
        <v>881</v>
      </c>
      <c r="H7799">
        <f t="shared" si="605"/>
        <v>0.62770332174340027</v>
      </c>
      <c r="I7799">
        <f t="shared" si="606"/>
        <v>0.15606577982639713</v>
      </c>
      <c r="J7799">
        <f t="shared" si="607"/>
        <v>2.3255288145325181E-2</v>
      </c>
      <c r="K7799">
        <f t="shared" si="608"/>
        <v>9.4123381673009217</v>
      </c>
      <c r="L7799">
        <f t="shared" si="609"/>
        <v>9.4355934554462468</v>
      </c>
      <c r="M7799" s="7">
        <v>8.7846348455575214</v>
      </c>
      <c r="N7799" s="7">
        <v>9.0019651782729717</v>
      </c>
      <c r="O7799" s="7">
        <v>9.6304442425168499</v>
      </c>
      <c r="P7799" s="7">
        <v>9.2562723874745245</v>
      </c>
      <c r="Q7799" s="7">
        <v>9.3500211322063755</v>
      </c>
      <c r="R7799" s="7">
        <v>9.7899060893397429</v>
      </c>
      <c r="S7799" s="7">
        <v>9.5471048697156906</v>
      </c>
      <c r="T7799" s="7">
        <v>8.6083047285664662</v>
      </c>
      <c r="U7799" s="7">
        <v>9.5348316116012413</v>
      </c>
      <c r="V7799" s="7">
        <v>9.8388036839965558</v>
      </c>
      <c r="W7799" s="7">
        <v>9.2248438850218104</v>
      </c>
    </row>
    <row r="7800" spans="1:23" x14ac:dyDescent="0.2">
      <c r="A7800" s="6" t="s">
        <v>7298</v>
      </c>
      <c r="B7800" s="6" t="s">
        <v>7299</v>
      </c>
      <c r="D7800" s="3"/>
      <c r="F7800" s="3"/>
      <c r="G7800" t="s">
        <v>881</v>
      </c>
      <c r="H7800">
        <f t="shared" si="605"/>
        <v>0.627980274702999</v>
      </c>
      <c r="I7800">
        <f t="shared" si="606"/>
        <v>0.2066426056678683</v>
      </c>
      <c r="J7800">
        <f t="shared" si="607"/>
        <v>-9.6014476216641498E-3</v>
      </c>
      <c r="K7800">
        <f t="shared" si="608"/>
        <v>11.892422874929601</v>
      </c>
      <c r="L7800">
        <f t="shared" si="609"/>
        <v>11.882821427307936</v>
      </c>
      <c r="M7800" s="7">
        <v>11.264442600226602</v>
      </c>
      <c r="N7800" s="7">
        <v>11.071261497535932</v>
      </c>
      <c r="O7800" s="7">
        <v>12.076407577260973</v>
      </c>
      <c r="P7800" s="7">
        <v>11.685780269261732</v>
      </c>
      <c r="Q7800" s="7">
        <v>11.642381633317925</v>
      </c>
      <c r="R7800" s="7">
        <v>11.881680027091418</v>
      </c>
      <c r="S7800" s="7">
        <v>11.797423664190299</v>
      </c>
      <c r="T7800" s="7">
        <v>11.676949426225949</v>
      </c>
      <c r="U7800" s="7">
        <v>11.961968652915283</v>
      </c>
      <c r="V7800" s="7">
        <v>12.118639171471438</v>
      </c>
      <c r="W7800" s="7">
        <v>11.889071964818225</v>
      </c>
    </row>
    <row r="7801" spans="1:23" x14ac:dyDescent="0.2">
      <c r="A7801" s="6" t="s">
        <v>14585</v>
      </c>
      <c r="B7801" s="6" t="s">
        <v>9224</v>
      </c>
      <c r="D7801" s="3"/>
      <c r="F7801" s="3"/>
      <c r="G7801" t="s">
        <v>881</v>
      </c>
      <c r="H7801">
        <f t="shared" si="605"/>
        <v>0.6281324774167425</v>
      </c>
      <c r="I7801">
        <f t="shared" si="606"/>
        <v>-0.16915171543117768</v>
      </c>
      <c r="J7801">
        <f t="shared" si="607"/>
        <v>-3.5182901217340579E-2</v>
      </c>
      <c r="K7801">
        <f t="shared" si="608"/>
        <v>4.5350230730252612</v>
      </c>
      <c r="L7801">
        <f t="shared" si="609"/>
        <v>4.4998401718079206</v>
      </c>
      <c r="M7801" s="7">
        <v>3.9068905956085187</v>
      </c>
      <c r="N7801" s="7">
        <v>5.5194035159614208</v>
      </c>
      <c r="O7801" s="7">
        <v>5.1324987014267771</v>
      </c>
      <c r="P7801" s="7">
        <v>4.7041747884564389</v>
      </c>
      <c r="Q7801" s="7">
        <v>4.0851101797297042</v>
      </c>
      <c r="R7801" s="7">
        <v>4.9198406002993327</v>
      </c>
      <c r="S7801" s="7">
        <v>3.9999729492143814</v>
      </c>
      <c r="T7801" s="7">
        <v>4.207978723790454</v>
      </c>
      <c r="U7801" s="7">
        <v>4.3952822041322337</v>
      </c>
      <c r="V7801" s="7">
        <v>4.4772498949859969</v>
      </c>
      <c r="W7801" s="7">
        <v>5.1042653620771459</v>
      </c>
    </row>
    <row r="7802" spans="1:23" x14ac:dyDescent="0.2">
      <c r="A7802" s="6" t="s">
        <v>2980</v>
      </c>
      <c r="B7802" s="6" t="s">
        <v>2981</v>
      </c>
      <c r="C7802" s="6" t="s">
        <v>2982</v>
      </c>
      <c r="D7802" s="3"/>
      <c r="F7802" s="3"/>
      <c r="G7802" t="s">
        <v>881</v>
      </c>
      <c r="H7802">
        <f t="shared" si="605"/>
        <v>0.62813677679777946</v>
      </c>
      <c r="I7802">
        <f t="shared" si="606"/>
        <v>0.13811960892175357</v>
      </c>
      <c r="J7802">
        <f t="shared" si="607"/>
        <v>0.11016663753254896</v>
      </c>
      <c r="K7802">
        <f t="shared" si="608"/>
        <v>10.213099277518936</v>
      </c>
      <c r="L7802">
        <f t="shared" si="609"/>
        <v>10.323265915051484</v>
      </c>
      <c r="M7802" s="7">
        <v>9.5849625007211561</v>
      </c>
      <c r="N7802" s="7">
        <v>9.7874388314081671</v>
      </c>
      <c r="O7802" s="7">
        <v>10.200115880839412</v>
      </c>
      <c r="P7802" s="7">
        <v>10.074979668597182</v>
      </c>
      <c r="Q7802" s="7">
        <v>10.190494120307335</v>
      </c>
      <c r="R7802" s="7">
        <v>10.244406889350685</v>
      </c>
      <c r="S7802" s="7">
        <v>10.145781374400688</v>
      </c>
      <c r="T7802" s="7">
        <v>9.6597296201834517</v>
      </c>
      <c r="U7802" s="7">
        <v>10.559349173294883</v>
      </c>
      <c r="V7802" s="7">
        <v>10.73516132302267</v>
      </c>
      <c r="W7802" s="7">
        <v>10.264667197458881</v>
      </c>
    </row>
    <row r="7803" spans="1:23" x14ac:dyDescent="0.2">
      <c r="A7803" s="6" t="s">
        <v>2671</v>
      </c>
      <c r="B7803" s="6" t="s">
        <v>1627</v>
      </c>
      <c r="C7803" s="6" t="s">
        <v>2672</v>
      </c>
      <c r="D7803" s="3"/>
      <c r="F7803" s="3"/>
      <c r="G7803" t="s">
        <v>881</v>
      </c>
      <c r="H7803">
        <f t="shared" si="605"/>
        <v>0.62820405806102464</v>
      </c>
      <c r="I7803">
        <f t="shared" si="606"/>
        <v>0.14397549382323049</v>
      </c>
      <c r="J7803">
        <f t="shared" si="607"/>
        <v>0.41157632624435792</v>
      </c>
      <c r="K7803">
        <f t="shared" si="608"/>
        <v>8.7367285148391929</v>
      </c>
      <c r="L7803">
        <f t="shared" si="609"/>
        <v>9.1483048410835508</v>
      </c>
      <c r="M7803" s="7">
        <v>8.1085244567781682</v>
      </c>
      <c r="N7803" s="7">
        <v>8.2024764939402655</v>
      </c>
      <c r="O7803" s="7">
        <v>9.1851948322561228</v>
      </c>
      <c r="P7803" s="7">
        <v>8.5927530210159624</v>
      </c>
      <c r="Q7803" s="7">
        <v>9.011108703518083</v>
      </c>
      <c r="R7803" s="7">
        <v>8.7717436519546297</v>
      </c>
      <c r="S7803" s="7">
        <v>8.8364234502546939</v>
      </c>
      <c r="T7803" s="7">
        <v>8.6659590552760513</v>
      </c>
      <c r="U7803" s="7">
        <v>9.3279872957353245</v>
      </c>
      <c r="V7803" s="7">
        <v>8.7724828372868959</v>
      </c>
      <c r="W7803" s="7">
        <v>9.280503777260634</v>
      </c>
    </row>
    <row r="7804" spans="1:23" x14ac:dyDescent="0.2">
      <c r="A7804" s="6" t="s">
        <v>14288</v>
      </c>
      <c r="B7804" s="6" t="s">
        <v>14284</v>
      </c>
      <c r="C7804" s="6" t="s">
        <v>14283</v>
      </c>
      <c r="D7804" s="3"/>
      <c r="F7804" s="3"/>
      <c r="G7804" t="s">
        <v>881</v>
      </c>
      <c r="H7804">
        <f t="shared" si="605"/>
        <v>0.62833492570153293</v>
      </c>
      <c r="I7804">
        <f t="shared" si="606"/>
        <v>-4.6957114978622094E-2</v>
      </c>
      <c r="J7804">
        <f t="shared" si="607"/>
        <v>0.38231116569106227</v>
      </c>
      <c r="K7804">
        <f t="shared" si="608"/>
        <v>4.5352255213100516</v>
      </c>
      <c r="L7804">
        <f t="shared" si="609"/>
        <v>4.9175366870011139</v>
      </c>
      <c r="M7804" s="7">
        <v>3.9068905956085187</v>
      </c>
      <c r="N7804" s="7">
        <v>4.4869846117322263</v>
      </c>
      <c r="O7804" s="7">
        <v>4.784572032977497</v>
      </c>
      <c r="P7804" s="7">
        <v>4.5821826362886737</v>
      </c>
      <c r="Q7804" s="7">
        <v>4.518069272180151</v>
      </c>
      <c r="R7804" s="7">
        <v>4.1937875104694378</v>
      </c>
      <c r="S7804" s="7">
        <v>5.9826650818274771</v>
      </c>
      <c r="T7804" s="7">
        <v>4.9346391584747202</v>
      </c>
      <c r="U7804" s="7">
        <v>4.454175893185802</v>
      </c>
      <c r="V7804" s="7">
        <v>4.4772498949859969</v>
      </c>
      <c r="W7804" s="7">
        <v>4.3157690859900617</v>
      </c>
    </row>
    <row r="7805" spans="1:23" x14ac:dyDescent="0.2">
      <c r="A7805" s="6" t="s">
        <v>10907</v>
      </c>
      <c r="B7805" s="6" t="s">
        <v>10908</v>
      </c>
      <c r="C7805" s="6" t="s">
        <v>10909</v>
      </c>
      <c r="D7805" s="3"/>
      <c r="F7805" s="3"/>
      <c r="G7805" t="s">
        <v>881</v>
      </c>
      <c r="H7805">
        <f t="shared" si="605"/>
        <v>0.62861980072942458</v>
      </c>
      <c r="I7805">
        <f t="shared" si="606"/>
        <v>0.14454592770912633</v>
      </c>
      <c r="J7805">
        <f t="shared" si="607"/>
        <v>9.7175517713813164E-2</v>
      </c>
      <c r="K7805">
        <f t="shared" si="608"/>
        <v>10.175514260617062</v>
      </c>
      <c r="L7805">
        <f t="shared" si="609"/>
        <v>10.272689778330875</v>
      </c>
      <c r="M7805" s="7">
        <v>9.5468944598876373</v>
      </c>
      <c r="N7805" s="7">
        <v>9.636729375249665</v>
      </c>
      <c r="O7805" s="7">
        <v>10.216926244415163</v>
      </c>
      <c r="P7805" s="7">
        <v>10.030968332907936</v>
      </c>
      <c r="Q7805" s="7">
        <v>10.076064264942637</v>
      </c>
      <c r="R7805" s="7">
        <v>10.233831272491242</v>
      </c>
      <c r="S7805" s="7">
        <v>10.039600816973609</v>
      </c>
      <c r="T7805" s="7">
        <v>9.783262978934161</v>
      </c>
      <c r="U7805" s="7">
        <v>10.722458681189291</v>
      </c>
      <c r="V7805" s="7">
        <v>10.509448530425777</v>
      </c>
      <c r="W7805" s="7">
        <v>10.056009836829727</v>
      </c>
    </row>
    <row r="7806" spans="1:23" x14ac:dyDescent="0.2">
      <c r="A7806" s="6" t="s">
        <v>16220</v>
      </c>
      <c r="B7806" s="6" t="s">
        <v>16217</v>
      </c>
      <c r="C7806" s="6" t="s">
        <v>16218</v>
      </c>
      <c r="D7806" s="3"/>
      <c r="F7806" s="3"/>
      <c r="G7806" t="s">
        <v>881</v>
      </c>
      <c r="H7806">
        <f t="shared" si="605"/>
        <v>0.6287491436866226</v>
      </c>
      <c r="I7806">
        <f t="shared" si="606"/>
        <v>-0.57256408295767436</v>
      </c>
      <c r="J7806">
        <f t="shared" si="607"/>
        <v>0.39856124760221512</v>
      </c>
      <c r="K7806">
        <f t="shared" si="608"/>
        <v>7.7986741451289348</v>
      </c>
      <c r="L7806">
        <f t="shared" si="609"/>
        <v>8.1972353927311499</v>
      </c>
      <c r="M7806" s="7">
        <v>7.1699250014423122</v>
      </c>
      <c r="N7806" s="7">
        <v>8.1924575435765519</v>
      </c>
      <c r="O7806" s="7">
        <v>7.9881074933094203</v>
      </c>
      <c r="P7806" s="7">
        <v>8.3712382280866091</v>
      </c>
      <c r="Q7806" s="7">
        <v>8.392538103891086</v>
      </c>
      <c r="R7806" s="7">
        <v>7.2061460007879985</v>
      </c>
      <c r="S7806" s="7">
        <v>8.4286964133784412</v>
      </c>
      <c r="T7806" s="7">
        <v>7.9176334417069585</v>
      </c>
      <c r="U7806" s="7">
        <v>7.980242990884153</v>
      </c>
      <c r="V7806" s="7">
        <v>8.2722429928918491</v>
      </c>
      <c r="W7806" s="7">
        <v>8.1827667739308545</v>
      </c>
    </row>
    <row r="7807" spans="1:23" x14ac:dyDescent="0.2">
      <c r="A7807" s="6" t="s">
        <v>6263</v>
      </c>
      <c r="B7807" s="6" t="s">
        <v>6264</v>
      </c>
      <c r="C7807" s="6" t="s">
        <v>6265</v>
      </c>
      <c r="D7807" s="3"/>
      <c r="F7807" s="3"/>
      <c r="G7807" t="s">
        <v>881</v>
      </c>
      <c r="H7807">
        <f t="shared" si="605"/>
        <v>0.62885011114315326</v>
      </c>
      <c r="I7807">
        <f t="shared" si="606"/>
        <v>0.12394355303963778</v>
      </c>
      <c r="J7807">
        <f t="shared" si="607"/>
        <v>-0.32832123459710871</v>
      </c>
      <c r="K7807">
        <f t="shared" si="608"/>
        <v>11.162179843448987</v>
      </c>
      <c r="L7807">
        <f t="shared" si="609"/>
        <v>10.833858608851878</v>
      </c>
      <c r="M7807" s="7">
        <v>10.533329732305834</v>
      </c>
      <c r="N7807" s="7">
        <v>10.601197774298997</v>
      </c>
      <c r="O7807" s="7">
        <v>11.049087803639328</v>
      </c>
      <c r="P7807" s="7">
        <v>11.038236290409349</v>
      </c>
      <c r="Q7807" s="7">
        <v>10.836653430206121</v>
      </c>
      <c r="R7807" s="7">
        <v>11.135362997738319</v>
      </c>
      <c r="S7807" s="7">
        <v>10.829095264117036</v>
      </c>
      <c r="T7807" s="7">
        <v>11.184938366482568</v>
      </c>
      <c r="U7807" s="7">
        <v>10.895790269575137</v>
      </c>
      <c r="V7807" s="7">
        <v>11.166238166126069</v>
      </c>
      <c r="W7807" s="7">
        <v>10.776690292863465</v>
      </c>
    </row>
    <row r="7808" spans="1:23" x14ac:dyDescent="0.2">
      <c r="A7808" s="6" t="s">
        <v>10138</v>
      </c>
      <c r="B7808" s="6" t="s">
        <v>5894</v>
      </c>
      <c r="D7808" s="3"/>
      <c r="F7808" s="3"/>
      <c r="G7808" t="s">
        <v>881</v>
      </c>
      <c r="H7808">
        <f t="shared" si="605"/>
        <v>0.62918246638472564</v>
      </c>
      <c r="I7808">
        <f t="shared" si="606"/>
        <v>0.2709628322224189</v>
      </c>
      <c r="J7808">
        <f t="shared" si="607"/>
        <v>-0.18249490155553794</v>
      </c>
      <c r="K7808">
        <f t="shared" si="608"/>
        <v>6.7991074678270378</v>
      </c>
      <c r="L7808">
        <f t="shared" si="609"/>
        <v>6.6166125662714999</v>
      </c>
      <c r="M7808" s="7">
        <v>6.1699250014423122</v>
      </c>
      <c r="N7808" s="7">
        <v>6.6274638454913388</v>
      </c>
      <c r="O7808" s="7">
        <v>7.2320332782283705</v>
      </c>
      <c r="P7808" s="7">
        <v>6.5281446356046189</v>
      </c>
      <c r="Q7808" s="7">
        <v>6.0851101797297042</v>
      </c>
      <c r="R7808" s="7">
        <v>7.0135013415732059</v>
      </c>
      <c r="S7808" s="7">
        <v>6.8347314384698441</v>
      </c>
      <c r="T7808" s="7">
        <v>5.2079826269485165</v>
      </c>
      <c r="U7808" s="7">
        <v>5.9396003697691429</v>
      </c>
      <c r="V7808" s="7">
        <v>8.1758384349593918</v>
      </c>
      <c r="W7808" s="7">
        <v>7.0755058905755126</v>
      </c>
    </row>
    <row r="7809" spans="1:23" x14ac:dyDescent="0.2">
      <c r="A7809" s="6" t="s">
        <v>8655</v>
      </c>
      <c r="B7809" s="6" t="s">
        <v>5254</v>
      </c>
      <c r="C7809" s="6" t="s">
        <v>8656</v>
      </c>
      <c r="D7809" s="3"/>
      <c r="F7809" s="3"/>
      <c r="G7809" t="s">
        <v>881</v>
      </c>
      <c r="H7809">
        <f t="shared" si="605"/>
        <v>0.62939297260505178</v>
      </c>
      <c r="I7809">
        <f t="shared" si="606"/>
        <v>0.19676571567941537</v>
      </c>
      <c r="J7809">
        <f t="shared" si="607"/>
        <v>-6.7856666229262785E-2</v>
      </c>
      <c r="K7809">
        <f t="shared" si="608"/>
        <v>11.129238859688257</v>
      </c>
      <c r="L7809">
        <f t="shared" si="609"/>
        <v>11.061382193458995</v>
      </c>
      <c r="M7809" s="7">
        <v>10.499845887083206</v>
      </c>
      <c r="N7809" s="7">
        <v>10.229674435707492</v>
      </c>
      <c r="O7809" s="7">
        <v>11.341022105961416</v>
      </c>
      <c r="P7809" s="7">
        <v>10.932473144008842</v>
      </c>
      <c r="Q7809" s="7">
        <v>10.766699255814734</v>
      </c>
      <c r="R7809" s="7">
        <v>11.001601643308799</v>
      </c>
      <c r="S7809" s="7">
        <v>10.862403733619702</v>
      </c>
      <c r="T7809" s="7">
        <v>11.167660435526239</v>
      </c>
      <c r="U7809" s="7">
        <v>11.132809377794722</v>
      </c>
      <c r="V7809" s="7">
        <v>11.218454500229736</v>
      </c>
      <c r="W7809" s="7">
        <v>11.188933468962558</v>
      </c>
    </row>
    <row r="7810" spans="1:23" x14ac:dyDescent="0.2">
      <c r="A7810" s="6" t="s">
        <v>14493</v>
      </c>
      <c r="B7810" s="6" t="s">
        <v>1080</v>
      </c>
      <c r="C7810" s="6" t="s">
        <v>14494</v>
      </c>
      <c r="D7810" s="3"/>
      <c r="F7810" s="3"/>
      <c r="G7810" t="s">
        <v>881</v>
      </c>
      <c r="H7810">
        <f t="shared" si="605"/>
        <v>0.62950288044440406</v>
      </c>
      <c r="I7810">
        <f t="shared" si="606"/>
        <v>-0.24101323107634087</v>
      </c>
      <c r="J7810">
        <f t="shared" si="607"/>
        <v>0.60615986148513556</v>
      </c>
      <c r="K7810">
        <f t="shared" si="608"/>
        <v>9.1530648365014162</v>
      </c>
      <c r="L7810">
        <f t="shared" si="609"/>
        <v>9.7592246979865518</v>
      </c>
      <c r="M7810" s="7">
        <v>8.5235619560570122</v>
      </c>
      <c r="N7810" s="7">
        <v>8.6274634806960755</v>
      </c>
      <c r="O7810" s="7">
        <v>9.9952086166430849</v>
      </c>
      <c r="P7810" s="7">
        <v>9.3940780675777571</v>
      </c>
      <c r="Q7810" s="7">
        <v>9.4409009273103877</v>
      </c>
      <c r="R7810" s="7">
        <v>8.992742660036102</v>
      </c>
      <c r="S7810" s="7">
        <v>9.8176980761918085</v>
      </c>
      <c r="T7810" s="7">
        <v>9.045775767065237</v>
      </c>
      <c r="U7810" s="7">
        <v>9.8588047129155338</v>
      </c>
      <c r="V7810" s="7">
        <v>9.420676082402915</v>
      </c>
      <c r="W7810" s="7">
        <v>9.6011713048523095</v>
      </c>
    </row>
    <row r="7811" spans="1:23" x14ac:dyDescent="0.2">
      <c r="A7811" s="6" t="s">
        <v>2958</v>
      </c>
      <c r="B7811" s="6" t="s">
        <v>2959</v>
      </c>
      <c r="C7811" s="6" t="s">
        <v>2960</v>
      </c>
      <c r="D7811" s="3"/>
      <c r="F7811" s="3"/>
      <c r="G7811" t="s">
        <v>881</v>
      </c>
      <c r="H7811">
        <f t="shared" si="605"/>
        <v>0.63008952284845066</v>
      </c>
      <c r="I7811">
        <f t="shared" si="606"/>
        <v>0.30845563297155998</v>
      </c>
      <c r="J7811">
        <f t="shared" si="607"/>
        <v>5.5154413507940703E-2</v>
      </c>
      <c r="K7811">
        <f t="shared" si="608"/>
        <v>10.509672772461235</v>
      </c>
      <c r="L7811">
        <f t="shared" si="609"/>
        <v>10.564827185969175</v>
      </c>
      <c r="M7811" s="7">
        <v>9.879583249612784</v>
      </c>
      <c r="N7811" s="7">
        <v>9.5825657875361454</v>
      </c>
      <c r="O7811" s="7">
        <v>10.779784512936066</v>
      </c>
      <c r="P7811" s="7">
        <v>10.201217139489675</v>
      </c>
      <c r="Q7811" s="7">
        <v>10.508855661293859</v>
      </c>
      <c r="R7811" s="7">
        <v>10.569317439665111</v>
      </c>
      <c r="S7811" s="7">
        <v>10.381372175300044</v>
      </c>
      <c r="T7811" s="7">
        <v>10.306416621677004</v>
      </c>
      <c r="U7811" s="7">
        <v>10.672955205243689</v>
      </c>
      <c r="V7811" s="7">
        <v>10.653284256041591</v>
      </c>
      <c r="W7811" s="7">
        <v>10.640154177363794</v>
      </c>
    </row>
    <row r="7812" spans="1:23" x14ac:dyDescent="0.2">
      <c r="A7812" s="6" t="s">
        <v>12108</v>
      </c>
      <c r="B7812" s="6" t="s">
        <v>12109</v>
      </c>
      <c r="C7812" s="6" t="s">
        <v>12110</v>
      </c>
      <c r="D7812" s="3"/>
      <c r="F7812" s="3"/>
      <c r="G7812" t="s">
        <v>881</v>
      </c>
      <c r="H7812">
        <f t="shared" ref="H7812:H7875" si="610">K7812-M7812</f>
        <v>0.63028955012660148</v>
      </c>
      <c r="I7812">
        <f t="shared" ref="I7812:I7875" si="611">K7812-P7812</f>
        <v>0.13339086633249941</v>
      </c>
      <c r="J7812">
        <f t="shared" ref="J7812:J7875" si="612">L7812-K7812</f>
        <v>5.0837962752249055E-2</v>
      </c>
      <c r="K7812">
        <f t="shared" ref="K7812:K7875" si="613">AVERAGE(R7812,T7812,V7812)</f>
        <v>9.0009769569338189</v>
      </c>
      <c r="L7812">
        <f t="shared" ref="L7812:L7875" si="614">AVERAGE(S7812,U7812,W7812)</f>
        <v>9.051814919686068</v>
      </c>
      <c r="M7812" s="7">
        <v>8.3706874068072175</v>
      </c>
      <c r="N7812" s="7">
        <v>8.7520644735184927</v>
      </c>
      <c r="O7812" s="7">
        <v>8.7625478103779031</v>
      </c>
      <c r="P7812" s="7">
        <v>8.8675860906013195</v>
      </c>
      <c r="Q7812" s="7">
        <v>8.9919999253087841</v>
      </c>
      <c r="R7812" s="7">
        <v>8.9088039028738883</v>
      </c>
      <c r="S7812" s="7">
        <v>9.1687999620716099</v>
      </c>
      <c r="T7812" s="7">
        <v>9.0247523917772714</v>
      </c>
      <c r="U7812" s="7">
        <v>9.0534917862447521</v>
      </c>
      <c r="V7812" s="7">
        <v>9.0693745761502935</v>
      </c>
      <c r="W7812" s="7">
        <v>8.9331530107418455</v>
      </c>
    </row>
    <row r="7813" spans="1:23" x14ac:dyDescent="0.2">
      <c r="A7813" s="6" t="s">
        <v>16284</v>
      </c>
      <c r="B7813" s="6" t="s">
        <v>16281</v>
      </c>
      <c r="C7813" s="6" t="s">
        <v>16282</v>
      </c>
      <c r="D7813" s="3"/>
      <c r="F7813" s="3"/>
      <c r="G7813" t="s">
        <v>881</v>
      </c>
      <c r="H7813">
        <f t="shared" si="610"/>
        <v>0.63046809201096288</v>
      </c>
      <c r="I7813">
        <f t="shared" si="611"/>
        <v>-0.41657935259254941</v>
      </c>
      <c r="J7813">
        <f t="shared" si="612"/>
        <v>-0.27809032409824042</v>
      </c>
      <c r="K7813">
        <f t="shared" si="613"/>
        <v>9.8854966618296931</v>
      </c>
      <c r="L7813">
        <f t="shared" si="614"/>
        <v>9.6074063377314527</v>
      </c>
      <c r="M7813" s="7">
        <v>9.2550285698187302</v>
      </c>
      <c r="N7813" s="7">
        <v>9.1164861441745799</v>
      </c>
      <c r="O7813" s="7">
        <v>9.9987459729368808</v>
      </c>
      <c r="P7813" s="7">
        <v>10.302076014422243</v>
      </c>
      <c r="Q7813" s="7">
        <v>9.8399968948288947</v>
      </c>
      <c r="R7813" s="7">
        <v>9.9748599495658539</v>
      </c>
      <c r="S7813" s="7">
        <v>9.3204000580060029</v>
      </c>
      <c r="T7813" s="7">
        <v>9.4582019349440394</v>
      </c>
      <c r="U7813" s="7">
        <v>9.8173450514588829</v>
      </c>
      <c r="V7813" s="7">
        <v>10.223428100979186</v>
      </c>
      <c r="W7813" s="7">
        <v>9.6844739037294705</v>
      </c>
    </row>
    <row r="7814" spans="1:23" x14ac:dyDescent="0.2">
      <c r="A7814" s="6" t="s">
        <v>13305</v>
      </c>
      <c r="B7814" s="6" t="s">
        <v>13306</v>
      </c>
      <c r="C7814" s="6" t="s">
        <v>13307</v>
      </c>
      <c r="D7814" s="3"/>
      <c r="F7814" s="3"/>
      <c r="G7814" t="s">
        <v>881</v>
      </c>
      <c r="H7814">
        <f t="shared" si="610"/>
        <v>0.63063174879802819</v>
      </c>
      <c r="I7814">
        <f t="shared" si="611"/>
        <v>6.8660424301739909E-2</v>
      </c>
      <c r="J7814">
        <f t="shared" si="612"/>
        <v>0.14560592127188876</v>
      </c>
      <c r="K7814">
        <f t="shared" si="613"/>
        <v>8.5435210850279901</v>
      </c>
      <c r="L7814">
        <f t="shared" si="614"/>
        <v>8.6891270062998789</v>
      </c>
      <c r="M7814" s="7">
        <v>7.9128893362299619</v>
      </c>
      <c r="N7814" s="7">
        <v>7.7957351339699077</v>
      </c>
      <c r="O7814" s="7">
        <v>8.5507517867173828</v>
      </c>
      <c r="P7814" s="7">
        <v>8.4748606607262502</v>
      </c>
      <c r="Q7814" s="7">
        <v>8.3443820231419217</v>
      </c>
      <c r="R7814" s="7">
        <v>9.1566147903304032</v>
      </c>
      <c r="S7814" s="7">
        <v>8.8142671372960457</v>
      </c>
      <c r="T7814" s="7">
        <v>7.678381825834256</v>
      </c>
      <c r="U7814" s="7">
        <v>8.662066964079834</v>
      </c>
      <c r="V7814" s="7">
        <v>8.795566638919313</v>
      </c>
      <c r="W7814" s="7">
        <v>8.5910469175237552</v>
      </c>
    </row>
    <row r="7815" spans="1:23" x14ac:dyDescent="0.2">
      <c r="A7815" s="6" t="s">
        <v>11214</v>
      </c>
      <c r="B7815" s="6" t="s">
        <v>3556</v>
      </c>
      <c r="D7815" s="3"/>
      <c r="F7815" s="3"/>
      <c r="G7815" t="s">
        <v>881</v>
      </c>
      <c r="H7815">
        <f t="shared" si="610"/>
        <v>0.63071130620411431</v>
      </c>
      <c r="I7815">
        <f t="shared" si="611"/>
        <v>0.33894998175194857</v>
      </c>
      <c r="J7815">
        <f t="shared" si="612"/>
        <v>2.7158831475272649E-2</v>
      </c>
      <c r="K7815">
        <f t="shared" si="613"/>
        <v>10.204358493697436</v>
      </c>
      <c r="L7815">
        <f t="shared" si="614"/>
        <v>10.231517325172709</v>
      </c>
      <c r="M7815" s="7">
        <v>9.5736471874933216</v>
      </c>
      <c r="N7815" s="7">
        <v>9.3060001513606103</v>
      </c>
      <c r="O7815" s="7">
        <v>10.284178414776868</v>
      </c>
      <c r="P7815" s="7">
        <v>9.8654085119454873</v>
      </c>
      <c r="Q7815" s="7">
        <v>10.174692286483584</v>
      </c>
      <c r="R7815" s="7">
        <v>10.27309657349875</v>
      </c>
      <c r="S7815" s="7">
        <v>10.185494180872741</v>
      </c>
      <c r="T7815" s="7">
        <v>10.137987969689341</v>
      </c>
      <c r="U7815" s="7">
        <v>10.138992711519835</v>
      </c>
      <c r="V7815" s="7">
        <v>10.201990937904222</v>
      </c>
      <c r="W7815" s="7">
        <v>10.370065083125548</v>
      </c>
    </row>
    <row r="7816" spans="1:23" x14ac:dyDescent="0.2">
      <c r="A7816" s="6" t="s">
        <v>14645</v>
      </c>
      <c r="B7816" s="6" t="s">
        <v>14637</v>
      </c>
      <c r="D7816" s="3"/>
      <c r="F7816" s="3"/>
      <c r="G7816" t="s">
        <v>881</v>
      </c>
      <c r="H7816">
        <f t="shared" si="610"/>
        <v>0.63085945638028562</v>
      </c>
      <c r="I7816">
        <f t="shared" si="611"/>
        <v>4.0474423141183991E-2</v>
      </c>
      <c r="J7816">
        <f t="shared" si="612"/>
        <v>-7.927283247763306E-2</v>
      </c>
      <c r="K7816">
        <f t="shared" si="613"/>
        <v>11.074838998981539</v>
      </c>
      <c r="L7816">
        <f t="shared" si="614"/>
        <v>10.995566166503906</v>
      </c>
      <c r="M7816" s="7">
        <v>10.443979542601253</v>
      </c>
      <c r="N7816" s="7">
        <v>10.65690720055294</v>
      </c>
      <c r="O7816" s="7">
        <v>11.100478442794467</v>
      </c>
      <c r="P7816" s="7">
        <v>11.034364575840355</v>
      </c>
      <c r="Q7816" s="7">
        <v>10.872358991655785</v>
      </c>
      <c r="R7816" s="7">
        <v>10.9198421641455</v>
      </c>
      <c r="S7816" s="7">
        <v>10.880151256386959</v>
      </c>
      <c r="T7816" s="7">
        <v>11.037927755974223</v>
      </c>
      <c r="U7816" s="7">
        <v>11.146266359045971</v>
      </c>
      <c r="V7816" s="7">
        <v>11.266747076824895</v>
      </c>
      <c r="W7816" s="7">
        <v>10.960280884078786</v>
      </c>
    </row>
    <row r="7817" spans="1:23" x14ac:dyDescent="0.2">
      <c r="A7817" s="6" t="s">
        <v>15916</v>
      </c>
      <c r="B7817" s="6" t="s">
        <v>6422</v>
      </c>
      <c r="C7817" s="6" t="s">
        <v>6421</v>
      </c>
      <c r="D7817" s="3"/>
      <c r="F7817" s="3"/>
      <c r="G7817" t="s">
        <v>881</v>
      </c>
      <c r="H7817">
        <f t="shared" si="610"/>
        <v>0.63103221374009344</v>
      </c>
      <c r="I7817">
        <f t="shared" si="611"/>
        <v>-0.23292266168984455</v>
      </c>
      <c r="J7817">
        <f t="shared" si="612"/>
        <v>-0.16665305787702067</v>
      </c>
      <c r="K7817">
        <f t="shared" si="613"/>
        <v>9.4254480800901987</v>
      </c>
      <c r="L7817">
        <f t="shared" si="614"/>
        <v>9.2587950222131781</v>
      </c>
      <c r="M7817" s="7">
        <v>8.7944158663501053</v>
      </c>
      <c r="N7817" s="7">
        <v>8.9582879312199513</v>
      </c>
      <c r="O7817" s="7">
        <v>9.5198994125815855</v>
      </c>
      <c r="P7817" s="7">
        <v>9.6583707417800433</v>
      </c>
      <c r="Q7817" s="7">
        <v>9.21850850597394</v>
      </c>
      <c r="R7817" s="7">
        <v>9.4691808544276963</v>
      </c>
      <c r="S7817" s="7">
        <v>9.4976963846708138</v>
      </c>
      <c r="T7817" s="7">
        <v>8.8172830073909338</v>
      </c>
      <c r="U7817" s="7">
        <v>9.1277305118665986</v>
      </c>
      <c r="V7817" s="7">
        <v>9.9898803784519643</v>
      </c>
      <c r="W7817" s="7">
        <v>9.1509581701021236</v>
      </c>
    </row>
    <row r="7818" spans="1:23" x14ac:dyDescent="0.2">
      <c r="A7818" s="6" t="s">
        <v>12393</v>
      </c>
      <c r="B7818" s="6" t="s">
        <v>12394</v>
      </c>
      <c r="C7818" s="6" t="s">
        <v>12395</v>
      </c>
      <c r="D7818" s="3"/>
      <c r="F7818" s="3"/>
      <c r="G7818" t="s">
        <v>881</v>
      </c>
      <c r="H7818">
        <f t="shared" si="610"/>
        <v>0.63127928202805172</v>
      </c>
      <c r="I7818">
        <f t="shared" si="611"/>
        <v>0.23898321447100734</v>
      </c>
      <c r="J7818">
        <f t="shared" si="612"/>
        <v>6.5334639539152306E-2</v>
      </c>
      <c r="K7818">
        <f t="shared" si="613"/>
        <v>10.343806282467876</v>
      </c>
      <c r="L7818">
        <f t="shared" si="614"/>
        <v>10.409140922007028</v>
      </c>
      <c r="M7818" s="7">
        <v>9.7125270004398239</v>
      </c>
      <c r="N7818" s="7">
        <v>9.6821866588901226</v>
      </c>
      <c r="O7818" s="7">
        <v>10.205746461830644</v>
      </c>
      <c r="P7818" s="7">
        <v>10.104823067996868</v>
      </c>
      <c r="Q7818" s="7">
        <v>10.48171417898539</v>
      </c>
      <c r="R7818" s="7">
        <v>9.8637864070275967</v>
      </c>
      <c r="S7818" s="7">
        <v>10.070846538238689</v>
      </c>
      <c r="T7818" s="7">
        <v>10.396119448865431</v>
      </c>
      <c r="U7818" s="7">
        <v>10.600666341991845</v>
      </c>
      <c r="V7818" s="7">
        <v>10.771512991510598</v>
      </c>
      <c r="W7818" s="7">
        <v>10.555909885790552</v>
      </c>
    </row>
    <row r="7819" spans="1:23" x14ac:dyDescent="0.2">
      <c r="A7819" s="6" t="s">
        <v>8057</v>
      </c>
      <c r="B7819" s="6" t="s">
        <v>1426</v>
      </c>
      <c r="D7819" s="3"/>
      <c r="F7819" s="3"/>
      <c r="G7819" t="s">
        <v>881</v>
      </c>
      <c r="H7819">
        <f t="shared" si="610"/>
        <v>0.63128674716419564</v>
      </c>
      <c r="I7819">
        <f t="shared" si="611"/>
        <v>0.30602616028542062</v>
      </c>
      <c r="J7819">
        <f t="shared" si="612"/>
        <v>-5.0590265211708285E-2</v>
      </c>
      <c r="K7819">
        <f t="shared" si="613"/>
        <v>8.2311995893513235</v>
      </c>
      <c r="L7819">
        <f t="shared" si="614"/>
        <v>8.1806093241396152</v>
      </c>
      <c r="M7819" s="7">
        <v>7.5999128421871278</v>
      </c>
      <c r="N7819" s="7">
        <v>7.2995322448371471</v>
      </c>
      <c r="O7819" s="7">
        <v>9.3232628718283888</v>
      </c>
      <c r="P7819" s="7">
        <v>7.9251734290659028</v>
      </c>
      <c r="Q7819" s="7">
        <v>7.6820444088621471</v>
      </c>
      <c r="R7819" s="7">
        <v>7.6708148483461063</v>
      </c>
      <c r="S7819" s="7">
        <v>7.6314033573275513</v>
      </c>
      <c r="T7819" s="7">
        <v>8.3096796128658355</v>
      </c>
      <c r="U7819" s="7">
        <v>8.410230849298765</v>
      </c>
      <c r="V7819" s="7">
        <v>8.7131043068420286</v>
      </c>
      <c r="W7819" s="7">
        <v>8.5001937657925257</v>
      </c>
    </row>
    <row r="7820" spans="1:23" x14ac:dyDescent="0.2">
      <c r="A7820" s="6" t="s">
        <v>5685</v>
      </c>
      <c r="D7820" s="3"/>
      <c r="F7820" s="3"/>
      <c r="G7820" t="s">
        <v>881</v>
      </c>
      <c r="H7820">
        <f t="shared" si="610"/>
        <v>0.63132718924462594</v>
      </c>
      <c r="I7820">
        <f t="shared" si="611"/>
        <v>7.8926289495374391E-2</v>
      </c>
      <c r="J7820">
        <f t="shared" si="612"/>
        <v>-0.20611892737608173</v>
      </c>
      <c r="K7820">
        <f t="shared" si="613"/>
        <v>10.846860188990282</v>
      </c>
      <c r="L7820">
        <f t="shared" si="614"/>
        <v>10.640741261614201</v>
      </c>
      <c r="M7820" s="7">
        <v>10.215532999745657</v>
      </c>
      <c r="N7820" s="7">
        <v>9.8039836780249701</v>
      </c>
      <c r="O7820" s="7">
        <v>11.072207785851363</v>
      </c>
      <c r="P7820" s="7">
        <v>10.767933899494908</v>
      </c>
      <c r="Q7820" s="7">
        <v>10.525160677646983</v>
      </c>
      <c r="R7820" s="7">
        <v>10.693504032774364</v>
      </c>
      <c r="S7820" s="7">
        <v>10.608806840645409</v>
      </c>
      <c r="T7820" s="7">
        <v>10.977223245081404</v>
      </c>
      <c r="U7820" s="7">
        <v>10.617875696656149</v>
      </c>
      <c r="V7820" s="7">
        <v>10.869853289115076</v>
      </c>
      <c r="W7820" s="7">
        <v>10.695541247541044</v>
      </c>
    </row>
    <row r="7821" spans="1:23" x14ac:dyDescent="0.2">
      <c r="A7821" s="6" t="s">
        <v>12289</v>
      </c>
      <c r="B7821" s="6" t="s">
        <v>4236</v>
      </c>
      <c r="C7821" s="6" t="s">
        <v>3320</v>
      </c>
      <c r="D7821" s="3"/>
      <c r="F7821" s="3"/>
      <c r="G7821" t="s">
        <v>881</v>
      </c>
      <c r="H7821">
        <f t="shared" si="610"/>
        <v>0.63132981447435466</v>
      </c>
      <c r="I7821">
        <f t="shared" si="611"/>
        <v>0.20699633591892574</v>
      </c>
      <c r="J7821">
        <f t="shared" si="612"/>
        <v>-0.14642517648027731</v>
      </c>
      <c r="K7821">
        <f t="shared" si="613"/>
        <v>5.0236472372531153</v>
      </c>
      <c r="L7821">
        <f t="shared" si="614"/>
        <v>4.877222060772838</v>
      </c>
      <c r="M7821" s="7">
        <v>4.3923174227787607</v>
      </c>
      <c r="N7821" s="7">
        <v>5.3494785145191086</v>
      </c>
      <c r="O7821" s="7">
        <v>5.8487055566084187</v>
      </c>
      <c r="P7821" s="7">
        <v>4.8166509013341896</v>
      </c>
      <c r="Q7821" s="7">
        <v>4.7173803146486906</v>
      </c>
      <c r="R7821" s="7">
        <v>5.2627300552480021</v>
      </c>
      <c r="S7821" s="7">
        <v>5.9202003891833002</v>
      </c>
      <c r="T7821" s="7">
        <v>5.3269579290734521</v>
      </c>
      <c r="U7821" s="7">
        <v>4.2112692382762038</v>
      </c>
      <c r="V7821" s="7">
        <v>4.4812537274378927</v>
      </c>
      <c r="W7821" s="7">
        <v>4.5001965548590093</v>
      </c>
    </row>
    <row r="7822" spans="1:23" x14ac:dyDescent="0.2">
      <c r="A7822" s="6" t="s">
        <v>5614</v>
      </c>
      <c r="B7822" s="6" t="s">
        <v>5615</v>
      </c>
      <c r="D7822" s="3"/>
      <c r="F7822" s="3"/>
      <c r="G7822" t="s">
        <v>881</v>
      </c>
      <c r="H7822">
        <f t="shared" si="610"/>
        <v>0.6313418538918345</v>
      </c>
      <c r="I7822">
        <f t="shared" si="611"/>
        <v>0.1999161880854885</v>
      </c>
      <c r="J7822">
        <f t="shared" si="612"/>
        <v>-4.8290841163929343E-2</v>
      </c>
      <c r="K7822">
        <f t="shared" si="613"/>
        <v>10.681190403342397</v>
      </c>
      <c r="L7822">
        <f t="shared" si="614"/>
        <v>10.632899562178467</v>
      </c>
      <c r="M7822" s="7">
        <v>10.049848549450562</v>
      </c>
      <c r="N7822" s="7">
        <v>10.074674545795816</v>
      </c>
      <c r="O7822" s="7">
        <v>10.616696965117979</v>
      </c>
      <c r="P7822" s="7">
        <v>10.481274215256908</v>
      </c>
      <c r="Q7822" s="7">
        <v>10.507174128089945</v>
      </c>
      <c r="R7822" s="7">
        <v>10.65240259818467</v>
      </c>
      <c r="S7822" s="7">
        <v>10.445981251986147</v>
      </c>
      <c r="T7822" s="7">
        <v>10.372392026663332</v>
      </c>
      <c r="U7822" s="7">
        <v>10.871013786322738</v>
      </c>
      <c r="V7822" s="7">
        <v>11.018776585179184</v>
      </c>
      <c r="W7822" s="7">
        <v>10.581703648226521</v>
      </c>
    </row>
    <row r="7823" spans="1:23" x14ac:dyDescent="0.2">
      <c r="A7823" s="6" t="s">
        <v>12159</v>
      </c>
      <c r="B7823" s="6" t="s">
        <v>6237</v>
      </c>
      <c r="D7823" s="3"/>
      <c r="F7823" s="3"/>
      <c r="G7823" t="s">
        <v>881</v>
      </c>
      <c r="H7823">
        <f t="shared" si="610"/>
        <v>0.63227313150531295</v>
      </c>
      <c r="I7823">
        <f t="shared" si="611"/>
        <v>0.2906315652839524</v>
      </c>
      <c r="J7823">
        <f t="shared" si="612"/>
        <v>0.12532024724817958</v>
      </c>
      <c r="K7823">
        <f t="shared" si="613"/>
        <v>8.851441651967475</v>
      </c>
      <c r="L7823">
        <f t="shared" si="614"/>
        <v>8.9767618992156546</v>
      </c>
      <c r="M7823" s="7">
        <v>8.2191685204621621</v>
      </c>
      <c r="N7823" s="7">
        <v>8.1360749789755644</v>
      </c>
      <c r="O7823" s="7">
        <v>8.6856237885820438</v>
      </c>
      <c r="P7823" s="7">
        <v>8.5608100866835226</v>
      </c>
      <c r="Q7823" s="7">
        <v>7.8976077093096713</v>
      </c>
      <c r="R7823" s="7">
        <v>8.9459944720679179</v>
      </c>
      <c r="S7823" s="7">
        <v>8.7742138203038298</v>
      </c>
      <c r="T7823" s="7">
        <v>8.4621169571556862</v>
      </c>
      <c r="U7823" s="7">
        <v>9.2175855290277138</v>
      </c>
      <c r="V7823" s="7">
        <v>9.1462135266788227</v>
      </c>
      <c r="W7823" s="7">
        <v>8.938486348315422</v>
      </c>
    </row>
    <row r="7824" spans="1:23" x14ac:dyDescent="0.2">
      <c r="A7824" s="6" t="s">
        <v>9187</v>
      </c>
      <c r="B7824" s="6" t="s">
        <v>9188</v>
      </c>
      <c r="C7824" s="6" t="s">
        <v>9189</v>
      </c>
      <c r="D7824" s="3"/>
      <c r="F7824" s="3"/>
      <c r="G7824" t="s">
        <v>881</v>
      </c>
      <c r="H7824">
        <f t="shared" si="610"/>
        <v>0.63262383747517603</v>
      </c>
      <c r="I7824">
        <f t="shared" si="611"/>
        <v>0.18244943211813869</v>
      </c>
      <c r="J7824">
        <f t="shared" si="612"/>
        <v>-6.6299139007735874E-2</v>
      </c>
      <c r="K7824">
        <f t="shared" si="613"/>
        <v>7.8420772031041261</v>
      </c>
      <c r="L7824">
        <f t="shared" si="614"/>
        <v>7.7757780640963903</v>
      </c>
      <c r="M7824" s="7">
        <v>7.2094533656289501</v>
      </c>
      <c r="N7824" s="7">
        <v>7.0048305677992664</v>
      </c>
      <c r="O7824" s="7">
        <v>7.9101048234699549</v>
      </c>
      <c r="P7824" s="7">
        <v>7.6596277709859875</v>
      </c>
      <c r="Q7824" s="7">
        <v>7.238914847246301</v>
      </c>
      <c r="R7824" s="7">
        <v>8.1733148557019106</v>
      </c>
      <c r="S7824" s="7">
        <v>7.3946427522940752</v>
      </c>
      <c r="T7824" s="7">
        <v>7.9004242733940586</v>
      </c>
      <c r="U7824" s="7">
        <v>8.1634645161744341</v>
      </c>
      <c r="V7824" s="7">
        <v>7.4524924802164092</v>
      </c>
      <c r="W7824" s="7">
        <v>7.7692269238206642</v>
      </c>
    </row>
    <row r="7825" spans="1:23" x14ac:dyDescent="0.2">
      <c r="A7825" s="6" t="s">
        <v>7748</v>
      </c>
      <c r="B7825" s="6" t="s">
        <v>219</v>
      </c>
      <c r="D7825" s="3"/>
      <c r="F7825" s="3"/>
      <c r="G7825" t="s">
        <v>881</v>
      </c>
      <c r="H7825">
        <f t="shared" si="610"/>
        <v>0.6331952656277533</v>
      </c>
      <c r="I7825">
        <f t="shared" si="611"/>
        <v>6.2074979068905023E-2</v>
      </c>
      <c r="J7825">
        <f t="shared" si="612"/>
        <v>-4.8343558663384911E-2</v>
      </c>
      <c r="K7825">
        <f t="shared" si="613"/>
        <v>9.8999818063226552</v>
      </c>
      <c r="L7825">
        <f t="shared" si="614"/>
        <v>9.8516382476592703</v>
      </c>
      <c r="M7825" s="7">
        <v>9.2667865406949019</v>
      </c>
      <c r="N7825" s="7">
        <v>8.9464138908577286</v>
      </c>
      <c r="O7825" s="7">
        <v>10.07780190293596</v>
      </c>
      <c r="P7825" s="7">
        <v>9.8379068272537502</v>
      </c>
      <c r="Q7825" s="7">
        <v>9.4893994312774481</v>
      </c>
      <c r="R7825" s="7">
        <v>9.3420095340716856</v>
      </c>
      <c r="S7825" s="7">
        <v>9.7987262956563228</v>
      </c>
      <c r="T7825" s="7">
        <v>10.282261403177699</v>
      </c>
      <c r="U7825" s="7">
        <v>10.029486291344019</v>
      </c>
      <c r="V7825" s="7">
        <v>10.075674481718579</v>
      </c>
      <c r="W7825" s="7">
        <v>9.7267021559774669</v>
      </c>
    </row>
    <row r="7826" spans="1:23" x14ac:dyDescent="0.2">
      <c r="A7826" s="6" t="s">
        <v>3152</v>
      </c>
      <c r="B7826" s="6" t="s">
        <v>1519</v>
      </c>
      <c r="C7826" s="6" t="s">
        <v>1518</v>
      </c>
      <c r="D7826" s="3"/>
      <c r="F7826" s="3"/>
      <c r="G7826" t="s">
        <v>881</v>
      </c>
      <c r="H7826">
        <f t="shared" si="610"/>
        <v>0.63341419691958656</v>
      </c>
      <c r="I7826">
        <f t="shared" si="611"/>
        <v>0.18773850597944453</v>
      </c>
      <c r="J7826">
        <f t="shared" si="612"/>
        <v>1.4183824173823467E-2</v>
      </c>
      <c r="K7826">
        <f t="shared" si="613"/>
        <v>10.151083585053398</v>
      </c>
      <c r="L7826">
        <f t="shared" si="614"/>
        <v>10.165267409227221</v>
      </c>
      <c r="M7826" s="7">
        <v>9.517669388133811</v>
      </c>
      <c r="N7826" s="7">
        <v>9.6750090931650021</v>
      </c>
      <c r="O7826" s="7">
        <v>10.246983402040382</v>
      </c>
      <c r="P7826" s="7">
        <v>9.9633450790739531</v>
      </c>
      <c r="Q7826" s="7">
        <v>9.9823497780946528</v>
      </c>
      <c r="R7826" s="7">
        <v>10.351008442501829</v>
      </c>
      <c r="S7826" s="7">
        <v>10.106347796000406</v>
      </c>
      <c r="T7826" s="7">
        <v>9.7801299477901917</v>
      </c>
      <c r="U7826" s="7">
        <v>10.092247880105667</v>
      </c>
      <c r="V7826" s="7">
        <v>10.322112364868172</v>
      </c>
      <c r="W7826" s="7">
        <v>10.297206551575592</v>
      </c>
    </row>
    <row r="7827" spans="1:23" x14ac:dyDescent="0.2">
      <c r="A7827" s="6" t="s">
        <v>13045</v>
      </c>
      <c r="B7827" s="6" t="s">
        <v>2328</v>
      </c>
      <c r="D7827" s="3"/>
      <c r="F7827" s="3"/>
      <c r="G7827" t="s">
        <v>881</v>
      </c>
      <c r="H7827">
        <f t="shared" si="610"/>
        <v>0.63430279333219453</v>
      </c>
      <c r="I7827">
        <f t="shared" si="611"/>
        <v>5.8214087450160434E-2</v>
      </c>
      <c r="J7827">
        <f t="shared" si="612"/>
        <v>-0.32661779476596919</v>
      </c>
      <c r="K7827">
        <f t="shared" si="613"/>
        <v>8.829059647754443</v>
      </c>
      <c r="L7827">
        <f t="shared" si="614"/>
        <v>8.5024418529884738</v>
      </c>
      <c r="M7827" s="7">
        <v>8.1947568544222484</v>
      </c>
      <c r="N7827" s="7">
        <v>8.2173751724029849</v>
      </c>
      <c r="O7827" s="7">
        <v>9.1108674553398128</v>
      </c>
      <c r="P7827" s="7">
        <v>8.7708455603042825</v>
      </c>
      <c r="Q7827" s="7">
        <v>8.6700719720930284</v>
      </c>
      <c r="R7827" s="7">
        <v>8.6576871606736407</v>
      </c>
      <c r="S7827" s="7">
        <v>8.4242024082417934</v>
      </c>
      <c r="T7827" s="7">
        <v>8.8050047650850853</v>
      </c>
      <c r="U7827" s="7">
        <v>8.6047337168213787</v>
      </c>
      <c r="V7827" s="7">
        <v>9.0244870175046064</v>
      </c>
      <c r="W7827" s="7">
        <v>8.478389433902251</v>
      </c>
    </row>
    <row r="7828" spans="1:23" x14ac:dyDescent="0.2">
      <c r="A7828" s="6" t="s">
        <v>12504</v>
      </c>
      <c r="B7828" s="6" t="s">
        <v>3878</v>
      </c>
      <c r="C7828" s="6" t="s">
        <v>3879</v>
      </c>
      <c r="D7828" s="3"/>
      <c r="F7828" s="3"/>
      <c r="G7828" t="s">
        <v>881</v>
      </c>
      <c r="H7828">
        <f t="shared" si="610"/>
        <v>0.63499906350617152</v>
      </c>
      <c r="I7828">
        <f t="shared" si="611"/>
        <v>0.29532316358749</v>
      </c>
      <c r="J7828">
        <f t="shared" si="612"/>
        <v>-0.17858611660838797</v>
      </c>
      <c r="K7828">
        <f t="shared" si="613"/>
        <v>9.3560982522133571</v>
      </c>
      <c r="L7828">
        <f t="shared" si="614"/>
        <v>9.1775121356049691</v>
      </c>
      <c r="M7828" s="7">
        <v>8.7210991887071856</v>
      </c>
      <c r="N7828" s="7">
        <v>9.1016920924630504</v>
      </c>
      <c r="O7828" s="7">
        <v>9.5017313170508562</v>
      </c>
      <c r="P7828" s="7">
        <v>9.0607750886258671</v>
      </c>
      <c r="Q7828" s="7">
        <v>9.3081458234978047</v>
      </c>
      <c r="R7828" s="7">
        <v>9.2025350190412709</v>
      </c>
      <c r="S7828" s="7">
        <v>9.2318785253953468</v>
      </c>
      <c r="T7828" s="7">
        <v>9.3355194321599928</v>
      </c>
      <c r="U7828" s="7">
        <v>9.0606162300408943</v>
      </c>
      <c r="V7828" s="7">
        <v>9.5302403054388076</v>
      </c>
      <c r="W7828" s="7">
        <v>9.2400416513786681</v>
      </c>
    </row>
    <row r="7829" spans="1:23" x14ac:dyDescent="0.2">
      <c r="A7829" s="6" t="s">
        <v>1042</v>
      </c>
      <c r="B7829" s="6" t="s">
        <v>1043</v>
      </c>
      <c r="C7829" s="6" t="s">
        <v>472</v>
      </c>
      <c r="D7829" s="3"/>
      <c r="F7829" s="3"/>
      <c r="G7829" t="s">
        <v>881</v>
      </c>
      <c r="H7829">
        <f t="shared" si="610"/>
        <v>0.63511871849236279</v>
      </c>
      <c r="I7829">
        <f t="shared" si="611"/>
        <v>0.31979749968187754</v>
      </c>
      <c r="J7829">
        <f t="shared" si="612"/>
        <v>0.12388543106993843</v>
      </c>
      <c r="K7829">
        <f t="shared" si="613"/>
        <v>10.080133564360786</v>
      </c>
      <c r="L7829">
        <f t="shared" si="614"/>
        <v>10.204018995430724</v>
      </c>
      <c r="M7829" s="7">
        <v>9.4450148458684229</v>
      </c>
      <c r="N7829" s="7">
        <v>8.8917366250330652</v>
      </c>
      <c r="O7829" s="7">
        <v>10.309086125390158</v>
      </c>
      <c r="P7829" s="7">
        <v>9.7603360646789081</v>
      </c>
      <c r="Q7829" s="7">
        <v>9.5527150094488018</v>
      </c>
      <c r="R7829" s="7">
        <v>10.265328588584939</v>
      </c>
      <c r="S7829" s="7">
        <v>10.073719031196051</v>
      </c>
      <c r="T7829" s="7">
        <v>9.5730758655990549</v>
      </c>
      <c r="U7829" s="7">
        <v>10.277923394273113</v>
      </c>
      <c r="V7829" s="7">
        <v>10.401996238898361</v>
      </c>
      <c r="W7829" s="7">
        <v>10.26041456082301</v>
      </c>
    </row>
    <row r="7830" spans="1:23" x14ac:dyDescent="0.2">
      <c r="A7830" s="6" t="s">
        <v>11491</v>
      </c>
      <c r="B7830" s="6" t="s">
        <v>117</v>
      </c>
      <c r="C7830" s="6" t="s">
        <v>3988</v>
      </c>
      <c r="D7830" s="3"/>
      <c r="F7830" s="3"/>
      <c r="G7830" t="s">
        <v>881</v>
      </c>
      <c r="H7830">
        <f t="shared" si="610"/>
        <v>0.63579730100985365</v>
      </c>
      <c r="I7830">
        <f t="shared" si="611"/>
        <v>0.13262126280163677</v>
      </c>
      <c r="J7830">
        <f t="shared" si="612"/>
        <v>3.4199271633726269E-2</v>
      </c>
      <c r="K7830">
        <f t="shared" si="613"/>
        <v>10.953209914774723</v>
      </c>
      <c r="L7830">
        <f t="shared" si="614"/>
        <v>10.987409186408449</v>
      </c>
      <c r="M7830" s="7">
        <v>10.317412613764869</v>
      </c>
      <c r="N7830" s="7">
        <v>10.145193673899968</v>
      </c>
      <c r="O7830" s="7">
        <v>11.034226309430309</v>
      </c>
      <c r="P7830" s="7">
        <v>10.820588651973086</v>
      </c>
      <c r="Q7830" s="7">
        <v>10.692439752428037</v>
      </c>
      <c r="R7830" s="7">
        <v>11.203890349466667</v>
      </c>
      <c r="S7830" s="7">
        <v>10.749726910237879</v>
      </c>
      <c r="T7830" s="7">
        <v>10.452309408992805</v>
      </c>
      <c r="U7830" s="7">
        <v>11.332408870089385</v>
      </c>
      <c r="V7830" s="7">
        <v>11.203429985864698</v>
      </c>
      <c r="W7830" s="7">
        <v>10.880091778898082</v>
      </c>
    </row>
    <row r="7831" spans="1:23" x14ac:dyDescent="0.2">
      <c r="A7831" s="6" t="s">
        <v>16191</v>
      </c>
      <c r="B7831" s="6" t="s">
        <v>653</v>
      </c>
      <c r="C7831" s="6" t="s">
        <v>226</v>
      </c>
      <c r="D7831" s="3"/>
      <c r="F7831" s="3"/>
      <c r="G7831" t="s">
        <v>881</v>
      </c>
      <c r="H7831">
        <f t="shared" si="610"/>
        <v>0.63604672626690029</v>
      </c>
      <c r="I7831">
        <f t="shared" si="611"/>
        <v>0.14132733275017362</v>
      </c>
      <c r="J7831">
        <f t="shared" si="612"/>
        <v>0.3927183289150129</v>
      </c>
      <c r="K7831">
        <f t="shared" si="613"/>
        <v>4.542937321875419</v>
      </c>
      <c r="L7831">
        <f t="shared" si="614"/>
        <v>4.9356556507904319</v>
      </c>
      <c r="M7831" s="7">
        <v>3.9068905956085187</v>
      </c>
      <c r="N7831" s="7">
        <v>4.7824400186914877</v>
      </c>
      <c r="O7831" s="7">
        <v>4.354431002401717</v>
      </c>
      <c r="P7831" s="7">
        <v>4.4016099891252454</v>
      </c>
      <c r="Q7831" s="7">
        <v>5.1207334674877147</v>
      </c>
      <c r="R7831" s="7">
        <v>4.262726297432109</v>
      </c>
      <c r="S7831" s="7">
        <v>5.8813807504436868</v>
      </c>
      <c r="T7831" s="7">
        <v>4.8888357732081502</v>
      </c>
      <c r="U7831" s="7">
        <v>4.2112692382762038</v>
      </c>
      <c r="V7831" s="7">
        <v>4.4772498949859969</v>
      </c>
      <c r="W7831" s="7">
        <v>4.7143169636514042</v>
      </c>
    </row>
    <row r="7832" spans="1:23" x14ac:dyDescent="0.2">
      <c r="A7832" s="6" t="s">
        <v>12910</v>
      </c>
      <c r="B7832" s="6" t="s">
        <v>12911</v>
      </c>
      <c r="C7832" s="6" t="s">
        <v>12912</v>
      </c>
      <c r="D7832" s="3"/>
      <c r="F7832" s="3"/>
      <c r="G7832" t="s">
        <v>881</v>
      </c>
      <c r="H7832">
        <f t="shared" si="610"/>
        <v>0.63604904764441628</v>
      </c>
      <c r="I7832">
        <f t="shared" si="611"/>
        <v>0.24086191474850338</v>
      </c>
      <c r="J7832">
        <f t="shared" si="612"/>
        <v>1.0238711308827186</v>
      </c>
      <c r="K7832">
        <f t="shared" si="613"/>
        <v>4.542939643252935</v>
      </c>
      <c r="L7832">
        <f t="shared" si="614"/>
        <v>5.5668107741356536</v>
      </c>
      <c r="M7832" s="7">
        <v>3.9068905956085187</v>
      </c>
      <c r="N7832" s="7">
        <v>3.8910497162814282</v>
      </c>
      <c r="O7832" s="7">
        <v>4.9496329769212499</v>
      </c>
      <c r="P7832" s="7">
        <v>4.3020777285044316</v>
      </c>
      <c r="Q7832" s="7">
        <v>4.0305391362095762</v>
      </c>
      <c r="R7832" s="7">
        <v>4.5164879809099752</v>
      </c>
      <c r="S7832" s="7">
        <v>5.7582338766368215</v>
      </c>
      <c r="T7832" s="7">
        <v>4.6350810538628329</v>
      </c>
      <c r="U7832" s="7">
        <v>5.8764064380317</v>
      </c>
      <c r="V7832" s="7">
        <v>4.4772498949859969</v>
      </c>
      <c r="W7832" s="7">
        <v>5.0657920077384375</v>
      </c>
    </row>
    <row r="7833" spans="1:23" x14ac:dyDescent="0.2">
      <c r="A7833" s="6" t="s">
        <v>11452</v>
      </c>
      <c r="B7833" s="6" t="s">
        <v>11453</v>
      </c>
      <c r="C7833" s="6" t="s">
        <v>11454</v>
      </c>
      <c r="D7833" s="3"/>
      <c r="F7833" s="3"/>
      <c r="G7833" t="s">
        <v>881</v>
      </c>
      <c r="H7833">
        <f t="shared" si="610"/>
        <v>0.6364944310096643</v>
      </c>
      <c r="I7833">
        <f t="shared" si="611"/>
        <v>0.28006605471209234</v>
      </c>
      <c r="J7833">
        <f t="shared" si="612"/>
        <v>-0.28248852076062825</v>
      </c>
      <c r="K7833">
        <f t="shared" si="613"/>
        <v>9.958422525897026</v>
      </c>
      <c r="L7833">
        <f t="shared" si="614"/>
        <v>9.6759340051363978</v>
      </c>
      <c r="M7833" s="7">
        <v>9.3219280948873617</v>
      </c>
      <c r="N7833" s="7">
        <v>9.3829017321490635</v>
      </c>
      <c r="O7833" s="7">
        <v>9.9200891560930717</v>
      </c>
      <c r="P7833" s="7">
        <v>9.6783564711849337</v>
      </c>
      <c r="Q7833" s="7">
        <v>9.8924643428324757</v>
      </c>
      <c r="R7833" s="7">
        <v>10.071075357318563</v>
      </c>
      <c r="S7833" s="7">
        <v>9.8682059988020967</v>
      </c>
      <c r="T7833" s="7">
        <v>9.7159997297031442</v>
      </c>
      <c r="U7833" s="7">
        <v>9.4862749259989503</v>
      </c>
      <c r="V7833" s="7">
        <v>10.088192490669375</v>
      </c>
      <c r="W7833" s="7">
        <v>9.6733210906081464</v>
      </c>
    </row>
    <row r="7834" spans="1:23" x14ac:dyDescent="0.2">
      <c r="A7834" s="6" t="s">
        <v>7841</v>
      </c>
      <c r="B7834" s="6" t="s">
        <v>7842</v>
      </c>
      <c r="C7834" s="6" t="s">
        <v>7843</v>
      </c>
      <c r="D7834" s="3"/>
      <c r="F7834" s="3"/>
      <c r="G7834" t="s">
        <v>881</v>
      </c>
      <c r="H7834">
        <f t="shared" si="610"/>
        <v>0.63658194187573081</v>
      </c>
      <c r="I7834">
        <f t="shared" si="611"/>
        <v>0.19104841829408237</v>
      </c>
      <c r="J7834">
        <f t="shared" si="612"/>
        <v>-0.1152736666236116</v>
      </c>
      <c r="K7834">
        <f t="shared" si="613"/>
        <v>10.927752641197591</v>
      </c>
      <c r="L7834">
        <f t="shared" si="614"/>
        <v>10.812478974573979</v>
      </c>
      <c r="M7834" s="7">
        <v>10.29117069932186</v>
      </c>
      <c r="N7834" s="7">
        <v>9.738357123575657</v>
      </c>
      <c r="O7834" s="7">
        <v>10.955106215617899</v>
      </c>
      <c r="P7834" s="7">
        <v>10.736704222903509</v>
      </c>
      <c r="Q7834" s="7">
        <v>10.701290605223287</v>
      </c>
      <c r="R7834" s="7">
        <v>10.989079031049272</v>
      </c>
      <c r="S7834" s="7">
        <v>10.786084418158254</v>
      </c>
      <c r="T7834" s="7">
        <v>10.791843448847246</v>
      </c>
      <c r="U7834" s="7">
        <v>10.961334361007166</v>
      </c>
      <c r="V7834" s="7">
        <v>11.002335443696252</v>
      </c>
      <c r="W7834" s="7">
        <v>10.690018144556518</v>
      </c>
    </row>
    <row r="7835" spans="1:23" x14ac:dyDescent="0.2">
      <c r="A7835" s="6" t="s">
        <v>3973</v>
      </c>
      <c r="B7835" s="6" t="s">
        <v>3974</v>
      </c>
      <c r="C7835" s="6" t="s">
        <v>3975</v>
      </c>
      <c r="D7835" s="3"/>
      <c r="F7835" s="3"/>
      <c r="G7835" t="s">
        <v>881</v>
      </c>
      <c r="H7835">
        <f t="shared" si="610"/>
        <v>0.63670679555503185</v>
      </c>
      <c r="I7835">
        <f t="shared" si="611"/>
        <v>0.10699551114176664</v>
      </c>
      <c r="J7835">
        <f t="shared" si="612"/>
        <v>-0.28077999578445478</v>
      </c>
      <c r="K7835">
        <f t="shared" si="613"/>
        <v>9.8917353653737621</v>
      </c>
      <c r="L7835">
        <f t="shared" si="614"/>
        <v>9.6109553695893073</v>
      </c>
      <c r="M7835" s="7">
        <v>9.2550285698187302</v>
      </c>
      <c r="N7835" s="7">
        <v>9.2173751724029849</v>
      </c>
      <c r="O7835" s="7">
        <v>9.9916624240477017</v>
      </c>
      <c r="P7835" s="7">
        <v>9.7847398542319954</v>
      </c>
      <c r="Q7835" s="7">
        <v>9.5429006953638531</v>
      </c>
      <c r="R7835" s="7">
        <v>9.9253298218445405</v>
      </c>
      <c r="S7835" s="7">
        <v>9.6088068406454088</v>
      </c>
      <c r="T7835" s="7">
        <v>9.7011688578154196</v>
      </c>
      <c r="U7835" s="7">
        <v>9.6432079133976192</v>
      </c>
      <c r="V7835" s="7">
        <v>10.048707416461328</v>
      </c>
      <c r="W7835" s="7">
        <v>9.5808513547248939</v>
      </c>
    </row>
    <row r="7836" spans="1:23" x14ac:dyDescent="0.2">
      <c r="A7836" s="6" t="s">
        <v>1688</v>
      </c>
      <c r="B7836" s="6" t="s">
        <v>1689</v>
      </c>
      <c r="C7836" s="6" t="s">
        <v>1690</v>
      </c>
      <c r="D7836" s="3"/>
      <c r="F7836" s="3"/>
      <c r="G7836" t="s">
        <v>881</v>
      </c>
      <c r="H7836">
        <f t="shared" si="610"/>
        <v>0.63678611121816786</v>
      </c>
      <c r="I7836">
        <f t="shared" si="611"/>
        <v>5.0004551326528812E-2</v>
      </c>
      <c r="J7836">
        <f t="shared" si="612"/>
        <v>8.24716219216306E-2</v>
      </c>
      <c r="K7836">
        <f t="shared" si="613"/>
        <v>9.2329758673625779</v>
      </c>
      <c r="L7836">
        <f t="shared" si="614"/>
        <v>9.3154474892842085</v>
      </c>
      <c r="M7836" s="7">
        <v>8.5961897561444101</v>
      </c>
      <c r="N7836" s="7">
        <v>8.5393030733991253</v>
      </c>
      <c r="O7836" s="7">
        <v>8.9113371554011582</v>
      </c>
      <c r="P7836" s="7">
        <v>9.1829713160360491</v>
      </c>
      <c r="Q7836" s="7">
        <v>8.8265764511528513</v>
      </c>
      <c r="R7836" s="7">
        <v>9.2833893655283095</v>
      </c>
      <c r="S7836" s="7">
        <v>9.374982070042325</v>
      </c>
      <c r="T7836" s="7">
        <v>8.7105388733181606</v>
      </c>
      <c r="U7836" s="7">
        <v>9.2111971924617819</v>
      </c>
      <c r="V7836" s="7">
        <v>9.7049993632412654</v>
      </c>
      <c r="W7836" s="7">
        <v>9.3601632053485151</v>
      </c>
    </row>
    <row r="7837" spans="1:23" x14ac:dyDescent="0.2">
      <c r="A7837" s="6" t="s">
        <v>10404</v>
      </c>
      <c r="B7837" s="6" t="s">
        <v>10405</v>
      </c>
      <c r="C7837" s="6" t="s">
        <v>5973</v>
      </c>
      <c r="D7837" s="3"/>
      <c r="F7837" s="3"/>
      <c r="G7837" t="s">
        <v>881</v>
      </c>
      <c r="H7837">
        <f t="shared" si="610"/>
        <v>0.63746586554509577</v>
      </c>
      <c r="I7837">
        <f t="shared" si="611"/>
        <v>0.28077506037350108</v>
      </c>
      <c r="J7837">
        <f t="shared" si="612"/>
        <v>-0.25972808291549487</v>
      </c>
      <c r="K7837">
        <f t="shared" si="613"/>
        <v>7.7354979485056221</v>
      </c>
      <c r="L7837">
        <f t="shared" si="614"/>
        <v>7.4757698655901272</v>
      </c>
      <c r="M7837" s="7">
        <v>7.0980320829605263</v>
      </c>
      <c r="N7837" s="7">
        <v>6.6569067537707189</v>
      </c>
      <c r="O7837" s="7">
        <v>6.7625481425665299</v>
      </c>
      <c r="P7837" s="7">
        <v>7.454722888132121</v>
      </c>
      <c r="Q7837" s="7">
        <v>6.8292698797291287</v>
      </c>
      <c r="R7837" s="7">
        <v>8.0217217849346056</v>
      </c>
      <c r="S7837" s="7">
        <v>7.0943754335368823</v>
      </c>
      <c r="T7837" s="7">
        <v>7.1440932890827273</v>
      </c>
      <c r="U7837" s="7">
        <v>8.1367471401774178</v>
      </c>
      <c r="V7837" s="7">
        <v>8.0406787714995325</v>
      </c>
      <c r="W7837" s="7">
        <v>7.1961870230560807</v>
      </c>
    </row>
    <row r="7838" spans="1:23" x14ac:dyDescent="0.2">
      <c r="A7838" s="6" t="s">
        <v>12500</v>
      </c>
      <c r="B7838" s="6" t="s">
        <v>12501</v>
      </c>
      <c r="D7838" s="3"/>
      <c r="F7838" s="3"/>
      <c r="G7838" t="s">
        <v>881</v>
      </c>
      <c r="H7838">
        <f t="shared" si="610"/>
        <v>0.63812355026940359</v>
      </c>
      <c r="I7838">
        <f t="shared" si="611"/>
        <v>0.22753781673549334</v>
      </c>
      <c r="J7838">
        <f t="shared" si="612"/>
        <v>-0.13886084003653387</v>
      </c>
      <c r="K7838">
        <f t="shared" si="613"/>
        <v>9.3034594674545801</v>
      </c>
      <c r="L7838">
        <f t="shared" si="614"/>
        <v>9.1645986274180462</v>
      </c>
      <c r="M7838" s="7">
        <v>8.6653359171851765</v>
      </c>
      <c r="N7838" s="7">
        <v>8.7924223357484923</v>
      </c>
      <c r="O7838" s="7">
        <v>9.0643604201100079</v>
      </c>
      <c r="P7838" s="7">
        <v>9.0759216507190867</v>
      </c>
      <c r="Q7838" s="7">
        <v>9.0323080613742697</v>
      </c>
      <c r="R7838" s="7">
        <v>9.2382470852267691</v>
      </c>
      <c r="S7838" s="7">
        <v>9.2898462202176635</v>
      </c>
      <c r="T7838" s="7">
        <v>9.3355194321599928</v>
      </c>
      <c r="U7838" s="7">
        <v>9.1479398252067483</v>
      </c>
      <c r="V7838" s="7">
        <v>9.3366118849769766</v>
      </c>
      <c r="W7838" s="7">
        <v>9.0560098368297268</v>
      </c>
    </row>
    <row r="7839" spans="1:23" x14ac:dyDescent="0.2">
      <c r="A7839" s="6" t="s">
        <v>14835</v>
      </c>
      <c r="B7839" s="6" t="s">
        <v>5310</v>
      </c>
      <c r="D7839" s="3"/>
      <c r="F7839" s="3"/>
      <c r="G7839" t="s">
        <v>881</v>
      </c>
      <c r="H7839">
        <f t="shared" si="610"/>
        <v>0.63813961492023275</v>
      </c>
      <c r="I7839">
        <f t="shared" si="611"/>
        <v>-0.73104951704598076</v>
      </c>
      <c r="J7839">
        <f t="shared" si="612"/>
        <v>0.25697731400461077</v>
      </c>
      <c r="K7839">
        <f t="shared" si="613"/>
        <v>4.5450302105287514</v>
      </c>
      <c r="L7839">
        <f t="shared" si="614"/>
        <v>4.8020075245333622</v>
      </c>
      <c r="M7839" s="7">
        <v>3.9068905956085187</v>
      </c>
      <c r="N7839" s="7">
        <v>5.027552188888178</v>
      </c>
      <c r="O7839" s="7">
        <v>5.2637405524361931</v>
      </c>
      <c r="P7839" s="7">
        <v>5.2760797275747322</v>
      </c>
      <c r="Q7839" s="7">
        <v>4.0305391362095762</v>
      </c>
      <c r="R7839" s="7">
        <v>4.1937875104694378</v>
      </c>
      <c r="S7839" s="7">
        <v>5.9580027915800651</v>
      </c>
      <c r="T7839" s="7">
        <v>4.207978723790454</v>
      </c>
      <c r="U7839" s="7">
        <v>4.2697513220483749</v>
      </c>
      <c r="V7839" s="7">
        <v>5.2333243973263617</v>
      </c>
      <c r="W7839" s="7">
        <v>4.1782684599716475</v>
      </c>
    </row>
    <row r="7840" spans="1:23" x14ac:dyDescent="0.2">
      <c r="A7840" s="6" t="s">
        <v>12728</v>
      </c>
      <c r="B7840" s="6" t="s">
        <v>12729</v>
      </c>
      <c r="C7840" s="6" t="s">
        <v>712</v>
      </c>
      <c r="D7840" s="3"/>
      <c r="F7840" s="3"/>
      <c r="G7840" t="s">
        <v>881</v>
      </c>
      <c r="H7840">
        <f t="shared" si="610"/>
        <v>0.63816481187261509</v>
      </c>
      <c r="I7840">
        <f t="shared" si="611"/>
        <v>0.24148595163481978</v>
      </c>
      <c r="J7840">
        <f t="shared" si="612"/>
        <v>0.40034569736958758</v>
      </c>
      <c r="K7840">
        <f t="shared" si="613"/>
        <v>8.2454951256222255</v>
      </c>
      <c r="L7840">
        <f t="shared" si="614"/>
        <v>8.6458408229918131</v>
      </c>
      <c r="M7840" s="7">
        <v>7.6073303137496104</v>
      </c>
      <c r="N7840" s="7">
        <v>7.2712538453036126</v>
      </c>
      <c r="O7840" s="7">
        <v>8.1388902215065926</v>
      </c>
      <c r="P7840" s="7">
        <v>8.0040091739874057</v>
      </c>
      <c r="Q7840" s="7">
        <v>8.4496818692814184</v>
      </c>
      <c r="R7840" s="7">
        <v>8.9154369442612182</v>
      </c>
      <c r="S7840" s="7">
        <v>8.5367332783092884</v>
      </c>
      <c r="T7840" s="7">
        <v>7.1079441257634253</v>
      </c>
      <c r="U7840" s="7">
        <v>8.8131327945613034</v>
      </c>
      <c r="V7840" s="7">
        <v>8.7131043068420286</v>
      </c>
      <c r="W7840" s="7">
        <v>8.5876563961048458</v>
      </c>
    </row>
    <row r="7841" spans="1:23" x14ac:dyDescent="0.2">
      <c r="A7841" s="6" t="s">
        <v>1073</v>
      </c>
      <c r="B7841" s="6" t="s">
        <v>1074</v>
      </c>
      <c r="C7841" s="6" t="s">
        <v>1075</v>
      </c>
      <c r="D7841" s="3"/>
      <c r="F7841" s="3"/>
      <c r="G7841" t="s">
        <v>881</v>
      </c>
      <c r="H7841">
        <f t="shared" si="610"/>
        <v>0.6383950495856876</v>
      </c>
      <c r="I7841">
        <f t="shared" si="611"/>
        <v>0.25570842472608923</v>
      </c>
      <c r="J7841">
        <f t="shared" si="612"/>
        <v>-8.0838840178097726E-2</v>
      </c>
      <c r="K7841">
        <f t="shared" si="613"/>
        <v>10.807067167717918</v>
      </c>
      <c r="L7841">
        <f t="shared" si="614"/>
        <v>10.72622832753982</v>
      </c>
      <c r="M7841" s="7">
        <v>10.16867211813223</v>
      </c>
      <c r="N7841" s="7">
        <v>9.3860797589457032</v>
      </c>
      <c r="O7841" s="7">
        <v>11.003449183937226</v>
      </c>
      <c r="P7841" s="7">
        <v>10.551358742991829</v>
      </c>
      <c r="Q7841" s="7">
        <v>10.595280142867367</v>
      </c>
      <c r="R7841" s="7">
        <v>10.789906089339743</v>
      </c>
      <c r="S7841" s="7">
        <v>10.630915691371465</v>
      </c>
      <c r="T7841" s="7">
        <v>10.568248576416259</v>
      </c>
      <c r="U7841" s="7">
        <v>10.810317855537908</v>
      </c>
      <c r="V7841" s="7">
        <v>11.063046837397751</v>
      </c>
      <c r="W7841" s="7">
        <v>10.737451435710083</v>
      </c>
    </row>
    <row r="7842" spans="1:23" x14ac:dyDescent="0.2">
      <c r="A7842" s="6" t="s">
        <v>15801</v>
      </c>
      <c r="B7842" s="6" t="s">
        <v>1050</v>
      </c>
      <c r="C7842" s="6" t="s">
        <v>15800</v>
      </c>
      <c r="D7842" s="3"/>
      <c r="F7842" s="3"/>
      <c r="G7842" t="s">
        <v>881</v>
      </c>
      <c r="H7842">
        <f t="shared" si="610"/>
        <v>0.63896746480795841</v>
      </c>
      <c r="I7842">
        <f t="shared" si="611"/>
        <v>-0.30116469017487901</v>
      </c>
      <c r="J7842">
        <f t="shared" si="612"/>
        <v>-6.460394737829489E-2</v>
      </c>
      <c r="K7842">
        <f t="shared" si="613"/>
        <v>9.193556316485596</v>
      </c>
      <c r="L7842">
        <f t="shared" si="614"/>
        <v>9.1289523691073011</v>
      </c>
      <c r="M7842" s="7">
        <v>8.5545888516776376</v>
      </c>
      <c r="N7842" s="7">
        <v>7.7824380528513215</v>
      </c>
      <c r="O7842" s="7">
        <v>9.0666093820210385</v>
      </c>
      <c r="P7842" s="7">
        <v>9.494721006660475</v>
      </c>
      <c r="Q7842" s="7">
        <v>9.2984567053722937</v>
      </c>
      <c r="R7842" s="7">
        <v>9.3935974612859923</v>
      </c>
      <c r="S7842" s="7">
        <v>9.187484458523711</v>
      </c>
      <c r="T7842" s="7">
        <v>9.1367637992352631</v>
      </c>
      <c r="U7842" s="7">
        <v>9.1118140730570634</v>
      </c>
      <c r="V7842" s="7">
        <v>9.0503076889355363</v>
      </c>
      <c r="W7842" s="7">
        <v>9.0875585757411255</v>
      </c>
    </row>
    <row r="7843" spans="1:23" x14ac:dyDescent="0.2">
      <c r="A7843" s="6" t="s">
        <v>15822</v>
      </c>
      <c r="B7843" s="6" t="s">
        <v>947</v>
      </c>
      <c r="C7843" s="6" t="s">
        <v>948</v>
      </c>
      <c r="D7843" s="3"/>
      <c r="F7843" s="3"/>
      <c r="G7843" t="s">
        <v>881</v>
      </c>
      <c r="H7843">
        <f t="shared" si="610"/>
        <v>0.63896939564197019</v>
      </c>
      <c r="I7843">
        <f t="shared" si="611"/>
        <v>-0.33922357311342211</v>
      </c>
      <c r="J7843">
        <f t="shared" si="612"/>
        <v>4.6008084419431938E-2</v>
      </c>
      <c r="K7843">
        <f t="shared" si="613"/>
        <v>9.9450310850703119</v>
      </c>
      <c r="L7843">
        <f t="shared" si="614"/>
        <v>9.9910391694897438</v>
      </c>
      <c r="M7843" s="7">
        <v>9.3060616894283417</v>
      </c>
      <c r="N7843" s="7">
        <v>9.2754780727535504</v>
      </c>
      <c r="O7843" s="7">
        <v>10.333571099715344</v>
      </c>
      <c r="P7843" s="7">
        <v>10.284254658183734</v>
      </c>
      <c r="Q7843" s="7">
        <v>9.8572590005882432</v>
      </c>
      <c r="R7843" s="7">
        <v>9.6457695570727182</v>
      </c>
      <c r="S7843" s="7">
        <v>10.007663510717231</v>
      </c>
      <c r="T7843" s="7">
        <v>9.8579674697981634</v>
      </c>
      <c r="U7843" s="7">
        <v>9.8790961429489617</v>
      </c>
      <c r="V7843" s="7">
        <v>10.331356228340058</v>
      </c>
      <c r="W7843" s="7">
        <v>10.086357854803037</v>
      </c>
    </row>
    <row r="7844" spans="1:23" x14ac:dyDescent="0.2">
      <c r="A7844" s="6" t="s">
        <v>1076</v>
      </c>
      <c r="B7844" s="6" t="s">
        <v>1077</v>
      </c>
      <c r="C7844" s="6" t="s">
        <v>57</v>
      </c>
      <c r="D7844" s="3"/>
      <c r="F7844" s="3"/>
      <c r="G7844" t="s">
        <v>881</v>
      </c>
      <c r="H7844">
        <f t="shared" si="610"/>
        <v>0.63916280834947159</v>
      </c>
      <c r="I7844">
        <f t="shared" si="611"/>
        <v>0.10038648979705656</v>
      </c>
      <c r="J7844">
        <f t="shared" si="612"/>
        <v>0.21051242529762249</v>
      </c>
      <c r="K7844">
        <f t="shared" si="613"/>
        <v>9.2353525644938816</v>
      </c>
      <c r="L7844">
        <f t="shared" si="614"/>
        <v>9.4458649897915041</v>
      </c>
      <c r="M7844" s="7">
        <v>8.5961897561444101</v>
      </c>
      <c r="N7844" s="7">
        <v>8.9193344208302392</v>
      </c>
      <c r="O7844" s="7">
        <v>9.1893286707636985</v>
      </c>
      <c r="P7844" s="7">
        <v>9.1349660746968251</v>
      </c>
      <c r="Q7844" s="7">
        <v>9.3705115267668795</v>
      </c>
      <c r="R7844" s="7">
        <v>9.2378710345392605</v>
      </c>
      <c r="S7844" s="7">
        <v>9.3228166565946502</v>
      </c>
      <c r="T7844" s="7">
        <v>8.8425452040935255</v>
      </c>
      <c r="U7844" s="7">
        <v>9.9344390985433488</v>
      </c>
      <c r="V7844" s="7">
        <v>9.6256414548488571</v>
      </c>
      <c r="W7844" s="7">
        <v>9.0803392142365134</v>
      </c>
    </row>
    <row r="7845" spans="1:23" x14ac:dyDescent="0.2">
      <c r="A7845" s="6" t="s">
        <v>3019</v>
      </c>
      <c r="B7845" s="6" t="s">
        <v>1527</v>
      </c>
      <c r="C7845" s="6" t="s">
        <v>1528</v>
      </c>
      <c r="D7845" s="3"/>
      <c r="F7845" s="3"/>
      <c r="G7845" t="s">
        <v>881</v>
      </c>
      <c r="H7845">
        <f t="shared" si="610"/>
        <v>0.63932708939628036</v>
      </c>
      <c r="I7845">
        <f t="shared" si="611"/>
        <v>5.4325267136215771E-2</v>
      </c>
      <c r="J7845">
        <f t="shared" si="612"/>
        <v>0.50561729634407371</v>
      </c>
      <c r="K7845">
        <f t="shared" si="613"/>
        <v>8.139172976479486</v>
      </c>
      <c r="L7845">
        <f t="shared" si="614"/>
        <v>8.6447902728235597</v>
      </c>
      <c r="M7845" s="7">
        <v>7.4998458870832057</v>
      </c>
      <c r="N7845" s="7">
        <v>6.2129758663365378</v>
      </c>
      <c r="O7845" s="7">
        <v>8.93985244839579</v>
      </c>
      <c r="P7845" s="7">
        <v>8.0848477093432702</v>
      </c>
      <c r="Q7845" s="7">
        <v>8.290658468930026</v>
      </c>
      <c r="R7845" s="7">
        <v>8.4171584200668832</v>
      </c>
      <c r="S7845" s="7">
        <v>8.4060833758904945</v>
      </c>
      <c r="T7845" s="7">
        <v>7.4451084006769346</v>
      </c>
      <c r="U7845" s="7">
        <v>8.8046712044927666</v>
      </c>
      <c r="V7845" s="7">
        <v>8.555252108694642</v>
      </c>
      <c r="W7845" s="7">
        <v>8.7236162380874198</v>
      </c>
    </row>
    <row r="7846" spans="1:23" x14ac:dyDescent="0.2">
      <c r="A7846" s="6" t="s">
        <v>9247</v>
      </c>
      <c r="B7846" s="6" t="s">
        <v>156</v>
      </c>
      <c r="C7846" s="6" t="s">
        <v>9248</v>
      </c>
      <c r="D7846" s="3"/>
      <c r="F7846" s="3"/>
      <c r="G7846" t="s">
        <v>881</v>
      </c>
      <c r="H7846">
        <f t="shared" si="610"/>
        <v>0.63946755777819142</v>
      </c>
      <c r="I7846">
        <f t="shared" si="611"/>
        <v>0.22171217141247368</v>
      </c>
      <c r="J7846">
        <f t="shared" si="612"/>
        <v>0.15025861771887605</v>
      </c>
      <c r="K7846">
        <f t="shared" si="613"/>
        <v>12.019928622867164</v>
      </c>
      <c r="L7846">
        <f t="shared" si="614"/>
        <v>12.17018724058604</v>
      </c>
      <c r="M7846" s="7">
        <v>11.380461065088973</v>
      </c>
      <c r="N7846" s="7">
        <v>11.657362578401747</v>
      </c>
      <c r="O7846" s="7">
        <v>12.291888270257028</v>
      </c>
      <c r="P7846" s="7">
        <v>11.798216451454691</v>
      </c>
      <c r="Q7846" s="7">
        <v>12.24093955848179</v>
      </c>
      <c r="R7846" s="7">
        <v>11.98540607482713</v>
      </c>
      <c r="S7846" s="7">
        <v>12.121695714284806</v>
      </c>
      <c r="T7846" s="7">
        <v>11.677091606736287</v>
      </c>
      <c r="U7846" s="7">
        <v>12.125467392947355</v>
      </c>
      <c r="V7846" s="7">
        <v>12.397288187038079</v>
      </c>
      <c r="W7846" s="7">
        <v>12.263398614525965</v>
      </c>
    </row>
    <row r="7847" spans="1:23" x14ac:dyDescent="0.2">
      <c r="A7847" s="6" t="s">
        <v>14931</v>
      </c>
      <c r="B7847" s="6" t="s">
        <v>14929</v>
      </c>
      <c r="C7847" s="6" t="s">
        <v>14932</v>
      </c>
      <c r="D7847" s="3"/>
      <c r="F7847" s="3"/>
      <c r="G7847" t="s">
        <v>881</v>
      </c>
      <c r="H7847">
        <f t="shared" si="610"/>
        <v>0.6395565041987421</v>
      </c>
      <c r="I7847">
        <f t="shared" si="611"/>
        <v>-0.37036816373545633</v>
      </c>
      <c r="J7847">
        <f t="shared" si="612"/>
        <v>2.3309573559741281E-2</v>
      </c>
      <c r="K7847">
        <f t="shared" si="613"/>
        <v>9.7994278409771312</v>
      </c>
      <c r="L7847">
        <f t="shared" si="614"/>
        <v>9.8227374145368724</v>
      </c>
      <c r="M7847" s="7">
        <v>9.1598713367783891</v>
      </c>
      <c r="N7847" s="7">
        <v>9.2272229088972892</v>
      </c>
      <c r="O7847" s="7">
        <v>9.583303575112744</v>
      </c>
      <c r="P7847" s="7">
        <v>10.169796004712587</v>
      </c>
      <c r="Q7847" s="7">
        <v>9.4739877679190645</v>
      </c>
      <c r="R7847" s="7">
        <v>9.9076954249625864</v>
      </c>
      <c r="S7847" s="7">
        <v>9.940012692267949</v>
      </c>
      <c r="T7847" s="7">
        <v>9.3147495382877459</v>
      </c>
      <c r="U7847" s="7">
        <v>9.7861657106505042</v>
      </c>
      <c r="V7847" s="7">
        <v>10.175838559681061</v>
      </c>
      <c r="W7847" s="7">
        <v>9.7420338406921605</v>
      </c>
    </row>
    <row r="7848" spans="1:23" x14ac:dyDescent="0.2">
      <c r="A7848" s="6" t="s">
        <v>14236</v>
      </c>
      <c r="B7848" s="6" t="s">
        <v>14234</v>
      </c>
      <c r="D7848" s="3"/>
      <c r="F7848" s="3"/>
      <c r="G7848" t="s">
        <v>881</v>
      </c>
      <c r="H7848">
        <f t="shared" si="610"/>
        <v>0.63973863479476201</v>
      </c>
      <c r="I7848">
        <f t="shared" si="611"/>
        <v>-0.14504000373937664</v>
      </c>
      <c r="J7848">
        <f t="shared" si="612"/>
        <v>-1.8647181971461535E-2</v>
      </c>
      <c r="K7848">
        <f t="shared" si="613"/>
        <v>11.441446993711224</v>
      </c>
      <c r="L7848">
        <f t="shared" si="614"/>
        <v>11.422799811739763</v>
      </c>
      <c r="M7848" s="7">
        <v>10.801708358916462</v>
      </c>
      <c r="N7848" s="7">
        <v>10.370736331209777</v>
      </c>
      <c r="O7848" s="7">
        <v>11.594269172015554</v>
      </c>
      <c r="P7848" s="7">
        <v>11.586486997450601</v>
      </c>
      <c r="Q7848" s="7">
        <v>11.174162574591518</v>
      </c>
      <c r="R7848" s="7">
        <v>11.366017686018038</v>
      </c>
      <c r="S7848" s="7">
        <v>11.275883024528957</v>
      </c>
      <c r="T7848" s="7">
        <v>11.171849939981904</v>
      </c>
      <c r="U7848" s="7">
        <v>11.563952463851159</v>
      </c>
      <c r="V7848" s="7">
        <v>11.786473355133731</v>
      </c>
      <c r="W7848" s="7">
        <v>11.428563946839168</v>
      </c>
    </row>
    <row r="7849" spans="1:23" x14ac:dyDescent="0.2">
      <c r="A7849" s="6" t="s">
        <v>7865</v>
      </c>
      <c r="B7849" s="6" t="s">
        <v>7866</v>
      </c>
      <c r="D7849" s="3"/>
      <c r="F7849" s="3"/>
      <c r="G7849" t="s">
        <v>881</v>
      </c>
      <c r="H7849">
        <f t="shared" si="610"/>
        <v>0.63974814802414581</v>
      </c>
      <c r="I7849">
        <f t="shared" si="611"/>
        <v>0.25989127848491567</v>
      </c>
      <c r="J7849">
        <f t="shared" si="612"/>
        <v>0.30288798658728844</v>
      </c>
      <c r="K7849">
        <f t="shared" si="613"/>
        <v>8.2544579921393542</v>
      </c>
      <c r="L7849">
        <f t="shared" si="614"/>
        <v>8.5573459787266426</v>
      </c>
      <c r="M7849" s="7">
        <v>7.6147098441152083</v>
      </c>
      <c r="N7849" s="7">
        <v>8.0331751891222627</v>
      </c>
      <c r="O7849" s="7">
        <v>8.4161371350646359</v>
      </c>
      <c r="P7849" s="7">
        <v>7.9945667136544385</v>
      </c>
      <c r="Q7849" s="7">
        <v>8.2550342366948311</v>
      </c>
      <c r="R7849" s="7">
        <v>7.8243847295812303</v>
      </c>
      <c r="S7849" s="7">
        <v>8.0715653319108664</v>
      </c>
      <c r="T7849" s="7">
        <v>8.5158405533147459</v>
      </c>
      <c r="U7849" s="7">
        <v>8.7469556276251108</v>
      </c>
      <c r="V7849" s="7">
        <v>8.4231486935220872</v>
      </c>
      <c r="W7849" s="7">
        <v>8.8535169766439523</v>
      </c>
    </row>
    <row r="7850" spans="1:23" x14ac:dyDescent="0.2">
      <c r="A7850" s="6" t="s">
        <v>4846</v>
      </c>
      <c r="B7850" s="6" t="s">
        <v>4847</v>
      </c>
      <c r="D7850" s="3"/>
      <c r="F7850" s="3"/>
      <c r="G7850" t="s">
        <v>881</v>
      </c>
      <c r="H7850">
        <f t="shared" si="610"/>
        <v>0.63999994596474075</v>
      </c>
      <c r="I7850">
        <f t="shared" si="611"/>
        <v>0.21258875547175293</v>
      </c>
      <c r="J7850">
        <f t="shared" si="612"/>
        <v>-0.24902517707220184</v>
      </c>
      <c r="K7850">
        <f t="shared" si="613"/>
        <v>9.0953271662693016</v>
      </c>
      <c r="L7850">
        <f t="shared" si="614"/>
        <v>8.8463019891970998</v>
      </c>
      <c r="M7850" s="7">
        <v>8.4553272203045609</v>
      </c>
      <c r="N7850" s="7">
        <v>8.016235552201012</v>
      </c>
      <c r="O7850" s="7">
        <v>9.039387926098513</v>
      </c>
      <c r="P7850" s="7">
        <v>8.8827384107975487</v>
      </c>
      <c r="Q7850" s="7">
        <v>9.0555028906619981</v>
      </c>
      <c r="R7850" s="7">
        <v>9.103386695210288</v>
      </c>
      <c r="S7850" s="7">
        <v>8.8159836266527254</v>
      </c>
      <c r="T7850" s="7">
        <v>9.1943833302401075</v>
      </c>
      <c r="U7850" s="7">
        <v>8.7321586049259992</v>
      </c>
      <c r="V7850" s="7">
        <v>8.9882114733575111</v>
      </c>
      <c r="W7850" s="7">
        <v>8.9907637360125783</v>
      </c>
    </row>
    <row r="7851" spans="1:23" x14ac:dyDescent="0.2">
      <c r="A7851" s="6" t="s">
        <v>14209</v>
      </c>
      <c r="B7851" s="6" t="s">
        <v>14205</v>
      </c>
      <c r="D7851" s="3"/>
      <c r="F7851" s="3"/>
      <c r="G7851" t="s">
        <v>881</v>
      </c>
      <c r="H7851">
        <f t="shared" si="610"/>
        <v>0.64023987609385635</v>
      </c>
      <c r="I7851">
        <f t="shared" si="611"/>
        <v>0.16603420878918129</v>
      </c>
      <c r="J7851">
        <f t="shared" si="612"/>
        <v>-6.3062922398042787E-2</v>
      </c>
      <c r="K7851">
        <f t="shared" si="613"/>
        <v>9.873859552853558</v>
      </c>
      <c r="L7851">
        <f t="shared" si="614"/>
        <v>9.8107966304555152</v>
      </c>
      <c r="M7851" s="7">
        <v>9.2336196767597016</v>
      </c>
      <c r="N7851" s="7">
        <v>8.9223682424105295</v>
      </c>
      <c r="O7851" s="7">
        <v>9.7927480049878426</v>
      </c>
      <c r="P7851" s="7">
        <v>9.7078253440643767</v>
      </c>
      <c r="Q7851" s="7">
        <v>9.627367536339607</v>
      </c>
      <c r="R7851" s="7">
        <v>9.7533493105471649</v>
      </c>
      <c r="S7851" s="7">
        <v>9.7474800492817604</v>
      </c>
      <c r="T7851" s="7">
        <v>9.7722678856079881</v>
      </c>
      <c r="U7851" s="7">
        <v>10.009990229341247</v>
      </c>
      <c r="V7851" s="7">
        <v>10.095961462405521</v>
      </c>
      <c r="W7851" s="7">
        <v>9.6749196127435404</v>
      </c>
    </row>
    <row r="7852" spans="1:23" x14ac:dyDescent="0.2">
      <c r="A7852" s="6" t="s">
        <v>16166</v>
      </c>
      <c r="B7852" s="6" t="s">
        <v>6424</v>
      </c>
      <c r="C7852" s="6" t="s">
        <v>16167</v>
      </c>
      <c r="D7852" s="3"/>
      <c r="F7852" s="3"/>
      <c r="G7852" t="s">
        <v>881</v>
      </c>
      <c r="H7852">
        <f t="shared" si="610"/>
        <v>0.64057343699906966</v>
      </c>
      <c r="I7852">
        <f t="shared" si="611"/>
        <v>-0.32095871384112229</v>
      </c>
      <c r="J7852">
        <f t="shared" si="612"/>
        <v>5.7323376871689646E-3</v>
      </c>
      <c r="K7852">
        <f t="shared" si="613"/>
        <v>8.2479037507486801</v>
      </c>
      <c r="L7852">
        <f t="shared" si="614"/>
        <v>8.2536360884358491</v>
      </c>
      <c r="M7852" s="7">
        <v>7.6073303137496104</v>
      </c>
      <c r="N7852" s="7">
        <v>8.0990132031268995</v>
      </c>
      <c r="O7852" s="7">
        <v>8.2889717064822417</v>
      </c>
      <c r="P7852" s="7">
        <v>8.5688624645898024</v>
      </c>
      <c r="Q7852" s="7">
        <v>8.7659964542282314</v>
      </c>
      <c r="R7852" s="7">
        <v>8.0858521706266018</v>
      </c>
      <c r="S7852" s="7">
        <v>8.1279277930223781</v>
      </c>
      <c r="T7852" s="7">
        <v>8.5603488852997653</v>
      </c>
      <c r="U7852" s="7">
        <v>8.5382382176315925</v>
      </c>
      <c r="V7852" s="7">
        <v>8.0975101963196714</v>
      </c>
      <c r="W7852" s="7">
        <v>8.0947422546535783</v>
      </c>
    </row>
    <row r="7853" spans="1:23" x14ac:dyDescent="0.2">
      <c r="A7853" s="6" t="s">
        <v>1090</v>
      </c>
      <c r="D7853" s="3"/>
      <c r="F7853" s="3"/>
      <c r="G7853" t="s">
        <v>881</v>
      </c>
      <c r="H7853">
        <f t="shared" si="610"/>
        <v>0.64093487126142623</v>
      </c>
      <c r="I7853">
        <f t="shared" si="611"/>
        <v>9.5139660878505339E-2</v>
      </c>
      <c r="J7853">
        <f t="shared" si="612"/>
        <v>0.33115449865669255</v>
      </c>
      <c r="K7853">
        <f t="shared" si="613"/>
        <v>8.4353507376115324</v>
      </c>
      <c r="L7853">
        <f t="shared" si="614"/>
        <v>8.766505236268225</v>
      </c>
      <c r="M7853" s="7">
        <v>7.7944158663501062</v>
      </c>
      <c r="N7853" s="7">
        <v>7.9216945779064316</v>
      </c>
      <c r="O7853" s="7">
        <v>8.6105446800230006</v>
      </c>
      <c r="P7853" s="7">
        <v>8.3402110767330271</v>
      </c>
      <c r="Q7853" s="7">
        <v>8.0647476141372003</v>
      </c>
      <c r="R7853" s="7">
        <v>8.5671305188513323</v>
      </c>
      <c r="S7853" s="7">
        <v>8.7181430817049446</v>
      </c>
      <c r="T7853" s="7">
        <v>8.1180336539830069</v>
      </c>
      <c r="U7853" s="7">
        <v>8.8977807298703961</v>
      </c>
      <c r="V7853" s="7">
        <v>8.6208880400002563</v>
      </c>
      <c r="W7853" s="7">
        <v>8.6835918972293324</v>
      </c>
    </row>
    <row r="7854" spans="1:23" x14ac:dyDescent="0.2">
      <c r="A7854" s="6" t="s">
        <v>3548</v>
      </c>
      <c r="B7854" s="6" t="s">
        <v>3549</v>
      </c>
      <c r="C7854" s="6" t="s">
        <v>3550</v>
      </c>
      <c r="D7854" s="3"/>
      <c r="F7854" s="3"/>
      <c r="G7854" t="s">
        <v>881</v>
      </c>
      <c r="H7854">
        <f t="shared" si="610"/>
        <v>0.64148910249016033</v>
      </c>
      <c r="I7854">
        <f t="shared" si="611"/>
        <v>0.22253547666523943</v>
      </c>
      <c r="J7854">
        <f t="shared" si="612"/>
        <v>-0.2106566913017911</v>
      </c>
      <c r="K7854">
        <f t="shared" si="613"/>
        <v>9.9746444528007761</v>
      </c>
      <c r="L7854">
        <f t="shared" si="614"/>
        <v>9.763987761498985</v>
      </c>
      <c r="M7854" s="7">
        <v>9.3331553503106157</v>
      </c>
      <c r="N7854" s="7">
        <v>8.8716459295703061</v>
      </c>
      <c r="O7854" s="7">
        <v>9.9857326636549288</v>
      </c>
      <c r="P7854" s="7">
        <v>9.7521089761355366</v>
      </c>
      <c r="Q7854" s="7">
        <v>9.333037022097459</v>
      </c>
      <c r="R7854" s="7">
        <v>10.130246209531254</v>
      </c>
      <c r="S7854" s="7">
        <v>9.5767679450185774</v>
      </c>
      <c r="T7854" s="7">
        <v>9.7290557898038834</v>
      </c>
      <c r="U7854" s="7">
        <v>9.9549760566371841</v>
      </c>
      <c r="V7854" s="7">
        <v>10.064631359067189</v>
      </c>
      <c r="W7854" s="7">
        <v>9.7602192828411951</v>
      </c>
    </row>
    <row r="7855" spans="1:23" x14ac:dyDescent="0.2">
      <c r="A7855" s="6" t="s">
        <v>7090</v>
      </c>
      <c r="B7855" s="6" t="s">
        <v>7091</v>
      </c>
      <c r="C7855" s="6" t="s">
        <v>394</v>
      </c>
      <c r="D7855" s="3"/>
      <c r="F7855" s="3"/>
      <c r="G7855" t="s">
        <v>881</v>
      </c>
      <c r="H7855">
        <f t="shared" si="610"/>
        <v>0.64155743681249522</v>
      </c>
      <c r="I7855">
        <f t="shared" si="611"/>
        <v>0.27773069921374471</v>
      </c>
      <c r="J7855">
        <f t="shared" si="612"/>
        <v>0.1886253043128221</v>
      </c>
      <c r="K7855">
        <f t="shared" si="613"/>
        <v>8.2562672809277036</v>
      </c>
      <c r="L7855">
        <f t="shared" si="614"/>
        <v>8.4448925852405257</v>
      </c>
      <c r="M7855" s="7">
        <v>7.6147098441152083</v>
      </c>
      <c r="N7855" s="7">
        <v>8.0828329615544376</v>
      </c>
      <c r="O7855" s="7">
        <v>8.1831237108390109</v>
      </c>
      <c r="P7855" s="7">
        <v>7.9785365817139589</v>
      </c>
      <c r="Q7855" s="7">
        <v>8.8898856909292121</v>
      </c>
      <c r="R7855" s="7">
        <v>8.441873514914386</v>
      </c>
      <c r="S7855" s="7">
        <v>8.6736687768406373</v>
      </c>
      <c r="T7855" s="7">
        <v>8.0114553845083609</v>
      </c>
      <c r="U7855" s="7">
        <v>8.395280490162996</v>
      </c>
      <c r="V7855" s="7">
        <v>8.3154729433603674</v>
      </c>
      <c r="W7855" s="7">
        <v>8.2657284887179472</v>
      </c>
    </row>
    <row r="7856" spans="1:23" x14ac:dyDescent="0.2">
      <c r="A7856" s="6" t="s">
        <v>8789</v>
      </c>
      <c r="B7856" s="6" t="s">
        <v>100</v>
      </c>
      <c r="D7856" s="3"/>
      <c r="F7856" s="3"/>
      <c r="G7856" t="s">
        <v>881</v>
      </c>
      <c r="H7856">
        <f t="shared" si="610"/>
        <v>0.64176482954673553</v>
      </c>
      <c r="I7856">
        <f t="shared" si="611"/>
        <v>4.6425804418845473E-2</v>
      </c>
      <c r="J7856">
        <f t="shared" si="612"/>
        <v>-0.1962184753677878</v>
      </c>
      <c r="K7856">
        <f t="shared" si="613"/>
        <v>9.6997565523059119</v>
      </c>
      <c r="L7856">
        <f t="shared" si="614"/>
        <v>9.5035380769381241</v>
      </c>
      <c r="M7856" s="7">
        <v>9.0579917227591764</v>
      </c>
      <c r="N7856" s="7">
        <v>8.7417962742992614</v>
      </c>
      <c r="O7856" s="7">
        <v>9.5507515943586974</v>
      </c>
      <c r="P7856" s="7">
        <v>9.6533307478870665</v>
      </c>
      <c r="Q7856" s="7">
        <v>9.6504019732528423</v>
      </c>
      <c r="R7856" s="7">
        <v>9.7935112989771724</v>
      </c>
      <c r="S7856" s="7">
        <v>9.4409843710323322</v>
      </c>
      <c r="T7856" s="7">
        <v>9.8126909033855565</v>
      </c>
      <c r="U7856" s="7">
        <v>9.6320918672484659</v>
      </c>
      <c r="V7856" s="7">
        <v>9.4930674545550069</v>
      </c>
      <c r="W7856" s="7">
        <v>9.4375379925335743</v>
      </c>
    </row>
    <row r="7857" spans="1:23" x14ac:dyDescent="0.2">
      <c r="A7857" s="6" t="s">
        <v>10699</v>
      </c>
      <c r="B7857" s="6" t="s">
        <v>10700</v>
      </c>
      <c r="C7857" s="6" t="s">
        <v>754</v>
      </c>
      <c r="D7857" s="3"/>
      <c r="F7857" s="3"/>
      <c r="G7857" t="s">
        <v>881</v>
      </c>
      <c r="H7857">
        <f t="shared" si="610"/>
        <v>0.64263341290127762</v>
      </c>
      <c r="I7857">
        <f t="shared" si="611"/>
        <v>0.13507194554424373</v>
      </c>
      <c r="J7857">
        <f t="shared" si="612"/>
        <v>1.3458085726052005E-2</v>
      </c>
      <c r="K7857">
        <f t="shared" si="613"/>
        <v>10.255501910192319</v>
      </c>
      <c r="L7857">
        <f t="shared" si="614"/>
        <v>10.268959995918371</v>
      </c>
      <c r="M7857" s="7">
        <v>9.612868497291041</v>
      </c>
      <c r="N7857" s="7">
        <v>9.4538152977704097</v>
      </c>
      <c r="O7857" s="7">
        <v>10.253907625566448</v>
      </c>
      <c r="P7857" s="7">
        <v>10.120429964648075</v>
      </c>
      <c r="Q7857" s="7">
        <v>10.314889536641523</v>
      </c>
      <c r="R7857" s="7">
        <v>10.377673420214149</v>
      </c>
      <c r="S7857" s="7">
        <v>10.339620222043227</v>
      </c>
      <c r="T7857" s="7">
        <v>9.8460319007056292</v>
      </c>
      <c r="U7857" s="7">
        <v>10.199411384811592</v>
      </c>
      <c r="V7857" s="7">
        <v>10.542800409657179</v>
      </c>
      <c r="W7857" s="7">
        <v>10.267848380900293</v>
      </c>
    </row>
    <row r="7858" spans="1:23" x14ac:dyDescent="0.2">
      <c r="A7858" s="6" t="s">
        <v>12999</v>
      </c>
      <c r="B7858" s="6" t="s">
        <v>12997</v>
      </c>
      <c r="C7858" s="6" t="s">
        <v>12998</v>
      </c>
      <c r="D7858" s="3"/>
      <c r="F7858" s="3"/>
      <c r="G7858" t="s">
        <v>881</v>
      </c>
      <c r="H7858">
        <f t="shared" si="610"/>
        <v>0.64279410255355263</v>
      </c>
      <c r="I7858">
        <f t="shared" si="611"/>
        <v>0.18543979035873548</v>
      </c>
      <c r="J7858">
        <f t="shared" si="612"/>
        <v>0.32107369214416615</v>
      </c>
      <c r="K7858">
        <f t="shared" si="613"/>
        <v>8.1022257211908499</v>
      </c>
      <c r="L7858">
        <f t="shared" si="614"/>
        <v>8.4232994133350161</v>
      </c>
      <c r="M7858" s="7">
        <v>7.4594316186372973</v>
      </c>
      <c r="N7858" s="7">
        <v>7.5194035159614208</v>
      </c>
      <c r="O7858" s="7">
        <v>7.8276431219371512</v>
      </c>
      <c r="P7858" s="7">
        <v>7.9167859308321145</v>
      </c>
      <c r="Q7858" s="7">
        <v>8.3406103343240758</v>
      </c>
      <c r="R7858" s="7">
        <v>8.2025352639111819</v>
      </c>
      <c r="S7858" s="7">
        <v>8.1714840727341667</v>
      </c>
      <c r="T7858" s="7">
        <v>7.7159997297031433</v>
      </c>
      <c r="U7858" s="7">
        <v>8.5982204014783559</v>
      </c>
      <c r="V7858" s="7">
        <v>8.3881421699582237</v>
      </c>
      <c r="W7858" s="7">
        <v>8.5001937657925257</v>
      </c>
    </row>
    <row r="7859" spans="1:23" x14ac:dyDescent="0.2">
      <c r="A7859" s="6" t="s">
        <v>6580</v>
      </c>
      <c r="B7859" s="6" t="s">
        <v>6581</v>
      </c>
      <c r="C7859" s="6" t="s">
        <v>94</v>
      </c>
      <c r="D7859" s="3"/>
      <c r="F7859" s="3"/>
      <c r="G7859" t="s">
        <v>881</v>
      </c>
      <c r="H7859">
        <f t="shared" si="610"/>
        <v>0.64284270183320924</v>
      </c>
      <c r="I7859">
        <f t="shared" si="611"/>
        <v>4.5028167729943114E-2</v>
      </c>
      <c r="J7859">
        <f t="shared" si="612"/>
        <v>-0.24005326411634087</v>
      </c>
      <c r="K7859">
        <f t="shared" si="613"/>
        <v>6.3977302039966775</v>
      </c>
      <c r="L7859">
        <f t="shared" si="614"/>
        <v>6.1576769398803366</v>
      </c>
      <c r="M7859" s="7">
        <v>5.7548875021634682</v>
      </c>
      <c r="N7859" s="7">
        <v>6.1974762074105181</v>
      </c>
      <c r="O7859" s="7">
        <v>5.968998488532117</v>
      </c>
      <c r="P7859" s="7">
        <v>6.3527020362667344</v>
      </c>
      <c r="Q7859" s="7">
        <v>6.633546005252783</v>
      </c>
      <c r="R7859" s="7">
        <v>7.0936721429355423</v>
      </c>
      <c r="S7859" s="7">
        <v>5.5757540279058055</v>
      </c>
      <c r="T7859" s="7">
        <v>5.2079826269485165</v>
      </c>
      <c r="U7859" s="7">
        <v>6.2860512856015829</v>
      </c>
      <c r="V7859" s="7">
        <v>6.8915358421059745</v>
      </c>
      <c r="W7859" s="7">
        <v>6.6112255061336205</v>
      </c>
    </row>
    <row r="7860" spans="1:23" x14ac:dyDescent="0.2">
      <c r="A7860" s="6" t="s">
        <v>4167</v>
      </c>
      <c r="B7860" s="6" t="s">
        <v>4168</v>
      </c>
      <c r="D7860" s="3"/>
      <c r="F7860" s="3"/>
      <c r="G7860" t="s">
        <v>881</v>
      </c>
      <c r="H7860">
        <f t="shared" si="610"/>
        <v>0.64293017950926767</v>
      </c>
      <c r="I7860">
        <f t="shared" si="611"/>
        <v>0.33485550080511217</v>
      </c>
      <c r="J7860">
        <f t="shared" si="612"/>
        <v>-0.26520606676875502</v>
      </c>
      <c r="K7860">
        <f t="shared" si="613"/>
        <v>10.549820775117785</v>
      </c>
      <c r="L7860">
        <f t="shared" si="614"/>
        <v>10.28461470834903</v>
      </c>
      <c r="M7860" s="7">
        <v>9.9068905956085178</v>
      </c>
      <c r="N7860" s="7">
        <v>9.6311768737752104</v>
      </c>
      <c r="O7860" s="7">
        <v>10.664992525561797</v>
      </c>
      <c r="P7860" s="7">
        <v>10.214965274312673</v>
      </c>
      <c r="Q7860" s="7">
        <v>10.22158796706567</v>
      </c>
      <c r="R7860" s="7">
        <v>10.635092665791447</v>
      </c>
      <c r="S7860" s="7">
        <v>10.330642650387484</v>
      </c>
      <c r="T7860" s="7">
        <v>10.148959136979251</v>
      </c>
      <c r="U7860" s="7">
        <v>10.158078835298149</v>
      </c>
      <c r="V7860" s="7">
        <v>10.865410522582657</v>
      </c>
      <c r="W7860" s="7">
        <v>10.365122639361459</v>
      </c>
    </row>
    <row r="7861" spans="1:23" x14ac:dyDescent="0.2">
      <c r="A7861" s="6" t="s">
        <v>12243</v>
      </c>
      <c r="B7861" s="6" t="s">
        <v>12244</v>
      </c>
      <c r="C7861" s="6" t="s">
        <v>12245</v>
      </c>
      <c r="D7861" s="3"/>
      <c r="F7861" s="3"/>
      <c r="G7861" t="s">
        <v>881</v>
      </c>
      <c r="H7861">
        <f t="shared" si="610"/>
        <v>0.6429509604527972</v>
      </c>
      <c r="I7861">
        <f t="shared" si="611"/>
        <v>5.7627359697072222E-2</v>
      </c>
      <c r="J7861">
        <f t="shared" si="612"/>
        <v>-0.18779607671057263</v>
      </c>
      <c r="K7861">
        <f t="shared" si="613"/>
        <v>10.485301303866605</v>
      </c>
      <c r="L7861">
        <f t="shared" si="614"/>
        <v>10.297505227156032</v>
      </c>
      <c r="M7861" s="7">
        <v>9.8423503434138073</v>
      </c>
      <c r="N7861" s="7">
        <v>9.7790947086011535</v>
      </c>
      <c r="O7861" s="7">
        <v>10.69073589758624</v>
      </c>
      <c r="P7861" s="7">
        <v>10.427673944169532</v>
      </c>
      <c r="Q7861" s="7">
        <v>10.432066317239823</v>
      </c>
      <c r="R7861" s="7">
        <v>10.641774954228607</v>
      </c>
      <c r="S7861" s="7">
        <v>10.183501029669099</v>
      </c>
      <c r="T7861" s="7">
        <v>9.9514482111403311</v>
      </c>
      <c r="U7861" s="7">
        <v>10.553469177557901</v>
      </c>
      <c r="V7861" s="7">
        <v>10.862680746230874</v>
      </c>
      <c r="W7861" s="7">
        <v>10.155545474241098</v>
      </c>
    </row>
    <row r="7862" spans="1:23" x14ac:dyDescent="0.2">
      <c r="A7862" s="6" t="s">
        <v>16096</v>
      </c>
      <c r="B7862" s="6" t="s">
        <v>16095</v>
      </c>
      <c r="C7862" s="6" t="s">
        <v>16094</v>
      </c>
      <c r="D7862" s="3"/>
      <c r="F7862" s="3"/>
      <c r="G7862" t="s">
        <v>881</v>
      </c>
      <c r="H7862">
        <f t="shared" si="610"/>
        <v>0.6431008458406211</v>
      </c>
      <c r="I7862">
        <f t="shared" si="611"/>
        <v>-7.2686610070235247E-2</v>
      </c>
      <c r="J7862">
        <f t="shared" si="612"/>
        <v>0.13699631955074665</v>
      </c>
      <c r="K7862">
        <f t="shared" si="613"/>
        <v>9.9238716159712244</v>
      </c>
      <c r="L7862">
        <f t="shared" si="614"/>
        <v>10.060867935521971</v>
      </c>
      <c r="M7862" s="7">
        <v>9.2807707701306033</v>
      </c>
      <c r="N7862" s="7">
        <v>9.5802197433094118</v>
      </c>
      <c r="O7862" s="7">
        <v>10.316664389177769</v>
      </c>
      <c r="P7862" s="7">
        <v>9.9965582260414596</v>
      </c>
      <c r="Q7862" s="7">
        <v>10.316810649192551</v>
      </c>
      <c r="R7862" s="7">
        <v>9.9340667687385356</v>
      </c>
      <c r="S7862" s="7">
        <v>9.9257754631077777</v>
      </c>
      <c r="T7862" s="7">
        <v>9.4621169571556862</v>
      </c>
      <c r="U7862" s="7">
        <v>10.346565035464216</v>
      </c>
      <c r="V7862" s="7">
        <v>10.37543112201945</v>
      </c>
      <c r="W7862" s="7">
        <v>9.9102633079939189</v>
      </c>
    </row>
    <row r="7863" spans="1:23" x14ac:dyDescent="0.2">
      <c r="A7863" s="6" t="s">
        <v>15177</v>
      </c>
      <c r="B7863" s="6" t="s">
        <v>15176</v>
      </c>
      <c r="C7863" s="6" t="s">
        <v>11255</v>
      </c>
      <c r="D7863" s="3"/>
      <c r="F7863" s="3"/>
      <c r="G7863" t="s">
        <v>881</v>
      </c>
      <c r="H7863">
        <f t="shared" si="610"/>
        <v>0.64313287018722853</v>
      </c>
      <c r="I7863">
        <f t="shared" si="611"/>
        <v>-0.55940813999262495</v>
      </c>
      <c r="J7863">
        <f t="shared" si="612"/>
        <v>0.22832634239081973</v>
      </c>
      <c r="K7863">
        <f t="shared" si="613"/>
        <v>4.5500234657957472</v>
      </c>
      <c r="L7863">
        <f t="shared" si="614"/>
        <v>4.778349808186567</v>
      </c>
      <c r="M7863" s="7">
        <v>3.9068905956085187</v>
      </c>
      <c r="N7863" s="7">
        <v>3.8910497162814282</v>
      </c>
      <c r="O7863" s="7">
        <v>4.354431002401717</v>
      </c>
      <c r="P7863" s="7">
        <v>5.1094316057883722</v>
      </c>
      <c r="Q7863" s="7">
        <v>4.0305391362095762</v>
      </c>
      <c r="R7863" s="7">
        <v>4.1937875104694378</v>
      </c>
      <c r="S7863" s="7">
        <v>5.9455117263118495</v>
      </c>
      <c r="T7863" s="7">
        <v>4.9790329919318053</v>
      </c>
      <c r="U7863" s="7">
        <v>4.2112692382762038</v>
      </c>
      <c r="V7863" s="7">
        <v>4.4772498949859969</v>
      </c>
      <c r="W7863" s="7">
        <v>4.1782684599716475</v>
      </c>
    </row>
    <row r="7864" spans="1:23" x14ac:dyDescent="0.2">
      <c r="A7864" s="6" t="s">
        <v>3770</v>
      </c>
      <c r="B7864" s="6" t="s">
        <v>8</v>
      </c>
      <c r="D7864" s="3"/>
      <c r="F7864" s="3"/>
      <c r="G7864" t="s">
        <v>881</v>
      </c>
      <c r="H7864">
        <f t="shared" si="610"/>
        <v>0.64321877839639896</v>
      </c>
      <c r="I7864">
        <f t="shared" si="611"/>
        <v>0.20306665577885319</v>
      </c>
      <c r="J7864">
        <f t="shared" si="612"/>
        <v>-0.22933558289018663</v>
      </c>
      <c r="K7864">
        <f t="shared" si="613"/>
        <v>9.4824225664933426</v>
      </c>
      <c r="L7864">
        <f t="shared" si="614"/>
        <v>9.253086983603156</v>
      </c>
      <c r="M7864" s="7">
        <v>8.8392037880969436</v>
      </c>
      <c r="N7864" s="7">
        <v>8.2173751724029849</v>
      </c>
      <c r="O7864" s="7">
        <v>9.524814753268755</v>
      </c>
      <c r="P7864" s="7">
        <v>9.2793559107144894</v>
      </c>
      <c r="Q7864" s="7">
        <v>9.0158468205471856</v>
      </c>
      <c r="R7864" s="7">
        <v>9.4885861040248489</v>
      </c>
      <c r="S7864" s="7">
        <v>9.0887063644437518</v>
      </c>
      <c r="T7864" s="7">
        <v>9.2700303602506935</v>
      </c>
      <c r="U7864" s="7">
        <v>9.3858570093943143</v>
      </c>
      <c r="V7864" s="7">
        <v>9.6886512352044889</v>
      </c>
      <c r="W7864" s="7">
        <v>9.2846975769714</v>
      </c>
    </row>
    <row r="7865" spans="1:23" x14ac:dyDescent="0.2">
      <c r="A7865" s="6" t="s">
        <v>5407</v>
      </c>
      <c r="B7865" s="6" t="s">
        <v>5408</v>
      </c>
      <c r="D7865" s="3"/>
      <c r="F7865" s="3"/>
      <c r="G7865" t="s">
        <v>881</v>
      </c>
      <c r="H7865">
        <f t="shared" si="610"/>
        <v>0.64346353873722606</v>
      </c>
      <c r="I7865">
        <f t="shared" si="611"/>
        <v>0.27139806414247225</v>
      </c>
      <c r="J7865">
        <f t="shared" si="612"/>
        <v>0.18180160012532021</v>
      </c>
      <c r="K7865">
        <f t="shared" si="613"/>
        <v>8.9608761525020952</v>
      </c>
      <c r="L7865">
        <f t="shared" si="614"/>
        <v>9.1426777526274154</v>
      </c>
      <c r="M7865" s="7">
        <v>8.3174126137648692</v>
      </c>
      <c r="N7865" s="7">
        <v>8.2707246833830883</v>
      </c>
      <c r="O7865" s="7">
        <v>9.6028174301948237</v>
      </c>
      <c r="P7865" s="7">
        <v>8.689478088359623</v>
      </c>
      <c r="Q7865" s="7">
        <v>8.9823499207170752</v>
      </c>
      <c r="R7865" s="7">
        <v>9.00730512366985</v>
      </c>
      <c r="S7865" s="7">
        <v>9.2736988724754941</v>
      </c>
      <c r="T7865" s="7">
        <v>8.9346400429817177</v>
      </c>
      <c r="U7865" s="7">
        <v>8.796159693182938</v>
      </c>
      <c r="V7865" s="7">
        <v>8.940683290854718</v>
      </c>
      <c r="W7865" s="7">
        <v>9.3581746922238125</v>
      </c>
    </row>
    <row r="7866" spans="1:23" x14ac:dyDescent="0.2">
      <c r="A7866" s="6" t="s">
        <v>3230</v>
      </c>
      <c r="B7866" s="6" t="s">
        <v>571</v>
      </c>
      <c r="C7866" s="6" t="s">
        <v>3231</v>
      </c>
      <c r="D7866" s="3"/>
      <c r="F7866" s="3"/>
      <c r="G7866" t="s">
        <v>881</v>
      </c>
      <c r="H7866">
        <f t="shared" si="610"/>
        <v>0.64370555802126006</v>
      </c>
      <c r="I7866">
        <f t="shared" si="611"/>
        <v>6.8211827534279124E-2</v>
      </c>
      <c r="J7866">
        <f t="shared" si="612"/>
        <v>6.5155230573921585E-2</v>
      </c>
      <c r="K7866">
        <f t="shared" si="613"/>
        <v>10.704401489708815</v>
      </c>
      <c r="L7866">
        <f t="shared" si="614"/>
        <v>10.769556720282736</v>
      </c>
      <c r="M7866" s="7">
        <v>10.060695931687555</v>
      </c>
      <c r="N7866" s="7">
        <v>10.525402471928162</v>
      </c>
      <c r="O7866" s="7">
        <v>10.762547810377903</v>
      </c>
      <c r="P7866" s="7">
        <v>10.636189662174536</v>
      </c>
      <c r="Q7866" s="7">
        <v>10.808940933992554</v>
      </c>
      <c r="R7866" s="7">
        <v>10.789906089339743</v>
      </c>
      <c r="S7866" s="7">
        <v>10.591874796082328</v>
      </c>
      <c r="T7866" s="7">
        <v>10.226603054256685</v>
      </c>
      <c r="U7866" s="7">
        <v>10.715799699378366</v>
      </c>
      <c r="V7866" s="7">
        <v>11.096695325530016</v>
      </c>
      <c r="W7866" s="7">
        <v>11.000995665387515</v>
      </c>
    </row>
    <row r="7867" spans="1:23" x14ac:dyDescent="0.2">
      <c r="A7867" s="6" t="s">
        <v>8640</v>
      </c>
      <c r="D7867" s="3"/>
      <c r="F7867" s="3"/>
      <c r="G7867" t="s">
        <v>881</v>
      </c>
      <c r="H7867">
        <f t="shared" si="610"/>
        <v>0.64474534292204666</v>
      </c>
      <c r="I7867">
        <f t="shared" si="611"/>
        <v>0.29460317208195619</v>
      </c>
      <c r="J7867">
        <f t="shared" si="612"/>
        <v>-0.2274454058210722</v>
      </c>
      <c r="K7867">
        <f t="shared" si="613"/>
        <v>9.8807595348221309</v>
      </c>
      <c r="L7867">
        <f t="shared" si="614"/>
        <v>9.6533141290010587</v>
      </c>
      <c r="M7867" s="7">
        <v>9.2360141919000842</v>
      </c>
      <c r="N7867" s="7">
        <v>6.8910485007615776</v>
      </c>
      <c r="O7867" s="7">
        <v>10.558762212721151</v>
      </c>
      <c r="P7867" s="7">
        <v>9.5861563627401747</v>
      </c>
      <c r="Q7867" s="7">
        <v>10.050893716365911</v>
      </c>
      <c r="R7867" s="7">
        <v>9.2007260106351776</v>
      </c>
      <c r="S7867" s="7">
        <v>9.9194025076882255</v>
      </c>
      <c r="T7867" s="7">
        <v>10.239561655926991</v>
      </c>
      <c r="U7867" s="7">
        <v>9.7918850323044726</v>
      </c>
      <c r="V7867" s="7">
        <v>10.201990937904222</v>
      </c>
      <c r="W7867" s="7">
        <v>9.2486548470104761</v>
      </c>
    </row>
    <row r="7868" spans="1:23" x14ac:dyDescent="0.2">
      <c r="A7868" s="6" t="s">
        <v>15596</v>
      </c>
      <c r="B7868" s="6" t="s">
        <v>15594</v>
      </c>
      <c r="C7868" s="6" t="s">
        <v>15595</v>
      </c>
      <c r="D7868" s="3"/>
      <c r="F7868" s="3"/>
      <c r="G7868" t="s">
        <v>881</v>
      </c>
      <c r="H7868">
        <f t="shared" si="610"/>
        <v>0.64484519069126023</v>
      </c>
      <c r="I7868">
        <f t="shared" si="611"/>
        <v>-0.3746309012482758</v>
      </c>
      <c r="J7868">
        <f t="shared" si="612"/>
        <v>0.18733297465092846</v>
      </c>
      <c r="K7868">
        <f t="shared" si="613"/>
        <v>9.5305415640306546</v>
      </c>
      <c r="L7868">
        <f t="shared" si="614"/>
        <v>9.717874538681583</v>
      </c>
      <c r="M7868" s="7">
        <v>8.8856963733393943</v>
      </c>
      <c r="N7868" s="7">
        <v>9.1874218553895748</v>
      </c>
      <c r="O7868" s="7">
        <v>9.9999232138943661</v>
      </c>
      <c r="P7868" s="7">
        <v>9.9051724652789304</v>
      </c>
      <c r="Q7868" s="7">
        <v>9.8171072546837337</v>
      </c>
      <c r="R7868" s="7">
        <v>9.5721188633544774</v>
      </c>
      <c r="S7868" s="7">
        <v>9.6915439354601141</v>
      </c>
      <c r="T7868" s="7">
        <v>9.3226573732122677</v>
      </c>
      <c r="U7868" s="7">
        <v>9.6573750842997299</v>
      </c>
      <c r="V7868" s="7">
        <v>9.6968484555252168</v>
      </c>
      <c r="W7868" s="7">
        <v>9.8047045962849033</v>
      </c>
    </row>
    <row r="7869" spans="1:23" x14ac:dyDescent="0.2">
      <c r="A7869" s="6" t="s">
        <v>4419</v>
      </c>
      <c r="B7869" s="6" t="s">
        <v>3740</v>
      </c>
      <c r="C7869" s="6" t="s">
        <v>4420</v>
      </c>
      <c r="D7869" s="3"/>
      <c r="F7869" s="3"/>
      <c r="G7869" t="s">
        <v>881</v>
      </c>
      <c r="H7869">
        <f t="shared" si="610"/>
        <v>0.64513383670259294</v>
      </c>
      <c r="I7869">
        <f t="shared" si="611"/>
        <v>0.14178245532438893</v>
      </c>
      <c r="J7869">
        <f t="shared" si="612"/>
        <v>-5.6859065577981482E-2</v>
      </c>
      <c r="K7869">
        <f t="shared" si="613"/>
        <v>10.61091812136468</v>
      </c>
      <c r="L7869">
        <f t="shared" si="614"/>
        <v>10.554059055786698</v>
      </c>
      <c r="M7869" s="7">
        <v>9.965784284662087</v>
      </c>
      <c r="N7869" s="7">
        <v>9.860440651073711</v>
      </c>
      <c r="O7869" s="7">
        <v>10.690006704413843</v>
      </c>
      <c r="P7869" s="7">
        <v>10.469135666040291</v>
      </c>
      <c r="Q7869" s="7">
        <v>10.349082699435881</v>
      </c>
      <c r="R7869" s="7">
        <v>10.612138673851172</v>
      </c>
      <c r="S7869" s="7">
        <v>10.408929518186257</v>
      </c>
      <c r="T7869" s="7">
        <v>10.312216689198184</v>
      </c>
      <c r="U7869" s="7">
        <v>10.755761620699564</v>
      </c>
      <c r="V7869" s="7">
        <v>10.908399001044682</v>
      </c>
      <c r="W7869" s="7">
        <v>10.497486028474274</v>
      </c>
    </row>
    <row r="7870" spans="1:23" x14ac:dyDescent="0.2">
      <c r="A7870" s="6" t="s">
        <v>8846</v>
      </c>
      <c r="B7870" s="6" t="s">
        <v>8847</v>
      </c>
      <c r="D7870" s="3"/>
      <c r="F7870" s="3"/>
      <c r="G7870" t="s">
        <v>881</v>
      </c>
      <c r="H7870">
        <f t="shared" si="610"/>
        <v>0.64529813525648372</v>
      </c>
      <c r="I7870">
        <f t="shared" si="611"/>
        <v>0.21700441360507838</v>
      </c>
      <c r="J7870">
        <f t="shared" si="612"/>
        <v>-3.0247901258455556E-3</v>
      </c>
      <c r="K7870">
        <f t="shared" si="613"/>
        <v>10.096509247088813</v>
      </c>
      <c r="L7870">
        <f t="shared" si="614"/>
        <v>10.093484456962967</v>
      </c>
      <c r="M7870" s="7">
        <v>9.451211111832329</v>
      </c>
      <c r="N7870" s="7">
        <v>9.3674005535724767</v>
      </c>
      <c r="O7870" s="7">
        <v>10.122787107086303</v>
      </c>
      <c r="P7870" s="7">
        <v>9.8795048334837343</v>
      </c>
      <c r="Q7870" s="7">
        <v>9.7115485937299582</v>
      </c>
      <c r="R7870" s="7">
        <v>9.7043971882286648</v>
      </c>
      <c r="S7870" s="7">
        <v>9.9217957220059176</v>
      </c>
      <c r="T7870" s="7">
        <v>10.170654179630692</v>
      </c>
      <c r="U7870" s="7">
        <v>10.051109131792202</v>
      </c>
      <c r="V7870" s="7">
        <v>10.414476373407082</v>
      </c>
      <c r="W7870" s="7">
        <v>10.307548517090783</v>
      </c>
    </row>
    <row r="7871" spans="1:23" x14ac:dyDescent="0.2">
      <c r="A7871" s="6" t="s">
        <v>16299</v>
      </c>
      <c r="B7871" s="6" t="s">
        <v>16298</v>
      </c>
      <c r="C7871" s="6" t="s">
        <v>16297</v>
      </c>
      <c r="D7871" s="3"/>
      <c r="F7871" s="3"/>
      <c r="G7871" t="s">
        <v>881</v>
      </c>
      <c r="H7871">
        <f t="shared" si="610"/>
        <v>0.64541407646708571</v>
      </c>
      <c r="I7871">
        <f t="shared" si="611"/>
        <v>-1.8432834429485281</v>
      </c>
      <c r="J7871">
        <f t="shared" si="612"/>
        <v>0.17746277981789937</v>
      </c>
      <c r="K7871">
        <f t="shared" si="613"/>
        <v>5.5523046720756044</v>
      </c>
      <c r="L7871">
        <f t="shared" si="614"/>
        <v>5.7297674518935038</v>
      </c>
      <c r="M7871" s="7">
        <v>4.9068905956085187</v>
      </c>
      <c r="N7871" s="7">
        <v>5.7279912265462842</v>
      </c>
      <c r="O7871" s="7">
        <v>6.3695362785294716</v>
      </c>
      <c r="P7871" s="7">
        <v>7.3955881150241325</v>
      </c>
      <c r="Q7871" s="7">
        <v>6.7966042428391287</v>
      </c>
      <c r="R7871" s="7">
        <v>5.9716814942923007</v>
      </c>
      <c r="S7871" s="7">
        <v>5.7293787447254525</v>
      </c>
      <c r="T7871" s="7">
        <v>5.2079826269485165</v>
      </c>
      <c r="U7871" s="7">
        <v>5.2112692382762038</v>
      </c>
      <c r="V7871" s="7">
        <v>5.4772498949859969</v>
      </c>
      <c r="W7871" s="7">
        <v>6.248654372678855</v>
      </c>
    </row>
    <row r="7872" spans="1:23" x14ac:dyDescent="0.2">
      <c r="A7872" s="6" t="s">
        <v>15921</v>
      </c>
      <c r="B7872" s="6" t="s">
        <v>183</v>
      </c>
      <c r="C7872" s="6" t="s">
        <v>816</v>
      </c>
      <c r="D7872" s="3"/>
      <c r="F7872" s="3"/>
      <c r="G7872" t="s">
        <v>881</v>
      </c>
      <c r="H7872">
        <f t="shared" si="610"/>
        <v>0.6456325133353733</v>
      </c>
      <c r="I7872">
        <f t="shared" si="611"/>
        <v>-0.1389182290980866</v>
      </c>
      <c r="J7872">
        <f t="shared" si="612"/>
        <v>2.4023584027755618E-2</v>
      </c>
      <c r="K7872">
        <f t="shared" si="613"/>
        <v>9.8959309312417059</v>
      </c>
      <c r="L7872">
        <f t="shared" si="614"/>
        <v>9.9199545152694615</v>
      </c>
      <c r="M7872" s="7">
        <v>9.2502984179063326</v>
      </c>
      <c r="N7872" s="7">
        <v>8.8917366250330652</v>
      </c>
      <c r="O7872" s="7">
        <v>10.00930671795515</v>
      </c>
      <c r="P7872" s="7">
        <v>10.034849160339792</v>
      </c>
      <c r="Q7872" s="7">
        <v>10.229767671652214</v>
      </c>
      <c r="R7872" s="7">
        <v>10.142548735247471</v>
      </c>
      <c r="S7872" s="7">
        <v>9.9834285985531785</v>
      </c>
      <c r="T7872" s="7">
        <v>9.2231316936094725</v>
      </c>
      <c r="U7872" s="7">
        <v>10.109525893564431</v>
      </c>
      <c r="V7872" s="7">
        <v>10.322112364868172</v>
      </c>
      <c r="W7872" s="7">
        <v>9.6669090536907749</v>
      </c>
    </row>
    <row r="7873" spans="1:23" x14ac:dyDescent="0.2">
      <c r="A7873" s="6" t="s">
        <v>10936</v>
      </c>
      <c r="B7873" s="6" t="s">
        <v>10937</v>
      </c>
      <c r="D7873" s="3"/>
      <c r="F7873" s="3"/>
      <c r="G7873" t="s">
        <v>881</v>
      </c>
      <c r="H7873">
        <f t="shared" si="610"/>
        <v>0.64567249323266829</v>
      </c>
      <c r="I7873">
        <f t="shared" si="611"/>
        <v>7.5738197124040951E-2</v>
      </c>
      <c r="J7873">
        <f t="shared" si="612"/>
        <v>0.16037658399265453</v>
      </c>
      <c r="K7873">
        <f t="shared" si="613"/>
        <v>8.9988193187307512</v>
      </c>
      <c r="L7873">
        <f t="shared" si="614"/>
        <v>9.1591959027234058</v>
      </c>
      <c r="M7873" s="7">
        <v>8.353146825498083</v>
      </c>
      <c r="N7873" s="7">
        <v>8.1568334365767132</v>
      </c>
      <c r="O7873" s="7">
        <v>9.4406196324433722</v>
      </c>
      <c r="P7873" s="7">
        <v>8.9230811216067103</v>
      </c>
      <c r="Q7873" s="7">
        <v>9.1316877361858282</v>
      </c>
      <c r="R7873" s="7">
        <v>8.3728615784913956</v>
      </c>
      <c r="S7873" s="7">
        <v>8.7882719986883924</v>
      </c>
      <c r="T7873" s="7">
        <v>9.4244879718461352</v>
      </c>
      <c r="U7873" s="7">
        <v>9.1412347930360092</v>
      </c>
      <c r="V7873" s="7">
        <v>9.1991084058547212</v>
      </c>
      <c r="W7873" s="7">
        <v>9.5480809164458176</v>
      </c>
    </row>
    <row r="7874" spans="1:23" x14ac:dyDescent="0.2">
      <c r="A7874" s="6" t="s">
        <v>7483</v>
      </c>
      <c r="B7874" s="6" t="s">
        <v>7484</v>
      </c>
      <c r="C7874" s="6" t="s">
        <v>320</v>
      </c>
      <c r="D7874" s="3"/>
      <c r="F7874" s="3"/>
      <c r="G7874" t="s">
        <v>881</v>
      </c>
      <c r="H7874">
        <f t="shared" si="610"/>
        <v>0.64582691551462901</v>
      </c>
      <c r="I7874">
        <f t="shared" si="611"/>
        <v>0.25598164250837918</v>
      </c>
      <c r="J7874">
        <f t="shared" si="612"/>
        <v>-0.21812621736716054</v>
      </c>
      <c r="K7874">
        <f t="shared" si="613"/>
        <v>9.4106985062507196</v>
      </c>
      <c r="L7874">
        <f t="shared" si="614"/>
        <v>9.192572288883559</v>
      </c>
      <c r="M7874" s="7">
        <v>8.7648715907360906</v>
      </c>
      <c r="N7874" s="7">
        <v>8.2802158520819944</v>
      </c>
      <c r="O7874" s="7">
        <v>9.1195584970966586</v>
      </c>
      <c r="P7874" s="7">
        <v>9.1547168637423404</v>
      </c>
      <c r="Q7874" s="7">
        <v>8.9579380979385252</v>
      </c>
      <c r="R7874" s="7">
        <v>9.1453730409181304</v>
      </c>
      <c r="S7874" s="7">
        <v>9.0915435513377698</v>
      </c>
      <c r="T7874" s="7">
        <v>9.3817231145927646</v>
      </c>
      <c r="U7874" s="7">
        <v>9.3101637723611042</v>
      </c>
      <c r="V7874" s="7">
        <v>9.7049993632412654</v>
      </c>
      <c r="W7874" s="7">
        <v>9.1760095429518014</v>
      </c>
    </row>
    <row r="7875" spans="1:23" x14ac:dyDescent="0.2">
      <c r="A7875" s="6" t="s">
        <v>7687</v>
      </c>
      <c r="B7875" s="6" t="s">
        <v>7688</v>
      </c>
      <c r="D7875" s="3"/>
      <c r="F7875" s="3"/>
      <c r="G7875" t="s">
        <v>881</v>
      </c>
      <c r="H7875">
        <f t="shared" si="610"/>
        <v>0.64598677798026571</v>
      </c>
      <c r="I7875">
        <f t="shared" si="611"/>
        <v>0.22229442566921875</v>
      </c>
      <c r="J7875">
        <f t="shared" si="612"/>
        <v>5.412560056685578E-2</v>
      </c>
      <c r="K7875">
        <f t="shared" si="613"/>
        <v>10.712075968438038</v>
      </c>
      <c r="L7875">
        <f t="shared" si="614"/>
        <v>10.766201569004894</v>
      </c>
      <c r="M7875" s="7">
        <v>10.066089190457772</v>
      </c>
      <c r="N7875" s="7">
        <v>9.7140510842330183</v>
      </c>
      <c r="O7875" s="7">
        <v>10.910731013210414</v>
      </c>
      <c r="P7875" s="7">
        <v>10.489781542768819</v>
      </c>
      <c r="Q7875" s="7">
        <v>10.708625162573313</v>
      </c>
      <c r="R7875" s="7">
        <v>10.683823719516559</v>
      </c>
      <c r="S7875" s="7">
        <v>10.622112693311818</v>
      </c>
      <c r="T7875" s="7">
        <v>10.470887206453174</v>
      </c>
      <c r="U7875" s="7">
        <v>10.818746408498454</v>
      </c>
      <c r="V7875" s="7">
        <v>10.981516979344381</v>
      </c>
      <c r="W7875" s="7">
        <v>10.857745605204412</v>
      </c>
    </row>
    <row r="7876" spans="1:23" x14ac:dyDescent="0.2">
      <c r="A7876" s="6" t="s">
        <v>13465</v>
      </c>
      <c r="D7876" s="3"/>
      <c r="F7876" s="3"/>
      <c r="G7876" t="s">
        <v>881</v>
      </c>
      <c r="H7876">
        <f t="shared" ref="H7876:H7939" si="615">K7876-M7876</f>
        <v>0.64624428173368287</v>
      </c>
      <c r="I7876">
        <f t="shared" ref="I7876:I7939" si="616">K7876-P7876</f>
        <v>0.14144618428994526</v>
      </c>
      <c r="J7876">
        <f t="shared" ref="J7876:J7939" si="617">L7876-K7876</f>
        <v>0.14334500778247872</v>
      </c>
      <c r="K7876">
        <f t="shared" ref="K7876:K7939" si="618">AVERAGE(R7876,T7876,V7876)</f>
        <v>8.3877112681348294</v>
      </c>
      <c r="L7876">
        <f t="shared" ref="L7876:L7939" si="619">AVERAGE(S7876,U7876,W7876)</f>
        <v>8.5310562759173081</v>
      </c>
      <c r="M7876" s="7">
        <v>7.7414669864011465</v>
      </c>
      <c r="N7876" s="7">
        <v>6.9490609601947204</v>
      </c>
      <c r="O7876" s="7">
        <v>8.4406196324433722</v>
      </c>
      <c r="P7876" s="7">
        <v>8.2462650838448841</v>
      </c>
      <c r="Q7876" s="7">
        <v>7.4602551951760798</v>
      </c>
      <c r="R7876" s="7">
        <v>8.7094950168304113</v>
      </c>
      <c r="S7876" s="7">
        <v>8.4242024082417934</v>
      </c>
      <c r="T7876" s="7">
        <v>7.8496271572406728</v>
      </c>
      <c r="U7876" s="7">
        <v>8.5279941723081087</v>
      </c>
      <c r="V7876" s="7">
        <v>8.6040116303334031</v>
      </c>
      <c r="W7876" s="7">
        <v>8.6409722472020203</v>
      </c>
    </row>
    <row r="7877" spans="1:23" x14ac:dyDescent="0.2">
      <c r="A7877" s="6" t="s">
        <v>8892</v>
      </c>
      <c r="B7877" s="6" t="s">
        <v>5679</v>
      </c>
      <c r="C7877" s="6" t="s">
        <v>2952</v>
      </c>
      <c r="D7877" s="3"/>
      <c r="F7877" s="3"/>
      <c r="G7877" t="s">
        <v>881</v>
      </c>
      <c r="H7877">
        <f t="shared" si="615"/>
        <v>0.64655745189088698</v>
      </c>
      <c r="I7877">
        <f t="shared" si="616"/>
        <v>0.23604932783634958</v>
      </c>
      <c r="J7877">
        <f t="shared" si="617"/>
        <v>-4.5600724242184754E-2</v>
      </c>
      <c r="K7877">
        <f t="shared" si="618"/>
        <v>10.246470294078014</v>
      </c>
      <c r="L7877">
        <f t="shared" si="619"/>
        <v>10.200869569835829</v>
      </c>
      <c r="M7877" s="7">
        <v>9.5999128421871269</v>
      </c>
      <c r="N7877" s="7">
        <v>9.296677190541681</v>
      </c>
      <c r="O7877" s="7">
        <v>10.374083437847188</v>
      </c>
      <c r="P7877" s="7">
        <v>10.010420966241664</v>
      </c>
      <c r="Q7877" s="7">
        <v>10.107477208115617</v>
      </c>
      <c r="R7877" s="7">
        <v>9.9524590860954429</v>
      </c>
      <c r="S7877" s="7">
        <v>10.024091912760341</v>
      </c>
      <c r="T7877" s="7">
        <v>10.3009622304243</v>
      </c>
      <c r="U7877" s="7">
        <v>10.173357459623675</v>
      </c>
      <c r="V7877" s="7">
        <v>10.485989565714302</v>
      </c>
      <c r="W7877" s="7">
        <v>10.405159337123472</v>
      </c>
    </row>
    <row r="7878" spans="1:23" x14ac:dyDescent="0.2">
      <c r="A7878" s="6" t="s">
        <v>12679</v>
      </c>
      <c r="D7878" s="3"/>
      <c r="F7878" s="3"/>
      <c r="G7878" t="s">
        <v>881</v>
      </c>
      <c r="H7878">
        <f t="shared" si="615"/>
        <v>0.64667331652066018</v>
      </c>
      <c r="I7878">
        <f t="shared" si="616"/>
        <v>0.20348174151223208</v>
      </c>
      <c r="J7878">
        <f t="shared" si="617"/>
        <v>0.34478171365448773</v>
      </c>
      <c r="K7878">
        <f t="shared" si="618"/>
        <v>6.4795633306854015</v>
      </c>
      <c r="L7878">
        <f t="shared" si="619"/>
        <v>6.8243450443398892</v>
      </c>
      <c r="M7878" s="7">
        <v>5.8328900141647413</v>
      </c>
      <c r="N7878" s="7">
        <v>4.8910497162814277</v>
      </c>
      <c r="O7878" s="7">
        <v>7.2159134619079586</v>
      </c>
      <c r="P7878" s="7">
        <v>6.2760815891731694</v>
      </c>
      <c r="Q7878" s="7">
        <v>6.5833596180042031</v>
      </c>
      <c r="R7878" s="7">
        <v>6.1472517417994412</v>
      </c>
      <c r="S7878" s="7">
        <v>6.0188856091309626</v>
      </c>
      <c r="T7878" s="7">
        <v>6.4582015247379445</v>
      </c>
      <c r="U7878" s="7">
        <v>7.4685295570436452</v>
      </c>
      <c r="V7878" s="7">
        <v>6.8332367255188213</v>
      </c>
      <c r="W7878" s="7">
        <v>6.9856199668450616</v>
      </c>
    </row>
    <row r="7879" spans="1:23" x14ac:dyDescent="0.2">
      <c r="A7879" s="6" t="s">
        <v>16023</v>
      </c>
      <c r="B7879" s="6" t="s">
        <v>16024</v>
      </c>
      <c r="C7879" s="6" t="s">
        <v>16022</v>
      </c>
      <c r="D7879" s="3"/>
      <c r="F7879" s="3"/>
      <c r="G7879" t="s">
        <v>881</v>
      </c>
      <c r="H7879">
        <f t="shared" si="615"/>
        <v>0.64691252104285724</v>
      </c>
      <c r="I7879">
        <f t="shared" si="616"/>
        <v>-0.28540290380414035</v>
      </c>
      <c r="J7879">
        <f t="shared" si="617"/>
        <v>0.1382316365873173</v>
      </c>
      <c r="K7879">
        <f t="shared" si="618"/>
        <v>9.8441292141529093</v>
      </c>
      <c r="L7879">
        <f t="shared" si="619"/>
        <v>9.9823608507402266</v>
      </c>
      <c r="M7879" s="7">
        <v>9.1972166931100521</v>
      </c>
      <c r="N7879" s="7">
        <v>9.5725151176911627</v>
      </c>
      <c r="O7879" s="7">
        <v>9.9225742941504009</v>
      </c>
      <c r="P7879" s="7">
        <v>10.12953211795705</v>
      </c>
      <c r="Q7879" s="7">
        <v>9.8559384784835924</v>
      </c>
      <c r="R7879" s="7">
        <v>9.7753943129817813</v>
      </c>
      <c r="S7879" s="7">
        <v>9.9688441675495003</v>
      </c>
      <c r="T7879" s="7">
        <v>9.3524923906216948</v>
      </c>
      <c r="U7879" s="7">
        <v>10.03311267860151</v>
      </c>
      <c r="V7879" s="7">
        <v>10.404500938855254</v>
      </c>
      <c r="W7879" s="7">
        <v>9.9451257060696712</v>
      </c>
    </row>
    <row r="7880" spans="1:23" x14ac:dyDescent="0.2">
      <c r="A7880" s="6" t="s">
        <v>12984</v>
      </c>
      <c r="B7880" s="6" t="s">
        <v>12985</v>
      </c>
      <c r="C7880" s="6" t="s">
        <v>12986</v>
      </c>
      <c r="D7880" s="3"/>
      <c r="F7880" s="3"/>
      <c r="G7880" t="s">
        <v>881</v>
      </c>
      <c r="H7880">
        <f t="shared" si="615"/>
        <v>0.64699022340908563</v>
      </c>
      <c r="I7880">
        <f t="shared" si="616"/>
        <v>7.4954706851301012E-2</v>
      </c>
      <c r="J7880">
        <f t="shared" si="617"/>
        <v>-8.1092066732820101E-2</v>
      </c>
      <c r="K7880">
        <f t="shared" si="618"/>
        <v>11.133825244972135</v>
      </c>
      <c r="L7880">
        <f t="shared" si="619"/>
        <v>11.052733178239315</v>
      </c>
      <c r="M7880" s="7">
        <v>10.486835021563049</v>
      </c>
      <c r="N7880" s="7">
        <v>10.443292415878863</v>
      </c>
      <c r="O7880" s="7">
        <v>11.167492850410325</v>
      </c>
      <c r="P7880" s="7">
        <v>11.058870538120834</v>
      </c>
      <c r="Q7880" s="7">
        <v>11.008734006886367</v>
      </c>
      <c r="R7880" s="7">
        <v>11.331301470851731</v>
      </c>
      <c r="S7880" s="7">
        <v>10.975771031770984</v>
      </c>
      <c r="T7880" s="7">
        <v>10.489228813109088</v>
      </c>
      <c r="U7880" s="7">
        <v>11.185900358080113</v>
      </c>
      <c r="V7880" s="7">
        <v>11.58094545095558</v>
      </c>
      <c r="W7880" s="7">
        <v>10.996528144866847</v>
      </c>
    </row>
    <row r="7881" spans="1:23" x14ac:dyDescent="0.2">
      <c r="A7881" s="6" t="s">
        <v>12545</v>
      </c>
      <c r="B7881" s="6" t="s">
        <v>12546</v>
      </c>
      <c r="D7881" s="3"/>
      <c r="F7881" s="3"/>
      <c r="G7881" t="s">
        <v>881</v>
      </c>
      <c r="H7881">
        <f t="shared" si="615"/>
        <v>0.64733003360336738</v>
      </c>
      <c r="I7881">
        <f t="shared" si="616"/>
        <v>6.8543928290859313E-2</v>
      </c>
      <c r="J7881">
        <f t="shared" si="617"/>
        <v>-0.11956190509258846</v>
      </c>
      <c r="K7881">
        <f t="shared" si="618"/>
        <v>5.2911862233780917</v>
      </c>
      <c r="L7881">
        <f t="shared" si="619"/>
        <v>5.1716243182855033</v>
      </c>
      <c r="M7881" s="7">
        <v>4.6438561897747244</v>
      </c>
      <c r="N7881" s="7">
        <v>4.8855304386169101</v>
      </c>
      <c r="O7881" s="7">
        <v>5.4406200476791682</v>
      </c>
      <c r="P7881" s="7">
        <v>5.2226422950872324</v>
      </c>
      <c r="Q7881" s="7">
        <v>6.4636208221801903</v>
      </c>
      <c r="R7881" s="7">
        <v>5.1168803880854314</v>
      </c>
      <c r="S7881" s="7">
        <v>5.421950355498999</v>
      </c>
      <c r="T7881" s="7">
        <v>5.3940716348157816</v>
      </c>
      <c r="U7881" s="7">
        <v>4.8103197034110776</v>
      </c>
      <c r="V7881" s="7">
        <v>5.362606647233064</v>
      </c>
      <c r="W7881" s="7">
        <v>5.2826028959464333</v>
      </c>
    </row>
    <row r="7882" spans="1:23" x14ac:dyDescent="0.2">
      <c r="A7882" s="6" t="s">
        <v>5805</v>
      </c>
      <c r="B7882" s="6" t="s">
        <v>418</v>
      </c>
      <c r="C7882" s="6" t="s">
        <v>5806</v>
      </c>
      <c r="D7882" s="3"/>
      <c r="F7882" s="3"/>
      <c r="G7882" t="s">
        <v>881</v>
      </c>
      <c r="H7882">
        <f t="shared" si="615"/>
        <v>0.64790347293430273</v>
      </c>
      <c r="I7882">
        <f t="shared" si="616"/>
        <v>0.13596629203044763</v>
      </c>
      <c r="J7882">
        <f t="shared" si="617"/>
        <v>0.1710722691618578</v>
      </c>
      <c r="K7882">
        <f t="shared" si="618"/>
        <v>10.350076158299851</v>
      </c>
      <c r="L7882">
        <f t="shared" si="619"/>
        <v>10.521148427461709</v>
      </c>
      <c r="M7882" s="7">
        <v>9.7021726853655483</v>
      </c>
      <c r="N7882" s="7">
        <v>9.3921716431023032</v>
      </c>
      <c r="O7882" s="7">
        <v>10.555156705156172</v>
      </c>
      <c r="P7882" s="7">
        <v>10.214109866269403</v>
      </c>
      <c r="Q7882" s="7">
        <v>10.425849710488166</v>
      </c>
      <c r="R7882" s="7">
        <v>10.190541405133306</v>
      </c>
      <c r="S7882" s="7">
        <v>10.237012727156108</v>
      </c>
      <c r="T7882" s="7">
        <v>10.418128583179405</v>
      </c>
      <c r="U7882" s="7">
        <v>10.726943752935698</v>
      </c>
      <c r="V7882" s="7">
        <v>10.441558486586839</v>
      </c>
      <c r="W7882" s="7">
        <v>10.599488802293322</v>
      </c>
    </row>
    <row r="7883" spans="1:23" x14ac:dyDescent="0.2">
      <c r="A7883" s="6" t="s">
        <v>9490</v>
      </c>
      <c r="B7883" s="6" t="s">
        <v>9491</v>
      </c>
      <c r="D7883" s="3"/>
      <c r="F7883" s="3"/>
      <c r="G7883" t="s">
        <v>881</v>
      </c>
      <c r="H7883">
        <f t="shared" si="615"/>
        <v>0.647983132815936</v>
      </c>
      <c r="I7883">
        <f t="shared" si="616"/>
        <v>0.26096271176014163</v>
      </c>
      <c r="J7883">
        <f t="shared" si="617"/>
        <v>-0.24270617615794698</v>
      </c>
      <c r="K7883">
        <f t="shared" si="618"/>
        <v>9.3759035873791348</v>
      </c>
      <c r="L7883">
        <f t="shared" si="619"/>
        <v>9.1331974112211878</v>
      </c>
      <c r="M7883" s="7">
        <v>8.7279204545631988</v>
      </c>
      <c r="N7883" s="7">
        <v>7.7554711412526594</v>
      </c>
      <c r="O7883" s="7">
        <v>9.474889653445425</v>
      </c>
      <c r="P7883" s="7">
        <v>9.1149408756189931</v>
      </c>
      <c r="Q7883" s="7">
        <v>8.8399970522417846</v>
      </c>
      <c r="R7883" s="7">
        <v>9.1472527595403346</v>
      </c>
      <c r="S7883" s="7">
        <v>9.0556715310312992</v>
      </c>
      <c r="T7883" s="7">
        <v>9.5401195122195244</v>
      </c>
      <c r="U7883" s="7">
        <v>9.3101637723611042</v>
      </c>
      <c r="V7883" s="7">
        <v>9.4403384903775471</v>
      </c>
      <c r="W7883" s="7">
        <v>9.0337569302711582</v>
      </c>
    </row>
    <row r="7884" spans="1:23" x14ac:dyDescent="0.2">
      <c r="A7884" s="6" t="s">
        <v>11037</v>
      </c>
      <c r="D7884" s="3"/>
      <c r="F7884" s="3"/>
      <c r="G7884" t="s">
        <v>881</v>
      </c>
      <c r="H7884">
        <f t="shared" si="615"/>
        <v>0.64799223618727453</v>
      </c>
      <c r="I7884">
        <f t="shared" si="616"/>
        <v>0.22301312775113935</v>
      </c>
      <c r="J7884">
        <f t="shared" si="617"/>
        <v>-0.21714008046543398</v>
      </c>
      <c r="K7884">
        <f t="shared" si="618"/>
        <v>9.4326270817447959</v>
      </c>
      <c r="L7884">
        <f t="shared" si="619"/>
        <v>9.2154870012793619</v>
      </c>
      <c r="M7884" s="7">
        <v>8.7846348455575214</v>
      </c>
      <c r="N7884" s="7">
        <v>8.8716459295703061</v>
      </c>
      <c r="O7884" s="7">
        <v>8.8406781743827541</v>
      </c>
      <c r="P7884" s="7">
        <v>9.2096139539936566</v>
      </c>
      <c r="Q7884" s="7">
        <v>8.9243517175373697</v>
      </c>
      <c r="R7884" s="7">
        <v>9.7043971882286648</v>
      </c>
      <c r="S7884" s="7">
        <v>9.2609722081192469</v>
      </c>
      <c r="T7884" s="7">
        <v>9.4510563229609055</v>
      </c>
      <c r="U7884" s="7">
        <v>9.2358074625759503</v>
      </c>
      <c r="V7884" s="7">
        <v>9.1424277340448192</v>
      </c>
      <c r="W7884" s="7">
        <v>9.1496813331428886</v>
      </c>
    </row>
    <row r="7885" spans="1:23" x14ac:dyDescent="0.2">
      <c r="A7885" s="6" t="s">
        <v>7218</v>
      </c>
      <c r="B7885" s="6" t="s">
        <v>2334</v>
      </c>
      <c r="D7885" s="3"/>
      <c r="F7885" s="3"/>
      <c r="G7885" t="s">
        <v>881</v>
      </c>
      <c r="H7885">
        <f t="shared" si="615"/>
        <v>0.64814048586006212</v>
      </c>
      <c r="I7885">
        <f t="shared" si="616"/>
        <v>0.14438130679069072</v>
      </c>
      <c r="J7885">
        <f t="shared" si="617"/>
        <v>0.62576751598311464</v>
      </c>
      <c r="K7885">
        <f t="shared" si="618"/>
        <v>5.5550310814685808</v>
      </c>
      <c r="L7885">
        <f t="shared" si="619"/>
        <v>6.1807985974516955</v>
      </c>
      <c r="M7885" s="7">
        <v>4.9068905956085187</v>
      </c>
      <c r="N7885" s="7">
        <v>6.0275499773172996</v>
      </c>
      <c r="O7885" s="7">
        <v>5.398169064290677</v>
      </c>
      <c r="P7885" s="7">
        <v>5.4106497746778901</v>
      </c>
      <c r="Q7885" s="7">
        <v>5.0305391362095762</v>
      </c>
      <c r="R7885" s="7">
        <v>5.6708148483461063</v>
      </c>
      <c r="S7885" s="7">
        <v>6.9202003891833002</v>
      </c>
      <c r="T7885" s="7">
        <v>5.2079826269485165</v>
      </c>
      <c r="U7885" s="7">
        <v>5.2112692382762038</v>
      </c>
      <c r="V7885" s="7">
        <v>5.7862957691111196</v>
      </c>
      <c r="W7885" s="7">
        <v>6.4109261648955833</v>
      </c>
    </row>
    <row r="7886" spans="1:23" x14ac:dyDescent="0.2">
      <c r="A7886" s="6" t="s">
        <v>12955</v>
      </c>
      <c r="B7886" s="6" t="s">
        <v>12956</v>
      </c>
      <c r="C7886" s="6" t="s">
        <v>12953</v>
      </c>
      <c r="D7886" s="3"/>
      <c r="F7886" s="3"/>
      <c r="G7886" t="s">
        <v>881</v>
      </c>
      <c r="H7886">
        <f t="shared" si="615"/>
        <v>0.64819832166043945</v>
      </c>
      <c r="I7886">
        <f t="shared" si="616"/>
        <v>0.14443914259106805</v>
      </c>
      <c r="J7886">
        <f t="shared" si="617"/>
        <v>0.77096959268299781</v>
      </c>
      <c r="K7886">
        <f t="shared" si="618"/>
        <v>5.5550889172689581</v>
      </c>
      <c r="L7886">
        <f t="shared" si="619"/>
        <v>6.326058509951956</v>
      </c>
      <c r="M7886" s="7">
        <v>4.9068905956085187</v>
      </c>
      <c r="N7886" s="7">
        <v>6.3313308094781684</v>
      </c>
      <c r="O7886" s="7">
        <v>5.354431002401717</v>
      </c>
      <c r="P7886" s="7">
        <v>5.4106497746778901</v>
      </c>
      <c r="Q7886" s="7">
        <v>5.0305391362095762</v>
      </c>
      <c r="R7886" s="7">
        <v>5.4691794295902456</v>
      </c>
      <c r="S7886" s="7">
        <v>6.8549095135044729</v>
      </c>
      <c r="T7886" s="7">
        <v>5.6070639454611557</v>
      </c>
      <c r="U7886" s="7">
        <v>6.0001420083037313</v>
      </c>
      <c r="V7886" s="7">
        <v>5.5890233767554758</v>
      </c>
      <c r="W7886" s="7">
        <v>6.1231240080476663</v>
      </c>
    </row>
    <row r="7887" spans="1:23" x14ac:dyDescent="0.2">
      <c r="A7887" s="6" t="s">
        <v>10292</v>
      </c>
      <c r="B7887" s="6" t="s">
        <v>10293</v>
      </c>
      <c r="D7887" s="3"/>
      <c r="F7887" s="3"/>
      <c r="G7887" t="s">
        <v>881</v>
      </c>
      <c r="H7887">
        <f t="shared" si="615"/>
        <v>0.64824941926861257</v>
      </c>
      <c r="I7887">
        <f t="shared" si="616"/>
        <v>0.2368186758752735</v>
      </c>
      <c r="J7887">
        <f t="shared" si="617"/>
        <v>-0.29355623461514568</v>
      </c>
      <c r="K7887">
        <f t="shared" si="618"/>
        <v>10.327729518774058</v>
      </c>
      <c r="L7887">
        <f t="shared" si="619"/>
        <v>10.034173284158912</v>
      </c>
      <c r="M7887" s="7">
        <v>9.6794800995054455</v>
      </c>
      <c r="N7887" s="7">
        <v>9.2614365537061545</v>
      </c>
      <c r="O7887" s="7">
        <v>10.11847484602357</v>
      </c>
      <c r="P7887" s="7">
        <v>10.090910842898785</v>
      </c>
      <c r="Q7887" s="7">
        <v>9.8638436961356657</v>
      </c>
      <c r="R7887" s="7">
        <v>10.08389053653522</v>
      </c>
      <c r="S7887" s="7">
        <v>10.06364031860088</v>
      </c>
      <c r="T7887" s="7">
        <v>10.487309072577807</v>
      </c>
      <c r="U7887" s="7">
        <v>9.9939532456463755</v>
      </c>
      <c r="V7887" s="7">
        <v>10.411988947209146</v>
      </c>
      <c r="W7887" s="7">
        <v>10.044926288229483</v>
      </c>
    </row>
    <row r="7888" spans="1:23" x14ac:dyDescent="0.2">
      <c r="A7888" s="6" t="s">
        <v>10274</v>
      </c>
      <c r="B7888" s="6" t="s">
        <v>10275</v>
      </c>
      <c r="D7888" s="3"/>
      <c r="F7888" s="3"/>
      <c r="G7888" t="s">
        <v>881</v>
      </c>
      <c r="H7888">
        <f t="shared" si="615"/>
        <v>0.64891822623454409</v>
      </c>
      <c r="I7888">
        <f t="shared" si="616"/>
        <v>0.34684236193462858</v>
      </c>
      <c r="J7888">
        <f t="shared" si="617"/>
        <v>0.11984980408971246</v>
      </c>
      <c r="K7888">
        <f t="shared" si="618"/>
        <v>8.3213435682060393</v>
      </c>
      <c r="L7888">
        <f t="shared" si="619"/>
        <v>8.4411933722957517</v>
      </c>
      <c r="M7888" s="7">
        <v>7.6724253419714952</v>
      </c>
      <c r="N7888" s="7">
        <v>7.866754702193588</v>
      </c>
      <c r="O7888" s="7">
        <v>8.9175994314938656</v>
      </c>
      <c r="P7888" s="7">
        <v>7.9745012062714107</v>
      </c>
      <c r="Q7888" s="7">
        <v>8.5046481973814405</v>
      </c>
      <c r="R7888" s="7">
        <v>8.097565501021414</v>
      </c>
      <c r="S7888" s="7">
        <v>8.4129047079482415</v>
      </c>
      <c r="T7888" s="7">
        <v>8.3899672658062414</v>
      </c>
      <c r="U7888" s="7">
        <v>8.4213428174340823</v>
      </c>
      <c r="V7888" s="7">
        <v>8.4764979377904641</v>
      </c>
      <c r="W7888" s="7">
        <v>8.4893325915049296</v>
      </c>
    </row>
    <row r="7889" spans="1:23" x14ac:dyDescent="0.2">
      <c r="A7889" s="6" t="s">
        <v>5214</v>
      </c>
      <c r="B7889" s="6" t="s">
        <v>837</v>
      </c>
      <c r="D7889" s="3"/>
      <c r="F7889" s="3"/>
      <c r="G7889" t="s">
        <v>881</v>
      </c>
      <c r="H7889">
        <f t="shared" si="615"/>
        <v>0.64896786737807233</v>
      </c>
      <c r="I7889">
        <f t="shared" si="616"/>
        <v>0.11689091481256497</v>
      </c>
      <c r="J7889">
        <f t="shared" si="617"/>
        <v>-0.1469865395935539</v>
      </c>
      <c r="K7889">
        <f t="shared" si="618"/>
        <v>10.516246607087734</v>
      </c>
      <c r="L7889">
        <f t="shared" si="619"/>
        <v>10.36926006749418</v>
      </c>
      <c r="M7889" s="7">
        <v>9.8672787397096613</v>
      </c>
      <c r="N7889" s="7">
        <v>9.6867536769413736</v>
      </c>
      <c r="O7889" s="7">
        <v>10.498403268080267</v>
      </c>
      <c r="P7889" s="7">
        <v>10.399355692275169</v>
      </c>
      <c r="Q7889" s="7">
        <v>10.156571815495388</v>
      </c>
      <c r="R7889" s="7">
        <v>10.57071878405619</v>
      </c>
      <c r="S7889" s="7">
        <v>10.268066949695807</v>
      </c>
      <c r="T7889" s="7">
        <v>10.192027802812081</v>
      </c>
      <c r="U7889" s="7">
        <v>10.456876565943055</v>
      </c>
      <c r="V7889" s="7">
        <v>10.78599323439493</v>
      </c>
      <c r="W7889" s="7">
        <v>10.382836686843673</v>
      </c>
    </row>
    <row r="7890" spans="1:23" x14ac:dyDescent="0.2">
      <c r="A7890" s="6" t="s">
        <v>3118</v>
      </c>
      <c r="B7890" s="6" t="s">
        <v>3119</v>
      </c>
      <c r="D7890" s="3"/>
      <c r="F7890" s="3"/>
      <c r="G7890" t="s">
        <v>881</v>
      </c>
      <c r="H7890">
        <f t="shared" si="615"/>
        <v>0.64919416860813151</v>
      </c>
      <c r="I7890">
        <f t="shared" si="616"/>
        <v>0.34891099540718695</v>
      </c>
      <c r="J7890">
        <f t="shared" si="617"/>
        <v>4.6725747373046467E-2</v>
      </c>
      <c r="K7890">
        <f t="shared" si="618"/>
        <v>7.4946842195525063</v>
      </c>
      <c r="L7890">
        <f t="shared" si="619"/>
        <v>7.5414099669255528</v>
      </c>
      <c r="M7890" s="7">
        <v>6.8454900509443748</v>
      </c>
      <c r="N7890" s="7">
        <v>5.4760122170025838</v>
      </c>
      <c r="O7890" s="7">
        <v>7.6530693349577863</v>
      </c>
      <c r="P7890" s="7">
        <v>7.1457732241453193</v>
      </c>
      <c r="Q7890" s="7">
        <v>7.0851091171928271</v>
      </c>
      <c r="R7890" s="7">
        <v>7.6337523224854289</v>
      </c>
      <c r="S7890" s="7">
        <v>7.0425359998995267</v>
      </c>
      <c r="T7890" s="7">
        <v>8.2246586986950856</v>
      </c>
      <c r="U7890" s="7">
        <v>7.6432075525617078</v>
      </c>
      <c r="V7890" s="7">
        <v>6.6256416374770009</v>
      </c>
      <c r="W7890" s="7">
        <v>7.9384863483154229</v>
      </c>
    </row>
    <row r="7891" spans="1:23" x14ac:dyDescent="0.2">
      <c r="A7891" s="6" t="s">
        <v>14779</v>
      </c>
      <c r="B7891" s="6" t="s">
        <v>548</v>
      </c>
      <c r="C7891" s="6" t="s">
        <v>9777</v>
      </c>
      <c r="D7891" s="3"/>
      <c r="F7891" s="3"/>
      <c r="G7891" t="s">
        <v>881</v>
      </c>
      <c r="H7891">
        <f t="shared" si="615"/>
        <v>0.6492886187560476</v>
      </c>
      <c r="I7891">
        <f t="shared" si="616"/>
        <v>-0.34909485511466798</v>
      </c>
      <c r="J7891">
        <f t="shared" si="617"/>
        <v>0.44150908282188794</v>
      </c>
      <c r="K7891">
        <f t="shared" si="618"/>
        <v>6.8391131776360652</v>
      </c>
      <c r="L7891">
        <f t="shared" si="619"/>
        <v>7.2806222604579531</v>
      </c>
      <c r="M7891" s="7">
        <v>6.1898245588800176</v>
      </c>
      <c r="N7891" s="7">
        <v>6.5974060279626938</v>
      </c>
      <c r="O7891" s="7">
        <v>7.4681002200073348</v>
      </c>
      <c r="P7891" s="7">
        <v>7.1882080327507332</v>
      </c>
      <c r="Q7891" s="7">
        <v>6.67007126373485</v>
      </c>
      <c r="R7891" s="7">
        <v>6.395179362373681</v>
      </c>
      <c r="S7891" s="7">
        <v>7.2598929384787496</v>
      </c>
      <c r="T7891" s="7">
        <v>6.8888357732081502</v>
      </c>
      <c r="U7891" s="7">
        <v>7.0391362000259701</v>
      </c>
      <c r="V7891" s="7">
        <v>7.2333243973263617</v>
      </c>
      <c r="W7891" s="7">
        <v>7.5428376428691406</v>
      </c>
    </row>
    <row r="7892" spans="1:23" x14ac:dyDescent="0.2">
      <c r="A7892" s="6" t="s">
        <v>15101</v>
      </c>
      <c r="B7892" s="6" t="s">
        <v>15100</v>
      </c>
      <c r="C7892" s="6" t="s">
        <v>15102</v>
      </c>
      <c r="D7892" s="3"/>
      <c r="F7892" s="3"/>
      <c r="G7892" t="s">
        <v>881</v>
      </c>
      <c r="H7892">
        <f t="shared" si="615"/>
        <v>0.64931726388968869</v>
      </c>
      <c r="I7892">
        <f t="shared" si="616"/>
        <v>3.8309143303685289E-2</v>
      </c>
      <c r="J7892">
        <f t="shared" si="617"/>
        <v>-8.1737582388822005E-2</v>
      </c>
      <c r="K7892">
        <f t="shared" si="618"/>
        <v>9.7473493468502159</v>
      </c>
      <c r="L7892">
        <f t="shared" si="619"/>
        <v>9.6656117644613939</v>
      </c>
      <c r="M7892" s="7">
        <v>9.0980320829605272</v>
      </c>
      <c r="N7892" s="7">
        <v>8.7452269099383315</v>
      </c>
      <c r="O7892" s="7">
        <v>10.319495893677276</v>
      </c>
      <c r="P7892" s="7">
        <v>9.7090402035465306</v>
      </c>
      <c r="Q7892" s="7">
        <v>9.8976075580588461</v>
      </c>
      <c r="R7892" s="7">
        <v>9.4945048159897212</v>
      </c>
      <c r="S7892" s="7">
        <v>9.7284671459999643</v>
      </c>
      <c r="T7892" s="7">
        <v>9.6088321541463948</v>
      </c>
      <c r="U7892" s="7">
        <v>9.8884686846030458</v>
      </c>
      <c r="V7892" s="7">
        <v>10.138711070414532</v>
      </c>
      <c r="W7892" s="7">
        <v>9.379899462781168</v>
      </c>
    </row>
    <row r="7893" spans="1:23" x14ac:dyDescent="0.2">
      <c r="A7893" s="6" t="s">
        <v>9705</v>
      </c>
      <c r="B7893" s="6" t="s">
        <v>4791</v>
      </c>
      <c r="D7893" s="3"/>
      <c r="F7893" s="3"/>
      <c r="G7893" t="s">
        <v>881</v>
      </c>
      <c r="H7893">
        <f t="shared" si="615"/>
        <v>0.64943571212122286</v>
      </c>
      <c r="I7893">
        <f t="shared" si="616"/>
        <v>0.10256923204509327</v>
      </c>
      <c r="J7893">
        <f t="shared" si="617"/>
        <v>-0.18956791512126969</v>
      </c>
      <c r="K7893">
        <f t="shared" si="618"/>
        <v>10.141288808450897</v>
      </c>
      <c r="L7893">
        <f t="shared" si="619"/>
        <v>9.9517208933296271</v>
      </c>
      <c r="M7893" s="7">
        <v>9.4918530963296739</v>
      </c>
      <c r="N7893" s="7">
        <v>9.0637243017863511</v>
      </c>
      <c r="O7893" s="7">
        <v>10.047380792594442</v>
      </c>
      <c r="P7893" s="7">
        <v>10.038719576405803</v>
      </c>
      <c r="Q7893" s="7">
        <v>9.9368584483917459</v>
      </c>
      <c r="R7893" s="7">
        <v>10.376872596448324</v>
      </c>
      <c r="S7893" s="7">
        <v>9.964981634442621</v>
      </c>
      <c r="T7893" s="7">
        <v>9.7516235557554722</v>
      </c>
      <c r="U7893" s="7">
        <v>9.9839949877372582</v>
      </c>
      <c r="V7893" s="7">
        <v>10.295370273148894</v>
      </c>
      <c r="W7893" s="7">
        <v>9.906186057809002</v>
      </c>
    </row>
    <row r="7894" spans="1:23" x14ac:dyDescent="0.2">
      <c r="A7894" s="6" t="s">
        <v>12940</v>
      </c>
      <c r="B7894" s="6" t="s">
        <v>12941</v>
      </c>
      <c r="C7894" s="6" t="s">
        <v>12942</v>
      </c>
      <c r="D7894" s="3"/>
      <c r="F7894" s="3"/>
      <c r="G7894" t="s">
        <v>881</v>
      </c>
      <c r="H7894">
        <f t="shared" si="615"/>
        <v>0.64962596502472714</v>
      </c>
      <c r="I7894">
        <f t="shared" si="616"/>
        <v>0.12095939832579461</v>
      </c>
      <c r="J7894">
        <f t="shared" si="617"/>
        <v>-0.23183934002626039</v>
      </c>
      <c r="K7894">
        <f t="shared" si="618"/>
        <v>5.0419433878034878</v>
      </c>
      <c r="L7894">
        <f t="shared" si="619"/>
        <v>4.8101040477772274</v>
      </c>
      <c r="M7894" s="7">
        <v>4.3923174227787607</v>
      </c>
      <c r="N7894" s="7">
        <v>4.7824400186914877</v>
      </c>
      <c r="O7894" s="7">
        <v>4.7401774228849964</v>
      </c>
      <c r="P7894" s="7">
        <v>4.9209839894776932</v>
      </c>
      <c r="Q7894" s="7">
        <v>4.7173803146486906</v>
      </c>
      <c r="R7894" s="7">
        <v>5.5846589016973684</v>
      </c>
      <c r="S7894" s="7">
        <v>5.970386635051077</v>
      </c>
      <c r="T7894" s="7">
        <v>5.063921366727099</v>
      </c>
      <c r="U7894" s="7">
        <v>4.2112692382762038</v>
      </c>
      <c r="V7894" s="7">
        <v>4.4772498949859969</v>
      </c>
      <c r="W7894" s="7">
        <v>4.2486562700044033</v>
      </c>
    </row>
    <row r="7895" spans="1:23" x14ac:dyDescent="0.2">
      <c r="A7895" s="6" t="s">
        <v>15707</v>
      </c>
      <c r="B7895" s="6" t="s">
        <v>15705</v>
      </c>
      <c r="C7895" s="6" t="s">
        <v>15708</v>
      </c>
      <c r="D7895" s="3"/>
      <c r="F7895" s="3"/>
      <c r="G7895" t="s">
        <v>881</v>
      </c>
      <c r="H7895">
        <f t="shared" si="615"/>
        <v>0.64976447250202529</v>
      </c>
      <c r="I7895">
        <f t="shared" si="616"/>
        <v>0.16871904075866517</v>
      </c>
      <c r="J7895">
        <f t="shared" si="617"/>
        <v>0.70473183536147221</v>
      </c>
      <c r="K7895">
        <f t="shared" si="618"/>
        <v>6.3776849270652241</v>
      </c>
      <c r="L7895">
        <f t="shared" si="619"/>
        <v>7.0824167624266963</v>
      </c>
      <c r="M7895" s="7">
        <v>5.7279204545631988</v>
      </c>
      <c r="N7895" s="7">
        <v>5.7824373975706704</v>
      </c>
      <c r="O7895" s="7">
        <v>6.5603588215976627</v>
      </c>
      <c r="P7895" s="7">
        <v>6.2089658863065589</v>
      </c>
      <c r="Q7895" s="7">
        <v>6.518069272180151</v>
      </c>
      <c r="R7895" s="7">
        <v>6.3037570074304616</v>
      </c>
      <c r="S7895" s="7">
        <v>6.7935083727582075</v>
      </c>
      <c r="T7895" s="7">
        <v>6.292192773901891</v>
      </c>
      <c r="U7895" s="7">
        <v>7.6432075525617078</v>
      </c>
      <c r="V7895" s="7">
        <v>6.5371049998633186</v>
      </c>
      <c r="W7895" s="7">
        <v>6.8105343619601726</v>
      </c>
    </row>
    <row r="7896" spans="1:23" x14ac:dyDescent="0.2">
      <c r="A7896" s="6" t="s">
        <v>3440</v>
      </c>
      <c r="B7896" s="6" t="s">
        <v>3441</v>
      </c>
      <c r="C7896" s="6" t="s">
        <v>3442</v>
      </c>
      <c r="D7896" s="3"/>
      <c r="F7896" s="3"/>
      <c r="G7896" t="s">
        <v>881</v>
      </c>
      <c r="H7896">
        <f t="shared" si="615"/>
        <v>0.65033597737774151</v>
      </c>
      <c r="I7896">
        <f t="shared" si="616"/>
        <v>9.067888784252176E-2</v>
      </c>
      <c r="J7896">
        <f t="shared" si="617"/>
        <v>-0.22902566107143763</v>
      </c>
      <c r="K7896">
        <f t="shared" si="618"/>
        <v>9.5176147170874028</v>
      </c>
      <c r="L7896">
        <f t="shared" si="619"/>
        <v>9.2885890560159652</v>
      </c>
      <c r="M7896" s="7">
        <v>8.8672787397096613</v>
      </c>
      <c r="N7896" s="7">
        <v>8.1049598407555852</v>
      </c>
      <c r="O7896" s="7">
        <v>9.9312392371717735</v>
      </c>
      <c r="P7896" s="7">
        <v>9.426935829244881</v>
      </c>
      <c r="Q7896" s="7">
        <v>10.33493391294315</v>
      </c>
      <c r="R7896" s="7">
        <v>9.4415467637575432</v>
      </c>
      <c r="S7896" s="7">
        <v>9.1283153139192379</v>
      </c>
      <c r="T7896" s="7">
        <v>9.6158784321351121</v>
      </c>
      <c r="U7896" s="7">
        <v>9.3131583113604268</v>
      </c>
      <c r="V7896" s="7">
        <v>9.4954189553695514</v>
      </c>
      <c r="W7896" s="7">
        <v>9.4242935427682308</v>
      </c>
    </row>
    <row r="7897" spans="1:23" x14ac:dyDescent="0.2">
      <c r="A7897" s="6" t="s">
        <v>7933</v>
      </c>
      <c r="B7897" s="6" t="s">
        <v>7934</v>
      </c>
      <c r="D7897" s="3"/>
      <c r="F7897" s="3"/>
      <c r="G7897" t="s">
        <v>881</v>
      </c>
      <c r="H7897">
        <f t="shared" si="615"/>
        <v>0.65039319649602945</v>
      </c>
      <c r="I7897">
        <f t="shared" si="616"/>
        <v>0.2355610605352485</v>
      </c>
      <c r="J7897">
        <f t="shared" si="617"/>
        <v>-0.11417139943124965</v>
      </c>
      <c r="K7897">
        <f t="shared" si="618"/>
        <v>11.599490352225237</v>
      </c>
      <c r="L7897">
        <f t="shared" si="619"/>
        <v>11.485318952793987</v>
      </c>
      <c r="M7897" s="7">
        <v>10.949097155729207</v>
      </c>
      <c r="N7897" s="7">
        <v>10.400415714577893</v>
      </c>
      <c r="O7897" s="7">
        <v>11.733118349489006</v>
      </c>
      <c r="P7897" s="7">
        <v>11.363929291689988</v>
      </c>
      <c r="Q7897" s="7">
        <v>11.411988258926195</v>
      </c>
      <c r="R7897" s="7">
        <v>11.472558137684706</v>
      </c>
      <c r="S7897" s="7">
        <v>11.424483510349482</v>
      </c>
      <c r="T7897" s="7">
        <v>11.584794176480614</v>
      </c>
      <c r="U7897" s="7">
        <v>11.640833012879842</v>
      </c>
      <c r="V7897" s="7">
        <v>11.741118742510389</v>
      </c>
      <c r="W7897" s="7">
        <v>11.390640335152636</v>
      </c>
    </row>
    <row r="7898" spans="1:23" x14ac:dyDescent="0.2">
      <c r="A7898" s="6" t="s">
        <v>14705</v>
      </c>
      <c r="B7898" s="6" t="s">
        <v>14706</v>
      </c>
      <c r="C7898" s="6" t="s">
        <v>301</v>
      </c>
      <c r="D7898" s="3"/>
      <c r="F7898" s="3"/>
      <c r="G7898" t="s">
        <v>881</v>
      </c>
      <c r="H7898">
        <f t="shared" si="615"/>
        <v>0.65069929442862406</v>
      </c>
      <c r="I7898">
        <f t="shared" si="616"/>
        <v>-0.6785984674673804</v>
      </c>
      <c r="J7898">
        <f t="shared" si="617"/>
        <v>-0.28783143442222414</v>
      </c>
      <c r="K7898">
        <f t="shared" si="618"/>
        <v>5.5575898900371428</v>
      </c>
      <c r="L7898">
        <f t="shared" si="619"/>
        <v>5.2697584556149186</v>
      </c>
      <c r="M7898" s="7">
        <v>4.9068905956085187</v>
      </c>
      <c r="N7898" s="7">
        <v>3.8910497162814282</v>
      </c>
      <c r="O7898" s="7">
        <v>5.0977329823288704</v>
      </c>
      <c r="P7898" s="7">
        <v>6.2361883575045232</v>
      </c>
      <c r="Q7898" s="7">
        <v>5.5960704585989438</v>
      </c>
      <c r="R7898" s="7">
        <v>5.5622912765593533</v>
      </c>
      <c r="S7898" s="7">
        <v>5.006912856220155</v>
      </c>
      <c r="T7898" s="7">
        <v>5.292192773901891</v>
      </c>
      <c r="U7898" s="7">
        <v>5.3021691432705849</v>
      </c>
      <c r="V7898" s="7">
        <v>5.818285619650184</v>
      </c>
      <c r="W7898" s="7">
        <v>5.5001933673540169</v>
      </c>
    </row>
    <row r="7899" spans="1:23" x14ac:dyDescent="0.2">
      <c r="A7899" s="6" t="s">
        <v>16402</v>
      </c>
      <c r="B7899" s="6" t="s">
        <v>16403</v>
      </c>
      <c r="C7899" s="6" t="s">
        <v>13208</v>
      </c>
      <c r="D7899" s="3"/>
      <c r="F7899" s="3"/>
      <c r="G7899" t="s">
        <v>881</v>
      </c>
      <c r="H7899">
        <f t="shared" si="615"/>
        <v>0.65103657966147033</v>
      </c>
      <c r="I7899">
        <f t="shared" si="616"/>
        <v>-0.52175813189799403</v>
      </c>
      <c r="J7899">
        <f t="shared" si="617"/>
        <v>0.14365861792743306</v>
      </c>
      <c r="K7899">
        <f t="shared" si="618"/>
        <v>4.557927175269989</v>
      </c>
      <c r="L7899">
        <f t="shared" si="619"/>
        <v>4.7015857931974221</v>
      </c>
      <c r="M7899" s="7">
        <v>3.9068905956085187</v>
      </c>
      <c r="N7899" s="7">
        <v>3.8910497162814282</v>
      </c>
      <c r="O7899" s="7">
        <v>4.354431002401717</v>
      </c>
      <c r="P7899" s="7">
        <v>5.0796853071679831</v>
      </c>
      <c r="Q7899" s="7">
        <v>4.6700698470174471</v>
      </c>
      <c r="R7899" s="7">
        <v>4.9885529070335171</v>
      </c>
      <c r="S7899" s="7">
        <v>5.7724478665166963</v>
      </c>
      <c r="T7899" s="7">
        <v>4.207978723790454</v>
      </c>
      <c r="U7899" s="7">
        <v>4.2112692382762038</v>
      </c>
      <c r="V7899" s="7">
        <v>4.4772498949859969</v>
      </c>
      <c r="W7899" s="7">
        <v>4.1210402747993662</v>
      </c>
    </row>
    <row r="7900" spans="1:23" x14ac:dyDescent="0.2">
      <c r="A7900" s="6" t="s">
        <v>6339</v>
      </c>
      <c r="B7900" s="6" t="s">
        <v>6340</v>
      </c>
      <c r="C7900" s="6" t="s">
        <v>6341</v>
      </c>
      <c r="D7900" s="3"/>
      <c r="F7900" s="3"/>
      <c r="G7900" t="s">
        <v>881</v>
      </c>
      <c r="H7900">
        <f t="shared" si="615"/>
        <v>0.65104427200825654</v>
      </c>
      <c r="I7900">
        <f t="shared" si="616"/>
        <v>0.25877050748194108</v>
      </c>
      <c r="J7900">
        <f t="shared" si="617"/>
        <v>9.7870073421795212E-2</v>
      </c>
      <c r="K7900">
        <f t="shared" si="618"/>
        <v>9.6052405823951315</v>
      </c>
      <c r="L7900">
        <f t="shared" si="619"/>
        <v>9.7031106558169267</v>
      </c>
      <c r="M7900" s="7">
        <v>8.9541963103868749</v>
      </c>
      <c r="N7900" s="7">
        <v>8.7128835892059122</v>
      </c>
      <c r="O7900" s="7">
        <v>9.95813768154669</v>
      </c>
      <c r="P7900" s="7">
        <v>9.3464700749131904</v>
      </c>
      <c r="Q7900" s="7">
        <v>9.3537683299305527</v>
      </c>
      <c r="R7900" s="7">
        <v>9.7409550422104445</v>
      </c>
      <c r="S7900" s="7">
        <v>9.5666079799987038</v>
      </c>
      <c r="T7900" s="7">
        <v>9.2677953718081927</v>
      </c>
      <c r="U7900" s="7">
        <v>9.7630591242084783</v>
      </c>
      <c r="V7900" s="7">
        <v>9.8069713331667554</v>
      </c>
      <c r="W7900" s="7">
        <v>9.7796648632435996</v>
      </c>
    </row>
    <row r="7901" spans="1:23" x14ac:dyDescent="0.2">
      <c r="A7901" s="6" t="s">
        <v>15781</v>
      </c>
      <c r="B7901" s="6" t="s">
        <v>15782</v>
      </c>
      <c r="C7901" s="6" t="s">
        <v>12501</v>
      </c>
      <c r="D7901" s="3"/>
      <c r="F7901" s="3"/>
      <c r="G7901" t="s">
        <v>881</v>
      </c>
      <c r="H7901">
        <f t="shared" si="615"/>
        <v>0.65104654677025664</v>
      </c>
      <c r="I7901">
        <f t="shared" si="616"/>
        <v>-4.8605941032976219E-2</v>
      </c>
      <c r="J7901">
        <f t="shared" si="617"/>
        <v>6.7732680118320232E-2</v>
      </c>
      <c r="K7901">
        <f t="shared" si="618"/>
        <v>10.028257077158809</v>
      </c>
      <c r="L7901">
        <f t="shared" si="619"/>
        <v>10.095989757277129</v>
      </c>
      <c r="M7901" s="7">
        <v>9.3772105303885525</v>
      </c>
      <c r="N7901" s="7">
        <v>9.4746337675095322</v>
      </c>
      <c r="O7901" s="7">
        <v>9.9916624240477017</v>
      </c>
      <c r="P7901" s="7">
        <v>10.076863018191785</v>
      </c>
      <c r="Q7901" s="7">
        <v>9.9116578806497895</v>
      </c>
      <c r="R7901" s="7">
        <v>10.030914138697597</v>
      </c>
      <c r="S7901" s="7">
        <v>9.8296423541231466</v>
      </c>
      <c r="T7901" s="7">
        <v>9.7611885185831166</v>
      </c>
      <c r="U7901" s="7">
        <v>10.159045964915274</v>
      </c>
      <c r="V7901" s="7">
        <v>10.292668574195712</v>
      </c>
      <c r="W7901" s="7">
        <v>10.299280952792964</v>
      </c>
    </row>
    <row r="7902" spans="1:23" x14ac:dyDescent="0.2">
      <c r="A7902" s="6" t="s">
        <v>6252</v>
      </c>
      <c r="B7902" s="6" t="s">
        <v>6253</v>
      </c>
      <c r="C7902" s="6" t="s">
        <v>6254</v>
      </c>
      <c r="D7902" s="3"/>
      <c r="F7902" s="3"/>
      <c r="G7902" t="s">
        <v>881</v>
      </c>
      <c r="H7902">
        <f t="shared" si="615"/>
        <v>0.65104761821662294</v>
      </c>
      <c r="I7902">
        <f t="shared" si="616"/>
        <v>0.22536846380441045</v>
      </c>
      <c r="J7902">
        <f t="shared" si="617"/>
        <v>0.13769264175699281</v>
      </c>
      <c r="K7902">
        <f t="shared" si="618"/>
        <v>7.3925146046177694</v>
      </c>
      <c r="L7902">
        <f t="shared" si="619"/>
        <v>7.5302072463747622</v>
      </c>
      <c r="M7902" s="7">
        <v>6.7414669864011465</v>
      </c>
      <c r="N7902" s="7">
        <v>6.8349058471914095</v>
      </c>
      <c r="O7902" s="7">
        <v>7.9785846288782016</v>
      </c>
      <c r="P7902" s="7">
        <v>7.167146140813359</v>
      </c>
      <c r="Q7902" s="7">
        <v>7.4070374245876272</v>
      </c>
      <c r="R7902" s="7">
        <v>7.3631903549854023</v>
      </c>
      <c r="S7902" s="7">
        <v>7.127927277289821</v>
      </c>
      <c r="T7902" s="7">
        <v>7.7355397776354353</v>
      </c>
      <c r="U7902" s="7">
        <v>7.6176724217935741</v>
      </c>
      <c r="V7902" s="7">
        <v>7.0788136812324725</v>
      </c>
      <c r="W7902" s="7">
        <v>7.8450220400408934</v>
      </c>
    </row>
    <row r="7903" spans="1:23" x14ac:dyDescent="0.2">
      <c r="A7903" s="6" t="s">
        <v>2528</v>
      </c>
      <c r="B7903" s="6" t="s">
        <v>845</v>
      </c>
      <c r="D7903" s="3"/>
      <c r="F7903" s="3"/>
      <c r="G7903" t="s">
        <v>881</v>
      </c>
      <c r="H7903">
        <f t="shared" si="615"/>
        <v>0.65157192263819042</v>
      </c>
      <c r="I7903">
        <f t="shared" si="616"/>
        <v>0.22678510216863934</v>
      </c>
      <c r="J7903">
        <f t="shared" si="617"/>
        <v>-1.1821798023689212E-2</v>
      </c>
      <c r="K7903">
        <f t="shared" si="618"/>
        <v>9.959910952777598</v>
      </c>
      <c r="L7903">
        <f t="shared" si="619"/>
        <v>9.9480891547539088</v>
      </c>
      <c r="M7903" s="7">
        <v>9.3083390301394076</v>
      </c>
      <c r="N7903" s="7">
        <v>9.1594076830011524</v>
      </c>
      <c r="O7903" s="7">
        <v>10.18726323212557</v>
      </c>
      <c r="P7903" s="7">
        <v>9.7331258506089586</v>
      </c>
      <c r="Q7903" s="7">
        <v>9.6366253455158493</v>
      </c>
      <c r="R7903" s="7">
        <v>9.6734258646399258</v>
      </c>
      <c r="S7903" s="7">
        <v>10.0106644666417</v>
      </c>
      <c r="T7903" s="7">
        <v>10.180192626348761</v>
      </c>
      <c r="U7903" s="7">
        <v>9.8898026623833299</v>
      </c>
      <c r="V7903" s="7">
        <v>10.026114367344105</v>
      </c>
      <c r="W7903" s="7">
        <v>9.943800335236693</v>
      </c>
    </row>
    <row r="7904" spans="1:23" x14ac:dyDescent="0.2">
      <c r="A7904" s="6" t="s">
        <v>3017</v>
      </c>
      <c r="B7904" s="6" t="s">
        <v>3018</v>
      </c>
      <c r="D7904" s="3"/>
      <c r="F7904" s="3"/>
      <c r="G7904" t="s">
        <v>881</v>
      </c>
      <c r="H7904">
        <f t="shared" si="615"/>
        <v>0.65157226124259537</v>
      </c>
      <c r="I7904">
        <f t="shared" si="616"/>
        <v>0.29005819755151308</v>
      </c>
      <c r="J7904">
        <f t="shared" si="617"/>
        <v>0.16509199350968728</v>
      </c>
      <c r="K7904">
        <f t="shared" si="618"/>
        <v>8.9780017483648979</v>
      </c>
      <c r="L7904">
        <f t="shared" si="619"/>
        <v>9.1430937418745852</v>
      </c>
      <c r="M7904" s="7">
        <v>8.3264294871223026</v>
      </c>
      <c r="N7904" s="7">
        <v>8.3589654170775098</v>
      </c>
      <c r="O7904" s="7">
        <v>9.4388847724508693</v>
      </c>
      <c r="P7904" s="7">
        <v>8.6879435508133849</v>
      </c>
      <c r="Q7904" s="7">
        <v>8.853293646678754</v>
      </c>
      <c r="R7904" s="7">
        <v>9.1934672080004987</v>
      </c>
      <c r="S7904" s="7">
        <v>9.3585876901473899</v>
      </c>
      <c r="T7904" s="7">
        <v>8.2759926951665488</v>
      </c>
      <c r="U7904" s="7">
        <v>8.7085445540628026</v>
      </c>
      <c r="V7904" s="7">
        <v>9.4645453419276429</v>
      </c>
      <c r="W7904" s="7">
        <v>9.3621489814135632</v>
      </c>
    </row>
    <row r="7905" spans="1:23" x14ac:dyDescent="0.2">
      <c r="A7905" s="6" t="s">
        <v>14181</v>
      </c>
      <c r="B7905" s="6" t="s">
        <v>14180</v>
      </c>
      <c r="C7905" s="6" t="s">
        <v>14179</v>
      </c>
      <c r="D7905" s="3"/>
      <c r="F7905" s="3"/>
      <c r="G7905" t="s">
        <v>881</v>
      </c>
      <c r="H7905">
        <f t="shared" si="615"/>
        <v>0.65195203235197496</v>
      </c>
      <c r="I7905">
        <f t="shared" si="616"/>
        <v>-4.8841369235482546E-2</v>
      </c>
      <c r="J7905">
        <f t="shared" si="617"/>
        <v>-4.8741401426273256E-2</v>
      </c>
      <c r="K7905">
        <f t="shared" si="618"/>
        <v>8.6406367191241404</v>
      </c>
      <c r="L7905">
        <f t="shared" si="619"/>
        <v>8.5918953176978672</v>
      </c>
      <c r="M7905" s="7">
        <v>7.9886846867721655</v>
      </c>
      <c r="N7905" s="7">
        <v>7.9817470724555193</v>
      </c>
      <c r="O7905" s="7">
        <v>8.9373967736481426</v>
      </c>
      <c r="P7905" s="7">
        <v>8.689478088359623</v>
      </c>
      <c r="Q7905" s="7">
        <v>8.4911018978739357</v>
      </c>
      <c r="R7905" s="7">
        <v>8.6603222006332015</v>
      </c>
      <c r="S7905" s="7">
        <v>8.408360738738418</v>
      </c>
      <c r="T7905" s="7">
        <v>8.6488856645422789</v>
      </c>
      <c r="U7905" s="7">
        <v>8.5279941723081087</v>
      </c>
      <c r="V7905" s="7">
        <v>8.6127022921969392</v>
      </c>
      <c r="W7905" s="7">
        <v>8.8393310420470748</v>
      </c>
    </row>
    <row r="7906" spans="1:23" x14ac:dyDescent="0.2">
      <c r="A7906" s="6" t="s">
        <v>10365</v>
      </c>
      <c r="B7906" s="6" t="s">
        <v>10366</v>
      </c>
      <c r="C7906" s="6" t="s">
        <v>10367</v>
      </c>
      <c r="D7906" s="3"/>
      <c r="F7906" s="3"/>
      <c r="G7906" t="s">
        <v>881</v>
      </c>
      <c r="H7906">
        <f t="shared" si="615"/>
        <v>0.65201372985890771</v>
      </c>
      <c r="I7906">
        <f t="shared" si="616"/>
        <v>5.9762023387371244E-2</v>
      </c>
      <c r="J7906">
        <f t="shared" si="617"/>
        <v>0.12070557901436807</v>
      </c>
      <c r="K7906">
        <f t="shared" si="618"/>
        <v>9.0443311526376675</v>
      </c>
      <c r="L7906">
        <f t="shared" si="619"/>
        <v>9.1650367316520356</v>
      </c>
      <c r="M7906" s="7">
        <v>8.3923174227787598</v>
      </c>
      <c r="N7906" s="7">
        <v>8.3982379119619832</v>
      </c>
      <c r="O7906" s="7">
        <v>8.9785846288782025</v>
      </c>
      <c r="P7906" s="7">
        <v>8.9845691292502963</v>
      </c>
      <c r="Q7906" s="7">
        <v>8.9129285458735588</v>
      </c>
      <c r="R7906" s="7">
        <v>9.0621360165762326</v>
      </c>
      <c r="S7906" s="7">
        <v>9.1416808247836485</v>
      </c>
      <c r="T7906" s="7">
        <v>9.0561735396779657</v>
      </c>
      <c r="U7906" s="7">
        <v>9.0294862913440195</v>
      </c>
      <c r="V7906" s="7">
        <v>9.0146839016588078</v>
      </c>
      <c r="W7906" s="7">
        <v>9.3239430788284388</v>
      </c>
    </row>
    <row r="7907" spans="1:23" x14ac:dyDescent="0.2">
      <c r="A7907" s="6" t="s">
        <v>4566</v>
      </c>
      <c r="D7907" s="3"/>
      <c r="F7907" s="3"/>
      <c r="G7907" t="s">
        <v>881</v>
      </c>
      <c r="H7907">
        <f t="shared" si="615"/>
        <v>0.65201754756976804</v>
      </c>
      <c r="I7907">
        <f t="shared" si="616"/>
        <v>9.3166157381714854E-2</v>
      </c>
      <c r="J7907">
        <f t="shared" si="617"/>
        <v>-0.26547150694629984</v>
      </c>
      <c r="K7907">
        <f t="shared" si="618"/>
        <v>11.155843285565519</v>
      </c>
      <c r="L7907">
        <f t="shared" si="619"/>
        <v>10.890371778619219</v>
      </c>
      <c r="M7907" s="7">
        <v>10.503825737995751</v>
      </c>
      <c r="N7907" s="7">
        <v>10.332472312993009</v>
      </c>
      <c r="O7907" s="7">
        <v>11.004622594875331</v>
      </c>
      <c r="P7907" s="7">
        <v>11.062677128183804</v>
      </c>
      <c r="Q7907" s="7">
        <v>10.924943037853403</v>
      </c>
      <c r="R7907" s="7">
        <v>11.221394144876582</v>
      </c>
      <c r="S7907" s="7">
        <v>10.88261042024379</v>
      </c>
      <c r="T7907" s="7">
        <v>10.91477953946811</v>
      </c>
      <c r="U7907" s="7">
        <v>11.031300693324656</v>
      </c>
      <c r="V7907" s="7">
        <v>11.331356172351867</v>
      </c>
      <c r="W7907" s="7">
        <v>10.757204222289211</v>
      </c>
    </row>
    <row r="7908" spans="1:23" x14ac:dyDescent="0.2">
      <c r="A7908" s="6" t="s">
        <v>12277</v>
      </c>
      <c r="B7908" s="6" t="s">
        <v>12278</v>
      </c>
      <c r="C7908" s="6" t="s">
        <v>12279</v>
      </c>
      <c r="D7908" s="3"/>
      <c r="F7908" s="3"/>
      <c r="G7908" t="s">
        <v>881</v>
      </c>
      <c r="H7908">
        <f t="shared" si="615"/>
        <v>0.65233035542707896</v>
      </c>
      <c r="I7908">
        <f t="shared" si="616"/>
        <v>0.14850716639437422</v>
      </c>
      <c r="J7908">
        <f t="shared" si="617"/>
        <v>0.19173852150232129</v>
      </c>
      <c r="K7908">
        <f t="shared" si="618"/>
        <v>9.5410736043253372</v>
      </c>
      <c r="L7908">
        <f t="shared" si="619"/>
        <v>9.7328121258276585</v>
      </c>
      <c r="M7908" s="7">
        <v>8.8887432488982583</v>
      </c>
      <c r="N7908" s="7">
        <v>9.2173751724029849</v>
      </c>
      <c r="O7908" s="7">
        <v>9.5443111129129878</v>
      </c>
      <c r="P7908" s="7">
        <v>9.392566437930963</v>
      </c>
      <c r="Q7908" s="7">
        <v>9.6427645584197759</v>
      </c>
      <c r="R7908" s="7">
        <v>9.6107770088374505</v>
      </c>
      <c r="S7908" s="7">
        <v>9.5051630884386729</v>
      </c>
      <c r="T7908" s="7">
        <v>9.0978812239312763</v>
      </c>
      <c r="U7908" s="7">
        <v>9.8173450514588829</v>
      </c>
      <c r="V7908" s="7">
        <v>9.914562580207285</v>
      </c>
      <c r="W7908" s="7">
        <v>9.8759282375854198</v>
      </c>
    </row>
    <row r="7909" spans="1:23" x14ac:dyDescent="0.2">
      <c r="A7909" s="6" t="s">
        <v>6755</v>
      </c>
      <c r="B7909" s="6" t="s">
        <v>6756</v>
      </c>
      <c r="C7909" s="6" t="s">
        <v>6757</v>
      </c>
      <c r="D7909" s="3"/>
      <c r="F7909" s="3"/>
      <c r="G7909" t="s">
        <v>881</v>
      </c>
      <c r="H7909">
        <f t="shared" si="615"/>
        <v>0.65276169273443685</v>
      </c>
      <c r="I7909">
        <f t="shared" si="616"/>
        <v>0.25158665236064692</v>
      </c>
      <c r="J7909">
        <f t="shared" si="617"/>
        <v>-0.12687597981946652</v>
      </c>
      <c r="K7909">
        <f t="shared" si="618"/>
        <v>10.021268154242129</v>
      </c>
      <c r="L7909">
        <f t="shared" si="619"/>
        <v>9.8943921744226628</v>
      </c>
      <c r="M7909" s="7">
        <v>9.3685064615076925</v>
      </c>
      <c r="N7909" s="7">
        <v>8.9523629814846863</v>
      </c>
      <c r="O7909" s="7">
        <v>10.481646982198312</v>
      </c>
      <c r="P7909" s="7">
        <v>9.7696815018814824</v>
      </c>
      <c r="Q7909" s="7">
        <v>9.7224808816943717</v>
      </c>
      <c r="R7909" s="7">
        <v>10.095619871633204</v>
      </c>
      <c r="S7909" s="7">
        <v>9.8590776793671715</v>
      </c>
      <c r="T7909" s="7">
        <v>10.121992024646639</v>
      </c>
      <c r="U7909" s="7">
        <v>9.9551368096313535</v>
      </c>
      <c r="V7909" s="7">
        <v>9.8461925664465468</v>
      </c>
      <c r="W7909" s="7">
        <v>9.8689620342694635</v>
      </c>
    </row>
    <row r="7910" spans="1:23" x14ac:dyDescent="0.2">
      <c r="A7910" s="6" t="s">
        <v>14011</v>
      </c>
      <c r="B7910" s="6" t="s">
        <v>189</v>
      </c>
      <c r="D7910" s="3"/>
      <c r="F7910" s="3"/>
      <c r="G7910" t="s">
        <v>881</v>
      </c>
      <c r="H7910">
        <f t="shared" si="615"/>
        <v>0.65293715109527284</v>
      </c>
      <c r="I7910">
        <f t="shared" si="616"/>
        <v>-1.1048172170774917</v>
      </c>
      <c r="J7910">
        <f t="shared" si="617"/>
        <v>0.14175804649363055</v>
      </c>
      <c r="K7910">
        <f t="shared" si="618"/>
        <v>4.5598277467037915</v>
      </c>
      <c r="L7910">
        <f t="shared" si="619"/>
        <v>4.7015857931974221</v>
      </c>
      <c r="M7910" s="7">
        <v>3.9068905956085187</v>
      </c>
      <c r="N7910" s="7">
        <v>4.1974722757239347</v>
      </c>
      <c r="O7910" s="7">
        <v>4.354431002401717</v>
      </c>
      <c r="P7910" s="7">
        <v>5.6646449637812832</v>
      </c>
      <c r="Q7910" s="7">
        <v>4.0305391362095762</v>
      </c>
      <c r="R7910" s="7">
        <v>4.1937875104694378</v>
      </c>
      <c r="S7910" s="7">
        <v>5.7724478665166963</v>
      </c>
      <c r="T7910" s="7">
        <v>4.207978723790454</v>
      </c>
      <c r="U7910" s="7">
        <v>4.2112692382762038</v>
      </c>
      <c r="V7910" s="7">
        <v>5.2777170058514811</v>
      </c>
      <c r="W7910" s="7">
        <v>4.1210402747993662</v>
      </c>
    </row>
    <row r="7911" spans="1:23" x14ac:dyDescent="0.2">
      <c r="A7911" s="6" t="s">
        <v>7575</v>
      </c>
      <c r="B7911" s="6" t="s">
        <v>7576</v>
      </c>
      <c r="D7911" s="3"/>
      <c r="F7911" s="3"/>
      <c r="G7911" t="s">
        <v>881</v>
      </c>
      <c r="H7911">
        <f t="shared" si="615"/>
        <v>0.65304063794524492</v>
      </c>
      <c r="I7911">
        <f t="shared" si="616"/>
        <v>6.8121573857702344E-2</v>
      </c>
      <c r="J7911">
        <f t="shared" si="617"/>
        <v>0.33371941659404936</v>
      </c>
      <c r="K7911">
        <f t="shared" si="618"/>
        <v>5.6072369483321198</v>
      </c>
      <c r="L7911">
        <f t="shared" si="619"/>
        <v>5.9409563649261692</v>
      </c>
      <c r="M7911" s="7">
        <v>4.9541963103868749</v>
      </c>
      <c r="N7911" s="7">
        <v>3.8910497162814282</v>
      </c>
      <c r="O7911" s="7">
        <v>6.0069666976674663</v>
      </c>
      <c r="P7911" s="7">
        <v>5.5391153744744175</v>
      </c>
      <c r="Q7911" s="7">
        <v>5.9129276479547119</v>
      </c>
      <c r="R7911" s="7">
        <v>4.6915732466858433</v>
      </c>
      <c r="S7911" s="7">
        <v>5.9202003891833002</v>
      </c>
      <c r="T7911" s="7">
        <v>6.0639235232396578</v>
      </c>
      <c r="U7911" s="7">
        <v>5.8764064380317</v>
      </c>
      <c r="V7911" s="7">
        <v>6.066214075070862</v>
      </c>
      <c r="W7911" s="7">
        <v>6.0262622675635056</v>
      </c>
    </row>
    <row r="7912" spans="1:23" x14ac:dyDescent="0.2">
      <c r="A7912" s="6" t="s">
        <v>14752</v>
      </c>
      <c r="B7912" s="6" t="s">
        <v>14753</v>
      </c>
      <c r="C7912" s="6" t="s">
        <v>14754</v>
      </c>
      <c r="D7912" s="3"/>
      <c r="F7912" s="3"/>
      <c r="G7912" t="s">
        <v>881</v>
      </c>
      <c r="H7912">
        <f t="shared" si="615"/>
        <v>0.65307390416704614</v>
      </c>
      <c r="I7912">
        <f t="shared" si="616"/>
        <v>-0.26686479121216777</v>
      </c>
      <c r="J7912">
        <f t="shared" si="617"/>
        <v>-1.6004642468505637E-2</v>
      </c>
      <c r="K7912">
        <f t="shared" si="618"/>
        <v>10.903372322073379</v>
      </c>
      <c r="L7912">
        <f t="shared" si="619"/>
        <v>10.887367679604873</v>
      </c>
      <c r="M7912" s="7">
        <v>10.250298417906333</v>
      </c>
      <c r="N7912" s="7">
        <v>10.10836815634898</v>
      </c>
      <c r="O7912" s="7">
        <v>11.048519024345115</v>
      </c>
      <c r="P7912" s="7">
        <v>11.170237113285546</v>
      </c>
      <c r="Q7912" s="7">
        <v>10.880824398175355</v>
      </c>
      <c r="R7912" s="7">
        <v>11.032949023144488</v>
      </c>
      <c r="S7912" s="7">
        <v>10.834731280481371</v>
      </c>
      <c r="T7912" s="7">
        <v>10.494017118073007</v>
      </c>
      <c r="U7912" s="7">
        <v>11.016111071940953</v>
      </c>
      <c r="V7912" s="7">
        <v>11.183150825002642</v>
      </c>
      <c r="W7912" s="7">
        <v>10.811260686392291</v>
      </c>
    </row>
    <row r="7913" spans="1:23" x14ac:dyDescent="0.2">
      <c r="A7913" s="6" t="s">
        <v>10977</v>
      </c>
      <c r="B7913" s="6" t="s">
        <v>10978</v>
      </c>
      <c r="C7913" s="6" t="s">
        <v>10979</v>
      </c>
      <c r="D7913" s="3"/>
      <c r="F7913" s="3"/>
      <c r="G7913" t="s">
        <v>881</v>
      </c>
      <c r="H7913">
        <f t="shared" si="615"/>
        <v>0.65314278306478712</v>
      </c>
      <c r="I7913">
        <f t="shared" si="616"/>
        <v>0.25215988397739508</v>
      </c>
      <c r="J7913">
        <f t="shared" si="617"/>
        <v>1.0105602107923772E-3</v>
      </c>
      <c r="K7913">
        <f t="shared" si="618"/>
        <v>9.9105306257574384</v>
      </c>
      <c r="L7913">
        <f t="shared" si="619"/>
        <v>9.9115411859682307</v>
      </c>
      <c r="M7913" s="7">
        <v>9.2573878426926512</v>
      </c>
      <c r="N7913" s="7">
        <v>8.7070308643581296</v>
      </c>
      <c r="O7913" s="7">
        <v>10.150631388149824</v>
      </c>
      <c r="P7913" s="7">
        <v>9.6583707417800433</v>
      </c>
      <c r="Q7913" s="7">
        <v>9.7744085495405528</v>
      </c>
      <c r="R7913" s="7">
        <v>9.9297049091394243</v>
      </c>
      <c r="S7913" s="7">
        <v>9.8013281162362151</v>
      </c>
      <c r="T7913" s="7">
        <v>9.7436041643243918</v>
      </c>
      <c r="U7913" s="7">
        <v>10.00014243092663</v>
      </c>
      <c r="V7913" s="7">
        <v>10.058282803808501</v>
      </c>
      <c r="W7913" s="7">
        <v>9.9331530107418455</v>
      </c>
    </row>
    <row r="7914" spans="1:23" x14ac:dyDescent="0.2">
      <c r="A7914" s="6" t="s">
        <v>16241</v>
      </c>
      <c r="B7914" s="6" t="s">
        <v>395</v>
      </c>
      <c r="C7914" s="6" t="s">
        <v>16242</v>
      </c>
      <c r="D7914" s="3"/>
      <c r="F7914" s="3"/>
      <c r="G7914" t="s">
        <v>881</v>
      </c>
      <c r="H7914">
        <f t="shared" si="615"/>
        <v>0.65339633046797374</v>
      </c>
      <c r="I7914">
        <f t="shared" si="616"/>
        <v>-0.10075345790802359</v>
      </c>
      <c r="J7914">
        <f t="shared" si="617"/>
        <v>-0.32297310882172958</v>
      </c>
      <c r="K7914">
        <f t="shared" si="618"/>
        <v>9.4149475629124524</v>
      </c>
      <c r="L7914">
        <f t="shared" si="619"/>
        <v>9.0919744540907228</v>
      </c>
      <c r="M7914" s="7">
        <v>8.7615512324444786</v>
      </c>
      <c r="N7914" s="7">
        <v>8.8219665410099406</v>
      </c>
      <c r="O7914" s="7">
        <v>9.3419508443283892</v>
      </c>
      <c r="P7914" s="7">
        <v>9.515701020820476</v>
      </c>
      <c r="Q7914" s="7">
        <v>9.2510212425904754</v>
      </c>
      <c r="R7914" s="7">
        <v>9.3951802194186271</v>
      </c>
      <c r="S7914" s="7">
        <v>9.2072386405954703</v>
      </c>
      <c r="T7914" s="7">
        <v>9.5025961413158928</v>
      </c>
      <c r="U7914" s="7">
        <v>9.0934062076591875</v>
      </c>
      <c r="V7914" s="7">
        <v>9.3470663280028408</v>
      </c>
      <c r="W7914" s="7">
        <v>8.9752785140175089</v>
      </c>
    </row>
    <row r="7915" spans="1:23" x14ac:dyDescent="0.2">
      <c r="A7915" s="6" t="s">
        <v>14670</v>
      </c>
      <c r="B7915" s="6" t="s">
        <v>3957</v>
      </c>
      <c r="D7915" s="3"/>
      <c r="F7915" s="3"/>
      <c r="G7915" t="s">
        <v>881</v>
      </c>
      <c r="H7915">
        <f t="shared" si="615"/>
        <v>0.65343918115976507</v>
      </c>
      <c r="I7915">
        <f t="shared" si="616"/>
        <v>-6.3671658569040446E-2</v>
      </c>
      <c r="J7915">
        <f t="shared" si="617"/>
        <v>0.93210259125579498</v>
      </c>
      <c r="K7915">
        <f t="shared" si="618"/>
        <v>4.5603297767682838</v>
      </c>
      <c r="L7915">
        <f t="shared" si="619"/>
        <v>5.4924323680240787</v>
      </c>
      <c r="M7915" s="7">
        <v>3.9068905956085187</v>
      </c>
      <c r="N7915" s="7">
        <v>4.9817476431835024</v>
      </c>
      <c r="O7915" s="7">
        <v>4.354431002401717</v>
      </c>
      <c r="P7915" s="7">
        <v>4.6240014353373242</v>
      </c>
      <c r="Q7915" s="7">
        <v>4.6211610281738604</v>
      </c>
      <c r="R7915" s="7">
        <v>4.4202735350875235</v>
      </c>
      <c r="S7915" s="7">
        <v>6.1444155641751319</v>
      </c>
      <c r="T7915" s="7">
        <v>4.3269543348840633</v>
      </c>
      <c r="U7915" s="7">
        <v>5.8326849850380951</v>
      </c>
      <c r="V7915" s="7">
        <v>4.9337614603332636</v>
      </c>
      <c r="W7915" s="7">
        <v>4.5001965548590093</v>
      </c>
    </row>
    <row r="7916" spans="1:23" x14ac:dyDescent="0.2">
      <c r="A7916" s="6" t="s">
        <v>14441</v>
      </c>
      <c r="B7916" s="6" t="s">
        <v>14442</v>
      </c>
      <c r="C7916" s="6" t="s">
        <v>14443</v>
      </c>
      <c r="D7916" s="3"/>
      <c r="F7916" s="3"/>
      <c r="G7916" t="s">
        <v>881</v>
      </c>
      <c r="H7916">
        <f t="shared" si="615"/>
        <v>0.65413308747989696</v>
      </c>
      <c r="I7916">
        <f t="shared" si="616"/>
        <v>-0.48828470733718099</v>
      </c>
      <c r="J7916">
        <f t="shared" si="617"/>
        <v>0.58723667208741581</v>
      </c>
      <c r="K7916">
        <f t="shared" si="618"/>
        <v>4.5610236830884157</v>
      </c>
      <c r="L7916">
        <f t="shared" si="619"/>
        <v>5.1482603551758315</v>
      </c>
      <c r="M7916" s="7">
        <v>3.9068905956085187</v>
      </c>
      <c r="N7916" s="7">
        <v>3.8910497162814282</v>
      </c>
      <c r="O7916" s="7">
        <v>4.4950683238327027</v>
      </c>
      <c r="P7916" s="7">
        <v>5.0493083904255966</v>
      </c>
      <c r="Q7916" s="7">
        <v>4.7173803146486906</v>
      </c>
      <c r="R7916" s="7">
        <v>4.9198406002993327</v>
      </c>
      <c r="S7916" s="7">
        <v>5.841487611610277</v>
      </c>
      <c r="T7916" s="7">
        <v>4.207978723790454</v>
      </c>
      <c r="U7916" s="7">
        <v>4.6176746254686813</v>
      </c>
      <c r="V7916" s="7">
        <v>4.5552517251754594</v>
      </c>
      <c r="W7916" s="7">
        <v>4.9856188284485352</v>
      </c>
    </row>
    <row r="7917" spans="1:23" x14ac:dyDescent="0.2">
      <c r="A7917" s="6" t="s">
        <v>14684</v>
      </c>
      <c r="B7917" s="6" t="s">
        <v>764</v>
      </c>
      <c r="D7917" s="3"/>
      <c r="F7917" s="3"/>
      <c r="G7917" t="s">
        <v>881</v>
      </c>
      <c r="H7917">
        <f t="shared" si="615"/>
        <v>0.65492445084773365</v>
      </c>
      <c r="I7917">
        <f t="shared" si="616"/>
        <v>4.6502753917566864E-2</v>
      </c>
      <c r="J7917">
        <f t="shared" si="617"/>
        <v>-0.27277325856420376</v>
      </c>
      <c r="K7917">
        <f t="shared" si="618"/>
        <v>8.6207087355098206</v>
      </c>
      <c r="L7917">
        <f t="shared" si="619"/>
        <v>8.3479354769456169</v>
      </c>
      <c r="M7917" s="7">
        <v>7.965784284662087</v>
      </c>
      <c r="N7917" s="7">
        <v>6.7690179351565396</v>
      </c>
      <c r="O7917" s="7">
        <v>9.2400259046209161</v>
      </c>
      <c r="P7917" s="7">
        <v>8.5742059815922538</v>
      </c>
      <c r="Q7917" s="7">
        <v>8.2590360992290162</v>
      </c>
      <c r="R7917" s="7">
        <v>8.5846581501353647</v>
      </c>
      <c r="S7917" s="7">
        <v>8.130688959324246</v>
      </c>
      <c r="T7917" s="7">
        <v>8.8742190837577422</v>
      </c>
      <c r="U7917" s="7">
        <v>8.3220705539888478</v>
      </c>
      <c r="V7917" s="7">
        <v>8.4032489726363551</v>
      </c>
      <c r="W7917" s="7">
        <v>8.5910469175237552</v>
      </c>
    </row>
    <row r="7918" spans="1:23" x14ac:dyDescent="0.2">
      <c r="A7918" s="6" t="s">
        <v>3756</v>
      </c>
      <c r="B7918" s="6" t="s">
        <v>3757</v>
      </c>
      <c r="C7918" s="6" t="s">
        <v>3758</v>
      </c>
      <c r="D7918" s="3"/>
      <c r="F7918" s="3"/>
      <c r="G7918" t="s">
        <v>881</v>
      </c>
      <c r="H7918">
        <f t="shared" si="615"/>
        <v>0.65520527530866257</v>
      </c>
      <c r="I7918">
        <f t="shared" si="616"/>
        <v>5.9254570885158842E-2</v>
      </c>
      <c r="J7918">
        <f t="shared" si="617"/>
        <v>6.5998754400952819E-2</v>
      </c>
      <c r="K7918">
        <f t="shared" si="618"/>
        <v>8.4817537625995776</v>
      </c>
      <c r="L7918">
        <f t="shared" si="619"/>
        <v>8.5477525170005304</v>
      </c>
      <c r="M7918" s="7">
        <v>7.826548487290915</v>
      </c>
      <c r="N7918" s="7">
        <v>8.3894945375386225</v>
      </c>
      <c r="O7918" s="7">
        <v>8.8249883258125568</v>
      </c>
      <c r="P7918" s="7">
        <v>8.4224991917144187</v>
      </c>
      <c r="Q7918" s="7">
        <v>8.1936337741591636</v>
      </c>
      <c r="R7918" s="7">
        <v>8.0936716148107841</v>
      </c>
      <c r="S7918" s="7">
        <v>8.5818212216265071</v>
      </c>
      <c r="T7918" s="7">
        <v>8.6794737657084369</v>
      </c>
      <c r="U7918" s="7">
        <v>8.662066964079834</v>
      </c>
      <c r="V7918" s="7">
        <v>8.6721159072795118</v>
      </c>
      <c r="W7918" s="7">
        <v>8.3993693652952501</v>
      </c>
    </row>
    <row r="7919" spans="1:23" x14ac:dyDescent="0.2">
      <c r="A7919" s="6" t="s">
        <v>15372</v>
      </c>
      <c r="B7919" s="6" t="s">
        <v>15373</v>
      </c>
      <c r="C7919" s="6" t="s">
        <v>15374</v>
      </c>
      <c r="D7919" s="3"/>
      <c r="F7919" s="3"/>
      <c r="G7919" t="s">
        <v>881</v>
      </c>
      <c r="H7919">
        <f t="shared" si="615"/>
        <v>0.6552305733232302</v>
      </c>
      <c r="I7919">
        <f t="shared" si="616"/>
        <v>0.30460279417400393</v>
      </c>
      <c r="J7919">
        <f t="shared" si="617"/>
        <v>-0.16940734952406089</v>
      </c>
      <c r="K7919">
        <f t="shared" si="618"/>
        <v>9.2401930740443863</v>
      </c>
      <c r="L7919">
        <f t="shared" si="619"/>
        <v>9.0707857245203254</v>
      </c>
      <c r="M7919" s="7">
        <v>8.5849625007211561</v>
      </c>
      <c r="N7919" s="7">
        <v>8.3267584380190254</v>
      </c>
      <c r="O7919" s="7">
        <v>9.0598522217479953</v>
      </c>
      <c r="P7919" s="7">
        <v>8.9355902798703823</v>
      </c>
      <c r="Q7919" s="7">
        <v>8.8898856909292121</v>
      </c>
      <c r="R7919" s="7">
        <v>9.0400482925958574</v>
      </c>
      <c r="S7919" s="7">
        <v>8.9811356931395725</v>
      </c>
      <c r="T7919" s="7">
        <v>9.0613444583346077</v>
      </c>
      <c r="U7919" s="7">
        <v>9.0173320747097243</v>
      </c>
      <c r="V7919" s="7">
        <v>9.619186471202692</v>
      </c>
      <c r="W7919" s="7">
        <v>9.2138894057116758</v>
      </c>
    </row>
    <row r="7920" spans="1:23" x14ac:dyDescent="0.2">
      <c r="A7920" s="6" t="s">
        <v>7673</v>
      </c>
      <c r="B7920" s="6" t="s">
        <v>7671</v>
      </c>
      <c r="C7920" s="6" t="s">
        <v>7672</v>
      </c>
      <c r="D7920" s="3"/>
      <c r="F7920" s="3"/>
      <c r="G7920" t="s">
        <v>881</v>
      </c>
      <c r="H7920">
        <f t="shared" si="615"/>
        <v>0.65580493528801753</v>
      </c>
      <c r="I7920">
        <f t="shared" si="616"/>
        <v>0.26714898276274468</v>
      </c>
      <c r="J7920">
        <f t="shared" si="617"/>
        <v>-0.20896741409020692</v>
      </c>
      <c r="K7920">
        <f t="shared" si="618"/>
        <v>10.268673432579059</v>
      </c>
      <c r="L7920">
        <f t="shared" si="619"/>
        <v>10.059706018488852</v>
      </c>
      <c r="M7920" s="7">
        <v>9.612868497291041</v>
      </c>
      <c r="N7920" s="7">
        <v>9.4621789336222601</v>
      </c>
      <c r="O7920" s="7">
        <v>10.174808240347499</v>
      </c>
      <c r="P7920" s="7">
        <v>10.001524449816314</v>
      </c>
      <c r="Q7920" s="7">
        <v>10.047427009863982</v>
      </c>
      <c r="R7920" s="7">
        <v>10.216926244415163</v>
      </c>
      <c r="S7920" s="7">
        <v>10.240212349517503</v>
      </c>
      <c r="T7920" s="7">
        <v>10.371351503858332</v>
      </c>
      <c r="U7920" s="7">
        <v>9.9964321068722928</v>
      </c>
      <c r="V7920" s="7">
        <v>10.217742549463681</v>
      </c>
      <c r="W7920" s="7">
        <v>9.9424735990767541</v>
      </c>
    </row>
    <row r="7921" spans="1:23" x14ac:dyDescent="0.2">
      <c r="A7921" s="6" t="s">
        <v>7046</v>
      </c>
      <c r="B7921" s="6" t="s">
        <v>7045</v>
      </c>
      <c r="D7921" s="3"/>
      <c r="F7921" s="3"/>
      <c r="G7921" t="s">
        <v>881</v>
      </c>
      <c r="H7921">
        <f t="shared" si="615"/>
        <v>0.6558420895398136</v>
      </c>
      <c r="I7921">
        <f t="shared" si="616"/>
        <v>7.543702177780709E-2</v>
      </c>
      <c r="J7921">
        <f t="shared" si="617"/>
        <v>0.15668956166386927</v>
      </c>
      <c r="K7921">
        <f t="shared" si="618"/>
        <v>10.480800830068336</v>
      </c>
      <c r="L7921">
        <f t="shared" si="619"/>
        <v>10.637490391732205</v>
      </c>
      <c r="M7921" s="7">
        <v>9.8249587405285226</v>
      </c>
      <c r="N7921" s="7">
        <v>10.112358963834554</v>
      </c>
      <c r="O7921" s="7">
        <v>10.564343202146507</v>
      </c>
      <c r="P7921" s="7">
        <v>10.405363808290529</v>
      </c>
      <c r="Q7921" s="7">
        <v>10.493651436537339</v>
      </c>
      <c r="R7921" s="7">
        <v>10.430340999845075</v>
      </c>
      <c r="S7921" s="7">
        <v>10.565077795170113</v>
      </c>
      <c r="T7921" s="7">
        <v>10.424487971846135</v>
      </c>
      <c r="U7921" s="7">
        <v>10.643998558716671</v>
      </c>
      <c r="V7921" s="7">
        <v>10.587573518513796</v>
      </c>
      <c r="W7921" s="7">
        <v>10.703394821309828</v>
      </c>
    </row>
    <row r="7922" spans="1:23" x14ac:dyDescent="0.2">
      <c r="A7922" s="6" t="s">
        <v>12486</v>
      </c>
      <c r="B7922" s="6" t="s">
        <v>12487</v>
      </c>
      <c r="C7922" s="6" t="s">
        <v>12488</v>
      </c>
      <c r="D7922" s="3"/>
      <c r="F7922" s="3"/>
      <c r="G7922" t="s">
        <v>881</v>
      </c>
      <c r="H7922">
        <f t="shared" si="615"/>
        <v>0.6562824997366592</v>
      </c>
      <c r="I7922">
        <f t="shared" si="616"/>
        <v>0.27242175466896246</v>
      </c>
      <c r="J7922">
        <f t="shared" si="617"/>
        <v>3.8197698771282873E-2</v>
      </c>
      <c r="K7922">
        <f t="shared" si="618"/>
        <v>8.0571619360188436</v>
      </c>
      <c r="L7922">
        <f t="shared" si="619"/>
        <v>8.0953596347901264</v>
      </c>
      <c r="M7922" s="7">
        <v>7.4008794362821844</v>
      </c>
      <c r="N7922" s="7">
        <v>7.5821397230346363</v>
      </c>
      <c r="O7922" s="7">
        <v>8.3251426226413496</v>
      </c>
      <c r="P7922" s="7">
        <v>7.7847401813498811</v>
      </c>
      <c r="Q7922" s="7">
        <v>8.1554987992632704</v>
      </c>
      <c r="R7922" s="7">
        <v>8.2487904994540617</v>
      </c>
      <c r="S7922" s="7">
        <v>7.897683332736797</v>
      </c>
      <c r="T7922" s="7">
        <v>7.5044956606232631</v>
      </c>
      <c r="U7922" s="7">
        <v>8.4027750355905955</v>
      </c>
      <c r="V7922" s="7">
        <v>8.4181996479792058</v>
      </c>
      <c r="W7922" s="7">
        <v>7.9856205360429877</v>
      </c>
    </row>
    <row r="7923" spans="1:23" x14ac:dyDescent="0.2">
      <c r="A7923" s="6" t="s">
        <v>16175</v>
      </c>
      <c r="B7923" s="6" t="s">
        <v>16172</v>
      </c>
      <c r="C7923" s="6" t="s">
        <v>16176</v>
      </c>
      <c r="D7923" s="3"/>
      <c r="F7923" s="3"/>
      <c r="G7923" t="s">
        <v>881</v>
      </c>
      <c r="H7923">
        <f t="shared" si="615"/>
        <v>0.65639115827671368</v>
      </c>
      <c r="I7923">
        <f t="shared" si="616"/>
        <v>-0.20186958124771159</v>
      </c>
      <c r="J7923">
        <f t="shared" si="617"/>
        <v>-0.1328405466298932</v>
      </c>
      <c r="K7923">
        <f t="shared" si="618"/>
        <v>10.484527642470821</v>
      </c>
      <c r="L7923">
        <f t="shared" si="619"/>
        <v>10.351687095840928</v>
      </c>
      <c r="M7923" s="7">
        <v>9.8281364841941077</v>
      </c>
      <c r="N7923" s="7">
        <v>10.085542301723672</v>
      </c>
      <c r="O7923" s="7">
        <v>10.545923882491685</v>
      </c>
      <c r="P7923" s="7">
        <v>10.686397223718533</v>
      </c>
      <c r="Q7923" s="7">
        <v>10.590523989103801</v>
      </c>
      <c r="R7923" s="7">
        <v>10.611458001992567</v>
      </c>
      <c r="S7923" s="7">
        <v>10.289228489913302</v>
      </c>
      <c r="T7923" s="7">
        <v>10.131042546733942</v>
      </c>
      <c r="U7923" s="7">
        <v>10.480088672795951</v>
      </c>
      <c r="V7923" s="7">
        <v>10.711082378685949</v>
      </c>
      <c r="W7923" s="7">
        <v>10.285744124813531</v>
      </c>
    </row>
    <row r="7924" spans="1:23" x14ac:dyDescent="0.2">
      <c r="A7924" s="6" t="s">
        <v>9776</v>
      </c>
      <c r="B7924" s="6" t="s">
        <v>548</v>
      </c>
      <c r="C7924" s="6" t="s">
        <v>9777</v>
      </c>
      <c r="D7924" s="3"/>
      <c r="F7924" s="3"/>
      <c r="G7924" t="s">
        <v>881</v>
      </c>
      <c r="H7924">
        <f t="shared" si="615"/>
        <v>0.65642136332042078</v>
      </c>
      <c r="I7924">
        <f t="shared" si="616"/>
        <v>0.1602823844720227</v>
      </c>
      <c r="J7924">
        <f t="shared" si="617"/>
        <v>5.3888632534093261E-2</v>
      </c>
      <c r="K7924">
        <f t="shared" si="618"/>
        <v>10.646525327177921</v>
      </c>
      <c r="L7924">
        <f t="shared" si="619"/>
        <v>10.700413959712014</v>
      </c>
      <c r="M7924" s="7">
        <v>9.9901039638575</v>
      </c>
      <c r="N7924" s="7">
        <v>9.907133879602096</v>
      </c>
      <c r="O7924" s="7">
        <v>10.72744401433118</v>
      </c>
      <c r="P7924" s="7">
        <v>10.486242942705898</v>
      </c>
      <c r="Q7924" s="7">
        <v>10.686508756124182</v>
      </c>
      <c r="R7924" s="7">
        <v>10.607367212977813</v>
      </c>
      <c r="S7924" s="7">
        <v>10.61029136392129</v>
      </c>
      <c r="T7924" s="7">
        <v>10.509233545765809</v>
      </c>
      <c r="U7924" s="7">
        <v>10.755029844391476</v>
      </c>
      <c r="V7924" s="7">
        <v>10.822975222790138</v>
      </c>
      <c r="W7924" s="7">
        <v>10.73592067082328</v>
      </c>
    </row>
    <row r="7925" spans="1:23" x14ac:dyDescent="0.2">
      <c r="A7925" s="6" t="s">
        <v>6235</v>
      </c>
      <c r="B7925" s="6" t="s">
        <v>6236</v>
      </c>
      <c r="C7925" s="6" t="s">
        <v>6237</v>
      </c>
      <c r="D7925" s="3"/>
      <c r="F7925" s="3"/>
      <c r="G7925" t="s">
        <v>881</v>
      </c>
      <c r="H7925">
        <f t="shared" si="615"/>
        <v>0.65667519422540188</v>
      </c>
      <c r="I7925">
        <f t="shared" si="616"/>
        <v>0.10837289425345986</v>
      </c>
      <c r="J7925">
        <f t="shared" si="617"/>
        <v>0.28523524855445537</v>
      </c>
      <c r="K7925">
        <f t="shared" si="618"/>
        <v>8.7388242355792727</v>
      </c>
      <c r="L7925">
        <f t="shared" si="619"/>
        <v>9.024059484133728</v>
      </c>
      <c r="M7925" s="7">
        <v>8.0821490413538708</v>
      </c>
      <c r="N7925" s="7">
        <v>8.8477295073040985</v>
      </c>
      <c r="O7925" s="7">
        <v>8.526219867204853</v>
      </c>
      <c r="P7925" s="7">
        <v>8.6304513413258128</v>
      </c>
      <c r="Q7925" s="7">
        <v>8.562611447419334</v>
      </c>
      <c r="R7925" s="7">
        <v>8.9570680783215124</v>
      </c>
      <c r="S7925" s="7">
        <v>9.2239570416377212</v>
      </c>
      <c r="T7925" s="7">
        <v>8.733395695471053</v>
      </c>
      <c r="U7925" s="7">
        <v>8.8039822254983413</v>
      </c>
      <c r="V7925" s="7">
        <v>8.5260089329452544</v>
      </c>
      <c r="W7925" s="7">
        <v>9.0442391852651234</v>
      </c>
    </row>
    <row r="7926" spans="1:23" x14ac:dyDescent="0.2">
      <c r="A7926" s="6" t="s">
        <v>10324</v>
      </c>
      <c r="B7926" s="6" t="s">
        <v>10323</v>
      </c>
      <c r="D7926" s="3"/>
      <c r="F7926" s="3"/>
      <c r="G7926" t="s">
        <v>881</v>
      </c>
      <c r="H7926">
        <f t="shared" si="615"/>
        <v>0.65682258147663575</v>
      </c>
      <c r="I7926">
        <f t="shared" si="616"/>
        <v>0.21902421576327846</v>
      </c>
      <c r="J7926">
        <f t="shared" si="617"/>
        <v>-0.33981410341386464</v>
      </c>
      <c r="K7926">
        <f t="shared" si="618"/>
        <v>10.652589732354437</v>
      </c>
      <c r="L7926">
        <f t="shared" si="619"/>
        <v>10.312775628940573</v>
      </c>
      <c r="M7926" s="7">
        <v>9.9957671508778017</v>
      </c>
      <c r="N7926" s="7">
        <v>9.80434918407156</v>
      </c>
      <c r="O7926" s="7">
        <v>10.698710048655164</v>
      </c>
      <c r="P7926" s="7">
        <v>10.433565516591159</v>
      </c>
      <c r="Q7926" s="7">
        <v>10.141230066302599</v>
      </c>
      <c r="R7926" s="7">
        <v>10.835130067281307</v>
      </c>
      <c r="S7926" s="7">
        <v>10.70827648759756</v>
      </c>
      <c r="T7926" s="7">
        <v>10.37066190879945</v>
      </c>
      <c r="U7926" s="7">
        <v>10.090367317388093</v>
      </c>
      <c r="V7926" s="7">
        <v>10.751977220982557</v>
      </c>
      <c r="W7926" s="7">
        <v>10.13968308183607</v>
      </c>
    </row>
    <row r="7927" spans="1:23" x14ac:dyDescent="0.2">
      <c r="A7927" s="6" t="s">
        <v>2107</v>
      </c>
      <c r="B7927" s="6" t="s">
        <v>2108</v>
      </c>
      <c r="C7927" s="6" t="s">
        <v>2109</v>
      </c>
      <c r="D7927" s="3"/>
      <c r="F7927" s="3"/>
      <c r="G7927" t="s">
        <v>881</v>
      </c>
      <c r="H7927">
        <f t="shared" si="615"/>
        <v>0.65687774018653755</v>
      </c>
      <c r="I7927">
        <f t="shared" si="616"/>
        <v>0.1011886817559482</v>
      </c>
      <c r="J7927">
        <f t="shared" si="617"/>
        <v>0.20672701705844077</v>
      </c>
      <c r="K7927">
        <f t="shared" si="618"/>
        <v>10.58317373496765</v>
      </c>
      <c r="L7927">
        <f t="shared" si="619"/>
        <v>10.789900752026091</v>
      </c>
      <c r="M7927" s="7">
        <v>9.9262959947811122</v>
      </c>
      <c r="N7927" s="7">
        <v>9.8525093786352702</v>
      </c>
      <c r="O7927" s="7">
        <v>10.88037069715611</v>
      </c>
      <c r="P7927" s="7">
        <v>10.481985053211702</v>
      </c>
      <c r="Q7927" s="7">
        <v>10.564889705638031</v>
      </c>
      <c r="R7927" s="7">
        <v>10.753349394125522</v>
      </c>
      <c r="S7927" s="7">
        <v>10.801761297174984</v>
      </c>
      <c r="T7927" s="7">
        <v>10.224658819266832</v>
      </c>
      <c r="U7927" s="7">
        <v>10.670628899609659</v>
      </c>
      <c r="V7927" s="7">
        <v>10.771512991510598</v>
      </c>
      <c r="W7927" s="7">
        <v>10.897312059293625</v>
      </c>
    </row>
    <row r="7928" spans="1:23" x14ac:dyDescent="0.2">
      <c r="A7928" s="6" t="s">
        <v>4036</v>
      </c>
      <c r="B7928" s="6" t="s">
        <v>4037</v>
      </c>
      <c r="C7928" s="6" t="s">
        <v>4038</v>
      </c>
      <c r="D7928" s="3"/>
      <c r="F7928" s="3"/>
      <c r="G7928" t="s">
        <v>881</v>
      </c>
      <c r="H7928">
        <f t="shared" si="615"/>
        <v>0.6570061661898059</v>
      </c>
      <c r="I7928">
        <f t="shared" si="616"/>
        <v>0.15425808655029805</v>
      </c>
      <c r="J7928">
        <f t="shared" si="617"/>
        <v>-6.4871514047958101E-2</v>
      </c>
      <c r="K7928">
        <f t="shared" si="618"/>
        <v>10.843120405731449</v>
      </c>
      <c r="L7928">
        <f t="shared" si="619"/>
        <v>10.778248891683491</v>
      </c>
      <c r="M7928" s="7">
        <v>10.186114239541643</v>
      </c>
      <c r="N7928" s="7">
        <v>10.257570996760123</v>
      </c>
      <c r="O7928" s="7">
        <v>10.845433753376422</v>
      </c>
      <c r="P7928" s="7">
        <v>10.688862319181151</v>
      </c>
      <c r="Q7928" s="7">
        <v>10.187347618903614</v>
      </c>
      <c r="R7928" s="7">
        <v>11.070084775994289</v>
      </c>
      <c r="S7928" s="7">
        <v>10.726186988606742</v>
      </c>
      <c r="T7928" s="7">
        <v>10.159863139624187</v>
      </c>
      <c r="U7928" s="7">
        <v>10.671404751684882</v>
      </c>
      <c r="V7928" s="7">
        <v>11.299413301575875</v>
      </c>
      <c r="W7928" s="7">
        <v>10.937154934758851</v>
      </c>
    </row>
    <row r="7929" spans="1:23" x14ac:dyDescent="0.2">
      <c r="A7929" s="6" t="s">
        <v>4765</v>
      </c>
      <c r="D7929" s="3"/>
      <c r="F7929" s="3"/>
      <c r="G7929" t="s">
        <v>881</v>
      </c>
      <c r="H7929">
        <f t="shared" si="615"/>
        <v>0.65707773351206988</v>
      </c>
      <c r="I7929">
        <f t="shared" si="616"/>
        <v>0.21316094915351513</v>
      </c>
      <c r="J7929">
        <f t="shared" si="617"/>
        <v>0.17950668525147151</v>
      </c>
      <c r="K7929">
        <f t="shared" si="618"/>
        <v>9.8320034160127481</v>
      </c>
      <c r="L7929">
        <f t="shared" si="619"/>
        <v>10.01151010126422</v>
      </c>
      <c r="M7929" s="7">
        <v>9.1749256825006782</v>
      </c>
      <c r="N7929" s="7">
        <v>9.2778490234698907</v>
      </c>
      <c r="O7929" s="7">
        <v>9.95813768154669</v>
      </c>
      <c r="P7929" s="7">
        <v>9.6188424668592329</v>
      </c>
      <c r="Q7929" s="7">
        <v>9.7447485848191846</v>
      </c>
      <c r="R7929" s="7">
        <v>9.8706291894319058</v>
      </c>
      <c r="S7929" s="7">
        <v>10.146463667648584</v>
      </c>
      <c r="T7929" s="7">
        <v>9.8490251803311555</v>
      </c>
      <c r="U7929" s="7">
        <v>9.8857970229707899</v>
      </c>
      <c r="V7929" s="7">
        <v>9.7763558782751794</v>
      </c>
      <c r="W7929" s="7">
        <v>10.002269613173281</v>
      </c>
    </row>
    <row r="7930" spans="1:23" x14ac:dyDescent="0.2">
      <c r="A7930" s="6" t="s">
        <v>7089</v>
      </c>
      <c r="B7930" s="6" t="s">
        <v>69</v>
      </c>
      <c r="C7930" s="6" t="s">
        <v>416</v>
      </c>
      <c r="D7930" s="3"/>
      <c r="F7930" s="3"/>
      <c r="G7930" t="s">
        <v>881</v>
      </c>
      <c r="H7930">
        <f t="shared" si="615"/>
        <v>0.65734000423641614</v>
      </c>
      <c r="I7930">
        <f t="shared" si="616"/>
        <v>0.22481353806403703</v>
      </c>
      <c r="J7930">
        <f t="shared" si="617"/>
        <v>6.9482833357726648E-2</v>
      </c>
      <c r="K7930">
        <f t="shared" si="618"/>
        <v>8.5460832531346753</v>
      </c>
      <c r="L7930">
        <f t="shared" si="619"/>
        <v>8.615566086492402</v>
      </c>
      <c r="M7930" s="7">
        <v>7.8887432488982592</v>
      </c>
      <c r="N7930" s="7">
        <v>7.8384791086110877</v>
      </c>
      <c r="O7930" s="7">
        <v>8.5919291983886232</v>
      </c>
      <c r="P7930" s="7">
        <v>8.3212697150706383</v>
      </c>
      <c r="Q7930" s="7">
        <v>8.7631811551226164</v>
      </c>
      <c r="R7930" s="7">
        <v>8.7171081428970414</v>
      </c>
      <c r="S7930" s="7">
        <v>8.4151713368488608</v>
      </c>
      <c r="T7930" s="7">
        <v>8.1293968823099956</v>
      </c>
      <c r="U7930" s="7">
        <v>8.7172085850503596</v>
      </c>
      <c r="V7930" s="7">
        <v>8.791744734196989</v>
      </c>
      <c r="W7930" s="7">
        <v>8.7143183375779856</v>
      </c>
    </row>
    <row r="7931" spans="1:23" x14ac:dyDescent="0.2">
      <c r="A7931" s="6" t="s">
        <v>3577</v>
      </c>
      <c r="B7931" s="6" t="s">
        <v>790</v>
      </c>
      <c r="C7931" s="6" t="s">
        <v>1808</v>
      </c>
      <c r="D7931" s="3"/>
      <c r="F7931" s="3"/>
      <c r="G7931" t="s">
        <v>881</v>
      </c>
      <c r="H7931">
        <f t="shared" si="615"/>
        <v>0.65738546827342681</v>
      </c>
      <c r="I7931">
        <f t="shared" si="616"/>
        <v>8.5358271152576215E-2</v>
      </c>
      <c r="J7931">
        <f t="shared" si="617"/>
        <v>4.4406859858449721E-2</v>
      </c>
      <c r="K7931">
        <f t="shared" si="618"/>
        <v>7.4255697930503528</v>
      </c>
      <c r="L7931">
        <f t="shared" si="619"/>
        <v>7.4699766529088025</v>
      </c>
      <c r="M7931" s="7">
        <v>6.768184324776926</v>
      </c>
      <c r="N7931" s="7">
        <v>5.8855304386169101</v>
      </c>
      <c r="O7931" s="7">
        <v>8.115219520748651</v>
      </c>
      <c r="P7931" s="7">
        <v>7.3402115218977766</v>
      </c>
      <c r="Q7931" s="7">
        <v>7.2307871066585152</v>
      </c>
      <c r="R7931" s="7">
        <v>7.1397191454682547</v>
      </c>
      <c r="S7931" s="7">
        <v>7.3431954888684787</v>
      </c>
      <c r="T7931" s="7">
        <v>7.6557389284693462</v>
      </c>
      <c r="U7931" s="7">
        <v>7.3338798709784054</v>
      </c>
      <c r="V7931" s="7">
        <v>7.4812513052134566</v>
      </c>
      <c r="W7931" s="7">
        <v>7.7328545988795243</v>
      </c>
    </row>
    <row r="7932" spans="1:23" x14ac:dyDescent="0.2">
      <c r="A7932" s="6" t="s">
        <v>15387</v>
      </c>
      <c r="B7932" s="6" t="s">
        <v>15388</v>
      </c>
      <c r="D7932" s="3"/>
      <c r="F7932" s="3"/>
      <c r="G7932" t="s">
        <v>881</v>
      </c>
      <c r="H7932">
        <f t="shared" si="615"/>
        <v>0.6574431085137018</v>
      </c>
      <c r="I7932">
        <f t="shared" si="616"/>
        <v>4.5228455045799976E-2</v>
      </c>
      <c r="J7932">
        <f t="shared" si="617"/>
        <v>5.2242945548027109E-2</v>
      </c>
      <c r="K7932">
        <f t="shared" si="618"/>
        <v>9.0237653227595178</v>
      </c>
      <c r="L7932">
        <f t="shared" si="619"/>
        <v>9.0760082683075449</v>
      </c>
      <c r="M7932" s="7">
        <v>8.366322214245816</v>
      </c>
      <c r="N7932" s="7">
        <v>8.4411784316709326</v>
      </c>
      <c r="O7932" s="7">
        <v>9.1281972380722252</v>
      </c>
      <c r="P7932" s="7">
        <v>8.9785368677137178</v>
      </c>
      <c r="Q7932" s="7">
        <v>9.1789229943911224</v>
      </c>
      <c r="R7932" s="7">
        <v>8.7246816461894117</v>
      </c>
      <c r="S7932" s="7">
        <v>8.8960614000611251</v>
      </c>
      <c r="T7932" s="7">
        <v>8.9762991873459494</v>
      </c>
      <c r="U7932" s="7">
        <v>9.1049386182463738</v>
      </c>
      <c r="V7932" s="7">
        <v>9.3703151347431923</v>
      </c>
      <c r="W7932" s="7">
        <v>9.2270247866151323</v>
      </c>
    </row>
    <row r="7933" spans="1:23" x14ac:dyDescent="0.2">
      <c r="A7933" s="6" t="s">
        <v>5280</v>
      </c>
      <c r="B7933" s="6" t="s">
        <v>5281</v>
      </c>
      <c r="D7933" s="3"/>
      <c r="F7933" s="3"/>
      <c r="G7933" t="s">
        <v>881</v>
      </c>
      <c r="H7933">
        <f t="shared" si="615"/>
        <v>0.6578706980993303</v>
      </c>
      <c r="I7933">
        <f t="shared" si="616"/>
        <v>0.30204277242905597</v>
      </c>
      <c r="J7933">
        <f t="shared" si="617"/>
        <v>-4.4878491718630897E-2</v>
      </c>
      <c r="K7933">
        <f t="shared" si="618"/>
        <v>10.263350216160999</v>
      </c>
      <c r="L7933">
        <f t="shared" si="619"/>
        <v>10.218471724442368</v>
      </c>
      <c r="M7933" s="7">
        <v>9.605479518061669</v>
      </c>
      <c r="N7933" s="7">
        <v>8.5454386866939949</v>
      </c>
      <c r="O7933" s="7">
        <v>10.361316130660866</v>
      </c>
      <c r="P7933" s="7">
        <v>9.9613074437319433</v>
      </c>
      <c r="Q7933" s="7">
        <v>9.8211730261485801</v>
      </c>
      <c r="R7933" s="7">
        <v>10.10628863874121</v>
      </c>
      <c r="S7933" s="7">
        <v>10.172154320852465</v>
      </c>
      <c r="T7933" s="7">
        <v>10.323733489473362</v>
      </c>
      <c r="U7933" s="7">
        <v>10.495066424513086</v>
      </c>
      <c r="V7933" s="7">
        <v>10.360028520268425</v>
      </c>
      <c r="W7933" s="7">
        <v>9.9881944279615578</v>
      </c>
    </row>
    <row r="7934" spans="1:23" x14ac:dyDescent="0.2">
      <c r="A7934" s="6" t="s">
        <v>3476</v>
      </c>
      <c r="B7934" s="6" t="s">
        <v>834</v>
      </c>
      <c r="D7934" s="3"/>
      <c r="F7934" s="3"/>
      <c r="G7934" t="s">
        <v>881</v>
      </c>
      <c r="H7934">
        <f t="shared" si="615"/>
        <v>0.65801207316869181</v>
      </c>
      <c r="I7934">
        <f t="shared" si="616"/>
        <v>0.2510340198888219</v>
      </c>
      <c r="J7934">
        <f t="shared" si="617"/>
        <v>0.21043365328883734</v>
      </c>
      <c r="K7934">
        <f t="shared" si="618"/>
        <v>7.9889289512833086</v>
      </c>
      <c r="L7934">
        <f t="shared" si="619"/>
        <v>8.1993626045721459</v>
      </c>
      <c r="M7934" s="7">
        <v>7.3309168781146168</v>
      </c>
      <c r="N7934" s="7">
        <v>7.5589318801480587</v>
      </c>
      <c r="O7934" s="7">
        <v>8.8771712292064038</v>
      </c>
      <c r="P7934" s="7">
        <v>7.7378949313944867</v>
      </c>
      <c r="Q7934" s="7">
        <v>8.3668078398338608</v>
      </c>
      <c r="R7934" s="7">
        <v>7.1769998744620036</v>
      </c>
      <c r="S7934" s="7">
        <v>7.9041528903229352</v>
      </c>
      <c r="T7934" s="7">
        <v>7.9790341355369376</v>
      </c>
      <c r="U7934" s="7">
        <v>8.4756535942284632</v>
      </c>
      <c r="V7934" s="7">
        <v>8.8107528438509828</v>
      </c>
      <c r="W7934" s="7">
        <v>8.2182813291650376</v>
      </c>
    </row>
    <row r="7935" spans="1:23" x14ac:dyDescent="0.2">
      <c r="A7935" s="6" t="s">
        <v>14289</v>
      </c>
      <c r="B7935" s="6" t="s">
        <v>14290</v>
      </c>
      <c r="C7935" s="6" t="s">
        <v>14284</v>
      </c>
      <c r="D7935" s="3"/>
      <c r="F7935" s="3"/>
      <c r="G7935" t="s">
        <v>881</v>
      </c>
      <c r="H7935">
        <f t="shared" si="615"/>
        <v>0.65821959478584802</v>
      </c>
      <c r="I7935">
        <f t="shared" si="616"/>
        <v>2.4024058409665372E-2</v>
      </c>
      <c r="J7935">
        <f t="shared" si="617"/>
        <v>-0.11197584116854387</v>
      </c>
      <c r="K7935">
        <f t="shared" si="618"/>
        <v>10.298464531008193</v>
      </c>
      <c r="L7935">
        <f t="shared" si="619"/>
        <v>10.186488689839649</v>
      </c>
      <c r="M7935" s="7">
        <v>9.640244936222345</v>
      </c>
      <c r="N7935" s="7">
        <v>9.8203409373339667</v>
      </c>
      <c r="O7935" s="7">
        <v>10.528898376797949</v>
      </c>
      <c r="P7935" s="7">
        <v>10.274440472598528</v>
      </c>
      <c r="Q7935" s="7">
        <v>10.48171417898539</v>
      </c>
      <c r="R7935" s="7">
        <v>9.8488479332387922</v>
      </c>
      <c r="S7935" s="7">
        <v>10.179506447294683</v>
      </c>
      <c r="T7935" s="7">
        <v>10.334451962806856</v>
      </c>
      <c r="U7935" s="7">
        <v>10.284023601654351</v>
      </c>
      <c r="V7935" s="7">
        <v>10.712093696978933</v>
      </c>
      <c r="W7935" s="7">
        <v>10.095936020569916</v>
      </c>
    </row>
    <row r="7936" spans="1:23" x14ac:dyDescent="0.2">
      <c r="A7936" s="6" t="s">
        <v>16368</v>
      </c>
      <c r="B7936" s="6" t="s">
        <v>16369</v>
      </c>
      <c r="C7936" s="6" t="s">
        <v>16370</v>
      </c>
      <c r="D7936" s="3"/>
      <c r="F7936" s="3"/>
      <c r="G7936" t="s">
        <v>881</v>
      </c>
      <c r="H7936">
        <f t="shared" si="615"/>
        <v>0.65849089597965893</v>
      </c>
      <c r="I7936">
        <f t="shared" si="616"/>
        <v>-6.0925333059193676E-2</v>
      </c>
      <c r="J7936">
        <f t="shared" si="617"/>
        <v>0.10018635949723986</v>
      </c>
      <c r="K7936">
        <f t="shared" si="618"/>
        <v>9.9485097429122771</v>
      </c>
      <c r="L7936">
        <f t="shared" si="619"/>
        <v>10.048696102409517</v>
      </c>
      <c r="M7936" s="7">
        <v>9.2900188469326181</v>
      </c>
      <c r="N7936" s="7">
        <v>9.0197021923970215</v>
      </c>
      <c r="O7936" s="7">
        <v>10.016304370476396</v>
      </c>
      <c r="P7936" s="7">
        <v>10.009435075971471</v>
      </c>
      <c r="Q7936" s="7">
        <v>9.9154660756255826</v>
      </c>
      <c r="R7936" s="7">
        <v>10.077989980313319</v>
      </c>
      <c r="S7936" s="7">
        <v>10.163416712899402</v>
      </c>
      <c r="T7936" s="7">
        <v>9.5946358789228015</v>
      </c>
      <c r="U7936" s="7">
        <v>10.189696217542535</v>
      </c>
      <c r="V7936" s="7">
        <v>10.172903369500709</v>
      </c>
      <c r="W7936" s="7">
        <v>9.7929753767866163</v>
      </c>
    </row>
    <row r="7937" spans="1:23" x14ac:dyDescent="0.2">
      <c r="A7937" s="6" t="s">
        <v>11743</v>
      </c>
      <c r="B7937" s="6" t="s">
        <v>11742</v>
      </c>
      <c r="C7937" s="6" t="s">
        <v>4675</v>
      </c>
      <c r="D7937" s="3"/>
      <c r="F7937" s="3"/>
      <c r="G7937" t="s">
        <v>881</v>
      </c>
      <c r="H7937">
        <f t="shared" si="615"/>
        <v>0.65880212571342156</v>
      </c>
      <c r="I7937">
        <f t="shared" si="616"/>
        <v>0.26361499281750866</v>
      </c>
      <c r="J7937">
        <f t="shared" si="617"/>
        <v>0.19774471356327172</v>
      </c>
      <c r="K7937">
        <f t="shared" si="618"/>
        <v>4.5656927213219403</v>
      </c>
      <c r="L7937">
        <f t="shared" si="619"/>
        <v>4.763437434885212</v>
      </c>
      <c r="M7937" s="7">
        <v>3.9068905956085187</v>
      </c>
      <c r="N7937" s="7">
        <v>3.8910497162814282</v>
      </c>
      <c r="O7937" s="7">
        <v>4.354431002401717</v>
      </c>
      <c r="P7937" s="7">
        <v>4.3020777285044316</v>
      </c>
      <c r="Q7937" s="7">
        <v>4.8075764617853753</v>
      </c>
      <c r="R7937" s="7">
        <v>4.7322149210146058</v>
      </c>
      <c r="S7937" s="7">
        <v>5.9580027915800651</v>
      </c>
      <c r="T7937" s="7">
        <v>4.207978723790454</v>
      </c>
      <c r="U7937" s="7">
        <v>4.2112692382762038</v>
      </c>
      <c r="V7937" s="7">
        <v>4.75688451916076</v>
      </c>
      <c r="W7937" s="7">
        <v>4.1210402747993662</v>
      </c>
    </row>
    <row r="7938" spans="1:23" x14ac:dyDescent="0.2">
      <c r="A7938" s="6" t="s">
        <v>5868</v>
      </c>
      <c r="B7938" s="6" t="s">
        <v>1487</v>
      </c>
      <c r="C7938" s="6" t="s">
        <v>1488</v>
      </c>
      <c r="D7938" s="3"/>
      <c r="F7938" s="3"/>
      <c r="G7938" t="s">
        <v>881</v>
      </c>
      <c r="H7938">
        <f t="shared" si="615"/>
        <v>0.65888374535960104</v>
      </c>
      <c r="I7938">
        <f t="shared" si="616"/>
        <v>0.18026116583715179</v>
      </c>
      <c r="J7938">
        <f t="shared" si="617"/>
        <v>-0.18173883282327452</v>
      </c>
      <c r="K7938">
        <f t="shared" si="618"/>
        <v>10.240084327284558</v>
      </c>
      <c r="L7938">
        <f t="shared" si="619"/>
        <v>10.058345494461284</v>
      </c>
      <c r="M7938" s="7">
        <v>9.581200581924957</v>
      </c>
      <c r="N7938" s="7">
        <v>9.2909503059275984</v>
      </c>
      <c r="O7938" s="7">
        <v>10.274482871516163</v>
      </c>
      <c r="P7938" s="7">
        <v>10.059823161447406</v>
      </c>
      <c r="Q7938" s="7">
        <v>9.9027326535260674</v>
      </c>
      <c r="R7938" s="7">
        <v>9.7005619605586375</v>
      </c>
      <c r="S7938" s="7">
        <v>9.7644689065475134</v>
      </c>
      <c r="T7938" s="7">
        <v>10.445404134715226</v>
      </c>
      <c r="U7938" s="7">
        <v>10.247029346084426</v>
      </c>
      <c r="V7938" s="7">
        <v>10.574286886579809</v>
      </c>
      <c r="W7938" s="7">
        <v>10.163538230751909</v>
      </c>
    </row>
    <row r="7939" spans="1:23" x14ac:dyDescent="0.2">
      <c r="A7939" s="6" t="s">
        <v>15301</v>
      </c>
      <c r="B7939" s="6" t="s">
        <v>894</v>
      </c>
      <c r="C7939" s="6" t="s">
        <v>334</v>
      </c>
      <c r="D7939" s="3"/>
      <c r="F7939" s="3"/>
      <c r="G7939" t="s">
        <v>881</v>
      </c>
      <c r="H7939">
        <f t="shared" si="615"/>
        <v>0.6589994766903704</v>
      </c>
      <c r="I7939">
        <f t="shared" si="616"/>
        <v>9.2046529931614884E-2</v>
      </c>
      <c r="J7939">
        <f t="shared" si="617"/>
        <v>0.24888082395931654</v>
      </c>
      <c r="K7939">
        <f t="shared" si="618"/>
        <v>10.40215087080287</v>
      </c>
      <c r="L7939">
        <f t="shared" si="619"/>
        <v>10.651031694762187</v>
      </c>
      <c r="M7939" s="7">
        <v>9.7431513941125001</v>
      </c>
      <c r="N7939" s="7">
        <v>9.4181973284119245</v>
      </c>
      <c r="O7939" s="7">
        <v>10.466398112363679</v>
      </c>
      <c r="P7939" s="7">
        <v>10.310104340871256</v>
      </c>
      <c r="Q7939" s="7">
        <v>10.432952206306325</v>
      </c>
      <c r="R7939" s="7">
        <v>10.048696383327947</v>
      </c>
      <c r="S7939" s="7">
        <v>10.355050191546793</v>
      </c>
      <c r="T7939" s="7">
        <v>10.264436266429593</v>
      </c>
      <c r="U7939" s="7">
        <v>10.99519313798235</v>
      </c>
      <c r="V7939" s="7">
        <v>10.893319962651072</v>
      </c>
      <c r="W7939" s="7">
        <v>10.602851754757417</v>
      </c>
    </row>
    <row r="7940" spans="1:23" x14ac:dyDescent="0.2">
      <c r="A7940" s="6" t="s">
        <v>10718</v>
      </c>
      <c r="B7940" s="6" t="s">
        <v>1656</v>
      </c>
      <c r="D7940" s="3"/>
      <c r="F7940" s="3"/>
      <c r="G7940" t="s">
        <v>881</v>
      </c>
      <c r="H7940">
        <f t="shared" ref="H7940:H8003" si="620">K7940-M7940</f>
        <v>0.65944866123493018</v>
      </c>
      <c r="I7940">
        <f t="shared" ref="I7940:I8003" si="621">K7940-P7940</f>
        <v>0.21407508358512839</v>
      </c>
      <c r="J7940">
        <f t="shared" ref="J7940:J8003" si="622">L7940-K7940</f>
        <v>0.55424597427909283</v>
      </c>
      <c r="K7940">
        <f t="shared" ref="K7940:K8003" si="623">AVERAGE(R7940,T7940,V7940)</f>
        <v>5.9448508800971789</v>
      </c>
      <c r="L7940">
        <f t="shared" ref="L7940:L8003" si="624">AVERAGE(S7940,U7940,W7940)</f>
        <v>6.4990968543762717</v>
      </c>
      <c r="M7940" s="7">
        <v>5.2854022188622487</v>
      </c>
      <c r="N7940" s="7">
        <v>5.6999763166643165</v>
      </c>
      <c r="O7940" s="7">
        <v>6.0621087566139886</v>
      </c>
      <c r="P7940" s="7">
        <v>5.7307757965120505</v>
      </c>
      <c r="Q7940" s="7">
        <v>5.6521107142719273</v>
      </c>
      <c r="R7940" s="7">
        <v>5.3114704190477857</v>
      </c>
      <c r="S7940" s="7">
        <v>6.9455117263118495</v>
      </c>
      <c r="T7940" s="7">
        <v>6.4582015247379445</v>
      </c>
      <c r="U7940" s="7">
        <v>6.2860512856015829</v>
      </c>
      <c r="V7940" s="7">
        <v>6.0648806965058055</v>
      </c>
      <c r="W7940" s="7">
        <v>6.2657275512153818</v>
      </c>
    </row>
    <row r="7941" spans="1:23" x14ac:dyDescent="0.2">
      <c r="A7941" s="6" t="s">
        <v>6115</v>
      </c>
      <c r="B7941" s="6" t="s">
        <v>6116</v>
      </c>
      <c r="D7941" s="3"/>
      <c r="F7941" s="3"/>
      <c r="G7941" t="s">
        <v>881</v>
      </c>
      <c r="H7941">
        <f t="shared" si="620"/>
        <v>0.65947001333590727</v>
      </c>
      <c r="I7941">
        <f t="shared" si="621"/>
        <v>0.28989067215314535</v>
      </c>
      <c r="J7941">
        <f t="shared" si="622"/>
        <v>-6.9611507906195413E-2</v>
      </c>
      <c r="K7941">
        <f t="shared" si="623"/>
        <v>10.641037295238922</v>
      </c>
      <c r="L7941">
        <f t="shared" si="624"/>
        <v>10.571425787332727</v>
      </c>
      <c r="M7941" s="7">
        <v>9.9815672819030148</v>
      </c>
      <c r="N7941" s="7">
        <v>9.7070306917476721</v>
      </c>
      <c r="O7941" s="7">
        <v>10.977389982048475</v>
      </c>
      <c r="P7941" s="7">
        <v>10.351146623085777</v>
      </c>
      <c r="Q7941" s="7">
        <v>10.152274827077774</v>
      </c>
      <c r="R7941" s="7">
        <v>10.588121790964335</v>
      </c>
      <c r="S7941" s="7">
        <v>10.569154686939651</v>
      </c>
      <c r="T7941" s="7">
        <v>10.63507969308383</v>
      </c>
      <c r="U7941" s="7">
        <v>10.568541018125593</v>
      </c>
      <c r="V7941" s="7">
        <v>10.699910401668602</v>
      </c>
      <c r="W7941" s="7">
        <v>10.576581656932932</v>
      </c>
    </row>
    <row r="7942" spans="1:23" x14ac:dyDescent="0.2">
      <c r="A7942" s="6" t="s">
        <v>12932</v>
      </c>
      <c r="B7942" s="6" t="s">
        <v>547</v>
      </c>
      <c r="C7942" s="6" t="s">
        <v>12933</v>
      </c>
      <c r="D7942" s="3"/>
      <c r="F7942" s="3"/>
      <c r="G7942" t="s">
        <v>881</v>
      </c>
      <c r="H7942">
        <f t="shared" si="620"/>
        <v>0.65974757449885679</v>
      </c>
      <c r="I7942">
        <f t="shared" si="621"/>
        <v>0.22859154399552573</v>
      </c>
      <c r="J7942">
        <f t="shared" si="622"/>
        <v>8.4063143746263336E-2</v>
      </c>
      <c r="K7942">
        <f t="shared" si="623"/>
        <v>9.3250834916840333</v>
      </c>
      <c r="L7942">
        <f t="shared" si="624"/>
        <v>9.4091466354302966</v>
      </c>
      <c r="M7942" s="7">
        <v>8.6653359171851765</v>
      </c>
      <c r="N7942" s="7">
        <v>9.2173751724029849</v>
      </c>
      <c r="O7942" s="7">
        <v>9.3100355881967829</v>
      </c>
      <c r="P7942" s="7">
        <v>9.0964919476885076</v>
      </c>
      <c r="Q7942" s="7">
        <v>9.6320038668633252</v>
      </c>
      <c r="R7942" s="7">
        <v>9.7196371211043271</v>
      </c>
      <c r="S7942" s="7">
        <v>9.2636713146460821</v>
      </c>
      <c r="T7942" s="7">
        <v>8.8624179148576907</v>
      </c>
      <c r="U7942" s="7">
        <v>9.5038048724207176</v>
      </c>
      <c r="V7942" s="7">
        <v>9.393195439090082</v>
      </c>
      <c r="W7942" s="7">
        <v>9.4599637192240937</v>
      </c>
    </row>
    <row r="7943" spans="1:23" x14ac:dyDescent="0.2">
      <c r="A7943" s="6" t="s">
        <v>12162</v>
      </c>
      <c r="B7943" s="6" t="s">
        <v>12163</v>
      </c>
      <c r="C7943" s="6" t="s">
        <v>12164</v>
      </c>
      <c r="D7943" s="3"/>
      <c r="F7943" s="3"/>
      <c r="G7943" t="s">
        <v>881</v>
      </c>
      <c r="H7943">
        <f t="shared" si="620"/>
        <v>0.6599453702162279</v>
      </c>
      <c r="I7943">
        <f t="shared" si="621"/>
        <v>0.21691377944239676</v>
      </c>
      <c r="J7943">
        <f t="shared" si="622"/>
        <v>0.40299075830659703</v>
      </c>
      <c r="K7943">
        <f t="shared" si="623"/>
        <v>9.3464458973994464</v>
      </c>
      <c r="L7943">
        <f t="shared" si="624"/>
        <v>9.7494366557060435</v>
      </c>
      <c r="M7943" s="7">
        <v>8.6865005271832185</v>
      </c>
      <c r="N7943" s="7">
        <v>8.9493916485424982</v>
      </c>
      <c r="O7943" s="7">
        <v>9.5872372716649465</v>
      </c>
      <c r="P7943" s="7">
        <v>9.1295321179570497</v>
      </c>
      <c r="Q7943" s="7">
        <v>9.689477214742519</v>
      </c>
      <c r="R7943" s="7">
        <v>9.4736822117867927</v>
      </c>
      <c r="S7943" s="7">
        <v>9.7474800492817604</v>
      </c>
      <c r="T7943" s="7">
        <v>8.8956198121230656</v>
      </c>
      <c r="U7943" s="7">
        <v>9.7990024467848986</v>
      </c>
      <c r="V7943" s="7">
        <v>9.6700356682884774</v>
      </c>
      <c r="W7943" s="7">
        <v>9.7018274710514696</v>
      </c>
    </row>
    <row r="7944" spans="1:23" x14ac:dyDescent="0.2">
      <c r="A7944" s="6" t="s">
        <v>1636</v>
      </c>
      <c r="B7944" s="6" t="s">
        <v>1637</v>
      </c>
      <c r="C7944" s="6" t="s">
        <v>1638</v>
      </c>
      <c r="D7944" s="3"/>
      <c r="F7944" s="3"/>
      <c r="G7944" t="s">
        <v>881</v>
      </c>
      <c r="H7944">
        <f t="shared" si="620"/>
        <v>0.66016672786707709</v>
      </c>
      <c r="I7944">
        <f t="shared" si="621"/>
        <v>0.14313546179484149</v>
      </c>
      <c r="J7944">
        <f t="shared" si="622"/>
        <v>8.9158808259428568E-2</v>
      </c>
      <c r="K7944">
        <f t="shared" si="623"/>
        <v>9.2488813634493408</v>
      </c>
      <c r="L7944">
        <f t="shared" si="624"/>
        <v>9.3380401717087693</v>
      </c>
      <c r="M7944" s="7">
        <v>8.5887146355822637</v>
      </c>
      <c r="N7944" s="7">
        <v>8.7857738304886208</v>
      </c>
      <c r="O7944" s="7">
        <v>9.3530484365180779</v>
      </c>
      <c r="P7944" s="7">
        <v>9.1057459016544993</v>
      </c>
      <c r="Q7944" s="7">
        <v>9.3042778444575287</v>
      </c>
      <c r="R7944" s="7">
        <v>9.2043417619557282</v>
      </c>
      <c r="S7944" s="7">
        <v>9.182170606583119</v>
      </c>
      <c r="T7944" s="7">
        <v>8.7601563963974733</v>
      </c>
      <c r="U7944" s="7">
        <v>9.4559762870438941</v>
      </c>
      <c r="V7944" s="7">
        <v>9.7821459319948207</v>
      </c>
      <c r="W7944" s="7">
        <v>9.3759736214992966</v>
      </c>
    </row>
    <row r="7945" spans="1:23" x14ac:dyDescent="0.2">
      <c r="A7945" s="6" t="s">
        <v>13056</v>
      </c>
      <c r="B7945" s="6" t="s">
        <v>13057</v>
      </c>
      <c r="C7945" s="6" t="s">
        <v>13058</v>
      </c>
      <c r="D7945" s="3"/>
      <c r="F7945" s="3"/>
      <c r="G7945" t="s">
        <v>881</v>
      </c>
      <c r="H7945">
        <f t="shared" si="620"/>
        <v>0.66031085642832466</v>
      </c>
      <c r="I7945">
        <f t="shared" si="621"/>
        <v>0.11828728945915934</v>
      </c>
      <c r="J7945">
        <f t="shared" si="622"/>
        <v>0.28432230642663914</v>
      </c>
      <c r="K7945">
        <f t="shared" si="623"/>
        <v>4.5672014520368434</v>
      </c>
      <c r="L7945">
        <f t="shared" si="624"/>
        <v>4.8515237584634825</v>
      </c>
      <c r="M7945" s="7">
        <v>3.9068905956085187</v>
      </c>
      <c r="N7945" s="7">
        <v>4.8349033196793432</v>
      </c>
      <c r="O7945" s="7">
        <v>4.354431002401717</v>
      </c>
      <c r="P7945" s="7">
        <v>4.448914162577684</v>
      </c>
      <c r="Q7945" s="7">
        <v>4.0305391362095762</v>
      </c>
      <c r="R7945" s="7">
        <v>4.1937875104694378</v>
      </c>
      <c r="S7945" s="7">
        <v>5.7865231798514909</v>
      </c>
      <c r="T7945" s="7">
        <v>4.5196048041071837</v>
      </c>
      <c r="U7945" s="7">
        <v>4.2112692382762038</v>
      </c>
      <c r="V7945" s="7">
        <v>4.9882120415339077</v>
      </c>
      <c r="W7945" s="7">
        <v>4.5567788572627519</v>
      </c>
    </row>
    <row r="7946" spans="1:23" x14ac:dyDescent="0.2">
      <c r="A7946" s="6" t="s">
        <v>15607</v>
      </c>
      <c r="B7946" s="6" t="s">
        <v>15605</v>
      </c>
      <c r="C7946" s="6" t="s">
        <v>15608</v>
      </c>
      <c r="D7946" s="3"/>
      <c r="F7946" s="3"/>
      <c r="G7946" t="s">
        <v>881</v>
      </c>
      <c r="H7946">
        <f t="shared" si="620"/>
        <v>0.66035284264401994</v>
      </c>
      <c r="I7946">
        <f t="shared" si="621"/>
        <v>-0.12674292729467318</v>
      </c>
      <c r="J7946">
        <f t="shared" si="622"/>
        <v>-0.23907432960580621</v>
      </c>
      <c r="K7946">
        <f t="shared" si="623"/>
        <v>9.4219040750884986</v>
      </c>
      <c r="L7946">
        <f t="shared" si="624"/>
        <v>9.1828297454826924</v>
      </c>
      <c r="M7946" s="7">
        <v>8.7615512324444786</v>
      </c>
      <c r="N7946" s="7">
        <v>9.0048305677992673</v>
      </c>
      <c r="O7946" s="7">
        <v>9.7231735365927943</v>
      </c>
      <c r="P7946" s="7">
        <v>9.5486470023831718</v>
      </c>
      <c r="Q7946" s="7">
        <v>9.1403919121990622</v>
      </c>
      <c r="R7946" s="7">
        <v>9.3696451081810288</v>
      </c>
      <c r="S7946" s="7">
        <v>9.033712337500619</v>
      </c>
      <c r="T7946" s="7">
        <v>9.2177282535570644</v>
      </c>
      <c r="U7946" s="7">
        <v>9.5551516231826703</v>
      </c>
      <c r="V7946" s="7">
        <v>9.6783388635274026</v>
      </c>
      <c r="W7946" s="7">
        <v>8.9596252757647861</v>
      </c>
    </row>
    <row r="7947" spans="1:23" x14ac:dyDescent="0.2">
      <c r="A7947" s="6" t="s">
        <v>1338</v>
      </c>
      <c r="B7947" s="6" t="s">
        <v>1339</v>
      </c>
      <c r="C7947" s="6" t="s">
        <v>1340</v>
      </c>
      <c r="D7947" s="3"/>
      <c r="F7947" s="3"/>
      <c r="G7947" t="s">
        <v>881</v>
      </c>
      <c r="H7947">
        <f t="shared" si="620"/>
        <v>0.66050846633081228</v>
      </c>
      <c r="I7947">
        <f t="shared" si="621"/>
        <v>0.16515476578351596</v>
      </c>
      <c r="J7947">
        <f t="shared" si="622"/>
        <v>1.956404866521666E-2</v>
      </c>
      <c r="K7947">
        <f t="shared" si="623"/>
        <v>10.815326575382917</v>
      </c>
      <c r="L7947">
        <f t="shared" si="624"/>
        <v>10.834890624048134</v>
      </c>
      <c r="M7947" s="7">
        <v>10.154818109052105</v>
      </c>
      <c r="N7947" s="7">
        <v>10.196222685330191</v>
      </c>
      <c r="O7947" s="7">
        <v>10.877171152502099</v>
      </c>
      <c r="P7947" s="7">
        <v>10.650171809599401</v>
      </c>
      <c r="Q7947" s="7">
        <v>10.670823078745322</v>
      </c>
      <c r="R7947" s="7">
        <v>10.920274688705543</v>
      </c>
      <c r="S7947" s="7">
        <v>10.710585192019286</v>
      </c>
      <c r="T7947" s="7">
        <v>10.473798781173423</v>
      </c>
      <c r="U7947" s="7">
        <v>11.107234013751949</v>
      </c>
      <c r="V7947" s="7">
        <v>11.051906256269785</v>
      </c>
      <c r="W7947" s="7">
        <v>10.686852666373166</v>
      </c>
    </row>
    <row r="7948" spans="1:23" x14ac:dyDescent="0.2">
      <c r="A7948" s="6" t="s">
        <v>4062</v>
      </c>
      <c r="B7948" s="6" t="s">
        <v>4063</v>
      </c>
      <c r="D7948" s="3"/>
      <c r="F7948" s="3"/>
      <c r="G7948" t="s">
        <v>881</v>
      </c>
      <c r="H7948">
        <f t="shared" si="620"/>
        <v>0.6605564578708929</v>
      </c>
      <c r="I7948">
        <f t="shared" si="621"/>
        <v>0.30420226995848765</v>
      </c>
      <c r="J7948">
        <f t="shared" si="622"/>
        <v>-0.23817846436688228</v>
      </c>
      <c r="K7948">
        <f t="shared" si="623"/>
        <v>9.8528492723416594</v>
      </c>
      <c r="L7948">
        <f t="shared" si="624"/>
        <v>9.6146708079747771</v>
      </c>
      <c r="M7948" s="7">
        <v>9.1922928144707665</v>
      </c>
      <c r="N7948" s="7">
        <v>6.8910485007615776</v>
      </c>
      <c r="O7948" s="7">
        <v>9.8183308422671036</v>
      </c>
      <c r="P7948" s="7">
        <v>9.5486470023831718</v>
      </c>
      <c r="Q7948" s="7">
        <v>9.2906582385696943</v>
      </c>
      <c r="R7948" s="7">
        <v>9.7741783971857661</v>
      </c>
      <c r="S7948" s="7">
        <v>9.668927874562339</v>
      </c>
      <c r="T7948" s="7">
        <v>9.878619906140802</v>
      </c>
      <c r="U7948" s="7">
        <v>9.9524248677634137</v>
      </c>
      <c r="V7948" s="7">
        <v>9.9057495136984102</v>
      </c>
      <c r="W7948" s="7">
        <v>9.2226596815985804</v>
      </c>
    </row>
    <row r="7949" spans="1:23" x14ac:dyDescent="0.2">
      <c r="A7949" s="6" t="s">
        <v>9885</v>
      </c>
      <c r="B7949" s="6" t="s">
        <v>9886</v>
      </c>
      <c r="D7949" s="3"/>
      <c r="F7949" s="3"/>
      <c r="G7949" t="s">
        <v>881</v>
      </c>
      <c r="H7949">
        <f t="shared" si="620"/>
        <v>0.66063589145223034</v>
      </c>
      <c r="I7949">
        <f t="shared" si="621"/>
        <v>0.11500958828736429</v>
      </c>
      <c r="J7949">
        <f t="shared" si="622"/>
        <v>-0.19110717416728207</v>
      </c>
      <c r="K7949">
        <f t="shared" si="623"/>
        <v>10.459917512974153</v>
      </c>
      <c r="L7949">
        <f t="shared" si="624"/>
        <v>10.268810338806871</v>
      </c>
      <c r="M7949" s="7">
        <v>9.7992816215219225</v>
      </c>
      <c r="N7949" s="7">
        <v>9.6677954622755937</v>
      </c>
      <c r="O7949" s="7">
        <v>10.552357280323841</v>
      </c>
      <c r="P7949" s="7">
        <v>10.344907924686789</v>
      </c>
      <c r="Q7949" s="7">
        <v>10.164060791809357</v>
      </c>
      <c r="R7949" s="7">
        <v>10.522292080529848</v>
      </c>
      <c r="S7949" s="7">
        <v>10.20919940945536</v>
      </c>
      <c r="T7949" s="7">
        <v>10.296583706489674</v>
      </c>
      <c r="U7949" s="7">
        <v>10.336817046142238</v>
      </c>
      <c r="V7949" s="7">
        <v>10.560876751902935</v>
      </c>
      <c r="W7949" s="7">
        <v>10.26041456082301</v>
      </c>
    </row>
    <row r="7950" spans="1:23" x14ac:dyDescent="0.2">
      <c r="A7950" s="6" t="s">
        <v>15806</v>
      </c>
      <c r="B7950" s="6" t="s">
        <v>13829</v>
      </c>
      <c r="D7950" s="3"/>
      <c r="F7950" s="3"/>
      <c r="G7950" t="s">
        <v>881</v>
      </c>
      <c r="H7950">
        <f t="shared" si="620"/>
        <v>0.660885825940837</v>
      </c>
      <c r="I7950">
        <f t="shared" si="621"/>
        <v>-3.4597684562338138E-2</v>
      </c>
      <c r="J7950">
        <f t="shared" si="622"/>
        <v>0.134155449851872</v>
      </c>
      <c r="K7950">
        <f t="shared" si="623"/>
        <v>7.8308108273831492</v>
      </c>
      <c r="L7950">
        <f t="shared" si="624"/>
        <v>7.9649662772350212</v>
      </c>
      <c r="M7950" s="7">
        <v>7.1699250014423122</v>
      </c>
      <c r="N7950" s="7">
        <v>7.3129528199562923</v>
      </c>
      <c r="O7950" s="7">
        <v>8.0301986670440151</v>
      </c>
      <c r="P7950" s="7">
        <v>7.8654085119454873</v>
      </c>
      <c r="Q7950" s="7">
        <v>7.7347245212244244</v>
      </c>
      <c r="R7950" s="7">
        <v>8.0176174182332787</v>
      </c>
      <c r="S7950" s="7">
        <v>7.8780987462450902</v>
      </c>
      <c r="T7950" s="7">
        <v>7.6716351793701376</v>
      </c>
      <c r="U7950" s="7">
        <v>7.6806823134935938</v>
      </c>
      <c r="V7950" s="7">
        <v>7.8031798845460312</v>
      </c>
      <c r="W7950" s="7">
        <v>8.3361177719663804</v>
      </c>
    </row>
    <row r="7951" spans="1:23" x14ac:dyDescent="0.2">
      <c r="A7951" s="6" t="s">
        <v>6605</v>
      </c>
      <c r="B7951" s="6" t="s">
        <v>2760</v>
      </c>
      <c r="D7951" s="3"/>
      <c r="F7951" s="3"/>
      <c r="G7951" t="s">
        <v>881</v>
      </c>
      <c r="H7951">
        <f t="shared" si="620"/>
        <v>0.66114079463853059</v>
      </c>
      <c r="I7951">
        <f t="shared" si="621"/>
        <v>0.11946933857279873</v>
      </c>
      <c r="J7951">
        <f t="shared" si="622"/>
        <v>0.24264640623216494</v>
      </c>
      <c r="K7951">
        <f t="shared" si="623"/>
        <v>11.279526296897137</v>
      </c>
      <c r="L7951">
        <f t="shared" si="624"/>
        <v>11.522172703129302</v>
      </c>
      <c r="M7951" s="7">
        <v>10.618385502258606</v>
      </c>
      <c r="N7951" s="7">
        <v>10.888637553918414</v>
      </c>
      <c r="O7951" s="7">
        <v>11.413489099966313</v>
      </c>
      <c r="P7951" s="7">
        <v>11.160056958324338</v>
      </c>
      <c r="Q7951" s="7">
        <v>11.385233106047735</v>
      </c>
      <c r="R7951" s="7">
        <v>11.262729879100601</v>
      </c>
      <c r="S7951" s="7">
        <v>11.115785166129255</v>
      </c>
      <c r="T7951" s="7">
        <v>11.281153717723713</v>
      </c>
      <c r="U7951" s="7">
        <v>11.598628346314086</v>
      </c>
      <c r="V7951" s="7">
        <v>11.294695293867097</v>
      </c>
      <c r="W7951" s="7">
        <v>11.852104596944564</v>
      </c>
    </row>
    <row r="7952" spans="1:23" x14ac:dyDescent="0.2">
      <c r="A7952" s="6" t="s">
        <v>1991</v>
      </c>
      <c r="B7952" s="6" t="s">
        <v>529</v>
      </c>
      <c r="C7952" s="6" t="s">
        <v>1992</v>
      </c>
      <c r="D7952" s="3"/>
      <c r="F7952" s="3"/>
      <c r="G7952" t="s">
        <v>881</v>
      </c>
      <c r="H7952">
        <f t="shared" si="620"/>
        <v>0.66134952500977384</v>
      </c>
      <c r="I7952">
        <f t="shared" si="621"/>
        <v>0.24639904805631829</v>
      </c>
      <c r="J7952">
        <f t="shared" si="622"/>
        <v>-0.10715590641506978</v>
      </c>
      <c r="K7952">
        <f t="shared" si="623"/>
        <v>9.8085544499520019</v>
      </c>
      <c r="L7952">
        <f t="shared" si="624"/>
        <v>9.7013985435369321</v>
      </c>
      <c r="M7952" s="7">
        <v>9.147204924942228</v>
      </c>
      <c r="N7952" s="7">
        <v>9.2074597536821798</v>
      </c>
      <c r="O7952" s="7">
        <v>9.9797785730335455</v>
      </c>
      <c r="P7952" s="7">
        <v>9.5621554018956836</v>
      </c>
      <c r="Q7952" s="7">
        <v>9.8426660359231306</v>
      </c>
      <c r="R7952" s="7">
        <v>9.846535939275995</v>
      </c>
      <c r="S7952" s="7">
        <v>9.8219753075730516</v>
      </c>
      <c r="T7952" s="7">
        <v>9.6281268908079021</v>
      </c>
      <c r="U7952" s="7">
        <v>9.5851048846896916</v>
      </c>
      <c r="V7952" s="7">
        <v>9.9510005197721085</v>
      </c>
      <c r="W7952" s="7">
        <v>9.6971154383480549</v>
      </c>
    </row>
    <row r="7953" spans="1:23" x14ac:dyDescent="0.2">
      <c r="A7953" s="6" t="s">
        <v>6609</v>
      </c>
      <c r="B7953" s="6" t="s">
        <v>6610</v>
      </c>
      <c r="D7953" s="3"/>
      <c r="F7953" s="3"/>
      <c r="G7953" t="s">
        <v>881</v>
      </c>
      <c r="H7953">
        <f t="shared" si="620"/>
        <v>0.66136567812339386</v>
      </c>
      <c r="I7953">
        <f t="shared" si="621"/>
        <v>0.18369291464772175</v>
      </c>
      <c r="J7953">
        <f t="shared" si="622"/>
        <v>-0.12404951726271918</v>
      </c>
      <c r="K7953">
        <f t="shared" si="623"/>
        <v>10.072876666135466</v>
      </c>
      <c r="L7953">
        <f t="shared" si="624"/>
        <v>9.9488271488727467</v>
      </c>
      <c r="M7953" s="7">
        <v>9.411510988012072</v>
      </c>
      <c r="N7953" s="7">
        <v>9.4475108041082354</v>
      </c>
      <c r="O7953" s="7">
        <v>10.409065019976548</v>
      </c>
      <c r="P7953" s="7">
        <v>9.8891837514877441</v>
      </c>
      <c r="Q7953" s="7">
        <v>9.977500461509619</v>
      </c>
      <c r="R7953" s="7">
        <v>10.042070411666534</v>
      </c>
      <c r="S7953" s="7">
        <v>9.9240703340871423</v>
      </c>
      <c r="T7953" s="7">
        <v>10.01545756596197</v>
      </c>
      <c r="U7953" s="7">
        <v>10.046482874945681</v>
      </c>
      <c r="V7953" s="7">
        <v>10.161102020777898</v>
      </c>
      <c r="W7953" s="7">
        <v>9.8759282375854198</v>
      </c>
    </row>
    <row r="7954" spans="1:23" x14ac:dyDescent="0.2">
      <c r="A7954" s="6" t="s">
        <v>5018</v>
      </c>
      <c r="B7954" s="6" t="s">
        <v>5019</v>
      </c>
      <c r="D7954" s="3"/>
      <c r="F7954" s="3"/>
      <c r="G7954" t="s">
        <v>881</v>
      </c>
      <c r="H7954">
        <f t="shared" si="620"/>
        <v>0.66140867384943647</v>
      </c>
      <c r="I7954">
        <f t="shared" si="621"/>
        <v>0.22706020643130387</v>
      </c>
      <c r="J7954">
        <f t="shared" si="622"/>
        <v>0.15450043569492067</v>
      </c>
      <c r="K7954">
        <f t="shared" si="623"/>
        <v>10.499036607020841</v>
      </c>
      <c r="L7954">
        <f t="shared" si="624"/>
        <v>10.653537042715762</v>
      </c>
      <c r="M7954" s="7">
        <v>9.8376279331714045</v>
      </c>
      <c r="N7954" s="7">
        <v>9.8349055312526428</v>
      </c>
      <c r="O7954" s="7">
        <v>10.575440920886129</v>
      </c>
      <c r="P7954" s="7">
        <v>10.271976400589537</v>
      </c>
      <c r="Q7954" s="7">
        <v>10.454924771457581</v>
      </c>
      <c r="R7954" s="7">
        <v>10.61892787932551</v>
      </c>
      <c r="S7954" s="7">
        <v>10.217015338158184</v>
      </c>
      <c r="T7954" s="7">
        <v>10.263314863471887</v>
      </c>
      <c r="U7954" s="7">
        <v>10.97961654159757</v>
      </c>
      <c r="V7954" s="7">
        <v>10.614867078265128</v>
      </c>
      <c r="W7954" s="7">
        <v>10.763979248391527</v>
      </c>
    </row>
    <row r="7955" spans="1:23" x14ac:dyDescent="0.2">
      <c r="A7955" s="6" t="s">
        <v>2216</v>
      </c>
      <c r="B7955" s="6" t="s">
        <v>2217</v>
      </c>
      <c r="D7955" s="3"/>
      <c r="F7955" s="3"/>
      <c r="G7955" t="s">
        <v>881</v>
      </c>
      <c r="H7955">
        <f t="shared" si="620"/>
        <v>0.6616976836629398</v>
      </c>
      <c r="I7955">
        <f t="shared" si="621"/>
        <v>0.32370199483545647</v>
      </c>
      <c r="J7955">
        <f t="shared" si="622"/>
        <v>-7.3051034268093673E-2</v>
      </c>
      <c r="K7955">
        <f t="shared" si="623"/>
        <v>9.4496002430543715</v>
      </c>
      <c r="L7955">
        <f t="shared" si="624"/>
        <v>9.3765492087862778</v>
      </c>
      <c r="M7955" s="7">
        <v>8.7879025593914317</v>
      </c>
      <c r="N7955" s="7">
        <v>8.558932262690174</v>
      </c>
      <c r="O7955" s="7">
        <v>9.4629874518600712</v>
      </c>
      <c r="P7955" s="7">
        <v>9.125898248218915</v>
      </c>
      <c r="Q7955" s="7">
        <v>9.2143924680780387</v>
      </c>
      <c r="R7955" s="7">
        <v>9.4661719239542084</v>
      </c>
      <c r="S7955" s="7">
        <v>9.3082559703841277</v>
      </c>
      <c r="T7955" s="7">
        <v>9.3755090998701593</v>
      </c>
      <c r="U7955" s="7">
        <v>9.4009048326133655</v>
      </c>
      <c r="V7955" s="7">
        <v>9.5071197053387486</v>
      </c>
      <c r="W7955" s="7">
        <v>9.4204868233613368</v>
      </c>
    </row>
    <row r="7956" spans="1:23" x14ac:dyDescent="0.2">
      <c r="A7956" s="6" t="s">
        <v>16110</v>
      </c>
      <c r="B7956" s="6" t="s">
        <v>16111</v>
      </c>
      <c r="C7956" s="6" t="s">
        <v>492</v>
      </c>
      <c r="D7956" s="3"/>
      <c r="F7956" s="3"/>
      <c r="G7956" t="s">
        <v>881</v>
      </c>
      <c r="H7956">
        <f t="shared" si="620"/>
        <v>0.66170225832764551</v>
      </c>
      <c r="I7956">
        <f t="shared" si="621"/>
        <v>-4.8105909486006126E-2</v>
      </c>
      <c r="J7956">
        <f t="shared" si="622"/>
        <v>-8.1368835225564595E-2</v>
      </c>
      <c r="K7956">
        <f t="shared" si="623"/>
        <v>11.693058854583354</v>
      </c>
      <c r="L7956">
        <f t="shared" si="624"/>
        <v>11.611690019357789</v>
      </c>
      <c r="M7956" s="7">
        <v>11.031356596255709</v>
      </c>
      <c r="N7956" s="7">
        <v>11.241262396525535</v>
      </c>
      <c r="O7956" s="7">
        <v>11.709383825725673</v>
      </c>
      <c r="P7956" s="7">
        <v>11.74116476406936</v>
      </c>
      <c r="Q7956" s="7">
        <v>11.530644766890459</v>
      </c>
      <c r="R7956" s="7">
        <v>11.674008387858532</v>
      </c>
      <c r="S7956" s="7">
        <v>11.631646810231782</v>
      </c>
      <c r="T7956" s="7">
        <v>11.351266181136454</v>
      </c>
      <c r="U7956" s="7">
        <v>11.742532560715295</v>
      </c>
      <c r="V7956" s="7">
        <v>12.053901994755071</v>
      </c>
      <c r="W7956" s="7">
        <v>11.460890687126296</v>
      </c>
    </row>
    <row r="7957" spans="1:23" x14ac:dyDescent="0.2">
      <c r="A7957" s="6" t="s">
        <v>2612</v>
      </c>
      <c r="B7957" s="6" t="s">
        <v>2613</v>
      </c>
      <c r="D7957" s="3"/>
      <c r="F7957" s="3"/>
      <c r="G7957" t="s">
        <v>881</v>
      </c>
      <c r="H7957">
        <f t="shared" si="620"/>
        <v>0.66202591032569558</v>
      </c>
      <c r="I7957">
        <f t="shared" si="621"/>
        <v>0.1781117834191015</v>
      </c>
      <c r="J7957">
        <f t="shared" si="622"/>
        <v>-2.6095575698686702E-2</v>
      </c>
      <c r="K7957">
        <f t="shared" si="623"/>
        <v>8.7281151007834676</v>
      </c>
      <c r="L7957">
        <f t="shared" si="624"/>
        <v>8.7020195250847809</v>
      </c>
      <c r="M7957" s="7">
        <v>8.0660891904577721</v>
      </c>
      <c r="N7957" s="7">
        <v>8.3108962944949329</v>
      </c>
      <c r="O7957" s="7">
        <v>8.9809712444052163</v>
      </c>
      <c r="P7957" s="7">
        <v>8.5500033173643661</v>
      </c>
      <c r="Q7957" s="7">
        <v>8.4945004158431985</v>
      </c>
      <c r="R7957" s="7">
        <v>8.9088039028738883</v>
      </c>
      <c r="S7957" s="7">
        <v>8.5933011032830464</v>
      </c>
      <c r="T7957" s="7">
        <v>8.5032624603149944</v>
      </c>
      <c r="U7957" s="7">
        <v>8.7616024239409249</v>
      </c>
      <c r="V7957" s="7">
        <v>8.7722789391615148</v>
      </c>
      <c r="W7957" s="7">
        <v>8.751155048030375</v>
      </c>
    </row>
    <row r="7958" spans="1:23" x14ac:dyDescent="0.2">
      <c r="A7958" s="6" t="s">
        <v>14797</v>
      </c>
      <c r="B7958" s="6" t="s">
        <v>14798</v>
      </c>
      <c r="C7958" s="6" t="s">
        <v>14799</v>
      </c>
      <c r="D7958" s="3"/>
      <c r="F7958" s="3"/>
      <c r="G7958" t="s">
        <v>881</v>
      </c>
      <c r="H7958">
        <f t="shared" si="620"/>
        <v>0.66209213211961604</v>
      </c>
      <c r="I7958">
        <f t="shared" si="621"/>
        <v>-0.87993473768878516</v>
      </c>
      <c r="J7958">
        <f t="shared" si="622"/>
        <v>1.2061140784772411</v>
      </c>
      <c r="K7958">
        <f t="shared" si="623"/>
        <v>4.5689827277281347</v>
      </c>
      <c r="L7958">
        <f t="shared" si="624"/>
        <v>5.7750968062053758</v>
      </c>
      <c r="M7958" s="7">
        <v>3.9068905956085187</v>
      </c>
      <c r="N7958" s="7">
        <v>4.027552188888178</v>
      </c>
      <c r="O7958" s="7">
        <v>4.354431002401717</v>
      </c>
      <c r="P7958" s="7">
        <v>5.4489174654169199</v>
      </c>
      <c r="Q7958" s="7">
        <v>4.0305391362095762</v>
      </c>
      <c r="R7958" s="7">
        <v>5.0217195644079533</v>
      </c>
      <c r="S7958" s="7">
        <v>5.8549082671506634</v>
      </c>
      <c r="T7958" s="7">
        <v>4.207978723790454</v>
      </c>
      <c r="U7958" s="7">
        <v>5.591676425279017</v>
      </c>
      <c r="V7958" s="7">
        <v>4.4772498949859969</v>
      </c>
      <c r="W7958" s="7">
        <v>5.878705726186447</v>
      </c>
    </row>
    <row r="7959" spans="1:23" x14ac:dyDescent="0.2">
      <c r="A7959" s="6" t="s">
        <v>6750</v>
      </c>
      <c r="B7959" s="6" t="s">
        <v>6751</v>
      </c>
      <c r="D7959" s="3"/>
      <c r="F7959" s="3"/>
      <c r="G7959" t="s">
        <v>881</v>
      </c>
      <c r="H7959">
        <f t="shared" si="620"/>
        <v>0.66227474125291863</v>
      </c>
      <c r="I7959">
        <f t="shared" si="621"/>
        <v>0.32620930557154715</v>
      </c>
      <c r="J7959">
        <f t="shared" si="622"/>
        <v>-0.16890661345985869</v>
      </c>
      <c r="K7959">
        <f t="shared" si="623"/>
        <v>10.300710655243391</v>
      </c>
      <c r="L7959">
        <f t="shared" si="624"/>
        <v>10.131804041783532</v>
      </c>
      <c r="M7959" s="7">
        <v>9.6384359139904721</v>
      </c>
      <c r="N7959" s="7">
        <v>8.9162939074170762</v>
      </c>
      <c r="O7959" s="7">
        <v>10.279338845962652</v>
      </c>
      <c r="P7959" s="7">
        <v>9.9745013496718435</v>
      </c>
      <c r="Q7959" s="7">
        <v>9.925572686698013</v>
      </c>
      <c r="R7959" s="7">
        <v>10.460135580406122</v>
      </c>
      <c r="S7959" s="7">
        <v>10.205930182876482</v>
      </c>
      <c r="T7959" s="7">
        <v>10.131856703443878</v>
      </c>
      <c r="U7959" s="7">
        <v>10.132245870082905</v>
      </c>
      <c r="V7959" s="7">
        <v>10.310139681880171</v>
      </c>
      <c r="W7959" s="7">
        <v>10.057236072391209</v>
      </c>
    </row>
    <row r="7960" spans="1:23" x14ac:dyDescent="0.2">
      <c r="A7960" s="6" t="s">
        <v>4570</v>
      </c>
      <c r="B7960" s="6" t="s">
        <v>4571</v>
      </c>
      <c r="C7960" s="6" t="s">
        <v>4572</v>
      </c>
      <c r="D7960" s="3"/>
      <c r="F7960" s="3"/>
      <c r="G7960" t="s">
        <v>881</v>
      </c>
      <c r="H7960">
        <f t="shared" si="620"/>
        <v>0.66297624636428587</v>
      </c>
      <c r="I7960">
        <f t="shared" si="621"/>
        <v>8.8233197994297186E-2</v>
      </c>
      <c r="J7960">
        <f t="shared" si="622"/>
        <v>-0.21878307003887798</v>
      </c>
      <c r="K7960">
        <f t="shared" si="623"/>
        <v>8.701895235656588</v>
      </c>
      <c r="L7960">
        <f t="shared" si="624"/>
        <v>8.48311216561771</v>
      </c>
      <c r="M7960" s="7">
        <v>8.0389189892923021</v>
      </c>
      <c r="N7960" s="7">
        <v>6.4760105963092229</v>
      </c>
      <c r="O7960" s="7">
        <v>8.2870746828411352</v>
      </c>
      <c r="P7960" s="7">
        <v>8.6136620376622908</v>
      </c>
      <c r="Q7960" s="7">
        <v>8.8847148238789568</v>
      </c>
      <c r="R7960" s="7">
        <v>8.7347177480623284</v>
      </c>
      <c r="S7960" s="7">
        <v>8.53017338010679</v>
      </c>
      <c r="T7960" s="7">
        <v>8.5082872126765672</v>
      </c>
      <c r="U7960" s="7">
        <v>8.2946414243093489</v>
      </c>
      <c r="V7960" s="7">
        <v>8.8626807462308737</v>
      </c>
      <c r="W7960" s="7">
        <v>8.6245216924369892</v>
      </c>
    </row>
    <row r="7961" spans="1:23" x14ac:dyDescent="0.2">
      <c r="A7961" s="6" t="s">
        <v>6313</v>
      </c>
      <c r="B7961" s="6" t="s">
        <v>6314</v>
      </c>
      <c r="C7961" s="6" t="s">
        <v>6315</v>
      </c>
      <c r="D7961" s="3"/>
      <c r="F7961" s="3"/>
      <c r="G7961" t="s">
        <v>881</v>
      </c>
      <c r="H7961">
        <f t="shared" si="620"/>
        <v>0.66319448343421072</v>
      </c>
      <c r="I7961">
        <f t="shared" si="621"/>
        <v>0.24312917483001506</v>
      </c>
      <c r="J7961">
        <f t="shared" si="622"/>
        <v>-0.18953017551801388</v>
      </c>
      <c r="K7961">
        <f t="shared" si="623"/>
        <v>11.220658185032034</v>
      </c>
      <c r="L7961">
        <f t="shared" si="624"/>
        <v>11.031128009514021</v>
      </c>
      <c r="M7961" s="7">
        <v>10.557463701597824</v>
      </c>
      <c r="N7961" s="7">
        <v>10.69997596975117</v>
      </c>
      <c r="O7961" s="7">
        <v>11.447970479471554</v>
      </c>
      <c r="P7961" s="7">
        <v>10.977529010202019</v>
      </c>
      <c r="Q7961" s="7">
        <v>11.073225971039776</v>
      </c>
      <c r="R7961" s="7">
        <v>11.034473253567658</v>
      </c>
      <c r="S7961" s="7">
        <v>10.948253403128241</v>
      </c>
      <c r="T7961" s="7">
        <v>11.29548708209526</v>
      </c>
      <c r="U7961" s="7">
        <v>11.062983247685265</v>
      </c>
      <c r="V7961" s="7">
        <v>11.332014219433182</v>
      </c>
      <c r="W7961" s="7">
        <v>11.082147377728557</v>
      </c>
    </row>
    <row r="7962" spans="1:23" x14ac:dyDescent="0.2">
      <c r="A7962" s="6" t="s">
        <v>10406</v>
      </c>
      <c r="B7962" s="6" t="s">
        <v>10407</v>
      </c>
      <c r="C7962" s="6" t="s">
        <v>314</v>
      </c>
      <c r="D7962" s="3"/>
      <c r="F7962" s="3"/>
      <c r="G7962" t="s">
        <v>881</v>
      </c>
      <c r="H7962">
        <f t="shared" si="620"/>
        <v>0.66359069019550798</v>
      </c>
      <c r="I7962">
        <f t="shared" si="621"/>
        <v>0.22133719971409782</v>
      </c>
      <c r="J7962">
        <f t="shared" si="622"/>
        <v>-9.9990948216968079E-2</v>
      </c>
      <c r="K7962">
        <f t="shared" si="623"/>
        <v>8.2783005343107163</v>
      </c>
      <c r="L7962">
        <f t="shared" si="624"/>
        <v>8.1783095860937483</v>
      </c>
      <c r="M7962" s="7">
        <v>7.6147098441152083</v>
      </c>
      <c r="N7962" s="7">
        <v>7.3762790948710784</v>
      </c>
      <c r="O7962" s="7">
        <v>8.2676570475216185</v>
      </c>
      <c r="P7962" s="7">
        <v>8.0569633345966185</v>
      </c>
      <c r="Q7962" s="7">
        <v>7.9179991499985727</v>
      </c>
      <c r="R7962" s="7">
        <v>8.4109130248417774</v>
      </c>
      <c r="S7962" s="7">
        <v>8.2996938728974481</v>
      </c>
      <c r="T7962" s="7">
        <v>7.7028244353814816</v>
      </c>
      <c r="U7962" s="7">
        <v>8.1940220253334957</v>
      </c>
      <c r="V7962" s="7">
        <v>8.7211641427088882</v>
      </c>
      <c r="W7962" s="7">
        <v>8.0412128600502992</v>
      </c>
    </row>
    <row r="7963" spans="1:23" x14ac:dyDescent="0.2">
      <c r="A7963" s="6" t="s">
        <v>3990</v>
      </c>
      <c r="D7963" s="3"/>
      <c r="F7963" s="3"/>
      <c r="G7963" t="s">
        <v>881</v>
      </c>
      <c r="H7963">
        <f t="shared" si="620"/>
        <v>0.66373016737493096</v>
      </c>
      <c r="I7963">
        <f t="shared" si="621"/>
        <v>0.1663464730281472</v>
      </c>
      <c r="J7963">
        <f t="shared" si="622"/>
        <v>-0.24925907952783</v>
      </c>
      <c r="K7963">
        <f t="shared" si="623"/>
        <v>10.329066084560107</v>
      </c>
      <c r="L7963">
        <f t="shared" si="624"/>
        <v>10.079807005032277</v>
      </c>
      <c r="M7963" s="7">
        <v>9.6653359171851765</v>
      </c>
      <c r="N7963" s="7">
        <v>9.8252121045198813</v>
      </c>
      <c r="O7963" s="7">
        <v>10.225977873804323</v>
      </c>
      <c r="P7963" s="7">
        <v>10.16271961153196</v>
      </c>
      <c r="Q7963" s="7">
        <v>9.8950382423930314</v>
      </c>
      <c r="R7963" s="7">
        <v>10.192557284319268</v>
      </c>
      <c r="S7963" s="7">
        <v>10.241490214179933</v>
      </c>
      <c r="T7963" s="7">
        <v>10.365459071447045</v>
      </c>
      <c r="U7963" s="7">
        <v>9.9370222629861491</v>
      </c>
      <c r="V7963" s="7">
        <v>10.42918189791401</v>
      </c>
      <c r="W7963" s="7">
        <v>10.060908537930752</v>
      </c>
    </row>
    <row r="7964" spans="1:23" x14ac:dyDescent="0.2">
      <c r="A7964" s="6" t="s">
        <v>16141</v>
      </c>
      <c r="B7964" s="6" t="s">
        <v>2249</v>
      </c>
      <c r="C7964" s="6" t="s">
        <v>163</v>
      </c>
      <c r="D7964" s="3"/>
      <c r="F7964" s="3"/>
      <c r="G7964" t="s">
        <v>881</v>
      </c>
      <c r="H7964">
        <f t="shared" si="620"/>
        <v>0.66379826296551059</v>
      </c>
      <c r="I7964">
        <f t="shared" si="621"/>
        <v>-0.12036115541209824</v>
      </c>
      <c r="J7964">
        <f t="shared" si="622"/>
        <v>-0.10521427475494782</v>
      </c>
      <c r="K7964">
        <f t="shared" si="623"/>
        <v>10.57219088373926</v>
      </c>
      <c r="L7964">
        <f t="shared" si="624"/>
        <v>10.466976608984313</v>
      </c>
      <c r="M7964" s="7">
        <v>9.9083926207737498</v>
      </c>
      <c r="N7964" s="7">
        <v>10.122947675306444</v>
      </c>
      <c r="O7964" s="7">
        <v>10.612854862560836</v>
      </c>
      <c r="P7964" s="7">
        <v>10.692552039151359</v>
      </c>
      <c r="Q7964" s="7">
        <v>10.462753776527791</v>
      </c>
      <c r="R7964" s="7">
        <v>10.627032958000715</v>
      </c>
      <c r="S7964" s="7">
        <v>10.184830103050359</v>
      </c>
      <c r="T7964" s="7">
        <v>10.416439395062481</v>
      </c>
      <c r="U7964" s="7">
        <v>10.803256182636625</v>
      </c>
      <c r="V7964" s="7">
        <v>10.673100298154587</v>
      </c>
      <c r="W7964" s="7">
        <v>10.412843541265957</v>
      </c>
    </row>
    <row r="7965" spans="1:23" x14ac:dyDescent="0.2">
      <c r="A7965" s="6" t="s">
        <v>1649</v>
      </c>
      <c r="D7965" s="3"/>
      <c r="F7965" s="3"/>
      <c r="G7965" t="s">
        <v>881</v>
      </c>
      <c r="H7965">
        <f t="shared" si="620"/>
        <v>0.66409288596839922</v>
      </c>
      <c r="I7965">
        <f t="shared" si="621"/>
        <v>0.33311847503190961</v>
      </c>
      <c r="J7965">
        <f t="shared" si="622"/>
        <v>0.1582506792642171</v>
      </c>
      <c r="K7965">
        <f t="shared" si="623"/>
        <v>8.528279030622679</v>
      </c>
      <c r="L7965">
        <f t="shared" si="624"/>
        <v>8.6865297098868961</v>
      </c>
      <c r="M7965" s="7">
        <v>7.8641861446542798</v>
      </c>
      <c r="N7965" s="7">
        <v>7.2849388173854726</v>
      </c>
      <c r="O7965" s="7">
        <v>8.4646939941822179</v>
      </c>
      <c r="P7965" s="7">
        <v>8.1951605555907694</v>
      </c>
      <c r="Q7965" s="7">
        <v>7.9331063779268227</v>
      </c>
      <c r="R7965" s="7">
        <v>8.6576871606736407</v>
      </c>
      <c r="S7965" s="7">
        <v>8.712890121832702</v>
      </c>
      <c r="T7965" s="7">
        <v>7.9899223742928891</v>
      </c>
      <c r="U7965" s="7">
        <v>8.8683095739257354</v>
      </c>
      <c r="V7965" s="7">
        <v>8.9372275569015081</v>
      </c>
      <c r="W7965" s="7">
        <v>8.478389433902251</v>
      </c>
    </row>
    <row r="7966" spans="1:23" x14ac:dyDescent="0.2">
      <c r="A7966" s="6" t="s">
        <v>7744</v>
      </c>
      <c r="B7966" s="6" t="s">
        <v>7743</v>
      </c>
      <c r="C7966" s="6" t="s">
        <v>7745</v>
      </c>
      <c r="D7966" s="3"/>
      <c r="F7966" s="3"/>
      <c r="G7966" t="s">
        <v>881</v>
      </c>
      <c r="H7966">
        <f t="shared" si="620"/>
        <v>0.66439713066098172</v>
      </c>
      <c r="I7966">
        <f t="shared" si="621"/>
        <v>0.2404226622520298</v>
      </c>
      <c r="J7966">
        <f t="shared" si="622"/>
        <v>-8.6253638157343104E-2</v>
      </c>
      <c r="K7966">
        <f t="shared" si="623"/>
        <v>8.9075711141339333</v>
      </c>
      <c r="L7966">
        <f t="shared" si="624"/>
        <v>8.8213174759765902</v>
      </c>
      <c r="M7966" s="7">
        <v>8.2431739834729516</v>
      </c>
      <c r="N7966" s="7">
        <v>8.5744451822799963</v>
      </c>
      <c r="O7966" s="7">
        <v>9.1768914498484477</v>
      </c>
      <c r="P7966" s="7">
        <v>8.6671484518819035</v>
      </c>
      <c r="Q7966" s="7">
        <v>8.3481438772056666</v>
      </c>
      <c r="R7966" s="7">
        <v>8.9264246898934072</v>
      </c>
      <c r="S7966" s="7">
        <v>8.5304742270330056</v>
      </c>
      <c r="T7966" s="7">
        <v>8.5158405533147459</v>
      </c>
      <c r="U7966" s="7">
        <v>9.1853571523355679</v>
      </c>
      <c r="V7966" s="7">
        <v>9.2804480991936451</v>
      </c>
      <c r="W7966" s="7">
        <v>8.7481210485611989</v>
      </c>
    </row>
    <row r="7967" spans="1:23" x14ac:dyDescent="0.2">
      <c r="A7967" s="6" t="s">
        <v>9887</v>
      </c>
      <c r="B7967" s="6" t="s">
        <v>3569</v>
      </c>
      <c r="D7967" s="3"/>
      <c r="F7967" s="3"/>
      <c r="G7967" t="s">
        <v>881</v>
      </c>
      <c r="H7967">
        <f t="shared" si="620"/>
        <v>0.66449089963708197</v>
      </c>
      <c r="I7967">
        <f t="shared" si="621"/>
        <v>0.27375326527657684</v>
      </c>
      <c r="J7967">
        <f t="shared" si="622"/>
        <v>-0.12572189114680654</v>
      </c>
      <c r="K7967">
        <f t="shared" si="623"/>
        <v>10.660258050514884</v>
      </c>
      <c r="L7967">
        <f t="shared" si="624"/>
        <v>10.534536159368077</v>
      </c>
      <c r="M7967" s="7">
        <v>9.9957671508778017</v>
      </c>
      <c r="N7967" s="7">
        <v>9.4262943212597037</v>
      </c>
      <c r="O7967" s="7">
        <v>10.580957883632145</v>
      </c>
      <c r="P7967" s="7">
        <v>10.386504785238307</v>
      </c>
      <c r="Q7967" s="7">
        <v>10.27888115670642</v>
      </c>
      <c r="R7967" s="7">
        <v>10.672773509255698</v>
      </c>
      <c r="S7967" s="7">
        <v>10.458123378349319</v>
      </c>
      <c r="T7967" s="7">
        <v>10.731490786375051</v>
      </c>
      <c r="U7967" s="7">
        <v>10.502061332449294</v>
      </c>
      <c r="V7967" s="7">
        <v>10.576509855913899</v>
      </c>
      <c r="W7967" s="7">
        <v>10.643423767305617</v>
      </c>
    </row>
    <row r="7968" spans="1:23" x14ac:dyDescent="0.2">
      <c r="A7968" s="6" t="s">
        <v>14136</v>
      </c>
      <c r="B7968" s="6" t="s">
        <v>7358</v>
      </c>
      <c r="C7968" s="6" t="s">
        <v>488</v>
      </c>
      <c r="D7968" s="3"/>
      <c r="F7968" s="3"/>
      <c r="G7968" t="s">
        <v>881</v>
      </c>
      <c r="H7968">
        <f t="shared" si="620"/>
        <v>0.66464737150602282</v>
      </c>
      <c r="I7968">
        <f t="shared" si="621"/>
        <v>0.23621194172737781</v>
      </c>
      <c r="J7968">
        <f t="shared" si="622"/>
        <v>7.9141822838952436E-2</v>
      </c>
      <c r="K7968">
        <f t="shared" si="623"/>
        <v>10.20767919176126</v>
      </c>
      <c r="L7968">
        <f t="shared" si="624"/>
        <v>10.286821014600212</v>
      </c>
      <c r="M7968" s="7">
        <v>9.5430318202552371</v>
      </c>
      <c r="N7968" s="7">
        <v>9.5254023740439386</v>
      </c>
      <c r="O7968" s="7">
        <v>10.185194832256123</v>
      </c>
      <c r="P7968" s="7">
        <v>9.9714672500338821</v>
      </c>
      <c r="Q7968" s="7">
        <v>10.011108843325594</v>
      </c>
      <c r="R7968" s="7">
        <v>10.140662873633113</v>
      </c>
      <c r="S7968" s="7">
        <v>10.337829149090609</v>
      </c>
      <c r="T7968" s="7">
        <v>10.07163102466397</v>
      </c>
      <c r="U7968" s="7">
        <v>10.31314957970525</v>
      </c>
      <c r="V7968" s="7">
        <v>10.410743676986694</v>
      </c>
      <c r="W7968" s="7">
        <v>10.209484315004779</v>
      </c>
    </row>
    <row r="7969" spans="1:23" x14ac:dyDescent="0.2">
      <c r="A7969" s="6" t="s">
        <v>11566</v>
      </c>
      <c r="D7969" s="3"/>
      <c r="F7969" s="3"/>
      <c r="G7969" t="s">
        <v>881</v>
      </c>
      <c r="H7969">
        <f t="shared" si="620"/>
        <v>0.66468714597277412</v>
      </c>
      <c r="I7969">
        <f t="shared" si="621"/>
        <v>0.34867191422214638</v>
      </c>
      <c r="J7969">
        <f t="shared" si="622"/>
        <v>-0.11893805310816674</v>
      </c>
      <c r="K7969">
        <f t="shared" si="623"/>
        <v>8.3511876731559926</v>
      </c>
      <c r="L7969">
        <f t="shared" si="624"/>
        <v>8.2322496200478259</v>
      </c>
      <c r="M7969" s="7">
        <v>7.6865005271832185</v>
      </c>
      <c r="N7969" s="7">
        <v>7.7140510842330174</v>
      </c>
      <c r="O7969" s="7">
        <v>8.6440617591715796</v>
      </c>
      <c r="P7969" s="7">
        <v>8.0025157589338463</v>
      </c>
      <c r="Q7969" s="7">
        <v>8.0715202837226823</v>
      </c>
      <c r="R7969" s="7">
        <v>8.6497530402024267</v>
      </c>
      <c r="S7969" s="7">
        <v>8.2059300607293046</v>
      </c>
      <c r="T7969" s="7">
        <v>8.3567046123109403</v>
      </c>
      <c r="U7969" s="7">
        <v>8.4250278685360325</v>
      </c>
      <c r="V7969" s="7">
        <v>8.0471053669546091</v>
      </c>
      <c r="W7969" s="7">
        <v>8.0657909308781441</v>
      </c>
    </row>
    <row r="7970" spans="1:23" x14ac:dyDescent="0.2">
      <c r="A7970" s="6" t="s">
        <v>5174</v>
      </c>
      <c r="B7970" s="6" t="s">
        <v>858</v>
      </c>
      <c r="C7970" s="6" t="s">
        <v>5175</v>
      </c>
      <c r="D7970" s="3"/>
      <c r="F7970" s="3"/>
      <c r="G7970" t="s">
        <v>881</v>
      </c>
      <c r="H7970">
        <f t="shared" si="620"/>
        <v>0.66473882280868501</v>
      </c>
      <c r="I7970">
        <f t="shared" si="621"/>
        <v>0.32571519773249591</v>
      </c>
      <c r="J7970">
        <f t="shared" si="622"/>
        <v>-0.25019179118198132</v>
      </c>
      <c r="K7970">
        <f t="shared" si="623"/>
        <v>9.2757636201160381</v>
      </c>
      <c r="L7970">
        <f t="shared" si="624"/>
        <v>9.0255718289340567</v>
      </c>
      <c r="M7970" s="7">
        <v>8.611024797307353</v>
      </c>
      <c r="N7970" s="7">
        <v>9.0247299559668619</v>
      </c>
      <c r="O7970" s="7">
        <v>9.1021237397842381</v>
      </c>
      <c r="P7970" s="7">
        <v>8.9500484223835421</v>
      </c>
      <c r="Q7970" s="7">
        <v>9.0276237866638311</v>
      </c>
      <c r="R7970" s="7">
        <v>9.1989147310488733</v>
      </c>
      <c r="S7970" s="7">
        <v>8.9202006869846144</v>
      </c>
      <c r="T7970" s="7">
        <v>9.2943896234982653</v>
      </c>
      <c r="U7970" s="7">
        <v>9.2047804421098274</v>
      </c>
      <c r="V7970" s="7">
        <v>9.3339865058009774</v>
      </c>
      <c r="W7970" s="7">
        <v>8.9517343577077266</v>
      </c>
    </row>
    <row r="7971" spans="1:23" x14ac:dyDescent="0.2">
      <c r="A7971" s="6" t="s">
        <v>1917</v>
      </c>
      <c r="B7971" s="6" t="s">
        <v>1918</v>
      </c>
      <c r="C7971" s="6" t="s">
        <v>1919</v>
      </c>
      <c r="D7971" s="3"/>
      <c r="F7971" s="3"/>
      <c r="G7971" t="s">
        <v>881</v>
      </c>
      <c r="H7971">
        <f t="shared" si="620"/>
        <v>0.66531248748034866</v>
      </c>
      <c r="I7971">
        <f t="shared" si="621"/>
        <v>0.31657088292208257</v>
      </c>
      <c r="J7971">
        <f t="shared" si="622"/>
        <v>0.31672516952565566</v>
      </c>
      <c r="K7971">
        <f t="shared" si="623"/>
        <v>8.5661792954610974</v>
      </c>
      <c r="L7971">
        <f t="shared" si="624"/>
        <v>8.882904464986753</v>
      </c>
      <c r="M7971" s="7">
        <v>7.9008668079807487</v>
      </c>
      <c r="N7971" s="7">
        <v>8.0331751891222627</v>
      </c>
      <c r="O7971" s="7">
        <v>9.0232683839655632</v>
      </c>
      <c r="P7971" s="7">
        <v>8.2496084125390148</v>
      </c>
      <c r="Q7971" s="7">
        <v>8.8717056792718001</v>
      </c>
      <c r="R7971" s="7">
        <v>7.8887195081516177</v>
      </c>
      <c r="S7971" s="7">
        <v>8.7812600329691932</v>
      </c>
      <c r="T7971" s="7">
        <v>8.7061295563365775</v>
      </c>
      <c r="U7971" s="7">
        <v>9.1072340791498672</v>
      </c>
      <c r="V7971" s="7">
        <v>9.1036888218950978</v>
      </c>
      <c r="W7971" s="7">
        <v>8.7602192828411951</v>
      </c>
    </row>
    <row r="7972" spans="1:23" x14ac:dyDescent="0.2">
      <c r="A7972" s="6" t="s">
        <v>5862</v>
      </c>
      <c r="B7972" s="6" t="s">
        <v>5863</v>
      </c>
      <c r="C7972" s="6" t="s">
        <v>5864</v>
      </c>
      <c r="D7972" s="3"/>
      <c r="F7972" s="3"/>
      <c r="G7972" t="s">
        <v>881</v>
      </c>
      <c r="H7972">
        <f t="shared" si="620"/>
        <v>0.6654337964111452</v>
      </c>
      <c r="I7972">
        <f t="shared" si="621"/>
        <v>8.4905583068286106E-2</v>
      </c>
      <c r="J7972">
        <f t="shared" si="622"/>
        <v>1.963595060726675E-2</v>
      </c>
      <c r="K7972">
        <f t="shared" si="623"/>
        <v>9.1532738302341965</v>
      </c>
      <c r="L7972">
        <f t="shared" si="624"/>
        <v>9.1729097808414632</v>
      </c>
      <c r="M7972" s="7">
        <v>8.4878400338230513</v>
      </c>
      <c r="N7972" s="7">
        <v>8.2418697310595714</v>
      </c>
      <c r="O7972" s="7">
        <v>8.7231735365927943</v>
      </c>
      <c r="P7972" s="7">
        <v>9.0683682471659104</v>
      </c>
      <c r="Q7972" s="7">
        <v>9.1447242586387034</v>
      </c>
      <c r="R7972" s="7">
        <v>9.1916467863769178</v>
      </c>
      <c r="S7972" s="7">
        <v>9.0410693602962979</v>
      </c>
      <c r="T7972" s="7">
        <v>8.9004242733940586</v>
      </c>
      <c r="U7972" s="7">
        <v>9.3061729071286869</v>
      </c>
      <c r="V7972" s="7">
        <v>9.3677504309316131</v>
      </c>
      <c r="W7972" s="7">
        <v>9.1714870750994013</v>
      </c>
    </row>
    <row r="7973" spans="1:23" x14ac:dyDescent="0.2">
      <c r="A7973" s="6" t="s">
        <v>2537</v>
      </c>
      <c r="B7973" s="6" t="s">
        <v>1998</v>
      </c>
      <c r="C7973" s="6" t="s">
        <v>1999</v>
      </c>
      <c r="D7973" s="3"/>
      <c r="F7973" s="3"/>
      <c r="G7973" t="s">
        <v>881</v>
      </c>
      <c r="H7973">
        <f t="shared" si="620"/>
        <v>0.66550564921821653</v>
      </c>
      <c r="I7973">
        <f t="shared" si="621"/>
        <v>9.9338706350549089E-2</v>
      </c>
      <c r="J7973">
        <f t="shared" si="622"/>
        <v>-0.13437006726111989</v>
      </c>
      <c r="K7973">
        <f t="shared" si="623"/>
        <v>9.0098015571340326</v>
      </c>
      <c r="L7973">
        <f t="shared" si="624"/>
        <v>8.8754314898729127</v>
      </c>
      <c r="M7973" s="7">
        <v>8.3442959079158161</v>
      </c>
      <c r="N7973" s="7">
        <v>8.358467473573187</v>
      </c>
      <c r="O7973" s="7">
        <v>9.0621082168075553</v>
      </c>
      <c r="P7973" s="7">
        <v>8.9104628507834835</v>
      </c>
      <c r="Q7973" s="7">
        <v>8.7659964542282314</v>
      </c>
      <c r="R7973" s="7">
        <v>9.388838741626655</v>
      </c>
      <c r="S7973" s="7">
        <v>8.7055010702198157</v>
      </c>
      <c r="T7973" s="7">
        <v>8.494352403096622</v>
      </c>
      <c r="U7973" s="7">
        <v>9.0173320747097243</v>
      </c>
      <c r="V7973" s="7">
        <v>9.1462135266788227</v>
      </c>
      <c r="W7973" s="7">
        <v>8.9034613246892</v>
      </c>
    </row>
    <row r="7974" spans="1:23" x14ac:dyDescent="0.2">
      <c r="A7974" s="6" t="s">
        <v>10271</v>
      </c>
      <c r="D7974" s="3"/>
      <c r="F7974" s="3"/>
      <c r="G7974" t="s">
        <v>881</v>
      </c>
      <c r="H7974">
        <f t="shared" si="620"/>
        <v>0.66572086041930234</v>
      </c>
      <c r="I7974">
        <f t="shared" si="621"/>
        <v>7.7888649580994063E-2</v>
      </c>
      <c r="J7974">
        <f t="shared" si="622"/>
        <v>0.70055570337562134</v>
      </c>
      <c r="K7974">
        <f t="shared" si="623"/>
        <v>4.572611456027821</v>
      </c>
      <c r="L7974">
        <f t="shared" si="624"/>
        <v>5.2731671594034424</v>
      </c>
      <c r="M7974" s="7">
        <v>3.9068905956085187</v>
      </c>
      <c r="N7974" s="7">
        <v>4.6714066094064712</v>
      </c>
      <c r="O7974" s="7">
        <v>4.4406200476791682</v>
      </c>
      <c r="P7974" s="7">
        <v>4.494722806446827</v>
      </c>
      <c r="Q7974" s="7">
        <v>5.3778907146296264</v>
      </c>
      <c r="R7974" s="7">
        <v>4.8842169288690895</v>
      </c>
      <c r="S7974" s="7">
        <v>5.7865231798514909</v>
      </c>
      <c r="T7974" s="7">
        <v>4.207978723790454</v>
      </c>
      <c r="U7974" s="7">
        <v>4.854713822769531</v>
      </c>
      <c r="V7974" s="7">
        <v>4.6256387154239187</v>
      </c>
      <c r="W7974" s="7">
        <v>5.1782644755893061</v>
      </c>
    </row>
    <row r="7975" spans="1:23" x14ac:dyDescent="0.2">
      <c r="A7975" s="6" t="s">
        <v>916</v>
      </c>
      <c r="B7975" s="6" t="s">
        <v>917</v>
      </c>
      <c r="D7975" s="3"/>
      <c r="F7975" s="3"/>
      <c r="G7975" t="s">
        <v>881</v>
      </c>
      <c r="H7975">
        <f t="shared" si="620"/>
        <v>0.66596211375076919</v>
      </c>
      <c r="I7975">
        <f t="shared" si="621"/>
        <v>0.34213899807702752</v>
      </c>
      <c r="J7975">
        <f t="shared" si="622"/>
        <v>-3.8762167154128946E-2</v>
      </c>
      <c r="K7975">
        <f t="shared" si="623"/>
        <v>10.008036781749908</v>
      </c>
      <c r="L7975">
        <f t="shared" si="624"/>
        <v>9.9692746145957791</v>
      </c>
      <c r="M7975" s="7">
        <v>9.3420746679991389</v>
      </c>
      <c r="N7975" s="7">
        <v>8.9464138908577286</v>
      </c>
      <c r="O7975" s="7">
        <v>10.542696344987057</v>
      </c>
      <c r="P7975" s="7">
        <v>9.6658977836728805</v>
      </c>
      <c r="Q7975" s="7">
        <v>9.8359839011630079</v>
      </c>
      <c r="R7975" s="7">
        <v>9.4479865912768179</v>
      </c>
      <c r="S7975" s="7">
        <v>9.9415859848259434</v>
      </c>
      <c r="T7975" s="7">
        <v>10.263314863471887</v>
      </c>
      <c r="U7975" s="7">
        <v>10.080613164640384</v>
      </c>
      <c r="V7975" s="7">
        <v>10.312808890501017</v>
      </c>
      <c r="W7975" s="7">
        <v>9.8856246943210095</v>
      </c>
    </row>
    <row r="7976" spans="1:23" x14ac:dyDescent="0.2">
      <c r="A7976" s="6" t="s">
        <v>3958</v>
      </c>
      <c r="B7976" s="6" t="s">
        <v>3959</v>
      </c>
      <c r="C7976" s="6" t="s">
        <v>3960</v>
      </c>
      <c r="D7976" s="3"/>
      <c r="F7976" s="3"/>
      <c r="G7976" t="s">
        <v>881</v>
      </c>
      <c r="H7976">
        <f t="shared" si="620"/>
        <v>0.66658134652507073</v>
      </c>
      <c r="I7976">
        <f t="shared" si="621"/>
        <v>0.19593439792945944</v>
      </c>
      <c r="J7976">
        <f t="shared" si="622"/>
        <v>-0.26482408128005908</v>
      </c>
      <c r="K7976">
        <f t="shared" si="623"/>
        <v>9.3910951996450205</v>
      </c>
      <c r="L7976">
        <f t="shared" si="624"/>
        <v>9.1262711183649614</v>
      </c>
      <c r="M7976" s="7">
        <v>8.7245138531199498</v>
      </c>
      <c r="N7976" s="7">
        <v>9.1070355174118021</v>
      </c>
      <c r="O7976" s="7">
        <v>9.1559217281892789</v>
      </c>
      <c r="P7976" s="7">
        <v>9.195160801715561</v>
      </c>
      <c r="Q7976" s="7">
        <v>8.9726346463894018</v>
      </c>
      <c r="R7976" s="7">
        <v>9.382469050109842</v>
      </c>
      <c r="S7976" s="7">
        <v>9.054217919678381</v>
      </c>
      <c r="T7976" s="7">
        <v>9.1145489642286925</v>
      </c>
      <c r="U7976" s="7">
        <v>9.1921334926830234</v>
      </c>
      <c r="V7976" s="7">
        <v>9.6762675845965269</v>
      </c>
      <c r="W7976" s="7">
        <v>9.1324619427334781</v>
      </c>
    </row>
    <row r="7977" spans="1:23" x14ac:dyDescent="0.2">
      <c r="A7977" s="6" t="s">
        <v>1455</v>
      </c>
      <c r="B7977" s="6" t="s">
        <v>1456</v>
      </c>
      <c r="C7977" s="6" t="s">
        <v>1457</v>
      </c>
      <c r="D7977" s="3"/>
      <c r="F7977" s="3"/>
      <c r="G7977" t="s">
        <v>881</v>
      </c>
      <c r="H7977">
        <f t="shared" si="620"/>
        <v>0.66704912674035732</v>
      </c>
      <c r="I7977">
        <f t="shared" si="621"/>
        <v>8.7724806186374238E-2</v>
      </c>
      <c r="J7977">
        <f t="shared" si="622"/>
        <v>-0.12017119086911165</v>
      </c>
      <c r="K7977">
        <f t="shared" si="623"/>
        <v>9.6471887043795146</v>
      </c>
      <c r="L7977">
        <f t="shared" si="624"/>
        <v>9.5270175135104029</v>
      </c>
      <c r="M7977" s="7">
        <v>8.9801395776391573</v>
      </c>
      <c r="N7977" s="7">
        <v>8.6200075302369239</v>
      </c>
      <c r="O7977" s="7">
        <v>9.6243506096113158</v>
      </c>
      <c r="P7977" s="7">
        <v>9.5594638981931404</v>
      </c>
      <c r="Q7977" s="7">
        <v>9.4213926839001552</v>
      </c>
      <c r="R7977" s="7">
        <v>9.5998371730788232</v>
      </c>
      <c r="S7977" s="7">
        <v>9.5367332783092884</v>
      </c>
      <c r="T7977" s="7">
        <v>9.3205022783565923</v>
      </c>
      <c r="U7977" s="7">
        <v>9.3377949258286463</v>
      </c>
      <c r="V7977" s="7">
        <v>10.021226661703125</v>
      </c>
      <c r="W7977" s="7">
        <v>9.7065243363932776</v>
      </c>
    </row>
    <row r="7978" spans="1:23" x14ac:dyDescent="0.2">
      <c r="A7978" s="6" t="s">
        <v>8481</v>
      </c>
      <c r="B7978" s="6" t="s">
        <v>596</v>
      </c>
      <c r="C7978" s="6" t="s">
        <v>8482</v>
      </c>
      <c r="D7978" s="3"/>
      <c r="F7978" s="3"/>
      <c r="G7978" t="s">
        <v>881</v>
      </c>
      <c r="H7978">
        <f t="shared" si="620"/>
        <v>0.66720854237657257</v>
      </c>
      <c r="I7978">
        <f t="shared" si="621"/>
        <v>0.34561963320814115</v>
      </c>
      <c r="J7978">
        <f t="shared" si="622"/>
        <v>3.737392349932378E-2</v>
      </c>
      <c r="K7978">
        <f t="shared" si="623"/>
        <v>10.839636051022055</v>
      </c>
      <c r="L7978">
        <f t="shared" si="624"/>
        <v>10.877009974521378</v>
      </c>
      <c r="M7978" s="7">
        <v>10.172427508645482</v>
      </c>
      <c r="N7978" s="7">
        <v>10.466342435369192</v>
      </c>
      <c r="O7978" s="7">
        <v>10.949314455793957</v>
      </c>
      <c r="P7978" s="7">
        <v>10.494016417813913</v>
      </c>
      <c r="Q7978" s="7">
        <v>10.78970472052689</v>
      </c>
      <c r="R7978" s="7">
        <v>10.718103599732457</v>
      </c>
      <c r="S7978" s="7">
        <v>10.854491690969958</v>
      </c>
      <c r="T7978" s="7">
        <v>10.821098706445083</v>
      </c>
      <c r="U7978" s="7">
        <v>10.867632728080073</v>
      </c>
      <c r="V7978" s="7">
        <v>10.979705846888622</v>
      </c>
      <c r="W7978" s="7">
        <v>10.908905504514101</v>
      </c>
    </row>
    <row r="7979" spans="1:23" x14ac:dyDescent="0.2">
      <c r="A7979" s="6" t="s">
        <v>7733</v>
      </c>
      <c r="B7979" s="6" t="s">
        <v>595</v>
      </c>
      <c r="C7979" s="6" t="s">
        <v>5366</v>
      </c>
      <c r="D7979" s="3"/>
      <c r="F7979" s="3"/>
      <c r="G7979" t="s">
        <v>881</v>
      </c>
      <c r="H7979">
        <f t="shared" si="620"/>
        <v>0.66733115945100074</v>
      </c>
      <c r="I7979">
        <f t="shared" si="621"/>
        <v>0.20181004226052579</v>
      </c>
      <c r="J7979">
        <f t="shared" si="622"/>
        <v>-0.17570423518455058</v>
      </c>
      <c r="K7979">
        <f t="shared" si="623"/>
        <v>9.7679934984561996</v>
      </c>
      <c r="L7979">
        <f t="shared" si="624"/>
        <v>9.592289263271649</v>
      </c>
      <c r="M7979" s="7">
        <v>9.1006623390051988</v>
      </c>
      <c r="N7979" s="7">
        <v>9.0219041340211685</v>
      </c>
      <c r="O7979" s="7">
        <v>9.7145946419694074</v>
      </c>
      <c r="P7979" s="7">
        <v>9.5661834561956738</v>
      </c>
      <c r="Q7979" s="7">
        <v>9.6805534522986942</v>
      </c>
      <c r="R7979" s="7">
        <v>9.2205016710344996</v>
      </c>
      <c r="S7979" s="7">
        <v>9.4420962856537702</v>
      </c>
      <c r="T7979" s="7">
        <v>10.263314863471887</v>
      </c>
      <c r="U7979" s="7">
        <v>9.720210905734529</v>
      </c>
      <c r="V7979" s="7">
        <v>9.8201639608622102</v>
      </c>
      <c r="W7979" s="7">
        <v>9.614560598426646</v>
      </c>
    </row>
    <row r="7980" spans="1:23" x14ac:dyDescent="0.2">
      <c r="A7980" s="6" t="s">
        <v>3645</v>
      </c>
      <c r="B7980" s="6" t="s">
        <v>3646</v>
      </c>
      <c r="C7980" s="6" t="s">
        <v>366</v>
      </c>
      <c r="D7980" s="3"/>
      <c r="F7980" s="3"/>
      <c r="G7980" t="s">
        <v>881</v>
      </c>
      <c r="H7980">
        <f t="shared" si="620"/>
        <v>0.66753183913040992</v>
      </c>
      <c r="I7980">
        <f t="shared" si="621"/>
        <v>0.34876930140474727</v>
      </c>
      <c r="J7980">
        <f t="shared" si="622"/>
        <v>-0.20026592844640234</v>
      </c>
      <c r="K7980">
        <f t="shared" si="623"/>
        <v>9.9296266845005885</v>
      </c>
      <c r="L7980">
        <f t="shared" si="624"/>
        <v>9.7293607560541862</v>
      </c>
      <c r="M7980" s="7">
        <v>9.2620948453701786</v>
      </c>
      <c r="N7980" s="7">
        <v>9.1085160933044147</v>
      </c>
      <c r="O7980" s="7">
        <v>10.038242601743782</v>
      </c>
      <c r="P7980" s="7">
        <v>9.5808573830958412</v>
      </c>
      <c r="Q7980" s="7">
        <v>9.1425597116477544</v>
      </c>
      <c r="R7980" s="7">
        <v>10.09269649889227</v>
      </c>
      <c r="S7980" s="7">
        <v>9.7429759705850643</v>
      </c>
      <c r="T7980" s="7">
        <v>9.2929344754400489</v>
      </c>
      <c r="U7980" s="7">
        <v>9.7542977802405098</v>
      </c>
      <c r="V7980" s="7">
        <v>10.403249079169447</v>
      </c>
      <c r="W7980" s="7">
        <v>9.6908085173369862</v>
      </c>
    </row>
    <row r="7981" spans="1:23" x14ac:dyDescent="0.2">
      <c r="A7981" s="6" t="s">
        <v>15476</v>
      </c>
      <c r="B7981" s="6" t="s">
        <v>15477</v>
      </c>
      <c r="C7981" s="6" t="s">
        <v>390</v>
      </c>
      <c r="D7981" s="3"/>
      <c r="F7981" s="3"/>
      <c r="G7981" t="s">
        <v>881</v>
      </c>
      <c r="H7981">
        <f t="shared" si="620"/>
        <v>0.66762967056179612</v>
      </c>
      <c r="I7981">
        <f t="shared" si="621"/>
        <v>-0.45633452179164458</v>
      </c>
      <c r="J7981">
        <f t="shared" si="622"/>
        <v>2.2007980316743669E-2</v>
      </c>
      <c r="K7981">
        <f t="shared" si="623"/>
        <v>9.2563443061440598</v>
      </c>
      <c r="L7981">
        <f t="shared" si="624"/>
        <v>9.2783522864608035</v>
      </c>
      <c r="M7981" s="7">
        <v>8.5887146355822637</v>
      </c>
      <c r="N7981" s="7">
        <v>9.047141366163947</v>
      </c>
      <c r="O7981" s="7">
        <v>9.2637419606279536</v>
      </c>
      <c r="P7981" s="7">
        <v>9.7126788279357044</v>
      </c>
      <c r="Q7981" s="7">
        <v>9.4791432361861521</v>
      </c>
      <c r="R7981" s="7">
        <v>9.2799666262845459</v>
      </c>
      <c r="S7981" s="7">
        <v>9.3969378040901326</v>
      </c>
      <c r="T7981" s="7">
        <v>8.7558963679493544</v>
      </c>
      <c r="U7981" s="7">
        <v>9.4396744537059636</v>
      </c>
      <c r="V7981" s="7">
        <v>9.733169924198279</v>
      </c>
      <c r="W7981" s="7">
        <v>8.998444601586316</v>
      </c>
    </row>
    <row r="7982" spans="1:23" x14ac:dyDescent="0.2">
      <c r="A7982" s="6" t="s">
        <v>5323</v>
      </c>
      <c r="B7982" s="6" t="s">
        <v>5324</v>
      </c>
      <c r="C7982" s="6" t="s">
        <v>5325</v>
      </c>
      <c r="D7982" s="3"/>
      <c r="F7982" s="3"/>
      <c r="G7982" t="s">
        <v>881</v>
      </c>
      <c r="H7982">
        <f t="shared" si="620"/>
        <v>0.66799562222700448</v>
      </c>
      <c r="I7982">
        <f t="shared" si="621"/>
        <v>0.31275952792913486</v>
      </c>
      <c r="J7982">
        <f t="shared" si="622"/>
        <v>-0.18408047958155827</v>
      </c>
      <c r="K7982">
        <f t="shared" si="623"/>
        <v>8.6623490590858623</v>
      </c>
      <c r="L7982">
        <f t="shared" si="624"/>
        <v>8.478268579504304</v>
      </c>
      <c r="M7982" s="7">
        <v>7.9943534368588578</v>
      </c>
      <c r="N7982" s="7">
        <v>7.8855316587948172</v>
      </c>
      <c r="O7982" s="7">
        <v>8.8720370296067763</v>
      </c>
      <c r="P7982" s="7">
        <v>8.3495895311567274</v>
      </c>
      <c r="Q7982" s="7">
        <v>8.6086713966307116</v>
      </c>
      <c r="R7982" s="7">
        <v>8.353452979665251</v>
      </c>
      <c r="S7982" s="7">
        <v>8.0129110941630177</v>
      </c>
      <c r="T7982" s="7">
        <v>8.9004242733940586</v>
      </c>
      <c r="U7982" s="7">
        <v>8.7232069914120043</v>
      </c>
      <c r="V7982" s="7">
        <v>8.733169924198279</v>
      </c>
      <c r="W7982" s="7">
        <v>8.6986876529378918</v>
      </c>
    </row>
    <row r="7983" spans="1:23" x14ac:dyDescent="0.2">
      <c r="A7983" s="6" t="s">
        <v>16084</v>
      </c>
      <c r="B7983" s="6" t="s">
        <v>12933</v>
      </c>
      <c r="C7983" s="6" t="s">
        <v>16083</v>
      </c>
      <c r="D7983" s="3"/>
      <c r="F7983" s="3"/>
      <c r="G7983" t="s">
        <v>881</v>
      </c>
      <c r="H7983">
        <f t="shared" si="620"/>
        <v>0.66850349862468406</v>
      </c>
      <c r="I7983">
        <f t="shared" si="621"/>
        <v>-0.45070842816620704</v>
      </c>
      <c r="J7983">
        <f t="shared" si="622"/>
        <v>0.18153499136202456</v>
      </c>
      <c r="K7983">
        <f t="shared" si="623"/>
        <v>9.7770279554028523</v>
      </c>
      <c r="L7983">
        <f t="shared" si="624"/>
        <v>9.9585629467648769</v>
      </c>
      <c r="M7983" s="7">
        <v>9.1085244567781682</v>
      </c>
      <c r="N7983" s="7">
        <v>9.3036750531972583</v>
      </c>
      <c r="O7983" s="7">
        <v>9.7667034790439082</v>
      </c>
      <c r="P7983" s="7">
        <v>10.227736383569059</v>
      </c>
      <c r="Q7983" s="7">
        <v>9.7785962748803197</v>
      </c>
      <c r="R7983" s="7">
        <v>9.8751730796849664</v>
      </c>
      <c r="S7983" s="7">
        <v>9.7537624627927659</v>
      </c>
      <c r="T7983" s="7">
        <v>9.1538083754614537</v>
      </c>
      <c r="U7983" s="7">
        <v>10.276904180595423</v>
      </c>
      <c r="V7983" s="7">
        <v>10.302102411062139</v>
      </c>
      <c r="W7983" s="7">
        <v>9.8450221969064415</v>
      </c>
    </row>
    <row r="7984" spans="1:23" x14ac:dyDescent="0.2">
      <c r="A7984" s="6" t="s">
        <v>9794</v>
      </c>
      <c r="B7984" s="6" t="s">
        <v>9795</v>
      </c>
      <c r="D7984" s="3"/>
      <c r="F7984" s="3"/>
      <c r="G7984" t="s">
        <v>881</v>
      </c>
      <c r="H7984">
        <f t="shared" si="620"/>
        <v>0.66854710447454124</v>
      </c>
      <c r="I7984">
        <f t="shared" si="621"/>
        <v>9.7615449324422343E-2</v>
      </c>
      <c r="J7984">
        <f t="shared" si="622"/>
        <v>-1.2690356089901655E-3</v>
      </c>
      <c r="K7984">
        <f t="shared" si="623"/>
        <v>9.9814300597588961</v>
      </c>
      <c r="L7984">
        <f t="shared" si="624"/>
        <v>9.9801610241499059</v>
      </c>
      <c r="M7984" s="7">
        <v>9.3128829552843548</v>
      </c>
      <c r="N7984" s="7">
        <v>8.9223682424105295</v>
      </c>
      <c r="O7984" s="7">
        <v>10.18726323212557</v>
      </c>
      <c r="P7984" s="7">
        <v>9.8838146104344737</v>
      </c>
      <c r="Q7984" s="7">
        <v>9.3705115267668795</v>
      </c>
      <c r="R7984" s="7">
        <v>9.9362427631005286</v>
      </c>
      <c r="S7984" s="7">
        <v>9.7266432403649006</v>
      </c>
      <c r="T7984" s="7">
        <v>9.7468172720816035</v>
      </c>
      <c r="U7984" s="7">
        <v>10.298157903907626</v>
      </c>
      <c r="V7984" s="7">
        <v>10.261230144094558</v>
      </c>
      <c r="W7984" s="7">
        <v>9.9156819281771895</v>
      </c>
    </row>
    <row r="7985" spans="1:23" x14ac:dyDescent="0.2">
      <c r="A7985" s="6" t="s">
        <v>6350</v>
      </c>
      <c r="B7985" s="6" t="s">
        <v>6351</v>
      </c>
      <c r="C7985" s="6" t="s">
        <v>6352</v>
      </c>
      <c r="D7985" s="3"/>
      <c r="F7985" s="3"/>
      <c r="G7985" t="s">
        <v>881</v>
      </c>
      <c r="H7985">
        <f t="shared" si="620"/>
        <v>0.66908811357022913</v>
      </c>
      <c r="I7985">
        <f t="shared" si="621"/>
        <v>0.19038441908971571</v>
      </c>
      <c r="J7985">
        <f t="shared" si="622"/>
        <v>-0.13950258094910417</v>
      </c>
      <c r="K7985">
        <f t="shared" si="623"/>
        <v>9.9774271437096367</v>
      </c>
      <c r="L7985">
        <f t="shared" si="624"/>
        <v>9.8379245627605325</v>
      </c>
      <c r="M7985" s="7">
        <v>9.3083390301394076</v>
      </c>
      <c r="N7985" s="7">
        <v>9.1710754425752405</v>
      </c>
      <c r="O7985" s="7">
        <v>10.17689157447912</v>
      </c>
      <c r="P7985" s="7">
        <v>9.787042724619921</v>
      </c>
      <c r="Q7985" s="7">
        <v>9.7447485848191846</v>
      </c>
      <c r="R7985" s="7">
        <v>9.5651051256337496</v>
      </c>
      <c r="S7985" s="7">
        <v>9.6971430724201024</v>
      </c>
      <c r="T7985" s="7">
        <v>10.394071634815781</v>
      </c>
      <c r="U7985" s="7">
        <v>9.9701891704047441</v>
      </c>
      <c r="V7985" s="7">
        <v>9.9731046706793798</v>
      </c>
      <c r="W7985" s="7">
        <v>9.8464414454567475</v>
      </c>
    </row>
    <row r="7986" spans="1:23" x14ac:dyDescent="0.2">
      <c r="A7986" s="6" t="s">
        <v>3896</v>
      </c>
      <c r="B7986" s="6" t="s">
        <v>3897</v>
      </c>
      <c r="C7986" s="6" t="s">
        <v>3898</v>
      </c>
      <c r="D7986" s="3"/>
      <c r="F7986" s="3"/>
      <c r="G7986" t="s">
        <v>881</v>
      </c>
      <c r="H7986">
        <f t="shared" si="620"/>
        <v>0.66912597575691812</v>
      </c>
      <c r="I7986">
        <f t="shared" si="621"/>
        <v>0.18280308298602677</v>
      </c>
      <c r="J7986">
        <f t="shared" si="622"/>
        <v>2.5275427020496011E-2</v>
      </c>
      <c r="K7986">
        <f t="shared" si="623"/>
        <v>9.9051401676570023</v>
      </c>
      <c r="L7986">
        <f t="shared" si="624"/>
        <v>9.9304155946774983</v>
      </c>
      <c r="M7986" s="7">
        <v>9.2360141919000842</v>
      </c>
      <c r="N7986" s="7">
        <v>9.4642620843149299</v>
      </c>
      <c r="O7986" s="7">
        <v>10.151691034628854</v>
      </c>
      <c r="P7986" s="7">
        <v>9.7223370846709756</v>
      </c>
      <c r="Q7986" s="7">
        <v>9.607102423919585</v>
      </c>
      <c r="R7986" s="7">
        <v>9.846535939275995</v>
      </c>
      <c r="S7986" s="7">
        <v>9.9249803629852664</v>
      </c>
      <c r="T7986" s="7">
        <v>9.8233831637446798</v>
      </c>
      <c r="U7986" s="7">
        <v>10.153503518846749</v>
      </c>
      <c r="V7986" s="7">
        <v>10.04550139995033</v>
      </c>
      <c r="W7986" s="7">
        <v>9.7127629022004793</v>
      </c>
    </row>
    <row r="7987" spans="1:23" x14ac:dyDescent="0.2">
      <c r="A7987" s="6" t="s">
        <v>6508</v>
      </c>
      <c r="B7987" s="6" t="s">
        <v>6509</v>
      </c>
      <c r="C7987" s="6" t="s">
        <v>6510</v>
      </c>
      <c r="D7987" s="3"/>
      <c r="F7987" s="3"/>
      <c r="G7987" t="s">
        <v>881</v>
      </c>
      <c r="H7987">
        <f t="shared" si="620"/>
        <v>0.6692039043215221</v>
      </c>
      <c r="I7987">
        <f t="shared" si="621"/>
        <v>0.21055208064707998</v>
      </c>
      <c r="J7987">
        <f t="shared" si="622"/>
        <v>7.9191363613407617E-2</v>
      </c>
      <c r="K7987">
        <f t="shared" si="623"/>
        <v>9.5940164079273025</v>
      </c>
      <c r="L7987">
        <f t="shared" si="624"/>
        <v>9.6732077715407101</v>
      </c>
      <c r="M7987" s="7">
        <v>8.9248125036057804</v>
      </c>
      <c r="N7987" s="7">
        <v>8.7588697836934806</v>
      </c>
      <c r="O7987" s="7">
        <v>9.3939067318921907</v>
      </c>
      <c r="P7987" s="7">
        <v>9.3834643272802225</v>
      </c>
      <c r="Q7987" s="7">
        <v>9.5543442250644723</v>
      </c>
      <c r="R7987" s="7">
        <v>9.7094950168304113</v>
      </c>
      <c r="S7987" s="7">
        <v>9.5304742270330056</v>
      </c>
      <c r="T7987" s="7">
        <v>9.2338480454572363</v>
      </c>
      <c r="U7987" s="7">
        <v>9.806263148902131</v>
      </c>
      <c r="V7987" s="7">
        <v>9.8387061614942617</v>
      </c>
      <c r="W7987" s="7">
        <v>9.6828859386869919</v>
      </c>
    </row>
    <row r="7988" spans="1:23" x14ac:dyDescent="0.2">
      <c r="A7988" s="6" t="s">
        <v>16092</v>
      </c>
      <c r="B7988" s="6" t="s">
        <v>16091</v>
      </c>
      <c r="C7988" s="6" t="s">
        <v>16090</v>
      </c>
      <c r="D7988" s="3"/>
      <c r="F7988" s="3"/>
      <c r="G7988" t="s">
        <v>881</v>
      </c>
      <c r="H7988">
        <f t="shared" si="620"/>
        <v>0.66955078674260093</v>
      </c>
      <c r="I7988">
        <f t="shared" si="621"/>
        <v>-0.29338050885571931</v>
      </c>
      <c r="J7988">
        <f t="shared" si="622"/>
        <v>0.18307300118506653</v>
      </c>
      <c r="K7988">
        <f t="shared" si="623"/>
        <v>9.8142090295744833</v>
      </c>
      <c r="L7988">
        <f t="shared" si="624"/>
        <v>9.9972820307595498</v>
      </c>
      <c r="M7988" s="7">
        <v>9.1446582428318823</v>
      </c>
      <c r="N7988" s="7">
        <v>9.5452199236241633</v>
      </c>
      <c r="O7988" s="7">
        <v>10.131423572678042</v>
      </c>
      <c r="P7988" s="7">
        <v>10.107589538430203</v>
      </c>
      <c r="Q7988" s="7">
        <v>9.8506441135645506</v>
      </c>
      <c r="R7988" s="7">
        <v>9.9631696288578944</v>
      </c>
      <c r="S7988" s="7">
        <v>10.015901026334472</v>
      </c>
      <c r="T7988" s="7">
        <v>9.1706541796306915</v>
      </c>
      <c r="U7988" s="7">
        <v>10.108380441444035</v>
      </c>
      <c r="V7988" s="7">
        <v>10.30880328023486</v>
      </c>
      <c r="W7988" s="7">
        <v>9.8675646245001385</v>
      </c>
    </row>
    <row r="7989" spans="1:23" x14ac:dyDescent="0.2">
      <c r="A7989" s="6" t="s">
        <v>10572</v>
      </c>
      <c r="B7989" s="6" t="s">
        <v>10573</v>
      </c>
      <c r="D7989" s="3"/>
      <c r="F7989" s="3"/>
      <c r="G7989" t="s">
        <v>881</v>
      </c>
      <c r="H7989">
        <f t="shared" si="620"/>
        <v>0.66981177811885573</v>
      </c>
      <c r="I7989">
        <f t="shared" si="621"/>
        <v>0.12362337866572659</v>
      </c>
      <c r="J7989">
        <f t="shared" si="622"/>
        <v>-6.1777843472043514E-2</v>
      </c>
      <c r="K7989">
        <f t="shared" si="623"/>
        <v>10.642791564185147</v>
      </c>
      <c r="L7989">
        <f t="shared" si="624"/>
        <v>10.581013720713104</v>
      </c>
      <c r="M7989" s="7">
        <v>9.9729797860662917</v>
      </c>
      <c r="N7989" s="7">
        <v>9.6803955684605487</v>
      </c>
      <c r="O7989" s="7">
        <v>10.964181642661583</v>
      </c>
      <c r="P7989" s="7">
        <v>10.519168185519421</v>
      </c>
      <c r="Q7989" s="7">
        <v>10.382484289119516</v>
      </c>
      <c r="R7989" s="7">
        <v>10.582575666072854</v>
      </c>
      <c r="S7989" s="7">
        <v>10.316767553234858</v>
      </c>
      <c r="T7989" s="7">
        <v>10.574286034971989</v>
      </c>
      <c r="U7989" s="7">
        <v>10.767419841329337</v>
      </c>
      <c r="V7989" s="7">
        <v>10.771512991510598</v>
      </c>
      <c r="W7989" s="7">
        <v>10.658853767575119</v>
      </c>
    </row>
    <row r="7990" spans="1:23" x14ac:dyDescent="0.2">
      <c r="A7990" s="6" t="s">
        <v>14106</v>
      </c>
      <c r="B7990" s="6" t="s">
        <v>615</v>
      </c>
      <c r="C7990" s="6" t="s">
        <v>14107</v>
      </c>
      <c r="D7990" s="3"/>
      <c r="F7990" s="3"/>
      <c r="G7990" t="s">
        <v>881</v>
      </c>
      <c r="H7990">
        <f t="shared" si="620"/>
        <v>0.67026268425229851</v>
      </c>
      <c r="I7990">
        <f t="shared" si="621"/>
        <v>-0.11311028748494856</v>
      </c>
      <c r="J7990">
        <f t="shared" si="622"/>
        <v>0.22602595929878255</v>
      </c>
      <c r="K7990">
        <f t="shared" si="623"/>
        <v>9.9323575296224771</v>
      </c>
      <c r="L7990">
        <f t="shared" si="624"/>
        <v>10.15838348892126</v>
      </c>
      <c r="M7990" s="7">
        <v>9.2620948453701786</v>
      </c>
      <c r="N7990" s="7">
        <v>9.5032841289082892</v>
      </c>
      <c r="O7990" s="7">
        <v>10.361316130660866</v>
      </c>
      <c r="P7990" s="7">
        <v>10.045467817107426</v>
      </c>
      <c r="Q7990" s="7">
        <v>10.116328104502131</v>
      </c>
      <c r="R7990" s="7">
        <v>9.6364315837329784</v>
      </c>
      <c r="S7990" s="7">
        <v>10.301533004956937</v>
      </c>
      <c r="T7990" s="7">
        <v>9.7941747471658616</v>
      </c>
      <c r="U7990" s="7">
        <v>10.142354337020306</v>
      </c>
      <c r="V7990" s="7">
        <v>10.366466257968593</v>
      </c>
      <c r="W7990" s="7">
        <v>10.031263124786536</v>
      </c>
    </row>
    <row r="7991" spans="1:23" x14ac:dyDescent="0.2">
      <c r="A7991" s="6" t="s">
        <v>9855</v>
      </c>
      <c r="B7991" s="6" t="s">
        <v>1925</v>
      </c>
      <c r="C7991" s="6" t="s">
        <v>9856</v>
      </c>
      <c r="D7991" s="3"/>
      <c r="F7991" s="3"/>
      <c r="G7991" t="s">
        <v>881</v>
      </c>
      <c r="H7991">
        <f t="shared" si="620"/>
        <v>0.67075930882021417</v>
      </c>
      <c r="I7991">
        <f t="shared" si="621"/>
        <v>0.242566767793571</v>
      </c>
      <c r="J7991">
        <f t="shared" si="622"/>
        <v>-0.15586722398739283</v>
      </c>
      <c r="K7991">
        <f t="shared" si="623"/>
        <v>10.351997720598019</v>
      </c>
      <c r="L7991">
        <f t="shared" si="624"/>
        <v>10.196130496610627</v>
      </c>
      <c r="M7991" s="7">
        <v>9.6812384117778052</v>
      </c>
      <c r="N7991" s="7">
        <v>9.2198434760522385</v>
      </c>
      <c r="O7991" s="7">
        <v>10.466398112363679</v>
      </c>
      <c r="P7991" s="7">
        <v>10.109430952804448</v>
      </c>
      <c r="Q7991" s="7">
        <v>10.210264531655392</v>
      </c>
      <c r="R7991" s="7">
        <v>10.090744287585913</v>
      </c>
      <c r="S7991" s="7">
        <v>10.105646259858187</v>
      </c>
      <c r="T7991" s="7">
        <v>10.316182972506718</v>
      </c>
      <c r="U7991" s="7">
        <v>10.372560277633522</v>
      </c>
      <c r="V7991" s="7">
        <v>10.649065901701428</v>
      </c>
      <c r="W7991" s="7">
        <v>10.110184952340168</v>
      </c>
    </row>
    <row r="7992" spans="1:23" x14ac:dyDescent="0.2">
      <c r="A7992" s="6" t="s">
        <v>16275</v>
      </c>
      <c r="B7992" s="6" t="s">
        <v>16276</v>
      </c>
      <c r="C7992" s="6" t="s">
        <v>16277</v>
      </c>
      <c r="D7992" s="3"/>
      <c r="F7992" s="3"/>
      <c r="G7992" t="s">
        <v>881</v>
      </c>
      <c r="H7992">
        <f t="shared" si="620"/>
        <v>0.67142899511899223</v>
      </c>
      <c r="I7992">
        <f t="shared" si="621"/>
        <v>8.3596784280683956E-2</v>
      </c>
      <c r="J7992">
        <f t="shared" si="622"/>
        <v>0.34201976470857698</v>
      </c>
      <c r="K7992">
        <f t="shared" si="623"/>
        <v>4.5783195907275109</v>
      </c>
      <c r="L7992">
        <f t="shared" si="624"/>
        <v>4.9203393554360879</v>
      </c>
      <c r="M7992" s="7">
        <v>3.9068905956085187</v>
      </c>
      <c r="N7992" s="7">
        <v>3.8910497162814282</v>
      </c>
      <c r="O7992" s="7">
        <v>4.6943787830755443</v>
      </c>
      <c r="P7992" s="7">
        <v>4.494722806446827</v>
      </c>
      <c r="Q7992" s="7">
        <v>5.871705679271801</v>
      </c>
      <c r="R7992" s="7">
        <v>4.1937875104694378</v>
      </c>
      <c r="S7992" s="7">
        <v>5.7865231798514909</v>
      </c>
      <c r="T7992" s="7">
        <v>5.063921366727099</v>
      </c>
      <c r="U7992" s="7">
        <v>4.2112692382762038</v>
      </c>
      <c r="V7992" s="7">
        <v>4.4772498949859969</v>
      </c>
      <c r="W7992" s="7">
        <v>4.7632256481805699</v>
      </c>
    </row>
    <row r="7993" spans="1:23" x14ac:dyDescent="0.2">
      <c r="A7993" s="6" t="s">
        <v>11520</v>
      </c>
      <c r="B7993" s="6" t="s">
        <v>11521</v>
      </c>
      <c r="D7993" s="3"/>
      <c r="F7993" s="3"/>
      <c r="G7993" t="s">
        <v>881</v>
      </c>
      <c r="H7993">
        <f t="shared" si="620"/>
        <v>0.67161584749395686</v>
      </c>
      <c r="I7993">
        <f t="shared" si="621"/>
        <v>0.12255499960351024</v>
      </c>
      <c r="J7993">
        <f t="shared" si="622"/>
        <v>-0.18250695706652387</v>
      </c>
      <c r="K7993">
        <f t="shared" si="623"/>
        <v>9.622900562460929</v>
      </c>
      <c r="L7993">
        <f t="shared" si="624"/>
        <v>9.4403936053944051</v>
      </c>
      <c r="M7993" s="7">
        <v>8.9512847149669721</v>
      </c>
      <c r="N7993" s="7">
        <v>8.4644934733881563</v>
      </c>
      <c r="O7993" s="7">
        <v>9.2380318356789424</v>
      </c>
      <c r="P7993" s="7">
        <v>9.5003455628574187</v>
      </c>
      <c r="Q7993" s="7">
        <v>9.3575058200436949</v>
      </c>
      <c r="R7993" s="7">
        <v>9.9242339737791294</v>
      </c>
      <c r="S7993" s="7">
        <v>9.4728867725543608</v>
      </c>
      <c r="T7993" s="7">
        <v>9.1778139203917029</v>
      </c>
      <c r="U7993" s="7">
        <v>9.4723204221295578</v>
      </c>
      <c r="V7993" s="7">
        <v>9.7666537932119546</v>
      </c>
      <c r="W7993" s="7">
        <v>9.3759736214992966</v>
      </c>
    </row>
    <row r="7994" spans="1:23" x14ac:dyDescent="0.2">
      <c r="A7994" s="6" t="s">
        <v>15130</v>
      </c>
      <c r="B7994" s="6" t="s">
        <v>11048</v>
      </c>
      <c r="C7994" s="6" t="s">
        <v>512</v>
      </c>
      <c r="D7994" s="3"/>
      <c r="F7994" s="3"/>
      <c r="G7994" t="s">
        <v>881</v>
      </c>
      <c r="H7994">
        <f t="shared" si="620"/>
        <v>0.67215239107600588</v>
      </c>
      <c r="I7994">
        <f t="shared" si="621"/>
        <v>2.5868137302097693E-2</v>
      </c>
      <c r="J7994">
        <f t="shared" si="622"/>
        <v>0.31171705070160449</v>
      </c>
      <c r="K7994">
        <f t="shared" si="623"/>
        <v>9.6146668964152457</v>
      </c>
      <c r="L7994">
        <f t="shared" si="624"/>
        <v>9.9263839471168502</v>
      </c>
      <c r="M7994" s="7">
        <v>8.9425145053392399</v>
      </c>
      <c r="N7994" s="7">
        <v>8.9287528589150202</v>
      </c>
      <c r="O7994" s="7">
        <v>9.8008759626291138</v>
      </c>
      <c r="P7994" s="7">
        <v>9.5887987591131481</v>
      </c>
      <c r="Q7994" s="7">
        <v>9.7202834251731343</v>
      </c>
      <c r="R7994" s="7">
        <v>9.5846579622448012</v>
      </c>
      <c r="S7994" s="7">
        <v>9.9948394866261037</v>
      </c>
      <c r="T7994" s="7">
        <v>9.2677953718081927</v>
      </c>
      <c r="U7994" s="7">
        <v>9.9839949877372582</v>
      </c>
      <c r="V7994" s="7">
        <v>9.9915473551927434</v>
      </c>
      <c r="W7994" s="7">
        <v>9.8003173669871906</v>
      </c>
    </row>
    <row r="7995" spans="1:23" x14ac:dyDescent="0.2">
      <c r="A7995" s="6" t="s">
        <v>2600</v>
      </c>
      <c r="B7995" s="6" t="s">
        <v>2601</v>
      </c>
      <c r="C7995" s="6" t="s">
        <v>2602</v>
      </c>
      <c r="D7995" s="3"/>
      <c r="F7995" s="3"/>
      <c r="G7995" t="s">
        <v>881</v>
      </c>
      <c r="H7995">
        <f t="shared" si="620"/>
        <v>0.67217482931518724</v>
      </c>
      <c r="I7995">
        <f t="shared" si="621"/>
        <v>7.6255336504724269E-2</v>
      </c>
      <c r="J7995">
        <f t="shared" si="622"/>
        <v>0.21270050669212459</v>
      </c>
      <c r="K7995">
        <f t="shared" si="623"/>
        <v>9.0209029835462644</v>
      </c>
      <c r="L7995">
        <f t="shared" si="624"/>
        <v>9.233603490238389</v>
      </c>
      <c r="M7995" s="7">
        <v>8.3487281542310772</v>
      </c>
      <c r="N7995" s="7">
        <v>8.5441259969044232</v>
      </c>
      <c r="O7995" s="7">
        <v>9.2138857614524774</v>
      </c>
      <c r="P7995" s="7">
        <v>8.9446476470415401</v>
      </c>
      <c r="Q7995" s="7">
        <v>9.6350864969660073</v>
      </c>
      <c r="R7995" s="7">
        <v>9.1714688106142876</v>
      </c>
      <c r="S7995" s="7">
        <v>9.3127761102330062</v>
      </c>
      <c r="T7995" s="7">
        <v>8.6246379294485376</v>
      </c>
      <c r="U7995" s="7">
        <v>9.3992687373806021</v>
      </c>
      <c r="V7995" s="7">
        <v>9.266602210575968</v>
      </c>
      <c r="W7995" s="7">
        <v>8.9887656231015622</v>
      </c>
    </row>
    <row r="7996" spans="1:23" x14ac:dyDescent="0.2">
      <c r="A7996" s="6" t="s">
        <v>16170</v>
      </c>
      <c r="B7996" s="6" t="s">
        <v>1031</v>
      </c>
      <c r="C7996" s="6" t="s">
        <v>1030</v>
      </c>
      <c r="D7996" s="3"/>
      <c r="F7996" s="3"/>
      <c r="G7996" t="s">
        <v>881</v>
      </c>
      <c r="H7996">
        <f t="shared" si="620"/>
        <v>0.67238736969156232</v>
      </c>
      <c r="I7996">
        <f t="shared" si="621"/>
        <v>-0.22793898084741571</v>
      </c>
      <c r="J7996">
        <f t="shared" si="622"/>
        <v>-0.15310590462970985</v>
      </c>
      <c r="K7996">
        <f t="shared" si="623"/>
        <v>8.393486558398747</v>
      </c>
      <c r="L7996">
        <f t="shared" si="624"/>
        <v>8.2403806537690372</v>
      </c>
      <c r="M7996" s="7">
        <v>7.7210991887071847</v>
      </c>
      <c r="N7996" s="7">
        <v>8.1203078716298105</v>
      </c>
      <c r="O7996" s="7">
        <v>8.6410466927474232</v>
      </c>
      <c r="P7996" s="7">
        <v>8.6214255392461627</v>
      </c>
      <c r="Q7996" s="7">
        <v>9.0508937163659109</v>
      </c>
      <c r="R7996" s="7">
        <v>8.0858521706266018</v>
      </c>
      <c r="S7996" s="7">
        <v>8.0801614384305509</v>
      </c>
      <c r="T7996" s="7">
        <v>8.2246586986950856</v>
      </c>
      <c r="U7996" s="7">
        <v>7.9902270912772595</v>
      </c>
      <c r="V7996" s="7">
        <v>8.8699488058745501</v>
      </c>
      <c r="W7996" s="7">
        <v>8.6507534315993002</v>
      </c>
    </row>
    <row r="7997" spans="1:23" x14ac:dyDescent="0.2">
      <c r="A7997" s="6" t="s">
        <v>2273</v>
      </c>
      <c r="D7997" s="3"/>
      <c r="F7997" s="3"/>
      <c r="G7997" t="s">
        <v>881</v>
      </c>
      <c r="H7997">
        <f t="shared" si="620"/>
        <v>0.67240517846832404</v>
      </c>
      <c r="I7997">
        <f t="shared" si="621"/>
        <v>0.2270721818565864</v>
      </c>
      <c r="J7997">
        <f t="shared" si="622"/>
        <v>-5.4851749029102947E-2</v>
      </c>
      <c r="K7997">
        <f t="shared" si="623"/>
        <v>8.3728448966094167</v>
      </c>
      <c r="L7997">
        <f t="shared" si="624"/>
        <v>8.3179931475803137</v>
      </c>
      <c r="M7997" s="7">
        <v>7.7004397181410926</v>
      </c>
      <c r="N7997" s="7">
        <v>5.8910497162814277</v>
      </c>
      <c r="O7997" s="7">
        <v>9.2657008321361793</v>
      </c>
      <c r="P7997" s="7">
        <v>8.1457727147528303</v>
      </c>
      <c r="Q7997" s="7">
        <v>8.238914847246301</v>
      </c>
      <c r="R7997" s="7">
        <v>7.9927429432334689</v>
      </c>
      <c r="S7997" s="7">
        <v>8.3312430157792541</v>
      </c>
      <c r="T7997" s="7">
        <v>8.6070654254208421</v>
      </c>
      <c r="U7997" s="7">
        <v>8.5279941723081087</v>
      </c>
      <c r="V7997" s="7">
        <v>8.5187263211739417</v>
      </c>
      <c r="W7997" s="7">
        <v>8.0947422546535783</v>
      </c>
    </row>
    <row r="7998" spans="1:23" x14ac:dyDescent="0.2">
      <c r="A7998" s="6" t="s">
        <v>14334</v>
      </c>
      <c r="B7998" s="6" t="s">
        <v>14330</v>
      </c>
      <c r="C7998" s="6" t="s">
        <v>14335</v>
      </c>
      <c r="D7998" s="3"/>
      <c r="F7998" s="3"/>
      <c r="G7998" t="s">
        <v>881</v>
      </c>
      <c r="H7998">
        <f t="shared" si="620"/>
        <v>0.67244223851296869</v>
      </c>
      <c r="I7998">
        <f t="shared" si="621"/>
        <v>7.6920361644257085E-2</v>
      </c>
      <c r="J7998">
        <f t="shared" si="622"/>
        <v>0.12954738319864934</v>
      </c>
      <c r="K7998">
        <f t="shared" si="623"/>
        <v>7.9203697519565539</v>
      </c>
      <c r="L7998">
        <f t="shared" si="624"/>
        <v>8.0499171351552032</v>
      </c>
      <c r="M7998" s="7">
        <v>7.2479275134435852</v>
      </c>
      <c r="N7998" s="7">
        <v>7.993334704293833</v>
      </c>
      <c r="O7998" s="7">
        <v>7.3437480236861479</v>
      </c>
      <c r="P7998" s="7">
        <v>7.8434493903122968</v>
      </c>
      <c r="Q7998" s="7">
        <v>8.2061249944639236</v>
      </c>
      <c r="R7998" s="7">
        <v>7.7171081428970414</v>
      </c>
      <c r="S7998" s="7">
        <v>8.4641564866774814</v>
      </c>
      <c r="T7998" s="7">
        <v>7.5345526815195161</v>
      </c>
      <c r="U7998" s="7">
        <v>7.5718694193483174</v>
      </c>
      <c r="V7998" s="7">
        <v>8.5094484314531034</v>
      </c>
      <c r="W7998" s="7">
        <v>8.1137254994398109</v>
      </c>
    </row>
    <row r="7999" spans="1:23" x14ac:dyDescent="0.2">
      <c r="A7999" s="6" t="s">
        <v>14003</v>
      </c>
      <c r="B7999" s="6" t="s">
        <v>14004</v>
      </c>
      <c r="C7999" s="6" t="s">
        <v>14005</v>
      </c>
      <c r="D7999" s="3"/>
      <c r="F7999" s="3"/>
      <c r="G7999" t="s">
        <v>881</v>
      </c>
      <c r="H7999">
        <f t="shared" si="620"/>
        <v>0.67283362401392566</v>
      </c>
      <c r="I7999">
        <f t="shared" si="621"/>
        <v>-7.7388218051620328E-2</v>
      </c>
      <c r="J7999">
        <f t="shared" si="622"/>
        <v>3.9962199661097486E-2</v>
      </c>
      <c r="K7999">
        <f t="shared" si="623"/>
        <v>9.5797242196224435</v>
      </c>
      <c r="L7999">
        <f t="shared" si="624"/>
        <v>9.619686419283541</v>
      </c>
      <c r="M7999" s="7">
        <v>8.9068905956085178</v>
      </c>
      <c r="N7999" s="7">
        <v>8.7723845210764448</v>
      </c>
      <c r="O7999" s="7">
        <v>9.6455669327430513</v>
      </c>
      <c r="P7999" s="7">
        <v>9.6571124376740638</v>
      </c>
      <c r="Q7999" s="7">
        <v>9.4213926839001552</v>
      </c>
      <c r="R7999" s="7">
        <v>9.5280744864877942</v>
      </c>
      <c r="S7999" s="7">
        <v>9.355050191546793</v>
      </c>
      <c r="T7999" s="7">
        <v>9.4660213839700891</v>
      </c>
      <c r="U7999" s="7">
        <v>9.9214534396188672</v>
      </c>
      <c r="V7999" s="7">
        <v>9.7450767884094507</v>
      </c>
      <c r="W7999" s="7">
        <v>9.5825556266849627</v>
      </c>
    </row>
    <row r="8000" spans="1:23" x14ac:dyDescent="0.2">
      <c r="A8000" s="6" t="s">
        <v>15583</v>
      </c>
      <c r="B8000" s="6" t="s">
        <v>980</v>
      </c>
      <c r="C8000" s="6" t="s">
        <v>15581</v>
      </c>
      <c r="D8000" s="3"/>
      <c r="F8000" s="3"/>
      <c r="G8000" t="s">
        <v>881</v>
      </c>
      <c r="H8000">
        <f t="shared" si="620"/>
        <v>0.67290067301051515</v>
      </c>
      <c r="I8000">
        <f t="shared" si="621"/>
        <v>-0.64285102646819858</v>
      </c>
      <c r="J8000">
        <f t="shared" si="622"/>
        <v>0.67673764030645778</v>
      </c>
      <c r="K8000">
        <f t="shared" si="623"/>
        <v>4.5797912686190339</v>
      </c>
      <c r="L8000">
        <f t="shared" si="624"/>
        <v>5.2565289089254916</v>
      </c>
      <c r="M8000" s="7">
        <v>3.9068905956085187</v>
      </c>
      <c r="N8000" s="7">
        <v>4.6714066094064712</v>
      </c>
      <c r="O8000" s="7">
        <v>5.7401801219201927</v>
      </c>
      <c r="P8000" s="7">
        <v>5.2226422950872324</v>
      </c>
      <c r="Q8000" s="7">
        <v>4.0305391362095762</v>
      </c>
      <c r="R8000" s="7">
        <v>5.0541451870806515</v>
      </c>
      <c r="S8000" s="7">
        <v>3.9999729492143814</v>
      </c>
      <c r="T8000" s="7">
        <v>4.207978723790454</v>
      </c>
      <c r="U8000" s="7">
        <v>5.5382370534247283</v>
      </c>
      <c r="V8000" s="7">
        <v>4.4772498949859969</v>
      </c>
      <c r="W8000" s="7">
        <v>6.2313767241373634</v>
      </c>
    </row>
    <row r="8001" spans="1:23" x14ac:dyDescent="0.2">
      <c r="A8001" s="6" t="s">
        <v>6957</v>
      </c>
      <c r="B8001" s="6" t="s">
        <v>681</v>
      </c>
      <c r="D8001" s="3"/>
      <c r="F8001" s="3"/>
      <c r="G8001" t="s">
        <v>881</v>
      </c>
      <c r="H8001">
        <f t="shared" si="620"/>
        <v>0.67300048818260372</v>
      </c>
      <c r="I8001">
        <f t="shared" si="621"/>
        <v>0.29794692832769343</v>
      </c>
      <c r="J8001">
        <f t="shared" si="622"/>
        <v>6.4490722149908919E-2</v>
      </c>
      <c r="K8001">
        <f t="shared" si="623"/>
        <v>10.804857448791397</v>
      </c>
      <c r="L8001">
        <f t="shared" si="624"/>
        <v>10.869348170941306</v>
      </c>
      <c r="M8001" s="7">
        <v>10.131856960608793</v>
      </c>
      <c r="N8001" s="7">
        <v>9.9553286432880714</v>
      </c>
      <c r="O8001" s="7">
        <v>11.124424103809526</v>
      </c>
      <c r="P8001" s="7">
        <v>10.506910520463704</v>
      </c>
      <c r="Q8001" s="7">
        <v>11.039305736058232</v>
      </c>
      <c r="R8001" s="7">
        <v>10.63442274055501</v>
      </c>
      <c r="S8001" s="7">
        <v>10.896466902838966</v>
      </c>
      <c r="T8001" s="7">
        <v>10.75322218226129</v>
      </c>
      <c r="U8001" s="7">
        <v>10.936376905357591</v>
      </c>
      <c r="V8001" s="7">
        <v>11.026927423557893</v>
      </c>
      <c r="W8001" s="7">
        <v>10.775200704627359</v>
      </c>
    </row>
    <row r="8002" spans="1:23" x14ac:dyDescent="0.2">
      <c r="A8002" s="6" t="s">
        <v>14190</v>
      </c>
      <c r="B8002" s="6" t="s">
        <v>14189</v>
      </c>
      <c r="D8002" s="3"/>
      <c r="F8002" s="3"/>
      <c r="G8002" t="s">
        <v>881</v>
      </c>
      <c r="H8002">
        <f t="shared" si="620"/>
        <v>0.67338362234587112</v>
      </c>
      <c r="I8002">
        <f t="shared" si="621"/>
        <v>-0.23121222590166735</v>
      </c>
      <c r="J8002">
        <f t="shared" si="622"/>
        <v>8.7070143850149329E-2</v>
      </c>
      <c r="K8002">
        <f t="shared" si="623"/>
        <v>5.8026666392908375</v>
      </c>
      <c r="L8002">
        <f t="shared" si="624"/>
        <v>5.8897367831409868</v>
      </c>
      <c r="M8002" s="7">
        <v>5.1292830169449664</v>
      </c>
      <c r="N8002" s="7">
        <v>5.2754764431734964</v>
      </c>
      <c r="O8002" s="7">
        <v>5.5981597209957075</v>
      </c>
      <c r="P8002" s="7">
        <v>6.0338788651925048</v>
      </c>
      <c r="Q8002" s="7">
        <v>5.5960704585989438</v>
      </c>
      <c r="R8002" s="7">
        <v>5.2902105789638103</v>
      </c>
      <c r="S8002" s="7">
        <v>5.8279409373569289</v>
      </c>
      <c r="T8002" s="7">
        <v>6.4582015247379445</v>
      </c>
      <c r="U8002" s="7">
        <v>5.8764064380317</v>
      </c>
      <c r="V8002" s="7">
        <v>5.6595878141707576</v>
      </c>
      <c r="W8002" s="7">
        <v>5.9648629740343306</v>
      </c>
    </row>
    <row r="8003" spans="1:23" x14ac:dyDescent="0.2">
      <c r="A8003" s="6" t="s">
        <v>9271</v>
      </c>
      <c r="B8003" s="6" t="s">
        <v>5202</v>
      </c>
      <c r="D8003" s="3"/>
      <c r="F8003" s="3"/>
      <c r="G8003" t="s">
        <v>881</v>
      </c>
      <c r="H8003">
        <f t="shared" si="620"/>
        <v>0.67349458217503599</v>
      </c>
      <c r="I8003">
        <f t="shared" si="621"/>
        <v>0.1787733270590719</v>
      </c>
      <c r="J8003">
        <f t="shared" si="622"/>
        <v>-0.17956241628976333</v>
      </c>
      <c r="K8003">
        <f t="shared" si="623"/>
        <v>5.7178887015334894</v>
      </c>
      <c r="L8003">
        <f t="shared" si="624"/>
        <v>5.5383262852437261</v>
      </c>
      <c r="M8003" s="7">
        <v>5.0443941193584534</v>
      </c>
      <c r="N8003" s="7">
        <v>5.6999763166643165</v>
      </c>
      <c r="O8003" s="7">
        <v>5.3548893601299801</v>
      </c>
      <c r="P8003" s="7">
        <v>5.5391153744744175</v>
      </c>
      <c r="Q8003" s="7">
        <v>5.4356052600711404</v>
      </c>
      <c r="R8003" s="7">
        <v>5.3436494357169115</v>
      </c>
      <c r="S8003" s="7">
        <v>5.5918738613168699</v>
      </c>
      <c r="T8003" s="7">
        <v>6.0221036646789585</v>
      </c>
      <c r="U8003" s="7">
        <v>5.6432068308896151</v>
      </c>
      <c r="V8003" s="7">
        <v>5.7879130042045972</v>
      </c>
      <c r="W8003" s="7">
        <v>5.3798981635246923</v>
      </c>
    </row>
    <row r="8004" spans="1:23" x14ac:dyDescent="0.2">
      <c r="A8004" s="6" t="s">
        <v>1116</v>
      </c>
      <c r="B8004" s="6" t="s">
        <v>760</v>
      </c>
      <c r="C8004" s="6" t="s">
        <v>289</v>
      </c>
      <c r="D8004" s="3"/>
      <c r="F8004" s="3"/>
      <c r="G8004" t="s">
        <v>881</v>
      </c>
      <c r="H8004">
        <f t="shared" ref="H8004:H8067" si="625">K8004-M8004</f>
        <v>0.67367862468323025</v>
      </c>
      <c r="I8004">
        <f t="shared" ref="I8004:I8067" si="626">K8004-P8004</f>
        <v>0.1108531428603694</v>
      </c>
      <c r="J8004">
        <f t="shared" ref="J8004:J8067" si="627">L8004-K8004</f>
        <v>6.3444338637028252E-2</v>
      </c>
      <c r="K8004">
        <f t="shared" ref="K8004:K8067" si="628">AVERAGE(R8004,T8004,V8004)</f>
        <v>10.044366031490448</v>
      </c>
      <c r="L8004">
        <f t="shared" ref="L8004:L8067" si="629">AVERAGE(S8004,U8004,W8004)</f>
        <v>10.107810370127476</v>
      </c>
      <c r="M8004" s="7">
        <v>9.3706874068072175</v>
      </c>
      <c r="N8004" s="7">
        <v>9.529608976572403</v>
      </c>
      <c r="O8004" s="7">
        <v>9.7457825430772917</v>
      </c>
      <c r="P8004" s="7">
        <v>9.9335128886300783</v>
      </c>
      <c r="Q8004" s="7">
        <v>9.4378284176834804</v>
      </c>
      <c r="R8004" s="7">
        <v>9.6681987433783085</v>
      </c>
      <c r="S8004" s="7">
        <v>9.8245355727612225</v>
      </c>
      <c r="T8004" s="7">
        <v>10.078023215001133</v>
      </c>
      <c r="U8004" s="7">
        <v>10.297152890370045</v>
      </c>
      <c r="V8004" s="7">
        <v>10.386876136091901</v>
      </c>
      <c r="W8004" s="7">
        <v>10.201742647251164</v>
      </c>
    </row>
    <row r="8005" spans="1:23" x14ac:dyDescent="0.2">
      <c r="A8005" s="6" t="s">
        <v>7360</v>
      </c>
      <c r="B8005" s="6" t="s">
        <v>1679</v>
      </c>
      <c r="D8005" s="3"/>
      <c r="F8005" s="3"/>
      <c r="G8005" t="s">
        <v>881</v>
      </c>
      <c r="H8005">
        <f t="shared" si="625"/>
        <v>0.67392812754590281</v>
      </c>
      <c r="I8005">
        <f t="shared" si="626"/>
        <v>0.24104619418933737</v>
      </c>
      <c r="J8005">
        <f t="shared" si="627"/>
        <v>-0.29229815441701312</v>
      </c>
      <c r="K8005">
        <f t="shared" si="628"/>
        <v>9.4187619650454479</v>
      </c>
      <c r="L8005">
        <f t="shared" si="629"/>
        <v>9.1264638106284348</v>
      </c>
      <c r="M8005" s="7">
        <v>8.7448338374995451</v>
      </c>
      <c r="N8005" s="7">
        <v>8.3629410372493656</v>
      </c>
      <c r="O8005" s="7">
        <v>9.0575926933804745</v>
      </c>
      <c r="P8005" s="7">
        <v>9.1777157708561106</v>
      </c>
      <c r="Q8005" s="7">
        <v>8.8612134852975188</v>
      </c>
      <c r="R8005" s="7">
        <v>9.2696491815084521</v>
      </c>
      <c r="S8005" s="7">
        <v>9.134820568764292</v>
      </c>
      <c r="T8005" s="7">
        <v>9.551188759436803</v>
      </c>
      <c r="U8005" s="7">
        <v>9.1546138393463554</v>
      </c>
      <c r="V8005" s="7">
        <v>9.4354479541910887</v>
      </c>
      <c r="W8005" s="7">
        <v>9.0899570237746534</v>
      </c>
    </row>
    <row r="8006" spans="1:23" x14ac:dyDescent="0.2">
      <c r="A8006" s="6" t="s">
        <v>4663</v>
      </c>
      <c r="D8006" s="3"/>
      <c r="F8006" s="3"/>
      <c r="G8006" t="s">
        <v>881</v>
      </c>
      <c r="H8006">
        <f t="shared" si="625"/>
        <v>0.67440980614626511</v>
      </c>
      <c r="I8006">
        <f t="shared" si="626"/>
        <v>0.23055459443645177</v>
      </c>
      <c r="J8006">
        <f t="shared" si="627"/>
        <v>-0.17687369216941384</v>
      </c>
      <c r="K8006">
        <f t="shared" si="628"/>
        <v>10.591781885623107</v>
      </c>
      <c r="L8006">
        <f t="shared" si="629"/>
        <v>10.414908193453693</v>
      </c>
      <c r="M8006" s="7">
        <v>9.9173720794768414</v>
      </c>
      <c r="N8006" s="7">
        <v>9.4134129895295224</v>
      </c>
      <c r="O8006" s="7">
        <v>10.487533880742946</v>
      </c>
      <c r="P8006" s="7">
        <v>10.361227291186655</v>
      </c>
      <c r="Q8006" s="7">
        <v>10.011108843325594</v>
      </c>
      <c r="R8006" s="7">
        <v>10.626359278834277</v>
      </c>
      <c r="S8006" s="7">
        <v>10.504631117244225</v>
      </c>
      <c r="T8006" s="7">
        <v>10.71353842384395</v>
      </c>
      <c r="U8006" s="7">
        <v>10.353349648868761</v>
      </c>
      <c r="V8006" s="7">
        <v>10.435447954191089</v>
      </c>
      <c r="W8006" s="7">
        <v>10.386743814248094</v>
      </c>
    </row>
    <row r="8007" spans="1:23" x14ac:dyDescent="0.2">
      <c r="A8007" s="6" t="s">
        <v>5469</v>
      </c>
      <c r="B8007" s="6" t="s">
        <v>5470</v>
      </c>
      <c r="C8007" s="6" t="s">
        <v>5471</v>
      </c>
      <c r="D8007" s="3"/>
      <c r="F8007" s="3"/>
      <c r="G8007" t="s">
        <v>881</v>
      </c>
      <c r="H8007">
        <f t="shared" si="625"/>
        <v>0.67446679721471092</v>
      </c>
      <c r="I8007">
        <f t="shared" si="626"/>
        <v>0.12124197430605221</v>
      </c>
      <c r="J8007">
        <f t="shared" si="627"/>
        <v>-2.3026360196121587E-2</v>
      </c>
      <c r="K8007">
        <f t="shared" si="628"/>
        <v>9.8839201628436602</v>
      </c>
      <c r="L8007">
        <f t="shared" si="629"/>
        <v>9.8608938026475386</v>
      </c>
      <c r="M8007" s="7">
        <v>9.2094533656289492</v>
      </c>
      <c r="N8007" s="7">
        <v>8.9759178804319539</v>
      </c>
      <c r="O8007" s="7">
        <v>9.8223291134764121</v>
      </c>
      <c r="P8007" s="7">
        <v>9.7626781885376079</v>
      </c>
      <c r="Q8007" s="7">
        <v>9.5330191592584512</v>
      </c>
      <c r="R8007" s="7">
        <v>9.8875956369635496</v>
      </c>
      <c r="S8007" s="7">
        <v>9.6755608547033187</v>
      </c>
      <c r="T8007" s="7">
        <v>9.5621739136632122</v>
      </c>
      <c r="U8007" s="7">
        <v>9.9344390985433488</v>
      </c>
      <c r="V8007" s="7">
        <v>10.201990937904222</v>
      </c>
      <c r="W8007" s="7">
        <v>9.9726814546959481</v>
      </c>
    </row>
    <row r="8008" spans="1:23" x14ac:dyDescent="0.2">
      <c r="A8008" s="6" t="s">
        <v>6465</v>
      </c>
      <c r="B8008" s="6" t="s">
        <v>6466</v>
      </c>
      <c r="D8008" s="3"/>
      <c r="F8008" s="3"/>
      <c r="G8008" t="s">
        <v>881</v>
      </c>
      <c r="H8008">
        <f t="shared" si="625"/>
        <v>0.67452878745865519</v>
      </c>
      <c r="I8008">
        <f t="shared" si="626"/>
        <v>0.13379534328520037</v>
      </c>
      <c r="J8008">
        <f t="shared" si="627"/>
        <v>4.4374942277903173E-2</v>
      </c>
      <c r="K8008">
        <f t="shared" si="628"/>
        <v>10.014378790343279</v>
      </c>
      <c r="L8008">
        <f t="shared" si="629"/>
        <v>10.058753732621183</v>
      </c>
      <c r="M8008" s="7">
        <v>9.3398500028846243</v>
      </c>
      <c r="N8008" s="7">
        <v>9.0609736372617018</v>
      </c>
      <c r="O8008" s="7">
        <v>10.211855207062779</v>
      </c>
      <c r="P8008" s="7">
        <v>9.8805834470580791</v>
      </c>
      <c r="Q8008" s="7">
        <v>9.9091134879187148</v>
      </c>
      <c r="R8008" s="7">
        <v>10.097565501021414</v>
      </c>
      <c r="S8008" s="7">
        <v>10.024834237979364</v>
      </c>
      <c r="T8008" s="7">
        <v>9.7306795208102983</v>
      </c>
      <c r="U8008" s="7">
        <v>10.172261601678356</v>
      </c>
      <c r="V8008" s="7">
        <v>10.214891349198126</v>
      </c>
      <c r="W8008" s="7">
        <v>9.9791653582058295</v>
      </c>
    </row>
    <row r="8009" spans="1:23" x14ac:dyDescent="0.2">
      <c r="A8009" s="6" t="s">
        <v>11288</v>
      </c>
      <c r="B8009" s="6" t="s">
        <v>107</v>
      </c>
      <c r="C8009" s="6" t="s">
        <v>2148</v>
      </c>
      <c r="D8009" s="3"/>
      <c r="F8009" s="3"/>
      <c r="G8009" t="s">
        <v>881</v>
      </c>
      <c r="H8009">
        <f t="shared" si="625"/>
        <v>0.67469443798680118</v>
      </c>
      <c r="I8009">
        <f t="shared" si="626"/>
        <v>9.9759362301035992E-2</v>
      </c>
      <c r="J8009">
        <f t="shared" si="627"/>
        <v>6.4233955606699311E-2</v>
      </c>
      <c r="K8009">
        <f t="shared" si="628"/>
        <v>10.475594337907106</v>
      </c>
      <c r="L8009">
        <f t="shared" si="629"/>
        <v>10.539828293513805</v>
      </c>
      <c r="M8009" s="7">
        <v>9.8008998999203047</v>
      </c>
      <c r="N8009" s="7">
        <v>9.6383703848228848</v>
      </c>
      <c r="O8009" s="7">
        <v>10.792403056817989</v>
      </c>
      <c r="P8009" s="7">
        <v>10.37583497560607</v>
      </c>
      <c r="Q8009" s="7">
        <v>10.419606200262773</v>
      </c>
      <c r="R8009" s="7">
        <v>10.430011835110838</v>
      </c>
      <c r="S8009" s="7">
        <v>10.527334488901431</v>
      </c>
      <c r="T8009" s="7">
        <v>10.440451555940662</v>
      </c>
      <c r="U8009" s="7">
        <v>10.605545817542685</v>
      </c>
      <c r="V8009" s="7">
        <v>10.556319622669816</v>
      </c>
      <c r="W8009" s="7">
        <v>10.486604574097298</v>
      </c>
    </row>
    <row r="8010" spans="1:23" x14ac:dyDescent="0.2">
      <c r="A8010" s="6" t="s">
        <v>3306</v>
      </c>
      <c r="D8010" s="3"/>
      <c r="F8010" s="3"/>
      <c r="G8010" t="s">
        <v>881</v>
      </c>
      <c r="H8010">
        <f t="shared" si="625"/>
        <v>0.67483620237907882</v>
      </c>
      <c r="I8010">
        <f t="shared" si="626"/>
        <v>0.23396595434171275</v>
      </c>
      <c r="J8010">
        <f t="shared" si="627"/>
        <v>8.893863562684956E-2</v>
      </c>
      <c r="K8010">
        <f t="shared" si="628"/>
        <v>8.6348381344471594</v>
      </c>
      <c r="L8010">
        <f t="shared" si="629"/>
        <v>8.723776770074009</v>
      </c>
      <c r="M8010" s="7">
        <v>7.9600019320680806</v>
      </c>
      <c r="N8010" s="7">
        <v>8.1401349630775908</v>
      </c>
      <c r="O8010" s="7">
        <v>9.089996734708258</v>
      </c>
      <c r="P8010" s="7">
        <v>8.4008721801054467</v>
      </c>
      <c r="Q8010" s="7">
        <v>8.3004591853949474</v>
      </c>
      <c r="R8010" s="7">
        <v>8.6310682582052003</v>
      </c>
      <c r="S8010" s="7">
        <v>8.5898694534775277</v>
      </c>
      <c r="T8010" s="7">
        <v>8.4184556209436998</v>
      </c>
      <c r="U8010" s="7">
        <v>9.1140986291398089</v>
      </c>
      <c r="V8010" s="7">
        <v>8.8549905241925781</v>
      </c>
      <c r="W8010" s="7">
        <v>8.4673622276046885</v>
      </c>
    </row>
    <row r="8011" spans="1:23" x14ac:dyDescent="0.2">
      <c r="A8011" s="6" t="s">
        <v>8867</v>
      </c>
      <c r="D8011" s="3"/>
      <c r="F8011" s="3"/>
      <c r="G8011" t="s">
        <v>881</v>
      </c>
      <c r="H8011">
        <f t="shared" si="625"/>
        <v>0.67502396264705133</v>
      </c>
      <c r="I8011">
        <f t="shared" si="626"/>
        <v>8.8184729446215471E-2</v>
      </c>
      <c r="J8011">
        <f t="shared" si="627"/>
        <v>-0.26373649556188994</v>
      </c>
      <c r="K8011">
        <f t="shared" si="628"/>
        <v>10.642250221483044</v>
      </c>
      <c r="L8011">
        <f t="shared" si="629"/>
        <v>10.378513725921154</v>
      </c>
      <c r="M8011" s="7">
        <v>9.9672262588359928</v>
      </c>
      <c r="N8011" s="7">
        <v>9.5589320714191288</v>
      </c>
      <c r="O8011" s="7">
        <v>10.70812669702587</v>
      </c>
      <c r="P8011" s="7">
        <v>10.554065492036829</v>
      </c>
      <c r="Q8011" s="7">
        <v>10.352832442556302</v>
      </c>
      <c r="R8011" s="7">
        <v>10.359140952827158</v>
      </c>
      <c r="S8011" s="7">
        <v>10.174163074057988</v>
      </c>
      <c r="T8011" s="7">
        <v>10.790287154433374</v>
      </c>
      <c r="U8011" s="7">
        <v>10.539938605809802</v>
      </c>
      <c r="V8011" s="7">
        <v>10.777322557188601</v>
      </c>
      <c r="W8011" s="7">
        <v>10.421439497895678</v>
      </c>
    </row>
    <row r="8012" spans="1:23" x14ac:dyDescent="0.2">
      <c r="A8012" s="6" t="s">
        <v>10395</v>
      </c>
      <c r="B8012" s="6" t="s">
        <v>10396</v>
      </c>
      <c r="D8012" s="3"/>
      <c r="F8012" s="3"/>
      <c r="G8012" t="s">
        <v>881</v>
      </c>
      <c r="H8012">
        <f t="shared" si="625"/>
        <v>0.67508479788009712</v>
      </c>
      <c r="I8012">
        <f t="shared" si="626"/>
        <v>9.1659644837911003E-2</v>
      </c>
      <c r="J8012">
        <f t="shared" si="627"/>
        <v>-0.3403153514026851</v>
      </c>
      <c r="K8012">
        <f t="shared" si="628"/>
        <v>8.3545648973855435</v>
      </c>
      <c r="L8012">
        <f t="shared" si="629"/>
        <v>8.0142495459828584</v>
      </c>
      <c r="M8012" s="7">
        <v>7.6794800995054464</v>
      </c>
      <c r="N8012" s="7">
        <v>7.8284507003787311</v>
      </c>
      <c r="O8012" s="7">
        <v>8.2558797684696614</v>
      </c>
      <c r="P8012" s="7">
        <v>8.2629052525476325</v>
      </c>
      <c r="Q8012" s="7">
        <v>7.6820444088621471</v>
      </c>
      <c r="R8012" s="7">
        <v>8.2868040036688537</v>
      </c>
      <c r="S8012" s="7">
        <v>8.0425359998995276</v>
      </c>
      <c r="T8012" s="7">
        <v>8.7957270180891047</v>
      </c>
      <c r="U8012" s="7">
        <v>7.8817802309373635</v>
      </c>
      <c r="V8012" s="7">
        <v>7.9811636703986713</v>
      </c>
      <c r="W8012" s="7">
        <v>8.1184324071116851</v>
      </c>
    </row>
    <row r="8013" spans="1:23" x14ac:dyDescent="0.2">
      <c r="A8013" s="6" t="s">
        <v>4028</v>
      </c>
      <c r="B8013" s="6" t="s">
        <v>4029</v>
      </c>
      <c r="D8013" s="3"/>
      <c r="F8013" s="3"/>
      <c r="G8013" t="s">
        <v>881</v>
      </c>
      <c r="H8013">
        <f t="shared" si="625"/>
        <v>0.67577094101394941</v>
      </c>
      <c r="I8013">
        <f t="shared" si="626"/>
        <v>0.29823033488974282</v>
      </c>
      <c r="J8013">
        <f t="shared" si="627"/>
        <v>-0.15057437960169828</v>
      </c>
      <c r="K8013">
        <f t="shared" si="628"/>
        <v>11.490353406920226</v>
      </c>
      <c r="L8013">
        <f t="shared" si="629"/>
        <v>11.339779027318528</v>
      </c>
      <c r="M8013" s="7">
        <v>10.814582465906277</v>
      </c>
      <c r="N8013" s="7">
        <v>10.2837592933308</v>
      </c>
      <c r="O8013" s="7">
        <v>11.603591946127503</v>
      </c>
      <c r="P8013" s="7">
        <v>11.192123072030483</v>
      </c>
      <c r="Q8013" s="7">
        <v>11.172041717418914</v>
      </c>
      <c r="R8013" s="7">
        <v>11.28338936552831</v>
      </c>
      <c r="S8013" s="7">
        <v>11.329741745697136</v>
      </c>
      <c r="T8013" s="7">
        <v>11.601751524493963</v>
      </c>
      <c r="U8013" s="7">
        <v>11.447395500750035</v>
      </c>
      <c r="V8013" s="7">
        <v>11.585919330738404</v>
      </c>
      <c r="W8013" s="7">
        <v>11.242199835508414</v>
      </c>
    </row>
    <row r="8014" spans="1:23" x14ac:dyDescent="0.2">
      <c r="A8014" s="6" t="s">
        <v>5534</v>
      </c>
      <c r="D8014" s="3"/>
      <c r="F8014" s="3"/>
      <c r="G8014" t="s">
        <v>881</v>
      </c>
      <c r="H8014">
        <f t="shared" si="625"/>
        <v>0.67590129786362141</v>
      </c>
      <c r="I8014">
        <f t="shared" si="626"/>
        <v>0.12912846827059887</v>
      </c>
      <c r="J8014">
        <f t="shared" si="627"/>
        <v>5.9792692574163198E-3</v>
      </c>
      <c r="K8014">
        <f t="shared" si="628"/>
        <v>9.8000226096928085</v>
      </c>
      <c r="L8014">
        <f t="shared" si="629"/>
        <v>9.8060018789502248</v>
      </c>
      <c r="M8014" s="7">
        <v>9.1241213118291871</v>
      </c>
      <c r="N8014" s="7">
        <v>8.660545759384874</v>
      </c>
      <c r="O8014" s="7">
        <v>9.648572576988494</v>
      </c>
      <c r="P8014" s="7">
        <v>9.6708941414222096</v>
      </c>
      <c r="Q8014" s="7">
        <v>9.3797301164913041</v>
      </c>
      <c r="R8014" s="7">
        <v>9.5608805721660257</v>
      </c>
      <c r="S8014" s="7">
        <v>9.9121989522381533</v>
      </c>
      <c r="T8014" s="7">
        <v>9.9458672184108217</v>
      </c>
      <c r="U8014" s="7">
        <v>9.796159693182938</v>
      </c>
      <c r="V8014" s="7">
        <v>9.8933200385015763</v>
      </c>
      <c r="W8014" s="7">
        <v>9.7096469914295795</v>
      </c>
    </row>
    <row r="8015" spans="1:23" x14ac:dyDescent="0.2">
      <c r="A8015" s="6" t="s">
        <v>9754</v>
      </c>
      <c r="B8015" s="6" t="s">
        <v>9755</v>
      </c>
      <c r="D8015" s="3"/>
      <c r="F8015" s="3"/>
      <c r="G8015" t="s">
        <v>881</v>
      </c>
      <c r="H8015">
        <f t="shared" si="625"/>
        <v>0.6759319007184903</v>
      </c>
      <c r="I8015">
        <f t="shared" si="626"/>
        <v>0.33035405418889585</v>
      </c>
      <c r="J8015">
        <f t="shared" si="627"/>
        <v>-0.1408540270896701</v>
      </c>
      <c r="K8015">
        <f t="shared" si="628"/>
        <v>7.483286822776094</v>
      </c>
      <c r="L8015">
        <f t="shared" si="629"/>
        <v>7.3424327956864239</v>
      </c>
      <c r="M8015" s="7">
        <v>6.8073549220576037</v>
      </c>
      <c r="N8015" s="7">
        <v>4.8910497162814277</v>
      </c>
      <c r="O8015" s="7">
        <v>7.7569885659213718</v>
      </c>
      <c r="P8015" s="7">
        <v>7.1529327685871982</v>
      </c>
      <c r="Q8015" s="7">
        <v>7.2469970548160809</v>
      </c>
      <c r="R8015" s="7">
        <v>6.9286119364380676</v>
      </c>
      <c r="S8015" s="7">
        <v>6.7147318300204315</v>
      </c>
      <c r="T8015" s="7">
        <v>7.442434317065862</v>
      </c>
      <c r="U8015" s="7">
        <v>7.7351301756456872</v>
      </c>
      <c r="V8015" s="7">
        <v>8.0788142148243516</v>
      </c>
      <c r="W8015" s="7">
        <v>7.5774363813931531</v>
      </c>
    </row>
    <row r="8016" spans="1:23" x14ac:dyDescent="0.2">
      <c r="A8016" s="6" t="s">
        <v>3619</v>
      </c>
      <c r="B8016" s="6" t="s">
        <v>3620</v>
      </c>
      <c r="C8016" s="6" t="s">
        <v>3621</v>
      </c>
      <c r="D8016" s="3"/>
      <c r="F8016" s="3"/>
      <c r="G8016" t="s">
        <v>881</v>
      </c>
      <c r="H8016">
        <f t="shared" si="625"/>
        <v>0.67612522847058987</v>
      </c>
      <c r="I8016">
        <f t="shared" si="626"/>
        <v>0.29218453517162146</v>
      </c>
      <c r="J8016">
        <f t="shared" si="627"/>
        <v>-0.15761608848036524</v>
      </c>
      <c r="K8016">
        <f t="shared" si="628"/>
        <v>8.5216152794149647</v>
      </c>
      <c r="L8016">
        <f t="shared" si="629"/>
        <v>8.3639991909345994</v>
      </c>
      <c r="M8016" s="7">
        <v>7.8454900509443748</v>
      </c>
      <c r="N8016" s="7">
        <v>7.2943367765076736</v>
      </c>
      <c r="O8016" s="7">
        <v>8.8822869164850253</v>
      </c>
      <c r="P8016" s="7">
        <v>8.2294307442433432</v>
      </c>
      <c r="Q8016" s="7">
        <v>7.7404614686410849</v>
      </c>
      <c r="R8016" s="7">
        <v>8.6175725183201148</v>
      </c>
      <c r="S8016" s="7">
        <v>8.3240234396031578</v>
      </c>
      <c r="T8016" s="7">
        <v>8.5044956606232631</v>
      </c>
      <c r="U8016" s="7">
        <v>8.5107574438951765</v>
      </c>
      <c r="V8016" s="7">
        <v>8.442777659301516</v>
      </c>
      <c r="W8016" s="7">
        <v>8.2572166893054639</v>
      </c>
    </row>
    <row r="8017" spans="1:23" x14ac:dyDescent="0.2">
      <c r="A8017" s="6" t="s">
        <v>16263</v>
      </c>
      <c r="B8017" s="6" t="s">
        <v>16264</v>
      </c>
      <c r="C8017" s="6" t="s">
        <v>16265</v>
      </c>
      <c r="D8017" s="3"/>
      <c r="F8017" s="3"/>
      <c r="G8017" t="s">
        <v>881</v>
      </c>
      <c r="H8017">
        <f t="shared" si="625"/>
        <v>0.67702180627253661</v>
      </c>
      <c r="I8017">
        <f t="shared" si="626"/>
        <v>-0.44582969615266776</v>
      </c>
      <c r="J8017">
        <f t="shared" si="627"/>
        <v>0.2974228899867235</v>
      </c>
      <c r="K8017">
        <f t="shared" si="628"/>
        <v>9.4184887926736831</v>
      </c>
      <c r="L8017">
        <f t="shared" si="629"/>
        <v>9.7159116826604066</v>
      </c>
      <c r="M8017" s="7">
        <v>8.7414669864011465</v>
      </c>
      <c r="N8017" s="7">
        <v>8.9894824923334635</v>
      </c>
      <c r="O8017" s="7">
        <v>9.4900494019830735</v>
      </c>
      <c r="P8017" s="7">
        <v>9.8643184888263509</v>
      </c>
      <c r="Q8017" s="7">
        <v>9.3424971890601647</v>
      </c>
      <c r="R8017" s="7">
        <v>9.3696451081810288</v>
      </c>
      <c r="S8017" s="7">
        <v>9.7662456421556207</v>
      </c>
      <c r="T8017" s="7">
        <v>9.1586417477480602</v>
      </c>
      <c r="U8017" s="7">
        <v>9.9383121128291574</v>
      </c>
      <c r="V8017" s="7">
        <v>9.7271795220919621</v>
      </c>
      <c r="W8017" s="7">
        <v>9.4431772929964435</v>
      </c>
    </row>
    <row r="8018" spans="1:23" x14ac:dyDescent="0.2">
      <c r="A8018" s="6" t="s">
        <v>15501</v>
      </c>
      <c r="B8018" s="6" t="s">
        <v>15502</v>
      </c>
      <c r="C8018" s="6" t="s">
        <v>15503</v>
      </c>
      <c r="D8018" s="3"/>
      <c r="F8018" s="3"/>
      <c r="G8018" t="s">
        <v>881</v>
      </c>
      <c r="H8018">
        <f t="shared" si="625"/>
        <v>0.67739457420176308</v>
      </c>
      <c r="I8018">
        <f t="shared" si="626"/>
        <v>-0.18805392293057643</v>
      </c>
      <c r="J8018">
        <f t="shared" si="627"/>
        <v>-8.4049139300006459E-2</v>
      </c>
      <c r="K8018">
        <f t="shared" si="628"/>
        <v>10.44557889897869</v>
      </c>
      <c r="L8018">
        <f t="shared" si="629"/>
        <v>10.361529759678684</v>
      </c>
      <c r="M8018" s="7">
        <v>9.7681843247769269</v>
      </c>
      <c r="N8018" s="7">
        <v>9.5993032863267622</v>
      </c>
      <c r="O8018" s="7">
        <v>10.32701981511754</v>
      </c>
      <c r="P8018" s="7">
        <v>10.633632821909266</v>
      </c>
      <c r="Q8018" s="7">
        <v>10.48171417898539</v>
      </c>
      <c r="R8018" s="7">
        <v>10.584657962244801</v>
      </c>
      <c r="S8018" s="7">
        <v>10.321608750557772</v>
      </c>
      <c r="T8018" s="7">
        <v>10.047079457876842</v>
      </c>
      <c r="U8018" s="7">
        <v>10.576846722904813</v>
      </c>
      <c r="V8018" s="7">
        <v>10.704999276814425</v>
      </c>
      <c r="W8018" s="7">
        <v>10.186133805573466</v>
      </c>
    </row>
    <row r="8019" spans="1:23" x14ac:dyDescent="0.2">
      <c r="A8019" s="6" t="s">
        <v>4543</v>
      </c>
      <c r="B8019" s="6" t="s">
        <v>4544</v>
      </c>
      <c r="D8019" s="3"/>
      <c r="F8019" s="3"/>
      <c r="G8019" t="s">
        <v>881</v>
      </c>
      <c r="H8019">
        <f t="shared" si="625"/>
        <v>0.67799765036935078</v>
      </c>
      <c r="I8019">
        <f t="shared" si="626"/>
        <v>0.22608601017471663</v>
      </c>
      <c r="J8019">
        <f t="shared" si="627"/>
        <v>-0.15381690142044668</v>
      </c>
      <c r="K8019">
        <f t="shared" si="628"/>
        <v>10.882568794618555</v>
      </c>
      <c r="L8019">
        <f t="shared" si="629"/>
        <v>10.728751893198108</v>
      </c>
      <c r="M8019" s="7">
        <v>10.204571144249204</v>
      </c>
      <c r="N8019" s="7">
        <v>9.6569072899093662</v>
      </c>
      <c r="O8019" s="7">
        <v>10.945973263904531</v>
      </c>
      <c r="P8019" s="7">
        <v>10.656482784443838</v>
      </c>
      <c r="Q8019" s="7">
        <v>10.741891726774718</v>
      </c>
      <c r="R8019" s="7">
        <v>10.773570137192696</v>
      </c>
      <c r="S8019" s="7">
        <v>10.746580408157797</v>
      </c>
      <c r="T8019" s="7">
        <v>10.979034064061644</v>
      </c>
      <c r="U8019" s="7">
        <v>10.892466847381909</v>
      </c>
      <c r="V8019" s="7">
        <v>10.895102182601327</v>
      </c>
      <c r="W8019" s="7">
        <v>10.547208424054617</v>
      </c>
    </row>
    <row r="8020" spans="1:23" x14ac:dyDescent="0.2">
      <c r="A8020" s="6" t="s">
        <v>16371</v>
      </c>
      <c r="B8020" s="6" t="s">
        <v>16372</v>
      </c>
      <c r="C8020" s="6" t="s">
        <v>16373</v>
      </c>
      <c r="D8020" s="3"/>
      <c r="F8020" s="3"/>
      <c r="G8020" t="s">
        <v>881</v>
      </c>
      <c r="H8020">
        <f t="shared" si="625"/>
        <v>0.67800853475905232</v>
      </c>
      <c r="I8020">
        <f t="shared" si="626"/>
        <v>-0.47106841079054895</v>
      </c>
      <c r="J8020">
        <f t="shared" si="627"/>
        <v>3.1655695164619857E-2</v>
      </c>
      <c r="K8020">
        <f t="shared" si="628"/>
        <v>8.5234985857034271</v>
      </c>
      <c r="L8020">
        <f t="shared" si="629"/>
        <v>8.555154280868047</v>
      </c>
      <c r="M8020" s="7">
        <v>7.8454900509443748</v>
      </c>
      <c r="N8020" s="7">
        <v>7.3494785145191086</v>
      </c>
      <c r="O8020" s="7">
        <v>8.2793389620500815</v>
      </c>
      <c r="P8020" s="7">
        <v>8.9945669964939761</v>
      </c>
      <c r="Q8020" s="7">
        <v>8.2788810405821476</v>
      </c>
      <c r="R8020" s="7">
        <v>8.872902923478609</v>
      </c>
      <c r="S8020" s="7">
        <v>8.5798020344782753</v>
      </c>
      <c r="T8020" s="7">
        <v>7.984488526789641</v>
      </c>
      <c r="U8020" s="7">
        <v>8.6368663785758653</v>
      </c>
      <c r="V8020" s="7">
        <v>8.7131043068420286</v>
      </c>
      <c r="W8020" s="7">
        <v>8.4487944295500021</v>
      </c>
    </row>
    <row r="8021" spans="1:23" x14ac:dyDescent="0.2">
      <c r="A8021" s="6" t="s">
        <v>12186</v>
      </c>
      <c r="B8021" s="6" t="s">
        <v>12187</v>
      </c>
      <c r="D8021" s="3"/>
      <c r="F8021" s="3"/>
      <c r="G8021" t="s">
        <v>881</v>
      </c>
      <c r="H8021">
        <f t="shared" si="625"/>
        <v>0.67807844612016765</v>
      </c>
      <c r="I8021">
        <f t="shared" si="626"/>
        <v>0.22768331160798105</v>
      </c>
      <c r="J8021">
        <f t="shared" si="627"/>
        <v>-8.321869584010777E-2</v>
      </c>
      <c r="K8021">
        <f t="shared" si="628"/>
        <v>11.04658490762786</v>
      </c>
      <c r="L8021">
        <f t="shared" si="629"/>
        <v>10.963366211787752</v>
      </c>
      <c r="M8021" s="7">
        <v>10.368506461507693</v>
      </c>
      <c r="N8021" s="7">
        <v>9.9697392009785855</v>
      </c>
      <c r="O8021" s="7">
        <v>11.043389962989103</v>
      </c>
      <c r="P8021" s="7">
        <v>10.818901596019879</v>
      </c>
      <c r="Q8021" s="7">
        <v>10.828597469842929</v>
      </c>
      <c r="R8021" s="7">
        <v>11.074536811407068</v>
      </c>
      <c r="S8021" s="7">
        <v>10.838958383069691</v>
      </c>
      <c r="T8021" s="7">
        <v>10.737156315987455</v>
      </c>
      <c r="U8021" s="7">
        <v>11.092827160133838</v>
      </c>
      <c r="V8021" s="7">
        <v>11.328061595489054</v>
      </c>
      <c r="W8021" s="7">
        <v>10.958313092159727</v>
      </c>
    </row>
    <row r="8022" spans="1:23" x14ac:dyDescent="0.2">
      <c r="A8022" s="6" t="s">
        <v>13065</v>
      </c>
      <c r="B8022" s="6" t="s">
        <v>13066</v>
      </c>
      <c r="D8022" s="3"/>
      <c r="F8022" s="3"/>
      <c r="G8022" t="s">
        <v>881</v>
      </c>
      <c r="H8022">
        <f t="shared" si="625"/>
        <v>0.67840185141313114</v>
      </c>
      <c r="I8022">
        <f t="shared" si="626"/>
        <v>0.12362802173957022</v>
      </c>
      <c r="J8022">
        <f t="shared" si="627"/>
        <v>0.15537788559824506</v>
      </c>
      <c r="K8022">
        <f t="shared" si="628"/>
        <v>10.016023753405639</v>
      </c>
      <c r="L8022">
        <f t="shared" si="629"/>
        <v>10.171401639003884</v>
      </c>
      <c r="M8022" s="7">
        <v>9.3376219019925077</v>
      </c>
      <c r="N8022" s="7">
        <v>8.7070308643581296</v>
      </c>
      <c r="O8022" s="7">
        <v>9.7736029380279064</v>
      </c>
      <c r="P8022" s="7">
        <v>9.8923957316660687</v>
      </c>
      <c r="Q8022" s="7">
        <v>9.7086250763634077</v>
      </c>
      <c r="R8022" s="7">
        <v>10.111112059932795</v>
      </c>
      <c r="S8022" s="7">
        <v>9.7617996936618407</v>
      </c>
      <c r="T8022" s="7">
        <v>9.5964180715947425</v>
      </c>
      <c r="U8022" s="7">
        <v>10.374467345842037</v>
      </c>
      <c r="V8022" s="7">
        <v>10.340541128689381</v>
      </c>
      <c r="W8022" s="7">
        <v>10.377937877507772</v>
      </c>
    </row>
    <row r="8023" spans="1:23" x14ac:dyDescent="0.2">
      <c r="A8023" s="6" t="s">
        <v>5255</v>
      </c>
      <c r="B8023" s="6" t="s">
        <v>5256</v>
      </c>
      <c r="C8023" s="6" t="s">
        <v>5257</v>
      </c>
      <c r="D8023" s="3"/>
      <c r="F8023" s="3"/>
      <c r="G8023" t="s">
        <v>881</v>
      </c>
      <c r="H8023">
        <f t="shared" si="625"/>
        <v>0.67857051456517681</v>
      </c>
      <c r="I8023">
        <f t="shared" si="626"/>
        <v>0.29576698223456965</v>
      </c>
      <c r="J8023">
        <f t="shared" si="627"/>
        <v>-0.25996211243410983</v>
      </c>
      <c r="K8023">
        <f t="shared" si="628"/>
        <v>11.561977500953546</v>
      </c>
      <c r="L8023">
        <f t="shared" si="629"/>
        <v>11.302015388519436</v>
      </c>
      <c r="M8023" s="7">
        <v>10.883406986388369</v>
      </c>
      <c r="N8023" s="7">
        <v>10.051304936090348</v>
      </c>
      <c r="O8023" s="7">
        <v>11.576230364764646</v>
      </c>
      <c r="P8023" s="7">
        <v>11.266210518718976</v>
      </c>
      <c r="Q8023" s="7">
        <v>11.070382082194984</v>
      </c>
      <c r="R8023" s="7">
        <v>11.439957750396793</v>
      </c>
      <c r="S8023" s="7">
        <v>11.163753817984404</v>
      </c>
      <c r="T8023" s="7">
        <v>11.758803174829437</v>
      </c>
      <c r="U8023" s="7">
        <v>11.452369491451966</v>
      </c>
      <c r="V8023" s="7">
        <v>11.487171577634404</v>
      </c>
      <c r="W8023" s="7">
        <v>11.289922856121942</v>
      </c>
    </row>
    <row r="8024" spans="1:23" x14ac:dyDescent="0.2">
      <c r="A8024" s="6" t="s">
        <v>12883</v>
      </c>
      <c r="B8024" s="6" t="s">
        <v>12884</v>
      </c>
      <c r="C8024" s="6" t="s">
        <v>12885</v>
      </c>
      <c r="D8024" s="3"/>
      <c r="F8024" s="3"/>
      <c r="G8024" t="s">
        <v>881</v>
      </c>
      <c r="H8024">
        <f t="shared" si="625"/>
        <v>0.6793787907099933</v>
      </c>
      <c r="I8024">
        <f t="shared" si="626"/>
        <v>0.11704197561293839</v>
      </c>
      <c r="J8024">
        <f t="shared" si="627"/>
        <v>7.3246368941752849E-3</v>
      </c>
      <c r="K8024">
        <f t="shared" si="628"/>
        <v>10.16922675114929</v>
      </c>
      <c r="L8024">
        <f t="shared" si="629"/>
        <v>10.176551388043466</v>
      </c>
      <c r="M8024" s="7">
        <v>9.4898479604392971</v>
      </c>
      <c r="N8024" s="7">
        <v>9.1464917978385341</v>
      </c>
      <c r="O8024" s="7">
        <v>10.147447770889592</v>
      </c>
      <c r="P8024" s="7">
        <v>10.052184775536352</v>
      </c>
      <c r="Q8024" s="7">
        <v>9.9968009708770005</v>
      </c>
      <c r="R8024" s="7">
        <v>10.329647016601092</v>
      </c>
      <c r="S8024" s="7">
        <v>10.065806006849103</v>
      </c>
      <c r="T8024" s="7">
        <v>10.000729193834712</v>
      </c>
      <c r="U8024" s="7">
        <v>10.253261307983291</v>
      </c>
      <c r="V8024" s="7">
        <v>10.177304043012073</v>
      </c>
      <c r="W8024" s="7">
        <v>10.210586849298005</v>
      </c>
    </row>
    <row r="8025" spans="1:23" x14ac:dyDescent="0.2">
      <c r="A8025" s="6" t="s">
        <v>6878</v>
      </c>
      <c r="B8025" s="6" t="s">
        <v>6879</v>
      </c>
      <c r="D8025" s="3"/>
      <c r="F8025" s="3"/>
      <c r="G8025" t="s">
        <v>881</v>
      </c>
      <c r="H8025">
        <f t="shared" si="625"/>
        <v>0.67964027756855128</v>
      </c>
      <c r="I8025">
        <f t="shared" si="626"/>
        <v>0.32272823431488362</v>
      </c>
      <c r="J8025">
        <f t="shared" si="627"/>
        <v>-0.29905571001567566</v>
      </c>
      <c r="K8025">
        <f t="shared" si="628"/>
        <v>8.5622833269303928</v>
      </c>
      <c r="L8025">
        <f t="shared" si="629"/>
        <v>8.2632276169147172</v>
      </c>
      <c r="M8025" s="7">
        <v>7.8826430493618416</v>
      </c>
      <c r="N8025" s="7">
        <v>6.9490609601947204</v>
      </c>
      <c r="O8025" s="7">
        <v>8.9287496024585309</v>
      </c>
      <c r="P8025" s="7">
        <v>8.2395550926155092</v>
      </c>
      <c r="Q8025" s="7">
        <v>8.5113743413880609</v>
      </c>
      <c r="R8025" s="7">
        <v>8.519392114034595</v>
      </c>
      <c r="S8025" s="7">
        <v>8.5615010396402553</v>
      </c>
      <c r="T8025" s="7">
        <v>8.5120688262518556</v>
      </c>
      <c r="U8025" s="7">
        <v>8.0864419855747336</v>
      </c>
      <c r="V8025" s="7">
        <v>8.655389040504728</v>
      </c>
      <c r="W8025" s="7">
        <v>8.1417398255291609</v>
      </c>
    </row>
    <row r="8026" spans="1:23" x14ac:dyDescent="0.2">
      <c r="A8026" s="6" t="s">
        <v>7756</v>
      </c>
      <c r="B8026" s="6" t="s">
        <v>7757</v>
      </c>
      <c r="C8026" s="6" t="s">
        <v>7758</v>
      </c>
      <c r="D8026" s="3"/>
      <c r="F8026" s="3"/>
      <c r="G8026" t="s">
        <v>881</v>
      </c>
      <c r="H8026">
        <f t="shared" si="625"/>
        <v>0.67984281384837786</v>
      </c>
      <c r="I8026">
        <f t="shared" si="626"/>
        <v>8.4358791104168773E-2</v>
      </c>
      <c r="J8026">
        <f t="shared" si="627"/>
        <v>4.5276248108704564E-2</v>
      </c>
      <c r="K8026">
        <f t="shared" si="628"/>
        <v>10.141322261134533</v>
      </c>
      <c r="L8026">
        <f t="shared" si="629"/>
        <v>10.186598509243238</v>
      </c>
      <c r="M8026" s="7">
        <v>9.4614794472861554</v>
      </c>
      <c r="N8026" s="7">
        <v>8.5936047565692473</v>
      </c>
      <c r="O8026" s="7">
        <v>9.9163531800490503</v>
      </c>
      <c r="P8026" s="7">
        <v>10.056963470030365</v>
      </c>
      <c r="Q8026" s="7">
        <v>9.9567066250760448</v>
      </c>
      <c r="R8026" s="7">
        <v>9.9438331474439998</v>
      </c>
      <c r="S8026" s="7">
        <v>9.9384376821245244</v>
      </c>
      <c r="T8026" s="7">
        <v>10.164660466167273</v>
      </c>
      <c r="U8026" s="7">
        <v>10.453272074646891</v>
      </c>
      <c r="V8026" s="7">
        <v>10.315473169792327</v>
      </c>
      <c r="W8026" s="7">
        <v>10.168085770958296</v>
      </c>
    </row>
    <row r="8027" spans="1:23" x14ac:dyDescent="0.2">
      <c r="A8027" s="6" t="s">
        <v>14503</v>
      </c>
      <c r="B8027" s="6" t="s">
        <v>14504</v>
      </c>
      <c r="C8027" s="6" t="s">
        <v>14505</v>
      </c>
      <c r="D8027" s="3"/>
      <c r="F8027" s="3"/>
      <c r="G8027" t="s">
        <v>881</v>
      </c>
      <c r="H8027">
        <f t="shared" si="625"/>
        <v>0.67997608604351534</v>
      </c>
      <c r="I8027">
        <f t="shared" si="626"/>
        <v>8.1270197148031187E-3</v>
      </c>
      <c r="J8027">
        <f t="shared" si="627"/>
        <v>0.25819721610963597</v>
      </c>
      <c r="K8027">
        <f t="shared" si="628"/>
        <v>7.4743919523936215</v>
      </c>
      <c r="L8027">
        <f t="shared" si="629"/>
        <v>7.7325891685032575</v>
      </c>
      <c r="M8027" s="7">
        <v>6.7944158663501062</v>
      </c>
      <c r="N8027" s="7">
        <v>6.5974060279626938</v>
      </c>
      <c r="O8027" s="7">
        <v>7.5410795740188634</v>
      </c>
      <c r="P8027" s="7">
        <v>7.4662649326788184</v>
      </c>
      <c r="Q8027" s="7">
        <v>7.0015860923540263</v>
      </c>
      <c r="R8027" s="7">
        <v>6.7911094785400401</v>
      </c>
      <c r="S8027" s="7">
        <v>7.2241425592760491</v>
      </c>
      <c r="T8027" s="7">
        <v>8.3440308715911478</v>
      </c>
      <c r="U8027" s="7">
        <v>8.2407703473542</v>
      </c>
      <c r="V8027" s="7">
        <v>7.2880355070496794</v>
      </c>
      <c r="W8027" s="7">
        <v>7.7328545988795243</v>
      </c>
    </row>
    <row r="8028" spans="1:23" x14ac:dyDescent="0.2">
      <c r="A8028" s="6" t="s">
        <v>16184</v>
      </c>
      <c r="B8028" s="6" t="s">
        <v>18</v>
      </c>
      <c r="C8028" s="6" t="s">
        <v>16185</v>
      </c>
      <c r="D8028" s="3"/>
      <c r="F8028" s="3"/>
      <c r="G8028" t="s">
        <v>881</v>
      </c>
      <c r="H8028">
        <f t="shared" si="625"/>
        <v>0.68003358367167621</v>
      </c>
      <c r="I8028">
        <f t="shared" si="626"/>
        <v>-0.37969240982430996</v>
      </c>
      <c r="J8028">
        <f t="shared" si="627"/>
        <v>1.1090182461924059E-2</v>
      </c>
      <c r="K8028">
        <f t="shared" si="628"/>
        <v>9.5286565241010148</v>
      </c>
      <c r="L8028">
        <f t="shared" si="629"/>
        <v>9.5397467065629389</v>
      </c>
      <c r="M8028" s="7">
        <v>8.8486229404293386</v>
      </c>
      <c r="N8028" s="7">
        <v>9.0247299559668619</v>
      </c>
      <c r="O8028" s="7">
        <v>9.3731751083074357</v>
      </c>
      <c r="P8028" s="7">
        <v>9.9083489339253248</v>
      </c>
      <c r="Q8028" s="7">
        <v>9.8795252037082957</v>
      </c>
      <c r="R8028" s="7">
        <v>9.2470388433787427</v>
      </c>
      <c r="S8028" s="7">
        <v>9.6849842004738083</v>
      </c>
      <c r="T8028" s="7">
        <v>9.4853867741152147</v>
      </c>
      <c r="U8028" s="7">
        <v>9.4613695527125348</v>
      </c>
      <c r="V8028" s="7">
        <v>9.8535439548090871</v>
      </c>
      <c r="W8028" s="7">
        <v>9.4728863665024736</v>
      </c>
    </row>
    <row r="8029" spans="1:23" x14ac:dyDescent="0.2">
      <c r="A8029" s="6" t="s">
        <v>9701</v>
      </c>
      <c r="B8029" s="6" t="s">
        <v>9702</v>
      </c>
      <c r="C8029" s="6" t="s">
        <v>9703</v>
      </c>
      <c r="D8029" s="3"/>
      <c r="F8029" s="3"/>
      <c r="G8029" t="s">
        <v>881</v>
      </c>
      <c r="H8029">
        <f t="shared" si="625"/>
        <v>0.68023343982622997</v>
      </c>
      <c r="I8029">
        <f t="shared" si="626"/>
        <v>0.12698627889263037</v>
      </c>
      <c r="J8029">
        <f t="shared" si="627"/>
        <v>0.16267599237201225</v>
      </c>
      <c r="K8029">
        <f t="shared" si="628"/>
        <v>8.9748541887178561</v>
      </c>
      <c r="L8029">
        <f t="shared" si="629"/>
        <v>9.1375301810898684</v>
      </c>
      <c r="M8029" s="7">
        <v>8.2946207488916261</v>
      </c>
      <c r="N8029" s="7">
        <v>8.4833345300018514</v>
      </c>
      <c r="O8029" s="7">
        <v>8.7873038146421329</v>
      </c>
      <c r="P8029" s="7">
        <v>8.8478679098252258</v>
      </c>
      <c r="Q8029" s="7">
        <v>9.2965110944511142</v>
      </c>
      <c r="R8029" s="7">
        <v>9.3205133348699345</v>
      </c>
      <c r="S8029" s="7">
        <v>9.2006840847299074</v>
      </c>
      <c r="T8029" s="7">
        <v>8.2965835917815944</v>
      </c>
      <c r="U8029" s="7">
        <v>9.0794445158062196</v>
      </c>
      <c r="V8029" s="7">
        <v>9.307465639502043</v>
      </c>
      <c r="W8029" s="7">
        <v>9.1324619427334781</v>
      </c>
    </row>
    <row r="8030" spans="1:23" x14ac:dyDescent="0.2">
      <c r="A8030" s="6" t="s">
        <v>3475</v>
      </c>
      <c r="D8030" s="3"/>
      <c r="F8030" s="3"/>
      <c r="G8030" t="s">
        <v>881</v>
      </c>
      <c r="H8030">
        <f t="shared" si="625"/>
        <v>0.68060482302368897</v>
      </c>
      <c r="I8030">
        <f t="shared" si="626"/>
        <v>0.34338093398633163</v>
      </c>
      <c r="J8030">
        <f t="shared" si="627"/>
        <v>0.23294809184035969</v>
      </c>
      <c r="K8030">
        <f t="shared" si="628"/>
        <v>9.8802771678600525</v>
      </c>
      <c r="L8030">
        <f t="shared" si="629"/>
        <v>10.113225259700412</v>
      </c>
      <c r="M8030" s="7">
        <v>9.1996723448363635</v>
      </c>
      <c r="N8030" s="7">
        <v>8.1389762061294171</v>
      </c>
      <c r="O8030" s="7">
        <v>10.110867455339813</v>
      </c>
      <c r="P8030" s="7">
        <v>9.5368962338737209</v>
      </c>
      <c r="Q8030" s="7">
        <v>9.977500461509619</v>
      </c>
      <c r="R8030" s="7">
        <v>9.6261709793108317</v>
      </c>
      <c r="S8030" s="7">
        <v>10.093667785900497</v>
      </c>
      <c r="T8030" s="7">
        <v>9.9109717023742299</v>
      </c>
      <c r="U8030" s="7">
        <v>10.034319451543276</v>
      </c>
      <c r="V8030" s="7">
        <v>10.103688821895098</v>
      </c>
      <c r="W8030" s="7">
        <v>10.211688541657466</v>
      </c>
    </row>
    <row r="8031" spans="1:23" x14ac:dyDescent="0.2">
      <c r="A8031" s="6" t="s">
        <v>7271</v>
      </c>
      <c r="B8031" s="6" t="s">
        <v>7272</v>
      </c>
      <c r="C8031" s="6" t="s">
        <v>7273</v>
      </c>
      <c r="D8031" s="3"/>
      <c r="F8031" s="3"/>
      <c r="G8031" t="s">
        <v>881</v>
      </c>
      <c r="H8031">
        <f t="shared" si="625"/>
        <v>0.68060690230850263</v>
      </c>
      <c r="I8031">
        <f t="shared" si="626"/>
        <v>0.27257769128117104</v>
      </c>
      <c r="J8031">
        <f t="shared" si="627"/>
        <v>-0.16868691112219913</v>
      </c>
      <c r="K8031">
        <f t="shared" si="628"/>
        <v>10.00928182963645</v>
      </c>
      <c r="L8031">
        <f t="shared" si="629"/>
        <v>9.8405949185142507</v>
      </c>
      <c r="M8031" s="7">
        <v>9.3286749273279472</v>
      </c>
      <c r="N8031" s="7">
        <v>8.7035077294254997</v>
      </c>
      <c r="O8031" s="7">
        <v>10.032501612667874</v>
      </c>
      <c r="P8031" s="7">
        <v>9.7367041383552788</v>
      </c>
      <c r="Q8031" s="7">
        <v>9.7475997129138268</v>
      </c>
      <c r="R8031" s="7">
        <v>9.8875956369635496</v>
      </c>
      <c r="S8031" s="7">
        <v>9.7528666483694533</v>
      </c>
      <c r="T8031" s="7">
        <v>9.9776673095289006</v>
      </c>
      <c r="U8031" s="7">
        <v>9.9396008105044782</v>
      </c>
      <c r="V8031" s="7">
        <v>10.162582542416899</v>
      </c>
      <c r="W8031" s="7">
        <v>9.8293172966688225</v>
      </c>
    </row>
    <row r="8032" spans="1:23" x14ac:dyDescent="0.2">
      <c r="A8032" s="6" t="s">
        <v>12811</v>
      </c>
      <c r="B8032" s="6" t="s">
        <v>6683</v>
      </c>
      <c r="C8032" s="6" t="s">
        <v>58</v>
      </c>
      <c r="D8032" s="3"/>
      <c r="F8032" s="3"/>
      <c r="G8032" t="s">
        <v>881</v>
      </c>
      <c r="H8032">
        <f t="shared" si="625"/>
        <v>0.68069724591037328</v>
      </c>
      <c r="I8032">
        <f t="shared" si="626"/>
        <v>0.18597627876618894</v>
      </c>
      <c r="J8032">
        <f t="shared" si="627"/>
        <v>0.20342774416369025</v>
      </c>
      <c r="K8032">
        <f t="shared" si="628"/>
        <v>9.0644015383844252</v>
      </c>
      <c r="L8032">
        <f t="shared" si="629"/>
        <v>9.2678292825481154</v>
      </c>
      <c r="M8032" s="7">
        <v>8.3837042924740519</v>
      </c>
      <c r="N8032" s="7">
        <v>8.7210376506394542</v>
      </c>
      <c r="O8032" s="7">
        <v>9.4214183528858104</v>
      </c>
      <c r="P8032" s="7">
        <v>8.8784252596182363</v>
      </c>
      <c r="Q8032" s="7">
        <v>9.4106398117718246</v>
      </c>
      <c r="R8032" s="7">
        <v>8.5509749055228195</v>
      </c>
      <c r="S8032" s="7">
        <v>9.0972012410567107</v>
      </c>
      <c r="T8032" s="7">
        <v>9.0016378813086302</v>
      </c>
      <c r="U8032" s="7">
        <v>9.2819930638194066</v>
      </c>
      <c r="V8032" s="7">
        <v>9.6405918283218242</v>
      </c>
      <c r="W8032" s="7">
        <v>9.4242935427682308</v>
      </c>
    </row>
    <row r="8033" spans="1:23" x14ac:dyDescent="0.2">
      <c r="A8033" s="6" t="s">
        <v>2308</v>
      </c>
      <c r="B8033" s="6" t="s">
        <v>2309</v>
      </c>
      <c r="D8033" s="3"/>
      <c r="F8033" s="3"/>
      <c r="G8033" t="s">
        <v>881</v>
      </c>
      <c r="H8033">
        <f t="shared" si="625"/>
        <v>0.68106914770507565</v>
      </c>
      <c r="I8033">
        <f t="shared" si="626"/>
        <v>0.33835057234576826</v>
      </c>
      <c r="J8033">
        <f t="shared" si="627"/>
        <v>0.65494244449450711</v>
      </c>
      <c r="K8033">
        <f t="shared" si="628"/>
        <v>5.3249253374798</v>
      </c>
      <c r="L8033">
        <f t="shared" si="629"/>
        <v>5.9798677819743071</v>
      </c>
      <c r="M8033" s="7">
        <v>4.6438561897747244</v>
      </c>
      <c r="N8033" s="7">
        <v>5.1568334365767132</v>
      </c>
      <c r="O8033" s="7">
        <v>4.354431002401717</v>
      </c>
      <c r="P8033" s="7">
        <v>4.9865747651340318</v>
      </c>
      <c r="Q8033" s="7">
        <v>5.8506444260754247</v>
      </c>
      <c r="R8033" s="7">
        <v>5.3436494357169115</v>
      </c>
      <c r="S8033" s="7">
        <v>5.7582338766368215</v>
      </c>
      <c r="T8033" s="7">
        <v>4.207978723790454</v>
      </c>
      <c r="U8033" s="7">
        <v>6.0771041072089549</v>
      </c>
      <c r="V8033" s="7">
        <v>6.4231478529320345</v>
      </c>
      <c r="W8033" s="7">
        <v>6.1042653620771459</v>
      </c>
    </row>
    <row r="8034" spans="1:23" x14ac:dyDescent="0.2">
      <c r="A8034" s="6" t="s">
        <v>8532</v>
      </c>
      <c r="B8034" s="6" t="s">
        <v>8533</v>
      </c>
      <c r="C8034" s="6" t="s">
        <v>8534</v>
      </c>
      <c r="D8034" s="3"/>
      <c r="F8034" s="3"/>
      <c r="G8034" t="s">
        <v>881</v>
      </c>
      <c r="H8034">
        <f t="shared" si="625"/>
        <v>0.68108701669948601</v>
      </c>
      <c r="I8034">
        <f t="shared" si="626"/>
        <v>0.20786707304445962</v>
      </c>
      <c r="J8034">
        <f t="shared" si="627"/>
        <v>-0.28657475456404313</v>
      </c>
      <c r="K8034">
        <f t="shared" si="628"/>
        <v>9.6669289537028273</v>
      </c>
      <c r="L8034">
        <f t="shared" si="629"/>
        <v>9.3803541991387842</v>
      </c>
      <c r="M8034" s="7">
        <v>8.9858419370033413</v>
      </c>
      <c r="N8034" s="7">
        <v>8.5744451822799963</v>
      </c>
      <c r="O8034" s="7">
        <v>9.6723947550979847</v>
      </c>
      <c r="P8034" s="7">
        <v>9.4590618806583677</v>
      </c>
      <c r="Q8034" s="7">
        <v>9.5913177554769291</v>
      </c>
      <c r="R8034" s="7">
        <v>9.3550803729790086</v>
      </c>
      <c r="S8034" s="7">
        <v>9.1359975398346673</v>
      </c>
      <c r="T8034" s="7">
        <v>9.9694389035329447</v>
      </c>
      <c r="U8034" s="7">
        <v>9.3706505762068986</v>
      </c>
      <c r="V8034" s="7">
        <v>9.6762675845965269</v>
      </c>
      <c r="W8034" s="7">
        <v>9.6344144813747867</v>
      </c>
    </row>
    <row r="8035" spans="1:23" x14ac:dyDescent="0.2">
      <c r="A8035" s="6" t="s">
        <v>7539</v>
      </c>
      <c r="B8035" s="6" t="s">
        <v>7540</v>
      </c>
      <c r="D8035" s="3"/>
      <c r="F8035" s="3"/>
      <c r="G8035" t="s">
        <v>881</v>
      </c>
      <c r="H8035">
        <f t="shared" si="625"/>
        <v>0.68149086453497176</v>
      </c>
      <c r="I8035">
        <f t="shared" si="626"/>
        <v>0.13946729756580645</v>
      </c>
      <c r="J8035">
        <f t="shared" si="627"/>
        <v>0.47683763471872531</v>
      </c>
      <c r="K8035">
        <f t="shared" si="628"/>
        <v>4.5883814601434905</v>
      </c>
      <c r="L8035">
        <f t="shared" si="629"/>
        <v>5.0652190948622158</v>
      </c>
      <c r="M8035" s="7">
        <v>3.9068905956085187</v>
      </c>
      <c r="N8035" s="7">
        <v>3.8910497162814282</v>
      </c>
      <c r="O8035" s="7">
        <v>4.354431002401717</v>
      </c>
      <c r="P8035" s="7">
        <v>4.448914162577684</v>
      </c>
      <c r="Q8035" s="7">
        <v>4.0305391362095762</v>
      </c>
      <c r="R8035" s="7">
        <v>4.5164879809099752</v>
      </c>
      <c r="S8035" s="7">
        <v>5.7724478665166963</v>
      </c>
      <c r="T8035" s="7">
        <v>4.207978723790454</v>
      </c>
      <c r="U8035" s="7">
        <v>5.3021691432705849</v>
      </c>
      <c r="V8035" s="7">
        <v>5.0406776757300431</v>
      </c>
      <c r="W8035" s="7">
        <v>4.1210402747993662</v>
      </c>
    </row>
    <row r="8036" spans="1:23" x14ac:dyDescent="0.2">
      <c r="A8036" s="6" t="s">
        <v>3816</v>
      </c>
      <c r="B8036" s="6" t="s">
        <v>1799</v>
      </c>
      <c r="C8036" s="6" t="s">
        <v>1800</v>
      </c>
      <c r="D8036" s="3"/>
      <c r="F8036" s="3"/>
      <c r="G8036" t="s">
        <v>881</v>
      </c>
      <c r="H8036">
        <f t="shared" si="625"/>
        <v>0.68160489652744793</v>
      </c>
      <c r="I8036">
        <f t="shared" si="626"/>
        <v>0.1664559178459335</v>
      </c>
      <c r="J8036">
        <f t="shared" si="627"/>
        <v>0.13768033777833288</v>
      </c>
      <c r="K8036">
        <f t="shared" si="628"/>
        <v>9.8134618571362413</v>
      </c>
      <c r="L8036">
        <f t="shared" si="629"/>
        <v>9.9511421949145742</v>
      </c>
      <c r="M8036" s="7">
        <v>9.1318569606087934</v>
      </c>
      <c r="N8036" s="7">
        <v>9.3730791636697361</v>
      </c>
      <c r="O8036" s="7">
        <v>10.281276668435325</v>
      </c>
      <c r="P8036" s="7">
        <v>9.6470059392903078</v>
      </c>
      <c r="Q8036" s="7">
        <v>10.048583459124059</v>
      </c>
      <c r="R8036" s="7">
        <v>9.2765357474069994</v>
      </c>
      <c r="S8036" s="7">
        <v>9.9726965306676565</v>
      </c>
      <c r="T8036" s="7">
        <v>10.100803054035902</v>
      </c>
      <c r="U8036" s="7">
        <v>9.8683095739257354</v>
      </c>
      <c r="V8036" s="7">
        <v>10.063046769965819</v>
      </c>
      <c r="W8036" s="7">
        <v>10.012420480150331</v>
      </c>
    </row>
    <row r="8037" spans="1:23" x14ac:dyDescent="0.2">
      <c r="A8037" s="6" t="s">
        <v>7344</v>
      </c>
      <c r="B8037" s="6" t="s">
        <v>4025</v>
      </c>
      <c r="C8037" s="6" t="s">
        <v>7345</v>
      </c>
      <c r="D8037" s="3"/>
      <c r="F8037" s="3"/>
      <c r="G8037" t="s">
        <v>881</v>
      </c>
      <c r="H8037">
        <f t="shared" si="625"/>
        <v>0.68174919980906878</v>
      </c>
      <c r="I8037">
        <f t="shared" si="626"/>
        <v>0.29661118657957175</v>
      </c>
      <c r="J8037">
        <f t="shared" si="627"/>
        <v>-1.0681045278772672E-2</v>
      </c>
      <c r="K8037">
        <f t="shared" si="628"/>
        <v>9.5209529879060124</v>
      </c>
      <c r="L8037">
        <f t="shared" si="629"/>
        <v>9.5102719426272397</v>
      </c>
      <c r="M8037" s="7">
        <v>8.8392037880969436</v>
      </c>
      <c r="N8037" s="7">
        <v>8.4117346837323197</v>
      </c>
      <c r="O8037" s="7">
        <v>9.8733221396443369</v>
      </c>
      <c r="P8037" s="7">
        <v>9.2243418013264407</v>
      </c>
      <c r="Q8037" s="7">
        <v>9.689477214742519</v>
      </c>
      <c r="R8037" s="7">
        <v>9.4826430102545736</v>
      </c>
      <c r="S8037" s="7">
        <v>9.199369543388153</v>
      </c>
      <c r="T8037" s="7">
        <v>9.6228902795674749</v>
      </c>
      <c r="U8037" s="7">
        <v>9.7036193310627734</v>
      </c>
      <c r="V8037" s="7">
        <v>9.4573256738959852</v>
      </c>
      <c r="W8037" s="7">
        <v>9.627826953430791</v>
      </c>
    </row>
    <row r="8038" spans="1:23" x14ac:dyDescent="0.2">
      <c r="A8038" s="6" t="s">
        <v>14649</v>
      </c>
      <c r="B8038" s="6" t="s">
        <v>14637</v>
      </c>
      <c r="C8038" s="6" t="s">
        <v>14647</v>
      </c>
      <c r="D8038" s="3"/>
      <c r="F8038" s="3"/>
      <c r="G8038" t="s">
        <v>881</v>
      </c>
      <c r="H8038">
        <f t="shared" si="625"/>
        <v>0.68200092923985167</v>
      </c>
      <c r="I8038">
        <f t="shared" si="626"/>
        <v>-7.1912624046666096E-2</v>
      </c>
      <c r="J8038">
        <f t="shared" si="627"/>
        <v>-0.20055600488321446</v>
      </c>
      <c r="K8038">
        <f t="shared" si="628"/>
        <v>8.2365897809174893</v>
      </c>
      <c r="L8038">
        <f t="shared" si="629"/>
        <v>8.0360337760342748</v>
      </c>
      <c r="M8038" s="7">
        <v>7.5545888516776376</v>
      </c>
      <c r="N8038" s="7">
        <v>8.4069290417310967</v>
      </c>
      <c r="O8038" s="7">
        <v>8.3024223319323074</v>
      </c>
      <c r="P8038" s="7">
        <v>8.3085024049641554</v>
      </c>
      <c r="Q8038" s="7">
        <v>7.7589913369433443</v>
      </c>
      <c r="R8038" s="7">
        <v>8.4109130248417774</v>
      </c>
      <c r="S8038" s="7">
        <v>8.0915432868855213</v>
      </c>
      <c r="T8038" s="7">
        <v>8.2200421030863406</v>
      </c>
      <c r="U8038" s="7">
        <v>8.1049383562381365</v>
      </c>
      <c r="V8038" s="7">
        <v>8.0788142148243516</v>
      </c>
      <c r="W8038" s="7">
        <v>7.9116196849791685</v>
      </c>
    </row>
    <row r="8039" spans="1:23" x14ac:dyDescent="0.2">
      <c r="A8039" s="6" t="s">
        <v>6745</v>
      </c>
      <c r="B8039" s="6" t="s">
        <v>1223</v>
      </c>
      <c r="C8039" s="6" t="s">
        <v>1224</v>
      </c>
      <c r="D8039" s="3"/>
      <c r="F8039" s="3"/>
      <c r="G8039" t="s">
        <v>881</v>
      </c>
      <c r="H8039">
        <f t="shared" si="625"/>
        <v>0.68225571649254846</v>
      </c>
      <c r="I8039">
        <f t="shared" si="626"/>
        <v>0.32529579073161763</v>
      </c>
      <c r="J8039">
        <f t="shared" si="627"/>
        <v>-0.28671972507118682</v>
      </c>
      <c r="K8039">
        <f t="shared" si="628"/>
        <v>8.8115387334375157</v>
      </c>
      <c r="L8039">
        <f t="shared" si="629"/>
        <v>8.5248190083663289</v>
      </c>
      <c r="M8039" s="7">
        <v>8.1292830169449672</v>
      </c>
      <c r="N8039" s="7">
        <v>7.8477295073040976</v>
      </c>
      <c r="O8039" s="7">
        <v>9.1727220184024709</v>
      </c>
      <c r="P8039" s="7">
        <v>8.4862429427058981</v>
      </c>
      <c r="Q8039" s="7">
        <v>8.7744085495405528</v>
      </c>
      <c r="R8039" s="7">
        <v>8.7911088271861892</v>
      </c>
      <c r="S8039" s="7">
        <v>8.7671333556551669</v>
      </c>
      <c r="T8039" s="7">
        <v>8.6419989676901956</v>
      </c>
      <c r="U8039" s="7">
        <v>8.3811306318881922</v>
      </c>
      <c r="V8039" s="7">
        <v>9.001508405436164</v>
      </c>
      <c r="W8039" s="7">
        <v>8.4261930375556275</v>
      </c>
    </row>
    <row r="8040" spans="1:23" x14ac:dyDescent="0.2">
      <c r="A8040" s="6" t="s">
        <v>1534</v>
      </c>
      <c r="B8040" s="6" t="s">
        <v>1535</v>
      </c>
      <c r="C8040" s="6" t="s">
        <v>1536</v>
      </c>
      <c r="D8040" s="3"/>
      <c r="F8040" s="3"/>
      <c r="G8040" t="s">
        <v>881</v>
      </c>
      <c r="H8040">
        <f t="shared" si="625"/>
        <v>0.68247485879920688</v>
      </c>
      <c r="I8040">
        <f t="shared" si="626"/>
        <v>0.34974206407191666</v>
      </c>
      <c r="J8040">
        <f t="shared" si="627"/>
        <v>-0.16250570552504406</v>
      </c>
      <c r="K8040">
        <f t="shared" si="628"/>
        <v>10.692303476167316</v>
      </c>
      <c r="L8040">
        <f t="shared" si="629"/>
        <v>10.529797770642272</v>
      </c>
      <c r="M8040" s="7">
        <v>10.009828617368109</v>
      </c>
      <c r="N8040" s="7">
        <v>9.8381223065610257</v>
      </c>
      <c r="O8040" s="7">
        <v>10.921953448027244</v>
      </c>
      <c r="P8040" s="7">
        <v>10.342561412095399</v>
      </c>
      <c r="Q8040" s="7">
        <v>10.438256251379073</v>
      </c>
      <c r="R8040" s="7">
        <v>10.649089889695208</v>
      </c>
      <c r="S8040" s="7">
        <v>10.453719837005579</v>
      </c>
      <c r="T8040" s="7">
        <v>10.784045052043048</v>
      </c>
      <c r="U8040" s="7">
        <v>10.71042987214298</v>
      </c>
      <c r="V8040" s="7">
        <v>10.643775486763692</v>
      </c>
      <c r="W8040" s="7">
        <v>10.425243602778256</v>
      </c>
    </row>
    <row r="8041" spans="1:23" x14ac:dyDescent="0.2">
      <c r="A8041" s="6" t="s">
        <v>1097</v>
      </c>
      <c r="B8041" s="6" t="s">
        <v>1098</v>
      </c>
      <c r="D8041" s="3"/>
      <c r="F8041" s="3"/>
      <c r="G8041" t="s">
        <v>881</v>
      </c>
      <c r="H8041">
        <f t="shared" si="625"/>
        <v>0.68251201567097475</v>
      </c>
      <c r="I8041">
        <f t="shared" si="626"/>
        <v>0.23921909944793285</v>
      </c>
      <c r="J8041">
        <f t="shared" si="627"/>
        <v>4.7250065349585313E-2</v>
      </c>
      <c r="K8041">
        <f t="shared" si="628"/>
        <v>9.6881365648648536</v>
      </c>
      <c r="L8041">
        <f t="shared" si="629"/>
        <v>9.735386630214439</v>
      </c>
      <c r="M8041" s="7">
        <v>9.0056245491938789</v>
      </c>
      <c r="N8041" s="7">
        <v>8.527839393687298</v>
      </c>
      <c r="O8041" s="7">
        <v>10.2705862893032</v>
      </c>
      <c r="P8041" s="7">
        <v>9.4489174654169208</v>
      </c>
      <c r="Q8041" s="7">
        <v>9.5268213887571775</v>
      </c>
      <c r="R8041" s="7">
        <v>9.5280744864877942</v>
      </c>
      <c r="S8041" s="7">
        <v>9.5918747960823278</v>
      </c>
      <c r="T8041" s="7">
        <v>9.6574474377243824</v>
      </c>
      <c r="U8041" s="7">
        <v>9.7425326028189705</v>
      </c>
      <c r="V8041" s="7">
        <v>9.8788877703823879</v>
      </c>
      <c r="W8041" s="7">
        <v>9.8717524917420185</v>
      </c>
    </row>
    <row r="8042" spans="1:23" x14ac:dyDescent="0.2">
      <c r="A8042" s="6" t="s">
        <v>10965</v>
      </c>
      <c r="B8042" s="6" t="s">
        <v>10966</v>
      </c>
      <c r="C8042" s="6" t="s">
        <v>1464</v>
      </c>
      <c r="D8042" s="3"/>
      <c r="F8042" s="3"/>
      <c r="G8042" t="s">
        <v>881</v>
      </c>
      <c r="H8042">
        <f t="shared" si="625"/>
        <v>0.68256516025363645</v>
      </c>
      <c r="I8042">
        <f t="shared" si="626"/>
        <v>0.23421154967895674</v>
      </c>
      <c r="J8042">
        <f t="shared" si="627"/>
        <v>-8.0862167094551296E-2</v>
      </c>
      <c r="K8042">
        <f t="shared" si="628"/>
        <v>10.219783560792232</v>
      </c>
      <c r="L8042">
        <f t="shared" si="629"/>
        <v>10.138921393697681</v>
      </c>
      <c r="M8042" s="7">
        <v>9.5372184005385954</v>
      </c>
      <c r="N8042" s="7">
        <v>9.4090936679030204</v>
      </c>
      <c r="O8042" s="7">
        <v>10.611315151973963</v>
      </c>
      <c r="P8042" s="7">
        <v>9.9855720111132751</v>
      </c>
      <c r="Q8042" s="7">
        <v>10.226705639388292</v>
      </c>
      <c r="R8042" s="7">
        <v>10.182509938196187</v>
      </c>
      <c r="S8042" s="7">
        <v>9.9611085876558167</v>
      </c>
      <c r="T8042" s="7">
        <v>10.240701667667333</v>
      </c>
      <c r="U8042" s="7">
        <v>10.117518694418708</v>
      </c>
      <c r="V8042" s="7">
        <v>10.236139076513174</v>
      </c>
      <c r="W8042" s="7">
        <v>10.338136899018517</v>
      </c>
    </row>
    <row r="8043" spans="1:23" x14ac:dyDescent="0.2">
      <c r="A8043" s="6" t="s">
        <v>15716</v>
      </c>
      <c r="B8043" s="6" t="s">
        <v>3413</v>
      </c>
      <c r="C8043" s="6" t="s">
        <v>15715</v>
      </c>
      <c r="D8043" s="3"/>
      <c r="F8043" s="3"/>
      <c r="G8043" t="s">
        <v>881</v>
      </c>
      <c r="H8043">
        <f t="shared" si="625"/>
        <v>0.68266269816485448</v>
      </c>
      <c r="I8043">
        <f t="shared" si="626"/>
        <v>-3.9918063421080063E-2</v>
      </c>
      <c r="J8043">
        <f t="shared" si="627"/>
        <v>7.1179542039311983E-2</v>
      </c>
      <c r="K8043">
        <f t="shared" si="628"/>
        <v>8.9162823749245561</v>
      </c>
      <c r="L8043">
        <f t="shared" si="629"/>
        <v>8.9874619169638681</v>
      </c>
      <c r="M8043" s="7">
        <v>8.2336196767597016</v>
      </c>
      <c r="N8043" s="7">
        <v>8.4704941595159742</v>
      </c>
      <c r="O8043" s="7">
        <v>9.2239958841060545</v>
      </c>
      <c r="P8043" s="7">
        <v>8.9562004383456362</v>
      </c>
      <c r="Q8043" s="7">
        <v>9.1852461323314039</v>
      </c>
      <c r="R8043" s="7">
        <v>8.7171081428970414</v>
      </c>
      <c r="S8043" s="7">
        <v>8.7017923040946261</v>
      </c>
      <c r="T8043" s="7">
        <v>9.0535811135841069</v>
      </c>
      <c r="U8043" s="7">
        <v>9.0511091317922023</v>
      </c>
      <c r="V8043" s="7">
        <v>8.9781578682925218</v>
      </c>
      <c r="W8043" s="7">
        <v>9.2094843150047794</v>
      </c>
    </row>
    <row r="8044" spans="1:23" x14ac:dyDescent="0.2">
      <c r="A8044" s="6" t="s">
        <v>11098</v>
      </c>
      <c r="B8044" s="6" t="s">
        <v>11099</v>
      </c>
      <c r="D8044" s="3"/>
      <c r="F8044" s="3"/>
      <c r="G8044" t="s">
        <v>881</v>
      </c>
      <c r="H8044">
        <f t="shared" si="625"/>
        <v>0.68270696315486834</v>
      </c>
      <c r="I8044">
        <f t="shared" si="626"/>
        <v>0.14068009334646714</v>
      </c>
      <c r="J8044">
        <f t="shared" si="627"/>
        <v>0.22962848589036167</v>
      </c>
      <c r="K8044">
        <f t="shared" si="628"/>
        <v>5.589597558763387</v>
      </c>
      <c r="L8044">
        <f t="shared" si="629"/>
        <v>5.8192260446537487</v>
      </c>
      <c r="M8044" s="7">
        <v>4.9068905956085187</v>
      </c>
      <c r="N8044" s="7">
        <v>4.8910497162814277</v>
      </c>
      <c r="O8044" s="7">
        <v>5.354431002401717</v>
      </c>
      <c r="P8044" s="7">
        <v>5.4489174654169199</v>
      </c>
      <c r="Q8044" s="7">
        <v>6.238914847246301</v>
      </c>
      <c r="R8044" s="7">
        <v>5.6020143734921799</v>
      </c>
      <c r="S8044" s="7">
        <v>6.8615733069646803</v>
      </c>
      <c r="T8044" s="7">
        <v>5.6895284078119834</v>
      </c>
      <c r="U8044" s="7">
        <v>5.2408065936486095</v>
      </c>
      <c r="V8044" s="7">
        <v>5.4772498949859969</v>
      </c>
      <c r="W8044" s="7">
        <v>5.3552982333479546</v>
      </c>
    </row>
    <row r="8045" spans="1:23" x14ac:dyDescent="0.2">
      <c r="A8045" s="6" t="s">
        <v>4676</v>
      </c>
      <c r="B8045" s="6" t="s">
        <v>689</v>
      </c>
      <c r="C8045" s="6" t="s">
        <v>4677</v>
      </c>
      <c r="D8045" s="3"/>
      <c r="F8045" s="3"/>
      <c r="G8045" t="s">
        <v>881</v>
      </c>
      <c r="H8045">
        <f t="shared" si="625"/>
        <v>0.68289626435463191</v>
      </c>
      <c r="I8045">
        <f t="shared" si="626"/>
        <v>0.2941086903811545</v>
      </c>
      <c r="J8045">
        <f t="shared" si="627"/>
        <v>0.25625968775812424</v>
      </c>
      <c r="K8045">
        <f t="shared" si="628"/>
        <v>9.0880377274909758</v>
      </c>
      <c r="L8045">
        <f t="shared" si="629"/>
        <v>9.3442974152491001</v>
      </c>
      <c r="M8045" s="7">
        <v>8.4051414631363439</v>
      </c>
      <c r="N8045" s="7">
        <v>8.3718463275475639</v>
      </c>
      <c r="O8045" s="7">
        <v>9.7415881609540396</v>
      </c>
      <c r="P8045" s="7">
        <v>8.7939290371098213</v>
      </c>
      <c r="Q8045" s="7">
        <v>9.2409396478958463</v>
      </c>
      <c r="R8045" s="7">
        <v>8.528074291081591</v>
      </c>
      <c r="S8045" s="7">
        <v>8.9978670675727699</v>
      </c>
      <c r="T8045" s="7">
        <v>9.0639229841118212</v>
      </c>
      <c r="U8045" s="7">
        <v>9.5348316116012413</v>
      </c>
      <c r="V8045" s="7">
        <v>9.6721159072795118</v>
      </c>
      <c r="W8045" s="7">
        <v>9.5001935665732855</v>
      </c>
    </row>
    <row r="8046" spans="1:23" x14ac:dyDescent="0.2">
      <c r="A8046" s="6" t="s">
        <v>15706</v>
      </c>
      <c r="B8046" s="6" t="s">
        <v>15705</v>
      </c>
      <c r="D8046" s="3"/>
      <c r="F8046" s="3"/>
      <c r="G8046" t="s">
        <v>881</v>
      </c>
      <c r="H8046">
        <f t="shared" si="625"/>
        <v>0.68289789613840668</v>
      </c>
      <c r="I8046">
        <f t="shared" si="626"/>
        <v>-3.0296926880964747E-2</v>
      </c>
      <c r="J8046">
        <f t="shared" si="627"/>
        <v>-0.18825230864018927</v>
      </c>
      <c r="K8046">
        <f t="shared" si="628"/>
        <v>9.571641145036665</v>
      </c>
      <c r="L8046">
        <f t="shared" si="629"/>
        <v>9.3833888363964757</v>
      </c>
      <c r="M8046" s="7">
        <v>8.8887432488982583</v>
      </c>
      <c r="N8046" s="7">
        <v>8.9344413101164868</v>
      </c>
      <c r="O8046" s="7">
        <v>9.5149670706022107</v>
      </c>
      <c r="P8046" s="7">
        <v>9.6019380719176297</v>
      </c>
      <c r="Q8046" s="7">
        <v>9.7561196118535491</v>
      </c>
      <c r="R8046" s="7">
        <v>9.2417703632892128</v>
      </c>
      <c r="S8046" s="7">
        <v>9.4038024124323449</v>
      </c>
      <c r="T8046" s="7">
        <v>9.6141201324196075</v>
      </c>
      <c r="U8046" s="7">
        <v>9.3220705539888478</v>
      </c>
      <c r="V8046" s="7">
        <v>9.8590329394011764</v>
      </c>
      <c r="W8046" s="7">
        <v>9.4242935427682308</v>
      </c>
    </row>
    <row r="8047" spans="1:23" x14ac:dyDescent="0.2">
      <c r="A8047" s="6" t="s">
        <v>14985</v>
      </c>
      <c r="B8047" s="6" t="s">
        <v>14986</v>
      </c>
      <c r="C8047" s="6" t="s">
        <v>14987</v>
      </c>
      <c r="D8047" s="3"/>
      <c r="F8047" s="3"/>
      <c r="G8047" t="s">
        <v>881</v>
      </c>
      <c r="H8047">
        <f t="shared" si="625"/>
        <v>0.68321330072586228</v>
      </c>
      <c r="I8047">
        <f t="shared" si="626"/>
        <v>-4.4279368994668999E-2</v>
      </c>
      <c r="J8047">
        <f t="shared" si="627"/>
        <v>2.3385925818461217E-2</v>
      </c>
      <c r="K8047">
        <f t="shared" si="628"/>
        <v>10.381917967496207</v>
      </c>
      <c r="L8047">
        <f t="shared" si="629"/>
        <v>10.405303893314668</v>
      </c>
      <c r="M8047" s="7">
        <v>9.6987046667703449</v>
      </c>
      <c r="N8047" s="7">
        <v>9.4538152977704097</v>
      </c>
      <c r="O8047" s="7">
        <v>10.448401718055544</v>
      </c>
      <c r="P8047" s="7">
        <v>10.426197336490876</v>
      </c>
      <c r="Q8047" s="7">
        <v>10.491101797634595</v>
      </c>
      <c r="R8047" s="7">
        <v>10.497455190951285</v>
      </c>
      <c r="S8047" s="7">
        <v>10.217664768328206</v>
      </c>
      <c r="T8047" s="7">
        <v>10.183753471711286</v>
      </c>
      <c r="U8047" s="7">
        <v>10.526279834997943</v>
      </c>
      <c r="V8047" s="7">
        <v>10.46454523982605</v>
      </c>
      <c r="W8047" s="7">
        <v>10.471967076617856</v>
      </c>
    </row>
    <row r="8048" spans="1:23" x14ac:dyDescent="0.2">
      <c r="A8048" s="6" t="s">
        <v>1932</v>
      </c>
      <c r="B8048" s="6" t="s">
        <v>1933</v>
      </c>
      <c r="C8048" s="6" t="s">
        <v>503</v>
      </c>
      <c r="D8048" s="3"/>
      <c r="F8048" s="3"/>
      <c r="G8048" t="s">
        <v>881</v>
      </c>
      <c r="H8048">
        <f t="shared" si="625"/>
        <v>0.68382941830618549</v>
      </c>
      <c r="I8048">
        <f t="shared" si="626"/>
        <v>0.2791071612454985</v>
      </c>
      <c r="J8048">
        <f t="shared" si="627"/>
        <v>-0.14615020705895176</v>
      </c>
      <c r="K8048">
        <f t="shared" si="628"/>
        <v>11.360668024780338</v>
      </c>
      <c r="L8048">
        <f t="shared" si="629"/>
        <v>11.214517817721386</v>
      </c>
      <c r="M8048" s="7">
        <v>10.676838606474153</v>
      </c>
      <c r="N8048" s="7">
        <v>10.25583493137723</v>
      </c>
      <c r="O8048" s="7">
        <v>11.395930795287924</v>
      </c>
      <c r="P8048" s="7">
        <v>11.08156086353484</v>
      </c>
      <c r="Q8048" s="7">
        <v>11.096895710637396</v>
      </c>
      <c r="R8048" s="7">
        <v>11.386453374816687</v>
      </c>
      <c r="S8048" s="7">
        <v>11.075511439289073</v>
      </c>
      <c r="T8048" s="7">
        <v>11.158445845301168</v>
      </c>
      <c r="U8048" s="7">
        <v>11.222358346119526</v>
      </c>
      <c r="V8048" s="7">
        <v>11.537104854223159</v>
      </c>
      <c r="W8048" s="7">
        <v>11.345683667755559</v>
      </c>
    </row>
    <row r="8049" spans="1:23" x14ac:dyDescent="0.2">
      <c r="A8049" s="6" t="s">
        <v>14084</v>
      </c>
      <c r="B8049" s="6" t="s">
        <v>14085</v>
      </c>
      <c r="C8049" s="6" t="s">
        <v>7094</v>
      </c>
      <c r="D8049" s="3"/>
      <c r="F8049" s="3"/>
      <c r="G8049" t="s">
        <v>881</v>
      </c>
      <c r="H8049">
        <f t="shared" si="625"/>
        <v>0.68402664954616288</v>
      </c>
      <c r="I8049">
        <f t="shared" si="626"/>
        <v>-0.4695490988149853</v>
      </c>
      <c r="J8049">
        <f t="shared" si="627"/>
        <v>0.24740918722601002</v>
      </c>
      <c r="K8049">
        <f t="shared" si="628"/>
        <v>8.4784425158962691</v>
      </c>
      <c r="L8049">
        <f t="shared" si="629"/>
        <v>8.7258517031222791</v>
      </c>
      <c r="M8049" s="7">
        <v>7.7944158663501062</v>
      </c>
      <c r="N8049" s="7">
        <v>7.6569074686222054</v>
      </c>
      <c r="O8049" s="7">
        <v>8.9904784201649726</v>
      </c>
      <c r="P8049" s="7">
        <v>8.9479916147112544</v>
      </c>
      <c r="Q8049" s="7">
        <v>8.5113743413880609</v>
      </c>
      <c r="R8049" s="7">
        <v>8.6603222006332015</v>
      </c>
      <c r="S8049" s="7">
        <v>8.7474800492817604</v>
      </c>
      <c r="T8049" s="7">
        <v>8.2655569156025042</v>
      </c>
      <c r="U8049" s="7">
        <v>8.4862747248483803</v>
      </c>
      <c r="V8049" s="7">
        <v>8.5094484314531034</v>
      </c>
      <c r="W8049" s="7">
        <v>8.943800335236693</v>
      </c>
    </row>
    <row r="8050" spans="1:23" x14ac:dyDescent="0.2">
      <c r="A8050" s="6" t="s">
        <v>10255</v>
      </c>
      <c r="B8050" s="6" t="s">
        <v>413</v>
      </c>
      <c r="C8050" s="6" t="s">
        <v>10256</v>
      </c>
      <c r="D8050" s="3"/>
      <c r="F8050" s="3"/>
      <c r="G8050" t="s">
        <v>881</v>
      </c>
      <c r="H8050">
        <f t="shared" si="625"/>
        <v>0.68405600521444754</v>
      </c>
      <c r="I8050">
        <f t="shared" si="626"/>
        <v>0.28217186654014093</v>
      </c>
      <c r="J8050">
        <f t="shared" si="627"/>
        <v>0.26203604157877081</v>
      </c>
      <c r="K8050">
        <f t="shared" si="628"/>
        <v>10.147580378485628</v>
      </c>
      <c r="L8050">
        <f t="shared" si="629"/>
        <v>10.409616420064399</v>
      </c>
      <c r="M8050" s="7">
        <v>9.4635243732711807</v>
      </c>
      <c r="N8050" s="7">
        <v>9.0331751891222627</v>
      </c>
      <c r="O8050" s="7">
        <v>10.392128593414476</v>
      </c>
      <c r="P8050" s="7">
        <v>9.8654085119454873</v>
      </c>
      <c r="Q8050" s="7">
        <v>9.9141977938905512</v>
      </c>
      <c r="R8050" s="7">
        <v>10.002121061469252</v>
      </c>
      <c r="S8050" s="7">
        <v>10.248498309109124</v>
      </c>
      <c r="T8050" s="7">
        <v>10.332314651669979</v>
      </c>
      <c r="U8050" s="7">
        <v>10.353349648868761</v>
      </c>
      <c r="V8050" s="7">
        <v>10.108305422317658</v>
      </c>
      <c r="W8050" s="7">
        <v>10.627001302215312</v>
      </c>
    </row>
    <row r="8051" spans="1:23" x14ac:dyDescent="0.2">
      <c r="A8051" s="6" t="s">
        <v>12832</v>
      </c>
      <c r="B8051" s="6" t="s">
        <v>12833</v>
      </c>
      <c r="C8051" s="6" t="s">
        <v>12834</v>
      </c>
      <c r="D8051" s="3"/>
      <c r="F8051" s="3"/>
      <c r="G8051" t="s">
        <v>881</v>
      </c>
      <c r="H8051">
        <f t="shared" si="625"/>
        <v>0.68409431783923402</v>
      </c>
      <c r="I8051">
        <f t="shared" si="626"/>
        <v>0.11294879941164737</v>
      </c>
      <c r="J8051">
        <f t="shared" si="627"/>
        <v>1.213610060840864E-2</v>
      </c>
      <c r="K8051">
        <f t="shared" si="628"/>
        <v>10.665661599742249</v>
      </c>
      <c r="L8051">
        <f t="shared" si="629"/>
        <v>10.677797700350657</v>
      </c>
      <c r="M8051" s="7">
        <v>9.9815672819030148</v>
      </c>
      <c r="N8051" s="7">
        <v>10.107035386597961</v>
      </c>
      <c r="O8051" s="7">
        <v>10.645567022804629</v>
      </c>
      <c r="P8051" s="7">
        <v>10.552712800330601</v>
      </c>
      <c r="Q8051" s="7">
        <v>10.581763518665136</v>
      </c>
      <c r="R8051" s="7">
        <v>10.645769467023783</v>
      </c>
      <c r="S8051" s="7">
        <v>10.540890847188734</v>
      </c>
      <c r="T8051" s="7">
        <v>10.587484916728489</v>
      </c>
      <c r="U8051" s="7">
        <v>10.887133396051519</v>
      </c>
      <c r="V8051" s="7">
        <v>10.763730415474477</v>
      </c>
      <c r="W8051" s="7">
        <v>10.605368857811721</v>
      </c>
    </row>
    <row r="8052" spans="1:23" x14ac:dyDescent="0.2">
      <c r="A8052" s="6" t="s">
        <v>14543</v>
      </c>
      <c r="B8052" s="6" t="s">
        <v>14544</v>
      </c>
      <c r="D8052" s="3"/>
      <c r="F8052" s="3"/>
      <c r="G8052" t="s">
        <v>881</v>
      </c>
      <c r="H8052">
        <f t="shared" si="625"/>
        <v>0.68421282910406234</v>
      </c>
      <c r="I8052">
        <f t="shared" si="626"/>
        <v>-0.17517865261167209</v>
      </c>
      <c r="J8052">
        <f t="shared" si="627"/>
        <v>-0.25582973984518631</v>
      </c>
      <c r="K8052">
        <f t="shared" si="628"/>
        <v>9.8440841658824514</v>
      </c>
      <c r="L8052">
        <f t="shared" si="629"/>
        <v>9.5882544260372651</v>
      </c>
      <c r="M8052" s="7">
        <v>9.1598713367783891</v>
      </c>
      <c r="N8052" s="7">
        <v>8.1002044931826056</v>
      </c>
      <c r="O8052" s="7">
        <v>9.6856237885820438</v>
      </c>
      <c r="P8052" s="7">
        <v>10.019262818494123</v>
      </c>
      <c r="Q8052" s="7">
        <v>9.3311372979090983</v>
      </c>
      <c r="R8052" s="7">
        <v>9.7862918479219179</v>
      </c>
      <c r="S8052" s="7">
        <v>9.6449860987551972</v>
      </c>
      <c r="T8052" s="7">
        <v>10.012790725527159</v>
      </c>
      <c r="U8052" s="7">
        <v>9.5751894028706523</v>
      </c>
      <c r="V8052" s="7">
        <v>9.733169924198279</v>
      </c>
      <c r="W8052" s="7">
        <v>9.5445877764859421</v>
      </c>
    </row>
    <row r="8053" spans="1:23" x14ac:dyDescent="0.2">
      <c r="A8053" s="6" t="s">
        <v>3331</v>
      </c>
      <c r="B8053" s="6" t="s">
        <v>3332</v>
      </c>
      <c r="D8053" s="3"/>
      <c r="F8053" s="3"/>
      <c r="G8053" t="s">
        <v>881</v>
      </c>
      <c r="H8053">
        <f t="shared" si="625"/>
        <v>0.68466923648875166</v>
      </c>
      <c r="I8053">
        <f t="shared" si="626"/>
        <v>0.25612094526901608</v>
      </c>
      <c r="J8053">
        <f t="shared" si="627"/>
        <v>-0.14105594550541412</v>
      </c>
      <c r="K8053">
        <f t="shared" si="628"/>
        <v>10.886793060319212</v>
      </c>
      <c r="L8053">
        <f t="shared" si="629"/>
        <v>10.745737114813798</v>
      </c>
      <c r="M8053" s="7">
        <v>10.20212382383046</v>
      </c>
      <c r="N8053" s="7">
        <v>9.443292312262038</v>
      </c>
      <c r="O8053" s="7">
        <v>10.775666489631057</v>
      </c>
      <c r="P8053" s="7">
        <v>10.630672115050196</v>
      </c>
      <c r="Q8053" s="7">
        <v>10.255034354754512</v>
      </c>
      <c r="R8053" s="7">
        <v>10.924782001860414</v>
      </c>
      <c r="S8053" s="7">
        <v>10.487500518490403</v>
      </c>
      <c r="T8053" s="7">
        <v>10.719274838397133</v>
      </c>
      <c r="U8053" s="7">
        <v>10.942817527441591</v>
      </c>
      <c r="V8053" s="7">
        <v>11.016322340700089</v>
      </c>
      <c r="W8053" s="7">
        <v>10.806893298509396</v>
      </c>
    </row>
    <row r="8054" spans="1:23" x14ac:dyDescent="0.2">
      <c r="A8054" s="6" t="s">
        <v>9127</v>
      </c>
      <c r="B8054" s="6" t="s">
        <v>1164</v>
      </c>
      <c r="D8054" s="3"/>
      <c r="F8054" s="3"/>
      <c r="G8054" t="s">
        <v>881</v>
      </c>
      <c r="H8054">
        <f t="shared" si="625"/>
        <v>0.68480020795209207</v>
      </c>
      <c r="I8054">
        <f t="shared" si="626"/>
        <v>0.28382564667188603</v>
      </c>
      <c r="J8054">
        <f t="shared" si="627"/>
        <v>-5.3949782737497287E-2</v>
      </c>
      <c r="K8054">
        <f t="shared" si="628"/>
        <v>10.508167447998327</v>
      </c>
      <c r="L8054">
        <f t="shared" si="629"/>
        <v>10.454217665260829</v>
      </c>
      <c r="M8054" s="7">
        <v>9.8233672400462346</v>
      </c>
      <c r="N8054" s="7">
        <v>9.6964355430042293</v>
      </c>
      <c r="O8054" s="7">
        <v>10.861065808365264</v>
      </c>
      <c r="P8054" s="7">
        <v>10.224341801326441</v>
      </c>
      <c r="Q8054" s="7">
        <v>10.455796841798165</v>
      </c>
      <c r="R8054" s="7">
        <v>10.423377105719959</v>
      </c>
      <c r="S8054" s="7">
        <v>10.412337387996962</v>
      </c>
      <c r="T8054" s="7">
        <v>10.397142266892455</v>
      </c>
      <c r="U8054" s="7">
        <v>10.426866660732093</v>
      </c>
      <c r="V8054" s="7">
        <v>10.703982971382567</v>
      </c>
      <c r="W8054" s="7">
        <v>10.523448947053433</v>
      </c>
    </row>
    <row r="8055" spans="1:23" x14ac:dyDescent="0.2">
      <c r="A8055" s="6" t="s">
        <v>5217</v>
      </c>
      <c r="B8055" s="6" t="s">
        <v>787</v>
      </c>
      <c r="D8055" s="3"/>
      <c r="F8055" s="3"/>
      <c r="G8055" t="s">
        <v>881</v>
      </c>
      <c r="H8055">
        <f t="shared" si="625"/>
        <v>0.68553368079062871</v>
      </c>
      <c r="I8055">
        <f t="shared" si="626"/>
        <v>0.12410324169051101</v>
      </c>
      <c r="J8055">
        <f t="shared" si="627"/>
        <v>-0.21163507033327633</v>
      </c>
      <c r="K8055">
        <f t="shared" si="628"/>
        <v>10.610346184396409</v>
      </c>
      <c r="L8055">
        <f t="shared" si="629"/>
        <v>10.398711114063133</v>
      </c>
      <c r="M8055" s="7">
        <v>9.9248125036057804</v>
      </c>
      <c r="N8055" s="7">
        <v>9.9404400201491132</v>
      </c>
      <c r="O8055" s="7">
        <v>10.592709486811545</v>
      </c>
      <c r="P8055" s="7">
        <v>10.486242942705898</v>
      </c>
      <c r="Q8055" s="7">
        <v>10.317770190483531</v>
      </c>
      <c r="R8055" s="7">
        <v>10.687703642744433</v>
      </c>
      <c r="S8055" s="7">
        <v>10.341409074176479</v>
      </c>
      <c r="T8055" s="7">
        <v>10.525227052744047</v>
      </c>
      <c r="U8055" s="7">
        <v>10.433284770117243</v>
      </c>
      <c r="V8055" s="7">
        <v>10.618107857700746</v>
      </c>
      <c r="W8055" s="7">
        <v>10.421439497895678</v>
      </c>
    </row>
    <row r="8056" spans="1:23" x14ac:dyDescent="0.2">
      <c r="A8056" s="6" t="s">
        <v>4943</v>
      </c>
      <c r="B8056" s="6" t="s">
        <v>4944</v>
      </c>
      <c r="D8056" s="3"/>
      <c r="F8056" s="3"/>
      <c r="G8056" t="s">
        <v>881</v>
      </c>
      <c r="H8056">
        <f t="shared" si="625"/>
        <v>0.68563127819185432</v>
      </c>
      <c r="I8056">
        <f t="shared" si="626"/>
        <v>0.15542120512834856</v>
      </c>
      <c r="J8056">
        <f t="shared" si="627"/>
        <v>-4.76515109971416E-2</v>
      </c>
      <c r="K8056">
        <f t="shared" si="628"/>
        <v>8.7135372747617392</v>
      </c>
      <c r="L8056">
        <f t="shared" si="629"/>
        <v>8.6658857637645976</v>
      </c>
      <c r="M8056" s="7">
        <v>8.0279059965698849</v>
      </c>
      <c r="N8056" s="7">
        <v>8.2849383548345923</v>
      </c>
      <c r="O8056" s="7">
        <v>8.5825304124117903</v>
      </c>
      <c r="P8056" s="7">
        <v>8.5581160696333907</v>
      </c>
      <c r="Q8056" s="7">
        <v>8.4911018978739357</v>
      </c>
      <c r="R8056" s="7">
        <v>8.1168788289940874</v>
      </c>
      <c r="S8056" s="7">
        <v>8.455372843272503</v>
      </c>
      <c r="T8056" s="7">
        <v>9.1610522490602548</v>
      </c>
      <c r="U8056" s="7">
        <v>9.0099900894252904</v>
      </c>
      <c r="V8056" s="7">
        <v>8.8626807462308737</v>
      </c>
      <c r="W8056" s="7">
        <v>8.5322943585960012</v>
      </c>
    </row>
    <row r="8057" spans="1:23" x14ac:dyDescent="0.2">
      <c r="A8057" s="6" t="s">
        <v>6999</v>
      </c>
      <c r="B8057" s="6" t="s">
        <v>7000</v>
      </c>
      <c r="D8057" s="3"/>
      <c r="F8057" s="3"/>
      <c r="G8057" t="s">
        <v>881</v>
      </c>
      <c r="H8057">
        <f t="shared" si="625"/>
        <v>0.68572594286687583</v>
      </c>
      <c r="I8057">
        <f t="shared" si="626"/>
        <v>0.20677213999004174</v>
      </c>
      <c r="J8057">
        <f t="shared" si="627"/>
        <v>9.6962137333738596E-2</v>
      </c>
      <c r="K8057">
        <f t="shared" si="628"/>
        <v>8.7942503996450441</v>
      </c>
      <c r="L8057">
        <f t="shared" si="629"/>
        <v>8.8912125369787827</v>
      </c>
      <c r="M8057" s="7">
        <v>8.1085244567781682</v>
      </c>
      <c r="N8057" s="7">
        <v>7.5432507219832594</v>
      </c>
      <c r="O8057" s="7">
        <v>9.1130451291105707</v>
      </c>
      <c r="P8057" s="7">
        <v>8.5874782596550023</v>
      </c>
      <c r="Q8057" s="7">
        <v>8.8103052417317489</v>
      </c>
      <c r="R8057" s="7">
        <v>8.7094950168304113</v>
      </c>
      <c r="S8057" s="7">
        <v>8.6117743612030342</v>
      </c>
      <c r="T8057" s="7">
        <v>8.5603488852997653</v>
      </c>
      <c r="U8057" s="7">
        <v>9.1367473964720727</v>
      </c>
      <c r="V8057" s="7">
        <v>9.1129072968049556</v>
      </c>
      <c r="W8057" s="7">
        <v>8.9251158532612429</v>
      </c>
    </row>
    <row r="8058" spans="1:23" x14ac:dyDescent="0.2">
      <c r="A8058" s="6" t="s">
        <v>15814</v>
      </c>
      <c r="B8058" s="6" t="s">
        <v>15813</v>
      </c>
      <c r="C8058" s="6" t="s">
        <v>538</v>
      </c>
      <c r="D8058" s="3"/>
      <c r="F8058" s="3"/>
      <c r="G8058" t="s">
        <v>881</v>
      </c>
      <c r="H8058">
        <f t="shared" si="625"/>
        <v>0.6857437773044559</v>
      </c>
      <c r="I8058">
        <f t="shared" si="626"/>
        <v>-0.29966307670929559</v>
      </c>
      <c r="J8058">
        <f t="shared" si="627"/>
        <v>0.13719149304755085</v>
      </c>
      <c r="K8058">
        <f t="shared" si="628"/>
        <v>10.858171285949938</v>
      </c>
      <c r="L8058">
        <f t="shared" si="629"/>
        <v>10.995362778997489</v>
      </c>
      <c r="M8058" s="7">
        <v>10.172427508645482</v>
      </c>
      <c r="N8058" s="7">
        <v>10.114866066759188</v>
      </c>
      <c r="O8058" s="7">
        <v>10.711723579092897</v>
      </c>
      <c r="P8058" s="7">
        <v>11.157834362659234</v>
      </c>
      <c r="Q8058" s="7">
        <v>10.88406716042801</v>
      </c>
      <c r="R8058" s="7">
        <v>10.88297044591002</v>
      </c>
      <c r="S8058" s="7">
        <v>11.002396770284204</v>
      </c>
      <c r="T8058" s="7">
        <v>10.65489536813446</v>
      </c>
      <c r="U8058" s="7">
        <v>11.111242303110862</v>
      </c>
      <c r="V8058" s="7">
        <v>11.036648043805338</v>
      </c>
      <c r="W8058" s="7">
        <v>10.872449263597403</v>
      </c>
    </row>
    <row r="8059" spans="1:23" x14ac:dyDescent="0.2">
      <c r="A8059" s="6" t="s">
        <v>7869</v>
      </c>
      <c r="B8059" s="6" t="s">
        <v>7870</v>
      </c>
      <c r="C8059" s="6" t="s">
        <v>7871</v>
      </c>
      <c r="D8059" s="3"/>
      <c r="F8059" s="3"/>
      <c r="G8059" t="s">
        <v>881</v>
      </c>
      <c r="H8059">
        <f t="shared" si="625"/>
        <v>0.6857733678832485</v>
      </c>
      <c r="I8059">
        <f t="shared" si="626"/>
        <v>0.26442508326006653</v>
      </c>
      <c r="J8059">
        <f t="shared" si="627"/>
        <v>-8.9574829138577172E-2</v>
      </c>
      <c r="K8059">
        <f t="shared" si="628"/>
        <v>7.6046366051578431</v>
      </c>
      <c r="L8059">
        <f t="shared" si="629"/>
        <v>7.5150617760192659</v>
      </c>
      <c r="M8059" s="7">
        <v>6.9188632372745946</v>
      </c>
      <c r="N8059" s="7">
        <v>5.4760122170025838</v>
      </c>
      <c r="O8059" s="7">
        <v>8.1664448138540884</v>
      </c>
      <c r="P8059" s="7">
        <v>7.3402115218977766</v>
      </c>
      <c r="Q8059" s="7">
        <v>7.4213924734967458</v>
      </c>
      <c r="R8059" s="7">
        <v>7.6066842856557626</v>
      </c>
      <c r="S8059" s="7">
        <v>7.5838372106871477</v>
      </c>
      <c r="T8059" s="7">
        <v>7.4582015247379445</v>
      </c>
      <c r="U8059" s="7">
        <v>7.4396746614599412</v>
      </c>
      <c r="V8059" s="7">
        <v>7.7490240050798205</v>
      </c>
      <c r="W8059" s="7">
        <v>7.5216734559107081</v>
      </c>
    </row>
    <row r="8060" spans="1:23" x14ac:dyDescent="0.2">
      <c r="A8060" s="6" t="s">
        <v>15615</v>
      </c>
      <c r="B8060" s="6" t="s">
        <v>6460</v>
      </c>
      <c r="C8060" s="6" t="s">
        <v>532</v>
      </c>
      <c r="D8060" s="3"/>
      <c r="F8060" s="3"/>
      <c r="G8060" t="s">
        <v>881</v>
      </c>
      <c r="H8060">
        <f t="shared" si="625"/>
        <v>0.68587950632205263</v>
      </c>
      <c r="I8060">
        <f t="shared" si="626"/>
        <v>-3.2833945576991042E-2</v>
      </c>
      <c r="J8060">
        <f t="shared" si="627"/>
        <v>3.2942996527705048E-2</v>
      </c>
      <c r="K8060">
        <f t="shared" si="628"/>
        <v>9.6943081283926329</v>
      </c>
      <c r="L8060">
        <f t="shared" si="629"/>
        <v>9.7272511249203379</v>
      </c>
      <c r="M8060" s="7">
        <v>9.0084286220705803</v>
      </c>
      <c r="N8060" s="7">
        <v>9.2539628014563817</v>
      </c>
      <c r="O8060" s="7">
        <v>9.7500086633698242</v>
      </c>
      <c r="P8060" s="7">
        <v>9.7271420739696239</v>
      </c>
      <c r="Q8060" s="7">
        <v>9.4213926839001552</v>
      </c>
      <c r="R8060" s="7">
        <v>9.308804531380968</v>
      </c>
      <c r="S8060" s="7">
        <v>9.5408907503497495</v>
      </c>
      <c r="T8060" s="7">
        <v>9.7110730838311135</v>
      </c>
      <c r="U8060" s="7">
        <v>9.9852435355365756</v>
      </c>
      <c r="V8060" s="7">
        <v>10.063046769965819</v>
      </c>
      <c r="W8060" s="7">
        <v>9.6556190888746869</v>
      </c>
    </row>
    <row r="8061" spans="1:23" x14ac:dyDescent="0.2">
      <c r="A8061" s="6" t="s">
        <v>14012</v>
      </c>
      <c r="B8061" s="6" t="s">
        <v>189</v>
      </c>
      <c r="D8061" s="3"/>
      <c r="F8061" s="3"/>
      <c r="G8061" t="s">
        <v>881</v>
      </c>
      <c r="H8061">
        <f t="shared" si="625"/>
        <v>0.68589724010399955</v>
      </c>
      <c r="I8061">
        <f t="shared" si="626"/>
        <v>-0.18571830234617259</v>
      </c>
      <c r="J8061">
        <f t="shared" si="627"/>
        <v>0.26421225474624244</v>
      </c>
      <c r="K8061">
        <f t="shared" si="628"/>
        <v>8.3723977672872181</v>
      </c>
      <c r="L8061">
        <f t="shared" si="629"/>
        <v>8.6366100220334605</v>
      </c>
      <c r="M8061" s="7">
        <v>7.6865005271832185</v>
      </c>
      <c r="N8061" s="7">
        <v>7.7218114717231527</v>
      </c>
      <c r="O8061" s="7">
        <v>8.4126054109694781</v>
      </c>
      <c r="P8061" s="7">
        <v>8.5581160696333907</v>
      </c>
      <c r="Q8061" s="7">
        <v>8.3177703035193797</v>
      </c>
      <c r="R8061" s="7">
        <v>8.2347154211893923</v>
      </c>
      <c r="S8061" s="7">
        <v>8.6980743265598495</v>
      </c>
      <c r="T8061" s="7">
        <v>8.5044956606232631</v>
      </c>
      <c r="U8061" s="7">
        <v>9.0980302401007211</v>
      </c>
      <c r="V8061" s="7">
        <v>8.3779822200489971</v>
      </c>
      <c r="W8061" s="7">
        <v>8.1137254994398109</v>
      </c>
    </row>
    <row r="8062" spans="1:23" x14ac:dyDescent="0.2">
      <c r="A8062" s="6" t="s">
        <v>5425</v>
      </c>
      <c r="B8062" s="6" t="s">
        <v>5426</v>
      </c>
      <c r="C8062" s="6" t="s">
        <v>5427</v>
      </c>
      <c r="D8062" s="3"/>
      <c r="F8062" s="3"/>
      <c r="G8062" t="s">
        <v>881</v>
      </c>
      <c r="H8062">
        <f t="shared" si="625"/>
        <v>0.68651631808939584</v>
      </c>
      <c r="I8062">
        <f t="shared" si="626"/>
        <v>0.13112305929565871</v>
      </c>
      <c r="J8062">
        <f t="shared" si="627"/>
        <v>5.9538150450224592E-2</v>
      </c>
      <c r="K8062">
        <f t="shared" si="628"/>
        <v>9.51306480538031</v>
      </c>
      <c r="L8062">
        <f t="shared" si="629"/>
        <v>9.5726029558305346</v>
      </c>
      <c r="M8062" s="7">
        <v>8.8265484872909141</v>
      </c>
      <c r="N8062" s="7">
        <v>8.5744451822799963</v>
      </c>
      <c r="O8062" s="7">
        <v>9.3622318454718521</v>
      </c>
      <c r="P8062" s="7">
        <v>9.3819417460846513</v>
      </c>
      <c r="Q8062" s="7">
        <v>9.5429006953638531</v>
      </c>
      <c r="R8062" s="7">
        <v>9.4540738741904082</v>
      </c>
      <c r="S8062" s="7">
        <v>9.3714845915261726</v>
      </c>
      <c r="T8062" s="7">
        <v>9.6995115517060722</v>
      </c>
      <c r="U8062" s="7">
        <v>9.6714046632218906</v>
      </c>
      <c r="V8062" s="7">
        <v>9.3856089902444495</v>
      </c>
      <c r="W8062" s="7">
        <v>9.6749196127435404</v>
      </c>
    </row>
    <row r="8063" spans="1:23" x14ac:dyDescent="0.2">
      <c r="A8063" s="6" t="s">
        <v>6099</v>
      </c>
      <c r="B8063" s="6" t="s">
        <v>5591</v>
      </c>
      <c r="D8063" s="3"/>
      <c r="F8063" s="3"/>
      <c r="G8063" t="s">
        <v>881</v>
      </c>
      <c r="H8063">
        <f t="shared" si="625"/>
        <v>0.68665447899253174</v>
      </c>
      <c r="I8063">
        <f t="shared" si="626"/>
        <v>0.34653573877906574</v>
      </c>
      <c r="J8063">
        <f t="shared" si="627"/>
        <v>-0.2593486421954978</v>
      </c>
      <c r="K8063">
        <f t="shared" si="628"/>
        <v>11.67888474395842</v>
      </c>
      <c r="L8063">
        <f t="shared" si="629"/>
        <v>11.419536101762922</v>
      </c>
      <c r="M8063" s="7">
        <v>10.992230264965889</v>
      </c>
      <c r="N8063" s="7">
        <v>10.368513336664348</v>
      </c>
      <c r="O8063" s="7">
        <v>11.835247297058281</v>
      </c>
      <c r="P8063" s="7">
        <v>11.332349005179355</v>
      </c>
      <c r="Q8063" s="7">
        <v>11.287722997745876</v>
      </c>
      <c r="R8063" s="7">
        <v>11.521205312906387</v>
      </c>
      <c r="S8063" s="7">
        <v>11.279308779004001</v>
      </c>
      <c r="T8063" s="7">
        <v>11.83814527913874</v>
      </c>
      <c r="U8063" s="7">
        <v>11.520263217207722</v>
      </c>
      <c r="V8063" s="7">
        <v>11.677303639830138</v>
      </c>
      <c r="W8063" s="7">
        <v>11.459036309077044</v>
      </c>
    </row>
    <row r="8064" spans="1:23" x14ac:dyDescent="0.2">
      <c r="A8064" s="6" t="s">
        <v>5417</v>
      </c>
      <c r="B8064" s="6" t="s">
        <v>5418</v>
      </c>
      <c r="C8064" s="6" t="s">
        <v>262</v>
      </c>
      <c r="D8064" s="3"/>
      <c r="F8064" s="3"/>
      <c r="G8064" t="s">
        <v>881</v>
      </c>
      <c r="H8064">
        <f t="shared" si="625"/>
        <v>0.68739966165430921</v>
      </c>
      <c r="I8064">
        <f t="shared" si="626"/>
        <v>0.33385473627012274</v>
      </c>
      <c r="J8064">
        <f t="shared" si="627"/>
        <v>9.8284845943750199E-2</v>
      </c>
      <c r="K8064">
        <f t="shared" si="628"/>
        <v>9.8919708059035134</v>
      </c>
      <c r="L8064">
        <f t="shared" si="629"/>
        <v>9.9902556518472636</v>
      </c>
      <c r="M8064" s="7">
        <v>9.2045711442492042</v>
      </c>
      <c r="N8064" s="7">
        <v>9.2383572060398595</v>
      </c>
      <c r="O8064" s="7">
        <v>10.221979398816231</v>
      </c>
      <c r="P8064" s="7">
        <v>9.5581160696333907</v>
      </c>
      <c r="Q8064" s="7">
        <v>9.8466606679088038</v>
      </c>
      <c r="R8064" s="7">
        <v>9.6626722915259098</v>
      </c>
      <c r="S8064" s="7">
        <v>9.7092003265845648</v>
      </c>
      <c r="T8064" s="7">
        <v>10.10581673349029</v>
      </c>
      <c r="U8064" s="7">
        <v>10.337794814350897</v>
      </c>
      <c r="V8064" s="7">
        <v>9.9074233926943425</v>
      </c>
      <c r="W8064" s="7">
        <v>9.9237718146063294</v>
      </c>
    </row>
    <row r="8065" spans="1:23" x14ac:dyDescent="0.2">
      <c r="A8065" s="6" t="s">
        <v>5997</v>
      </c>
      <c r="D8065" s="3"/>
      <c r="F8065" s="3"/>
      <c r="G8065" t="s">
        <v>881</v>
      </c>
      <c r="H8065">
        <f t="shared" si="625"/>
        <v>0.68774430021554345</v>
      </c>
      <c r="I8065">
        <f t="shared" si="626"/>
        <v>0.20107682164501561</v>
      </c>
      <c r="J8065">
        <f t="shared" si="627"/>
        <v>-0.18903997536300743</v>
      </c>
      <c r="K8065">
        <f t="shared" si="628"/>
        <v>10.636111531800221</v>
      </c>
      <c r="L8065">
        <f t="shared" si="629"/>
        <v>10.447071556437214</v>
      </c>
      <c r="M8065" s="7">
        <v>9.9483672315846778</v>
      </c>
      <c r="N8065" s="7">
        <v>9.8525093786352702</v>
      </c>
      <c r="O8065" s="7">
        <v>10.479116653562325</v>
      </c>
      <c r="P8065" s="7">
        <v>10.435034710155206</v>
      </c>
      <c r="Q8065" s="7">
        <v>10.617270470249975</v>
      </c>
      <c r="R8065" s="7">
        <v>10.424152533799809</v>
      </c>
      <c r="S8065" s="7">
        <v>10.376146123119119</v>
      </c>
      <c r="T8065" s="7">
        <v>10.846780842207552</v>
      </c>
      <c r="U8065" s="7">
        <v>10.708919194584917</v>
      </c>
      <c r="V8065" s="7">
        <v>10.637401219393301</v>
      </c>
      <c r="W8065" s="7">
        <v>10.256149351607608</v>
      </c>
    </row>
    <row r="8066" spans="1:23" x14ac:dyDescent="0.2">
      <c r="A8066" s="6" t="s">
        <v>15212</v>
      </c>
      <c r="B8066" s="6" t="s">
        <v>15210</v>
      </c>
      <c r="D8066" s="3"/>
      <c r="F8066" s="3"/>
      <c r="G8066" t="s">
        <v>881</v>
      </c>
      <c r="H8066">
        <f t="shared" si="625"/>
        <v>0.68809680726058531</v>
      </c>
      <c r="I8066">
        <f t="shared" si="626"/>
        <v>0.18472568822759783</v>
      </c>
      <c r="J8066">
        <f t="shared" si="627"/>
        <v>8.6148040012316685E-2</v>
      </c>
      <c r="K8066">
        <f t="shared" si="628"/>
        <v>10.87297215016887</v>
      </c>
      <c r="L8066">
        <f t="shared" si="629"/>
        <v>10.959120190181187</v>
      </c>
      <c r="M8066" s="7">
        <v>10.184875342908285</v>
      </c>
      <c r="N8066" s="7">
        <v>10.176733160206895</v>
      </c>
      <c r="O8066" s="7">
        <v>11.161192865485802</v>
      </c>
      <c r="P8066" s="7">
        <v>10.688246461941272</v>
      </c>
      <c r="Q8066" s="7">
        <v>10.924943037853403</v>
      </c>
      <c r="R8066" s="7">
        <v>10.668198654718513</v>
      </c>
      <c r="S8066" s="7">
        <v>10.509866629373983</v>
      </c>
      <c r="T8066" s="7">
        <v>10.72092020820884</v>
      </c>
      <c r="U8066" s="7">
        <v>11.022814216456476</v>
      </c>
      <c r="V8066" s="7">
        <v>11.229797587579256</v>
      </c>
      <c r="W8066" s="7">
        <v>11.344679724713103</v>
      </c>
    </row>
    <row r="8067" spans="1:23" x14ac:dyDescent="0.2">
      <c r="A8067" s="6" t="s">
        <v>10687</v>
      </c>
      <c r="B8067" s="6" t="s">
        <v>10688</v>
      </c>
      <c r="C8067" s="6" t="s">
        <v>10689</v>
      </c>
      <c r="D8067" s="3"/>
      <c r="F8067" s="3"/>
      <c r="G8067" t="s">
        <v>881</v>
      </c>
      <c r="H8067">
        <f t="shared" si="625"/>
        <v>0.6881817973677542</v>
      </c>
      <c r="I8067">
        <f t="shared" si="626"/>
        <v>0.23302645677576095</v>
      </c>
      <c r="J8067">
        <f t="shared" si="627"/>
        <v>-1.1986738907161509E-2</v>
      </c>
      <c r="K8067">
        <f t="shared" si="628"/>
        <v>9.7542709878255263</v>
      </c>
      <c r="L8067">
        <f t="shared" si="629"/>
        <v>9.7422842489183648</v>
      </c>
      <c r="M8067" s="7">
        <v>9.0660891904577721</v>
      </c>
      <c r="N8067" s="7">
        <v>8.4369413557694486</v>
      </c>
      <c r="O8067" s="7">
        <v>9.6365124267051119</v>
      </c>
      <c r="P8067" s="7">
        <v>9.5212445310497653</v>
      </c>
      <c r="Q8067" s="7">
        <v>9.5063327747297883</v>
      </c>
      <c r="R8067" s="7">
        <v>9.7309622169070593</v>
      </c>
      <c r="S8067" s="7">
        <v>9.8125486032621172</v>
      </c>
      <c r="T8067" s="7">
        <v>9.3692682041526183</v>
      </c>
      <c r="U8067" s="7">
        <v>10.024636885175788</v>
      </c>
      <c r="V8067" s="7">
        <v>10.162582542416899</v>
      </c>
      <c r="W8067" s="7">
        <v>9.3896672583171892</v>
      </c>
    </row>
    <row r="8068" spans="1:23" x14ac:dyDescent="0.2">
      <c r="A8068" s="6" t="s">
        <v>8864</v>
      </c>
      <c r="D8068" s="3"/>
      <c r="F8068" s="3"/>
      <c r="G8068" t="s">
        <v>881</v>
      </c>
      <c r="H8068">
        <f t="shared" ref="H8068:H8131" si="630">K8068-M8068</f>
        <v>0.68853608175564318</v>
      </c>
      <c r="I8068">
        <f t="shared" ref="I8068:I8131" si="631">K8068-P8068</f>
        <v>0.14170094160073354</v>
      </c>
      <c r="J8068">
        <f t="shared" ref="J8068:J8131" si="632">L8068-K8068</f>
        <v>-0.16934971064635107</v>
      </c>
      <c r="K8068">
        <f t="shared" ref="K8068:K8131" si="633">AVERAGE(R8068,T8068,V8068)</f>
        <v>10.335994508210563</v>
      </c>
      <c r="L8068">
        <f t="shared" ref="L8068:L8131" si="634">AVERAGE(S8068,U8068,W8068)</f>
        <v>10.166644797564212</v>
      </c>
      <c r="M8068" s="7">
        <v>9.6474584264549197</v>
      </c>
      <c r="N8068" s="7">
        <v>9.3894943224313607</v>
      </c>
      <c r="O8068" s="7">
        <v>10.443218431570914</v>
      </c>
      <c r="P8068" s="7">
        <v>10.194293566609829</v>
      </c>
      <c r="Q8068" s="7">
        <v>10.220562129604337</v>
      </c>
      <c r="R8068" s="7">
        <v>10.081926364686231</v>
      </c>
      <c r="S8068" s="7">
        <v>9.9249803629852664</v>
      </c>
      <c r="T8068" s="7">
        <v>10.442434628101241</v>
      </c>
      <c r="U8068" s="7">
        <v>10.361064623995693</v>
      </c>
      <c r="V8068" s="7">
        <v>10.483622531844221</v>
      </c>
      <c r="W8068" s="7">
        <v>10.213889405711676</v>
      </c>
    </row>
    <row r="8069" spans="1:23" x14ac:dyDescent="0.2">
      <c r="A8069" s="6" t="s">
        <v>9193</v>
      </c>
      <c r="B8069" s="6" t="s">
        <v>9194</v>
      </c>
      <c r="C8069" s="6" t="s">
        <v>9195</v>
      </c>
      <c r="D8069" s="3"/>
      <c r="F8069" s="3"/>
      <c r="G8069" t="s">
        <v>881</v>
      </c>
      <c r="H8069">
        <f t="shared" si="630"/>
        <v>0.68867561546440825</v>
      </c>
      <c r="I8069">
        <f t="shared" si="631"/>
        <v>0.31213548399792224</v>
      </c>
      <c r="J8069">
        <f t="shared" si="632"/>
        <v>1.747709246246032E-2</v>
      </c>
      <c r="K8069">
        <f t="shared" si="633"/>
        <v>7.1644090464308059</v>
      </c>
      <c r="L8069">
        <f t="shared" si="634"/>
        <v>7.1818861388932662</v>
      </c>
      <c r="M8069" s="7">
        <v>6.4757334309663976</v>
      </c>
      <c r="N8069" s="7">
        <v>5.4760122170025838</v>
      </c>
      <c r="O8069" s="7">
        <v>7.4612788885037231</v>
      </c>
      <c r="P8069" s="7">
        <v>6.8522735624328837</v>
      </c>
      <c r="Q8069" s="7">
        <v>7.4705401187989739</v>
      </c>
      <c r="R8069" s="7">
        <v>7.6337523224854289</v>
      </c>
      <c r="S8069" s="7">
        <v>7.6812222450680077</v>
      </c>
      <c r="T8069" s="7">
        <v>6.7072873406849807</v>
      </c>
      <c r="U8069" s="7">
        <v>7.5450277786506517</v>
      </c>
      <c r="V8069" s="7">
        <v>7.152187476122009</v>
      </c>
      <c r="W8069" s="7">
        <v>6.319408392961142</v>
      </c>
    </row>
    <row r="8070" spans="1:23" x14ac:dyDescent="0.2">
      <c r="A8070" s="6" t="s">
        <v>15045</v>
      </c>
      <c r="B8070" s="6" t="s">
        <v>651</v>
      </c>
      <c r="C8070" s="6" t="s">
        <v>15043</v>
      </c>
      <c r="D8070" s="3"/>
      <c r="F8070" s="3"/>
      <c r="G8070" t="s">
        <v>881</v>
      </c>
      <c r="H8070">
        <f t="shared" si="630"/>
        <v>0.68872212845752223</v>
      </c>
      <c r="I8070">
        <f t="shared" si="631"/>
        <v>8.2430302407685119E-2</v>
      </c>
      <c r="J8070">
        <f t="shared" si="632"/>
        <v>-4.9069153541095645E-2</v>
      </c>
      <c r="K8070">
        <f t="shared" si="633"/>
        <v>11.073505878550876</v>
      </c>
      <c r="L8070">
        <f t="shared" si="634"/>
        <v>11.02443672500978</v>
      </c>
      <c r="M8070" s="7">
        <v>10.384783750093353</v>
      </c>
      <c r="N8070" s="7">
        <v>10.467496936325551</v>
      </c>
      <c r="O8070" s="7">
        <v>11.261780425774241</v>
      </c>
      <c r="P8070" s="7">
        <v>10.99107557614319</v>
      </c>
      <c r="Q8070" s="7">
        <v>10.856768964330922</v>
      </c>
      <c r="R8070" s="7">
        <v>10.905794332095901</v>
      </c>
      <c r="S8070" s="7">
        <v>10.645468852346385</v>
      </c>
      <c r="T8070" s="7">
        <v>10.910255361691599</v>
      </c>
      <c r="U8070" s="7">
        <v>11.05728299055259</v>
      </c>
      <c r="V8070" s="7">
        <v>11.404467941865128</v>
      </c>
      <c r="W8070" s="7">
        <v>11.370558332130363</v>
      </c>
    </row>
    <row r="8071" spans="1:23" x14ac:dyDescent="0.2">
      <c r="A8071" s="6" t="s">
        <v>9640</v>
      </c>
      <c r="B8071" s="6" t="s">
        <v>9641</v>
      </c>
      <c r="D8071" s="3"/>
      <c r="F8071" s="3"/>
      <c r="G8071" t="s">
        <v>881</v>
      </c>
      <c r="H8071">
        <f t="shared" si="630"/>
        <v>0.68889649056519886</v>
      </c>
      <c r="I8071">
        <f t="shared" si="631"/>
        <v>0.34095198185855224</v>
      </c>
      <c r="J8071">
        <f t="shared" si="632"/>
        <v>-0.31161060470794943</v>
      </c>
      <c r="K8071">
        <f t="shared" si="633"/>
        <v>9.3255211111088485</v>
      </c>
      <c r="L8071">
        <f t="shared" si="634"/>
        <v>9.0139105064008991</v>
      </c>
      <c r="M8071" s="7">
        <v>8.6366246205436497</v>
      </c>
      <c r="N8071" s="7">
        <v>8.1516721373120635</v>
      </c>
      <c r="O8071" s="7">
        <v>9.1810491147735416</v>
      </c>
      <c r="P8071" s="7">
        <v>8.9845691292502963</v>
      </c>
      <c r="Q8071" s="7">
        <v>8.9505334436098956</v>
      </c>
      <c r="R8071" s="7">
        <v>9.4357342172629526</v>
      </c>
      <c r="S8071" s="7">
        <v>8.9796049672271909</v>
      </c>
      <c r="T8071" s="7">
        <v>9.2200421030863406</v>
      </c>
      <c r="U8071" s="7">
        <v>9.6095994782320524</v>
      </c>
      <c r="V8071" s="7">
        <v>9.3207870129772541</v>
      </c>
      <c r="W8071" s="7">
        <v>8.4525270737434504</v>
      </c>
    </row>
    <row r="8072" spans="1:23" x14ac:dyDescent="0.2">
      <c r="A8072" s="6" t="s">
        <v>15664</v>
      </c>
      <c r="B8072" s="6" t="s">
        <v>486</v>
      </c>
      <c r="C8072" s="6" t="s">
        <v>15665</v>
      </c>
      <c r="D8072" s="3"/>
      <c r="F8072" s="3"/>
      <c r="G8072" t="s">
        <v>881</v>
      </c>
      <c r="H8072">
        <f t="shared" si="630"/>
        <v>0.68909705919532804</v>
      </c>
      <c r="I8072">
        <f t="shared" si="631"/>
        <v>-1.6129782315027121</v>
      </c>
      <c r="J8072">
        <f t="shared" si="632"/>
        <v>-0.22890167851480037</v>
      </c>
      <c r="K8072">
        <f t="shared" si="633"/>
        <v>4.5959876548038467</v>
      </c>
      <c r="L8072">
        <f t="shared" si="634"/>
        <v>4.3670859762890464</v>
      </c>
      <c r="M8072" s="7">
        <v>3.9068905956085187</v>
      </c>
      <c r="N8072" s="7">
        <v>4.1150165912453307</v>
      </c>
      <c r="O8072" s="7">
        <v>4.354431002401717</v>
      </c>
      <c r="P8072" s="7">
        <v>6.2089658863065589</v>
      </c>
      <c r="Q8072" s="7">
        <v>4.518069272180151</v>
      </c>
      <c r="R8072" s="7">
        <v>4.4691826863594954</v>
      </c>
      <c r="S8072" s="7">
        <v>3.9999729492143814</v>
      </c>
      <c r="T8072" s="7">
        <v>4.8415303830660488</v>
      </c>
      <c r="U8072" s="7">
        <v>4.9802447048533898</v>
      </c>
      <c r="V8072" s="7">
        <v>4.4772498949859969</v>
      </c>
      <c r="W8072" s="7">
        <v>4.1210402747993662</v>
      </c>
    </row>
    <row r="8073" spans="1:23" x14ac:dyDescent="0.2">
      <c r="A8073" s="6" t="s">
        <v>3158</v>
      </c>
      <c r="B8073" s="6" t="s">
        <v>3159</v>
      </c>
      <c r="D8073" s="3"/>
      <c r="F8073" s="3"/>
      <c r="G8073" t="s">
        <v>881</v>
      </c>
      <c r="H8073">
        <f t="shared" si="630"/>
        <v>0.68928502356757981</v>
      </c>
      <c r="I8073">
        <f t="shared" si="631"/>
        <v>0.25953977446359211</v>
      </c>
      <c r="J8073">
        <f t="shared" si="632"/>
        <v>0.12351013255632104</v>
      </c>
      <c r="K8073">
        <f t="shared" si="633"/>
        <v>10.551922381126374</v>
      </c>
      <c r="L8073">
        <f t="shared" si="634"/>
        <v>10.675432513682695</v>
      </c>
      <c r="M8073" s="7">
        <v>9.8626373575587944</v>
      </c>
      <c r="N8073" s="7">
        <v>9.7990400186889541</v>
      </c>
      <c r="O8073" s="7">
        <v>10.929386839771045</v>
      </c>
      <c r="P8073" s="7">
        <v>10.292382606662782</v>
      </c>
      <c r="Q8073" s="7">
        <v>10.652685282017497</v>
      </c>
      <c r="R8073" s="7">
        <v>10.490068160296847</v>
      </c>
      <c r="S8073" s="7">
        <v>10.770677931666826</v>
      </c>
      <c r="T8073" s="7">
        <v>10.368225425079823</v>
      </c>
      <c r="U8073" s="7">
        <v>10.73661383801582</v>
      </c>
      <c r="V8073" s="7">
        <v>10.797473558002453</v>
      </c>
      <c r="W8073" s="7">
        <v>10.519005771365444</v>
      </c>
    </row>
    <row r="8074" spans="1:23" x14ac:dyDescent="0.2">
      <c r="A8074" s="6" t="s">
        <v>5584</v>
      </c>
      <c r="B8074" s="6" t="s">
        <v>2207</v>
      </c>
      <c r="D8074" s="3"/>
      <c r="F8074" s="3"/>
      <c r="G8074" t="s">
        <v>881</v>
      </c>
      <c r="H8074">
        <f t="shared" si="630"/>
        <v>0.68929585713616781</v>
      </c>
      <c r="I8074">
        <f t="shared" si="631"/>
        <v>0.33465341029999784</v>
      </c>
      <c r="J8074">
        <f t="shared" si="632"/>
        <v>-0.1540956029398366</v>
      </c>
      <c r="K8074">
        <f t="shared" si="633"/>
        <v>11.226514257674763</v>
      </c>
      <c r="L8074">
        <f t="shared" si="634"/>
        <v>11.072418654734927</v>
      </c>
      <c r="M8074" s="7">
        <v>10.537218400538595</v>
      </c>
      <c r="N8074" s="7">
        <v>10.508340799015222</v>
      </c>
      <c r="O8074" s="7">
        <v>11.28176065968076</v>
      </c>
      <c r="P8074" s="7">
        <v>10.891860847374765</v>
      </c>
      <c r="Q8074" s="7">
        <v>11.007545156127682</v>
      </c>
      <c r="R8074" s="7">
        <v>11.047616362508437</v>
      </c>
      <c r="S8074" s="7">
        <v>10.843593856793413</v>
      </c>
      <c r="T8074" s="7">
        <v>11.146528264440319</v>
      </c>
      <c r="U8074" s="7">
        <v>11.225003070803375</v>
      </c>
      <c r="V8074" s="7">
        <v>11.485398146075534</v>
      </c>
      <c r="W8074" s="7">
        <v>11.148659036607995</v>
      </c>
    </row>
    <row r="8075" spans="1:23" x14ac:dyDescent="0.2">
      <c r="A8075" s="6" t="s">
        <v>5617</v>
      </c>
      <c r="B8075" s="6" t="s">
        <v>5618</v>
      </c>
      <c r="D8075" s="3"/>
      <c r="F8075" s="3"/>
      <c r="G8075" t="s">
        <v>881</v>
      </c>
      <c r="H8075">
        <f t="shared" si="630"/>
        <v>0.68935038188630671</v>
      </c>
      <c r="I8075">
        <f t="shared" si="631"/>
        <v>0.24864460398453936</v>
      </c>
      <c r="J8075">
        <f t="shared" si="632"/>
        <v>0.17008891688132799</v>
      </c>
      <c r="K8075">
        <f t="shared" si="633"/>
        <v>9.4999220166274529</v>
      </c>
      <c r="L8075">
        <f t="shared" si="634"/>
        <v>9.6700109335087809</v>
      </c>
      <c r="M8075" s="7">
        <v>8.8105716347411462</v>
      </c>
      <c r="N8075" s="7">
        <v>8.2074595096466805</v>
      </c>
      <c r="O8075" s="7">
        <v>9.2400259046209161</v>
      </c>
      <c r="P8075" s="7">
        <v>9.2512774126429136</v>
      </c>
      <c r="Q8075" s="7">
        <v>9.1185323377264922</v>
      </c>
      <c r="R8075" s="7">
        <v>9.3744674545217954</v>
      </c>
      <c r="S8075" s="7">
        <v>9.4761471333404934</v>
      </c>
      <c r="T8075" s="7">
        <v>9.4304949955474537</v>
      </c>
      <c r="U8075" s="7">
        <v>9.7291810709009479</v>
      </c>
      <c r="V8075" s="7">
        <v>9.694803599813115</v>
      </c>
      <c r="W8075" s="7">
        <v>9.8047045962849033</v>
      </c>
    </row>
    <row r="8076" spans="1:23" x14ac:dyDescent="0.2">
      <c r="A8076" s="6" t="s">
        <v>7739</v>
      </c>
      <c r="B8076" s="6" t="s">
        <v>7740</v>
      </c>
      <c r="C8076" s="6" t="s">
        <v>527</v>
      </c>
      <c r="D8076" s="3"/>
      <c r="F8076" s="3"/>
      <c r="G8076" t="s">
        <v>881</v>
      </c>
      <c r="H8076">
        <f t="shared" si="630"/>
        <v>0.68940474388810991</v>
      </c>
      <c r="I8076">
        <f t="shared" si="631"/>
        <v>0.16194333619980839</v>
      </c>
      <c r="J8076">
        <f t="shared" si="632"/>
        <v>-5.0755146257912997E-2</v>
      </c>
      <c r="K8076">
        <f t="shared" si="633"/>
        <v>11.041448169683543</v>
      </c>
      <c r="L8076">
        <f t="shared" si="634"/>
        <v>10.99069302342563</v>
      </c>
      <c r="M8076" s="7">
        <v>10.352043425795433</v>
      </c>
      <c r="N8076" s="7">
        <v>9.6807937612339217</v>
      </c>
      <c r="O8076" s="7">
        <v>10.965989926183415</v>
      </c>
      <c r="P8076" s="7">
        <v>10.879504833483734</v>
      </c>
      <c r="Q8076" s="7">
        <v>10.641232247810613</v>
      </c>
      <c r="R8076" s="7">
        <v>10.851732725129878</v>
      </c>
      <c r="S8076" s="7">
        <v>10.796989219229602</v>
      </c>
      <c r="T8076" s="7">
        <v>11.038583441393785</v>
      </c>
      <c r="U8076" s="7">
        <v>11.164567199859109</v>
      </c>
      <c r="V8076" s="7">
        <v>11.234028342526971</v>
      </c>
      <c r="W8076" s="7">
        <v>11.010522651188184</v>
      </c>
    </row>
    <row r="8077" spans="1:23" x14ac:dyDescent="0.2">
      <c r="A8077" s="6" t="s">
        <v>8854</v>
      </c>
      <c r="B8077" s="6" t="s">
        <v>8855</v>
      </c>
      <c r="C8077" s="6" t="s">
        <v>8856</v>
      </c>
      <c r="D8077" s="3"/>
      <c r="F8077" s="3"/>
      <c r="G8077" t="s">
        <v>881</v>
      </c>
      <c r="H8077">
        <f t="shared" si="630"/>
        <v>0.68945477925611165</v>
      </c>
      <c r="I8077">
        <f t="shared" si="631"/>
        <v>0.1905780612348007</v>
      </c>
      <c r="J8077">
        <f t="shared" si="632"/>
        <v>-0.16076764812408051</v>
      </c>
      <c r="K8077">
        <f t="shared" si="633"/>
        <v>9.711822592284566</v>
      </c>
      <c r="L8077">
        <f t="shared" si="634"/>
        <v>9.5510549441604855</v>
      </c>
      <c r="M8077" s="7">
        <v>9.0223678130284544</v>
      </c>
      <c r="N8077" s="7">
        <v>8.8056278070998406</v>
      </c>
      <c r="O8077" s="7">
        <v>9.96779601806195</v>
      </c>
      <c r="P8077" s="7">
        <v>9.5212445310497653</v>
      </c>
      <c r="Q8077" s="7">
        <v>9.3216020991478441</v>
      </c>
      <c r="R8077" s="7">
        <v>9.4661719239542084</v>
      </c>
      <c r="S8077" s="7">
        <v>9.182170606583119</v>
      </c>
      <c r="T8077" s="7">
        <v>9.795726855771024</v>
      </c>
      <c r="U8077" s="7">
        <v>9.8382238087044467</v>
      </c>
      <c r="V8077" s="7">
        <v>9.8735689971284657</v>
      </c>
      <c r="W8077" s="7">
        <v>9.6327704171938908</v>
      </c>
    </row>
    <row r="8078" spans="1:23" x14ac:dyDescent="0.2">
      <c r="A8078" s="6" t="s">
        <v>3377</v>
      </c>
      <c r="B8078" s="6" t="s">
        <v>3378</v>
      </c>
      <c r="D8078" s="3"/>
      <c r="F8078" s="3"/>
      <c r="G8078" t="s">
        <v>881</v>
      </c>
      <c r="H8078">
        <f t="shared" si="630"/>
        <v>0.68989409037146743</v>
      </c>
      <c r="I8078">
        <f t="shared" si="631"/>
        <v>0.33789831400123482</v>
      </c>
      <c r="J8078">
        <f t="shared" si="632"/>
        <v>-0.27159974694333044</v>
      </c>
      <c r="K8078">
        <f t="shared" si="633"/>
        <v>10.287946590533068</v>
      </c>
      <c r="L8078">
        <f t="shared" si="634"/>
        <v>10.016346843589737</v>
      </c>
      <c r="M8078" s="7">
        <v>9.5980525001616002</v>
      </c>
      <c r="N8078" s="7">
        <v>9.2754780727535504</v>
      </c>
      <c r="O8078" s="7">
        <v>10.29188829902753</v>
      </c>
      <c r="P8078" s="7">
        <v>9.9500482765318328</v>
      </c>
      <c r="Q8078" s="7">
        <v>10.125125031801236</v>
      </c>
      <c r="R8078" s="7">
        <v>10.421048212423562</v>
      </c>
      <c r="S8078" s="7">
        <v>9.8871080290653826</v>
      </c>
      <c r="T8078" s="7">
        <v>10.188487470257652</v>
      </c>
      <c r="U8078" s="7">
        <v>10.123200718352749</v>
      </c>
      <c r="V8078" s="7">
        <v>10.254304088917992</v>
      </c>
      <c r="W8078" s="7">
        <v>10.038731783351082</v>
      </c>
    </row>
    <row r="8079" spans="1:23" x14ac:dyDescent="0.2">
      <c r="A8079" s="6" t="s">
        <v>9400</v>
      </c>
      <c r="B8079" s="6" t="s">
        <v>749</v>
      </c>
      <c r="C8079" s="6" t="s">
        <v>9401</v>
      </c>
      <c r="D8079" s="3"/>
      <c r="F8079" s="3"/>
      <c r="G8079" t="s">
        <v>881</v>
      </c>
      <c r="H8079">
        <f t="shared" si="630"/>
        <v>0.69008631192182612</v>
      </c>
      <c r="I8079">
        <f t="shared" si="631"/>
        <v>0.32319462658702491</v>
      </c>
      <c r="J8079">
        <f t="shared" si="632"/>
        <v>6.3943193801064169E-2</v>
      </c>
      <c r="K8079">
        <f t="shared" si="633"/>
        <v>10.773565639253668</v>
      </c>
      <c r="L8079">
        <f t="shared" si="634"/>
        <v>10.837508833054732</v>
      </c>
      <c r="M8079" s="7">
        <v>10.083479327331842</v>
      </c>
      <c r="N8079" s="7">
        <v>9.9591089519938869</v>
      </c>
      <c r="O8079" s="7">
        <v>10.859769651682683</v>
      </c>
      <c r="P8079" s="7">
        <v>10.450371012666643</v>
      </c>
      <c r="Q8079" s="7">
        <v>10.364023438417741</v>
      </c>
      <c r="R8079" s="7">
        <v>10.804868882325305</v>
      </c>
      <c r="S8079" s="7">
        <v>10.734832718177628</v>
      </c>
      <c r="T8079" s="7">
        <v>10.669635468989153</v>
      </c>
      <c r="U8079" s="7">
        <v>11.01672173731361</v>
      </c>
      <c r="V8079" s="7">
        <v>10.846192566446547</v>
      </c>
      <c r="W8079" s="7">
        <v>10.760972043672957</v>
      </c>
    </row>
    <row r="8080" spans="1:23" x14ac:dyDescent="0.2">
      <c r="A8080" s="6" t="s">
        <v>15238</v>
      </c>
      <c r="B8080" s="6" t="s">
        <v>15239</v>
      </c>
      <c r="C8080" s="6" t="s">
        <v>446</v>
      </c>
      <c r="D8080" s="3"/>
      <c r="F8080" s="3"/>
      <c r="G8080" t="s">
        <v>881</v>
      </c>
      <c r="H8080">
        <f t="shared" si="630"/>
        <v>0.69011975156218863</v>
      </c>
      <c r="I8080">
        <f t="shared" si="631"/>
        <v>0.21116594868535632</v>
      </c>
      <c r="J8080">
        <f t="shared" si="632"/>
        <v>0.68490537342376445</v>
      </c>
      <c r="K8080">
        <f t="shared" si="633"/>
        <v>6.2136817076192017</v>
      </c>
      <c r="L8080">
        <f t="shared" si="634"/>
        <v>6.8985870810429661</v>
      </c>
      <c r="M8080" s="7">
        <v>5.5235619560570131</v>
      </c>
      <c r="N8080" s="7">
        <v>4.8910497162814277</v>
      </c>
      <c r="O8080" s="7">
        <v>6.3251417229635116</v>
      </c>
      <c r="P8080" s="7">
        <v>6.0025157589338454</v>
      </c>
      <c r="Q8080" s="7">
        <v>6.2550342366948311</v>
      </c>
      <c r="R8080" s="7">
        <v>5.5799162755327529</v>
      </c>
      <c r="S8080" s="7">
        <v>6.9765389207805866</v>
      </c>
      <c r="T8080" s="7">
        <v>5.6985213234766636</v>
      </c>
      <c r="U8080" s="7">
        <v>6.9802424195606214</v>
      </c>
      <c r="V8080" s="7">
        <v>7.3626075238481894</v>
      </c>
      <c r="W8080" s="7">
        <v>6.7389799027876887</v>
      </c>
    </row>
    <row r="8081" spans="1:23" x14ac:dyDescent="0.2">
      <c r="A8081" s="6" t="s">
        <v>5092</v>
      </c>
      <c r="B8081" s="6" t="s">
        <v>5093</v>
      </c>
      <c r="D8081" s="3"/>
      <c r="F8081" s="3"/>
      <c r="G8081" t="s">
        <v>881</v>
      </c>
      <c r="H8081">
        <f t="shared" si="630"/>
        <v>0.69027393223436651</v>
      </c>
      <c r="I8081">
        <f t="shared" si="631"/>
        <v>0.34755232316380003</v>
      </c>
      <c r="J8081">
        <f t="shared" si="632"/>
        <v>0.10911303646613479</v>
      </c>
      <c r="K8081">
        <f t="shared" si="633"/>
        <v>4.5971645278428852</v>
      </c>
      <c r="L8081">
        <f t="shared" si="634"/>
        <v>4.70627756430902</v>
      </c>
      <c r="M8081" s="7">
        <v>3.9068905956085187</v>
      </c>
      <c r="N8081" s="7">
        <v>3.8910497162814282</v>
      </c>
      <c r="O8081" s="7">
        <v>4.354431002401717</v>
      </c>
      <c r="P8081" s="7">
        <v>4.2496122046790852</v>
      </c>
      <c r="Q8081" s="7">
        <v>4.9726329233552731</v>
      </c>
      <c r="R8081" s="7">
        <v>4.649753399404938</v>
      </c>
      <c r="S8081" s="7">
        <v>5.7865231798514909</v>
      </c>
      <c r="T8081" s="7">
        <v>4.207978723790454</v>
      </c>
      <c r="U8081" s="7">
        <v>4.2112692382762038</v>
      </c>
      <c r="V8081" s="7">
        <v>4.9337614603332636</v>
      </c>
      <c r="W8081" s="7">
        <v>4.1210402747993662</v>
      </c>
    </row>
    <row r="8082" spans="1:23" x14ac:dyDescent="0.2">
      <c r="A8082" s="6" t="s">
        <v>15807</v>
      </c>
      <c r="B8082" s="6" t="s">
        <v>13829</v>
      </c>
      <c r="D8082" s="3"/>
      <c r="F8082" s="3"/>
      <c r="G8082" t="s">
        <v>881</v>
      </c>
      <c r="H8082">
        <f t="shared" si="630"/>
        <v>0.69081903832058522</v>
      </c>
      <c r="I8082">
        <f t="shared" si="631"/>
        <v>-1.8800049260843279</v>
      </c>
      <c r="J8082">
        <f t="shared" si="632"/>
        <v>0.82807047178621218</v>
      </c>
      <c r="K8082">
        <f t="shared" si="633"/>
        <v>5.5977096339291039</v>
      </c>
      <c r="L8082">
        <f t="shared" si="634"/>
        <v>6.4257801057153161</v>
      </c>
      <c r="M8082" s="7">
        <v>4.9068905956085187</v>
      </c>
      <c r="N8082" s="7">
        <v>4.8910497162814277</v>
      </c>
      <c r="O8082" s="7">
        <v>6.0621087566139886</v>
      </c>
      <c r="P8082" s="7">
        <v>7.4777145600134318</v>
      </c>
      <c r="Q8082" s="7">
        <v>6.6211624937427684</v>
      </c>
      <c r="R8082" s="7">
        <v>5.4449320489421824</v>
      </c>
      <c r="S8082" s="7">
        <v>6.7147318300204315</v>
      </c>
      <c r="T8082" s="7">
        <v>5.2079826269485165</v>
      </c>
      <c r="U8082" s="7">
        <v>6.4968186331084699</v>
      </c>
      <c r="V8082" s="7">
        <v>6.1402142258966155</v>
      </c>
      <c r="W8082" s="7">
        <v>6.0657898540170478</v>
      </c>
    </row>
    <row r="8083" spans="1:23" x14ac:dyDescent="0.2">
      <c r="A8083" s="6" t="s">
        <v>16134</v>
      </c>
      <c r="B8083" s="6" t="s">
        <v>1867</v>
      </c>
      <c r="C8083" s="6" t="s">
        <v>12974</v>
      </c>
      <c r="D8083" s="3"/>
      <c r="F8083" s="3"/>
      <c r="G8083" t="s">
        <v>881</v>
      </c>
      <c r="H8083">
        <f t="shared" si="630"/>
        <v>0.69087397286952523</v>
      </c>
      <c r="I8083">
        <f t="shared" si="631"/>
        <v>-0.39143988077077374</v>
      </c>
      <c r="J8083">
        <f t="shared" si="632"/>
        <v>4.2199324505087787E-2</v>
      </c>
      <c r="K8083">
        <f t="shared" si="633"/>
        <v>10.788906055830052</v>
      </c>
      <c r="L8083">
        <f t="shared" si="634"/>
        <v>10.83110538033514</v>
      </c>
      <c r="M8083" s="7">
        <v>10.098032082960527</v>
      </c>
      <c r="N8083" s="7">
        <v>10.324466806530866</v>
      </c>
      <c r="O8083" s="7">
        <v>10.907279619972211</v>
      </c>
      <c r="P8083" s="7">
        <v>11.180345936600826</v>
      </c>
      <c r="Q8083" s="7">
        <v>11.036394121942662</v>
      </c>
      <c r="R8083" s="7">
        <v>10.603949339002122</v>
      </c>
      <c r="S8083" s="7">
        <v>11.000888449066132</v>
      </c>
      <c r="T8083" s="7">
        <v>10.797277296350492</v>
      </c>
      <c r="U8083" s="7">
        <v>10.726197208590936</v>
      </c>
      <c r="V8083" s="7">
        <v>10.965491532137543</v>
      </c>
      <c r="W8083" s="7">
        <v>10.766230483348352</v>
      </c>
    </row>
    <row r="8084" spans="1:23" x14ac:dyDescent="0.2">
      <c r="A8084" s="6" t="s">
        <v>4202</v>
      </c>
      <c r="B8084" s="6" t="s">
        <v>4203</v>
      </c>
      <c r="C8084" s="6" t="s">
        <v>4204</v>
      </c>
      <c r="D8084" s="3"/>
      <c r="F8084" s="3"/>
      <c r="G8084" t="s">
        <v>881</v>
      </c>
      <c r="H8084">
        <f t="shared" si="630"/>
        <v>0.69108663531538461</v>
      </c>
      <c r="I8084">
        <f t="shared" si="631"/>
        <v>0.17285200782918508</v>
      </c>
      <c r="J8084">
        <f t="shared" si="632"/>
        <v>-0.28024940734473525</v>
      </c>
      <c r="K8084">
        <f t="shared" si="633"/>
        <v>9.425796255541222</v>
      </c>
      <c r="L8084">
        <f t="shared" si="634"/>
        <v>9.1455468481964868</v>
      </c>
      <c r="M8084" s="7">
        <v>8.7347096202258374</v>
      </c>
      <c r="N8084" s="7">
        <v>8.738357123575657</v>
      </c>
      <c r="O8084" s="7">
        <v>9.2686189575776403</v>
      </c>
      <c r="P8084" s="7">
        <v>9.2529442477120369</v>
      </c>
      <c r="Q8084" s="7">
        <v>9.3177700774476708</v>
      </c>
      <c r="R8084" s="7">
        <v>9.0995085100526278</v>
      </c>
      <c r="S8084" s="7">
        <v>9.0901256553378946</v>
      </c>
      <c r="T8084" s="7">
        <v>9.6895275342253502</v>
      </c>
      <c r="U8084" s="7">
        <v>9.1370305742467881</v>
      </c>
      <c r="V8084" s="7">
        <v>9.4883527223456898</v>
      </c>
      <c r="W8084" s="7">
        <v>9.2094843150047794</v>
      </c>
    </row>
    <row r="8085" spans="1:23" x14ac:dyDescent="0.2">
      <c r="A8085" s="6" t="s">
        <v>5627</v>
      </c>
      <c r="B8085" s="6" t="s">
        <v>4453</v>
      </c>
      <c r="C8085" s="6" t="s">
        <v>5628</v>
      </c>
      <c r="D8085" s="3"/>
      <c r="F8085" s="3"/>
      <c r="G8085" t="s">
        <v>881</v>
      </c>
      <c r="H8085">
        <f t="shared" si="630"/>
        <v>0.69120893744660528</v>
      </c>
      <c r="I8085">
        <f t="shared" si="631"/>
        <v>0.16878884274842321</v>
      </c>
      <c r="J8085">
        <f t="shared" si="632"/>
        <v>-3.8052199634014627E-2</v>
      </c>
      <c r="K8085">
        <f t="shared" si="633"/>
        <v>10.238103397334243</v>
      </c>
      <c r="L8085">
        <f t="shared" si="634"/>
        <v>10.200051197700228</v>
      </c>
      <c r="M8085" s="7">
        <v>9.5468944598876373</v>
      </c>
      <c r="N8085" s="7">
        <v>9.4047611628632914</v>
      </c>
      <c r="O8085" s="7">
        <v>10.372266424208979</v>
      </c>
      <c r="P8085" s="7">
        <v>10.069314554585819</v>
      </c>
      <c r="Q8085" s="7">
        <v>9.8559384784835924</v>
      </c>
      <c r="R8085" s="7">
        <v>9.8614982481281555</v>
      </c>
      <c r="S8085" s="7">
        <v>9.9703863474310435</v>
      </c>
      <c r="T8085" s="7">
        <v>10.338717109376294</v>
      </c>
      <c r="U8085" s="7">
        <v>10.396219226140847</v>
      </c>
      <c r="V8085" s="7">
        <v>10.514094834498282</v>
      </c>
      <c r="W8085" s="7">
        <v>10.233548019528794</v>
      </c>
    </row>
    <row r="8086" spans="1:23" x14ac:dyDescent="0.2">
      <c r="A8086" s="6" t="s">
        <v>7772</v>
      </c>
      <c r="B8086" s="6" t="s">
        <v>193</v>
      </c>
      <c r="C8086" s="6" t="s">
        <v>7773</v>
      </c>
      <c r="D8086" s="3"/>
      <c r="F8086" s="3"/>
      <c r="G8086" t="s">
        <v>881</v>
      </c>
      <c r="H8086">
        <f t="shared" si="630"/>
        <v>0.69139041653760991</v>
      </c>
      <c r="I8086">
        <f t="shared" si="631"/>
        <v>0.25355036136158127</v>
      </c>
      <c r="J8086">
        <f t="shared" si="632"/>
        <v>-0.18341215597195593</v>
      </c>
      <c r="K8086">
        <f t="shared" si="633"/>
        <v>11.6132313536121</v>
      </c>
      <c r="L8086">
        <f t="shared" si="634"/>
        <v>11.429819197640144</v>
      </c>
      <c r="M8086" s="7">
        <v>10.92184093707449</v>
      </c>
      <c r="N8086" s="7">
        <v>10.219980413086331</v>
      </c>
      <c r="O8086" s="7">
        <v>11.803237976421768</v>
      </c>
      <c r="P8086" s="7">
        <v>11.359680992250519</v>
      </c>
      <c r="Q8086" s="7">
        <v>11.348613364687152</v>
      </c>
      <c r="R8086" s="7">
        <v>11.489327322472265</v>
      </c>
      <c r="S8086" s="7">
        <v>11.207238762631906</v>
      </c>
      <c r="T8086" s="7">
        <v>11.765551238474201</v>
      </c>
      <c r="U8086" s="7">
        <v>11.584281192449362</v>
      </c>
      <c r="V8086" s="7">
        <v>11.584815499889835</v>
      </c>
      <c r="W8086" s="7">
        <v>11.497937637839163</v>
      </c>
    </row>
    <row r="8087" spans="1:23" x14ac:dyDescent="0.2">
      <c r="A8087" s="6" t="s">
        <v>4876</v>
      </c>
      <c r="B8087" s="6" t="s">
        <v>4877</v>
      </c>
      <c r="D8087" s="3"/>
      <c r="F8087" s="3"/>
      <c r="G8087" t="s">
        <v>881</v>
      </c>
      <c r="H8087">
        <f t="shared" si="630"/>
        <v>0.69193963788938539</v>
      </c>
      <c r="I8087">
        <f t="shared" si="631"/>
        <v>0.24630319718179372</v>
      </c>
      <c r="J8087">
        <f t="shared" si="632"/>
        <v>0.19900317626671082</v>
      </c>
      <c r="K8087">
        <f t="shared" si="633"/>
        <v>8.8416867573940667</v>
      </c>
      <c r="L8087">
        <f t="shared" si="634"/>
        <v>9.0406899336607776</v>
      </c>
      <c r="M8087" s="7">
        <v>8.1497471195046813</v>
      </c>
      <c r="N8087" s="7">
        <v>8.6237403220713436</v>
      </c>
      <c r="O8087" s="7">
        <v>9.2754554912659763</v>
      </c>
      <c r="P8087" s="7">
        <v>8.595383560212273</v>
      </c>
      <c r="Q8087" s="7">
        <v>8.7347248598816947</v>
      </c>
      <c r="R8087" s="7">
        <v>8.7862918479219179</v>
      </c>
      <c r="S8087" s="7">
        <v>8.7582332102697489</v>
      </c>
      <c r="T8087" s="7">
        <v>8.6350796023651846</v>
      </c>
      <c r="U8087" s="7">
        <v>9.1788241734989491</v>
      </c>
      <c r="V8087" s="7">
        <v>9.1036888218950978</v>
      </c>
      <c r="W8087" s="7">
        <v>9.1850124172136383</v>
      </c>
    </row>
    <row r="8088" spans="1:23" x14ac:dyDescent="0.2">
      <c r="A8088" s="6" t="s">
        <v>12509</v>
      </c>
      <c r="B8088" s="6" t="s">
        <v>12510</v>
      </c>
      <c r="C8088" s="6" t="s">
        <v>12511</v>
      </c>
      <c r="D8088" s="3"/>
      <c r="F8088" s="3"/>
      <c r="G8088" t="s">
        <v>881</v>
      </c>
      <c r="H8088">
        <f t="shared" si="630"/>
        <v>0.69264009044692365</v>
      </c>
      <c r="I8088">
        <f t="shared" si="631"/>
        <v>0.17371654435585882</v>
      </c>
      <c r="J8088">
        <f t="shared" si="632"/>
        <v>-2.6188709264122423E-2</v>
      </c>
      <c r="K8088">
        <f t="shared" si="633"/>
        <v>8.7479225259481126</v>
      </c>
      <c r="L8088">
        <f t="shared" si="634"/>
        <v>8.7217338166839902</v>
      </c>
      <c r="M8088" s="7">
        <v>8.0552824355011889</v>
      </c>
      <c r="N8088" s="7">
        <v>7.7417959372978693</v>
      </c>
      <c r="O8088" s="7">
        <v>8.8668844933685929</v>
      </c>
      <c r="P8088" s="7">
        <v>8.5742059815922538</v>
      </c>
      <c r="Q8088" s="7">
        <v>8.57375282979765</v>
      </c>
      <c r="R8088" s="7">
        <v>8.5874298777473506</v>
      </c>
      <c r="S8088" s="7">
        <v>8.4465353941492261</v>
      </c>
      <c r="T8088" s="7">
        <v>8.7863888942224353</v>
      </c>
      <c r="U8088" s="7">
        <v>8.9827452158911534</v>
      </c>
      <c r="V8088" s="7">
        <v>8.8699488058745501</v>
      </c>
      <c r="W8088" s="7">
        <v>8.7359208400115911</v>
      </c>
    </row>
    <row r="8089" spans="1:23" x14ac:dyDescent="0.2">
      <c r="A8089" s="6" t="s">
        <v>1304</v>
      </c>
      <c r="B8089" s="6" t="s">
        <v>1305</v>
      </c>
      <c r="C8089" s="6" t="s">
        <v>1306</v>
      </c>
      <c r="D8089" s="3"/>
      <c r="F8089" s="3"/>
      <c r="G8089" t="s">
        <v>881</v>
      </c>
      <c r="H8089">
        <f t="shared" si="630"/>
        <v>0.69271822338218847</v>
      </c>
      <c r="I8089">
        <f t="shared" si="631"/>
        <v>0.27620108951801114</v>
      </c>
      <c r="J8089">
        <f t="shared" si="632"/>
        <v>0.21223660821115509</v>
      </c>
      <c r="K8089">
        <f t="shared" si="633"/>
        <v>9.3293428439258381</v>
      </c>
      <c r="L8089">
        <f t="shared" si="634"/>
        <v>9.5415794521369932</v>
      </c>
      <c r="M8089" s="7">
        <v>8.6366246205436497</v>
      </c>
      <c r="N8089" s="7">
        <v>9.2442965157103956</v>
      </c>
      <c r="O8089" s="7">
        <v>9.5443111129129878</v>
      </c>
      <c r="P8089" s="7">
        <v>9.053141754407827</v>
      </c>
      <c r="Q8089" s="7">
        <v>9.5330191592584512</v>
      </c>
      <c r="R8089" s="7">
        <v>9.2567762178119999</v>
      </c>
      <c r="S8089" s="7">
        <v>9.3977544120989833</v>
      </c>
      <c r="T8089" s="7">
        <v>9.281182412957282</v>
      </c>
      <c r="U8089" s="7">
        <v>9.6564009075478516</v>
      </c>
      <c r="V8089" s="7">
        <v>9.4500699010082343</v>
      </c>
      <c r="W8089" s="7">
        <v>9.5705830367641447</v>
      </c>
    </row>
    <row r="8090" spans="1:23" x14ac:dyDescent="0.2">
      <c r="A8090" s="6" t="s">
        <v>10297</v>
      </c>
      <c r="B8090" s="6" t="s">
        <v>10298</v>
      </c>
      <c r="D8090" s="3"/>
      <c r="F8090" s="3"/>
      <c r="G8090" t="s">
        <v>881</v>
      </c>
      <c r="H8090">
        <f t="shared" si="630"/>
        <v>0.69284493159188543</v>
      </c>
      <c r="I8090">
        <f t="shared" si="631"/>
        <v>0.21232841046580653</v>
      </c>
      <c r="J8090">
        <f t="shared" si="632"/>
        <v>-0.19923955413897332</v>
      </c>
      <c r="K8090">
        <f t="shared" si="633"/>
        <v>11.273103499091674</v>
      </c>
      <c r="L8090">
        <f t="shared" si="634"/>
        <v>11.0738639449527</v>
      </c>
      <c r="M8090" s="7">
        <v>10.580258567499788</v>
      </c>
      <c r="N8090" s="7">
        <v>10.145193673899968</v>
      </c>
      <c r="O8090" s="7">
        <v>11.327488759905876</v>
      </c>
      <c r="P8090" s="7">
        <v>11.060775088625867</v>
      </c>
      <c r="Q8090" s="7">
        <v>10.86712473074493</v>
      </c>
      <c r="R8090" s="7">
        <v>11.293609186872844</v>
      </c>
      <c r="S8090" s="7">
        <v>11.066887565813316</v>
      </c>
      <c r="T8090" s="7">
        <v>11.344740245043733</v>
      </c>
      <c r="U8090" s="7">
        <v>11.222887679059747</v>
      </c>
      <c r="V8090" s="7">
        <v>11.180961065358442</v>
      </c>
      <c r="W8090" s="7">
        <v>10.93181658998504</v>
      </c>
    </row>
    <row r="8091" spans="1:23" x14ac:dyDescent="0.2">
      <c r="A8091" s="6" t="s">
        <v>13199</v>
      </c>
      <c r="B8091" s="6" t="s">
        <v>13200</v>
      </c>
      <c r="C8091" s="6" t="s">
        <v>13201</v>
      </c>
      <c r="D8091" s="3"/>
      <c r="F8091" s="3"/>
      <c r="G8091" t="s">
        <v>881</v>
      </c>
      <c r="H8091">
        <f t="shared" si="630"/>
        <v>0.69345179935477841</v>
      </c>
      <c r="I8091">
        <f t="shared" si="631"/>
        <v>0.1003926611230046</v>
      </c>
      <c r="J8091">
        <f t="shared" si="632"/>
        <v>6.0141280657399321E-2</v>
      </c>
      <c r="K8091">
        <f t="shared" si="633"/>
        <v>8.6063411355847403</v>
      </c>
      <c r="L8091">
        <f t="shared" si="634"/>
        <v>8.6664824162421397</v>
      </c>
      <c r="M8091" s="7">
        <v>7.9128893362299619</v>
      </c>
      <c r="N8091" s="7">
        <v>7.9759178804319548</v>
      </c>
      <c r="O8091" s="7">
        <v>8.3983914176103056</v>
      </c>
      <c r="P8091" s="7">
        <v>8.5059484744617357</v>
      </c>
      <c r="Q8091" s="7">
        <v>8.3815667435602847</v>
      </c>
      <c r="R8091" s="7">
        <v>8.6524025981846702</v>
      </c>
      <c r="S8091" s="7">
        <v>8.4509608855935632</v>
      </c>
      <c r="T8091" s="7">
        <v>8.1195154416149382</v>
      </c>
      <c r="U8091" s="7">
        <v>8.6368663785758653</v>
      </c>
      <c r="V8091" s="7">
        <v>9.0471053669546091</v>
      </c>
      <c r="W8091" s="7">
        <v>8.9116199845569906</v>
      </c>
    </row>
    <row r="8092" spans="1:23" x14ac:dyDescent="0.2">
      <c r="A8092" s="6" t="s">
        <v>16391</v>
      </c>
      <c r="B8092" s="6" t="s">
        <v>16392</v>
      </c>
      <c r="C8092" s="6" t="s">
        <v>176</v>
      </c>
      <c r="D8092" s="3"/>
      <c r="F8092" s="3"/>
      <c r="G8092" t="s">
        <v>881</v>
      </c>
      <c r="H8092">
        <f t="shared" si="630"/>
        <v>0.69381240667877542</v>
      </c>
      <c r="I8092">
        <f t="shared" si="631"/>
        <v>-0.56644213472253568</v>
      </c>
      <c r="J8092">
        <f t="shared" si="632"/>
        <v>1.394212723730031</v>
      </c>
      <c r="K8092">
        <f t="shared" si="633"/>
        <v>4.6007030022872941</v>
      </c>
      <c r="L8092">
        <f t="shared" si="634"/>
        <v>5.9949157260173251</v>
      </c>
      <c r="M8092" s="7">
        <v>3.9068905956085187</v>
      </c>
      <c r="N8092" s="7">
        <v>3.8910497162814282</v>
      </c>
      <c r="O8092" s="7">
        <v>4.4406200476791682</v>
      </c>
      <c r="P8092" s="7">
        <v>5.1671451370098298</v>
      </c>
      <c r="Q8092" s="7">
        <v>4.7631831473784372</v>
      </c>
      <c r="R8092" s="7">
        <v>5.1168803880854314</v>
      </c>
      <c r="S8092" s="7">
        <v>5.8813807504436868</v>
      </c>
      <c r="T8092" s="7">
        <v>4.207978723790454</v>
      </c>
      <c r="U8092" s="7">
        <v>5.9802424195606214</v>
      </c>
      <c r="V8092" s="7">
        <v>4.4772498949859969</v>
      </c>
      <c r="W8092" s="7">
        <v>6.1231240080476663</v>
      </c>
    </row>
    <row r="8093" spans="1:23" x14ac:dyDescent="0.2">
      <c r="A8093" s="6" t="s">
        <v>5996</v>
      </c>
      <c r="D8093" s="3"/>
      <c r="F8093" s="3"/>
      <c r="G8093" t="s">
        <v>881</v>
      </c>
      <c r="H8093">
        <f t="shared" si="630"/>
        <v>0.6943691162801553</v>
      </c>
      <c r="I8093">
        <f t="shared" si="631"/>
        <v>0.10244010723086028</v>
      </c>
      <c r="J8093">
        <f t="shared" si="632"/>
        <v>-0.11332338093429328</v>
      </c>
      <c r="K8093">
        <f t="shared" si="633"/>
        <v>10.15174999535269</v>
      </c>
      <c r="L8093">
        <f t="shared" si="634"/>
        <v>10.038426614418396</v>
      </c>
      <c r="M8093" s="7">
        <v>9.4573808790725344</v>
      </c>
      <c r="N8093" s="7">
        <v>9.3427000707675418</v>
      </c>
      <c r="O8093" s="7">
        <v>10.306234095998159</v>
      </c>
      <c r="P8093" s="7">
        <v>10.049309888121829</v>
      </c>
      <c r="Q8093" s="7">
        <v>9.9065644495542973</v>
      </c>
      <c r="R8093" s="7">
        <v>10.110148664939143</v>
      </c>
      <c r="S8093" s="7">
        <v>10.043269034412608</v>
      </c>
      <c r="T8093" s="7">
        <v>9.9980351038797295</v>
      </c>
      <c r="U8093" s="7">
        <v>10.098030240100721</v>
      </c>
      <c r="V8093" s="7">
        <v>10.347066217239199</v>
      </c>
      <c r="W8093" s="7">
        <v>9.9739805687418563</v>
      </c>
    </row>
    <row r="8094" spans="1:23" x14ac:dyDescent="0.2">
      <c r="A8094" s="6" t="s">
        <v>11270</v>
      </c>
      <c r="B8094" s="6" t="s">
        <v>11271</v>
      </c>
      <c r="C8094" s="6" t="s">
        <v>11272</v>
      </c>
      <c r="D8094" s="3"/>
      <c r="F8094" s="3"/>
      <c r="G8094" t="s">
        <v>881</v>
      </c>
      <c r="H8094">
        <f t="shared" si="630"/>
        <v>0.69438683550622038</v>
      </c>
      <c r="I8094">
        <f t="shared" si="631"/>
        <v>0.26696689014134378</v>
      </c>
      <c r="J8094">
        <f t="shared" si="632"/>
        <v>-6.9925335713730163E-2</v>
      </c>
      <c r="K8094">
        <f t="shared" si="633"/>
        <v>10.215987275229947</v>
      </c>
      <c r="L8094">
        <f t="shared" si="634"/>
        <v>10.146061939516217</v>
      </c>
      <c r="M8094" s="7">
        <v>9.521600439723727</v>
      </c>
      <c r="N8094" s="7">
        <v>9.7807674312266251</v>
      </c>
      <c r="O8094" s="7">
        <v>10.416137029479</v>
      </c>
      <c r="P8094" s="7">
        <v>9.9490203850886036</v>
      </c>
      <c r="Q8094" s="7">
        <v>10.10191764692453</v>
      </c>
      <c r="R8094" s="7">
        <v>10.241770244139097</v>
      </c>
      <c r="S8094" s="7">
        <v>9.9057656063704727</v>
      </c>
      <c r="T8094" s="7">
        <v>9.8065452721451098</v>
      </c>
      <c r="U8094" s="7">
        <v>10.355282263912532</v>
      </c>
      <c r="V8094" s="7">
        <v>10.599646309405637</v>
      </c>
      <c r="W8094" s="7">
        <v>10.177137948265649</v>
      </c>
    </row>
    <row r="8095" spans="1:23" x14ac:dyDescent="0.2">
      <c r="A8095" s="6" t="s">
        <v>12473</v>
      </c>
      <c r="B8095" s="6" t="s">
        <v>3838</v>
      </c>
      <c r="C8095" s="6" t="s">
        <v>12474</v>
      </c>
      <c r="D8095" s="3"/>
      <c r="F8095" s="3"/>
      <c r="G8095" t="s">
        <v>881</v>
      </c>
      <c r="H8095">
        <f t="shared" si="630"/>
        <v>0.69439932518701042</v>
      </c>
      <c r="I8095">
        <f t="shared" si="631"/>
        <v>0.14766137391082346</v>
      </c>
      <c r="J8095">
        <f t="shared" si="632"/>
        <v>0.11471835896814397</v>
      </c>
      <c r="K8095">
        <f t="shared" si="633"/>
        <v>9.8542706619653995</v>
      </c>
      <c r="L8095">
        <f t="shared" si="634"/>
        <v>9.9689890209335434</v>
      </c>
      <c r="M8095" s="7">
        <v>9.1598713367783891</v>
      </c>
      <c r="N8095" s="7">
        <v>9.2198434760522385</v>
      </c>
      <c r="O8095" s="7">
        <v>9.5378415567953212</v>
      </c>
      <c r="P8095" s="7">
        <v>9.706609288054576</v>
      </c>
      <c r="Q8095" s="7">
        <v>9.7813815177281214</v>
      </c>
      <c r="R8095" s="7">
        <v>10.165916459908887</v>
      </c>
      <c r="S8095" s="7">
        <v>9.9734657704128722</v>
      </c>
      <c r="T8095" s="7">
        <v>9.1920279261419982</v>
      </c>
      <c r="U8095" s="7">
        <v>10.143473140453576</v>
      </c>
      <c r="V8095" s="7">
        <v>10.20486759984531</v>
      </c>
      <c r="W8095" s="7">
        <v>9.7900281519341839</v>
      </c>
    </row>
    <row r="8096" spans="1:23" x14ac:dyDescent="0.2">
      <c r="A8096" s="6" t="s">
        <v>2828</v>
      </c>
      <c r="B8096" s="6" t="s">
        <v>2829</v>
      </c>
      <c r="C8096" s="6" t="s">
        <v>2830</v>
      </c>
      <c r="D8096" s="3"/>
      <c r="F8096" s="3"/>
      <c r="G8096" t="s">
        <v>881</v>
      </c>
      <c r="H8096">
        <f t="shared" si="630"/>
        <v>0.69458562297231552</v>
      </c>
      <c r="I8096">
        <f t="shared" si="631"/>
        <v>0.26580200085972905</v>
      </c>
      <c r="J8096">
        <f t="shared" si="632"/>
        <v>-0.23929174382624296</v>
      </c>
      <c r="K8096">
        <f t="shared" si="633"/>
        <v>10.368777891117999</v>
      </c>
      <c r="L8096">
        <f t="shared" si="634"/>
        <v>10.129486147291756</v>
      </c>
      <c r="M8096" s="7">
        <v>9.6741922681456831</v>
      </c>
      <c r="N8096" s="7">
        <v>8.9391090130424171</v>
      </c>
      <c r="O8096" s="7">
        <v>10.328894680387235</v>
      </c>
      <c r="P8096" s="7">
        <v>10.10297589025827</v>
      </c>
      <c r="Q8096" s="7">
        <v>9.8306156613219517</v>
      </c>
      <c r="R8096" s="7">
        <v>10.427250085011799</v>
      </c>
      <c r="S8096" s="7">
        <v>10.048388919983907</v>
      </c>
      <c r="T8096" s="7">
        <v>10.512068826251856</v>
      </c>
      <c r="U8096" s="7">
        <v>10.233433696109573</v>
      </c>
      <c r="V8096" s="7">
        <v>10.167014762090343</v>
      </c>
      <c r="W8096" s="7">
        <v>10.106635825781789</v>
      </c>
    </row>
    <row r="8097" spans="1:23" x14ac:dyDescent="0.2">
      <c r="A8097" s="6" t="s">
        <v>16062</v>
      </c>
      <c r="B8097" s="6" t="s">
        <v>16061</v>
      </c>
      <c r="C8097" s="6" t="s">
        <v>16059</v>
      </c>
      <c r="D8097" s="3"/>
      <c r="F8097" s="3"/>
      <c r="G8097" t="s">
        <v>881</v>
      </c>
      <c r="H8097">
        <f t="shared" si="630"/>
        <v>0.69462066359147201</v>
      </c>
      <c r="I8097">
        <f t="shared" si="631"/>
        <v>-0.53252908967874824</v>
      </c>
      <c r="J8097">
        <f t="shared" si="632"/>
        <v>0.36024293089238668</v>
      </c>
      <c r="K8097">
        <f t="shared" si="633"/>
        <v>11.138600206192725</v>
      </c>
      <c r="L8097">
        <f t="shared" si="634"/>
        <v>11.498843137085112</v>
      </c>
      <c r="M8097" s="7">
        <v>10.443979542601253</v>
      </c>
      <c r="N8097" s="7">
        <v>10.751116794075669</v>
      </c>
      <c r="O8097" s="7">
        <v>11.117072728054094</v>
      </c>
      <c r="P8097" s="7">
        <v>11.671129295871474</v>
      </c>
      <c r="Q8097" s="7">
        <v>11.257180911909799</v>
      </c>
      <c r="R8097" s="7">
        <v>11.412841848033713</v>
      </c>
      <c r="S8097" s="7">
        <v>11.490459371032255</v>
      </c>
      <c r="T8097" s="7">
        <v>10.699866948162541</v>
      </c>
      <c r="U8097" s="7">
        <v>11.510542654210331</v>
      </c>
      <c r="V8097" s="7">
        <v>11.303091822381926</v>
      </c>
      <c r="W8097" s="7">
        <v>11.495527386012752</v>
      </c>
    </row>
    <row r="8098" spans="1:23" x14ac:dyDescent="0.2">
      <c r="A8098" s="6" t="s">
        <v>9913</v>
      </c>
      <c r="B8098" s="6" t="s">
        <v>9914</v>
      </c>
      <c r="C8098" s="6" t="s">
        <v>9912</v>
      </c>
      <c r="D8098" s="3"/>
      <c r="F8098" s="3"/>
      <c r="G8098" t="s">
        <v>881</v>
      </c>
      <c r="H8098">
        <f t="shared" si="630"/>
        <v>0.69481554834377945</v>
      </c>
      <c r="I8098">
        <f t="shared" si="631"/>
        <v>0.1018112232572399</v>
      </c>
      <c r="J8098">
        <f t="shared" si="632"/>
        <v>-1.4233131899713314E-2</v>
      </c>
      <c r="K8098">
        <f t="shared" si="633"/>
        <v>9.5434384887731181</v>
      </c>
      <c r="L8098">
        <f t="shared" si="634"/>
        <v>9.5292053568734048</v>
      </c>
      <c r="M8098" s="7">
        <v>8.8486229404293386</v>
      </c>
      <c r="N8098" s="7">
        <v>8.9817467870914438</v>
      </c>
      <c r="O8098" s="7">
        <v>9.3438064183376728</v>
      </c>
      <c r="P8098" s="7">
        <v>9.4416272655158782</v>
      </c>
      <c r="Q8098" s="7">
        <v>9.2226128341313434</v>
      </c>
      <c r="R8098" s="7">
        <v>9.2799666262845459</v>
      </c>
      <c r="S8098" s="7">
        <v>9.5019677180240354</v>
      </c>
      <c r="T8098" s="7">
        <v>9.5566918878807581</v>
      </c>
      <c r="U8098" s="7">
        <v>9.7096747310968823</v>
      </c>
      <c r="V8098" s="7">
        <v>9.793656952154052</v>
      </c>
      <c r="W8098" s="7">
        <v>9.3759736214992966</v>
      </c>
    </row>
    <row r="8099" spans="1:23" x14ac:dyDescent="0.2">
      <c r="A8099" s="6" t="s">
        <v>9634</v>
      </c>
      <c r="B8099" s="6" t="s">
        <v>9635</v>
      </c>
      <c r="C8099" s="6" t="s">
        <v>223</v>
      </c>
      <c r="D8099" s="3"/>
      <c r="F8099" s="3"/>
      <c r="G8099" t="s">
        <v>881</v>
      </c>
      <c r="H8099">
        <f t="shared" si="630"/>
        <v>0.69510775255618285</v>
      </c>
      <c r="I8099">
        <f t="shared" si="631"/>
        <v>0.26514289157069904</v>
      </c>
      <c r="J8099">
        <f t="shared" si="632"/>
        <v>2.6986053242659125E-3</v>
      </c>
      <c r="K8099">
        <f t="shared" si="633"/>
        <v>9.728530754093633</v>
      </c>
      <c r="L8099">
        <f t="shared" si="634"/>
        <v>9.7312293594178989</v>
      </c>
      <c r="M8099" s="7">
        <v>9.0334230015374501</v>
      </c>
      <c r="N8099" s="7">
        <v>8.9374435622544279</v>
      </c>
      <c r="O8099" s="7">
        <v>9.6349977718233983</v>
      </c>
      <c r="P8099" s="7">
        <v>9.463387862522934</v>
      </c>
      <c r="Q8099" s="7">
        <v>9.372360137301202</v>
      </c>
      <c r="R8099" s="7">
        <v>9.9567527916193264</v>
      </c>
      <c r="S8099" s="7">
        <v>9.7330168474495942</v>
      </c>
      <c r="T8099" s="7">
        <v>9.3355194321599928</v>
      </c>
      <c r="U8099" s="7">
        <v>9.9004303116142403</v>
      </c>
      <c r="V8099" s="7">
        <v>9.8933200385015763</v>
      </c>
      <c r="W8099" s="7">
        <v>9.5602409191898623</v>
      </c>
    </row>
    <row r="8100" spans="1:23" x14ac:dyDescent="0.2">
      <c r="A8100" s="6" t="s">
        <v>14926</v>
      </c>
      <c r="B8100" s="6" t="s">
        <v>5970</v>
      </c>
      <c r="C8100" s="6" t="s">
        <v>1069</v>
      </c>
      <c r="D8100" s="3"/>
      <c r="F8100" s="3"/>
      <c r="G8100" t="s">
        <v>881</v>
      </c>
      <c r="H8100">
        <f t="shared" si="630"/>
        <v>0.69556007102361406</v>
      </c>
      <c r="I8100">
        <f t="shared" si="631"/>
        <v>-0.23452614637660929</v>
      </c>
      <c r="J8100">
        <f t="shared" si="632"/>
        <v>0.27862516719600627</v>
      </c>
      <c r="K8100">
        <f t="shared" si="633"/>
        <v>10.867987579669096</v>
      </c>
      <c r="L8100">
        <f t="shared" si="634"/>
        <v>11.146612746865102</v>
      </c>
      <c r="M8100" s="7">
        <v>10.172427508645482</v>
      </c>
      <c r="N8100" s="7">
        <v>10.294337121168232</v>
      </c>
      <c r="O8100" s="7">
        <v>11.138923681905672</v>
      </c>
      <c r="P8100" s="7">
        <v>11.102513726045705</v>
      </c>
      <c r="Q8100" s="7">
        <v>10.741891726774718</v>
      </c>
      <c r="R8100" s="7">
        <v>11.027856593092103</v>
      </c>
      <c r="S8100" s="7">
        <v>11.313125879231945</v>
      </c>
      <c r="T8100" s="7">
        <v>10.443425142922329</v>
      </c>
      <c r="U8100" s="7">
        <v>11.178278545390269</v>
      </c>
      <c r="V8100" s="7">
        <v>11.132681002992857</v>
      </c>
      <c r="W8100" s="7">
        <v>10.948433815973091</v>
      </c>
    </row>
    <row r="8101" spans="1:23" x14ac:dyDescent="0.2">
      <c r="A8101" s="6" t="s">
        <v>5604</v>
      </c>
      <c r="B8101" s="6" t="s">
        <v>5605</v>
      </c>
      <c r="C8101" s="6" t="s">
        <v>176</v>
      </c>
      <c r="D8101" s="3"/>
      <c r="F8101" s="3"/>
      <c r="G8101" t="s">
        <v>881</v>
      </c>
      <c r="H8101">
        <f t="shared" si="630"/>
        <v>0.69572411186122096</v>
      </c>
      <c r="I8101">
        <f t="shared" si="631"/>
        <v>0.30618540631096636</v>
      </c>
      <c r="J8101">
        <f t="shared" si="632"/>
        <v>-2.4890191385793514E-2</v>
      </c>
      <c r="K8101">
        <f t="shared" si="633"/>
        <v>8.280686612582377</v>
      </c>
      <c r="L8101">
        <f t="shared" si="634"/>
        <v>8.2557964211965835</v>
      </c>
      <c r="M8101" s="7">
        <v>7.5849625007211561</v>
      </c>
      <c r="N8101" s="7">
        <v>8.5073308422497469</v>
      </c>
      <c r="O8101" s="7">
        <v>8.5856701493947192</v>
      </c>
      <c r="P8101" s="7">
        <v>7.9745012062714107</v>
      </c>
      <c r="Q8101" s="7">
        <v>8.6211621273506811</v>
      </c>
      <c r="R8101" s="7">
        <v>7.7862918479219188</v>
      </c>
      <c r="S8101" s="7">
        <v>8.1580133015009491</v>
      </c>
      <c r="T8101" s="7">
        <v>8.1967348950745329</v>
      </c>
      <c r="U8101" s="7">
        <v>7.8046712044927657</v>
      </c>
      <c r="V8101" s="7">
        <v>8.8590330947506821</v>
      </c>
      <c r="W8101" s="7">
        <v>8.8047047575960331</v>
      </c>
    </row>
    <row r="8102" spans="1:23" x14ac:dyDescent="0.2">
      <c r="A8102" s="6" t="s">
        <v>6401</v>
      </c>
      <c r="B8102" s="6" t="s">
        <v>6402</v>
      </c>
      <c r="C8102" s="6" t="s">
        <v>6403</v>
      </c>
      <c r="D8102" s="3"/>
      <c r="F8102" s="3"/>
      <c r="G8102" t="s">
        <v>881</v>
      </c>
      <c r="H8102">
        <f t="shared" si="630"/>
        <v>0.69592479393783258</v>
      </c>
      <c r="I8102">
        <f t="shared" si="631"/>
        <v>0.20271048404882386</v>
      </c>
      <c r="J8102">
        <f t="shared" si="632"/>
        <v>-3.6746292542982673E-2</v>
      </c>
      <c r="K8102">
        <f t="shared" si="633"/>
        <v>9.5998066396740125</v>
      </c>
      <c r="L8102">
        <f t="shared" si="634"/>
        <v>9.5630603471310298</v>
      </c>
      <c r="M8102" s="7">
        <v>8.9038818457361799</v>
      </c>
      <c r="N8102" s="7">
        <v>8.8154531071142141</v>
      </c>
      <c r="O8102" s="7">
        <v>9.9113567814601389</v>
      </c>
      <c r="P8102" s="7">
        <v>9.3970961556251886</v>
      </c>
      <c r="Q8102" s="7">
        <v>9.3925378892371452</v>
      </c>
      <c r="R8102" s="7">
        <v>9.3648065886101026</v>
      </c>
      <c r="S8102" s="7">
        <v>9.2111572736372409</v>
      </c>
      <c r="T8102" s="7">
        <v>9.6088321541463948</v>
      </c>
      <c r="U8102" s="7">
        <v>9.6160617371151673</v>
      </c>
      <c r="V8102" s="7">
        <v>9.8257811762655383</v>
      </c>
      <c r="W8102" s="7">
        <v>9.8619620306406812</v>
      </c>
    </row>
    <row r="8103" spans="1:23" x14ac:dyDescent="0.2">
      <c r="A8103" s="6" t="s">
        <v>10197</v>
      </c>
      <c r="B8103" s="6" t="s">
        <v>10198</v>
      </c>
      <c r="C8103" s="6" t="s">
        <v>10199</v>
      </c>
      <c r="D8103" s="3"/>
      <c r="F8103" s="3"/>
      <c r="G8103" t="s">
        <v>881</v>
      </c>
      <c r="H8103">
        <f t="shared" si="630"/>
        <v>0.69599368280553087</v>
      </c>
      <c r="I8103">
        <f t="shared" si="631"/>
        <v>0.30367381737056931</v>
      </c>
      <c r="J8103">
        <f t="shared" si="632"/>
        <v>-0.16382099440633802</v>
      </c>
      <c r="K8103">
        <f t="shared" si="633"/>
        <v>8.7728092798563626</v>
      </c>
      <c r="L8103">
        <f t="shared" si="634"/>
        <v>8.6089882854500246</v>
      </c>
      <c r="M8103" s="7">
        <v>8.0768155970508317</v>
      </c>
      <c r="N8103" s="7">
        <v>8.1924575435765519</v>
      </c>
      <c r="O8103" s="7">
        <v>9.0348008880031099</v>
      </c>
      <c r="P8103" s="7">
        <v>8.4691354624857933</v>
      </c>
      <c r="Q8103" s="7">
        <v>8.685022408493575</v>
      </c>
      <c r="R8103" s="7">
        <v>9.3935974612859923</v>
      </c>
      <c r="S8103" s="7">
        <v>8.2799308864674277</v>
      </c>
      <c r="T8103" s="7">
        <v>7.7696653048333646</v>
      </c>
      <c r="U8103" s="7">
        <v>8.6273015024862687</v>
      </c>
      <c r="V8103" s="7">
        <v>9.1551650734497354</v>
      </c>
      <c r="W8103" s="7">
        <v>8.9197324673963809</v>
      </c>
    </row>
    <row r="8104" spans="1:23" x14ac:dyDescent="0.2">
      <c r="A8104" s="6" t="s">
        <v>16052</v>
      </c>
      <c r="B8104" s="6" t="s">
        <v>16051</v>
      </c>
      <c r="C8104" s="6" t="s">
        <v>16047</v>
      </c>
      <c r="D8104" s="3"/>
      <c r="F8104" s="3"/>
      <c r="G8104" t="s">
        <v>881</v>
      </c>
      <c r="H8104">
        <f t="shared" si="630"/>
        <v>0.69601240688088417</v>
      </c>
      <c r="I8104">
        <f t="shared" si="631"/>
        <v>-0.59177982213686331</v>
      </c>
      <c r="J8104">
        <f t="shared" si="632"/>
        <v>0.1479735697566813</v>
      </c>
      <c r="K8104">
        <f t="shared" si="633"/>
        <v>6.553993402008456</v>
      </c>
      <c r="L8104">
        <f t="shared" si="634"/>
        <v>6.7019669717651373</v>
      </c>
      <c r="M8104" s="7">
        <v>5.8579809951275719</v>
      </c>
      <c r="N8104" s="7">
        <v>6.3129537272674403</v>
      </c>
      <c r="O8104" s="7">
        <v>7.4748894507011592</v>
      </c>
      <c r="P8104" s="7">
        <v>7.1457732241453193</v>
      </c>
      <c r="Q8104" s="7">
        <v>7.0851091171928271</v>
      </c>
      <c r="R8104" s="7">
        <v>6.3567054925196249</v>
      </c>
      <c r="S8104" s="7">
        <v>6.6546102531009543</v>
      </c>
      <c r="T8104" s="7">
        <v>6.6625601470799456</v>
      </c>
      <c r="U8104" s="7">
        <v>6.6176731563523177</v>
      </c>
      <c r="V8104" s="7">
        <v>6.6427145664257994</v>
      </c>
      <c r="W8104" s="7">
        <v>6.8336175058421382</v>
      </c>
    </row>
    <row r="8105" spans="1:23" x14ac:dyDescent="0.2">
      <c r="A8105" s="6" t="s">
        <v>6083</v>
      </c>
      <c r="B8105" s="6" t="s">
        <v>4239</v>
      </c>
      <c r="C8105" s="6" t="s">
        <v>6084</v>
      </c>
      <c r="D8105" s="3"/>
      <c r="F8105" s="3"/>
      <c r="G8105" t="s">
        <v>881</v>
      </c>
      <c r="H8105">
        <f t="shared" si="630"/>
        <v>0.69602606241037002</v>
      </c>
      <c r="I8105">
        <f t="shared" si="631"/>
        <v>0.23323841661306055</v>
      </c>
      <c r="J8105">
        <f t="shared" si="632"/>
        <v>0.19833638578724333</v>
      </c>
      <c r="K8105">
        <f t="shared" si="633"/>
        <v>9.8533729977732136</v>
      </c>
      <c r="L8105">
        <f t="shared" si="634"/>
        <v>10.051709383560457</v>
      </c>
      <c r="M8105" s="7">
        <v>9.1573469353628436</v>
      </c>
      <c r="N8105" s="7">
        <v>9.6496023468601493</v>
      </c>
      <c r="O8105" s="7">
        <v>10.19756085893837</v>
      </c>
      <c r="P8105" s="7">
        <v>9.6201345811601531</v>
      </c>
      <c r="Q8105" s="7">
        <v>9.9895934687550447</v>
      </c>
      <c r="R8105" s="7">
        <v>10.005233649384399</v>
      </c>
      <c r="S8105" s="7">
        <v>9.8473754558198365</v>
      </c>
      <c r="T8105" s="7">
        <v>9.6193886157567672</v>
      </c>
      <c r="U8105" s="7">
        <v>10.225003010531886</v>
      </c>
      <c r="V8105" s="7">
        <v>9.9354967281784763</v>
      </c>
      <c r="W8105" s="7">
        <v>10.08274968432965</v>
      </c>
    </row>
    <row r="8106" spans="1:23" x14ac:dyDescent="0.2">
      <c r="A8106" s="6" t="s">
        <v>3213</v>
      </c>
      <c r="B8106" s="6" t="s">
        <v>3214</v>
      </c>
      <c r="C8106" s="6" t="s">
        <v>3215</v>
      </c>
      <c r="D8106" s="3"/>
      <c r="F8106" s="3"/>
      <c r="G8106" t="s">
        <v>881</v>
      </c>
      <c r="H8106">
        <f t="shared" si="630"/>
        <v>0.69619363567334602</v>
      </c>
      <c r="I8106">
        <f t="shared" si="631"/>
        <v>0.24979959019596265</v>
      </c>
      <c r="J8106">
        <f t="shared" si="632"/>
        <v>-6.3820742926354868E-2</v>
      </c>
      <c r="K8106">
        <f t="shared" si="633"/>
        <v>10.111935403963436</v>
      </c>
      <c r="L8106">
        <f t="shared" si="634"/>
        <v>10.048114661037081</v>
      </c>
      <c r="M8106" s="7">
        <v>9.4157417682900899</v>
      </c>
      <c r="N8106" s="7">
        <v>9.3873000661279562</v>
      </c>
      <c r="O8106" s="7">
        <v>10.570695164376085</v>
      </c>
      <c r="P8106" s="7">
        <v>9.8621358137674733</v>
      </c>
      <c r="Q8106" s="7">
        <v>10.267007026667283</v>
      </c>
      <c r="R8106" s="7">
        <v>10.230288648742746</v>
      </c>
      <c r="S8106" s="7">
        <v>10.211809345583044</v>
      </c>
      <c r="T8106" s="7">
        <v>9.5025961413158928</v>
      </c>
      <c r="U8106" s="7">
        <v>9.6636273021102479</v>
      </c>
      <c r="V8106" s="7">
        <v>10.602921421831667</v>
      </c>
      <c r="W8106" s="7">
        <v>10.268907335417948</v>
      </c>
    </row>
    <row r="8107" spans="1:23" x14ac:dyDescent="0.2">
      <c r="A8107" s="6" t="s">
        <v>13999</v>
      </c>
      <c r="B8107" s="6" t="s">
        <v>13998</v>
      </c>
      <c r="C8107" s="6" t="s">
        <v>13994</v>
      </c>
      <c r="D8107" s="3"/>
      <c r="F8107" s="3"/>
      <c r="G8107" t="s">
        <v>881</v>
      </c>
      <c r="H8107">
        <f t="shared" si="630"/>
        <v>0.69640209002706044</v>
      </c>
      <c r="I8107">
        <f t="shared" si="631"/>
        <v>-2.737749375803844E-2</v>
      </c>
      <c r="J8107">
        <f t="shared" si="632"/>
        <v>-9.0264398223219189E-2</v>
      </c>
      <c r="K8107">
        <f t="shared" si="633"/>
        <v>10.34386051648198</v>
      </c>
      <c r="L8107">
        <f t="shared" si="634"/>
        <v>10.253596118258761</v>
      </c>
      <c r="M8107" s="7">
        <v>9.6474584264549197</v>
      </c>
      <c r="N8107" s="7">
        <v>9.5245152702815314</v>
      </c>
      <c r="O8107" s="7">
        <v>10.189312484198336</v>
      </c>
      <c r="P8107" s="7">
        <v>10.371238010240019</v>
      </c>
      <c r="Q8107" s="7">
        <v>10.476567804933515</v>
      </c>
      <c r="R8107" s="7">
        <v>10.240514928239051</v>
      </c>
      <c r="S8107" s="7">
        <v>10.200305838374533</v>
      </c>
      <c r="T8107" s="7">
        <v>10.063939696981098</v>
      </c>
      <c r="U8107" s="7">
        <v>10.449772543136048</v>
      </c>
      <c r="V8107" s="7">
        <v>10.727126924225788</v>
      </c>
      <c r="W8107" s="7">
        <v>10.110709973265703</v>
      </c>
    </row>
    <row r="8108" spans="1:23" x14ac:dyDescent="0.2">
      <c r="A8108" s="6" t="s">
        <v>15196</v>
      </c>
      <c r="B8108" s="6" t="s">
        <v>11278</v>
      </c>
      <c r="C8108" s="6" t="s">
        <v>485</v>
      </c>
      <c r="D8108" s="3"/>
      <c r="F8108" s="3"/>
      <c r="G8108" t="s">
        <v>881</v>
      </c>
      <c r="H8108">
        <f t="shared" si="630"/>
        <v>0.69641425627462894</v>
      </c>
      <c r="I8108">
        <f t="shared" si="631"/>
        <v>2.3969779689487325E-2</v>
      </c>
      <c r="J8108">
        <f t="shared" si="632"/>
        <v>1.8914114393062675E-2</v>
      </c>
      <c r="K8108">
        <f t="shared" si="633"/>
        <v>9.6389287616138688</v>
      </c>
      <c r="L8108">
        <f t="shared" si="634"/>
        <v>9.6578428760069315</v>
      </c>
      <c r="M8108" s="7">
        <v>8.9425145053392399</v>
      </c>
      <c r="N8108" s="7">
        <v>9.1696577274486124</v>
      </c>
      <c r="O8108" s="7">
        <v>9.7458045555912669</v>
      </c>
      <c r="P8108" s="7">
        <v>9.6149589819243815</v>
      </c>
      <c r="Q8108" s="7">
        <v>9.3042778444575287</v>
      </c>
      <c r="R8108" s="7">
        <v>9.4974552907501568</v>
      </c>
      <c r="S8108" s="7">
        <v>9.6821636539721396</v>
      </c>
      <c r="T8108" s="7">
        <v>9.5082872126765672</v>
      </c>
      <c r="U8108" s="7">
        <v>9.6868347244956023</v>
      </c>
      <c r="V8108" s="7">
        <v>9.9110437814148842</v>
      </c>
      <c r="W8108" s="7">
        <v>9.6045302495530507</v>
      </c>
    </row>
    <row r="8109" spans="1:23" x14ac:dyDescent="0.2">
      <c r="A8109" s="6" t="s">
        <v>10874</v>
      </c>
      <c r="B8109" s="6" t="s">
        <v>10875</v>
      </c>
      <c r="C8109" s="6" t="s">
        <v>10876</v>
      </c>
      <c r="D8109" s="3"/>
      <c r="F8109" s="3"/>
      <c r="G8109" t="s">
        <v>881</v>
      </c>
      <c r="H8109">
        <f t="shared" si="630"/>
        <v>0.69703619208247503</v>
      </c>
      <c r="I8109">
        <f t="shared" si="631"/>
        <v>0.25320912323286926</v>
      </c>
      <c r="J8109">
        <f t="shared" si="632"/>
        <v>0.19852188743261223</v>
      </c>
      <c r="K8109">
        <f t="shared" si="633"/>
        <v>9.8694637007279571</v>
      </c>
      <c r="L8109">
        <f t="shared" si="634"/>
        <v>10.067985588160569</v>
      </c>
      <c r="M8109" s="7">
        <v>9.1724275086454821</v>
      </c>
      <c r="N8109" s="7">
        <v>9.044358871264933</v>
      </c>
      <c r="O8109" s="7">
        <v>10.016304370476396</v>
      </c>
      <c r="P8109" s="7">
        <v>9.6162545774950878</v>
      </c>
      <c r="Q8109" s="7">
        <v>9.7688057740842549</v>
      </c>
      <c r="R8109" s="7">
        <v>10.059143929855091</v>
      </c>
      <c r="S8109" s="7">
        <v>9.9955970130468295</v>
      </c>
      <c r="T8109" s="7">
        <v>9.5101792585165352</v>
      </c>
      <c r="U8109" s="7">
        <v>9.9889827088319532</v>
      </c>
      <c r="V8109" s="7">
        <v>10.039067913812243</v>
      </c>
      <c r="W8109" s="7">
        <v>10.219377042602929</v>
      </c>
    </row>
    <row r="8110" spans="1:23" x14ac:dyDescent="0.2">
      <c r="A8110" s="6" t="s">
        <v>15573</v>
      </c>
      <c r="B8110" s="6" t="s">
        <v>922</v>
      </c>
      <c r="C8110" s="6" t="s">
        <v>4895</v>
      </c>
      <c r="D8110" s="3"/>
      <c r="F8110" s="3"/>
      <c r="G8110" t="s">
        <v>881</v>
      </c>
      <c r="H8110">
        <f t="shared" si="630"/>
        <v>0.69707327674419517</v>
      </c>
      <c r="I8110">
        <f t="shared" si="631"/>
        <v>8.8245736494108939E-2</v>
      </c>
      <c r="J8110">
        <f t="shared" si="632"/>
        <v>1.8004065102331879E-2</v>
      </c>
      <c r="K8110">
        <f t="shared" si="633"/>
        <v>9.6218857803499755</v>
      </c>
      <c r="L8110">
        <f t="shared" si="634"/>
        <v>9.6398898454523074</v>
      </c>
      <c r="M8110" s="7">
        <v>8.9248125036057804</v>
      </c>
      <c r="N8110" s="7">
        <v>8.3718463275475639</v>
      </c>
      <c r="O8110" s="7">
        <v>9.8655934788363275</v>
      </c>
      <c r="P8110" s="7">
        <v>9.5336400438558666</v>
      </c>
      <c r="Q8110" s="7">
        <v>9.4249594480210153</v>
      </c>
      <c r="R8110" s="7">
        <v>9.3760713279073453</v>
      </c>
      <c r="S8110" s="7">
        <v>9.5716969062452737</v>
      </c>
      <c r="T8110" s="7">
        <v>9.6845093200500791</v>
      </c>
      <c r="U8110" s="7">
        <v>9.7021015014171414</v>
      </c>
      <c r="V8110" s="7">
        <v>9.8050766930925057</v>
      </c>
      <c r="W8110" s="7">
        <v>9.6458711286945054</v>
      </c>
    </row>
    <row r="8111" spans="1:23" x14ac:dyDescent="0.2">
      <c r="A8111" s="6" t="s">
        <v>2277</v>
      </c>
      <c r="D8111" s="3"/>
      <c r="F8111" s="3"/>
      <c r="G8111" t="s">
        <v>881</v>
      </c>
      <c r="H8111">
        <f t="shared" si="630"/>
        <v>0.69796076686949338</v>
      </c>
      <c r="I8111">
        <f t="shared" si="631"/>
        <v>0.13970381269008669</v>
      </c>
      <c r="J8111">
        <f t="shared" si="632"/>
        <v>-3.045132978177989E-3</v>
      </c>
      <c r="K8111">
        <f t="shared" si="633"/>
        <v>8.4190599555766781</v>
      </c>
      <c r="L8111">
        <f t="shared" si="634"/>
        <v>8.4160148225985001</v>
      </c>
      <c r="M8111" s="7">
        <v>7.7210991887071847</v>
      </c>
      <c r="N8111" s="7">
        <v>6.6984032491734053</v>
      </c>
      <c r="O8111" s="7">
        <v>9.3948159294355431</v>
      </c>
      <c r="P8111" s="7">
        <v>8.2793561428865914</v>
      </c>
      <c r="Q8111" s="7">
        <v>9.011108703518083</v>
      </c>
      <c r="R8111" s="7">
        <v>8.6992812823216319</v>
      </c>
      <c r="S8111" s="7">
        <v>8.4038024124323449</v>
      </c>
      <c r="T8111" s="7">
        <v>8.4358310838239277</v>
      </c>
      <c r="U8111" s="7">
        <v>8.3225685994524508</v>
      </c>
      <c r="V8111" s="7">
        <v>8.1220675005844747</v>
      </c>
      <c r="W8111" s="7">
        <v>8.5216734559107081</v>
      </c>
    </row>
    <row r="8112" spans="1:23" x14ac:dyDescent="0.2">
      <c r="A8112" s="6" t="s">
        <v>15356</v>
      </c>
      <c r="B8112" s="6" t="s">
        <v>15357</v>
      </c>
      <c r="C8112" s="6" t="s">
        <v>337</v>
      </c>
      <c r="D8112" s="3"/>
      <c r="F8112" s="3"/>
      <c r="G8112" t="s">
        <v>881</v>
      </c>
      <c r="H8112">
        <f t="shared" si="630"/>
        <v>0.69815364921825829</v>
      </c>
      <c r="I8112">
        <f t="shared" si="631"/>
        <v>0.20343425570153162</v>
      </c>
      <c r="J8112">
        <f t="shared" si="632"/>
        <v>0.27452677860238417</v>
      </c>
      <c r="K8112">
        <f t="shared" si="633"/>
        <v>4.605044244826777</v>
      </c>
      <c r="L8112">
        <f t="shared" si="634"/>
        <v>4.8795710234291612</v>
      </c>
      <c r="M8112" s="7">
        <v>3.9068905956085187</v>
      </c>
      <c r="N8112" s="7">
        <v>3.8910497162814282</v>
      </c>
      <c r="O8112" s="7">
        <v>4.354431002401717</v>
      </c>
      <c r="P8112" s="7">
        <v>4.4016099891252454</v>
      </c>
      <c r="Q8112" s="7">
        <v>4.4070399746744435</v>
      </c>
      <c r="R8112" s="7">
        <v>4.1937875104694378</v>
      </c>
      <c r="S8112" s="7">
        <v>5.800462496468521</v>
      </c>
      <c r="T8112" s="7">
        <v>5.1440953290248963</v>
      </c>
      <c r="U8112" s="7">
        <v>4.7172102990195963</v>
      </c>
      <c r="V8112" s="7">
        <v>4.4772498949859969</v>
      </c>
      <c r="W8112" s="7">
        <v>4.1210402747993662</v>
      </c>
    </row>
    <row r="8113" spans="1:23" x14ac:dyDescent="0.2">
      <c r="A8113" s="6" t="s">
        <v>10563</v>
      </c>
      <c r="D8113" s="3"/>
      <c r="F8113" s="3"/>
      <c r="G8113" t="s">
        <v>881</v>
      </c>
      <c r="H8113">
        <f t="shared" si="630"/>
        <v>0.69826360027348677</v>
      </c>
      <c r="I8113">
        <f t="shared" si="631"/>
        <v>0.12614227136828404</v>
      </c>
      <c r="J8113">
        <f t="shared" si="632"/>
        <v>-6.2322816416944704E-2</v>
      </c>
      <c r="K8113">
        <f t="shared" si="633"/>
        <v>10.998616160601706</v>
      </c>
      <c r="L8113">
        <f t="shared" si="634"/>
        <v>10.936293344184762</v>
      </c>
      <c r="M8113" s="7">
        <v>10.30035256032822</v>
      </c>
      <c r="N8113" s="7">
        <v>9.8023376731241409</v>
      </c>
      <c r="O8113" s="7">
        <v>11.086693751436336</v>
      </c>
      <c r="P8113" s="7">
        <v>10.872473889233422</v>
      </c>
      <c r="Q8113" s="7">
        <v>10.619606870723731</v>
      </c>
      <c r="R8113" s="7">
        <v>10.959964777846892</v>
      </c>
      <c r="S8113" s="7">
        <v>10.796119855495339</v>
      </c>
      <c r="T8113" s="7">
        <v>10.927578281640573</v>
      </c>
      <c r="U8113" s="7">
        <v>10.983370308405885</v>
      </c>
      <c r="V8113" s="7">
        <v>11.108305422317658</v>
      </c>
      <c r="W8113" s="7">
        <v>11.029389868653059</v>
      </c>
    </row>
    <row r="8114" spans="1:23" x14ac:dyDescent="0.2">
      <c r="A8114" s="6" t="s">
        <v>15522</v>
      </c>
      <c r="B8114" s="6" t="s">
        <v>140</v>
      </c>
      <c r="C8114" s="6" t="s">
        <v>12205</v>
      </c>
      <c r="D8114" s="3"/>
      <c r="F8114" s="3"/>
      <c r="G8114" t="s">
        <v>881</v>
      </c>
      <c r="H8114">
        <f t="shared" si="630"/>
        <v>0.69834190462150403</v>
      </c>
      <c r="I8114">
        <f t="shared" si="631"/>
        <v>-0.16561239950701712</v>
      </c>
      <c r="J8114">
        <f t="shared" si="632"/>
        <v>0.58661083055195107</v>
      </c>
      <c r="K8114">
        <f t="shared" si="633"/>
        <v>6.6052325002300227</v>
      </c>
      <c r="L8114">
        <f t="shared" si="634"/>
        <v>7.1918433307819738</v>
      </c>
      <c r="M8114" s="7">
        <v>5.9068905956085187</v>
      </c>
      <c r="N8114" s="7">
        <v>7.1043660166825777</v>
      </c>
      <c r="O8114" s="7">
        <v>6.2637424300249025</v>
      </c>
      <c r="P8114" s="7">
        <v>6.7708448997370398</v>
      </c>
      <c r="Q8114" s="7">
        <v>6.4070382746170669</v>
      </c>
      <c r="R8114" s="7">
        <v>7.1321459849937625</v>
      </c>
      <c r="S8114" s="7">
        <v>6.9642080008697613</v>
      </c>
      <c r="T8114" s="7">
        <v>6.1113151480735919</v>
      </c>
      <c r="U8114" s="7">
        <v>6.7051360840213077</v>
      </c>
      <c r="V8114" s="7">
        <v>6.5722363676227129</v>
      </c>
      <c r="W8114" s="7">
        <v>7.9061859074548533</v>
      </c>
    </row>
    <row r="8115" spans="1:23" x14ac:dyDescent="0.2">
      <c r="A8115" s="6" t="s">
        <v>13101</v>
      </c>
      <c r="B8115" s="6" t="s">
        <v>13102</v>
      </c>
      <c r="C8115" s="6" t="s">
        <v>3534</v>
      </c>
      <c r="D8115" s="3"/>
      <c r="F8115" s="3"/>
      <c r="G8115" t="s">
        <v>881</v>
      </c>
      <c r="H8115">
        <f t="shared" si="630"/>
        <v>0.69839415741178357</v>
      </c>
      <c r="I8115">
        <f t="shared" si="631"/>
        <v>0.27188153091500133</v>
      </c>
      <c r="J8115">
        <f t="shared" si="632"/>
        <v>0.26966233287616959</v>
      </c>
      <c r="K8115">
        <f t="shared" si="633"/>
        <v>8.9930149063034097</v>
      </c>
      <c r="L8115">
        <f t="shared" si="634"/>
        <v>9.2626772391795793</v>
      </c>
      <c r="M8115" s="7">
        <v>8.2946207488916261</v>
      </c>
      <c r="N8115" s="7">
        <v>8.3894945375386225</v>
      </c>
      <c r="O8115" s="7">
        <v>9.1303489292914435</v>
      </c>
      <c r="P8115" s="7">
        <v>8.7211333753884084</v>
      </c>
      <c r="Q8115" s="7">
        <v>9.2368869617170368</v>
      </c>
      <c r="R8115" s="7">
        <v>9.4631569092417607</v>
      </c>
      <c r="S8115" s="7">
        <v>9.180839079766475</v>
      </c>
      <c r="T8115" s="7">
        <v>8.1873055498658651</v>
      </c>
      <c r="U8115" s="7">
        <v>9.3141436282822845</v>
      </c>
      <c r="V8115" s="7">
        <v>9.3285822598026069</v>
      </c>
      <c r="W8115" s="7">
        <v>9.2930490094899785</v>
      </c>
    </row>
    <row r="8116" spans="1:23" x14ac:dyDescent="0.2">
      <c r="A8116" s="6" t="s">
        <v>12305</v>
      </c>
      <c r="B8116" s="6" t="s">
        <v>12306</v>
      </c>
      <c r="C8116" s="6" t="s">
        <v>12307</v>
      </c>
      <c r="D8116" s="3"/>
      <c r="F8116" s="3"/>
      <c r="G8116" t="s">
        <v>881</v>
      </c>
      <c r="H8116">
        <f t="shared" si="630"/>
        <v>0.69849448851128493</v>
      </c>
      <c r="I8116">
        <f t="shared" si="631"/>
        <v>0.18786708743309077</v>
      </c>
      <c r="J8116">
        <f t="shared" si="632"/>
        <v>4.4470849447742822E-2</v>
      </c>
      <c r="K8116">
        <f t="shared" si="633"/>
        <v>9.5154781117666651</v>
      </c>
      <c r="L8116">
        <f t="shared" si="634"/>
        <v>9.559948961214408</v>
      </c>
      <c r="M8116" s="7">
        <v>8.8169836232553802</v>
      </c>
      <c r="N8116" s="7">
        <v>8.7690176044542838</v>
      </c>
      <c r="O8116" s="7">
        <v>9.5475348511897362</v>
      </c>
      <c r="P8116" s="7">
        <v>9.3276110243335744</v>
      </c>
      <c r="Q8116" s="7">
        <v>9.4088396364465048</v>
      </c>
      <c r="R8116" s="7">
        <v>9.478169568119883</v>
      </c>
      <c r="S8116" s="7">
        <v>9.2573685123354785</v>
      </c>
      <c r="T8116" s="7">
        <v>9.3755090998701593</v>
      </c>
      <c r="U8116" s="7">
        <v>9.9331457798028175</v>
      </c>
      <c r="V8116" s="7">
        <v>9.6927556673099531</v>
      </c>
      <c r="W8116" s="7">
        <v>9.4893325915049296</v>
      </c>
    </row>
    <row r="8117" spans="1:23" x14ac:dyDescent="0.2">
      <c r="A8117" s="6" t="s">
        <v>16195</v>
      </c>
      <c r="B8117" s="6" t="s">
        <v>44</v>
      </c>
      <c r="C8117" s="6" t="s">
        <v>16194</v>
      </c>
      <c r="D8117" s="3"/>
      <c r="F8117" s="3"/>
      <c r="G8117" t="s">
        <v>881</v>
      </c>
      <c r="H8117">
        <f t="shared" si="630"/>
        <v>0.69849599519592509</v>
      </c>
      <c r="I8117">
        <f t="shared" si="631"/>
        <v>-0.18293811647819069</v>
      </c>
      <c r="J8117">
        <f t="shared" si="632"/>
        <v>-8.9309077972448137E-3</v>
      </c>
      <c r="K8117">
        <f t="shared" si="633"/>
        <v>10.602377840932105</v>
      </c>
      <c r="L8117">
        <f t="shared" si="634"/>
        <v>10.59344693313486</v>
      </c>
      <c r="M8117" s="7">
        <v>9.9038818457361799</v>
      </c>
      <c r="N8117" s="7">
        <v>10.044358871264933</v>
      </c>
      <c r="O8117" s="7">
        <v>10.836236204510381</v>
      </c>
      <c r="P8117" s="7">
        <v>10.785315957410296</v>
      </c>
      <c r="Q8117" s="7">
        <v>10.744034921526961</v>
      </c>
      <c r="R8117" s="7">
        <v>10.710766750431995</v>
      </c>
      <c r="S8117" s="7">
        <v>10.522086457749676</v>
      </c>
      <c r="T8117" s="7">
        <v>10.173044710062317</v>
      </c>
      <c r="U8117" s="7">
        <v>11.066526508394073</v>
      </c>
      <c r="V8117" s="7">
        <v>10.923322062301997</v>
      </c>
      <c r="W8117" s="7">
        <v>10.191727833260831</v>
      </c>
    </row>
    <row r="8118" spans="1:23" x14ac:dyDescent="0.2">
      <c r="A8118" s="6" t="s">
        <v>14244</v>
      </c>
      <c r="B8118" s="6" t="s">
        <v>340</v>
      </c>
      <c r="C8118" s="6" t="s">
        <v>14245</v>
      </c>
      <c r="D8118" s="3"/>
      <c r="F8118" s="3"/>
      <c r="G8118" t="s">
        <v>881</v>
      </c>
      <c r="H8118">
        <f t="shared" si="630"/>
        <v>0.69853429092965058</v>
      </c>
      <c r="I8118">
        <f t="shared" si="631"/>
        <v>-0.22571530190005262</v>
      </c>
      <c r="J8118">
        <f t="shared" si="632"/>
        <v>8.7802480932424487E-2</v>
      </c>
      <c r="K8118">
        <f t="shared" si="633"/>
        <v>9.4162107139960458</v>
      </c>
      <c r="L8118">
        <f t="shared" si="634"/>
        <v>9.5040131949284703</v>
      </c>
      <c r="M8118" s="7">
        <v>8.7176764230663952</v>
      </c>
      <c r="N8118" s="7">
        <v>8.6928864065413549</v>
      </c>
      <c r="O8118" s="7">
        <v>9.8643013079879953</v>
      </c>
      <c r="P8118" s="7">
        <v>9.6419260158960984</v>
      </c>
      <c r="Q8118" s="7">
        <v>9.3668076213172533</v>
      </c>
      <c r="R8118" s="7">
        <v>9.3872490072023691</v>
      </c>
      <c r="S8118" s="7">
        <v>9.3946423236119916</v>
      </c>
      <c r="T8118" s="7">
        <v>8.9680630962841921</v>
      </c>
      <c r="U8118" s="7">
        <v>9.2428596988377425</v>
      </c>
      <c r="V8118" s="7">
        <v>9.8933200385015763</v>
      </c>
      <c r="W8118" s="7">
        <v>9.8745375623356768</v>
      </c>
    </row>
    <row r="8119" spans="1:23" x14ac:dyDescent="0.2">
      <c r="A8119" s="6" t="s">
        <v>3922</v>
      </c>
      <c r="B8119" s="6" t="s">
        <v>3923</v>
      </c>
      <c r="C8119" s="6" t="s">
        <v>813</v>
      </c>
      <c r="D8119" s="3"/>
      <c r="F8119" s="3"/>
      <c r="G8119" t="s">
        <v>881</v>
      </c>
      <c r="H8119">
        <f t="shared" si="630"/>
        <v>0.69881659991023959</v>
      </c>
      <c r="I8119">
        <f t="shared" si="631"/>
        <v>0.33705849144811317</v>
      </c>
      <c r="J8119">
        <f t="shared" si="632"/>
        <v>0.13576559265407262</v>
      </c>
      <c r="K8119">
        <f t="shared" si="633"/>
        <v>9.5443066508546153</v>
      </c>
      <c r="L8119">
        <f t="shared" si="634"/>
        <v>9.6800722435086879</v>
      </c>
      <c r="M8119" s="7">
        <v>8.8454900509443757</v>
      </c>
      <c r="N8119" s="7">
        <v>9.56088038115311</v>
      </c>
      <c r="O8119" s="7">
        <v>9.6074586709059062</v>
      </c>
      <c r="P8119" s="7">
        <v>9.2072481594065021</v>
      </c>
      <c r="Q8119" s="7">
        <v>9.4088396364465048</v>
      </c>
      <c r="R8119" s="7">
        <v>9.6773338144567411</v>
      </c>
      <c r="S8119" s="7">
        <v>9.9089857902616796</v>
      </c>
      <c r="T8119" s="7">
        <v>9.0114556640561894</v>
      </c>
      <c r="U8119" s="7">
        <v>9.7572241440766039</v>
      </c>
      <c r="V8119" s="7">
        <v>9.9441304740509153</v>
      </c>
      <c r="W8119" s="7">
        <v>9.3740067961877802</v>
      </c>
    </row>
    <row r="8120" spans="1:23" x14ac:dyDescent="0.2">
      <c r="A8120" s="6" t="s">
        <v>12283</v>
      </c>
      <c r="B8120" s="6" t="s">
        <v>12284</v>
      </c>
      <c r="C8120" s="6" t="s">
        <v>12285</v>
      </c>
      <c r="D8120" s="3"/>
      <c r="F8120" s="3"/>
      <c r="G8120" t="s">
        <v>881</v>
      </c>
      <c r="H8120">
        <f t="shared" si="630"/>
        <v>0.69907297502382626</v>
      </c>
      <c r="I8120">
        <f t="shared" si="631"/>
        <v>0.27728339749489095</v>
      </c>
      <c r="J8120">
        <f t="shared" si="632"/>
        <v>-0.23058340595899196</v>
      </c>
      <c r="K8120">
        <f t="shared" si="633"/>
        <v>9.8488200945285076</v>
      </c>
      <c r="L8120">
        <f t="shared" si="634"/>
        <v>9.6182366885695156</v>
      </c>
      <c r="M8120" s="7">
        <v>9.1497471195046813</v>
      </c>
      <c r="N8120" s="7">
        <v>8.9434299742943431</v>
      </c>
      <c r="O8120" s="7">
        <v>9.5231782971409924</v>
      </c>
      <c r="P8120" s="7">
        <v>9.5715366970336166</v>
      </c>
      <c r="Q8120" s="7">
        <v>9.8021002984424008</v>
      </c>
      <c r="R8120" s="7">
        <v>9.6838236318118032</v>
      </c>
      <c r="S8120" s="7">
        <v>9.2661847457891646</v>
      </c>
      <c r="T8120" s="7">
        <v>9.9133505058867506</v>
      </c>
      <c r="U8120" s="7">
        <v>9.8804388111505563</v>
      </c>
      <c r="V8120" s="7">
        <v>9.9492861458869726</v>
      </c>
      <c r="W8120" s="7">
        <v>9.7080865087688224</v>
      </c>
    </row>
    <row r="8121" spans="1:23" x14ac:dyDescent="0.2">
      <c r="A8121" s="6" t="s">
        <v>2344</v>
      </c>
      <c r="B8121" s="6" t="s">
        <v>2345</v>
      </c>
      <c r="C8121" s="6" t="s">
        <v>2346</v>
      </c>
      <c r="D8121" s="3"/>
      <c r="F8121" s="3"/>
      <c r="G8121" t="s">
        <v>881</v>
      </c>
      <c r="H8121">
        <f t="shared" si="630"/>
        <v>0.69937517973202112</v>
      </c>
      <c r="I8121">
        <f t="shared" si="631"/>
        <v>0.101560645628755</v>
      </c>
      <c r="J8121">
        <f t="shared" si="632"/>
        <v>-0.13459089156886961</v>
      </c>
      <c r="K8121">
        <f t="shared" si="633"/>
        <v>9.3611532775040089</v>
      </c>
      <c r="L8121">
        <f t="shared" si="634"/>
        <v>9.2265623859351393</v>
      </c>
      <c r="M8121" s="7">
        <v>8.6617780977719878</v>
      </c>
      <c r="N8121" s="7">
        <v>8.712493984871605</v>
      </c>
      <c r="O8121" s="7">
        <v>9.3704328423845968</v>
      </c>
      <c r="P8121" s="7">
        <v>9.2595926318752539</v>
      </c>
      <c r="Q8121" s="7">
        <v>9.65799899097774</v>
      </c>
      <c r="R8121" s="7">
        <v>9.5486446907071549</v>
      </c>
      <c r="S8121" s="7">
        <v>9.1084502292542542</v>
      </c>
      <c r="T8121" s="7">
        <v>9.0630862845381799</v>
      </c>
      <c r="U8121" s="7">
        <v>9.4933124855483975</v>
      </c>
      <c r="V8121" s="7">
        <v>9.4717288572666902</v>
      </c>
      <c r="W8121" s="7">
        <v>9.0779244430027664</v>
      </c>
    </row>
    <row r="8122" spans="1:23" x14ac:dyDescent="0.2">
      <c r="A8122" s="6" t="s">
        <v>4991</v>
      </c>
      <c r="B8122" s="6" t="s">
        <v>3346</v>
      </c>
      <c r="D8122" s="3"/>
      <c r="F8122" s="3"/>
      <c r="G8122" t="s">
        <v>881</v>
      </c>
      <c r="H8122">
        <f t="shared" si="630"/>
        <v>0.69949548743455026</v>
      </c>
      <c r="I8122">
        <f t="shared" si="631"/>
        <v>0.303473611327993</v>
      </c>
      <c r="J8122">
        <f t="shared" si="632"/>
        <v>-1.6698968995324748E-2</v>
      </c>
      <c r="K8122">
        <f t="shared" si="633"/>
        <v>9.4510395465236492</v>
      </c>
      <c r="L8122">
        <f t="shared" si="634"/>
        <v>9.4343405775283244</v>
      </c>
      <c r="M8122" s="7">
        <v>8.7515440590890989</v>
      </c>
      <c r="N8122" s="7">
        <v>8.8761734214669836</v>
      </c>
      <c r="O8122" s="7">
        <v>9.514130546961967</v>
      </c>
      <c r="P8122" s="7">
        <v>9.1475659351956562</v>
      </c>
      <c r="Q8122" s="7">
        <v>9.3387205629739931</v>
      </c>
      <c r="R8122" s="7">
        <v>9.5208427768391974</v>
      </c>
      <c r="S8122" s="7">
        <v>9.3021456045220301</v>
      </c>
      <c r="T8122" s="7">
        <v>9.2130893915290581</v>
      </c>
      <c r="U8122" s="7">
        <v>9.4792028684273557</v>
      </c>
      <c r="V8122" s="7">
        <v>9.619186471202692</v>
      </c>
      <c r="W8122" s="7">
        <v>9.5216732596355893</v>
      </c>
    </row>
    <row r="8123" spans="1:23" x14ac:dyDescent="0.2">
      <c r="A8123" s="6" t="s">
        <v>12577</v>
      </c>
      <c r="B8123" s="6" t="s">
        <v>5537</v>
      </c>
      <c r="C8123" s="6" t="s">
        <v>12578</v>
      </c>
      <c r="D8123" s="3"/>
      <c r="F8123" s="3"/>
      <c r="G8123" t="s">
        <v>881</v>
      </c>
      <c r="H8123">
        <f t="shared" si="630"/>
        <v>0.69984149357421899</v>
      </c>
      <c r="I8123">
        <f t="shared" si="631"/>
        <v>0.30699954977863264</v>
      </c>
      <c r="J8123">
        <f t="shared" si="632"/>
        <v>0.19148692843014281</v>
      </c>
      <c r="K8123">
        <f t="shared" si="633"/>
        <v>5.1592731122115163</v>
      </c>
      <c r="L8123">
        <f t="shared" si="634"/>
        <v>5.3507600406416591</v>
      </c>
      <c r="M8123" s="7">
        <v>4.4594316186372973</v>
      </c>
      <c r="N8123" s="7">
        <v>3.8910497162814282</v>
      </c>
      <c r="O8123" s="7">
        <v>4.9101042236846677</v>
      </c>
      <c r="P8123" s="7">
        <v>4.8522735624328837</v>
      </c>
      <c r="Q8123" s="7">
        <v>5.0485849575730493</v>
      </c>
      <c r="R8123" s="7">
        <v>5.0858537636109551</v>
      </c>
      <c r="S8123" s="7">
        <v>6.0887055695251213</v>
      </c>
      <c r="T8123" s="7">
        <v>5.6350810538628329</v>
      </c>
      <c r="U8123" s="7">
        <v>4.8977825446614167</v>
      </c>
      <c r="V8123" s="7">
        <v>4.75688451916076</v>
      </c>
      <c r="W8123" s="7">
        <v>5.0657920077384375</v>
      </c>
    </row>
    <row r="8124" spans="1:23" x14ac:dyDescent="0.2">
      <c r="A8124" s="6" t="s">
        <v>11129</v>
      </c>
      <c r="B8124" s="6" t="s">
        <v>11130</v>
      </c>
      <c r="C8124" s="6" t="s">
        <v>11131</v>
      </c>
      <c r="D8124" s="3"/>
      <c r="F8124" s="3"/>
      <c r="G8124" t="s">
        <v>881</v>
      </c>
      <c r="H8124">
        <f t="shared" si="630"/>
        <v>0.70021409761590547</v>
      </c>
      <c r="I8124">
        <f t="shared" si="631"/>
        <v>0.20886777636704501</v>
      </c>
      <c r="J8124">
        <f t="shared" si="632"/>
        <v>1.4255140152558354E-2</v>
      </c>
      <c r="K8124">
        <f t="shared" si="633"/>
        <v>12.026643584738208</v>
      </c>
      <c r="L8124">
        <f t="shared" si="634"/>
        <v>12.040898724890766</v>
      </c>
      <c r="M8124" s="7">
        <v>11.326429487122303</v>
      </c>
      <c r="N8124" s="7">
        <v>11.266419731010131</v>
      </c>
      <c r="O8124" s="7">
        <v>12.256611035807563</v>
      </c>
      <c r="P8124" s="7">
        <v>11.817775808371163</v>
      </c>
      <c r="Q8124" s="7">
        <v>11.956706661371078</v>
      </c>
      <c r="R8124" s="7">
        <v>12.035579958819325</v>
      </c>
      <c r="S8124" s="7">
        <v>12.041986253181442</v>
      </c>
      <c r="T8124" s="7">
        <v>11.853256408658797</v>
      </c>
      <c r="U8124" s="7">
        <v>11.980008657837189</v>
      </c>
      <c r="V8124" s="7">
        <v>12.1910943867365</v>
      </c>
      <c r="W8124" s="7">
        <v>12.100701263653667</v>
      </c>
    </row>
    <row r="8125" spans="1:23" x14ac:dyDescent="0.2">
      <c r="A8125" s="6" t="s">
        <v>7592</v>
      </c>
      <c r="B8125" s="6" t="s">
        <v>110</v>
      </c>
      <c r="C8125" s="6" t="s">
        <v>352</v>
      </c>
      <c r="D8125" s="3"/>
      <c r="F8125" s="3"/>
      <c r="G8125" t="s">
        <v>881</v>
      </c>
      <c r="H8125">
        <f t="shared" si="630"/>
        <v>0.70037616058167806</v>
      </c>
      <c r="I8125">
        <f t="shared" si="631"/>
        <v>0.24376437364785453</v>
      </c>
      <c r="J8125">
        <f t="shared" si="632"/>
        <v>0.29222781505827378</v>
      </c>
      <c r="K8125">
        <f t="shared" si="633"/>
        <v>10.247270620469315</v>
      </c>
      <c r="L8125">
        <f t="shared" si="634"/>
        <v>10.539498435527589</v>
      </c>
      <c r="M8125" s="7">
        <v>9.5468944598876373</v>
      </c>
      <c r="N8125" s="7">
        <v>9.7723845210764448</v>
      </c>
      <c r="O8125" s="7">
        <v>10.655312468835943</v>
      </c>
      <c r="P8125" s="7">
        <v>10.003506246821461</v>
      </c>
      <c r="Q8125" s="7">
        <v>10.266013109764272</v>
      </c>
      <c r="R8125" s="7">
        <v>10.192557284319268</v>
      </c>
      <c r="S8125" s="7">
        <v>10.395790627480331</v>
      </c>
      <c r="T8125" s="7">
        <v>10.1598473757352</v>
      </c>
      <c r="U8125" s="7">
        <v>10.62490025073755</v>
      </c>
      <c r="V8125" s="7">
        <v>10.38940720135348</v>
      </c>
      <c r="W8125" s="7">
        <v>10.597804428364883</v>
      </c>
    </row>
    <row r="8126" spans="1:23" x14ac:dyDescent="0.2">
      <c r="A8126" s="6" t="s">
        <v>9908</v>
      </c>
      <c r="B8126" s="6" t="s">
        <v>9909</v>
      </c>
      <c r="D8126" s="3"/>
      <c r="F8126" s="3"/>
      <c r="G8126" t="s">
        <v>881</v>
      </c>
      <c r="H8126">
        <f t="shared" si="630"/>
        <v>0.70085477519185524</v>
      </c>
      <c r="I8126">
        <f t="shared" si="631"/>
        <v>0.30526708856899276</v>
      </c>
      <c r="J8126">
        <f t="shared" si="632"/>
        <v>0.37077990152476303</v>
      </c>
      <c r="K8126">
        <f t="shared" si="633"/>
        <v>8.7008547751918552</v>
      </c>
      <c r="L8126">
        <f t="shared" si="634"/>
        <v>9.0716346767166183</v>
      </c>
      <c r="M8126" s="7">
        <v>8</v>
      </c>
      <c r="N8126" s="7">
        <v>8.0990132031268995</v>
      </c>
      <c r="O8126" s="7">
        <v>9.0232683839655632</v>
      </c>
      <c r="P8126" s="7">
        <v>8.3955876866228625</v>
      </c>
      <c r="Q8126" s="7">
        <v>8.4178175016866437</v>
      </c>
      <c r="R8126" s="7">
        <v>8.8337531582708593</v>
      </c>
      <c r="S8126" s="7">
        <v>9.1389406357313518</v>
      </c>
      <c r="T8126" s="7">
        <v>8.6176345915126866</v>
      </c>
      <c r="U8126" s="7">
        <v>9.2111971924617819</v>
      </c>
      <c r="V8126" s="7">
        <v>8.651176575792018</v>
      </c>
      <c r="W8126" s="7">
        <v>8.8647662019567175</v>
      </c>
    </row>
    <row r="8127" spans="1:23" x14ac:dyDescent="0.2">
      <c r="A8127" s="6" t="s">
        <v>15747</v>
      </c>
      <c r="B8127" s="6" t="s">
        <v>15740</v>
      </c>
      <c r="C8127" s="6" t="s">
        <v>15737</v>
      </c>
      <c r="D8127" s="3"/>
      <c r="F8127" s="3"/>
      <c r="G8127" t="s">
        <v>881</v>
      </c>
      <c r="H8127">
        <f t="shared" si="630"/>
        <v>0.70173144368602713</v>
      </c>
      <c r="I8127">
        <f t="shared" si="631"/>
        <v>-0.38859960197800358</v>
      </c>
      <c r="J8127">
        <f t="shared" si="632"/>
        <v>-0.14895269075084627</v>
      </c>
      <c r="K8127">
        <f t="shared" si="633"/>
        <v>7.1935845400157019</v>
      </c>
      <c r="L8127">
        <f t="shared" si="634"/>
        <v>7.0446318492648556</v>
      </c>
      <c r="M8127" s="7">
        <v>6.4918530963296748</v>
      </c>
      <c r="N8127" s="7">
        <v>7.2754783055505499</v>
      </c>
      <c r="O8127" s="7">
        <v>7.7231735365927943</v>
      </c>
      <c r="P8127" s="7">
        <v>7.5821841419937055</v>
      </c>
      <c r="Q8127" s="7">
        <v>7.3925381038910869</v>
      </c>
      <c r="R8127" s="7">
        <v>7.4449328769349661</v>
      </c>
      <c r="S8127" s="7">
        <v>7.1874847059615394</v>
      </c>
      <c r="T8127" s="7">
        <v>7.1343123376759774</v>
      </c>
      <c r="U8127" s="7">
        <v>6.4827434322351118</v>
      </c>
      <c r="V8127" s="7">
        <v>7.001508405436164</v>
      </c>
      <c r="W8127" s="7">
        <v>7.463667409597913</v>
      </c>
    </row>
    <row r="8128" spans="1:23" x14ac:dyDescent="0.2">
      <c r="A8128" s="6" t="s">
        <v>15015</v>
      </c>
      <c r="B8128" s="6" t="s">
        <v>15016</v>
      </c>
      <c r="C8128" s="6" t="s">
        <v>15017</v>
      </c>
      <c r="D8128" s="3"/>
      <c r="F8128" s="3"/>
      <c r="G8128" t="s">
        <v>881</v>
      </c>
      <c r="H8128">
        <f t="shared" si="630"/>
        <v>0.70200052825868831</v>
      </c>
      <c r="I8128">
        <f t="shared" si="631"/>
        <v>-7.8652749415525136E-2</v>
      </c>
      <c r="J8128">
        <f t="shared" si="632"/>
        <v>0.22034491432615866</v>
      </c>
      <c r="K8128">
        <f t="shared" si="633"/>
        <v>9.1490837544683412</v>
      </c>
      <c r="L8128">
        <f t="shared" si="634"/>
        <v>9.3694286687944999</v>
      </c>
      <c r="M8128" s="7">
        <v>8.4470832262096529</v>
      </c>
      <c r="N8128" s="7">
        <v>8.1722089625496785</v>
      </c>
      <c r="O8128" s="7">
        <v>9.2179383164403479</v>
      </c>
      <c r="P8128" s="7">
        <v>9.2277365038838663</v>
      </c>
      <c r="Q8128" s="7">
        <v>9.1295035263341422</v>
      </c>
      <c r="R8128" s="7">
        <v>9.2240682585865184</v>
      </c>
      <c r="S8128" s="7">
        <v>9.3455744568275261</v>
      </c>
      <c r="T8128" s="7">
        <v>8.7706903186857907</v>
      </c>
      <c r="U8128" s="7">
        <v>9.4469424635659127</v>
      </c>
      <c r="V8128" s="7">
        <v>9.4524926861327145</v>
      </c>
      <c r="W8128" s="7">
        <v>9.3157690859900626</v>
      </c>
    </row>
    <row r="8129" spans="1:23" x14ac:dyDescent="0.2">
      <c r="A8129" s="6" t="s">
        <v>5345</v>
      </c>
      <c r="B8129" s="6" t="s">
        <v>1265</v>
      </c>
      <c r="C8129" s="6" t="s">
        <v>5346</v>
      </c>
      <c r="D8129" s="3"/>
      <c r="F8129" s="3"/>
      <c r="G8129" t="s">
        <v>881</v>
      </c>
      <c r="H8129">
        <f t="shared" si="630"/>
        <v>0.70232979652461403</v>
      </c>
      <c r="I8129">
        <f t="shared" si="631"/>
        <v>0.25737050117056981</v>
      </c>
      <c r="J8129">
        <f t="shared" si="632"/>
        <v>8.5177465656304463E-2</v>
      </c>
      <c r="K8129">
        <f t="shared" si="633"/>
        <v>10.235659528830448</v>
      </c>
      <c r="L8129">
        <f t="shared" si="634"/>
        <v>10.320836994486752</v>
      </c>
      <c r="M8129" s="7">
        <v>9.5333297323058339</v>
      </c>
      <c r="N8129" s="7">
        <v>9.9216947266529605</v>
      </c>
      <c r="O8129" s="7">
        <v>10.482489439832879</v>
      </c>
      <c r="P8129" s="7">
        <v>9.9782890276598781</v>
      </c>
      <c r="Q8129" s="7">
        <v>10.419606200262773</v>
      </c>
      <c r="R8129" s="7">
        <v>10.296152913357544</v>
      </c>
      <c r="S8129" s="7">
        <v>10.23765321957236</v>
      </c>
      <c r="T8129" s="7">
        <v>10.054877908932905</v>
      </c>
      <c r="U8129" s="7">
        <v>10.472986150316576</v>
      </c>
      <c r="V8129" s="7">
        <v>10.355947764200895</v>
      </c>
      <c r="W8129" s="7">
        <v>10.251871613571319</v>
      </c>
    </row>
    <row r="8130" spans="1:23" x14ac:dyDescent="0.2">
      <c r="A8130" s="6" t="s">
        <v>5748</v>
      </c>
      <c r="B8130" s="6" t="s">
        <v>5749</v>
      </c>
      <c r="C8130" s="6" t="s">
        <v>202</v>
      </c>
      <c r="D8130" s="3"/>
      <c r="F8130" s="3"/>
      <c r="G8130" t="s">
        <v>881</v>
      </c>
      <c r="H8130">
        <f t="shared" si="630"/>
        <v>0.70241789895291973</v>
      </c>
      <c r="I8130">
        <f t="shared" si="631"/>
        <v>0.26580015092972697</v>
      </c>
      <c r="J8130">
        <f t="shared" si="632"/>
        <v>-1.3727758065054552E-2</v>
      </c>
      <c r="K8130">
        <f t="shared" si="633"/>
        <v>6.9503454123965049</v>
      </c>
      <c r="L8130">
        <f t="shared" si="634"/>
        <v>6.9366176543314504</v>
      </c>
      <c r="M8130" s="7">
        <v>6.2479275134435852</v>
      </c>
      <c r="N8130" s="7">
        <v>6.7824387081316742</v>
      </c>
      <c r="O8130" s="7">
        <v>6.6709167957863675</v>
      </c>
      <c r="P8130" s="7">
        <v>6.684545261466778</v>
      </c>
      <c r="Q8130" s="7">
        <v>6.5575969556624232</v>
      </c>
      <c r="R8130" s="7">
        <v>7.1245328607409686</v>
      </c>
      <c r="S8130" s="7">
        <v>6.4575729519985865</v>
      </c>
      <c r="T8130" s="7">
        <v>6.5044948661187618</v>
      </c>
      <c r="U8130" s="7">
        <v>7.3260177434322609</v>
      </c>
      <c r="V8130" s="7">
        <v>7.2220085103297853</v>
      </c>
      <c r="W8130" s="7">
        <v>7.0262622675635056</v>
      </c>
    </row>
    <row r="8131" spans="1:23" x14ac:dyDescent="0.2">
      <c r="A8131" s="6" t="s">
        <v>14353</v>
      </c>
      <c r="B8131" s="6" t="s">
        <v>14354</v>
      </c>
      <c r="D8131" s="3"/>
      <c r="F8131" s="3"/>
      <c r="G8131" t="s">
        <v>881</v>
      </c>
      <c r="H8131">
        <f t="shared" si="630"/>
        <v>0.70354919439569663</v>
      </c>
      <c r="I8131">
        <f t="shared" si="631"/>
        <v>-7.2072666581124878E-2</v>
      </c>
      <c r="J8131">
        <f t="shared" si="632"/>
        <v>-0.253205584073811</v>
      </c>
      <c r="K8131">
        <f t="shared" si="633"/>
        <v>9.4450161807968431</v>
      </c>
      <c r="L8131">
        <f t="shared" si="634"/>
        <v>9.1918105967230321</v>
      </c>
      <c r="M8131" s="7">
        <v>8.7414669864011465</v>
      </c>
      <c r="N8131" s="7">
        <v>8.358467473573187</v>
      </c>
      <c r="O8131" s="7">
        <v>9.670917326743762</v>
      </c>
      <c r="P8131" s="7">
        <v>9.517088847377968</v>
      </c>
      <c r="Q8131" s="7">
        <v>8.9799273001582858</v>
      </c>
      <c r="R8131" s="7">
        <v>9.5338337114013676</v>
      </c>
      <c r="S8131" s="7">
        <v>9.3119099422796836</v>
      </c>
      <c r="T8131" s="7">
        <v>9.5044956606232631</v>
      </c>
      <c r="U8131" s="7">
        <v>9.0343194515432756</v>
      </c>
      <c r="V8131" s="7">
        <v>9.2967191703658969</v>
      </c>
      <c r="W8131" s="7">
        <v>9.2292023963461407</v>
      </c>
    </row>
    <row r="8132" spans="1:23" x14ac:dyDescent="0.2">
      <c r="A8132" s="6" t="s">
        <v>3585</v>
      </c>
      <c r="B8132" s="6" t="s">
        <v>112</v>
      </c>
      <c r="C8132" s="6" t="s">
        <v>3586</v>
      </c>
      <c r="D8132" s="3"/>
      <c r="F8132" s="3"/>
      <c r="G8132" t="s">
        <v>881</v>
      </c>
      <c r="H8132">
        <f t="shared" ref="H8132:H8195" si="635">K8132-M8132</f>
        <v>0.70371979315390476</v>
      </c>
      <c r="I8132">
        <f t="shared" ref="I8132:I8195" si="636">K8132-P8132</f>
        <v>0.15930846926939246</v>
      </c>
      <c r="J8132">
        <f t="shared" ref="J8132:J8195" si="637">L8132-K8132</f>
        <v>-9.8978975962893401E-3</v>
      </c>
      <c r="K8132">
        <f t="shared" ref="K8132:K8195" si="638">AVERAGE(R8132,T8132,V8132)</f>
        <v>9.8960126076246713</v>
      </c>
      <c r="L8132">
        <f t="shared" ref="L8132:L8195" si="639">AVERAGE(S8132,U8132,W8132)</f>
        <v>9.8861147100283819</v>
      </c>
      <c r="M8132" s="7">
        <v>9.1922928144707665</v>
      </c>
      <c r="N8132" s="7">
        <v>9.2587718829530896</v>
      </c>
      <c r="O8132" s="7">
        <v>10.017467376333226</v>
      </c>
      <c r="P8132" s="7">
        <v>9.7367041383552788</v>
      </c>
      <c r="Q8132" s="7">
        <v>9.8834192060934498</v>
      </c>
      <c r="R8132" s="7">
        <v>10.042070411666534</v>
      </c>
      <c r="S8132" s="7">
        <v>9.8134081261681434</v>
      </c>
      <c r="T8132" s="7">
        <v>9.5892760532196384</v>
      </c>
      <c r="U8132" s="7">
        <v>10.215459346403032</v>
      </c>
      <c r="V8132" s="7">
        <v>10.056691357987846</v>
      </c>
      <c r="W8132" s="7">
        <v>9.6294766575139725</v>
      </c>
    </row>
    <row r="8133" spans="1:23" x14ac:dyDescent="0.2">
      <c r="A8133" s="6" t="s">
        <v>1969</v>
      </c>
      <c r="B8133" s="6" t="s">
        <v>1970</v>
      </c>
      <c r="D8133" s="3"/>
      <c r="F8133" s="3"/>
      <c r="G8133" t="s">
        <v>881</v>
      </c>
      <c r="H8133">
        <f t="shared" si="635"/>
        <v>0.70373187755967415</v>
      </c>
      <c r="I8133">
        <f t="shared" si="636"/>
        <v>0.32783885806827584</v>
      </c>
      <c r="J8133">
        <f t="shared" si="637"/>
        <v>-0.17117542933740992</v>
      </c>
      <c r="K8133">
        <f t="shared" si="638"/>
        <v>9.5143035123008204</v>
      </c>
      <c r="L8133">
        <f t="shared" si="639"/>
        <v>9.3431280829634105</v>
      </c>
      <c r="M8133" s="7">
        <v>8.8105716347411462</v>
      </c>
      <c r="N8133" s="7">
        <v>8.5313763915788847</v>
      </c>
      <c r="O8133" s="7">
        <v>9.3713571674134553</v>
      </c>
      <c r="P8133" s="7">
        <v>9.1864646542325445</v>
      </c>
      <c r="Q8133" s="7">
        <v>8.8717056792718001</v>
      </c>
      <c r="R8133" s="7">
        <v>9.5077339981711138</v>
      </c>
      <c r="S8133" s="7">
        <v>9.1954187174185265</v>
      </c>
      <c r="T8133" s="7">
        <v>9.4776718640273998</v>
      </c>
      <c r="U8133" s="7">
        <v>9.7440085076970533</v>
      </c>
      <c r="V8133" s="7">
        <v>9.5575046747039494</v>
      </c>
      <c r="W8133" s="7">
        <v>9.0899570237746534</v>
      </c>
    </row>
    <row r="8134" spans="1:23" x14ac:dyDescent="0.2">
      <c r="A8134" s="6" t="s">
        <v>14010</v>
      </c>
      <c r="B8134" s="6" t="s">
        <v>14009</v>
      </c>
      <c r="C8134" s="6" t="s">
        <v>145</v>
      </c>
      <c r="D8134" s="3"/>
      <c r="F8134" s="3"/>
      <c r="G8134" t="s">
        <v>881</v>
      </c>
      <c r="H8134">
        <f t="shared" si="635"/>
        <v>0.70383026724089515</v>
      </c>
      <c r="I8134">
        <f t="shared" si="636"/>
        <v>-1.8726854210645616</v>
      </c>
      <c r="J8134">
        <f t="shared" si="637"/>
        <v>-3.921293033450457E-2</v>
      </c>
      <c r="K8134">
        <f t="shared" si="638"/>
        <v>4.6107208628494138</v>
      </c>
      <c r="L8134">
        <f t="shared" si="639"/>
        <v>4.5715079325149093</v>
      </c>
      <c r="M8134" s="7">
        <v>3.9068905956085187</v>
      </c>
      <c r="N8134" s="7">
        <v>4.3494785145191086</v>
      </c>
      <c r="O8134" s="7">
        <v>4.354431002401717</v>
      </c>
      <c r="P8134" s="7">
        <v>6.4834062839139754</v>
      </c>
      <c r="Q8134" s="7">
        <v>4.0305391362095762</v>
      </c>
      <c r="R8134" s="7">
        <v>4.4202735350875235</v>
      </c>
      <c r="S8134" s="7">
        <v>4.5594551029405066</v>
      </c>
      <c r="T8134" s="7">
        <v>4.9346391584747202</v>
      </c>
      <c r="U8134" s="7">
        <v>4.2112692382762038</v>
      </c>
      <c r="V8134" s="7">
        <v>4.4772498949859969</v>
      </c>
      <c r="W8134" s="7">
        <v>4.9437994563280201</v>
      </c>
    </row>
    <row r="8135" spans="1:23" x14ac:dyDescent="0.2">
      <c r="A8135" s="6" t="s">
        <v>14969</v>
      </c>
      <c r="B8135" s="6" t="s">
        <v>14964</v>
      </c>
      <c r="C8135" s="6" t="s">
        <v>14967</v>
      </c>
      <c r="D8135" s="3"/>
      <c r="F8135" s="3"/>
      <c r="G8135" t="s">
        <v>881</v>
      </c>
      <c r="H8135">
        <f t="shared" si="635"/>
        <v>0.70388011791616023</v>
      </c>
      <c r="I8135">
        <f t="shared" si="636"/>
        <v>-0.67126044075451041</v>
      </c>
      <c r="J8135">
        <f t="shared" si="637"/>
        <v>0.10829650482066366</v>
      </c>
      <c r="K8135">
        <f t="shared" si="638"/>
        <v>5.1633117365534575</v>
      </c>
      <c r="L8135">
        <f t="shared" si="639"/>
        <v>5.2716082413741212</v>
      </c>
      <c r="M8135" s="7">
        <v>4.4594316186372973</v>
      </c>
      <c r="N8135" s="7">
        <v>6.0275499773172996</v>
      </c>
      <c r="O8135" s="7">
        <v>4.8276412167365699</v>
      </c>
      <c r="P8135" s="7">
        <v>5.834572177307968</v>
      </c>
      <c r="Q8135" s="7">
        <v>5.0111109404366552</v>
      </c>
      <c r="R8135" s="7">
        <v>5.7521143297413229</v>
      </c>
      <c r="S8135" s="7">
        <v>5.9073762211965635</v>
      </c>
      <c r="T8135" s="7">
        <v>5.1825691547435921</v>
      </c>
      <c r="U8135" s="7">
        <v>4.2697513220483749</v>
      </c>
      <c r="V8135" s="7">
        <v>4.5552517251754594</v>
      </c>
      <c r="W8135" s="7">
        <v>5.6376971808774243</v>
      </c>
    </row>
    <row r="8136" spans="1:23" x14ac:dyDescent="0.2">
      <c r="A8136" s="6" t="s">
        <v>7568</v>
      </c>
      <c r="B8136" s="6" t="s">
        <v>1431</v>
      </c>
      <c r="C8136" s="6" t="s">
        <v>456</v>
      </c>
      <c r="D8136" s="3"/>
      <c r="F8136" s="3"/>
      <c r="G8136" t="s">
        <v>881</v>
      </c>
      <c r="H8136">
        <f t="shared" si="635"/>
        <v>0.70428609380244467</v>
      </c>
      <c r="I8136">
        <f t="shared" si="636"/>
        <v>0.14890646287128462</v>
      </c>
      <c r="J8136">
        <f t="shared" si="637"/>
        <v>-0.14394420056403412</v>
      </c>
      <c r="K8136">
        <f t="shared" si="638"/>
        <v>10.688704552603582</v>
      </c>
      <c r="L8136">
        <f t="shared" si="639"/>
        <v>10.544760352039548</v>
      </c>
      <c r="M8136" s="7">
        <v>9.9844184588011373</v>
      </c>
      <c r="N8136" s="7">
        <v>9.9990942273405459</v>
      </c>
      <c r="O8136" s="7">
        <v>10.912915151859419</v>
      </c>
      <c r="P8136" s="7">
        <v>10.539798089732297</v>
      </c>
      <c r="Q8136" s="7">
        <v>10.810305241731749</v>
      </c>
      <c r="R8136" s="7">
        <v>10.604633561884208</v>
      </c>
      <c r="S8136" s="7">
        <v>10.491802300547555</v>
      </c>
      <c r="T8136" s="7">
        <v>10.437807511522042</v>
      </c>
      <c r="U8136" s="7">
        <v>10.685299211148914</v>
      </c>
      <c r="V8136" s="7">
        <v>11.023672584404492</v>
      </c>
      <c r="W8136" s="7">
        <v>10.457179544422171</v>
      </c>
    </row>
    <row r="8137" spans="1:23" x14ac:dyDescent="0.2">
      <c r="A8137" s="6" t="s">
        <v>12239</v>
      </c>
      <c r="B8137" s="6" t="s">
        <v>12240</v>
      </c>
      <c r="C8137" s="6" t="s">
        <v>12241</v>
      </c>
      <c r="D8137" s="3"/>
      <c r="F8137" s="3"/>
      <c r="G8137" t="s">
        <v>881</v>
      </c>
      <c r="H8137">
        <f t="shared" si="635"/>
        <v>0.70445571507050886</v>
      </c>
      <c r="I8137">
        <f t="shared" si="636"/>
        <v>0.28143611304952465</v>
      </c>
      <c r="J8137">
        <f t="shared" si="637"/>
        <v>2.0255584007843552E-2</v>
      </c>
      <c r="K8137">
        <f t="shared" si="638"/>
        <v>11.655740430037481</v>
      </c>
      <c r="L8137">
        <f t="shared" si="639"/>
        <v>11.675996014045325</v>
      </c>
      <c r="M8137" s="7">
        <v>10.951284714966972</v>
      </c>
      <c r="N8137" s="7">
        <v>10.679499188697683</v>
      </c>
      <c r="O8137" s="7">
        <v>11.803237976421768</v>
      </c>
      <c r="P8137" s="7">
        <v>11.374304316987956</v>
      </c>
      <c r="Q8137" s="7">
        <v>11.600020668457036</v>
      </c>
      <c r="R8137" s="7">
        <v>11.66360929141006</v>
      </c>
      <c r="S8137" s="7">
        <v>11.663217936753517</v>
      </c>
      <c r="T8137" s="7">
        <v>11.574432882578964</v>
      </c>
      <c r="U8137" s="7">
        <v>11.69104926232219</v>
      </c>
      <c r="V8137" s="7">
        <v>11.72917911612342</v>
      </c>
      <c r="W8137" s="7">
        <v>11.673720843060266</v>
      </c>
    </row>
    <row r="8138" spans="1:23" x14ac:dyDescent="0.2">
      <c r="A8138" s="6" t="s">
        <v>10368</v>
      </c>
      <c r="B8138" s="6" t="s">
        <v>10369</v>
      </c>
      <c r="C8138" s="6" t="s">
        <v>10370</v>
      </c>
      <c r="D8138" s="3"/>
      <c r="F8138" s="3"/>
      <c r="G8138" t="s">
        <v>881</v>
      </c>
      <c r="H8138">
        <f t="shared" si="635"/>
        <v>0.70466035201384436</v>
      </c>
      <c r="I8138">
        <f t="shared" si="636"/>
        <v>0.17019303614123515</v>
      </c>
      <c r="J8138">
        <f t="shared" si="637"/>
        <v>7.6092430585994464E-2</v>
      </c>
      <c r="K8138">
        <f t="shared" si="638"/>
        <v>9.1884761292781008</v>
      </c>
      <c r="L8138">
        <f t="shared" si="639"/>
        <v>9.2645685598640952</v>
      </c>
      <c r="M8138" s="7">
        <v>8.4838157772642564</v>
      </c>
      <c r="N8138" s="7">
        <v>8.358467473573187</v>
      </c>
      <c r="O8138" s="7">
        <v>9.3512047190435226</v>
      </c>
      <c r="P8138" s="7">
        <v>9.0182830931368656</v>
      </c>
      <c r="Q8138" s="7">
        <v>9.3062130163268399</v>
      </c>
      <c r="R8138" s="7">
        <v>9.2986919908846186</v>
      </c>
      <c r="S8138" s="7">
        <v>9.3204000580060029</v>
      </c>
      <c r="T8138" s="7">
        <v>8.8535032534530789</v>
      </c>
      <c r="U8138" s="7">
        <v>9.3338798709784054</v>
      </c>
      <c r="V8138" s="7">
        <v>9.4132331434966066</v>
      </c>
      <c r="W8138" s="7">
        <v>9.1394257506078773</v>
      </c>
    </row>
    <row r="8139" spans="1:23" x14ac:dyDescent="0.2">
      <c r="A8139" s="6" t="s">
        <v>15621</v>
      </c>
      <c r="B8139" s="6" t="s">
        <v>6460</v>
      </c>
      <c r="C8139" s="6" t="s">
        <v>532</v>
      </c>
      <c r="D8139" s="3"/>
      <c r="F8139" s="3"/>
      <c r="G8139" t="s">
        <v>881</v>
      </c>
      <c r="H8139">
        <f t="shared" si="635"/>
        <v>0.70486549071215521</v>
      </c>
      <c r="I8139">
        <f t="shared" si="636"/>
        <v>2.9573450032000181E-2</v>
      </c>
      <c r="J8139">
        <f t="shared" si="637"/>
        <v>0.81092020935404108</v>
      </c>
      <c r="K8139">
        <f t="shared" si="638"/>
        <v>4.6117560863206739</v>
      </c>
      <c r="L8139">
        <f t="shared" si="639"/>
        <v>5.422676295674715</v>
      </c>
      <c r="M8139" s="7">
        <v>3.9068905956085187</v>
      </c>
      <c r="N8139" s="7">
        <v>4.9817476431835024</v>
      </c>
      <c r="O8139" s="7">
        <v>4.4950683238327027</v>
      </c>
      <c r="P8139" s="7">
        <v>4.5821826362886737</v>
      </c>
      <c r="Q8139" s="7">
        <v>4.7631831473784372</v>
      </c>
      <c r="R8139" s="7">
        <v>4.5164879809099752</v>
      </c>
      <c r="S8139" s="7">
        <v>5.841487611610277</v>
      </c>
      <c r="T8139" s="7">
        <v>4.8415303830660488</v>
      </c>
      <c r="U8139" s="7">
        <v>5.4827418190858479</v>
      </c>
      <c r="V8139" s="7">
        <v>4.4772498949859969</v>
      </c>
      <c r="W8139" s="7">
        <v>4.9437994563280201</v>
      </c>
    </row>
    <row r="8140" spans="1:23" x14ac:dyDescent="0.2">
      <c r="A8140" s="6" t="s">
        <v>10168</v>
      </c>
      <c r="B8140" s="6" t="s">
        <v>4775</v>
      </c>
      <c r="C8140" s="6" t="s">
        <v>4776</v>
      </c>
      <c r="D8140" s="3"/>
      <c r="F8140" s="3"/>
      <c r="G8140" t="s">
        <v>881</v>
      </c>
      <c r="H8140">
        <f t="shared" si="635"/>
        <v>0.70493470272148695</v>
      </c>
      <c r="I8140">
        <f t="shared" si="636"/>
        <v>0.20075324002953554</v>
      </c>
      <c r="J8140">
        <f t="shared" si="637"/>
        <v>-7.7329091716473286E-2</v>
      </c>
      <c r="K8140">
        <f t="shared" si="638"/>
        <v>6.9528622161650722</v>
      </c>
      <c r="L8140">
        <f t="shared" si="639"/>
        <v>6.8755331244485989</v>
      </c>
      <c r="M8140" s="7">
        <v>6.2479275134435852</v>
      </c>
      <c r="N8140" s="7">
        <v>6.0936404551077867</v>
      </c>
      <c r="O8140" s="7">
        <v>6.4126054109694781</v>
      </c>
      <c r="P8140" s="7">
        <v>6.7521089761355366</v>
      </c>
      <c r="Q8140" s="7">
        <v>6.633546005252783</v>
      </c>
      <c r="R8140" s="7">
        <v>6.9969185864650854</v>
      </c>
      <c r="S8140" s="7">
        <v>6.9826650818274771</v>
      </c>
      <c r="T8140" s="7">
        <v>6.6625601470799456</v>
      </c>
      <c r="U8140" s="7">
        <v>6.9802424195606214</v>
      </c>
      <c r="V8140" s="7">
        <v>7.1991079149501847</v>
      </c>
      <c r="W8140" s="7">
        <v>6.663691871957699</v>
      </c>
    </row>
    <row r="8141" spans="1:23" x14ac:dyDescent="0.2">
      <c r="A8141" s="6" t="s">
        <v>14775</v>
      </c>
      <c r="B8141" s="6" t="s">
        <v>14759</v>
      </c>
      <c r="C8141" s="6" t="s">
        <v>14772</v>
      </c>
      <c r="D8141" s="3"/>
      <c r="F8141" s="3"/>
      <c r="G8141" t="s">
        <v>881</v>
      </c>
      <c r="H8141">
        <f t="shared" si="635"/>
        <v>0.70577028699258726</v>
      </c>
      <c r="I8141">
        <f t="shared" si="636"/>
        <v>-0.109266045456474</v>
      </c>
      <c r="J8141">
        <f t="shared" si="637"/>
        <v>-0.23547470902289369</v>
      </c>
      <c r="K8141">
        <f t="shared" si="638"/>
        <v>9.1895860642568437</v>
      </c>
      <c r="L8141">
        <f t="shared" si="639"/>
        <v>8.95411135523395</v>
      </c>
      <c r="M8141" s="7">
        <v>8.4838157772642564</v>
      </c>
      <c r="N8141" s="7">
        <v>9.1412927900716809</v>
      </c>
      <c r="O8141" s="7">
        <v>9.1130451291105707</v>
      </c>
      <c r="P8141" s="7">
        <v>9.2988521097133177</v>
      </c>
      <c r="Q8141" s="7">
        <v>8.7433207367068384</v>
      </c>
      <c r="R8141" s="7">
        <v>9.2169262444151627</v>
      </c>
      <c r="S8141" s="7">
        <v>9.2382934277646509</v>
      </c>
      <c r="T8141" s="7">
        <v>9.1440932890827273</v>
      </c>
      <c r="U8141" s="7">
        <v>8.7818612907356197</v>
      </c>
      <c r="V8141" s="7">
        <v>9.2077386592726409</v>
      </c>
      <c r="W8141" s="7">
        <v>8.8421793472015793</v>
      </c>
    </row>
    <row r="8142" spans="1:23" x14ac:dyDescent="0.2">
      <c r="A8142" s="6" t="s">
        <v>14578</v>
      </c>
      <c r="B8142" s="6" t="s">
        <v>178</v>
      </c>
      <c r="D8142" s="3"/>
      <c r="F8142" s="3"/>
      <c r="G8142" t="s">
        <v>881</v>
      </c>
      <c r="H8142">
        <f t="shared" si="635"/>
        <v>0.70585701030404646</v>
      </c>
      <c r="I8142">
        <f t="shared" si="636"/>
        <v>-0.76749046435580048</v>
      </c>
      <c r="J8142">
        <f t="shared" si="637"/>
        <v>-4.1558402121218307E-2</v>
      </c>
      <c r="K8142">
        <f t="shared" si="638"/>
        <v>7.1152479464417482</v>
      </c>
      <c r="L8142">
        <f t="shared" si="639"/>
        <v>7.0736895443205299</v>
      </c>
      <c r="M8142" s="7">
        <v>6.4093909361377017</v>
      </c>
      <c r="N8142" s="7">
        <v>6.8089101331564059</v>
      </c>
      <c r="O8142" s="7">
        <v>5.9393911521950686</v>
      </c>
      <c r="P8142" s="7">
        <v>7.8827384107975487</v>
      </c>
      <c r="Q8142" s="7">
        <v>7.0205688719428041</v>
      </c>
      <c r="R8142" s="7">
        <v>7.0135013415732059</v>
      </c>
      <c r="S8142" s="7">
        <v>6.699934686491086</v>
      </c>
      <c r="T8142" s="7">
        <v>6.8415303830660488</v>
      </c>
      <c r="U8142" s="7">
        <v>7.3338798709784054</v>
      </c>
      <c r="V8142" s="7">
        <v>7.4907121146859916</v>
      </c>
      <c r="W8142" s="7">
        <v>7.187254075492099</v>
      </c>
    </row>
    <row r="8143" spans="1:23" x14ac:dyDescent="0.2">
      <c r="A8143" s="6" t="s">
        <v>4186</v>
      </c>
      <c r="B8143" s="6" t="s">
        <v>4187</v>
      </c>
      <c r="D8143" s="3"/>
      <c r="F8143" s="3"/>
      <c r="G8143" t="s">
        <v>881</v>
      </c>
      <c r="H8143">
        <f t="shared" si="635"/>
        <v>0.7062567695013815</v>
      </c>
      <c r="I8143">
        <f t="shared" si="636"/>
        <v>0.12574641227104344</v>
      </c>
      <c r="J8143">
        <f t="shared" si="637"/>
        <v>-0.1882598976065637</v>
      </c>
      <c r="K8143">
        <f t="shared" si="638"/>
        <v>10.89484561520873</v>
      </c>
      <c r="L8143">
        <f t="shared" si="639"/>
        <v>10.706585717602167</v>
      </c>
      <c r="M8143" s="7">
        <v>10.188588845707349</v>
      </c>
      <c r="N8143" s="7">
        <v>9.8824189863139171</v>
      </c>
      <c r="O8143" s="7">
        <v>11.066047604712189</v>
      </c>
      <c r="P8143" s="7">
        <v>10.769099202937687</v>
      </c>
      <c r="Q8143" s="7">
        <v>10.587344549111178</v>
      </c>
      <c r="R8143" s="7">
        <v>10.859206376706844</v>
      </c>
      <c r="S8143" s="7">
        <v>10.566098098699058</v>
      </c>
      <c r="T8143" s="7">
        <v>10.648026488204795</v>
      </c>
      <c r="U8143" s="7">
        <v>10.841674412908374</v>
      </c>
      <c r="V8143" s="7">
        <v>11.177303980714553</v>
      </c>
      <c r="W8143" s="7">
        <v>10.711984641199065</v>
      </c>
    </row>
    <row r="8144" spans="1:23" x14ac:dyDescent="0.2">
      <c r="A8144" s="6" t="s">
        <v>11238</v>
      </c>
      <c r="B8144" s="6" t="s">
        <v>11239</v>
      </c>
      <c r="D8144" s="3"/>
      <c r="F8144" s="3"/>
      <c r="G8144" t="s">
        <v>881</v>
      </c>
      <c r="H8144">
        <f t="shared" si="635"/>
        <v>0.70625789141988271</v>
      </c>
      <c r="I8144">
        <f t="shared" si="636"/>
        <v>0.17210041830866452</v>
      </c>
      <c r="J8144">
        <f t="shared" si="637"/>
        <v>-0.1544005684051033</v>
      </c>
      <c r="K8144">
        <f t="shared" si="638"/>
        <v>10.434178345983081</v>
      </c>
      <c r="L8144">
        <f t="shared" si="639"/>
        <v>10.279777777577978</v>
      </c>
      <c r="M8144" s="7">
        <v>9.7279204545631988</v>
      </c>
      <c r="N8144" s="7">
        <v>9.717548596679169</v>
      </c>
      <c r="O8144" s="7">
        <v>10.562750808305932</v>
      </c>
      <c r="P8144" s="7">
        <v>10.262077927674417</v>
      </c>
      <c r="Q8144" s="7">
        <v>10.384317415550216</v>
      </c>
      <c r="R8144" s="7">
        <v>10.36722787682673</v>
      </c>
      <c r="S8144" s="7">
        <v>10.254839779285858</v>
      </c>
      <c r="T8144" s="7">
        <v>10.328030394547945</v>
      </c>
      <c r="U8144" s="7">
        <v>10.269749452263651</v>
      </c>
      <c r="V8144" s="7">
        <v>10.607276766574568</v>
      </c>
      <c r="W8144" s="7">
        <v>10.314744101184425</v>
      </c>
    </row>
    <row r="8145" spans="1:23" x14ac:dyDescent="0.2">
      <c r="A8145" s="6" t="s">
        <v>15470</v>
      </c>
      <c r="B8145" s="6" t="s">
        <v>917</v>
      </c>
      <c r="D8145" s="3"/>
      <c r="F8145" s="3"/>
      <c r="G8145" t="s">
        <v>881</v>
      </c>
      <c r="H8145">
        <f t="shared" si="635"/>
        <v>0.70688818279903387</v>
      </c>
      <c r="I8145">
        <f t="shared" si="636"/>
        <v>-2.4612861184861501E-2</v>
      </c>
      <c r="J8145">
        <f t="shared" si="637"/>
        <v>4.9641319994584876E-2</v>
      </c>
      <c r="K8145">
        <f t="shared" si="638"/>
        <v>10.689881757493344</v>
      </c>
      <c r="L8145">
        <f t="shared" si="639"/>
        <v>10.739523077487929</v>
      </c>
      <c r="M8145" s="7">
        <v>9.9829935746943104</v>
      </c>
      <c r="N8145" s="7">
        <v>9.6532594418615183</v>
      </c>
      <c r="O8145" s="7">
        <v>10.848050912682675</v>
      </c>
      <c r="P8145" s="7">
        <v>10.714494618678206</v>
      </c>
      <c r="Q8145" s="7">
        <v>10.606317204690592</v>
      </c>
      <c r="R8145" s="7">
        <v>10.359140952827158</v>
      </c>
      <c r="S8145" s="7">
        <v>10.634324534933253</v>
      </c>
      <c r="T8145" s="7">
        <v>10.902586679170247</v>
      </c>
      <c r="U8145" s="7">
        <v>11.000837689249838</v>
      </c>
      <c r="V8145" s="7">
        <v>10.80791764048263</v>
      </c>
      <c r="W8145" s="7">
        <v>10.583407008280693</v>
      </c>
    </row>
    <row r="8146" spans="1:23" x14ac:dyDescent="0.2">
      <c r="A8146" s="6" t="s">
        <v>15558</v>
      </c>
      <c r="B8146" s="6" t="s">
        <v>116</v>
      </c>
      <c r="C8146" s="6" t="s">
        <v>1007</v>
      </c>
      <c r="D8146" s="3"/>
      <c r="F8146" s="3"/>
      <c r="G8146" t="s">
        <v>881</v>
      </c>
      <c r="H8146">
        <f t="shared" si="635"/>
        <v>0.70710910594401355</v>
      </c>
      <c r="I8146">
        <f t="shared" si="636"/>
        <v>-2.4951808345976545E-2</v>
      </c>
      <c r="J8146">
        <f t="shared" si="637"/>
        <v>4.1779963235091699E-2</v>
      </c>
      <c r="K8146">
        <f t="shared" si="638"/>
        <v>10.212920659863608</v>
      </c>
      <c r="L8146">
        <f t="shared" si="639"/>
        <v>10.254700623098699</v>
      </c>
      <c r="M8146" s="7">
        <v>9.5058115539195942</v>
      </c>
      <c r="N8146" s="7">
        <v>10.130838485390294</v>
      </c>
      <c r="O8146" s="7">
        <v>10.293809349393303</v>
      </c>
      <c r="P8146" s="7">
        <v>10.237872468209584</v>
      </c>
      <c r="Q8146" s="7">
        <v>10.489399431277448</v>
      </c>
      <c r="R8146" s="7">
        <v>10.343649879821969</v>
      </c>
      <c r="S8146" s="7">
        <v>10.173493883658949</v>
      </c>
      <c r="T8146" s="7">
        <v>9.7580072940924225</v>
      </c>
      <c r="U8146" s="7">
        <v>10.327002743370528</v>
      </c>
      <c r="V8146" s="7">
        <v>10.537104805676435</v>
      </c>
      <c r="W8146" s="7">
        <v>10.263605242266621</v>
      </c>
    </row>
    <row r="8147" spans="1:23" x14ac:dyDescent="0.2">
      <c r="A8147" s="6" t="s">
        <v>9181</v>
      </c>
      <c r="B8147" s="6" t="s">
        <v>9182</v>
      </c>
      <c r="C8147" s="6" t="s">
        <v>9183</v>
      </c>
      <c r="D8147" s="3"/>
      <c r="F8147" s="3"/>
      <c r="G8147" t="s">
        <v>881</v>
      </c>
      <c r="H8147">
        <f t="shared" si="635"/>
        <v>0.70761342197410837</v>
      </c>
      <c r="I8147">
        <f t="shared" si="636"/>
        <v>0.2299253934965737</v>
      </c>
      <c r="J8147">
        <f t="shared" si="637"/>
        <v>-0.24957950256856876</v>
      </c>
      <c r="K8147">
        <f t="shared" si="638"/>
        <v>8.4423230421999467</v>
      </c>
      <c r="L8147">
        <f t="shared" si="639"/>
        <v>8.1927435396313779</v>
      </c>
      <c r="M8147" s="7">
        <v>7.7347096202258383</v>
      </c>
      <c r="N8147" s="7">
        <v>7.6496025264801775</v>
      </c>
      <c r="O8147" s="7">
        <v>9.1580324947517333</v>
      </c>
      <c r="P8147" s="7">
        <v>8.212397648703373</v>
      </c>
      <c r="Q8147" s="7">
        <v>7.8238773479674579</v>
      </c>
      <c r="R8147" s="7">
        <v>8.5594696341985799</v>
      </c>
      <c r="S8147" s="7">
        <v>7.9734660574196372</v>
      </c>
      <c r="T8147" s="7">
        <v>8.3692684222968534</v>
      </c>
      <c r="U8147" s="7">
        <v>8.395280490162996</v>
      </c>
      <c r="V8147" s="7">
        <v>8.3982310701044103</v>
      </c>
      <c r="W8147" s="7">
        <v>8.2094840713115005</v>
      </c>
    </row>
    <row r="8148" spans="1:23" x14ac:dyDescent="0.2">
      <c r="A8148" s="6" t="s">
        <v>4811</v>
      </c>
      <c r="B8148" s="6" t="s">
        <v>4812</v>
      </c>
      <c r="C8148" s="6" t="s">
        <v>71</v>
      </c>
      <c r="D8148" s="3"/>
      <c r="F8148" s="3"/>
      <c r="G8148" t="s">
        <v>881</v>
      </c>
      <c r="H8148">
        <f t="shared" si="635"/>
        <v>0.70777429416112447</v>
      </c>
      <c r="I8148">
        <f t="shared" si="636"/>
        <v>0.18938702700222976</v>
      </c>
      <c r="J8148">
        <f t="shared" si="637"/>
        <v>-9.8057055889794853E-2</v>
      </c>
      <c r="K8148">
        <f t="shared" si="638"/>
        <v>9.3261597964197307</v>
      </c>
      <c r="L8148">
        <f t="shared" si="639"/>
        <v>9.2281027405299358</v>
      </c>
      <c r="M8148" s="7">
        <v>8.6183855022586062</v>
      </c>
      <c r="N8148" s="7">
        <v>8.547186826742637</v>
      </c>
      <c r="O8148" s="7">
        <v>8.4509324386774143</v>
      </c>
      <c r="P8148" s="7">
        <v>9.1367727694175009</v>
      </c>
      <c r="Q8148" s="7">
        <v>8.9579380979385252</v>
      </c>
      <c r="R8148" s="7">
        <v>9.3304745929331734</v>
      </c>
      <c r="S8148" s="7">
        <v>9.1416808247836485</v>
      </c>
      <c r="T8148" s="7">
        <v>9.3140182905250395</v>
      </c>
      <c r="U8148" s="7">
        <v>9.0370337519360806</v>
      </c>
      <c r="V8148" s="7">
        <v>9.3339865058009774</v>
      </c>
      <c r="W8148" s="7">
        <v>9.5055936448700784</v>
      </c>
    </row>
    <row r="8149" spans="1:23" x14ac:dyDescent="0.2">
      <c r="A8149" s="6" t="s">
        <v>7712</v>
      </c>
      <c r="B8149" s="6" t="s">
        <v>7713</v>
      </c>
      <c r="D8149" s="3"/>
      <c r="F8149" s="3"/>
      <c r="G8149" t="s">
        <v>881</v>
      </c>
      <c r="H8149">
        <f t="shared" si="635"/>
        <v>0.7077930300944324</v>
      </c>
      <c r="I8149">
        <f t="shared" si="636"/>
        <v>0.31456250421392085</v>
      </c>
      <c r="J8149">
        <f t="shared" si="637"/>
        <v>5.0531710711286593E-2</v>
      </c>
      <c r="K8149">
        <f t="shared" si="638"/>
        <v>11.013854719522774</v>
      </c>
      <c r="L8149">
        <f t="shared" si="639"/>
        <v>11.064386430234061</v>
      </c>
      <c r="M8149" s="7">
        <v>10.306061689428342</v>
      </c>
      <c r="N8149" s="7">
        <v>9.975268768007103</v>
      </c>
      <c r="O8149" s="7">
        <v>11.109232040144322</v>
      </c>
      <c r="P8149" s="7">
        <v>10.699292215308853</v>
      </c>
      <c r="Q8149" s="7">
        <v>10.612586379529127</v>
      </c>
      <c r="R8149" s="7">
        <v>10.994310013913465</v>
      </c>
      <c r="S8149" s="7">
        <v>10.935282567727841</v>
      </c>
      <c r="T8149" s="7">
        <v>10.783262897070918</v>
      </c>
      <c r="U8149" s="7">
        <v>11.160151903591808</v>
      </c>
      <c r="V8149" s="7">
        <v>11.26399124758394</v>
      </c>
      <c r="W8149" s="7">
        <v>11.097724819382538</v>
      </c>
    </row>
    <row r="8150" spans="1:23" x14ac:dyDescent="0.2">
      <c r="A8150" s="6" t="s">
        <v>4841</v>
      </c>
      <c r="B8150" s="6" t="s">
        <v>4842</v>
      </c>
      <c r="C8150" s="6" t="s">
        <v>4843</v>
      </c>
      <c r="D8150" s="3"/>
      <c r="F8150" s="3"/>
      <c r="G8150" t="s">
        <v>881</v>
      </c>
      <c r="H8150">
        <f t="shared" si="635"/>
        <v>0.70795802767929317</v>
      </c>
      <c r="I8150">
        <f t="shared" si="636"/>
        <v>0.26214658702107752</v>
      </c>
      <c r="J8150">
        <f t="shared" si="637"/>
        <v>0.17302313281805226</v>
      </c>
      <c r="K8150">
        <f t="shared" si="638"/>
        <v>4.6148486232878119</v>
      </c>
      <c r="L8150">
        <f t="shared" si="639"/>
        <v>4.7878717561058641</v>
      </c>
      <c r="M8150" s="7">
        <v>3.9068905956085187</v>
      </c>
      <c r="N8150" s="7">
        <v>3.8910497162814282</v>
      </c>
      <c r="O8150" s="7">
        <v>4.4406200476791682</v>
      </c>
      <c r="P8150" s="7">
        <v>4.3527020362667344</v>
      </c>
      <c r="Q8150" s="7">
        <v>4.0305391362095762</v>
      </c>
      <c r="R8150" s="7">
        <v>4.7322149210146058</v>
      </c>
      <c r="S8150" s="7">
        <v>5.7724478665166963</v>
      </c>
      <c r="T8150" s="7">
        <v>4.6350810538628329</v>
      </c>
      <c r="U8150" s="7">
        <v>4.2112692382762038</v>
      </c>
      <c r="V8150" s="7">
        <v>4.4772498949859969</v>
      </c>
      <c r="W8150" s="7">
        <v>4.3798981635246923</v>
      </c>
    </row>
    <row r="8151" spans="1:23" x14ac:dyDescent="0.2">
      <c r="A8151" s="6" t="s">
        <v>5412</v>
      </c>
      <c r="B8151" s="6" t="s">
        <v>5413</v>
      </c>
      <c r="D8151" s="3"/>
      <c r="F8151" s="3"/>
      <c r="G8151" t="s">
        <v>881</v>
      </c>
      <c r="H8151">
        <f t="shared" si="635"/>
        <v>0.70825821763271435</v>
      </c>
      <c r="I8151">
        <f t="shared" si="636"/>
        <v>0.17537889071001089</v>
      </c>
      <c r="J8151">
        <f t="shared" si="637"/>
        <v>-4.3709290599089456E-2</v>
      </c>
      <c r="K8151">
        <f t="shared" si="638"/>
        <v>9.7877430014595301</v>
      </c>
      <c r="L8151">
        <f t="shared" si="639"/>
        <v>9.7440337108604407</v>
      </c>
      <c r="M8151" s="7">
        <v>9.0794847838268158</v>
      </c>
      <c r="N8151" s="7">
        <v>8.9933349873750075</v>
      </c>
      <c r="O8151" s="7">
        <v>9.9999232138943661</v>
      </c>
      <c r="P8151" s="7">
        <v>9.6123641107495192</v>
      </c>
      <c r="Q8151" s="7">
        <v>9.4893994312774481</v>
      </c>
      <c r="R8151" s="7">
        <v>9.7190981990054581</v>
      </c>
      <c r="S8151" s="7">
        <v>9.7873973644834784</v>
      </c>
      <c r="T8151" s="7">
        <v>9.6777913342285942</v>
      </c>
      <c r="U8151" s="7">
        <v>9.5869581628934295</v>
      </c>
      <c r="V8151" s="7">
        <v>9.9663394711445399</v>
      </c>
      <c r="W8151" s="7">
        <v>9.8577456052044123</v>
      </c>
    </row>
    <row r="8152" spans="1:23" x14ac:dyDescent="0.2">
      <c r="A8152" s="6" t="s">
        <v>5948</v>
      </c>
      <c r="B8152" s="6" t="s">
        <v>461</v>
      </c>
      <c r="C8152" s="6" t="s">
        <v>5949</v>
      </c>
      <c r="D8152" s="3"/>
      <c r="F8152" s="3"/>
      <c r="G8152" t="s">
        <v>881</v>
      </c>
      <c r="H8152">
        <f t="shared" si="635"/>
        <v>0.70862489567387321</v>
      </c>
      <c r="I8152">
        <f t="shared" si="636"/>
        <v>0.28992415435938312</v>
      </c>
      <c r="J8152">
        <f t="shared" si="637"/>
        <v>-0.22154709950206097</v>
      </c>
      <c r="K8152">
        <f t="shared" si="638"/>
        <v>10.80006028199748</v>
      </c>
      <c r="L8152">
        <f t="shared" si="639"/>
        <v>10.578513182495419</v>
      </c>
      <c r="M8152" s="7">
        <v>10.091435386323607</v>
      </c>
      <c r="N8152" s="7">
        <v>9.8341897523351722</v>
      </c>
      <c r="O8152" s="7">
        <v>10.844778721043992</v>
      </c>
      <c r="P8152" s="7">
        <v>10.510136127638097</v>
      </c>
      <c r="Q8152" s="7">
        <v>10.747599796825934</v>
      </c>
      <c r="R8152" s="7">
        <v>10.78085336987391</v>
      </c>
      <c r="S8152" s="7">
        <v>10.47070909808768</v>
      </c>
      <c r="T8152" s="7">
        <v>10.603824192037559</v>
      </c>
      <c r="U8152" s="7">
        <v>10.515950218748504</v>
      </c>
      <c r="V8152" s="7">
        <v>11.015503284080971</v>
      </c>
      <c r="W8152" s="7">
        <v>10.748880230650077</v>
      </c>
    </row>
    <row r="8153" spans="1:23" x14ac:dyDescent="0.2">
      <c r="A8153" s="6" t="s">
        <v>14056</v>
      </c>
      <c r="B8153" s="6" t="s">
        <v>977</v>
      </c>
      <c r="D8153" s="3"/>
      <c r="F8153" s="3"/>
      <c r="G8153" t="s">
        <v>881</v>
      </c>
      <c r="H8153">
        <f t="shared" si="635"/>
        <v>0.70892157598315908</v>
      </c>
      <c r="I8153">
        <f t="shared" si="636"/>
        <v>-0.16431154105293011</v>
      </c>
      <c r="J8153">
        <f t="shared" si="637"/>
        <v>0.11989408568311877</v>
      </c>
      <c r="K8153">
        <f t="shared" si="638"/>
        <v>5.6158121715916778</v>
      </c>
      <c r="L8153">
        <f t="shared" si="639"/>
        <v>5.7357062572747965</v>
      </c>
      <c r="M8153" s="7">
        <v>4.9068905956085187</v>
      </c>
      <c r="N8153" s="7">
        <v>5.8089101331564059</v>
      </c>
      <c r="O8153" s="7">
        <v>5.354431002401717</v>
      </c>
      <c r="P8153" s="7">
        <v>5.7801237126446079</v>
      </c>
      <c r="Q8153" s="7">
        <v>5.0305391362095762</v>
      </c>
      <c r="R8153" s="7">
        <v>6.162203992840519</v>
      </c>
      <c r="S8153" s="7">
        <v>6.8748092587488223</v>
      </c>
      <c r="T8153" s="7">
        <v>5.2079826269485165</v>
      </c>
      <c r="U8153" s="7">
        <v>5.2112692382762038</v>
      </c>
      <c r="V8153" s="7">
        <v>5.4772498949859969</v>
      </c>
      <c r="W8153" s="7">
        <v>5.1210402747993662</v>
      </c>
    </row>
    <row r="8154" spans="1:23" x14ac:dyDescent="0.2">
      <c r="A8154" s="6" t="s">
        <v>10195</v>
      </c>
      <c r="B8154" s="6" t="s">
        <v>10196</v>
      </c>
      <c r="C8154" s="6" t="s">
        <v>3798</v>
      </c>
      <c r="D8154" s="3"/>
      <c r="F8154" s="3"/>
      <c r="G8154" t="s">
        <v>881</v>
      </c>
      <c r="H8154">
        <f t="shared" si="635"/>
        <v>0.7091205280082562</v>
      </c>
      <c r="I8154">
        <f t="shared" si="636"/>
        <v>0.11114545085488814</v>
      </c>
      <c r="J8154">
        <f t="shared" si="637"/>
        <v>0.31607763242556253</v>
      </c>
      <c r="K8154">
        <f t="shared" si="638"/>
        <v>8.9852449332824946</v>
      </c>
      <c r="L8154">
        <f t="shared" si="639"/>
        <v>9.3013225657080572</v>
      </c>
      <c r="M8154" s="7">
        <v>8.2761244052742384</v>
      </c>
      <c r="N8154" s="7">
        <v>8.6786022516470869</v>
      </c>
      <c r="O8154" s="7">
        <v>9.2657008321361793</v>
      </c>
      <c r="P8154" s="7">
        <v>8.8740994824276065</v>
      </c>
      <c r="Q8154" s="7">
        <v>8.8506441135645506</v>
      </c>
      <c r="R8154" s="7">
        <v>9.3550803729790086</v>
      </c>
      <c r="S8154" s="7">
        <v>9.0957888973229348</v>
      </c>
      <c r="T8154" s="7">
        <v>8.1554421295098365</v>
      </c>
      <c r="U8154" s="7">
        <v>9.275884246369781</v>
      </c>
      <c r="V8154" s="7">
        <v>9.445212297358637</v>
      </c>
      <c r="W8154" s="7">
        <v>9.532294553431452</v>
      </c>
    </row>
    <row r="8155" spans="1:23" x14ac:dyDescent="0.2">
      <c r="A8155" s="6" t="s">
        <v>15223</v>
      </c>
      <c r="B8155" s="6" t="s">
        <v>11476</v>
      </c>
      <c r="D8155" s="3"/>
      <c r="F8155" s="3"/>
      <c r="G8155" t="s">
        <v>881</v>
      </c>
      <c r="H8155">
        <f t="shared" si="635"/>
        <v>0.70995598553490336</v>
      </c>
      <c r="I8155">
        <f t="shared" si="636"/>
        <v>-0.62943848843984007</v>
      </c>
      <c r="J8155">
        <f t="shared" si="637"/>
        <v>2.8126408930219782E-2</v>
      </c>
      <c r="K8155">
        <f t="shared" si="638"/>
        <v>8.1108354218170877</v>
      </c>
      <c r="L8155">
        <f t="shared" si="639"/>
        <v>8.1389618307473075</v>
      </c>
      <c r="M8155" s="7">
        <v>7.4008794362821844</v>
      </c>
      <c r="N8155" s="7">
        <v>6.8910485007615776</v>
      </c>
      <c r="O8155" s="7">
        <v>8.3912315579666572</v>
      </c>
      <c r="P8155" s="7">
        <v>8.7402739102569278</v>
      </c>
      <c r="Q8155" s="7">
        <v>7.9091526502702481</v>
      </c>
      <c r="R8155" s="7">
        <v>8.1510048653231415</v>
      </c>
      <c r="S8155" s="7">
        <v>8.5485761093003418</v>
      </c>
      <c r="T8155" s="7">
        <v>7.7485048405935162</v>
      </c>
      <c r="U8155" s="7">
        <v>7.7847571913776905</v>
      </c>
      <c r="V8155" s="7">
        <v>8.4329965595346046</v>
      </c>
      <c r="W8155" s="7">
        <v>8.0835521915638946</v>
      </c>
    </row>
    <row r="8156" spans="1:23" x14ac:dyDescent="0.2">
      <c r="A8156" s="6" t="s">
        <v>5348</v>
      </c>
      <c r="B8156" s="6" t="s">
        <v>5349</v>
      </c>
      <c r="C8156" s="6" t="s">
        <v>5350</v>
      </c>
      <c r="D8156" s="3"/>
      <c r="F8156" s="3"/>
      <c r="G8156" t="s">
        <v>881</v>
      </c>
      <c r="H8156">
        <f t="shared" si="635"/>
        <v>0.71042150691120476</v>
      </c>
      <c r="I8156">
        <f t="shared" si="636"/>
        <v>0.30938822055847659</v>
      </c>
      <c r="J8156">
        <f t="shared" si="637"/>
        <v>-0.33716980246342665</v>
      </c>
      <c r="K8156">
        <f t="shared" si="638"/>
        <v>11.673317512248465</v>
      </c>
      <c r="L8156">
        <f t="shared" si="639"/>
        <v>11.336147709785038</v>
      </c>
      <c r="M8156" s="7">
        <v>10.96289600533726</v>
      </c>
      <c r="N8156" s="7">
        <v>10.541278247935358</v>
      </c>
      <c r="O8156" s="7">
        <v>11.822329033800166</v>
      </c>
      <c r="P8156" s="7">
        <v>11.363929291689988</v>
      </c>
      <c r="Q8156" s="7">
        <v>11.183667944084947</v>
      </c>
      <c r="R8156" s="7">
        <v>11.507368159715657</v>
      </c>
      <c r="S8156" s="7">
        <v>11.24659032477614</v>
      </c>
      <c r="T8156" s="7">
        <v>11.721318012197145</v>
      </c>
      <c r="U8156" s="7">
        <v>11.404175779138621</v>
      </c>
      <c r="V8156" s="7">
        <v>11.791266364832591</v>
      </c>
      <c r="W8156" s="7">
        <v>11.357677025440353</v>
      </c>
    </row>
    <row r="8157" spans="1:23" x14ac:dyDescent="0.2">
      <c r="A8157" s="6" t="s">
        <v>14806</v>
      </c>
      <c r="B8157" s="6" t="s">
        <v>14805</v>
      </c>
      <c r="C8157" s="6" t="s">
        <v>14804</v>
      </c>
      <c r="D8157" s="3"/>
      <c r="F8157" s="3"/>
      <c r="G8157" t="s">
        <v>881</v>
      </c>
      <c r="H8157">
        <f t="shared" si="635"/>
        <v>0.71054627519245095</v>
      </c>
      <c r="I8157">
        <f t="shared" si="636"/>
        <v>-0.42955448243857575</v>
      </c>
      <c r="J8157">
        <f t="shared" si="637"/>
        <v>-0.23175436369680646</v>
      </c>
      <c r="K8157">
        <f t="shared" si="638"/>
        <v>8.7603948246430132</v>
      </c>
      <c r="L8157">
        <f t="shared" si="639"/>
        <v>8.5286404609462068</v>
      </c>
      <c r="M8157" s="7">
        <v>8.0498485494505623</v>
      </c>
      <c r="N8157" s="7">
        <v>7.2129768387529918</v>
      </c>
      <c r="O8157" s="7">
        <v>9.0654678364935339</v>
      </c>
      <c r="P8157" s="7">
        <v>9.189949307081589</v>
      </c>
      <c r="Q8157" s="7">
        <v>8.290658468930026</v>
      </c>
      <c r="R8157" s="7">
        <v>8.272362447594654</v>
      </c>
      <c r="S8157" s="7">
        <v>8.6962115645906817</v>
      </c>
      <c r="T8157" s="7">
        <v>9.0509840206874799</v>
      </c>
      <c r="U8157" s="7">
        <v>8.1507292401406595</v>
      </c>
      <c r="V8157" s="7">
        <v>8.9578380056469094</v>
      </c>
      <c r="W8157" s="7">
        <v>8.7389805781072827</v>
      </c>
    </row>
    <row r="8158" spans="1:23" x14ac:dyDescent="0.2">
      <c r="A8158" s="6" t="s">
        <v>14237</v>
      </c>
      <c r="B8158" s="6" t="s">
        <v>14234</v>
      </c>
      <c r="D8158" s="3"/>
      <c r="F8158" s="3"/>
      <c r="G8158" t="s">
        <v>881</v>
      </c>
      <c r="H8158">
        <f t="shared" si="635"/>
        <v>0.7109782577911572</v>
      </c>
      <c r="I8158">
        <f t="shared" si="636"/>
        <v>-1.7348331828670585</v>
      </c>
      <c r="J8158">
        <f t="shared" si="637"/>
        <v>8.8408710909344101E-2</v>
      </c>
      <c r="K8158">
        <f t="shared" si="638"/>
        <v>4.6178688533996759</v>
      </c>
      <c r="L8158">
        <f t="shared" si="639"/>
        <v>4.70627756430902</v>
      </c>
      <c r="M8158" s="7">
        <v>3.9068905956085187</v>
      </c>
      <c r="N8158" s="7">
        <v>5.6999763166643165</v>
      </c>
      <c r="O8158" s="7">
        <v>4.354431002401717</v>
      </c>
      <c r="P8158" s="7">
        <v>6.3527020362667344</v>
      </c>
      <c r="Q8158" s="7">
        <v>4.0305391362095762</v>
      </c>
      <c r="R8158" s="7">
        <v>4.1937875104694378</v>
      </c>
      <c r="S8158" s="7">
        <v>5.7865231798514909</v>
      </c>
      <c r="T8158" s="7">
        <v>5.1825691547435921</v>
      </c>
      <c r="U8158" s="7">
        <v>4.2112692382762038</v>
      </c>
      <c r="V8158" s="7">
        <v>4.4772498949859969</v>
      </c>
      <c r="W8158" s="7">
        <v>4.1210402747993662</v>
      </c>
    </row>
    <row r="8159" spans="1:23" x14ac:dyDescent="0.2">
      <c r="A8159" s="6" t="s">
        <v>16355</v>
      </c>
      <c r="B8159" s="6" t="s">
        <v>16354</v>
      </c>
      <c r="C8159" s="6" t="s">
        <v>519</v>
      </c>
      <c r="D8159" s="3"/>
      <c r="F8159" s="3"/>
      <c r="G8159" t="s">
        <v>881</v>
      </c>
      <c r="H8159">
        <f t="shared" si="635"/>
        <v>0.7109782577911572</v>
      </c>
      <c r="I8159">
        <f t="shared" si="636"/>
        <v>0.26516681713294155</v>
      </c>
      <c r="J8159">
        <f t="shared" si="637"/>
        <v>0.25644993416353135</v>
      </c>
      <c r="K8159">
        <f t="shared" si="638"/>
        <v>4.6178688533996759</v>
      </c>
      <c r="L8159">
        <f t="shared" si="639"/>
        <v>4.8743187875632072</v>
      </c>
      <c r="M8159" s="7">
        <v>3.9068905956085187</v>
      </c>
      <c r="N8159" s="7">
        <v>4.7279912265462842</v>
      </c>
      <c r="O8159" s="7">
        <v>4.354431002401717</v>
      </c>
      <c r="P8159" s="7">
        <v>4.3527020362667344</v>
      </c>
      <c r="Q8159" s="7">
        <v>4.8506444260754247</v>
      </c>
      <c r="R8159" s="7">
        <v>4.1937875104694378</v>
      </c>
      <c r="S8159" s="7">
        <v>5.8549082671506634</v>
      </c>
      <c r="T8159" s="7">
        <v>5.1825691547435921</v>
      </c>
      <c r="U8159" s="7">
        <v>4.2112692382762038</v>
      </c>
      <c r="V8159" s="7">
        <v>4.4772498949859969</v>
      </c>
      <c r="W8159" s="7">
        <v>4.5567788572627519</v>
      </c>
    </row>
    <row r="8160" spans="1:23" x14ac:dyDescent="0.2">
      <c r="A8160" s="6" t="s">
        <v>12537</v>
      </c>
      <c r="B8160" s="6" t="s">
        <v>12535</v>
      </c>
      <c r="C8160" s="6" t="s">
        <v>217</v>
      </c>
      <c r="D8160" s="3"/>
      <c r="F8160" s="3"/>
      <c r="G8160" t="s">
        <v>881</v>
      </c>
      <c r="H8160">
        <f t="shared" si="635"/>
        <v>0.71121382489156737</v>
      </c>
      <c r="I8160">
        <f t="shared" si="636"/>
        <v>0.17715684516380215</v>
      </c>
      <c r="J8160">
        <f t="shared" si="637"/>
        <v>0.10331068398845211</v>
      </c>
      <c r="K8160">
        <f t="shared" si="638"/>
        <v>10.695632283692705</v>
      </c>
      <c r="L8160">
        <f t="shared" si="639"/>
        <v>10.798942967681157</v>
      </c>
      <c r="M8160" s="7">
        <v>9.9844184588011373</v>
      </c>
      <c r="N8160" s="7">
        <v>10.317569424836593</v>
      </c>
      <c r="O8160" s="7">
        <v>10.7224606450939</v>
      </c>
      <c r="P8160" s="7">
        <v>10.518475438528903</v>
      </c>
      <c r="Q8160" s="7">
        <v>10.913563234670109</v>
      </c>
      <c r="R8160" s="7">
        <v>10.783877313598419</v>
      </c>
      <c r="S8160" s="7">
        <v>10.690140836566245</v>
      </c>
      <c r="T8160" s="7">
        <v>10.254312121018371</v>
      </c>
      <c r="U8160" s="7">
        <v>10.943460011062124</v>
      </c>
      <c r="V8160" s="7">
        <v>11.048707416461328</v>
      </c>
      <c r="W8160" s="7">
        <v>10.7632280554151</v>
      </c>
    </row>
    <row r="8161" spans="1:23" x14ac:dyDescent="0.2">
      <c r="A8161" s="6" t="s">
        <v>12880</v>
      </c>
      <c r="B8161" s="6" t="s">
        <v>12881</v>
      </c>
      <c r="C8161" s="6" t="s">
        <v>12882</v>
      </c>
      <c r="D8161" s="3"/>
      <c r="F8161" s="3"/>
      <c r="G8161" t="s">
        <v>881</v>
      </c>
      <c r="H8161">
        <f t="shared" si="635"/>
        <v>0.71139594491504887</v>
      </c>
      <c r="I8161">
        <f t="shared" si="636"/>
        <v>0.19730986135838258</v>
      </c>
      <c r="J8161">
        <f t="shared" si="637"/>
        <v>-0.12915705493411345</v>
      </c>
      <c r="K8161">
        <f t="shared" si="638"/>
        <v>6.920849310543999</v>
      </c>
      <c r="L8161">
        <f t="shared" si="639"/>
        <v>6.7916922556098855</v>
      </c>
      <c r="M8161" s="7">
        <v>6.2094533656289501</v>
      </c>
      <c r="N8161" s="7">
        <v>5.4198691904156036</v>
      </c>
      <c r="O8161" s="7">
        <v>6.9785846288782016</v>
      </c>
      <c r="P8161" s="7">
        <v>6.7235394491856164</v>
      </c>
      <c r="Q8161" s="7">
        <v>6.5046489918015071</v>
      </c>
      <c r="R8161" s="7">
        <v>6.528074291081591</v>
      </c>
      <c r="S8161" s="7">
        <v>6.765357050552919</v>
      </c>
      <c r="T8161" s="7">
        <v>6.9899223742928891</v>
      </c>
      <c r="U8161" s="7">
        <v>6.3021709715068273</v>
      </c>
      <c r="V8161" s="7">
        <v>7.2445512662575178</v>
      </c>
      <c r="W8161" s="7">
        <v>7.3075487447699086</v>
      </c>
    </row>
    <row r="8162" spans="1:23" x14ac:dyDescent="0.2">
      <c r="A8162" s="6" t="s">
        <v>2226</v>
      </c>
      <c r="B8162" s="6" t="s">
        <v>2227</v>
      </c>
      <c r="D8162" s="3"/>
      <c r="F8162" s="3"/>
      <c r="G8162" t="s">
        <v>881</v>
      </c>
      <c r="H8162">
        <f t="shared" si="635"/>
        <v>0.71162945474342898</v>
      </c>
      <c r="I8162">
        <f t="shared" si="636"/>
        <v>0.18208774283242057</v>
      </c>
      <c r="J8162">
        <f t="shared" si="637"/>
        <v>-4.1691800149425973E-3</v>
      </c>
      <c r="K8162">
        <f t="shared" si="638"/>
        <v>10.290945392323444</v>
      </c>
      <c r="L8162">
        <f t="shared" si="639"/>
        <v>10.286776212308501</v>
      </c>
      <c r="M8162" s="7">
        <v>9.5793159375800148</v>
      </c>
      <c r="N8162" s="7">
        <v>9.7723845210764448</v>
      </c>
      <c r="O8162" s="7">
        <v>10.221979398816231</v>
      </c>
      <c r="P8162" s="7">
        <v>10.108857649491023</v>
      </c>
      <c r="Q8162" s="7">
        <v>10.198851517230349</v>
      </c>
      <c r="R8162" s="7">
        <v>10.363998479186082</v>
      </c>
      <c r="S8162" s="7">
        <v>10.23765321957236</v>
      </c>
      <c r="T8162" s="7">
        <v>10.086924780100912</v>
      </c>
      <c r="U8162" s="7">
        <v>10.469421835258911</v>
      </c>
      <c r="V8162" s="7">
        <v>10.421912917683338</v>
      </c>
      <c r="W8162" s="7">
        <v>10.153253582094232</v>
      </c>
    </row>
    <row r="8163" spans="1:23" x14ac:dyDescent="0.2">
      <c r="A8163" s="6" t="s">
        <v>3593</v>
      </c>
      <c r="B8163" s="6" t="s">
        <v>3594</v>
      </c>
      <c r="C8163" s="6" t="s">
        <v>3595</v>
      </c>
      <c r="D8163" s="3"/>
      <c r="F8163" s="3"/>
      <c r="G8163" t="s">
        <v>881</v>
      </c>
      <c r="H8163">
        <f t="shared" si="635"/>
        <v>0.71164322010366377</v>
      </c>
      <c r="I8163">
        <f t="shared" si="636"/>
        <v>0.346630990764071</v>
      </c>
      <c r="J8163">
        <f t="shared" si="637"/>
        <v>-0.18060635903697708</v>
      </c>
      <c r="K8163">
        <f t="shared" si="638"/>
        <v>11.364488193105643</v>
      </c>
      <c r="L8163">
        <f t="shared" si="639"/>
        <v>11.183881834068666</v>
      </c>
      <c r="M8163" s="7">
        <v>10.652844973001979</v>
      </c>
      <c r="N8163" s="7">
        <v>10.559906555176704</v>
      </c>
      <c r="O8163" s="7">
        <v>11.275432618419531</v>
      </c>
      <c r="P8163" s="7">
        <v>11.017857202341572</v>
      </c>
      <c r="Q8163" s="7">
        <v>11.066962079828828</v>
      </c>
      <c r="R8163" s="7">
        <v>11.145542323563676</v>
      </c>
      <c r="S8163" s="7">
        <v>11.170094307800509</v>
      </c>
      <c r="T8163" s="7">
        <v>11.472677691469444</v>
      </c>
      <c r="U8163" s="7">
        <v>11.17041339376641</v>
      </c>
      <c r="V8163" s="7">
        <v>11.475244564283813</v>
      </c>
      <c r="W8163" s="7">
        <v>11.211137800639083</v>
      </c>
    </row>
    <row r="8164" spans="1:23" x14ac:dyDescent="0.2">
      <c r="A8164" s="6" t="s">
        <v>15046</v>
      </c>
      <c r="B8164" s="6" t="s">
        <v>651</v>
      </c>
      <c r="C8164" s="6" t="s">
        <v>15043</v>
      </c>
      <c r="D8164" s="3"/>
      <c r="F8164" s="3"/>
      <c r="G8164" t="s">
        <v>881</v>
      </c>
      <c r="H8164">
        <f t="shared" si="635"/>
        <v>0.71222222532567692</v>
      </c>
      <c r="I8164">
        <f t="shared" si="636"/>
        <v>0.10665546090809563</v>
      </c>
      <c r="J8164">
        <f t="shared" si="637"/>
        <v>-0.16298874172138511</v>
      </c>
      <c r="K8164">
        <f t="shared" si="638"/>
        <v>8.8821472267679891</v>
      </c>
      <c r="L8164">
        <f t="shared" si="639"/>
        <v>8.719158485046604</v>
      </c>
      <c r="M8164" s="7">
        <v>8.1699250014423122</v>
      </c>
      <c r="N8164" s="7">
        <v>8.2802158520819944</v>
      </c>
      <c r="O8164" s="7">
        <v>9.1474476436892154</v>
      </c>
      <c r="P8164" s="7">
        <v>8.7754917658598934</v>
      </c>
      <c r="Q8164" s="7">
        <v>8.3778911483182874</v>
      </c>
      <c r="R8164" s="7">
        <v>8.7911088271861892</v>
      </c>
      <c r="S8164" s="7">
        <v>8.7830162220264043</v>
      </c>
      <c r="T8164" s="7">
        <v>8.8505194163236602</v>
      </c>
      <c r="U8164" s="7">
        <v>8.4792026662883284</v>
      </c>
      <c r="V8164" s="7">
        <v>9.0048134367941159</v>
      </c>
      <c r="W8164" s="7">
        <v>8.8952565668250791</v>
      </c>
    </row>
    <row r="8165" spans="1:23" x14ac:dyDescent="0.2">
      <c r="A8165" s="6" t="s">
        <v>9621</v>
      </c>
      <c r="B8165" s="6" t="s">
        <v>9622</v>
      </c>
      <c r="C8165" s="6" t="s">
        <v>9623</v>
      </c>
      <c r="D8165" s="3"/>
      <c r="F8165" s="3"/>
      <c r="G8165" t="s">
        <v>881</v>
      </c>
      <c r="H8165">
        <f t="shared" si="635"/>
        <v>0.71255992088608888</v>
      </c>
      <c r="I8165">
        <f t="shared" si="636"/>
        <v>0.26674848022787323</v>
      </c>
      <c r="J8165">
        <f t="shared" si="637"/>
        <v>0.53352953372869649</v>
      </c>
      <c r="K8165">
        <f t="shared" si="638"/>
        <v>4.6194505164946076</v>
      </c>
      <c r="L8165">
        <f t="shared" si="639"/>
        <v>5.1529800502233041</v>
      </c>
      <c r="M8165" s="7">
        <v>3.9068905956085187</v>
      </c>
      <c r="N8165" s="7">
        <v>3.9344410152402647</v>
      </c>
      <c r="O8165" s="7">
        <v>5.4950683238327027</v>
      </c>
      <c r="P8165" s="7">
        <v>4.3527020362667344</v>
      </c>
      <c r="Q8165" s="7">
        <v>4.0305391362095762</v>
      </c>
      <c r="R8165" s="7">
        <v>4.6915732466858433</v>
      </c>
      <c r="S8165" s="7">
        <v>5.8279409373569289</v>
      </c>
      <c r="T8165" s="7">
        <v>4.6895284078119834</v>
      </c>
      <c r="U8165" s="7">
        <v>4.5652072055745458</v>
      </c>
      <c r="V8165" s="7">
        <v>4.4772498949859969</v>
      </c>
      <c r="W8165" s="7">
        <v>5.0657920077384375</v>
      </c>
    </row>
    <row r="8166" spans="1:23" x14ac:dyDescent="0.2">
      <c r="A8166" s="6" t="s">
        <v>12819</v>
      </c>
      <c r="B8166" s="6" t="s">
        <v>3271</v>
      </c>
      <c r="C8166" s="6" t="s">
        <v>441</v>
      </c>
      <c r="D8166" s="3"/>
      <c r="F8166" s="3"/>
      <c r="G8166" t="s">
        <v>881</v>
      </c>
      <c r="H8166">
        <f t="shared" si="635"/>
        <v>0.71263441961917096</v>
      </c>
      <c r="I8166">
        <f t="shared" si="636"/>
        <v>0.22915805276928936</v>
      </c>
      <c r="J8166">
        <f t="shared" si="637"/>
        <v>0.12830133584638403</v>
      </c>
      <c r="K8166">
        <f t="shared" si="638"/>
        <v>10.043551297733789</v>
      </c>
      <c r="L8166">
        <f t="shared" si="639"/>
        <v>10.171852633580173</v>
      </c>
      <c r="M8166" s="7">
        <v>9.3309168781146177</v>
      </c>
      <c r="N8166" s="7">
        <v>9.6125130309314937</v>
      </c>
      <c r="O8166" s="7">
        <v>10.228020058006681</v>
      </c>
      <c r="P8166" s="7">
        <v>9.8143932449644993</v>
      </c>
      <c r="Q8166" s="7">
        <v>10.211297593159074</v>
      </c>
      <c r="R8166" s="7">
        <v>10.186171698526071</v>
      </c>
      <c r="S8166" s="7">
        <v>9.9525511075409465</v>
      </c>
      <c r="T8166" s="7">
        <v>9.5475084389818612</v>
      </c>
      <c r="U8166" s="7">
        <v>10.324045386095397</v>
      </c>
      <c r="V8166" s="7">
        <v>10.396973755693434</v>
      </c>
      <c r="W8166" s="7">
        <v>10.238961407104174</v>
      </c>
    </row>
    <row r="8167" spans="1:23" x14ac:dyDescent="0.2">
      <c r="A8167" s="6" t="s">
        <v>6408</v>
      </c>
      <c r="B8167" s="6" t="s">
        <v>6409</v>
      </c>
      <c r="C8167" s="6" t="s">
        <v>6410</v>
      </c>
      <c r="D8167" s="3"/>
      <c r="F8167" s="3"/>
      <c r="G8167" t="s">
        <v>881</v>
      </c>
      <c r="H8167">
        <f t="shared" si="635"/>
        <v>0.71267497944034197</v>
      </c>
      <c r="I8167">
        <f t="shared" si="636"/>
        <v>0.15585775458190732</v>
      </c>
      <c r="J8167">
        <f t="shared" si="637"/>
        <v>-0.19725271297769353</v>
      </c>
      <c r="K8167">
        <f t="shared" si="638"/>
        <v>11.052524982324966</v>
      </c>
      <c r="L8167">
        <f t="shared" si="639"/>
        <v>10.855272269347273</v>
      </c>
      <c r="M8167" s="7">
        <v>10.339850002884624</v>
      </c>
      <c r="N8167" s="7">
        <v>10.172208837513832</v>
      </c>
      <c r="O8167" s="7">
        <v>11.016304440128858</v>
      </c>
      <c r="P8167" s="7">
        <v>10.896667227743059</v>
      </c>
      <c r="Q8167" s="7">
        <v>10.571341103919995</v>
      </c>
      <c r="R8167" s="7">
        <v>10.897122112468358</v>
      </c>
      <c r="S8167" s="7">
        <v>10.614242548710571</v>
      </c>
      <c r="T8167" s="7">
        <v>11.004760919166392</v>
      </c>
      <c r="U8167" s="7">
        <v>10.924060013175803</v>
      </c>
      <c r="V8167" s="7">
        <v>11.255691915340147</v>
      </c>
      <c r="W8167" s="7">
        <v>11.027514246155439</v>
      </c>
    </row>
    <row r="8168" spans="1:23" x14ac:dyDescent="0.2">
      <c r="A8168" s="6" t="s">
        <v>1657</v>
      </c>
      <c r="D8168" s="3"/>
      <c r="F8168" s="3"/>
      <c r="G8168" t="s">
        <v>881</v>
      </c>
      <c r="H8168">
        <f t="shared" si="635"/>
        <v>0.71292289625423777</v>
      </c>
      <c r="I8168">
        <f t="shared" si="636"/>
        <v>0.26067478768158026</v>
      </c>
      <c r="J8168">
        <f t="shared" si="637"/>
        <v>0.22725079604045462</v>
      </c>
      <c r="K8168">
        <f t="shared" si="638"/>
        <v>11.188656327220636</v>
      </c>
      <c r="L8168">
        <f t="shared" si="639"/>
        <v>11.415907123261091</v>
      </c>
      <c r="M8168" s="7">
        <v>10.475733430966399</v>
      </c>
      <c r="N8168" s="7">
        <v>10.071792964634136</v>
      </c>
      <c r="O8168" s="7">
        <v>11.698007542985019</v>
      </c>
      <c r="P8168" s="7">
        <v>10.927981539539056</v>
      </c>
      <c r="Q8168" s="7">
        <v>11.31729044307558</v>
      </c>
      <c r="R8168" s="7">
        <v>11.172096988608903</v>
      </c>
      <c r="S8168" s="7">
        <v>11.291389389787474</v>
      </c>
      <c r="T8168" s="7">
        <v>11.302607796420984</v>
      </c>
      <c r="U8168" s="7">
        <v>11.576432571350292</v>
      </c>
      <c r="V8168" s="7">
        <v>11.091264196632027</v>
      </c>
      <c r="W8168" s="7">
        <v>11.379899408645505</v>
      </c>
    </row>
    <row r="8169" spans="1:23" x14ac:dyDescent="0.2">
      <c r="A8169" s="6" t="s">
        <v>16387</v>
      </c>
      <c r="B8169" s="6" t="s">
        <v>5605</v>
      </c>
      <c r="C8169" s="6" t="s">
        <v>176</v>
      </c>
      <c r="D8169" s="3"/>
      <c r="F8169" s="3"/>
      <c r="G8169" t="s">
        <v>881</v>
      </c>
      <c r="H8169">
        <f t="shared" si="635"/>
        <v>0.71348980070405332</v>
      </c>
      <c r="I8169">
        <f t="shared" si="636"/>
        <v>-0.33377402877155227</v>
      </c>
      <c r="J8169">
        <f t="shared" si="637"/>
        <v>0.45233891666865311</v>
      </c>
      <c r="K8169">
        <f t="shared" si="638"/>
        <v>4.620380396312572</v>
      </c>
      <c r="L8169">
        <f t="shared" si="639"/>
        <v>5.0727193129812251</v>
      </c>
      <c r="M8169" s="7">
        <v>3.9068905956085187</v>
      </c>
      <c r="N8169" s="7">
        <v>3.8910497162814282</v>
      </c>
      <c r="O8169" s="7">
        <v>5.4406200476791682</v>
      </c>
      <c r="P8169" s="7">
        <v>4.9541544250841243</v>
      </c>
      <c r="Q8169" s="7">
        <v>4.2867407146943455</v>
      </c>
      <c r="R8169" s="7">
        <v>4.8476913033649476</v>
      </c>
      <c r="S8169" s="7">
        <v>4.4923403243718258</v>
      </c>
      <c r="T8169" s="7">
        <v>4.2565653664120067</v>
      </c>
      <c r="U8169" s="7">
        <v>4.2112692382762038</v>
      </c>
      <c r="V8169" s="7">
        <v>4.75688451916076</v>
      </c>
      <c r="W8169" s="7">
        <v>6.5145483762956475</v>
      </c>
    </row>
    <row r="8170" spans="1:23" x14ac:dyDescent="0.2">
      <c r="A8170" s="6" t="s">
        <v>12858</v>
      </c>
      <c r="B8170" s="6" t="s">
        <v>12856</v>
      </c>
      <c r="C8170" s="6" t="s">
        <v>12857</v>
      </c>
      <c r="D8170" s="3"/>
      <c r="F8170" s="3"/>
      <c r="G8170" t="s">
        <v>881</v>
      </c>
      <c r="H8170">
        <f t="shared" si="635"/>
        <v>0.71352265539484527</v>
      </c>
      <c r="I8170">
        <f t="shared" si="636"/>
        <v>0.20813859999442208</v>
      </c>
      <c r="J8170">
        <f t="shared" si="637"/>
        <v>-8.2323247688034229E-3</v>
      </c>
      <c r="K8170">
        <f t="shared" si="638"/>
        <v>9.110127436576704</v>
      </c>
      <c r="L8170">
        <f t="shared" si="639"/>
        <v>9.1018951118079006</v>
      </c>
      <c r="M8170" s="7">
        <v>8.3966047811818587</v>
      </c>
      <c r="N8170" s="7">
        <v>8.4828777205862202</v>
      </c>
      <c r="O8170" s="7">
        <v>9.7722256503547928</v>
      </c>
      <c r="P8170" s="7">
        <v>8.9019888365822819</v>
      </c>
      <c r="Q8170" s="7">
        <v>9.2570367913390221</v>
      </c>
      <c r="R8170" s="7">
        <v>9.0917207234482298</v>
      </c>
      <c r="S8170" s="7">
        <v>8.9993785492648861</v>
      </c>
      <c r="T8170" s="7">
        <v>8.8505194163236602</v>
      </c>
      <c r="U8170" s="7">
        <v>9.1831827781111492</v>
      </c>
      <c r="V8170" s="7">
        <v>9.3881421699582237</v>
      </c>
      <c r="W8170" s="7">
        <v>9.1231240080476663</v>
      </c>
    </row>
    <row r="8171" spans="1:23" x14ac:dyDescent="0.2">
      <c r="A8171" s="6" t="s">
        <v>7276</v>
      </c>
      <c r="B8171" s="6" t="s">
        <v>727</v>
      </c>
      <c r="C8171" s="6" t="s">
        <v>3364</v>
      </c>
      <c r="D8171" s="3"/>
      <c r="F8171" s="3"/>
      <c r="G8171" t="s">
        <v>881</v>
      </c>
      <c r="H8171">
        <f t="shared" si="635"/>
        <v>0.71453337103653425</v>
      </c>
      <c r="I8171">
        <f t="shared" si="636"/>
        <v>0.31933517386268839</v>
      </c>
      <c r="J8171">
        <f t="shared" si="637"/>
        <v>0.5034817395421527</v>
      </c>
      <c r="K8171">
        <f t="shared" si="638"/>
        <v>10.452625630657025</v>
      </c>
      <c r="L8171">
        <f t="shared" si="639"/>
        <v>10.956107370199177</v>
      </c>
      <c r="M8171" s="7">
        <v>9.7380922596204904</v>
      </c>
      <c r="N8171" s="7">
        <v>9.9465794019570382</v>
      </c>
      <c r="O8171" s="7">
        <v>10.45781628973104</v>
      </c>
      <c r="P8171" s="7">
        <v>10.133290456794336</v>
      </c>
      <c r="Q8171" s="7">
        <v>10.18842923796729</v>
      </c>
      <c r="R8171" s="7">
        <v>10.436124456081155</v>
      </c>
      <c r="S8171" s="7">
        <v>10.631332960224301</v>
      </c>
      <c r="T8171" s="7">
        <v>10.220072221363312</v>
      </c>
      <c r="U8171" s="7">
        <v>10.837619891897948</v>
      </c>
      <c r="V8171" s="7">
        <v>10.701680214526608</v>
      </c>
      <c r="W8171" s="7">
        <v>11.399369258475284</v>
      </c>
    </row>
    <row r="8172" spans="1:23" x14ac:dyDescent="0.2">
      <c r="A8172" s="6" t="s">
        <v>9901</v>
      </c>
      <c r="B8172" s="6" t="s">
        <v>9902</v>
      </c>
      <c r="C8172" s="6" t="s">
        <v>35</v>
      </c>
      <c r="D8172" s="3"/>
      <c r="F8172" s="3"/>
      <c r="G8172" t="s">
        <v>881</v>
      </c>
      <c r="H8172">
        <f t="shared" si="635"/>
        <v>0.71527607039333319</v>
      </c>
      <c r="I8172">
        <f t="shared" si="636"/>
        <v>0.30378901515269163</v>
      </c>
      <c r="J8172">
        <f t="shared" si="637"/>
        <v>-0.11987412835290456</v>
      </c>
      <c r="K8172">
        <f t="shared" si="638"/>
        <v>9.0815982846391492</v>
      </c>
      <c r="L8172">
        <f t="shared" si="639"/>
        <v>8.9617241562862446</v>
      </c>
      <c r="M8172" s="7">
        <v>8.366322214245816</v>
      </c>
      <c r="N8172" s="7">
        <v>8.1464917978385341</v>
      </c>
      <c r="O8172" s="7">
        <v>9.2676570475216185</v>
      </c>
      <c r="P8172" s="7">
        <v>8.7778092694864576</v>
      </c>
      <c r="Q8172" s="7">
        <v>8.9603978946168503</v>
      </c>
      <c r="R8172" s="7">
        <v>8.4479865912768179</v>
      </c>
      <c r="S8172" s="7">
        <v>8.7759786024215014</v>
      </c>
      <c r="T8172" s="7">
        <v>9.0716310246639704</v>
      </c>
      <c r="U8172" s="7">
        <v>9.2111971924617819</v>
      </c>
      <c r="V8172" s="7">
        <v>9.7251772379766592</v>
      </c>
      <c r="W8172" s="7">
        <v>8.8979966739754506</v>
      </c>
    </row>
    <row r="8173" spans="1:23" x14ac:dyDescent="0.2">
      <c r="A8173" s="6" t="s">
        <v>4530</v>
      </c>
      <c r="B8173" s="6" t="s">
        <v>4531</v>
      </c>
      <c r="D8173" s="3"/>
      <c r="F8173" s="3"/>
      <c r="G8173" t="s">
        <v>881</v>
      </c>
      <c r="H8173">
        <f t="shared" si="635"/>
        <v>0.7154831813170297</v>
      </c>
      <c r="I8173">
        <f t="shared" si="636"/>
        <v>0.23981781628249266</v>
      </c>
      <c r="J8173">
        <f t="shared" si="637"/>
        <v>-0.12969092005557137</v>
      </c>
      <c r="K8173">
        <f t="shared" si="638"/>
        <v>10.215329068400235</v>
      </c>
      <c r="L8173">
        <f t="shared" si="639"/>
        <v>10.085638148344664</v>
      </c>
      <c r="M8173" s="7">
        <v>9.4998458870832057</v>
      </c>
      <c r="N8173" s="7">
        <v>9.2049701531865669</v>
      </c>
      <c r="O8173" s="7">
        <v>9.954499070055558</v>
      </c>
      <c r="P8173" s="7">
        <v>9.9755112521177427</v>
      </c>
      <c r="Q8173" s="7">
        <v>9.8021002984424008</v>
      </c>
      <c r="R8173" s="7">
        <v>10.342829940081165</v>
      </c>
      <c r="S8173" s="7">
        <v>10.13550806420383</v>
      </c>
      <c r="T8173" s="7">
        <v>10.098289665274233</v>
      </c>
      <c r="U8173" s="7">
        <v>10.134498324822422</v>
      </c>
      <c r="V8173" s="7">
        <v>10.20486759984531</v>
      </c>
      <c r="W8173" s="7">
        <v>9.9869080560077403</v>
      </c>
    </row>
    <row r="8174" spans="1:23" x14ac:dyDescent="0.2">
      <c r="A8174" s="6" t="s">
        <v>9253</v>
      </c>
      <c r="B8174" s="6" t="s">
        <v>571</v>
      </c>
      <c r="C8174" s="6" t="s">
        <v>3231</v>
      </c>
      <c r="D8174" s="3"/>
      <c r="F8174" s="3"/>
      <c r="G8174" t="s">
        <v>881</v>
      </c>
      <c r="H8174">
        <f t="shared" si="635"/>
        <v>0.71556597633748176</v>
      </c>
      <c r="I8174">
        <f t="shared" si="636"/>
        <v>0.17100208884088097</v>
      </c>
      <c r="J8174">
        <f t="shared" si="637"/>
        <v>0.46548001973135911</v>
      </c>
      <c r="K8174">
        <f t="shared" si="638"/>
        <v>12.196860880968579</v>
      </c>
      <c r="L8174">
        <f t="shared" si="639"/>
        <v>12.662340900699938</v>
      </c>
      <c r="M8174" s="7">
        <v>11.481294904631097</v>
      </c>
      <c r="N8174" s="7">
        <v>11.742797663203467</v>
      </c>
      <c r="O8174" s="7">
        <v>12.425578997061502</v>
      </c>
      <c r="P8174" s="7">
        <v>12.025858792127698</v>
      </c>
      <c r="Q8174" s="7">
        <v>12.216584485548674</v>
      </c>
      <c r="R8174" s="7">
        <v>12.118234374798496</v>
      </c>
      <c r="S8174" s="7">
        <v>12.319190182573264</v>
      </c>
      <c r="T8174" s="7">
        <v>11.99534908319818</v>
      </c>
      <c r="U8174" s="7">
        <v>12.674503972262011</v>
      </c>
      <c r="V8174" s="7">
        <v>12.47699918490906</v>
      </c>
      <c r="W8174" s="7">
        <v>12.993328547264539</v>
      </c>
    </row>
    <row r="8175" spans="1:23" x14ac:dyDescent="0.2">
      <c r="A8175" s="6" t="s">
        <v>3142</v>
      </c>
      <c r="B8175" s="6" t="s">
        <v>3143</v>
      </c>
      <c r="D8175" s="3"/>
      <c r="F8175" s="3"/>
      <c r="G8175" t="s">
        <v>881</v>
      </c>
      <c r="H8175">
        <f t="shared" si="635"/>
        <v>0.71565081999892044</v>
      </c>
      <c r="I8175">
        <f t="shared" si="636"/>
        <v>0.17139821948951273</v>
      </c>
      <c r="J8175">
        <f t="shared" si="637"/>
        <v>-0.26166174792684416</v>
      </c>
      <c r="K8175">
        <f t="shared" si="638"/>
        <v>10.309975423923769</v>
      </c>
      <c r="L8175">
        <f t="shared" si="639"/>
        <v>10.048313675996924</v>
      </c>
      <c r="M8175" s="7">
        <v>9.5943246039248482</v>
      </c>
      <c r="N8175" s="7">
        <v>9.6821866588901226</v>
      </c>
      <c r="O8175" s="7">
        <v>9.949633414602312</v>
      </c>
      <c r="P8175" s="7">
        <v>10.138577204434256</v>
      </c>
      <c r="Q8175" s="7">
        <v>9.9027326535260674</v>
      </c>
      <c r="R8175" s="7">
        <v>10.152877265173332</v>
      </c>
      <c r="S8175" s="7">
        <v>9.9796049672271909</v>
      </c>
      <c r="T8175" s="7">
        <v>10.272261891657745</v>
      </c>
      <c r="U8175" s="7">
        <v>10.350445863418326</v>
      </c>
      <c r="V8175" s="7">
        <v>10.504787114940225</v>
      </c>
      <c r="W8175" s="7">
        <v>9.8148901973452549</v>
      </c>
    </row>
    <row r="8176" spans="1:23" x14ac:dyDescent="0.2">
      <c r="A8176" s="6" t="s">
        <v>5676</v>
      </c>
      <c r="D8176" s="3"/>
      <c r="F8176" s="3"/>
      <c r="G8176" t="s">
        <v>881</v>
      </c>
      <c r="H8176">
        <f t="shared" si="635"/>
        <v>0.71593254280648111</v>
      </c>
      <c r="I8176">
        <f t="shared" si="636"/>
        <v>0.20519911353397013</v>
      </c>
      <c r="J8176">
        <f t="shared" si="637"/>
        <v>-8.0318694658128464E-2</v>
      </c>
      <c r="K8176">
        <f t="shared" si="638"/>
        <v>9.5232874648640848</v>
      </c>
      <c r="L8176">
        <f t="shared" si="639"/>
        <v>9.4429687702059564</v>
      </c>
      <c r="M8176" s="7">
        <v>8.8073549220576037</v>
      </c>
      <c r="N8176" s="7">
        <v>8.7779785365282095</v>
      </c>
      <c r="O8176" s="7">
        <v>9.7217472302948842</v>
      </c>
      <c r="P8176" s="7">
        <v>9.3180883513301147</v>
      </c>
      <c r="Q8176" s="7">
        <v>9.7071611793607406</v>
      </c>
      <c r="R8176" s="7">
        <v>9.2169262444151627</v>
      </c>
      <c r="S8176" s="7">
        <v>9.1028365677652001</v>
      </c>
      <c r="T8176" s="7">
        <v>9.5999758657614116</v>
      </c>
      <c r="U8176" s="7">
        <v>9.5055462085745503</v>
      </c>
      <c r="V8176" s="7">
        <v>9.7529602844156837</v>
      </c>
      <c r="W8176" s="7">
        <v>9.7205235342781151</v>
      </c>
    </row>
    <row r="8177" spans="1:23" x14ac:dyDescent="0.2">
      <c r="A8177" s="6" t="s">
        <v>9980</v>
      </c>
      <c r="B8177" s="6" t="s">
        <v>9981</v>
      </c>
      <c r="D8177" s="3"/>
      <c r="F8177" s="3"/>
      <c r="G8177" t="s">
        <v>881</v>
      </c>
      <c r="H8177">
        <f t="shared" si="635"/>
        <v>0.71598295159547298</v>
      </c>
      <c r="I8177">
        <f t="shared" si="636"/>
        <v>0.32744474422255898</v>
      </c>
      <c r="J8177">
        <f t="shared" si="637"/>
        <v>-7.6239295103547988E-2</v>
      </c>
      <c r="K8177">
        <f t="shared" si="638"/>
        <v>10.544119435789581</v>
      </c>
      <c r="L8177">
        <f t="shared" si="639"/>
        <v>10.467880140686033</v>
      </c>
      <c r="M8177" s="7">
        <v>9.8281364841941077</v>
      </c>
      <c r="N8177" s="7">
        <v>9.636729375249665</v>
      </c>
      <c r="O8177" s="7">
        <v>10.667957923279841</v>
      </c>
      <c r="P8177" s="7">
        <v>10.216674691567022</v>
      </c>
      <c r="Q8177" s="7">
        <v>10.276908948211299</v>
      </c>
      <c r="R8177" s="7">
        <v>10.398340535932128</v>
      </c>
      <c r="S8177" s="7">
        <v>10.47994149740609</v>
      </c>
      <c r="T8177" s="7">
        <v>10.583896146698345</v>
      </c>
      <c r="U8177" s="7">
        <v>10.359139744581482</v>
      </c>
      <c r="V8177" s="7">
        <v>10.65012162473827</v>
      </c>
      <c r="W8177" s="7">
        <v>10.564559180070528</v>
      </c>
    </row>
    <row r="8178" spans="1:23" x14ac:dyDescent="0.2">
      <c r="A8178" s="6" t="s">
        <v>12268</v>
      </c>
      <c r="B8178" s="6" t="s">
        <v>2375</v>
      </c>
      <c r="D8178" s="3"/>
      <c r="F8178" s="3"/>
      <c r="G8178" t="s">
        <v>881</v>
      </c>
      <c r="H8178">
        <f t="shared" si="635"/>
        <v>0.7161426789748031</v>
      </c>
      <c r="I8178">
        <f t="shared" si="636"/>
        <v>0.34663189480912671</v>
      </c>
      <c r="J8178">
        <f t="shared" si="637"/>
        <v>-0.30765782117529028</v>
      </c>
      <c r="K8178">
        <f t="shared" si="638"/>
        <v>9.3920997119165524</v>
      </c>
      <c r="L8178">
        <f t="shared" si="639"/>
        <v>9.0844418907412621</v>
      </c>
      <c r="M8178" s="7">
        <v>8.6759570329417492</v>
      </c>
      <c r="N8178" s="7">
        <v>8.474633970289732</v>
      </c>
      <c r="O8178" s="7">
        <v>9.3251423977219421</v>
      </c>
      <c r="P8178" s="7">
        <v>9.0454678171074256</v>
      </c>
      <c r="Q8178" s="7">
        <v>9.5769625204776805</v>
      </c>
      <c r="R8178" s="7">
        <v>9.0995085100526278</v>
      </c>
      <c r="S8178" s="7">
        <v>9.0658060068491029</v>
      </c>
      <c r="T8178" s="7">
        <v>9.541970294740258</v>
      </c>
      <c r="U8178" s="7">
        <v>9.1612571211177727</v>
      </c>
      <c r="V8178" s="7">
        <v>9.5348203309567747</v>
      </c>
      <c r="W8178" s="7">
        <v>9.0262625442569089</v>
      </c>
    </row>
    <row r="8179" spans="1:23" x14ac:dyDescent="0.2">
      <c r="A8179" s="6" t="s">
        <v>4908</v>
      </c>
      <c r="B8179" s="6" t="s">
        <v>4909</v>
      </c>
      <c r="D8179" s="3"/>
      <c r="F8179" s="3"/>
      <c r="G8179" t="s">
        <v>881</v>
      </c>
      <c r="H8179">
        <f t="shared" si="635"/>
        <v>0.71625438776261419</v>
      </c>
      <c r="I8179">
        <f t="shared" si="636"/>
        <v>0.1617240051538964</v>
      </c>
      <c r="J8179">
        <f t="shared" si="637"/>
        <v>1.6738581607096847E-2</v>
      </c>
      <c r="K8179">
        <f t="shared" si="638"/>
        <v>9.2784968119836861</v>
      </c>
      <c r="L8179">
        <f t="shared" si="639"/>
        <v>9.295235393590783</v>
      </c>
      <c r="M8179" s="7">
        <v>8.562242424221072</v>
      </c>
      <c r="N8179" s="7">
        <v>8.2370038808962338</v>
      </c>
      <c r="O8179" s="7">
        <v>9.478272324652405</v>
      </c>
      <c r="P8179" s="7">
        <v>9.1167728068297897</v>
      </c>
      <c r="Q8179" s="7">
        <v>9.1725722709540936</v>
      </c>
      <c r="R8179" s="7">
        <v>9.3518237485409745</v>
      </c>
      <c r="S8179" s="7">
        <v>9.2548396612102515</v>
      </c>
      <c r="T8179" s="7">
        <v>9.2588206323769153</v>
      </c>
      <c r="U8179" s="7">
        <v>9.4845101589870282</v>
      </c>
      <c r="V8179" s="7">
        <v>9.2248460550331686</v>
      </c>
      <c r="W8179" s="7">
        <v>9.1463563605750693</v>
      </c>
    </row>
    <row r="8180" spans="1:23" x14ac:dyDescent="0.2">
      <c r="A8180" s="6" t="s">
        <v>4684</v>
      </c>
      <c r="B8180" s="6" t="s">
        <v>41</v>
      </c>
      <c r="C8180" s="6" t="s">
        <v>4685</v>
      </c>
      <c r="D8180" s="3"/>
      <c r="F8180" s="3"/>
      <c r="G8180" t="s">
        <v>881</v>
      </c>
      <c r="H8180">
        <f t="shared" si="635"/>
        <v>0.71633021683901532</v>
      </c>
      <c r="I8180">
        <f t="shared" si="636"/>
        <v>0.32191395439331316</v>
      </c>
      <c r="J8180">
        <f t="shared" si="637"/>
        <v>-3.7723671492212674E-2</v>
      </c>
      <c r="K8180">
        <f t="shared" si="638"/>
        <v>9.7824194072967874</v>
      </c>
      <c r="L8180">
        <f t="shared" si="639"/>
        <v>9.7446957358045747</v>
      </c>
      <c r="M8180" s="7">
        <v>9.0660891904577721</v>
      </c>
      <c r="N8180" s="7">
        <v>9.0554565246618584</v>
      </c>
      <c r="O8180" s="7">
        <v>9.7500086633698242</v>
      </c>
      <c r="P8180" s="7">
        <v>9.4605054529034742</v>
      </c>
      <c r="Q8180" s="7">
        <v>9.4461759860186749</v>
      </c>
      <c r="R8180" s="7">
        <v>9.5749147632012566</v>
      </c>
      <c r="S8180" s="7">
        <v>9.8313406581959502</v>
      </c>
      <c r="T8180" s="7">
        <v>9.706129383618249</v>
      </c>
      <c r="U8180" s="7">
        <v>9.6745039060571418</v>
      </c>
      <c r="V8180" s="7">
        <v>10.066214075070862</v>
      </c>
      <c r="W8180" s="7">
        <v>9.7282426431606286</v>
      </c>
    </row>
    <row r="8181" spans="1:23" x14ac:dyDescent="0.2">
      <c r="A8181" s="6" t="s">
        <v>1759</v>
      </c>
      <c r="B8181" s="6" t="s">
        <v>1760</v>
      </c>
      <c r="D8181" s="3"/>
      <c r="F8181" s="3"/>
      <c r="G8181" t="s">
        <v>881</v>
      </c>
      <c r="H8181">
        <f t="shared" si="635"/>
        <v>0.71655373642524012</v>
      </c>
      <c r="I8181">
        <f t="shared" si="636"/>
        <v>0.31136392046567174</v>
      </c>
      <c r="J8181">
        <f t="shared" si="637"/>
        <v>-8.9901077796112006E-2</v>
      </c>
      <c r="K8181">
        <f t="shared" si="638"/>
        <v>10.748599463356049</v>
      </c>
      <c r="L8181">
        <f t="shared" si="639"/>
        <v>10.658698385559937</v>
      </c>
      <c r="M8181" s="7">
        <v>10.032045726930809</v>
      </c>
      <c r="N8181" s="7">
        <v>9.6125130309314937</v>
      </c>
      <c r="O8181" s="7">
        <v>10.826316255076103</v>
      </c>
      <c r="P8181" s="7">
        <v>10.437235542890377</v>
      </c>
      <c r="Q8181" s="7">
        <v>10.568925149703444</v>
      </c>
      <c r="R8181" s="7">
        <v>10.681879750112847</v>
      </c>
      <c r="S8181" s="7">
        <v>10.403802412432345</v>
      </c>
      <c r="T8181" s="7">
        <v>10.92545303969727</v>
      </c>
      <c r="U8181" s="7">
        <v>10.791885113679927</v>
      </c>
      <c r="V8181" s="7">
        <v>10.63846560025803</v>
      </c>
      <c r="W8181" s="7">
        <v>10.78040763056754</v>
      </c>
    </row>
    <row r="8182" spans="1:23" x14ac:dyDescent="0.2">
      <c r="A8182" s="6" t="s">
        <v>6021</v>
      </c>
      <c r="B8182" s="6" t="s">
        <v>6022</v>
      </c>
      <c r="C8182" s="6" t="s">
        <v>6023</v>
      </c>
      <c r="D8182" s="3"/>
      <c r="F8182" s="3"/>
      <c r="G8182" t="s">
        <v>881</v>
      </c>
      <c r="H8182">
        <f t="shared" si="635"/>
        <v>0.71660518002897167</v>
      </c>
      <c r="I8182">
        <f t="shared" si="636"/>
        <v>0.29693456992837852</v>
      </c>
      <c r="J8182">
        <f t="shared" si="637"/>
        <v>-0.20446121881054147</v>
      </c>
      <c r="K8182">
        <f t="shared" si="638"/>
        <v>8.4781564124734512</v>
      </c>
      <c r="L8182">
        <f t="shared" si="639"/>
        <v>8.2736951936629097</v>
      </c>
      <c r="M8182" s="7">
        <v>7.7615512324444795</v>
      </c>
      <c r="N8182" s="7">
        <v>7.9101935889432449</v>
      </c>
      <c r="O8182" s="7">
        <v>8.6136241020736204</v>
      </c>
      <c r="P8182" s="7">
        <v>8.1812218425450727</v>
      </c>
      <c r="Q8182" s="7">
        <v>8.21850850597394</v>
      </c>
      <c r="R8182" s="7">
        <v>8.5594696341985799</v>
      </c>
      <c r="S8182" s="7">
        <v>8.3668082768669745</v>
      </c>
      <c r="T8182" s="7">
        <v>8.3609045714146362</v>
      </c>
      <c r="U8182" s="7">
        <v>7.8871334722279833</v>
      </c>
      <c r="V8182" s="7">
        <v>8.5140950318071393</v>
      </c>
      <c r="W8182" s="7">
        <v>8.5671438318937749</v>
      </c>
    </row>
    <row r="8183" spans="1:23" x14ac:dyDescent="0.2">
      <c r="A8183" s="6" t="s">
        <v>5768</v>
      </c>
      <c r="B8183" s="6" t="s">
        <v>5769</v>
      </c>
      <c r="C8183" s="6" t="s">
        <v>5770</v>
      </c>
      <c r="D8183" s="3"/>
      <c r="F8183" s="3"/>
      <c r="G8183" t="s">
        <v>881</v>
      </c>
      <c r="H8183">
        <f t="shared" si="635"/>
        <v>0.71678838389704858</v>
      </c>
      <c r="I8183">
        <f t="shared" si="636"/>
        <v>0.13836429727910549</v>
      </c>
      <c r="J8183">
        <f t="shared" si="637"/>
        <v>9.2965813874915426E-2</v>
      </c>
      <c r="K8183">
        <f t="shared" si="638"/>
        <v>8.5369673463122364</v>
      </c>
      <c r="L8183">
        <f t="shared" si="639"/>
        <v>8.6299331601871518</v>
      </c>
      <c r="M8183" s="7">
        <v>7.8201789624151878</v>
      </c>
      <c r="N8183" s="7">
        <v>7.9040673661967462</v>
      </c>
      <c r="O8183" s="7">
        <v>8.3695367147368458</v>
      </c>
      <c r="P8183" s="7">
        <v>8.3986030490331309</v>
      </c>
      <c r="Q8183" s="7">
        <v>8.3888899595187993</v>
      </c>
      <c r="R8183" s="7">
        <v>8.7094950168304113</v>
      </c>
      <c r="S8183" s="7">
        <v>8.6255426496332408</v>
      </c>
      <c r="T8183" s="7">
        <v>8.1211884725279191</v>
      </c>
      <c r="U8183" s="7">
        <v>8.5718690402212587</v>
      </c>
      <c r="V8183" s="7">
        <v>8.7802185495783789</v>
      </c>
      <c r="W8183" s="7">
        <v>8.692387790706956</v>
      </c>
    </row>
    <row r="8184" spans="1:23" x14ac:dyDescent="0.2">
      <c r="A8184" s="6" t="s">
        <v>10905</v>
      </c>
      <c r="B8184" s="6" t="s">
        <v>10906</v>
      </c>
      <c r="C8184" s="6" t="s">
        <v>856</v>
      </c>
      <c r="D8184" s="3"/>
      <c r="F8184" s="3"/>
      <c r="G8184" t="s">
        <v>881</v>
      </c>
      <c r="H8184">
        <f t="shared" si="635"/>
        <v>0.71733912105344011</v>
      </c>
      <c r="I8184">
        <f t="shared" si="636"/>
        <v>0.29937519207985552</v>
      </c>
      <c r="J8184">
        <f t="shared" si="637"/>
        <v>3.9926446102395374E-2</v>
      </c>
      <c r="K8184">
        <f t="shared" si="638"/>
        <v>10.30979615832152</v>
      </c>
      <c r="L8184">
        <f t="shared" si="639"/>
        <v>10.349722604423915</v>
      </c>
      <c r="M8184" s="7">
        <v>9.5924570372680797</v>
      </c>
      <c r="N8184" s="7">
        <v>9.36962526210311</v>
      </c>
      <c r="O8184" s="7">
        <v>10.141059382525684</v>
      </c>
      <c r="P8184" s="7">
        <v>10.010420966241664</v>
      </c>
      <c r="Q8184" s="7">
        <v>10.254032152312094</v>
      </c>
      <c r="R8184" s="7">
        <v>10.463157011441654</v>
      </c>
      <c r="S8184" s="7">
        <v>10.392918420513295</v>
      </c>
      <c r="T8184" s="7">
        <v>9.955619978196939</v>
      </c>
      <c r="U8184" s="7">
        <v>10.533125384710781</v>
      </c>
      <c r="V8184" s="7">
        <v>10.510611485325967</v>
      </c>
      <c r="W8184" s="7">
        <v>10.123124008047666</v>
      </c>
    </row>
    <row r="8185" spans="1:23" x14ac:dyDescent="0.2">
      <c r="A8185" s="6" t="s">
        <v>5487</v>
      </c>
      <c r="B8185" s="6" t="s">
        <v>5488</v>
      </c>
      <c r="D8185" s="3"/>
      <c r="F8185" s="3"/>
      <c r="G8185" t="s">
        <v>881</v>
      </c>
      <c r="H8185">
        <f t="shared" si="635"/>
        <v>0.71792280150087784</v>
      </c>
      <c r="I8185">
        <f t="shared" si="636"/>
        <v>0.29533851957958035</v>
      </c>
      <c r="J8185">
        <f t="shared" si="637"/>
        <v>-0.33784759387405217</v>
      </c>
      <c r="K8185">
        <f t="shared" si="638"/>
        <v>11.194669005440344</v>
      </c>
      <c r="L8185">
        <f t="shared" si="639"/>
        <v>10.856821411566292</v>
      </c>
      <c r="M8185" s="7">
        <v>10.476746203939467</v>
      </c>
      <c r="N8185" s="7">
        <v>10.060973637261702</v>
      </c>
      <c r="O8185" s="7">
        <v>11.202170973959017</v>
      </c>
      <c r="P8185" s="7">
        <v>10.899330485860764</v>
      </c>
      <c r="Q8185" s="7">
        <v>10.775107348457924</v>
      </c>
      <c r="R8185" s="7">
        <v>11.071075290260843</v>
      </c>
      <c r="S8185" s="7">
        <v>10.762244988630625</v>
      </c>
      <c r="T8185" s="7">
        <v>11.173044710062317</v>
      </c>
      <c r="U8185" s="7">
        <v>11.042738784116469</v>
      </c>
      <c r="V8185" s="7">
        <v>11.339887015997872</v>
      </c>
      <c r="W8185" s="7">
        <v>10.765480461951785</v>
      </c>
    </row>
    <row r="8186" spans="1:23" x14ac:dyDescent="0.2">
      <c r="A8186" s="6" t="s">
        <v>8064</v>
      </c>
      <c r="B8186" s="6" t="s">
        <v>589</v>
      </c>
      <c r="D8186" s="3"/>
      <c r="F8186" s="3"/>
      <c r="G8186" t="s">
        <v>881</v>
      </c>
      <c r="H8186">
        <f t="shared" si="635"/>
        <v>0.71806958585311165</v>
      </c>
      <c r="I8186">
        <f t="shared" si="636"/>
        <v>0.22334882716337567</v>
      </c>
      <c r="J8186">
        <f t="shared" si="637"/>
        <v>0.20592317424086026</v>
      </c>
      <c r="K8186">
        <f t="shared" si="638"/>
        <v>5.361925775627836</v>
      </c>
      <c r="L8186">
        <f t="shared" si="639"/>
        <v>5.5678489498686963</v>
      </c>
      <c r="M8186" s="7">
        <v>4.6438561897747244</v>
      </c>
      <c r="N8186" s="7">
        <v>6.0936404551077867</v>
      </c>
      <c r="O8186" s="7">
        <v>4.354431002401717</v>
      </c>
      <c r="P8186" s="7">
        <v>5.1385769484644603</v>
      </c>
      <c r="Q8186" s="7">
        <v>5.3778907146296264</v>
      </c>
      <c r="R8186" s="7">
        <v>4.4691826863594954</v>
      </c>
      <c r="S8186" s="7">
        <v>6.0425370942584733</v>
      </c>
      <c r="T8186" s="7">
        <v>5.9570068263532567</v>
      </c>
      <c r="U8186" s="7">
        <v>4.7172102990195963</v>
      </c>
      <c r="V8186" s="7">
        <v>5.6595878141707576</v>
      </c>
      <c r="W8186" s="7">
        <v>5.9437994563280201</v>
      </c>
    </row>
    <row r="8187" spans="1:23" x14ac:dyDescent="0.2">
      <c r="A8187" s="6" t="s">
        <v>6978</v>
      </c>
      <c r="D8187" s="3"/>
      <c r="F8187" s="3"/>
      <c r="G8187" t="s">
        <v>881</v>
      </c>
      <c r="H8187">
        <f t="shared" si="635"/>
        <v>0.71811489688669994</v>
      </c>
      <c r="I8187">
        <f t="shared" si="636"/>
        <v>0.2845575655251853</v>
      </c>
      <c r="J8187">
        <f t="shared" si="637"/>
        <v>-9.0908156100098836E-2</v>
      </c>
      <c r="K8187">
        <f t="shared" si="638"/>
        <v>8.7679634463372622</v>
      </c>
      <c r="L8187">
        <f t="shared" si="639"/>
        <v>8.6770552902371634</v>
      </c>
      <c r="M8187" s="7">
        <v>8.0498485494505623</v>
      </c>
      <c r="N8187" s="7">
        <v>6.6681971475011359</v>
      </c>
      <c r="O8187" s="7">
        <v>9.3232628718283888</v>
      </c>
      <c r="P8187" s="7">
        <v>8.4834058808120769</v>
      </c>
      <c r="Q8187" s="7">
        <v>8.6968719227928748</v>
      </c>
      <c r="R8187" s="7">
        <v>8.1472527595403346</v>
      </c>
      <c r="S8187" s="7">
        <v>8.8194104907556365</v>
      </c>
      <c r="T8187" s="7">
        <v>9.2722618916577453</v>
      </c>
      <c r="U8187" s="7">
        <v>8.8046712044927666</v>
      </c>
      <c r="V8187" s="7">
        <v>8.8843756878137103</v>
      </c>
      <c r="W8187" s="7">
        <v>8.407084175463087</v>
      </c>
    </row>
    <row r="8188" spans="1:23" x14ac:dyDescent="0.2">
      <c r="A8188" s="6" t="s">
        <v>7374</v>
      </c>
      <c r="B8188" s="6" t="s">
        <v>7375</v>
      </c>
      <c r="C8188" s="6" t="s">
        <v>7376</v>
      </c>
      <c r="D8188" s="3"/>
      <c r="F8188" s="3"/>
      <c r="G8188" t="s">
        <v>881</v>
      </c>
      <c r="H8188">
        <f t="shared" si="635"/>
        <v>0.71832396846377833</v>
      </c>
      <c r="I8188">
        <f t="shared" si="636"/>
        <v>0.14283302786391872</v>
      </c>
      <c r="J8188">
        <f t="shared" si="637"/>
        <v>-0.14714341619804649</v>
      </c>
      <c r="K8188">
        <f t="shared" si="638"/>
        <v>11.167472613839214</v>
      </c>
      <c r="L8188">
        <f t="shared" si="639"/>
        <v>11.020329197641168</v>
      </c>
      <c r="M8188" s="7">
        <v>10.449148645375436</v>
      </c>
      <c r="N8188" s="7">
        <v>10.065097535200692</v>
      </c>
      <c r="O8188" s="7">
        <v>11.002862120377882</v>
      </c>
      <c r="P8188" s="7">
        <v>11.024639585975295</v>
      </c>
      <c r="Q8188" s="7">
        <v>10.990195530238637</v>
      </c>
      <c r="R8188" s="7">
        <v>11.254469741938792</v>
      </c>
      <c r="S8188" s="7">
        <v>10.985718007875873</v>
      </c>
      <c r="T8188" s="7">
        <v>11.128165332732465</v>
      </c>
      <c r="U8188" s="7">
        <v>11.140114187828132</v>
      </c>
      <c r="V8188" s="7">
        <v>11.119782766846386</v>
      </c>
      <c r="W8188" s="7">
        <v>10.935155397219498</v>
      </c>
    </row>
    <row r="8189" spans="1:23" x14ac:dyDescent="0.2">
      <c r="A8189" s="6" t="s">
        <v>10713</v>
      </c>
      <c r="B8189" s="6" t="s">
        <v>10714</v>
      </c>
      <c r="C8189" s="6" t="s">
        <v>820</v>
      </c>
      <c r="D8189" s="3"/>
      <c r="F8189" s="3"/>
      <c r="G8189" t="s">
        <v>881</v>
      </c>
      <c r="H8189">
        <f t="shared" si="635"/>
        <v>0.71835199001192684</v>
      </c>
      <c r="I8189">
        <f t="shared" si="636"/>
        <v>0.3350775765161238</v>
      </c>
      <c r="J8189">
        <f t="shared" si="637"/>
        <v>0.1416647405325655</v>
      </c>
      <c r="K8189">
        <f t="shared" si="638"/>
        <v>9.4222555634565897</v>
      </c>
      <c r="L8189">
        <f t="shared" si="639"/>
        <v>9.5639203039891552</v>
      </c>
      <c r="M8189" s="7">
        <v>8.7039035734446628</v>
      </c>
      <c r="N8189" s="7">
        <v>9.21242585981879</v>
      </c>
      <c r="O8189" s="7">
        <v>9.5182571715297524</v>
      </c>
      <c r="P8189" s="7">
        <v>9.0871779869404659</v>
      </c>
      <c r="Q8189" s="7">
        <v>9.5147252958742268</v>
      </c>
      <c r="R8189" s="7">
        <v>9.3155069077571735</v>
      </c>
      <c r="S8189" s="7">
        <v>9.0173938807293261</v>
      </c>
      <c r="T8189" s="7">
        <v>9.2361362057239269</v>
      </c>
      <c r="U8189" s="7">
        <v>9.7586851030609498</v>
      </c>
      <c r="V8189" s="7">
        <v>9.7151235768886721</v>
      </c>
      <c r="W8189" s="7">
        <v>9.9156819281771895</v>
      </c>
    </row>
    <row r="8190" spans="1:23" x14ac:dyDescent="0.2">
      <c r="A8190" s="6" t="s">
        <v>12745</v>
      </c>
      <c r="B8190" s="6" t="s">
        <v>12746</v>
      </c>
      <c r="C8190" s="6" t="s">
        <v>12747</v>
      </c>
      <c r="D8190" s="3"/>
      <c r="F8190" s="3"/>
      <c r="G8190" t="s">
        <v>881</v>
      </c>
      <c r="H8190">
        <f t="shared" si="635"/>
        <v>0.71886361735350413</v>
      </c>
      <c r="I8190">
        <f t="shared" si="636"/>
        <v>0.21671235864769756</v>
      </c>
      <c r="J8190">
        <f t="shared" si="637"/>
        <v>0.2873565809465557</v>
      </c>
      <c r="K8190">
        <f t="shared" si="638"/>
        <v>9.9012579707580333</v>
      </c>
      <c r="L8190">
        <f t="shared" si="639"/>
        <v>10.188614551704589</v>
      </c>
      <c r="M8190" s="7">
        <v>9.1823943534045291</v>
      </c>
      <c r="N8190" s="7">
        <v>9.3198721427308175</v>
      </c>
      <c r="O8190" s="7">
        <v>10.137854676838604</v>
      </c>
      <c r="P8190" s="7">
        <v>9.6845456121103357</v>
      </c>
      <c r="Q8190" s="7">
        <v>10.087361796018737</v>
      </c>
      <c r="R8190" s="7">
        <v>10.234715540923583</v>
      </c>
      <c r="S8190" s="7">
        <v>10.187484458523711</v>
      </c>
      <c r="T8190" s="7">
        <v>9.1219921541113198</v>
      </c>
      <c r="U8190" s="7">
        <v>10.353349648868761</v>
      </c>
      <c r="V8190" s="7">
        <v>10.347066217239199</v>
      </c>
      <c r="W8190" s="7">
        <v>10.025009547721297</v>
      </c>
    </row>
    <row r="8191" spans="1:23" x14ac:dyDescent="0.2">
      <c r="A8191" s="6" t="s">
        <v>9918</v>
      </c>
      <c r="D8191" s="3"/>
      <c r="F8191" s="3"/>
      <c r="G8191" t="s">
        <v>881</v>
      </c>
      <c r="H8191">
        <f t="shared" si="635"/>
        <v>0.71921802175516802</v>
      </c>
      <c r="I8191">
        <f t="shared" si="636"/>
        <v>0.28178279111813964</v>
      </c>
      <c r="J8191">
        <f t="shared" si="637"/>
        <v>0.16408288591244968</v>
      </c>
      <c r="K8191">
        <f t="shared" si="638"/>
        <v>9.4300244554545198</v>
      </c>
      <c r="L8191">
        <f t="shared" si="639"/>
        <v>9.5941073413669695</v>
      </c>
      <c r="M8191" s="7">
        <v>8.7108064336993518</v>
      </c>
      <c r="N8191" s="7">
        <v>9.0133924683041968</v>
      </c>
      <c r="O8191" s="7">
        <v>9.2350199928306829</v>
      </c>
      <c r="P8191" s="7">
        <v>9.1482416643363802</v>
      </c>
      <c r="Q8191" s="7">
        <v>8.8479897055851691</v>
      </c>
      <c r="R8191" s="7">
        <v>9.4357342172629526</v>
      </c>
      <c r="S8191" s="7">
        <v>9.4195313072325355</v>
      </c>
      <c r="T8191" s="7">
        <v>9.4562404325633391</v>
      </c>
      <c r="U8191" s="7">
        <v>9.5668741237264072</v>
      </c>
      <c r="V8191" s="7">
        <v>9.3980987165372678</v>
      </c>
      <c r="W8191" s="7">
        <v>9.7959165931419641</v>
      </c>
    </row>
    <row r="8192" spans="1:23" x14ac:dyDescent="0.2">
      <c r="A8192" s="6" t="s">
        <v>14405</v>
      </c>
      <c r="B8192" s="6" t="s">
        <v>8174</v>
      </c>
      <c r="C8192" s="6" t="s">
        <v>994</v>
      </c>
      <c r="D8192" s="3"/>
      <c r="F8192" s="3"/>
      <c r="G8192" t="s">
        <v>881</v>
      </c>
      <c r="H8192">
        <f t="shared" si="635"/>
        <v>0.7201333176648852</v>
      </c>
      <c r="I8192">
        <f t="shared" si="636"/>
        <v>-0.45266139389457916</v>
      </c>
      <c r="J8192">
        <f t="shared" si="637"/>
        <v>0.32054279120466678</v>
      </c>
      <c r="K8192">
        <f t="shared" si="638"/>
        <v>4.6270239132734039</v>
      </c>
      <c r="L8192">
        <f t="shared" si="639"/>
        <v>4.9475667044780707</v>
      </c>
      <c r="M8192" s="7">
        <v>3.9068905956085187</v>
      </c>
      <c r="N8192" s="7">
        <v>4.8349033196793432</v>
      </c>
      <c r="O8192" s="7">
        <v>4.354431002401717</v>
      </c>
      <c r="P8192" s="7">
        <v>5.0796853071679831</v>
      </c>
      <c r="Q8192" s="7">
        <v>4.6700698470174471</v>
      </c>
      <c r="R8192" s="7">
        <v>4.4691826863594954</v>
      </c>
      <c r="S8192" s="7">
        <v>5.8682052269774374</v>
      </c>
      <c r="T8192" s="7">
        <v>4.9346391584747202</v>
      </c>
      <c r="U8192" s="7">
        <v>4.2112692382762038</v>
      </c>
      <c r="V8192" s="7">
        <v>4.4772498949859969</v>
      </c>
      <c r="W8192" s="7">
        <v>4.7632256481805699</v>
      </c>
    </row>
    <row r="8193" spans="1:23" x14ac:dyDescent="0.2">
      <c r="A8193" s="6" t="s">
        <v>5743</v>
      </c>
      <c r="B8193" s="6" t="s">
        <v>1187</v>
      </c>
      <c r="D8193" s="3"/>
      <c r="F8193" s="3"/>
      <c r="G8193" t="s">
        <v>881</v>
      </c>
      <c r="H8193">
        <f t="shared" si="635"/>
        <v>0.72019051191502115</v>
      </c>
      <c r="I8193">
        <f t="shared" si="636"/>
        <v>0.25469321771547548</v>
      </c>
      <c r="J8193">
        <f t="shared" si="637"/>
        <v>-6.3119992250300072E-2</v>
      </c>
      <c r="K8193">
        <f t="shared" si="638"/>
        <v>11.290994949639519</v>
      </c>
      <c r="L8193">
        <f t="shared" si="639"/>
        <v>11.227874957389218</v>
      </c>
      <c r="M8193" s="7">
        <v>10.570804437724497</v>
      </c>
      <c r="N8193" s="7">
        <v>10.199561316838675</v>
      </c>
      <c r="O8193" s="7">
        <v>11.332169787239614</v>
      </c>
      <c r="P8193" s="7">
        <v>11.036301731924043</v>
      </c>
      <c r="Q8193" s="7">
        <v>10.90991392921307</v>
      </c>
      <c r="R8193" s="7">
        <v>11.022746054727154</v>
      </c>
      <c r="S8193" s="7">
        <v>11.310693036438792</v>
      </c>
      <c r="T8193" s="7">
        <v>11.362476573560734</v>
      </c>
      <c r="U8193" s="7">
        <v>11.158492677493735</v>
      </c>
      <c r="V8193" s="7">
        <v>11.487762220630669</v>
      </c>
      <c r="W8193" s="7">
        <v>11.214439158235129</v>
      </c>
    </row>
    <row r="8194" spans="1:23" x14ac:dyDescent="0.2">
      <c r="A8194" s="6" t="s">
        <v>5765</v>
      </c>
      <c r="B8194" s="6" t="s">
        <v>5192</v>
      </c>
      <c r="D8194" s="3"/>
      <c r="F8194" s="3"/>
      <c r="G8194" t="s">
        <v>881</v>
      </c>
      <c r="H8194">
        <f t="shared" si="635"/>
        <v>0.72052237254681195</v>
      </c>
      <c r="I8194">
        <f t="shared" si="636"/>
        <v>0.27545924519058218</v>
      </c>
      <c r="J8194">
        <f t="shared" si="637"/>
        <v>-0.11068422376614251</v>
      </c>
      <c r="K8194">
        <f t="shared" si="638"/>
        <v>10.360767308769157</v>
      </c>
      <c r="L8194">
        <f t="shared" si="639"/>
        <v>10.250083085003014</v>
      </c>
      <c r="M8194" s="7">
        <v>9.640244936222345</v>
      </c>
      <c r="N8194" s="7">
        <v>8.9284174052785108</v>
      </c>
      <c r="O8194" s="7">
        <v>10.529286960775391</v>
      </c>
      <c r="P8194" s="7">
        <v>10.085308063578575</v>
      </c>
      <c r="Q8194" s="7">
        <v>10.261033110562055</v>
      </c>
      <c r="R8194" s="7">
        <v>10.332954029979911</v>
      </c>
      <c r="S8194" s="7">
        <v>10.423076400987368</v>
      </c>
      <c r="T8194" s="7">
        <v>10.346164762646435</v>
      </c>
      <c r="U8194" s="7">
        <v>10.11523955198505</v>
      </c>
      <c r="V8194" s="7">
        <v>10.403183133681125</v>
      </c>
      <c r="W8194" s="7">
        <v>10.211933302036627</v>
      </c>
    </row>
    <row r="8195" spans="1:23" x14ac:dyDescent="0.2">
      <c r="A8195" s="6" t="s">
        <v>4294</v>
      </c>
      <c r="B8195" s="6" t="s">
        <v>4295</v>
      </c>
      <c r="C8195" s="6" t="s">
        <v>4296</v>
      </c>
      <c r="D8195" s="3"/>
      <c r="F8195" s="3"/>
      <c r="G8195" t="s">
        <v>881</v>
      </c>
      <c r="H8195">
        <f t="shared" si="635"/>
        <v>0.72120112686496896</v>
      </c>
      <c r="I8195">
        <f t="shared" si="636"/>
        <v>0.2499392514797254</v>
      </c>
      <c r="J8195">
        <f t="shared" si="637"/>
        <v>-0.34265323901536249</v>
      </c>
      <c r="K8195">
        <f t="shared" si="638"/>
        <v>8.2603599379729999</v>
      </c>
      <c r="L8195">
        <f t="shared" si="639"/>
        <v>7.9177066989576375</v>
      </c>
      <c r="M8195" s="7">
        <v>7.539158811108031</v>
      </c>
      <c r="N8195" s="7">
        <v>6.9101941886913805</v>
      </c>
      <c r="O8195" s="7">
        <v>8.5667284070808929</v>
      </c>
      <c r="P8195" s="7">
        <v>8.0104206864932745</v>
      </c>
      <c r="Q8195" s="7">
        <v>8.2307866264157798</v>
      </c>
      <c r="R8195" s="7">
        <v>7.856911014193229</v>
      </c>
      <c r="S8195" s="7">
        <v>7.5009008207589813</v>
      </c>
      <c r="T8195" s="7">
        <v>8.3734320170628198</v>
      </c>
      <c r="U8195" s="7">
        <v>8.6079793804889455</v>
      </c>
      <c r="V8195" s="7">
        <v>8.5507367826629501</v>
      </c>
      <c r="W8195" s="7">
        <v>7.6442398956249855</v>
      </c>
    </row>
    <row r="8196" spans="1:23" x14ac:dyDescent="0.2">
      <c r="A8196" s="6" t="s">
        <v>4755</v>
      </c>
      <c r="B8196" s="6" t="s">
        <v>2929</v>
      </c>
      <c r="D8196" s="3"/>
      <c r="F8196" s="3"/>
      <c r="G8196" t="s">
        <v>881</v>
      </c>
      <c r="H8196">
        <f t="shared" ref="H8196:H8259" si="640">K8196-M8196</f>
        <v>0.72215607530261661</v>
      </c>
      <c r="I8196">
        <f t="shared" ref="I8196:I8259" si="641">K8196-P8196</f>
        <v>0.27634463464440095</v>
      </c>
      <c r="J8196">
        <f t="shared" ref="J8196:J8259" si="642">L8196-K8196</f>
        <v>-0.29833823825684291</v>
      </c>
      <c r="K8196">
        <f t="shared" ref="K8196:K8259" si="643">AVERAGE(R8196,T8196,V8196)</f>
        <v>6.9509747657984979</v>
      </c>
      <c r="L8196">
        <f t="shared" ref="L8196:L8259" si="644">AVERAGE(S8196,U8196,W8196)</f>
        <v>6.652636527541655</v>
      </c>
      <c r="M8196" s="7">
        <v>6.2288186904958813</v>
      </c>
      <c r="N8196" s="7">
        <v>4.8910497162814277</v>
      </c>
      <c r="O8196" s="7">
        <v>7.9737995207064039</v>
      </c>
      <c r="P8196" s="7">
        <v>6.674630131154097</v>
      </c>
      <c r="Q8196" s="7">
        <v>7.1382205944705746</v>
      </c>
      <c r="R8196" s="7">
        <v>7.0936721429355423</v>
      </c>
      <c r="S8196" s="7">
        <v>6.7438784503863616</v>
      </c>
      <c r="T8196" s="7">
        <v>6.8535029415608593</v>
      </c>
      <c r="U8196" s="7">
        <v>7.1678697014308268</v>
      </c>
      <c r="V8196" s="7">
        <v>6.9057492128990923</v>
      </c>
      <c r="W8196" s="7">
        <v>6.0461614308077758</v>
      </c>
    </row>
    <row r="8197" spans="1:23" x14ac:dyDescent="0.2">
      <c r="A8197" s="6" t="s">
        <v>14899</v>
      </c>
      <c r="B8197" s="6" t="s">
        <v>47</v>
      </c>
      <c r="D8197" s="3"/>
      <c r="F8197" s="3"/>
      <c r="G8197" t="s">
        <v>881</v>
      </c>
      <c r="H8197">
        <f t="shared" si="640"/>
        <v>0.72258170473885563</v>
      </c>
      <c r="I8197">
        <f t="shared" si="641"/>
        <v>5.0508202207909747E-2</v>
      </c>
      <c r="J8197">
        <f t="shared" si="642"/>
        <v>0.29277660089080193</v>
      </c>
      <c r="K8197">
        <f t="shared" si="643"/>
        <v>9.3985387376806049</v>
      </c>
      <c r="L8197">
        <f t="shared" si="644"/>
        <v>9.6913153385714068</v>
      </c>
      <c r="M8197" s="7">
        <v>8.6759570329417492</v>
      </c>
      <c r="N8197" s="7">
        <v>8.9628795255603055</v>
      </c>
      <c r="O8197" s="7">
        <v>9.9151057016895212</v>
      </c>
      <c r="P8197" s="7">
        <v>9.3480305354726951</v>
      </c>
      <c r="Q8197" s="7">
        <v>9.7260772895506857</v>
      </c>
      <c r="R8197" s="7">
        <v>9.15847992817951</v>
      </c>
      <c r="S8197" s="7">
        <v>9.9065713640144253</v>
      </c>
      <c r="T8197" s="7">
        <v>9.6642607799365514</v>
      </c>
      <c r="U8197" s="7">
        <v>9.9122934280147401</v>
      </c>
      <c r="V8197" s="7">
        <v>9.3728755049257533</v>
      </c>
      <c r="W8197" s="7">
        <v>9.255081223685055</v>
      </c>
    </row>
    <row r="8198" spans="1:23" x14ac:dyDescent="0.2">
      <c r="A8198" s="6" t="s">
        <v>4661</v>
      </c>
      <c r="B8198" s="6" t="s">
        <v>4662</v>
      </c>
      <c r="D8198" s="3"/>
      <c r="F8198" s="3"/>
      <c r="G8198" t="s">
        <v>881</v>
      </c>
      <c r="H8198">
        <f t="shared" si="640"/>
        <v>0.72258373619643734</v>
      </c>
      <c r="I8198">
        <f t="shared" si="641"/>
        <v>0.18253869848143189</v>
      </c>
      <c r="J8198">
        <f t="shared" si="642"/>
        <v>-5.5800451918496918E-2</v>
      </c>
      <c r="K8198">
        <f t="shared" si="643"/>
        <v>9.862135088595231</v>
      </c>
      <c r="L8198">
        <f t="shared" si="644"/>
        <v>9.8063346366767341</v>
      </c>
      <c r="M8198" s="7">
        <v>9.1395513523987937</v>
      </c>
      <c r="N8198" s="7">
        <v>9.1464917978385341</v>
      </c>
      <c r="O8198" s="7">
        <v>9.8617134890447549</v>
      </c>
      <c r="P8198" s="7">
        <v>9.6795963901137991</v>
      </c>
      <c r="Q8198" s="7">
        <v>9.5960713906492519</v>
      </c>
      <c r="R8198" s="7">
        <v>9.715842246743895</v>
      </c>
      <c r="S8198" s="7">
        <v>9.7555524246468543</v>
      </c>
      <c r="T8198" s="7">
        <v>9.875687619028918</v>
      </c>
      <c r="U8198" s="7">
        <v>10.098030240100721</v>
      </c>
      <c r="V8198" s="7">
        <v>9.9948754000128783</v>
      </c>
      <c r="W8198" s="7">
        <v>9.5654212452826251</v>
      </c>
    </row>
    <row r="8199" spans="1:23" x14ac:dyDescent="0.2">
      <c r="A8199" s="6" t="s">
        <v>4512</v>
      </c>
      <c r="B8199" s="6" t="s">
        <v>4513</v>
      </c>
      <c r="C8199" s="6" t="s">
        <v>4514</v>
      </c>
      <c r="D8199" s="3"/>
      <c r="F8199" s="3"/>
      <c r="G8199" t="s">
        <v>881</v>
      </c>
      <c r="H8199">
        <f t="shared" si="640"/>
        <v>0.72276809265499686</v>
      </c>
      <c r="I8199">
        <f t="shared" si="641"/>
        <v>0.18323921296917867</v>
      </c>
      <c r="J8199">
        <f t="shared" si="642"/>
        <v>-4.2952736612043907E-2</v>
      </c>
      <c r="K8199">
        <f t="shared" si="643"/>
        <v>10.031107122794404</v>
      </c>
      <c r="L8199">
        <f t="shared" si="644"/>
        <v>9.9881543861823605</v>
      </c>
      <c r="M8199" s="7">
        <v>9.3083390301394076</v>
      </c>
      <c r="N8199" s="7">
        <v>9.0415709994558462</v>
      </c>
      <c r="O8199" s="7">
        <v>10.43627814808165</v>
      </c>
      <c r="P8199" s="7">
        <v>9.8478679098252258</v>
      </c>
      <c r="Q8199" s="7">
        <v>9.6595137841109171</v>
      </c>
      <c r="R8199" s="7">
        <v>9.9759180236916425</v>
      </c>
      <c r="S8199" s="7">
        <v>10.061471374461712</v>
      </c>
      <c r="T8199" s="7">
        <v>9.9953359735650196</v>
      </c>
      <c r="U8199" s="7">
        <v>10.052300950896649</v>
      </c>
      <c r="V8199" s="7">
        <v>10.122067371126557</v>
      </c>
      <c r="W8199" s="7">
        <v>9.8506908331887182</v>
      </c>
    </row>
    <row r="8200" spans="1:23" x14ac:dyDescent="0.2">
      <c r="A8200" s="6" t="s">
        <v>1671</v>
      </c>
      <c r="B8200" s="6" t="s">
        <v>1672</v>
      </c>
      <c r="C8200" s="6" t="s">
        <v>1673</v>
      </c>
      <c r="D8200" s="3"/>
      <c r="F8200" s="3"/>
      <c r="G8200" t="s">
        <v>881</v>
      </c>
      <c r="H8200">
        <f t="shared" si="640"/>
        <v>0.72293860029971313</v>
      </c>
      <c r="I8200">
        <f t="shared" si="641"/>
        <v>0.12999388814437651</v>
      </c>
      <c r="J8200">
        <f t="shared" si="642"/>
        <v>0.36563410758783732</v>
      </c>
      <c r="K8200">
        <f t="shared" si="643"/>
        <v>8.5042983138243731</v>
      </c>
      <c r="L8200">
        <f t="shared" si="644"/>
        <v>8.8699324214122104</v>
      </c>
      <c r="M8200" s="7">
        <v>7.7813597135246599</v>
      </c>
      <c r="N8200" s="7">
        <v>8.3429520221285554</v>
      </c>
      <c r="O8200" s="7">
        <v>8.9714012891586687</v>
      </c>
      <c r="P8200" s="7">
        <v>8.3743044256799966</v>
      </c>
      <c r="Q8200" s="7">
        <v>8.3998059792302193</v>
      </c>
      <c r="R8200" s="7">
        <v>8.6283791910442549</v>
      </c>
      <c r="S8200" s="7">
        <v>8.982664796644924</v>
      </c>
      <c r="T8200" s="7">
        <v>7.8830073449927056</v>
      </c>
      <c r="U8200" s="7">
        <v>8.9004303116142403</v>
      </c>
      <c r="V8200" s="7">
        <v>9.001508405436164</v>
      </c>
      <c r="W8200" s="7">
        <v>8.7267021559774669</v>
      </c>
    </row>
    <row r="8201" spans="1:23" x14ac:dyDescent="0.2">
      <c r="A8201" s="6" t="s">
        <v>10428</v>
      </c>
      <c r="B8201" s="6" t="s">
        <v>5787</v>
      </c>
      <c r="D8201" s="3"/>
      <c r="F8201" s="3"/>
      <c r="G8201" t="s">
        <v>881</v>
      </c>
      <c r="H8201">
        <f t="shared" si="640"/>
        <v>0.72372601376886614</v>
      </c>
      <c r="I8201">
        <f t="shared" si="641"/>
        <v>0.13175745475188272</v>
      </c>
      <c r="J8201">
        <f t="shared" si="642"/>
        <v>0.18392377721427522</v>
      </c>
      <c r="K8201">
        <f t="shared" si="643"/>
        <v>10.025222208751416</v>
      </c>
      <c r="L8201">
        <f t="shared" si="644"/>
        <v>10.209145985965691</v>
      </c>
      <c r="M8201" s="7">
        <v>9.3014961949825494</v>
      </c>
      <c r="N8201" s="7">
        <v>8.8848405678477338</v>
      </c>
      <c r="O8201" s="7">
        <v>10.318552751498038</v>
      </c>
      <c r="P8201" s="7">
        <v>9.8934647539995328</v>
      </c>
      <c r="Q8201" s="7">
        <v>10.320644991123984</v>
      </c>
      <c r="R8201" s="7">
        <v>10.155681316396471</v>
      </c>
      <c r="S8201" s="7">
        <v>9.8414887123621675</v>
      </c>
      <c r="T8201" s="7">
        <v>9.7500232396441113</v>
      </c>
      <c r="U8201" s="7">
        <v>10.471205144350481</v>
      </c>
      <c r="V8201" s="7">
        <v>10.169962070213662</v>
      </c>
      <c r="W8201" s="7">
        <v>10.314744101184425</v>
      </c>
    </row>
    <row r="8202" spans="1:23" x14ac:dyDescent="0.2">
      <c r="A8202" s="6" t="s">
        <v>6582</v>
      </c>
      <c r="B8202" s="6" t="s">
        <v>6583</v>
      </c>
      <c r="D8202" s="3"/>
      <c r="F8202" s="3"/>
      <c r="G8202" t="s">
        <v>881</v>
      </c>
      <c r="H8202">
        <f t="shared" si="640"/>
        <v>0.72382600654509943</v>
      </c>
      <c r="I8202">
        <f t="shared" si="641"/>
        <v>0.28678556586915427</v>
      </c>
      <c r="J8202">
        <f t="shared" si="642"/>
        <v>1.4921264025069547E-3</v>
      </c>
      <c r="K8202">
        <f t="shared" si="643"/>
        <v>9.4415024296114947</v>
      </c>
      <c r="L8202">
        <f t="shared" si="644"/>
        <v>9.4429945560140016</v>
      </c>
      <c r="M8202" s="7">
        <v>8.7176764230663952</v>
      </c>
      <c r="N8202" s="7">
        <v>8.9223682424105295</v>
      </c>
      <c r="O8202" s="7">
        <v>9.6470705375931889</v>
      </c>
      <c r="P8202" s="7">
        <v>9.1547168637423404</v>
      </c>
      <c r="Q8202" s="7">
        <v>9.3760498330653199</v>
      </c>
      <c r="R8202" s="7">
        <v>9.2644627743576642</v>
      </c>
      <c r="S8202" s="7">
        <v>9.3969378040901326</v>
      </c>
      <c r="T8202" s="7">
        <v>9.385851186824766</v>
      </c>
      <c r="U8202" s="7">
        <v>9.3839649475060547</v>
      </c>
      <c r="V8202" s="7">
        <v>9.6741933276520555</v>
      </c>
      <c r="W8202" s="7">
        <v>9.5480809164458176</v>
      </c>
    </row>
    <row r="8203" spans="1:23" x14ac:dyDescent="0.2">
      <c r="A8203" s="6" t="s">
        <v>11512</v>
      </c>
      <c r="B8203" s="6" t="s">
        <v>446</v>
      </c>
      <c r="C8203" s="6" t="s">
        <v>11513</v>
      </c>
      <c r="D8203" s="3"/>
      <c r="F8203" s="3"/>
      <c r="G8203" t="s">
        <v>881</v>
      </c>
      <c r="H8203">
        <f t="shared" si="640"/>
        <v>0.72449821275668036</v>
      </c>
      <c r="I8203">
        <f t="shared" si="641"/>
        <v>0.3494122634788539</v>
      </c>
      <c r="J8203">
        <f t="shared" si="642"/>
        <v>-0.23536805467018773</v>
      </c>
      <c r="K8203">
        <f t="shared" si="643"/>
        <v>9.1038765798279417</v>
      </c>
      <c r="L8203">
        <f t="shared" si="644"/>
        <v>8.868508525157754</v>
      </c>
      <c r="M8203" s="7">
        <v>8.3793783670712614</v>
      </c>
      <c r="N8203" s="7">
        <v>8.0219038564906047</v>
      </c>
      <c r="O8203" s="7">
        <v>9.0822547109029639</v>
      </c>
      <c r="P8203" s="7">
        <v>8.7544643163490878</v>
      </c>
      <c r="Q8203" s="7">
        <v>8.8898856909292121</v>
      </c>
      <c r="R8203" s="7">
        <v>9.0052337897624071</v>
      </c>
      <c r="S8203" s="7">
        <v>8.8928120541231781</v>
      </c>
      <c r="T8203" s="7">
        <v>8.923324811007781</v>
      </c>
      <c r="U8203" s="7">
        <v>8.7875976680888428</v>
      </c>
      <c r="V8203" s="7">
        <v>9.3830711387136407</v>
      </c>
      <c r="W8203" s="7">
        <v>8.9251158532612429</v>
      </c>
    </row>
    <row r="8204" spans="1:23" x14ac:dyDescent="0.2">
      <c r="A8204" s="6" t="s">
        <v>4792</v>
      </c>
      <c r="B8204" s="6" t="s">
        <v>281</v>
      </c>
      <c r="C8204" s="6" t="s">
        <v>4793</v>
      </c>
      <c r="D8204" s="3"/>
      <c r="F8204" s="3"/>
      <c r="G8204" t="s">
        <v>881</v>
      </c>
      <c r="H8204">
        <f t="shared" si="640"/>
        <v>0.72489922386382055</v>
      </c>
      <c r="I8204">
        <f t="shared" si="641"/>
        <v>0.2949382652014485</v>
      </c>
      <c r="J8204">
        <f t="shared" si="642"/>
        <v>-0.21969187425595216</v>
      </c>
      <c r="K8204">
        <f t="shared" si="643"/>
        <v>10.234674228190757</v>
      </c>
      <c r="L8204">
        <f t="shared" si="644"/>
        <v>10.014982353934805</v>
      </c>
      <c r="M8204" s="7">
        <v>9.5097750043269365</v>
      </c>
      <c r="N8204" s="7">
        <v>9.4695726313332251</v>
      </c>
      <c r="O8204" s="7">
        <v>10.398391524502697</v>
      </c>
      <c r="P8204" s="7">
        <v>9.9397359629893085</v>
      </c>
      <c r="Q8204" s="7">
        <v>10.028796351039842</v>
      </c>
      <c r="R8204" s="7">
        <v>10.138572980926824</v>
      </c>
      <c r="S8204" s="7">
        <v>9.9048433721383393</v>
      </c>
      <c r="T8204" s="7">
        <v>10.282635210783697</v>
      </c>
      <c r="U8204" s="7">
        <v>9.8009582858363551</v>
      </c>
      <c r="V8204" s="7">
        <v>10.282814492861755</v>
      </c>
      <c r="W8204" s="7">
        <v>10.339145403829717</v>
      </c>
    </row>
    <row r="8205" spans="1:23" x14ac:dyDescent="0.2">
      <c r="A8205" s="6" t="s">
        <v>13984</v>
      </c>
      <c r="B8205" s="6" t="s">
        <v>13985</v>
      </c>
      <c r="C8205" s="6" t="s">
        <v>13986</v>
      </c>
      <c r="D8205" s="3"/>
      <c r="F8205" s="3"/>
      <c r="G8205" t="s">
        <v>881</v>
      </c>
      <c r="H8205">
        <f t="shared" si="640"/>
        <v>0.72494906235527168</v>
      </c>
      <c r="I8205">
        <f t="shared" si="641"/>
        <v>-1.7607666736640937E-2</v>
      </c>
      <c r="J8205">
        <f t="shared" si="642"/>
        <v>1.8547945016713641E-2</v>
      </c>
      <c r="K8205">
        <f t="shared" si="643"/>
        <v>10.416692581526547</v>
      </c>
      <c r="L8205">
        <f t="shared" si="644"/>
        <v>10.435240526543261</v>
      </c>
      <c r="M8205" s="7">
        <v>9.6917435191712755</v>
      </c>
      <c r="N8205" s="7">
        <v>9.9817469297734878</v>
      </c>
      <c r="O8205" s="7">
        <v>10.479116653562325</v>
      </c>
      <c r="P8205" s="7">
        <v>10.434300248263188</v>
      </c>
      <c r="Q8205" s="7">
        <v>10.386148215717546</v>
      </c>
      <c r="R8205" s="7">
        <v>10.354267016001453</v>
      </c>
      <c r="S8205" s="7">
        <v>10.442096389356532</v>
      </c>
      <c r="T8205" s="7">
        <v>10.350738339115011</v>
      </c>
      <c r="U8205" s="7">
        <v>10.603210629450238</v>
      </c>
      <c r="V8205" s="7">
        <v>10.545072389463179</v>
      </c>
      <c r="W8205" s="7">
        <v>10.26041456082301</v>
      </c>
    </row>
    <row r="8206" spans="1:23" x14ac:dyDescent="0.2">
      <c r="A8206" s="6" t="s">
        <v>4690</v>
      </c>
      <c r="B8206" s="6" t="s">
        <v>669</v>
      </c>
      <c r="D8206" s="3"/>
      <c r="F8206" s="3"/>
      <c r="G8206" t="s">
        <v>881</v>
      </c>
      <c r="H8206">
        <f t="shared" si="640"/>
        <v>0.72550822565591666</v>
      </c>
      <c r="I8206">
        <f t="shared" si="641"/>
        <v>0.19890309262818029</v>
      </c>
      <c r="J8206">
        <f t="shared" si="642"/>
        <v>-1.7738950894763406E-2</v>
      </c>
      <c r="K8206">
        <f t="shared" si="643"/>
        <v>10.531252097807535</v>
      </c>
      <c r="L8206">
        <f t="shared" si="644"/>
        <v>10.513513146912771</v>
      </c>
      <c r="M8206" s="7">
        <v>9.8057438721516181</v>
      </c>
      <c r="N8206" s="7">
        <v>10.211185995829769</v>
      </c>
      <c r="O8206" s="7">
        <v>10.967795946027714</v>
      </c>
      <c r="P8206" s="7">
        <v>10.332349005179355</v>
      </c>
      <c r="Q8206" s="7">
        <v>10.494500315839712</v>
      </c>
      <c r="R8206" s="7">
        <v>10.363190026387569</v>
      </c>
      <c r="S8206" s="7">
        <v>10.264300083067637</v>
      </c>
      <c r="T8206" s="7">
        <v>10.573075865599055</v>
      </c>
      <c r="U8206" s="7">
        <v>10.562698442241562</v>
      </c>
      <c r="V8206" s="7">
        <v>10.657490401435982</v>
      </c>
      <c r="W8206" s="7">
        <v>10.713540915429116</v>
      </c>
    </row>
    <row r="8207" spans="1:23" x14ac:dyDescent="0.2">
      <c r="A8207" s="6" t="s">
        <v>12263</v>
      </c>
      <c r="B8207" s="6" t="s">
        <v>12264</v>
      </c>
      <c r="D8207" s="3"/>
      <c r="F8207" s="3"/>
      <c r="G8207" t="s">
        <v>881</v>
      </c>
      <c r="H8207">
        <f t="shared" si="640"/>
        <v>0.72651060746123974</v>
      </c>
      <c r="I8207">
        <f t="shared" si="641"/>
        <v>0.16939807773798776</v>
      </c>
      <c r="J8207">
        <f t="shared" si="642"/>
        <v>-2.533026947476813E-2</v>
      </c>
      <c r="K8207">
        <f t="shared" si="643"/>
        <v>10.292564645632332</v>
      </c>
      <c r="L8207">
        <f t="shared" si="644"/>
        <v>10.267234376157564</v>
      </c>
      <c r="M8207" s="7">
        <v>9.5660540381710923</v>
      </c>
      <c r="N8207" s="7">
        <v>9.4177196289596594</v>
      </c>
      <c r="O8207" s="7">
        <v>10.51661305896012</v>
      </c>
      <c r="P8207" s="7">
        <v>10.123166567894344</v>
      </c>
      <c r="Q8207" s="7">
        <v>10.369586550561108</v>
      </c>
      <c r="R8207" s="7">
        <v>10.194376558144542</v>
      </c>
      <c r="S8207" s="7">
        <v>10.138940635731352</v>
      </c>
      <c r="T8207" s="7">
        <v>10.242978992204105</v>
      </c>
      <c r="U8207" s="7">
        <v>10.398095295282459</v>
      </c>
      <c r="V8207" s="7">
        <v>10.440338386548348</v>
      </c>
      <c r="W8207" s="7">
        <v>10.264667197458881</v>
      </c>
    </row>
    <row r="8208" spans="1:23" x14ac:dyDescent="0.2">
      <c r="A8208" s="6" t="s">
        <v>5788</v>
      </c>
      <c r="B8208" s="6" t="s">
        <v>4640</v>
      </c>
      <c r="C8208" s="6" t="s">
        <v>5789</v>
      </c>
      <c r="D8208" s="3"/>
      <c r="F8208" s="3"/>
      <c r="G8208" t="s">
        <v>881</v>
      </c>
      <c r="H8208">
        <f t="shared" si="640"/>
        <v>0.72656664901939205</v>
      </c>
      <c r="I8208">
        <f t="shared" si="641"/>
        <v>0.25036591480406756</v>
      </c>
      <c r="J8208">
        <f t="shared" si="642"/>
        <v>0.40245253810341097</v>
      </c>
      <c r="K8208">
        <f t="shared" si="643"/>
        <v>8.3412764931346004</v>
      </c>
      <c r="L8208">
        <f t="shared" si="644"/>
        <v>8.7437290312380114</v>
      </c>
      <c r="M8208" s="7">
        <v>7.6147098441152083</v>
      </c>
      <c r="N8208" s="7">
        <v>8.3404336419738154</v>
      </c>
      <c r="O8208" s="7">
        <v>8.8617134890447549</v>
      </c>
      <c r="P8208" s="7">
        <v>8.0909105783305328</v>
      </c>
      <c r="Q8208" s="7">
        <v>7.8292705140797443</v>
      </c>
      <c r="R8208" s="7">
        <v>8.6364317650003137</v>
      </c>
      <c r="S8208" s="7">
        <v>8.637239990836914</v>
      </c>
      <c r="T8208" s="7">
        <v>7.8594527880371894</v>
      </c>
      <c r="U8208" s="7">
        <v>8.7291809009203991</v>
      </c>
      <c r="V8208" s="7">
        <v>8.527944926366299</v>
      </c>
      <c r="W8208" s="7">
        <v>8.8647662019567175</v>
      </c>
    </row>
    <row r="8209" spans="1:23" x14ac:dyDescent="0.2">
      <c r="A8209" s="6" t="s">
        <v>7567</v>
      </c>
      <c r="B8209" s="6" t="s">
        <v>5657</v>
      </c>
      <c r="D8209" s="3"/>
      <c r="F8209" s="3"/>
      <c r="G8209" t="s">
        <v>881</v>
      </c>
      <c r="H8209">
        <f t="shared" si="640"/>
        <v>0.72671506311895229</v>
      </c>
      <c r="I8209">
        <f t="shared" si="641"/>
        <v>0.27190582981570621</v>
      </c>
      <c r="J8209">
        <f t="shared" si="642"/>
        <v>-0.1493519782795989</v>
      </c>
      <c r="K8209">
        <f t="shared" si="643"/>
        <v>11.189217335716217</v>
      </c>
      <c r="L8209">
        <f t="shared" si="644"/>
        <v>11.039865357436618</v>
      </c>
      <c r="M8209" s="7">
        <v>10.462502272597265</v>
      </c>
      <c r="N8209" s="7">
        <v>9.9746192200066357</v>
      </c>
      <c r="O8209" s="7">
        <v>11.34935875293027</v>
      </c>
      <c r="P8209" s="7">
        <v>10.917311505900511</v>
      </c>
      <c r="Q8209" s="7">
        <v>10.938106973197884</v>
      </c>
      <c r="R8209" s="7">
        <v>11.175158666424268</v>
      </c>
      <c r="S8209" s="7">
        <v>10.85030992257326</v>
      </c>
      <c r="T8209" s="7">
        <v>10.989244261554937</v>
      </c>
      <c r="U8209" s="7">
        <v>11.251186977024169</v>
      </c>
      <c r="V8209" s="7">
        <v>11.403249079169447</v>
      </c>
      <c r="W8209" s="7">
        <v>11.018099172712423</v>
      </c>
    </row>
    <row r="8210" spans="1:23" x14ac:dyDescent="0.2">
      <c r="A8210" s="6" t="s">
        <v>7692</v>
      </c>
      <c r="B8210" s="6" t="s">
        <v>7693</v>
      </c>
      <c r="D8210" s="3"/>
      <c r="F8210" s="3"/>
      <c r="G8210" t="s">
        <v>881</v>
      </c>
      <c r="H8210">
        <f t="shared" si="640"/>
        <v>0.72732712129777255</v>
      </c>
      <c r="I8210">
        <f t="shared" si="641"/>
        <v>0.21232361221902529</v>
      </c>
      <c r="J8210">
        <f t="shared" si="642"/>
        <v>-0.2449778394931954</v>
      </c>
      <c r="K8210">
        <f t="shared" si="643"/>
        <v>10.117496077497956</v>
      </c>
      <c r="L8210">
        <f t="shared" si="644"/>
        <v>9.8725182380047602</v>
      </c>
      <c r="M8210" s="7">
        <v>9.3901689562001831</v>
      </c>
      <c r="N8210" s="7">
        <v>8.694070538532495</v>
      </c>
      <c r="O8210" s="7">
        <v>10.237018226155175</v>
      </c>
      <c r="P8210" s="7">
        <v>9.9051724652789304</v>
      </c>
      <c r="Q8210" s="7">
        <v>9.6435535527497311</v>
      </c>
      <c r="R8210" s="7">
        <v>9.9481525636195993</v>
      </c>
      <c r="S8210" s="7">
        <v>9.528381827685898</v>
      </c>
      <c r="T8210" s="7">
        <v>10.33338370303399</v>
      </c>
      <c r="U8210" s="7">
        <v>10.094563605947435</v>
      </c>
      <c r="V8210" s="7">
        <v>10.070951965840282</v>
      </c>
      <c r="W8210" s="7">
        <v>9.994609280380951</v>
      </c>
    </row>
    <row r="8211" spans="1:23" x14ac:dyDescent="0.2">
      <c r="A8211" s="6" t="s">
        <v>5968</v>
      </c>
      <c r="B8211" s="6" t="s">
        <v>5969</v>
      </c>
      <c r="C8211" s="6" t="s">
        <v>5970</v>
      </c>
      <c r="D8211" s="3"/>
      <c r="F8211" s="3"/>
      <c r="G8211" t="s">
        <v>881</v>
      </c>
      <c r="H8211">
        <f t="shared" si="640"/>
        <v>0.72734519764780003</v>
      </c>
      <c r="I8211">
        <f t="shared" si="641"/>
        <v>0.24345904094750104</v>
      </c>
      <c r="J8211">
        <f t="shared" si="642"/>
        <v>-0.32226577393886835</v>
      </c>
      <c r="K8211">
        <f t="shared" si="643"/>
        <v>9.2469814504910133</v>
      </c>
      <c r="L8211">
        <f t="shared" si="644"/>
        <v>8.9247156765521449</v>
      </c>
      <c r="M8211" s="7">
        <v>8.5196362528432132</v>
      </c>
      <c r="N8211" s="7">
        <v>8.7105450721896318</v>
      </c>
      <c r="O8211" s="7">
        <v>9.1130451291105707</v>
      </c>
      <c r="P8211" s="7">
        <v>9.0035224095435122</v>
      </c>
      <c r="Q8211" s="7">
        <v>9.3139280768647907</v>
      </c>
      <c r="R8211" s="7">
        <v>8.7104114461700952</v>
      </c>
      <c r="S8211" s="7">
        <v>9.087285675908106</v>
      </c>
      <c r="T8211" s="7">
        <v>9.3053556673262836</v>
      </c>
      <c r="U8211" s="7">
        <v>8.9030750361875004</v>
      </c>
      <c r="V8211" s="7">
        <v>9.7251772379766592</v>
      </c>
      <c r="W8211" s="7">
        <v>8.7837863175608284</v>
      </c>
    </row>
    <row r="8212" spans="1:23" x14ac:dyDescent="0.2">
      <c r="A8212" s="6" t="s">
        <v>4517</v>
      </c>
      <c r="B8212" s="6" t="s">
        <v>4518</v>
      </c>
      <c r="C8212" s="6" t="s">
        <v>4519</v>
      </c>
      <c r="D8212" s="3"/>
      <c r="F8212" s="3"/>
      <c r="G8212" t="s">
        <v>881</v>
      </c>
      <c r="H8212">
        <f t="shared" si="640"/>
        <v>0.72760067242982096</v>
      </c>
      <c r="I8212">
        <f t="shared" si="641"/>
        <v>0.22501741757699811</v>
      </c>
      <c r="J8212">
        <f t="shared" si="642"/>
        <v>0.51068104284527216</v>
      </c>
      <c r="K8212">
        <f t="shared" si="643"/>
        <v>8.2433005107138637</v>
      </c>
      <c r="L8212">
        <f t="shared" si="644"/>
        <v>8.7539815535591359</v>
      </c>
      <c r="M8212" s="7">
        <v>7.5156998382840428</v>
      </c>
      <c r="N8212" s="7">
        <v>7.9875528064486758</v>
      </c>
      <c r="O8212" s="7">
        <v>8.4578565001095605</v>
      </c>
      <c r="P8212" s="7">
        <v>8.0182830931368656</v>
      </c>
      <c r="Q8212" s="7">
        <v>7.6611189383659317</v>
      </c>
      <c r="R8212" s="7">
        <v>8.3131202092045395</v>
      </c>
      <c r="S8212" s="7">
        <v>8.483725908265761</v>
      </c>
      <c r="T8212" s="7">
        <v>7.9119941087038574</v>
      </c>
      <c r="U8212" s="7">
        <v>8.7469556276251108</v>
      </c>
      <c r="V8212" s="7">
        <v>8.5047872142331951</v>
      </c>
      <c r="W8212" s="7">
        <v>9.0312631247865358</v>
      </c>
    </row>
    <row r="8213" spans="1:23" x14ac:dyDescent="0.2">
      <c r="A8213" s="6" t="s">
        <v>7462</v>
      </c>
      <c r="B8213" s="6" t="s">
        <v>7463</v>
      </c>
      <c r="D8213" s="3"/>
      <c r="F8213" s="3"/>
      <c r="G8213" t="s">
        <v>881</v>
      </c>
      <c r="H8213">
        <f t="shared" si="640"/>
        <v>0.7278631914179492</v>
      </c>
      <c r="I8213">
        <f t="shared" si="641"/>
        <v>0.34005666288574599</v>
      </c>
      <c r="J8213">
        <f t="shared" si="642"/>
        <v>-4.726533175332559E-2</v>
      </c>
      <c r="K8213">
        <f t="shared" si="643"/>
        <v>6.9946497321128502</v>
      </c>
      <c r="L8213">
        <f t="shared" si="644"/>
        <v>6.9473844003595246</v>
      </c>
      <c r="M8213" s="7">
        <v>6.266786540694901</v>
      </c>
      <c r="N8213" s="7">
        <v>6.7824387081316742</v>
      </c>
      <c r="O8213" s="7">
        <v>6.8169951391787036</v>
      </c>
      <c r="P8213" s="7">
        <v>6.6545930692271043</v>
      </c>
      <c r="Q8213" s="7">
        <v>6.8399973670675127</v>
      </c>
      <c r="R8213" s="7">
        <v>6.504804689689597</v>
      </c>
      <c r="S8213" s="7">
        <v>6.6622639014105758</v>
      </c>
      <c r="T8213" s="7">
        <v>7.3269570305269438</v>
      </c>
      <c r="U8213" s="7">
        <v>7.114098368789854</v>
      </c>
      <c r="V8213" s="7">
        <v>7.152187476122009</v>
      </c>
      <c r="W8213" s="7">
        <v>7.0657909308781441</v>
      </c>
    </row>
    <row r="8214" spans="1:23" x14ac:dyDescent="0.2">
      <c r="A8214" s="6" t="s">
        <v>16237</v>
      </c>
      <c r="B8214" s="6" t="s">
        <v>16236</v>
      </c>
      <c r="C8214" s="6" t="s">
        <v>16235</v>
      </c>
      <c r="D8214" s="3"/>
      <c r="F8214" s="3"/>
      <c r="G8214" t="s">
        <v>881</v>
      </c>
      <c r="H8214">
        <f t="shared" si="640"/>
        <v>0.72802398319981876</v>
      </c>
      <c r="I8214">
        <f t="shared" si="641"/>
        <v>-0.30785522840564106</v>
      </c>
      <c r="J8214">
        <f t="shared" si="642"/>
        <v>0.25847752207971553</v>
      </c>
      <c r="K8214">
        <f t="shared" si="643"/>
        <v>9.7914190644883288</v>
      </c>
      <c r="L8214">
        <f t="shared" si="644"/>
        <v>10.049896586568044</v>
      </c>
      <c r="M8214" s="7">
        <v>9.06339508128851</v>
      </c>
      <c r="N8214" s="7">
        <v>9.0572980879914287</v>
      </c>
      <c r="O8214" s="7">
        <v>10.287074451907856</v>
      </c>
      <c r="P8214" s="7">
        <v>10.09927429289397</v>
      </c>
      <c r="Q8214" s="7">
        <v>10.122930855944052</v>
      </c>
      <c r="R8214" s="7">
        <v>9.7778232388776747</v>
      </c>
      <c r="S8214" s="7">
        <v>10.155981919715867</v>
      </c>
      <c r="T8214" s="7">
        <v>9.6217315715257055</v>
      </c>
      <c r="U8214" s="7">
        <v>9.9549760566371841</v>
      </c>
      <c r="V8214" s="7">
        <v>9.9747023830616044</v>
      </c>
      <c r="W8214" s="7">
        <v>10.038731783351082</v>
      </c>
    </row>
    <row r="8215" spans="1:23" x14ac:dyDescent="0.2">
      <c r="A8215" s="6" t="s">
        <v>5373</v>
      </c>
      <c r="B8215" s="6" t="s">
        <v>5374</v>
      </c>
      <c r="C8215" s="6" t="s">
        <v>5375</v>
      </c>
      <c r="D8215" s="3"/>
      <c r="F8215" s="3"/>
      <c r="G8215" t="s">
        <v>881</v>
      </c>
      <c r="H8215">
        <f t="shared" si="640"/>
        <v>0.72805081378447944</v>
      </c>
      <c r="I8215">
        <f t="shared" si="641"/>
        <v>0.23913279962827083</v>
      </c>
      <c r="J8215">
        <f t="shared" si="642"/>
        <v>-4.0379211690964922E-2</v>
      </c>
      <c r="K8215">
        <f t="shared" si="643"/>
        <v>10.858621376589907</v>
      </c>
      <c r="L8215">
        <f t="shared" si="644"/>
        <v>10.818242164898942</v>
      </c>
      <c r="M8215" s="7">
        <v>10.130570562805428</v>
      </c>
      <c r="N8215" s="7">
        <v>10.045750789531596</v>
      </c>
      <c r="O8215" s="7">
        <v>11.283211833635239</v>
      </c>
      <c r="P8215" s="7">
        <v>10.619488576961636</v>
      </c>
      <c r="Q8215" s="7">
        <v>10.648877667456693</v>
      </c>
      <c r="R8215" s="7">
        <v>10.860925563334934</v>
      </c>
      <c r="S8215" s="7">
        <v>10.705501156616602</v>
      </c>
      <c r="T8215" s="7">
        <v>10.721726299956419</v>
      </c>
      <c r="U8215" s="7">
        <v>10.956249961293608</v>
      </c>
      <c r="V8215" s="7">
        <v>10.993212266478368</v>
      </c>
      <c r="W8215" s="7">
        <v>10.792975376786616</v>
      </c>
    </row>
    <row r="8216" spans="1:23" x14ac:dyDescent="0.2">
      <c r="A8216" s="6" t="s">
        <v>12343</v>
      </c>
      <c r="B8216" s="6" t="s">
        <v>25</v>
      </c>
      <c r="D8216" s="3"/>
      <c r="F8216" s="3"/>
      <c r="G8216" t="s">
        <v>881</v>
      </c>
      <c r="H8216">
        <f t="shared" si="640"/>
        <v>0.72826558855177037</v>
      </c>
      <c r="I8216">
        <f t="shared" si="641"/>
        <v>0.23354443352172538</v>
      </c>
      <c r="J8216">
        <f t="shared" si="642"/>
        <v>4.4989754773750334E-2</v>
      </c>
      <c r="K8216">
        <f t="shared" si="643"/>
        <v>5.6824618989386453</v>
      </c>
      <c r="L8216">
        <f t="shared" si="644"/>
        <v>5.7274516537123956</v>
      </c>
      <c r="M8216" s="7">
        <v>4.9541963103868749</v>
      </c>
      <c r="N8216" s="7">
        <v>3.8910497162814282</v>
      </c>
      <c r="O8216" s="7">
        <v>6.0977329823288704</v>
      </c>
      <c r="P8216" s="7">
        <v>5.4489174654169199</v>
      </c>
      <c r="Q8216" s="7">
        <v>5.0485849575730493</v>
      </c>
      <c r="R8216" s="7">
        <v>5.3171774217357628</v>
      </c>
      <c r="S8216" s="7">
        <v>5.421950355498999</v>
      </c>
      <c r="T8216" s="7">
        <v>5.6895284078119834</v>
      </c>
      <c r="U8216" s="7">
        <v>6.3494767452605076</v>
      </c>
      <c r="V8216" s="7">
        <v>6.0406798672681905</v>
      </c>
      <c r="W8216" s="7">
        <v>5.4109278603776803</v>
      </c>
    </row>
    <row r="8217" spans="1:23" x14ac:dyDescent="0.2">
      <c r="A8217" s="6" t="s">
        <v>9500</v>
      </c>
      <c r="B8217" s="6" t="s">
        <v>9501</v>
      </c>
      <c r="C8217" s="6" t="s">
        <v>9502</v>
      </c>
      <c r="D8217" s="3"/>
      <c r="F8217" s="3"/>
      <c r="G8217" t="s">
        <v>881</v>
      </c>
      <c r="H8217">
        <f t="shared" si="640"/>
        <v>0.72831086029925096</v>
      </c>
      <c r="I8217">
        <f t="shared" si="641"/>
        <v>0.24257053316485866</v>
      </c>
      <c r="J8217">
        <f t="shared" si="642"/>
        <v>-0.20308751469821296</v>
      </c>
      <c r="K8217">
        <f t="shared" si="643"/>
        <v>9.8678622126980446</v>
      </c>
      <c r="L8217">
        <f t="shared" si="644"/>
        <v>9.6647746979998317</v>
      </c>
      <c r="M8217" s="7">
        <v>9.1395513523987937</v>
      </c>
      <c r="N8217" s="7">
        <v>8.8824189863139171</v>
      </c>
      <c r="O8217" s="7">
        <v>9.8316153870223459</v>
      </c>
      <c r="P8217" s="7">
        <v>9.625291679533186</v>
      </c>
      <c r="Q8217" s="7">
        <v>9.2808507887778724</v>
      </c>
      <c r="R8217" s="7">
        <v>9.7196371211043271</v>
      </c>
      <c r="S8217" s="7">
        <v>9.722073533444032</v>
      </c>
      <c r="T8217" s="7">
        <v>10.019448397664588</v>
      </c>
      <c r="U8217" s="7">
        <v>9.5090225881483832</v>
      </c>
      <c r="V8217" s="7">
        <v>9.8645011193252188</v>
      </c>
      <c r="W8217" s="7">
        <v>9.7632279724070798</v>
      </c>
    </row>
    <row r="8218" spans="1:23" x14ac:dyDescent="0.2">
      <c r="A8218" s="6" t="s">
        <v>2409</v>
      </c>
      <c r="B8218" s="6" t="s">
        <v>654</v>
      </c>
      <c r="C8218" s="6" t="s">
        <v>2410</v>
      </c>
      <c r="D8218" s="3"/>
      <c r="F8218" s="3"/>
      <c r="G8218" t="s">
        <v>881</v>
      </c>
      <c r="H8218">
        <f t="shared" si="640"/>
        <v>0.72851991643787706</v>
      </c>
      <c r="I8218">
        <f t="shared" si="641"/>
        <v>0.19760028282516018</v>
      </c>
      <c r="J8218">
        <f t="shared" si="642"/>
        <v>6.1022402746624849E-2</v>
      </c>
      <c r="K8218">
        <f t="shared" si="643"/>
        <v>9.834428425009035</v>
      </c>
      <c r="L8218">
        <f t="shared" si="644"/>
        <v>9.8954508277556599</v>
      </c>
      <c r="M8218" s="7">
        <v>9.105908508571158</v>
      </c>
      <c r="N8218" s="7">
        <v>9.1974757159502811</v>
      </c>
      <c r="O8218" s="7">
        <v>9.9617671392021609</v>
      </c>
      <c r="P8218" s="7">
        <v>9.6368281421838748</v>
      </c>
      <c r="Q8218" s="7">
        <v>9.323514187241388</v>
      </c>
      <c r="R8218" s="7">
        <v>9.7899060893397429</v>
      </c>
      <c r="S8218" s="7">
        <v>9.837269027995001</v>
      </c>
      <c r="T8218" s="7">
        <v>9.6298682124888</v>
      </c>
      <c r="U8218" s="7">
        <v>9.6775965052710013</v>
      </c>
      <c r="V8218" s="7">
        <v>10.083510973198559</v>
      </c>
      <c r="W8218" s="7">
        <v>10.171486950000974</v>
      </c>
    </row>
    <row r="8219" spans="1:23" x14ac:dyDescent="0.2">
      <c r="A8219" s="6" t="s">
        <v>16188</v>
      </c>
      <c r="B8219" s="6" t="s">
        <v>16185</v>
      </c>
      <c r="C8219" s="6" t="s">
        <v>226</v>
      </c>
      <c r="D8219" s="3"/>
      <c r="F8219" s="3"/>
      <c r="G8219" t="s">
        <v>881</v>
      </c>
      <c r="H8219">
        <f t="shared" si="640"/>
        <v>0.72855050868760962</v>
      </c>
      <c r="I8219">
        <f t="shared" si="641"/>
        <v>-0.1955883193188459</v>
      </c>
      <c r="J8219">
        <f t="shared" si="642"/>
        <v>-1.4661752666535577E-2</v>
      </c>
      <c r="K8219">
        <f t="shared" si="643"/>
        <v>8.8934574353632971</v>
      </c>
      <c r="L8219">
        <f t="shared" si="644"/>
        <v>8.8787956826967616</v>
      </c>
      <c r="M8219" s="7">
        <v>8.1649069266756875</v>
      </c>
      <c r="N8219" s="7">
        <v>9.0247299559668619</v>
      </c>
      <c r="O8219" s="7">
        <v>9.245991627576478</v>
      </c>
      <c r="P8219" s="7">
        <v>9.089045754682143</v>
      </c>
      <c r="Q8219" s="7">
        <v>8.8506441135645506</v>
      </c>
      <c r="R8219" s="7">
        <v>8.9759181669513168</v>
      </c>
      <c r="S8219" s="7">
        <v>8.8928120541231781</v>
      </c>
      <c r="T8219" s="7">
        <v>8.7706903186857907</v>
      </c>
      <c r="U8219" s="7">
        <v>8.7761020135804255</v>
      </c>
      <c r="V8219" s="7">
        <v>8.9337638204527856</v>
      </c>
      <c r="W8219" s="7">
        <v>8.9674729803866811</v>
      </c>
    </row>
    <row r="8220" spans="1:23" x14ac:dyDescent="0.2">
      <c r="A8220" s="6" t="s">
        <v>3581</v>
      </c>
      <c r="D8220" s="3"/>
      <c r="F8220" s="3"/>
      <c r="G8220" t="s">
        <v>881</v>
      </c>
      <c r="H8220">
        <f t="shared" si="640"/>
        <v>0.72980624110842385</v>
      </c>
      <c r="I8220">
        <f t="shared" si="641"/>
        <v>0.19950234192968352</v>
      </c>
      <c r="J8220">
        <f t="shared" si="642"/>
        <v>-0.120989637526975</v>
      </c>
      <c r="K8220">
        <f t="shared" si="643"/>
        <v>11.016364002716381</v>
      </c>
      <c r="L8220">
        <f t="shared" si="644"/>
        <v>10.895374365189406</v>
      </c>
      <c r="M8220" s="7">
        <v>10.286557761607957</v>
      </c>
      <c r="N8220" s="7">
        <v>10.633030173897223</v>
      </c>
      <c r="O8220" s="7">
        <v>10.796796541128291</v>
      </c>
      <c r="P8220" s="7">
        <v>10.816861660786698</v>
      </c>
      <c r="Q8220" s="7">
        <v>10.881326142104312</v>
      </c>
      <c r="R8220" s="7">
        <v>10.845255045009402</v>
      </c>
      <c r="S8220" s="7">
        <v>10.787708908650268</v>
      </c>
      <c r="T8220" s="7">
        <v>11.16506595367497</v>
      </c>
      <c r="U8220" s="7">
        <v>11.120649045161658</v>
      </c>
      <c r="V8220" s="7">
        <v>11.038771009464774</v>
      </c>
      <c r="W8220" s="7">
        <v>10.777765141756293</v>
      </c>
    </row>
    <row r="8221" spans="1:23" x14ac:dyDescent="0.2">
      <c r="A8221" s="6" t="s">
        <v>3062</v>
      </c>
      <c r="B8221" s="6" t="s">
        <v>3063</v>
      </c>
      <c r="D8221" s="3"/>
      <c r="F8221" s="3"/>
      <c r="G8221" t="s">
        <v>881</v>
      </c>
      <c r="H8221">
        <f t="shared" si="640"/>
        <v>0.73021402622788401</v>
      </c>
      <c r="I8221">
        <f t="shared" si="641"/>
        <v>0.24598536234248769</v>
      </c>
      <c r="J8221">
        <f t="shared" si="642"/>
        <v>-0.19441028140274064</v>
      </c>
      <c r="K8221">
        <f t="shared" si="643"/>
        <v>10.745629078614572</v>
      </c>
      <c r="L8221">
        <f t="shared" si="644"/>
        <v>10.551218797211831</v>
      </c>
      <c r="M8221" s="7">
        <v>10.015415052386688</v>
      </c>
      <c r="N8221" s="7">
        <v>9.6051892830763279</v>
      </c>
      <c r="O8221" s="7">
        <v>10.701629710739374</v>
      </c>
      <c r="P8221" s="7">
        <v>10.499643716272084</v>
      </c>
      <c r="Q8221" s="7">
        <v>10.2530292531819</v>
      </c>
      <c r="R8221" s="7">
        <v>10.850002542293918</v>
      </c>
      <c r="S8221" s="7">
        <v>10.374982178683316</v>
      </c>
      <c r="T8221" s="7">
        <v>10.755885939044996</v>
      </c>
      <c r="U8221" s="7">
        <v>10.83268561788887</v>
      </c>
      <c r="V8221" s="7">
        <v>10.630998754504803</v>
      </c>
      <c r="W8221" s="7">
        <v>10.445988595063303</v>
      </c>
    </row>
    <row r="8222" spans="1:23" x14ac:dyDescent="0.2">
      <c r="A8222" s="6" t="s">
        <v>11848</v>
      </c>
      <c r="B8222" s="6" t="s">
        <v>11849</v>
      </c>
      <c r="C8222" s="6" t="s">
        <v>11850</v>
      </c>
      <c r="D8222" s="3"/>
      <c r="F8222" s="3"/>
      <c r="G8222" t="s">
        <v>881</v>
      </c>
      <c r="H8222">
        <f t="shared" si="640"/>
        <v>0.73065591419860532</v>
      </c>
      <c r="I8222">
        <f t="shared" si="641"/>
        <v>0.23483391308419677</v>
      </c>
      <c r="J8222">
        <f t="shared" si="642"/>
        <v>-0.2166577909644527</v>
      </c>
      <c r="K8222">
        <f t="shared" si="643"/>
        <v>10.086007010623417</v>
      </c>
      <c r="L8222">
        <f t="shared" si="644"/>
        <v>9.8693492196589645</v>
      </c>
      <c r="M8222" s="7">
        <v>9.3553510964248119</v>
      </c>
      <c r="N8222" s="7">
        <v>8.5995138149018491</v>
      </c>
      <c r="O8222" s="7">
        <v>10.018629445406347</v>
      </c>
      <c r="P8222" s="7">
        <v>9.8511730975392204</v>
      </c>
      <c r="Q8222" s="7">
        <v>9.9665292442814408</v>
      </c>
      <c r="R8222" s="7">
        <v>10.007304983493244</v>
      </c>
      <c r="S8222" s="7">
        <v>10.133444722696938</v>
      </c>
      <c r="T8222" s="7">
        <v>10.303146462115158</v>
      </c>
      <c r="U8222" s="7">
        <v>9.7113749638728777</v>
      </c>
      <c r="V8222" s="7">
        <v>9.9475695862618494</v>
      </c>
      <c r="W8222" s="7">
        <v>9.7632279724070798</v>
      </c>
    </row>
    <row r="8223" spans="1:23" x14ac:dyDescent="0.2">
      <c r="A8223" s="6" t="s">
        <v>14445</v>
      </c>
      <c r="B8223" s="6" t="s">
        <v>14442</v>
      </c>
      <c r="C8223" s="6" t="s">
        <v>14443</v>
      </c>
      <c r="D8223" s="3"/>
      <c r="F8223" s="3"/>
      <c r="G8223" t="s">
        <v>881</v>
      </c>
      <c r="H8223">
        <f t="shared" si="640"/>
        <v>0.7308932029659454</v>
      </c>
      <c r="I8223">
        <f t="shared" si="641"/>
        <v>-0.85206909534290531</v>
      </c>
      <c r="J8223">
        <f t="shared" si="642"/>
        <v>0.37057448830948303</v>
      </c>
      <c r="K8223">
        <f t="shared" si="643"/>
        <v>8.4990775277428714</v>
      </c>
      <c r="L8223">
        <f t="shared" si="644"/>
        <v>8.8696520160523544</v>
      </c>
      <c r="M8223" s="7">
        <v>7.768184324776926</v>
      </c>
      <c r="N8223" s="7">
        <v>8.1924575435765519</v>
      </c>
      <c r="O8223" s="7">
        <v>8.5000423512345442</v>
      </c>
      <c r="P8223" s="7">
        <v>9.3511466230857767</v>
      </c>
      <c r="Q8223" s="7">
        <v>8.8559383228005029</v>
      </c>
      <c r="R8223" s="7">
        <v>8.8006948026841414</v>
      </c>
      <c r="S8223" s="7">
        <v>8.9918052553764571</v>
      </c>
      <c r="T8223" s="7">
        <v>7.6398464225566318</v>
      </c>
      <c r="U8223" s="7">
        <v>8.8330355418507072</v>
      </c>
      <c r="V8223" s="7">
        <v>9.0566913579878463</v>
      </c>
      <c r="W8223" s="7">
        <v>8.7841152509298954</v>
      </c>
    </row>
    <row r="8224" spans="1:23" x14ac:dyDescent="0.2">
      <c r="A8224" s="6" t="s">
        <v>7016</v>
      </c>
      <c r="B8224" s="6" t="s">
        <v>7017</v>
      </c>
      <c r="C8224" s="6" t="s">
        <v>7018</v>
      </c>
      <c r="D8224" s="3"/>
      <c r="F8224" s="3"/>
      <c r="G8224" t="s">
        <v>881</v>
      </c>
      <c r="H8224">
        <f t="shared" si="640"/>
        <v>0.73103671964014616</v>
      </c>
      <c r="I8224">
        <f t="shared" si="641"/>
        <v>0.15603917105283749</v>
      </c>
      <c r="J8224">
        <f t="shared" si="642"/>
        <v>0.1648251296033898</v>
      </c>
      <c r="K8224">
        <f t="shared" si="643"/>
        <v>9.2506729724833594</v>
      </c>
      <c r="L8224">
        <f t="shared" si="644"/>
        <v>9.4154981020867492</v>
      </c>
      <c r="M8224" s="7">
        <v>8.5196362528432132</v>
      </c>
      <c r="N8224" s="7">
        <v>8.3494785145191095</v>
      </c>
      <c r="O8224" s="7">
        <v>9.5809579778186791</v>
      </c>
      <c r="P8224" s="7">
        <v>9.0946338014305219</v>
      </c>
      <c r="Q8224" s="7">
        <v>9.4653539640575328</v>
      </c>
      <c r="R8224" s="7">
        <v>9.2205016710344996</v>
      </c>
      <c r="S8224" s="7">
        <v>9.2686938057028865</v>
      </c>
      <c r="T8224" s="7">
        <v>9.1896686702234156</v>
      </c>
      <c r="U8224" s="7">
        <v>9.5668741237264072</v>
      </c>
      <c r="V8224" s="7">
        <v>9.341848576192163</v>
      </c>
      <c r="W8224" s="7">
        <v>9.4109263768309539</v>
      </c>
    </row>
    <row r="8225" spans="1:23" x14ac:dyDescent="0.2">
      <c r="A8225" s="6" t="s">
        <v>15170</v>
      </c>
      <c r="B8225" s="6" t="s">
        <v>15169</v>
      </c>
      <c r="C8225" s="6" t="s">
        <v>15171</v>
      </c>
      <c r="D8225" s="3"/>
      <c r="F8225" s="3"/>
      <c r="G8225" t="s">
        <v>881</v>
      </c>
      <c r="H8225">
        <f t="shared" si="640"/>
        <v>0.73158073675895885</v>
      </c>
      <c r="I8225">
        <f t="shared" si="641"/>
        <v>4.0612402454270224E-2</v>
      </c>
      <c r="J8225">
        <f t="shared" si="642"/>
        <v>4.2255735396956595E-2</v>
      </c>
      <c r="K8225">
        <f t="shared" si="643"/>
        <v>10.164122637147218</v>
      </c>
      <c r="L8225">
        <f t="shared" si="644"/>
        <v>10.206378372544174</v>
      </c>
      <c r="M8225" s="7">
        <v>9.4325419003882587</v>
      </c>
      <c r="N8225" s="7">
        <v>9.2919932500056497</v>
      </c>
      <c r="O8225" s="7">
        <v>10.464260756733035</v>
      </c>
      <c r="P8225" s="7">
        <v>10.123510234692947</v>
      </c>
      <c r="Q8225" s="7">
        <v>10.086236028996479</v>
      </c>
      <c r="R8225" s="7">
        <v>10.070084843098064</v>
      </c>
      <c r="S8225" s="7">
        <v>10.170813513086864</v>
      </c>
      <c r="T8225" s="7">
        <v>10.030482167023772</v>
      </c>
      <c r="U8225" s="7">
        <v>10.371605797352924</v>
      </c>
      <c r="V8225" s="7">
        <v>10.391800901319815</v>
      </c>
      <c r="W8225" s="7">
        <v>10.076715807192731</v>
      </c>
    </row>
    <row r="8226" spans="1:23" x14ac:dyDescent="0.2">
      <c r="A8226" s="6" t="s">
        <v>4896</v>
      </c>
      <c r="B8226" s="6" t="s">
        <v>4897</v>
      </c>
      <c r="D8226" s="3"/>
      <c r="F8226" s="3"/>
      <c r="G8226" t="s">
        <v>881</v>
      </c>
      <c r="H8226">
        <f t="shared" si="640"/>
        <v>0.73172835340633569</v>
      </c>
      <c r="I8226">
        <f t="shared" si="641"/>
        <v>0.15728014352370678</v>
      </c>
      <c r="J8226">
        <f t="shared" si="642"/>
        <v>-0.31799399268531658</v>
      </c>
      <c r="K8226">
        <f t="shared" si="643"/>
        <v>10.191159972043632</v>
      </c>
      <c r="L8226">
        <f t="shared" si="644"/>
        <v>9.8731659793583155</v>
      </c>
      <c r="M8226" s="7">
        <v>9.4594316186372964</v>
      </c>
      <c r="N8226" s="7">
        <v>9.3894943224313607</v>
      </c>
      <c r="O8226" s="7">
        <v>10.17689157447912</v>
      </c>
      <c r="P8226" s="7">
        <v>10.033879828519925</v>
      </c>
      <c r="Q8226" s="7">
        <v>9.9835595646456738</v>
      </c>
      <c r="R8226" s="7">
        <v>10.304599564789234</v>
      </c>
      <c r="S8226" s="7">
        <v>9.850728645288461</v>
      </c>
      <c r="T8226" s="7">
        <v>9.9708135437784762</v>
      </c>
      <c r="U8226" s="7">
        <v>9.9408883580686442</v>
      </c>
      <c r="V8226" s="7">
        <v>10.298066807563185</v>
      </c>
      <c r="W8226" s="7">
        <v>9.8278809347178431</v>
      </c>
    </row>
    <row r="8227" spans="1:23" x14ac:dyDescent="0.2">
      <c r="A8227" s="6" t="s">
        <v>7075</v>
      </c>
      <c r="D8227" s="3"/>
      <c r="F8227" s="3"/>
      <c r="G8227" t="s">
        <v>881</v>
      </c>
      <c r="H8227">
        <f t="shared" si="640"/>
        <v>0.73176202292572601</v>
      </c>
      <c r="I8227">
        <f t="shared" si="641"/>
        <v>0.26050070703742634</v>
      </c>
      <c r="J8227">
        <f t="shared" si="642"/>
        <v>-7.2342296883170398E-2</v>
      </c>
      <c r="K8227">
        <f t="shared" si="643"/>
        <v>6.6859583333126009</v>
      </c>
      <c r="L8227">
        <f t="shared" si="644"/>
        <v>6.6136160364294305</v>
      </c>
      <c r="M8227" s="7">
        <v>5.9541963103868749</v>
      </c>
      <c r="N8227" s="7">
        <v>6.7554711412526594</v>
      </c>
      <c r="O8227" s="7">
        <v>7.0255825484003243</v>
      </c>
      <c r="P8227" s="7">
        <v>6.4254576262751746</v>
      </c>
      <c r="Q8227" s="7">
        <v>6.1894470372256336</v>
      </c>
      <c r="R8227" s="7">
        <v>6.2347159001260941</v>
      </c>
      <c r="S8227" s="7">
        <v>6.8879236627553322</v>
      </c>
      <c r="T8227" s="7">
        <v>6.9899223742928891</v>
      </c>
      <c r="U8227" s="7">
        <v>6.0197708455119754</v>
      </c>
      <c r="V8227" s="7">
        <v>6.8332367255188213</v>
      </c>
      <c r="W8227" s="7">
        <v>6.9331536010209831</v>
      </c>
    </row>
    <row r="8228" spans="1:23" x14ac:dyDescent="0.2">
      <c r="A8228" s="6" t="s">
        <v>7530</v>
      </c>
      <c r="B8228" s="6" t="s">
        <v>4527</v>
      </c>
      <c r="D8228" s="3"/>
      <c r="F8228" s="3"/>
      <c r="G8228" t="s">
        <v>881</v>
      </c>
      <c r="H8228">
        <f t="shared" si="640"/>
        <v>0.73237847967492353</v>
      </c>
      <c r="I8228">
        <f t="shared" si="641"/>
        <v>0.2116622930495593</v>
      </c>
      <c r="J8228">
        <f t="shared" si="642"/>
        <v>0.32752731395318246</v>
      </c>
      <c r="K8228">
        <f t="shared" si="643"/>
        <v>6.5137381931995835</v>
      </c>
      <c r="L8228">
        <f t="shared" si="644"/>
        <v>6.8412655071527659</v>
      </c>
      <c r="M8228" s="7">
        <v>5.7813597135246599</v>
      </c>
      <c r="N8228" s="7">
        <v>4.8910497162814277</v>
      </c>
      <c r="O8228" s="7">
        <v>6.9000516663164655</v>
      </c>
      <c r="P8228" s="7">
        <v>6.3020759001500242</v>
      </c>
      <c r="Q8228" s="7">
        <v>5.8075764617853753</v>
      </c>
      <c r="R8228" s="7">
        <v>6.7521143297413229</v>
      </c>
      <c r="S8228" s="7">
        <v>6.913802554454195</v>
      </c>
      <c r="T8228" s="7">
        <v>6.0639235232396578</v>
      </c>
      <c r="U8228" s="7">
        <v>7.2779233942731141</v>
      </c>
      <c r="V8228" s="7">
        <v>6.7251767266177724</v>
      </c>
      <c r="W8228" s="7">
        <v>6.3320705727309878</v>
      </c>
    </row>
    <row r="8229" spans="1:23" x14ac:dyDescent="0.2">
      <c r="A8229" s="6" t="s">
        <v>7591</v>
      </c>
      <c r="B8229" s="6" t="s">
        <v>110</v>
      </c>
      <c r="C8229" s="6" t="s">
        <v>2813</v>
      </c>
      <c r="D8229" s="3"/>
      <c r="F8229" s="3"/>
      <c r="G8229" t="s">
        <v>881</v>
      </c>
      <c r="H8229">
        <f t="shared" si="640"/>
        <v>0.7334150589484203</v>
      </c>
      <c r="I8229">
        <f t="shared" si="641"/>
        <v>0.25550213999812676</v>
      </c>
      <c r="J8229">
        <f t="shared" si="642"/>
        <v>7.3538543457290828E-2</v>
      </c>
      <c r="K8229">
        <f t="shared" si="643"/>
        <v>8.750223346634975</v>
      </c>
      <c r="L8229">
        <f t="shared" si="644"/>
        <v>8.8237618900922659</v>
      </c>
      <c r="M8229" s="7">
        <v>8.0168082876865547</v>
      </c>
      <c r="N8229" s="7">
        <v>7.7927909448962005</v>
      </c>
      <c r="O8229" s="7">
        <v>8.4509864461122479</v>
      </c>
      <c r="P8229" s="7">
        <v>8.4947212066368483</v>
      </c>
      <c r="Q8229" s="7">
        <v>8.7631811551226164</v>
      </c>
      <c r="R8229" s="7">
        <v>8.8476922428182068</v>
      </c>
      <c r="S8229" s="7">
        <v>8.6999343395679283</v>
      </c>
      <c r="T8229" s="7">
        <v>8.3981643602926042</v>
      </c>
      <c r="U8229" s="7">
        <v>9.0980302401007211</v>
      </c>
      <c r="V8229" s="7">
        <v>9.0048134367941159</v>
      </c>
      <c r="W8229" s="7">
        <v>8.6733210906081464</v>
      </c>
    </row>
    <row r="8230" spans="1:23" x14ac:dyDescent="0.2">
      <c r="A8230" s="6" t="s">
        <v>7119</v>
      </c>
      <c r="B8230" s="6" t="s">
        <v>7120</v>
      </c>
      <c r="C8230" s="6" t="s">
        <v>7121</v>
      </c>
      <c r="D8230" s="3"/>
      <c r="F8230" s="3"/>
      <c r="G8230" t="s">
        <v>881</v>
      </c>
      <c r="H8230">
        <f t="shared" si="640"/>
        <v>0.73366048817195306</v>
      </c>
      <c r="I8230">
        <f t="shared" si="641"/>
        <v>0.19177436992444008</v>
      </c>
      <c r="J8230">
        <f t="shared" si="642"/>
        <v>5.0743998613075547E-2</v>
      </c>
      <c r="K8230">
        <f t="shared" si="643"/>
        <v>10.104347894979171</v>
      </c>
      <c r="L8230">
        <f t="shared" si="644"/>
        <v>10.155091893592246</v>
      </c>
      <c r="M8230" s="7">
        <v>9.3706874068072175</v>
      </c>
      <c r="N8230" s="7">
        <v>9.3188491662842488</v>
      </c>
      <c r="O8230" s="7">
        <v>10.188296321068524</v>
      </c>
      <c r="P8230" s="7">
        <v>9.9125735250547304</v>
      </c>
      <c r="Q8230" s="7">
        <v>10.153350242952307</v>
      </c>
      <c r="R8230" s="7">
        <v>10.123578130566587</v>
      </c>
      <c r="S8230" s="7">
        <v>9.8498910782941742</v>
      </c>
      <c r="T8230" s="7">
        <v>9.8673531895027526</v>
      </c>
      <c r="U8230" s="7">
        <v>10.347536221582272</v>
      </c>
      <c r="V8230" s="7">
        <v>10.322112364868172</v>
      </c>
      <c r="W8230" s="7">
        <v>10.267848380900293</v>
      </c>
    </row>
    <row r="8231" spans="1:23" x14ac:dyDescent="0.2">
      <c r="A8231" s="6" t="s">
        <v>15678</v>
      </c>
      <c r="B8231" s="6" t="s">
        <v>3914</v>
      </c>
      <c r="C8231" s="6" t="s">
        <v>3915</v>
      </c>
      <c r="D8231" s="3"/>
      <c r="F8231" s="3"/>
      <c r="G8231" t="s">
        <v>881</v>
      </c>
      <c r="H8231">
        <f t="shared" si="640"/>
        <v>0.73429952423468237</v>
      </c>
      <c r="I8231">
        <f t="shared" si="641"/>
        <v>-0.97454632225732674</v>
      </c>
      <c r="J8231">
        <f t="shared" si="642"/>
        <v>-0.20431139749122895</v>
      </c>
      <c r="K8231">
        <f t="shared" si="643"/>
        <v>6.9631182147305637</v>
      </c>
      <c r="L8231">
        <f t="shared" si="644"/>
        <v>6.7588068172393347</v>
      </c>
      <c r="M8231" s="7">
        <v>6.2288186904958813</v>
      </c>
      <c r="N8231" s="7">
        <v>6.5667101439046585</v>
      </c>
      <c r="O8231" s="7">
        <v>7.3840359878109609</v>
      </c>
      <c r="P8231" s="7">
        <v>7.9376645369878904</v>
      </c>
      <c r="Q8231" s="7">
        <v>6.7744088790093731</v>
      </c>
      <c r="R8231" s="7">
        <v>6.829077024210024</v>
      </c>
      <c r="S8231" s="7">
        <v>6.9073762211965635</v>
      </c>
      <c r="T8231" s="7">
        <v>7.4184556209437007</v>
      </c>
      <c r="U8231" s="7">
        <v>6.2365825448450574</v>
      </c>
      <c r="V8231" s="7">
        <v>6.6418219990379637</v>
      </c>
      <c r="W8231" s="7">
        <v>7.1324616856763816</v>
      </c>
    </row>
    <row r="8232" spans="1:23" x14ac:dyDescent="0.2">
      <c r="A8232" s="6" t="s">
        <v>1856</v>
      </c>
      <c r="B8232" s="6" t="s">
        <v>32</v>
      </c>
      <c r="D8232" s="3"/>
      <c r="F8232" s="3"/>
      <c r="G8232" t="s">
        <v>881</v>
      </c>
      <c r="H8232">
        <f t="shared" si="640"/>
        <v>0.73463305582942429</v>
      </c>
      <c r="I8232">
        <f t="shared" si="641"/>
        <v>0.28907780787473136</v>
      </c>
      <c r="J8232">
        <f t="shared" si="642"/>
        <v>0.13266396263774993</v>
      </c>
      <c r="K8232">
        <f t="shared" si="643"/>
        <v>8.3345458980165521</v>
      </c>
      <c r="L8232">
        <f t="shared" si="644"/>
        <v>8.467209860654302</v>
      </c>
      <c r="M8232" s="7">
        <v>7.5999128421871278</v>
      </c>
      <c r="N8232" s="7">
        <v>7.990767706212794</v>
      </c>
      <c r="O8232" s="7">
        <v>8.7088469636010171</v>
      </c>
      <c r="P8232" s="7">
        <v>8.0454680901418207</v>
      </c>
      <c r="Q8232" s="7">
        <v>7.9280883895453185</v>
      </c>
      <c r="R8232" s="7">
        <v>8.033965286864353</v>
      </c>
      <c r="S8232" s="7">
        <v>8.2215552221273267</v>
      </c>
      <c r="T8232" s="7">
        <v>8.3269574798002672</v>
      </c>
      <c r="U8232" s="7">
        <v>8.8159423318922094</v>
      </c>
      <c r="V8232" s="7">
        <v>8.6427149273850326</v>
      </c>
      <c r="W8232" s="7">
        <v>8.36413202794337</v>
      </c>
    </row>
    <row r="8233" spans="1:23" x14ac:dyDescent="0.2">
      <c r="A8233" s="6" t="s">
        <v>13093</v>
      </c>
      <c r="B8233" s="6" t="s">
        <v>13094</v>
      </c>
      <c r="D8233" s="3"/>
      <c r="F8233" s="3"/>
      <c r="G8233" t="s">
        <v>881</v>
      </c>
      <c r="H8233">
        <f t="shared" si="640"/>
        <v>0.73508315429887539</v>
      </c>
      <c r="I8233">
        <f t="shared" si="641"/>
        <v>0.19132456539433385</v>
      </c>
      <c r="J8233">
        <f t="shared" si="642"/>
        <v>0.20385092911648428</v>
      </c>
      <c r="K8233">
        <f t="shared" si="643"/>
        <v>8.289672005976513</v>
      </c>
      <c r="L8233">
        <f t="shared" si="644"/>
        <v>8.4935229350929973</v>
      </c>
      <c r="M8233" s="7">
        <v>7.5545888516776376</v>
      </c>
      <c r="N8233" s="7">
        <v>8.1722089625496785</v>
      </c>
      <c r="O8233" s="7">
        <v>8.8771712292064038</v>
      </c>
      <c r="P8233" s="7">
        <v>8.0983474405821791</v>
      </c>
      <c r="Q8233" s="7">
        <v>8.3481438772056666</v>
      </c>
      <c r="R8233" s="7">
        <v>8.6175725183201148</v>
      </c>
      <c r="S8233" s="7">
        <v>8.4174344102173624</v>
      </c>
      <c r="T8233" s="7">
        <v>7.696191390914783</v>
      </c>
      <c r="U8233" s="7">
        <v>8.7847323305001712</v>
      </c>
      <c r="V8233" s="7">
        <v>8.555252108694642</v>
      </c>
      <c r="W8233" s="7">
        <v>8.27840206456146</v>
      </c>
    </row>
    <row r="8234" spans="1:23" x14ac:dyDescent="0.2">
      <c r="A8234" s="6" t="s">
        <v>14529</v>
      </c>
      <c r="B8234" s="6" t="s">
        <v>4081</v>
      </c>
      <c r="D8234" s="3"/>
      <c r="F8234" s="3"/>
      <c r="G8234" t="s">
        <v>881</v>
      </c>
      <c r="H8234">
        <f t="shared" si="640"/>
        <v>0.73519695503253502</v>
      </c>
      <c r="I8234">
        <f t="shared" si="641"/>
        <v>-1.7984434781309062</v>
      </c>
      <c r="J8234">
        <f t="shared" si="642"/>
        <v>0.11200245226729333</v>
      </c>
      <c r="K8234">
        <f t="shared" si="643"/>
        <v>5.735196955032535</v>
      </c>
      <c r="L8234">
        <f t="shared" si="644"/>
        <v>5.8471994072998283</v>
      </c>
      <c r="M8234" s="7">
        <v>5</v>
      </c>
      <c r="N8234" s="7">
        <v>4.8910497162814277</v>
      </c>
      <c r="O8234" s="7">
        <v>6.3840359878109609</v>
      </c>
      <c r="P8234" s="7">
        <v>7.5336404331634412</v>
      </c>
      <c r="Q8234" s="7">
        <v>6.4070382746170669</v>
      </c>
      <c r="R8234" s="7">
        <v>5.1937875104694378</v>
      </c>
      <c r="S8234" s="7">
        <v>6.2497695697024049</v>
      </c>
      <c r="T8234" s="7">
        <v>6.534553459642173</v>
      </c>
      <c r="U8234" s="7">
        <v>5.3062075469563901</v>
      </c>
      <c r="V8234" s="7">
        <v>5.4772498949859969</v>
      </c>
      <c r="W8234" s="7">
        <v>5.98562110524069</v>
      </c>
    </row>
    <row r="8235" spans="1:23" x14ac:dyDescent="0.2">
      <c r="A8235" s="6" t="s">
        <v>6132</v>
      </c>
      <c r="B8235" s="6" t="s">
        <v>6133</v>
      </c>
      <c r="C8235" s="6" t="s">
        <v>646</v>
      </c>
      <c r="D8235" s="3"/>
      <c r="F8235" s="3"/>
      <c r="G8235" t="s">
        <v>881</v>
      </c>
      <c r="H8235">
        <f t="shared" si="640"/>
        <v>0.73532579468603387</v>
      </c>
      <c r="I8235">
        <f t="shared" si="641"/>
        <v>0.25564407373068221</v>
      </c>
      <c r="J8235">
        <f t="shared" si="642"/>
        <v>9.8280889418930428E-2</v>
      </c>
      <c r="K8235">
        <f t="shared" si="643"/>
        <v>10.134069486624227</v>
      </c>
      <c r="L8235">
        <f t="shared" si="644"/>
        <v>10.232350376043158</v>
      </c>
      <c r="M8235" s="7">
        <v>9.3987436919381935</v>
      </c>
      <c r="N8235" s="7">
        <v>9.7824380528513206</v>
      </c>
      <c r="O8235" s="7">
        <v>10.205746461830644</v>
      </c>
      <c r="P8235" s="7">
        <v>9.8784254128935451</v>
      </c>
      <c r="Q8235" s="7">
        <v>10.139306661825534</v>
      </c>
      <c r="R8235" s="7">
        <v>9.6681987433783085</v>
      </c>
      <c r="S8235" s="7">
        <v>10.003903516216438</v>
      </c>
      <c r="T8235" s="7">
        <v>10.35985583713833</v>
      </c>
      <c r="U8235" s="7">
        <v>10.41579732048492</v>
      </c>
      <c r="V8235" s="7">
        <v>10.374153879356042</v>
      </c>
      <c r="W8235" s="7">
        <v>10.277350291428112</v>
      </c>
    </row>
    <row r="8236" spans="1:23" x14ac:dyDescent="0.2">
      <c r="A8236" s="6" t="s">
        <v>8641</v>
      </c>
      <c r="B8236" s="6" t="s">
        <v>3499</v>
      </c>
      <c r="D8236" s="3"/>
      <c r="F8236" s="3"/>
      <c r="G8236" t="s">
        <v>881</v>
      </c>
      <c r="H8236">
        <f t="shared" si="640"/>
        <v>0.73534528737754989</v>
      </c>
      <c r="I8236">
        <f t="shared" si="641"/>
        <v>0.20145371200445261</v>
      </c>
      <c r="J8236">
        <f t="shared" si="642"/>
        <v>6.933694377925903E-2</v>
      </c>
      <c r="K8236">
        <f t="shared" si="643"/>
        <v>9.0884921128756329</v>
      </c>
      <c r="L8236">
        <f t="shared" si="644"/>
        <v>9.1578290566548919</v>
      </c>
      <c r="M8236" s="7">
        <v>8.353146825498083</v>
      </c>
      <c r="N8236" s="7">
        <v>8.4538155034979958</v>
      </c>
      <c r="O8236" s="7">
        <v>9.1324974161735817</v>
      </c>
      <c r="P8236" s="7">
        <v>8.8870384008711802</v>
      </c>
      <c r="Q8236" s="7">
        <v>9.6879937489128771</v>
      </c>
      <c r="R8236" s="7">
        <v>8.6283791910442549</v>
      </c>
      <c r="S8236" s="7">
        <v>9.2189627523013726</v>
      </c>
      <c r="T8236" s="7">
        <v>9.0639229841118212</v>
      </c>
      <c r="U8236" s="7">
        <v>8.8844593345377554</v>
      </c>
      <c r="V8236" s="7">
        <v>9.5731741634708243</v>
      </c>
      <c r="W8236" s="7">
        <v>9.3700650831255476</v>
      </c>
    </row>
    <row r="8237" spans="1:23" x14ac:dyDescent="0.2">
      <c r="A8237" s="6" t="s">
        <v>2897</v>
      </c>
      <c r="B8237" s="6" t="s">
        <v>2898</v>
      </c>
      <c r="C8237" s="6" t="s">
        <v>2899</v>
      </c>
      <c r="D8237" s="3"/>
      <c r="F8237" s="3"/>
      <c r="G8237" t="s">
        <v>881</v>
      </c>
      <c r="H8237">
        <f t="shared" si="640"/>
        <v>0.73547694391777707</v>
      </c>
      <c r="I8237">
        <f t="shared" si="641"/>
        <v>0.29699997023025304</v>
      </c>
      <c r="J8237">
        <f t="shared" si="642"/>
        <v>0.46317879192607592</v>
      </c>
      <c r="K8237">
        <f t="shared" si="643"/>
        <v>8.1448678800554788</v>
      </c>
      <c r="L8237">
        <f t="shared" si="644"/>
        <v>8.6080466719815547</v>
      </c>
      <c r="M8237" s="7">
        <v>7.4093909361377017</v>
      </c>
      <c r="N8237" s="7">
        <v>8.2467192250749566</v>
      </c>
      <c r="O8237" s="7">
        <v>8.7763537396146933</v>
      </c>
      <c r="P8237" s="7">
        <v>7.8478679098252258</v>
      </c>
      <c r="Q8237" s="7">
        <v>8.5379684846033541</v>
      </c>
      <c r="R8237" s="7">
        <v>7.5395698430722105</v>
      </c>
      <c r="S8237" s="7">
        <v>8.1580133015009491</v>
      </c>
      <c r="T8237" s="7">
        <v>8.256568196836195</v>
      </c>
      <c r="U8237" s="7">
        <v>9.0582453224674921</v>
      </c>
      <c r="V8237" s="7">
        <v>8.63846560025803</v>
      </c>
      <c r="W8237" s="7">
        <v>8.6078813919762212</v>
      </c>
    </row>
    <row r="8238" spans="1:23" x14ac:dyDescent="0.2">
      <c r="A8238" s="6" t="s">
        <v>12075</v>
      </c>
      <c r="B8238" s="6" t="s">
        <v>12076</v>
      </c>
      <c r="C8238" s="6" t="s">
        <v>12077</v>
      </c>
      <c r="D8238" s="3"/>
      <c r="F8238" s="3"/>
      <c r="G8238" t="s">
        <v>881</v>
      </c>
      <c r="H8238">
        <f t="shared" si="640"/>
        <v>0.7356227531031001</v>
      </c>
      <c r="I8238">
        <f t="shared" si="641"/>
        <v>0.16998023870796519</v>
      </c>
      <c r="J8238">
        <f t="shared" si="642"/>
        <v>-8.2017045900030006E-2</v>
      </c>
      <c r="K8238">
        <f t="shared" si="643"/>
        <v>7.7468500085263541</v>
      </c>
      <c r="L8238">
        <f t="shared" si="644"/>
        <v>7.6648329626263241</v>
      </c>
      <c r="M8238" s="7">
        <v>7.011227255423254</v>
      </c>
      <c r="N8238" s="7">
        <v>7.1568334365767132</v>
      </c>
      <c r="O8238" s="7">
        <v>8.321380668609736</v>
      </c>
      <c r="P8238" s="7">
        <v>7.5768697698183889</v>
      </c>
      <c r="Q8238" s="7">
        <v>8.1511987358371965</v>
      </c>
      <c r="R8238" s="7">
        <v>8.1130367918027471</v>
      </c>
      <c r="S8238" s="7">
        <v>7.4619655842959176</v>
      </c>
      <c r="T8238" s="7">
        <v>7.4184556209437007</v>
      </c>
      <c r="U8238" s="7">
        <v>7.8817802309373635</v>
      </c>
      <c r="V8238" s="7">
        <v>7.7090576128326136</v>
      </c>
      <c r="W8238" s="7">
        <v>7.6507530726456912</v>
      </c>
    </row>
    <row r="8239" spans="1:23" x14ac:dyDescent="0.2">
      <c r="A8239" s="6" t="s">
        <v>7900</v>
      </c>
      <c r="B8239" s="6" t="s">
        <v>65</v>
      </c>
      <c r="C8239" s="6" t="s">
        <v>7901</v>
      </c>
      <c r="D8239" s="3"/>
      <c r="F8239" s="3"/>
      <c r="G8239" t="s">
        <v>881</v>
      </c>
      <c r="H8239">
        <f t="shared" si="640"/>
        <v>0.73567497378122937</v>
      </c>
      <c r="I8239">
        <f t="shared" si="641"/>
        <v>0.23161608628527297</v>
      </c>
      <c r="J8239">
        <f t="shared" si="642"/>
        <v>0.13979544796547216</v>
      </c>
      <c r="K8239">
        <f t="shared" si="643"/>
        <v>10.324389609363493</v>
      </c>
      <c r="L8239">
        <f t="shared" si="644"/>
        <v>10.464185057328965</v>
      </c>
      <c r="M8239" s="7">
        <v>9.5887146355822637</v>
      </c>
      <c r="N8239" s="7">
        <v>9.6698029480591003</v>
      </c>
      <c r="O8239" s="7">
        <v>10.662764403657116</v>
      </c>
      <c r="P8239" s="7">
        <v>10.09277352307822</v>
      </c>
      <c r="Q8239" s="7">
        <v>10.526393698466125</v>
      </c>
      <c r="R8239" s="7">
        <v>10.011438751315128</v>
      </c>
      <c r="S8239" s="7">
        <v>10.263042272069489</v>
      </c>
      <c r="T8239" s="7">
        <v>10.239561655926991</v>
      </c>
      <c r="U8239" s="7">
        <v>10.571869040221259</v>
      </c>
      <c r="V8239" s="7">
        <v>10.722168420848362</v>
      </c>
      <c r="W8239" s="7">
        <v>10.557643859696146</v>
      </c>
    </row>
    <row r="8240" spans="1:23" x14ac:dyDescent="0.2">
      <c r="A8240" s="6" t="s">
        <v>15659</v>
      </c>
      <c r="B8240" s="6" t="s">
        <v>15656</v>
      </c>
      <c r="C8240" s="6" t="s">
        <v>12335</v>
      </c>
      <c r="D8240" s="3"/>
      <c r="F8240" s="3"/>
      <c r="G8240" t="s">
        <v>881</v>
      </c>
      <c r="H8240">
        <f t="shared" si="640"/>
        <v>0.73588318308074907</v>
      </c>
      <c r="I8240">
        <f t="shared" si="641"/>
        <v>8.0698398858505271E-2</v>
      </c>
      <c r="J8240">
        <f t="shared" si="642"/>
        <v>0.30742592170222593</v>
      </c>
      <c r="K8240">
        <f t="shared" si="643"/>
        <v>4.8233460243310882</v>
      </c>
      <c r="L8240">
        <f t="shared" si="644"/>
        <v>5.1307719460333141</v>
      </c>
      <c r="M8240" s="7">
        <v>4.0874628412503391</v>
      </c>
      <c r="N8240" s="7">
        <v>4.4198691904156036</v>
      </c>
      <c r="O8240" s="7">
        <v>4.354431002401717</v>
      </c>
      <c r="P8240" s="7">
        <v>4.7426476254725829</v>
      </c>
      <c r="Q8240" s="7">
        <v>4.8075764617853753</v>
      </c>
      <c r="R8240" s="7">
        <v>5.0541451870806515</v>
      </c>
      <c r="S8240" s="7">
        <v>5.841487611610277</v>
      </c>
      <c r="T8240" s="7">
        <v>4.9346391584747202</v>
      </c>
      <c r="U8240" s="7">
        <v>4.939602720356044</v>
      </c>
      <c r="V8240" s="7">
        <v>4.4812537274378927</v>
      </c>
      <c r="W8240" s="7">
        <v>4.6112255061336205</v>
      </c>
    </row>
    <row r="8241" spans="1:23" x14ac:dyDescent="0.2">
      <c r="A8241" s="6" t="s">
        <v>11894</v>
      </c>
      <c r="B8241" s="6" t="s">
        <v>636</v>
      </c>
      <c r="D8241" s="3"/>
      <c r="F8241" s="3"/>
      <c r="G8241" t="s">
        <v>881</v>
      </c>
      <c r="H8241">
        <f t="shared" si="640"/>
        <v>0.73626656749201569</v>
      </c>
      <c r="I8241">
        <f t="shared" si="641"/>
        <v>0.32049702221219878</v>
      </c>
      <c r="J8241">
        <f t="shared" si="642"/>
        <v>-0.1607137265604921</v>
      </c>
      <c r="K8241">
        <f t="shared" si="643"/>
        <v>8.1371460037742001</v>
      </c>
      <c r="L8241">
        <f t="shared" si="644"/>
        <v>7.976432277213708</v>
      </c>
      <c r="M8241" s="7">
        <v>7.4008794362821844</v>
      </c>
      <c r="N8241" s="7">
        <v>7.5667093829339649</v>
      </c>
      <c r="O8241" s="7">
        <v>7.524763440126562</v>
      </c>
      <c r="P8241" s="7">
        <v>7.8166489815620013</v>
      </c>
      <c r="Q8241" s="7">
        <v>8.1119092482415098</v>
      </c>
      <c r="R8241" s="7">
        <v>8.1472527595403346</v>
      </c>
      <c r="S8241" s="7">
        <v>8.0248343764630814</v>
      </c>
      <c r="T8241" s="7">
        <v>8.0535811135841069</v>
      </c>
      <c r="U8241" s="7">
        <v>7.6558076081675646</v>
      </c>
      <c r="V8241" s="7">
        <v>8.2106041381981569</v>
      </c>
      <c r="W8241" s="7">
        <v>8.2486548470104761</v>
      </c>
    </row>
    <row r="8242" spans="1:23" x14ac:dyDescent="0.2">
      <c r="A8242" s="6" t="s">
        <v>5334</v>
      </c>
      <c r="B8242" s="6" t="s">
        <v>5335</v>
      </c>
      <c r="C8242" s="6" t="s">
        <v>5336</v>
      </c>
      <c r="D8242" s="3"/>
      <c r="F8242" s="3"/>
      <c r="G8242" t="s">
        <v>881</v>
      </c>
      <c r="H8242">
        <f t="shared" si="640"/>
        <v>0.73665565106942843</v>
      </c>
      <c r="I8242">
        <f t="shared" si="641"/>
        <v>0.20416260906499417</v>
      </c>
      <c r="J8242">
        <f t="shared" si="642"/>
        <v>-0.10669027629463557</v>
      </c>
      <c r="K8242">
        <f t="shared" si="643"/>
        <v>10.017426421200032</v>
      </c>
      <c r="L8242">
        <f t="shared" si="644"/>
        <v>9.9107361449053961</v>
      </c>
      <c r="M8242" s="7">
        <v>9.2807707701306033</v>
      </c>
      <c r="N8242" s="7">
        <v>9.1899418965986968</v>
      </c>
      <c r="O8242" s="7">
        <v>9.6349977718233983</v>
      </c>
      <c r="P8242" s="7">
        <v>9.8132638121350375</v>
      </c>
      <c r="Q8242" s="7">
        <v>9.9640798882387625</v>
      </c>
      <c r="R8242" s="7">
        <v>9.9948319927751843</v>
      </c>
      <c r="S8242" s="7">
        <v>9.9407995530109599</v>
      </c>
      <c r="T8242" s="7">
        <v>9.7879495604551945</v>
      </c>
      <c r="U8242" s="7">
        <v>10.212264003207425</v>
      </c>
      <c r="V8242" s="7">
        <v>10.269497710369716</v>
      </c>
      <c r="W8242" s="7">
        <v>9.5791448784978037</v>
      </c>
    </row>
    <row r="8243" spans="1:23" x14ac:dyDescent="0.2">
      <c r="A8243" s="6" t="s">
        <v>6367</v>
      </c>
      <c r="B8243" s="6" t="s">
        <v>6368</v>
      </c>
      <c r="C8243" s="6" t="s">
        <v>6369</v>
      </c>
      <c r="D8243" s="3"/>
      <c r="F8243" s="3"/>
      <c r="G8243" t="s">
        <v>881</v>
      </c>
      <c r="H8243">
        <f t="shared" si="640"/>
        <v>0.73674180290170632</v>
      </c>
      <c r="I8243">
        <f t="shared" si="641"/>
        <v>0.19235992014228209</v>
      </c>
      <c r="J8243">
        <f t="shared" si="642"/>
        <v>-9.9775626583532784E-2</v>
      </c>
      <c r="K8243">
        <f t="shared" si="643"/>
        <v>10.594722798029279</v>
      </c>
      <c r="L8243">
        <f t="shared" si="644"/>
        <v>10.494947171445746</v>
      </c>
      <c r="M8243" s="7">
        <v>9.8579809951275728</v>
      </c>
      <c r="N8243" s="7">
        <v>10.192457543576552</v>
      </c>
      <c r="O8243" s="7">
        <v>10.632722803688095</v>
      </c>
      <c r="P8243" s="7">
        <v>10.402362877886997</v>
      </c>
      <c r="Q8243" s="7">
        <v>10.194678932014096</v>
      </c>
      <c r="R8243" s="7">
        <v>10.50553757460403</v>
      </c>
      <c r="S8243" s="7">
        <v>10.554321007364047</v>
      </c>
      <c r="T8243" s="7">
        <v>10.358806230087978</v>
      </c>
      <c r="U8243" s="7">
        <v>10.517676965707237</v>
      </c>
      <c r="V8243" s="7">
        <v>10.919824589395825</v>
      </c>
      <c r="W8243" s="7">
        <v>10.412843541265957</v>
      </c>
    </row>
    <row r="8244" spans="1:23" x14ac:dyDescent="0.2">
      <c r="A8244" s="6" t="s">
        <v>11714</v>
      </c>
      <c r="B8244" s="6" t="s">
        <v>1358</v>
      </c>
      <c r="C8244" s="6" t="s">
        <v>3655</v>
      </c>
      <c r="D8244" s="3"/>
      <c r="F8244" s="3"/>
      <c r="G8244" t="s">
        <v>881</v>
      </c>
      <c r="H8244">
        <f t="shared" si="640"/>
        <v>0.73707719897214297</v>
      </c>
      <c r="I8244">
        <f t="shared" si="641"/>
        <v>0.23298124163802925</v>
      </c>
      <c r="J8244">
        <f t="shared" si="642"/>
        <v>-0.34579235099646155</v>
      </c>
      <c r="K8244">
        <f t="shared" si="643"/>
        <v>8.7538854866586977</v>
      </c>
      <c r="L8244">
        <f t="shared" si="644"/>
        <v>8.4080931356622362</v>
      </c>
      <c r="M8244" s="7">
        <v>8.0168082876865547</v>
      </c>
      <c r="N8244" s="7">
        <v>8.0554565246618584</v>
      </c>
      <c r="O8244" s="7">
        <v>8.3804251325519594</v>
      </c>
      <c r="P8244" s="7">
        <v>8.5209042450206685</v>
      </c>
      <c r="Q8244" s="7">
        <v>8.4774267929566296</v>
      </c>
      <c r="R8244" s="7">
        <v>8.6708144943493881</v>
      </c>
      <c r="S8244" s="7">
        <v>8.3644643136587451</v>
      </c>
      <c r="T8244" s="7">
        <v>9.076746933819571</v>
      </c>
      <c r="U8244" s="7">
        <v>8.3416993851052226</v>
      </c>
      <c r="V8244" s="7">
        <v>8.5140950318071393</v>
      </c>
      <c r="W8244" s="7">
        <v>8.5181157082227408</v>
      </c>
    </row>
    <row r="8245" spans="1:23" x14ac:dyDescent="0.2">
      <c r="A8245" s="6" t="s">
        <v>3631</v>
      </c>
      <c r="B8245" s="6" t="s">
        <v>3632</v>
      </c>
      <c r="C8245" s="6" t="s">
        <v>3633</v>
      </c>
      <c r="D8245" s="3"/>
      <c r="F8245" s="3"/>
      <c r="G8245" t="s">
        <v>881</v>
      </c>
      <c r="H8245">
        <f t="shared" si="640"/>
        <v>0.73716338454248742</v>
      </c>
      <c r="I8245">
        <f t="shared" si="641"/>
        <v>0.18759388765089113</v>
      </c>
      <c r="J8245">
        <f t="shared" si="642"/>
        <v>-0.30956449100315808</v>
      </c>
      <c r="K8245">
        <f t="shared" si="643"/>
        <v>10.381019574317213</v>
      </c>
      <c r="L8245">
        <f t="shared" si="644"/>
        <v>10.071455083314055</v>
      </c>
      <c r="M8245" s="7">
        <v>9.6438561897747253</v>
      </c>
      <c r="N8245" s="7">
        <v>9.7790947086011535</v>
      </c>
      <c r="O8245" s="7">
        <v>10.46810042370795</v>
      </c>
      <c r="P8245" s="7">
        <v>10.193425686666322</v>
      </c>
      <c r="Q8245" s="7">
        <v>10.277895389467542</v>
      </c>
      <c r="R8245" s="7">
        <v>10.463911355983814</v>
      </c>
      <c r="S8245" s="7">
        <v>10.065806006849103</v>
      </c>
      <c r="T8245" s="7">
        <v>10.199082633140764</v>
      </c>
      <c r="U8245" s="7">
        <v>10.119794241984465</v>
      </c>
      <c r="V8245" s="7">
        <v>10.480064733827057</v>
      </c>
      <c r="W8245" s="7">
        <v>10.028765001108598</v>
      </c>
    </row>
    <row r="8246" spans="1:23" x14ac:dyDescent="0.2">
      <c r="A8246" s="6" t="s">
        <v>12947</v>
      </c>
      <c r="B8246" s="6" t="s">
        <v>879</v>
      </c>
      <c r="C8246" s="6" t="s">
        <v>12948</v>
      </c>
      <c r="D8246" s="3"/>
      <c r="F8246" s="3"/>
      <c r="G8246" t="s">
        <v>881</v>
      </c>
      <c r="H8246">
        <f t="shared" si="640"/>
        <v>0.73730848820679462</v>
      </c>
      <c r="I8246">
        <f t="shared" si="641"/>
        <v>0.33204308660614856</v>
      </c>
      <c r="J8246">
        <f t="shared" si="642"/>
        <v>2.1232928774809423E-2</v>
      </c>
      <c r="K8246">
        <f t="shared" si="643"/>
        <v>10.407964737325235</v>
      </c>
      <c r="L8246">
        <f t="shared" si="644"/>
        <v>10.429197666100045</v>
      </c>
      <c r="M8246" s="7">
        <v>9.6706562491184407</v>
      </c>
      <c r="N8246" s="7">
        <v>9.5763724792687022</v>
      </c>
      <c r="O8246" s="7">
        <v>10.454425562471094</v>
      </c>
      <c r="P8246" s="7">
        <v>10.075921650719087</v>
      </c>
      <c r="Q8246" s="7">
        <v>10.461017710991323</v>
      </c>
      <c r="R8246" s="7">
        <v>10.511387289454325</v>
      </c>
      <c r="S8246" s="7">
        <v>10.311301589280008</v>
      </c>
      <c r="T8246" s="7">
        <v>10.020776225424679</v>
      </c>
      <c r="U8246" s="7">
        <v>10.624098974982433</v>
      </c>
      <c r="V8246" s="7">
        <v>10.691730697096702</v>
      </c>
      <c r="W8246" s="7">
        <v>10.352192434037695</v>
      </c>
    </row>
    <row r="8247" spans="1:23" x14ac:dyDescent="0.2">
      <c r="A8247" s="6" t="s">
        <v>7330</v>
      </c>
      <c r="B8247" s="6" t="s">
        <v>1354</v>
      </c>
      <c r="C8247" s="6" t="s">
        <v>1355</v>
      </c>
      <c r="D8247" s="3"/>
      <c r="F8247" s="3"/>
      <c r="G8247" t="s">
        <v>881</v>
      </c>
      <c r="H8247">
        <f t="shared" si="640"/>
        <v>0.73791661383135043</v>
      </c>
      <c r="I8247">
        <f t="shared" si="641"/>
        <v>0.27183073155479143</v>
      </c>
      <c r="J8247">
        <f t="shared" si="642"/>
        <v>0.27268418630550073</v>
      </c>
      <c r="K8247">
        <f t="shared" si="643"/>
        <v>9.1345213950132091</v>
      </c>
      <c r="L8247">
        <f t="shared" si="644"/>
        <v>9.4072055813187099</v>
      </c>
      <c r="M8247" s="7">
        <v>8.3966047811818587</v>
      </c>
      <c r="N8247" s="7">
        <v>8.7140510842330183</v>
      </c>
      <c r="O8247" s="7">
        <v>9.407291561080072</v>
      </c>
      <c r="P8247" s="7">
        <v>8.8626906634584177</v>
      </c>
      <c r="Q8247" s="7">
        <v>9.1831415801848806</v>
      </c>
      <c r="R8247" s="7">
        <v>9.3037572357087317</v>
      </c>
      <c r="S8247" s="7">
        <v>9.4674364106651776</v>
      </c>
      <c r="T8247" s="7">
        <v>8.6258169498321866</v>
      </c>
      <c r="U8247" s="7">
        <v>9.3279872957353245</v>
      </c>
      <c r="V8247" s="7">
        <v>9.4739899994987091</v>
      </c>
      <c r="W8247" s="7">
        <v>9.4261930375556275</v>
      </c>
    </row>
    <row r="8248" spans="1:23" x14ac:dyDescent="0.2">
      <c r="A8248" s="6" t="s">
        <v>10586</v>
      </c>
      <c r="B8248" s="6" t="s">
        <v>10587</v>
      </c>
      <c r="C8248" s="6" t="s">
        <v>26</v>
      </c>
      <c r="D8248" s="3"/>
      <c r="F8248" s="3"/>
      <c r="G8248" t="s">
        <v>881</v>
      </c>
      <c r="H8248">
        <f t="shared" si="640"/>
        <v>0.73797004540715605</v>
      </c>
      <c r="I8248">
        <f t="shared" si="641"/>
        <v>0.24194275564530621</v>
      </c>
      <c r="J8248">
        <f t="shared" si="642"/>
        <v>4.4971740142152328E-3</v>
      </c>
      <c r="K8248">
        <f t="shared" si="643"/>
        <v>9.8464945021853243</v>
      </c>
      <c r="L8248">
        <f t="shared" si="644"/>
        <v>9.8509916761995395</v>
      </c>
      <c r="M8248" s="7">
        <v>9.1085244567781682</v>
      </c>
      <c r="N8248" s="7">
        <v>8.8107306758732822</v>
      </c>
      <c r="O8248" s="7">
        <v>10.266679271393976</v>
      </c>
      <c r="P8248" s="7">
        <v>9.6045517465400181</v>
      </c>
      <c r="Q8248" s="7">
        <v>9.8625291901163177</v>
      </c>
      <c r="R8248" s="7">
        <v>9.8488479332387922</v>
      </c>
      <c r="S8248" s="7">
        <v>9.558428366802957</v>
      </c>
      <c r="T8248" s="7">
        <v>9.7209096088582907</v>
      </c>
      <c r="U8248" s="7">
        <v>10.162361240824069</v>
      </c>
      <c r="V8248" s="7">
        <v>9.9697259644588918</v>
      </c>
      <c r="W8248" s="7">
        <v>9.8321854209715926</v>
      </c>
    </row>
    <row r="8249" spans="1:23" x14ac:dyDescent="0.2">
      <c r="A8249" s="6" t="s">
        <v>12916</v>
      </c>
      <c r="B8249" s="6" t="s">
        <v>12915</v>
      </c>
      <c r="C8249" s="6" t="s">
        <v>12914</v>
      </c>
      <c r="D8249" s="3"/>
      <c r="F8249" s="3"/>
      <c r="G8249" t="s">
        <v>881</v>
      </c>
      <c r="H8249">
        <f t="shared" si="640"/>
        <v>0.73826889861343581</v>
      </c>
      <c r="I8249">
        <f t="shared" si="641"/>
        <v>0.21001217599452637</v>
      </c>
      <c r="J8249">
        <f t="shared" si="642"/>
        <v>-1.6548450103588408E-3</v>
      </c>
      <c r="K8249">
        <f t="shared" si="643"/>
        <v>9.6719595535656691</v>
      </c>
      <c r="L8249">
        <f t="shared" si="644"/>
        <v>9.6703047085553102</v>
      </c>
      <c r="M8249" s="7">
        <v>8.9336906549522332</v>
      </c>
      <c r="N8249" s="7">
        <v>8.8979153206774484</v>
      </c>
      <c r="O8249" s="7">
        <v>9.6870862405053941</v>
      </c>
      <c r="P8249" s="7">
        <v>9.4619473775711427</v>
      </c>
      <c r="Q8249" s="7">
        <v>9.6745732870926719</v>
      </c>
      <c r="R8249" s="7">
        <v>9.5438573625420879</v>
      </c>
      <c r="S8249" s="7">
        <v>9.3372316303039948</v>
      </c>
      <c r="T8249" s="7">
        <v>9.2700303602506935</v>
      </c>
      <c r="U8249" s="7">
        <v>9.8103177751955428</v>
      </c>
      <c r="V8249" s="7">
        <v>10.201990937904222</v>
      </c>
      <c r="W8249" s="7">
        <v>9.8633647201663912</v>
      </c>
    </row>
    <row r="8250" spans="1:23" x14ac:dyDescent="0.2">
      <c r="A8250" s="6" t="s">
        <v>14410</v>
      </c>
      <c r="B8250" s="6" t="s">
        <v>994</v>
      </c>
      <c r="D8250" s="3"/>
      <c r="F8250" s="3"/>
      <c r="G8250" t="s">
        <v>881</v>
      </c>
      <c r="H8250">
        <f t="shared" si="640"/>
        <v>0.73831498486689817</v>
      </c>
      <c r="I8250">
        <f t="shared" si="641"/>
        <v>-9.7442044997166022E-2</v>
      </c>
      <c r="J8250">
        <f t="shared" si="642"/>
        <v>0.6310262152904329</v>
      </c>
      <c r="K8250">
        <f t="shared" si="643"/>
        <v>5.6452055804754169</v>
      </c>
      <c r="L8250">
        <f t="shared" si="644"/>
        <v>6.2762317957658498</v>
      </c>
      <c r="M8250" s="7">
        <v>4.9068905956085187</v>
      </c>
      <c r="N8250" s="7">
        <v>5.3851031146916224</v>
      </c>
      <c r="O8250" s="7">
        <v>5.426462692302997</v>
      </c>
      <c r="P8250" s="7">
        <v>5.7426476254725829</v>
      </c>
      <c r="Q8250" s="7">
        <v>6.3177707556626936</v>
      </c>
      <c r="R8250" s="7">
        <v>5.7076987121893454</v>
      </c>
      <c r="S8250" s="7">
        <v>6.9642080008697613</v>
      </c>
      <c r="T8250" s="7">
        <v>5.7506681342509101</v>
      </c>
      <c r="U8250" s="7">
        <v>6.1501676749245311</v>
      </c>
      <c r="V8250" s="7">
        <v>5.4772498949859969</v>
      </c>
      <c r="W8250" s="7">
        <v>5.7143197115032578</v>
      </c>
    </row>
    <row r="8251" spans="1:23" x14ac:dyDescent="0.2">
      <c r="A8251" s="6" t="s">
        <v>10580</v>
      </c>
      <c r="B8251" s="6" t="s">
        <v>10581</v>
      </c>
      <c r="D8251" s="3"/>
      <c r="F8251" s="3"/>
      <c r="G8251" t="s">
        <v>881</v>
      </c>
      <c r="H8251">
        <f t="shared" si="640"/>
        <v>0.73847560148563662</v>
      </c>
      <c r="I8251">
        <f t="shared" si="641"/>
        <v>0.18082341226079812</v>
      </c>
      <c r="J8251">
        <f t="shared" si="642"/>
        <v>-1.6721477172717769E-2</v>
      </c>
      <c r="K8251">
        <f t="shared" si="643"/>
        <v>8.0330963503772637</v>
      </c>
      <c r="L8251">
        <f t="shared" si="644"/>
        <v>8.0163748732045459</v>
      </c>
      <c r="M8251" s="7">
        <v>7.294620748891627</v>
      </c>
      <c r="N8251" s="7">
        <v>6.7824387081316742</v>
      </c>
      <c r="O8251" s="7">
        <v>7.7514074819571128</v>
      </c>
      <c r="P8251" s="7">
        <v>7.8522729381164655</v>
      </c>
      <c r="Q8251" s="7">
        <v>7.7631811551226173</v>
      </c>
      <c r="R8251" s="7">
        <v>7.8706291894319058</v>
      </c>
      <c r="S8251" s="7">
        <v>7.9009217380014265</v>
      </c>
      <c r="T8251" s="7">
        <v>7.9346397481461128</v>
      </c>
      <c r="U8251" s="7">
        <v>8.0582455930943837</v>
      </c>
      <c r="V8251" s="7">
        <v>8.2940201135537706</v>
      </c>
      <c r="W8251" s="7">
        <v>8.0899572885178301</v>
      </c>
    </row>
    <row r="8252" spans="1:23" x14ac:dyDescent="0.2">
      <c r="A8252" s="6" t="s">
        <v>16230</v>
      </c>
      <c r="B8252" s="6" t="s">
        <v>16231</v>
      </c>
      <c r="C8252" s="6" t="s">
        <v>458</v>
      </c>
      <c r="D8252" s="3"/>
      <c r="F8252" s="3"/>
      <c r="G8252" t="s">
        <v>881</v>
      </c>
      <c r="H8252">
        <f t="shared" si="640"/>
        <v>0.73893560137087366</v>
      </c>
      <c r="I8252">
        <f t="shared" si="641"/>
        <v>-0.40559916243540073</v>
      </c>
      <c r="J8252">
        <f t="shared" si="642"/>
        <v>0.51789250147316679</v>
      </c>
      <c r="K8252">
        <f t="shared" si="643"/>
        <v>8.1818790972196016</v>
      </c>
      <c r="L8252">
        <f t="shared" si="644"/>
        <v>8.6997715986927684</v>
      </c>
      <c r="M8252" s="7">
        <v>7.4429434958487279</v>
      </c>
      <c r="N8252" s="7">
        <v>8.21242585981879</v>
      </c>
      <c r="O8252" s="7">
        <v>8.705964428174541</v>
      </c>
      <c r="P8252" s="7">
        <v>8.5874782596550023</v>
      </c>
      <c r="Q8252" s="7">
        <v>8.5640812605223484</v>
      </c>
      <c r="R8252" s="7">
        <v>8.5622901316016069</v>
      </c>
      <c r="S8252" s="7">
        <v>8.8262398955042727</v>
      </c>
      <c r="T8252" s="7">
        <v>7.6625601470799456</v>
      </c>
      <c r="U8252" s="7">
        <v>8.6990612166442727</v>
      </c>
      <c r="V8252" s="7">
        <v>8.3207870129772541</v>
      </c>
      <c r="W8252" s="7">
        <v>8.5740136839297563</v>
      </c>
    </row>
    <row r="8253" spans="1:23" x14ac:dyDescent="0.2">
      <c r="A8253" s="6" t="s">
        <v>3447</v>
      </c>
      <c r="D8253" s="3"/>
      <c r="F8253" s="3"/>
      <c r="G8253" t="s">
        <v>881</v>
      </c>
      <c r="H8253">
        <f t="shared" si="640"/>
        <v>0.73907843949190255</v>
      </c>
      <c r="I8253">
        <f t="shared" si="641"/>
        <v>0.26453567810647982</v>
      </c>
      <c r="J8253">
        <f t="shared" si="642"/>
        <v>7.2283742224171554E-2</v>
      </c>
      <c r="K8253">
        <f t="shared" si="643"/>
        <v>5.9090034409342147</v>
      </c>
      <c r="L8253">
        <f t="shared" si="644"/>
        <v>5.9812871831583863</v>
      </c>
      <c r="M8253" s="7">
        <v>5.1699250014423122</v>
      </c>
      <c r="N8253" s="7">
        <v>4.4198691904156036</v>
      </c>
      <c r="O8253" s="7">
        <v>6.0977329823288704</v>
      </c>
      <c r="P8253" s="7">
        <v>5.6444677628277349</v>
      </c>
      <c r="Q8253" s="7">
        <v>6.1894470372256336</v>
      </c>
      <c r="R8253" s="7">
        <v>6.2765357474069994</v>
      </c>
      <c r="S8253" s="7">
        <v>4.8004599078877037</v>
      </c>
      <c r="T8253" s="7">
        <v>5.6625615711910484</v>
      </c>
      <c r="U8253" s="7">
        <v>6.6432082742334391</v>
      </c>
      <c r="V8253" s="7">
        <v>5.7879130042045972</v>
      </c>
      <c r="W8253" s="7">
        <v>6.5001933673540169</v>
      </c>
    </row>
    <row r="8254" spans="1:23" x14ac:dyDescent="0.2">
      <c r="A8254" s="6" t="s">
        <v>6210</v>
      </c>
      <c r="B8254" s="6" t="s">
        <v>6211</v>
      </c>
      <c r="C8254" s="6" t="s">
        <v>6212</v>
      </c>
      <c r="D8254" s="3"/>
      <c r="F8254" s="3"/>
      <c r="G8254" t="s">
        <v>881</v>
      </c>
      <c r="H8254">
        <f t="shared" si="640"/>
        <v>0.73933800241695558</v>
      </c>
      <c r="I8254">
        <f t="shared" si="641"/>
        <v>0.16518255683013017</v>
      </c>
      <c r="J8254">
        <f t="shared" si="642"/>
        <v>0.25102498317067123</v>
      </c>
      <c r="K8254">
        <f t="shared" si="643"/>
        <v>8.4672584569801543</v>
      </c>
      <c r="L8254">
        <f t="shared" si="644"/>
        <v>8.7182834401508256</v>
      </c>
      <c r="M8254" s="7">
        <v>7.7279204545631988</v>
      </c>
      <c r="N8254" s="7">
        <v>7.5273964631133978</v>
      </c>
      <c r="O8254" s="7">
        <v>8.6410466927474232</v>
      </c>
      <c r="P8254" s="7">
        <v>8.3020759001500242</v>
      </c>
      <c r="Q8254" s="7">
        <v>8.8453304047690455</v>
      </c>
      <c r="R8254" s="7">
        <v>8.6734256879616236</v>
      </c>
      <c r="S8254" s="7">
        <v>8.6488436119554564</v>
      </c>
      <c r="T8254" s="7">
        <v>8.0396982729508224</v>
      </c>
      <c r="U8254" s="7">
        <v>8.8326856178888704</v>
      </c>
      <c r="V8254" s="7">
        <v>8.6886514100280134</v>
      </c>
      <c r="W8254" s="7">
        <v>8.6733210906081464</v>
      </c>
    </row>
    <row r="8255" spans="1:23" x14ac:dyDescent="0.2">
      <c r="A8255" s="6" t="s">
        <v>15712</v>
      </c>
      <c r="B8255" s="6" t="s">
        <v>45</v>
      </c>
      <c r="C8255" s="6" t="s">
        <v>15713</v>
      </c>
      <c r="D8255" s="3"/>
      <c r="F8255" s="3"/>
      <c r="G8255" t="s">
        <v>881</v>
      </c>
      <c r="H8255">
        <f t="shared" si="640"/>
        <v>0.74018715462666229</v>
      </c>
      <c r="I8255">
        <f t="shared" si="641"/>
        <v>-0.1752503901077489</v>
      </c>
      <c r="J8255">
        <f t="shared" si="642"/>
        <v>0.2329169993351119</v>
      </c>
      <c r="K8255">
        <f t="shared" si="643"/>
        <v>9.4266876818098808</v>
      </c>
      <c r="L8255">
        <f t="shared" si="644"/>
        <v>9.6596046811449927</v>
      </c>
      <c r="M8255" s="7">
        <v>8.6865005271832185</v>
      </c>
      <c r="N8255" s="7">
        <v>9.0773992361400211</v>
      </c>
      <c r="O8255" s="7">
        <v>9.8513156994214057</v>
      </c>
      <c r="P8255" s="7">
        <v>9.6019380719176297</v>
      </c>
      <c r="Q8255" s="7">
        <v>9.21850850597394</v>
      </c>
      <c r="R8255" s="7">
        <v>9.2522881538464752</v>
      </c>
      <c r="S8255" s="7">
        <v>9.3726513600432853</v>
      </c>
      <c r="T8255" s="7">
        <v>9.3248090286215195</v>
      </c>
      <c r="U8255" s="7">
        <v>9.9473089158165777</v>
      </c>
      <c r="V8255" s="7">
        <v>9.702965862961646</v>
      </c>
      <c r="W8255" s="7">
        <v>9.6588537675751187</v>
      </c>
    </row>
    <row r="8256" spans="1:23" x14ac:dyDescent="0.2">
      <c r="A8256" s="6" t="s">
        <v>4978</v>
      </c>
      <c r="B8256" s="6" t="s">
        <v>4979</v>
      </c>
      <c r="C8256" s="6" t="s">
        <v>4980</v>
      </c>
      <c r="D8256" s="3"/>
      <c r="F8256" s="3"/>
      <c r="G8256" t="s">
        <v>881</v>
      </c>
      <c r="H8256">
        <f t="shared" si="640"/>
        <v>0.74057392527878818</v>
      </c>
      <c r="I8256">
        <f t="shared" si="641"/>
        <v>0.33682659641518597</v>
      </c>
      <c r="J8256">
        <f t="shared" si="642"/>
        <v>8.042332501592675E-2</v>
      </c>
      <c r="K8256">
        <f t="shared" si="643"/>
        <v>9.2324270216084621</v>
      </c>
      <c r="L8256">
        <f t="shared" si="644"/>
        <v>9.3128503466243888</v>
      </c>
      <c r="M8256" s="7">
        <v>8.4918530963296739</v>
      </c>
      <c r="N8256" s="7">
        <v>8.6162654228518889</v>
      </c>
      <c r="O8256" s="7">
        <v>9.2290086328386689</v>
      </c>
      <c r="P8256" s="7">
        <v>8.8956004251932761</v>
      </c>
      <c r="Q8256" s="7">
        <v>9.1936337741591636</v>
      </c>
      <c r="R8256" s="7">
        <v>9.3563595291340338</v>
      </c>
      <c r="S8256" s="7">
        <v>9.3980841761483038</v>
      </c>
      <c r="T8256" s="7">
        <v>8.6339985568970459</v>
      </c>
      <c r="U8256" s="7">
        <v>9.3689797886254667</v>
      </c>
      <c r="V8256" s="7">
        <v>9.7069229787943065</v>
      </c>
      <c r="W8256" s="7">
        <v>9.1714870750994013</v>
      </c>
    </row>
    <row r="8257" spans="1:23" x14ac:dyDescent="0.2">
      <c r="A8257" s="6" t="s">
        <v>8179</v>
      </c>
      <c r="B8257" s="6" t="s">
        <v>6338</v>
      </c>
      <c r="D8257" s="3"/>
      <c r="F8257" s="3"/>
      <c r="G8257" t="s">
        <v>881</v>
      </c>
      <c r="H8257">
        <f t="shared" si="640"/>
        <v>0.74157336488916847</v>
      </c>
      <c r="I8257">
        <f t="shared" si="641"/>
        <v>0.28482011510540417</v>
      </c>
      <c r="J8257">
        <f t="shared" si="642"/>
        <v>-0.11356448402573704</v>
      </c>
      <c r="K8257">
        <f t="shared" si="643"/>
        <v>9.0083599055840704</v>
      </c>
      <c r="L8257">
        <f t="shared" si="644"/>
        <v>8.8947954215583334</v>
      </c>
      <c r="M8257" s="7">
        <v>8.2667865406949019</v>
      </c>
      <c r="N8257" s="7">
        <v>8.4203451259804147</v>
      </c>
      <c r="O8257" s="7">
        <v>9.232033038314345</v>
      </c>
      <c r="P8257" s="7">
        <v>8.7235397904786662</v>
      </c>
      <c r="Q8257" s="7">
        <v>8.8743168481740131</v>
      </c>
      <c r="R8257" s="7">
        <v>8.872902923478609</v>
      </c>
      <c r="S8257" s="7">
        <v>8.7293784048109107</v>
      </c>
      <c r="T8257" s="7">
        <v>9.337652004279775</v>
      </c>
      <c r="U8257" s="7">
        <v>8.6745040826034518</v>
      </c>
      <c r="V8257" s="7">
        <v>8.8145247889938236</v>
      </c>
      <c r="W8257" s="7">
        <v>9.280503777260634</v>
      </c>
    </row>
    <row r="8258" spans="1:23" x14ac:dyDescent="0.2">
      <c r="A8258" s="6" t="s">
        <v>15591</v>
      </c>
      <c r="B8258" s="6" t="s">
        <v>15592</v>
      </c>
      <c r="C8258" s="6" t="s">
        <v>165</v>
      </c>
      <c r="D8258" s="3"/>
      <c r="F8258" s="3"/>
      <c r="G8258" t="s">
        <v>881</v>
      </c>
      <c r="H8258">
        <f t="shared" si="640"/>
        <v>0.74196556092269983</v>
      </c>
      <c r="I8258">
        <f t="shared" si="641"/>
        <v>-0.10596272266075868</v>
      </c>
      <c r="J8258">
        <f t="shared" si="642"/>
        <v>6.6981562656919458E-2</v>
      </c>
      <c r="K8258">
        <f t="shared" si="643"/>
        <v>7.9317901198027174</v>
      </c>
      <c r="L8258">
        <f t="shared" si="644"/>
        <v>7.9987716824596369</v>
      </c>
      <c r="M8258" s="7">
        <v>7.1898245588800176</v>
      </c>
      <c r="N8258" s="7">
        <v>6.993334704293833</v>
      </c>
      <c r="O8258" s="7">
        <v>7.7680857151862881</v>
      </c>
      <c r="P8258" s="7">
        <v>8.0377528424634761</v>
      </c>
      <c r="Q8258" s="7">
        <v>7.8184639451356954</v>
      </c>
      <c r="R8258" s="7">
        <v>8.3760715450253294</v>
      </c>
      <c r="S8258" s="7">
        <v>8.2163656155150591</v>
      </c>
      <c r="T8258" s="7">
        <v>7.5712649642872547</v>
      </c>
      <c r="U8258" s="7">
        <v>7.8046712044927657</v>
      </c>
      <c r="V8258" s="7">
        <v>7.8480338500955673</v>
      </c>
      <c r="W8258" s="7">
        <v>7.975278227371084</v>
      </c>
    </row>
    <row r="8259" spans="1:23" x14ac:dyDescent="0.2">
      <c r="A8259" s="6" t="s">
        <v>15863</v>
      </c>
      <c r="B8259" s="6" t="s">
        <v>15861</v>
      </c>
      <c r="C8259" s="6" t="s">
        <v>15862</v>
      </c>
      <c r="D8259" s="3"/>
      <c r="F8259" s="3"/>
      <c r="G8259" t="s">
        <v>881</v>
      </c>
      <c r="H8259">
        <f t="shared" si="640"/>
        <v>0.74217010779339354</v>
      </c>
      <c r="I8259">
        <f t="shared" si="641"/>
        <v>-1.7344034078700554</v>
      </c>
      <c r="J8259">
        <f t="shared" si="642"/>
        <v>-5.1417047653381509E-2</v>
      </c>
      <c r="K8259">
        <f t="shared" si="643"/>
        <v>5.6490607034019122</v>
      </c>
      <c r="L8259">
        <f t="shared" si="644"/>
        <v>5.5976436557485307</v>
      </c>
      <c r="M8259" s="7">
        <v>4.9068905956085187</v>
      </c>
      <c r="N8259" s="7">
        <v>5.8349058471914095</v>
      </c>
      <c r="O8259" s="7">
        <v>5.354431002401717</v>
      </c>
      <c r="P8259" s="7">
        <v>7.3834641112719677</v>
      </c>
      <c r="Q8259" s="7">
        <v>5.0305391362095762</v>
      </c>
      <c r="R8259" s="7">
        <v>5.727936786867442</v>
      </c>
      <c r="S8259" s="7">
        <v>6.0542190052117695</v>
      </c>
      <c r="T8259" s="7">
        <v>5.741995428352296</v>
      </c>
      <c r="U8259" s="7">
        <v>5.6176716872344574</v>
      </c>
      <c r="V8259" s="7">
        <v>5.4772498949859969</v>
      </c>
      <c r="W8259" s="7">
        <v>5.1210402747993662</v>
      </c>
    </row>
    <row r="8260" spans="1:23" x14ac:dyDescent="0.2">
      <c r="A8260" s="6" t="s">
        <v>2807</v>
      </c>
      <c r="B8260" s="6" t="s">
        <v>2808</v>
      </c>
      <c r="C8260" s="6" t="s">
        <v>404</v>
      </c>
      <c r="D8260" s="3"/>
      <c r="F8260" s="3"/>
      <c r="G8260" t="s">
        <v>881</v>
      </c>
      <c r="H8260">
        <f t="shared" ref="H8260:H8323" si="645">K8260-M8260</f>
        <v>0.7422853710656252</v>
      </c>
      <c r="I8260">
        <f t="shared" ref="I8260:I8323" si="646">K8260-P8260</f>
        <v>0.24104680127666889</v>
      </c>
      <c r="J8260">
        <f t="shared" ref="J8260:J8323" si="647">L8260-K8260</f>
        <v>2.3406130001587755E-2</v>
      </c>
      <c r="K8260">
        <f t="shared" ref="K8260:K8323" si="648">AVERAGE(R8260,T8260,V8260)</f>
        <v>10.336609974990473</v>
      </c>
      <c r="L8260">
        <f t="shared" ref="L8260:L8323" si="649">AVERAGE(S8260,U8260,W8260)</f>
        <v>10.360016104992061</v>
      </c>
      <c r="M8260" s="7">
        <v>9.5943246039248482</v>
      </c>
      <c r="N8260" s="7">
        <v>9.07072983458111</v>
      </c>
      <c r="O8260" s="7">
        <v>10.413489047076508</v>
      </c>
      <c r="P8260" s="7">
        <v>10.095563173713805</v>
      </c>
      <c r="Q8260" s="7">
        <v>10.262030463080009</v>
      </c>
      <c r="R8260" s="7">
        <v>10.108219942809281</v>
      </c>
      <c r="S8260" s="7">
        <v>10.162742392188925</v>
      </c>
      <c r="T8260" s="7">
        <v>10.312934787028869</v>
      </c>
      <c r="U8260" s="7">
        <v>10.530562108539165</v>
      </c>
      <c r="V8260" s="7">
        <v>10.588675195133272</v>
      </c>
      <c r="W8260" s="7">
        <v>10.386743814248094</v>
      </c>
    </row>
    <row r="8261" spans="1:23" x14ac:dyDescent="0.2">
      <c r="A8261" s="6" t="s">
        <v>7069</v>
      </c>
      <c r="B8261" s="6" t="s">
        <v>7070</v>
      </c>
      <c r="D8261" s="3"/>
      <c r="F8261" s="3"/>
      <c r="G8261" t="s">
        <v>881</v>
      </c>
      <c r="H8261">
        <f t="shared" si="645"/>
        <v>0.74228718492789625</v>
      </c>
      <c r="I8261">
        <f t="shared" si="646"/>
        <v>0.31266176949985525</v>
      </c>
      <c r="J8261">
        <f t="shared" si="647"/>
        <v>0.17951507433744052</v>
      </c>
      <c r="K8261">
        <f t="shared" si="648"/>
        <v>6.8297500261782353</v>
      </c>
      <c r="L8261">
        <f t="shared" si="649"/>
        <v>7.0092651005156759</v>
      </c>
      <c r="M8261" s="7">
        <v>6.0874628412503391</v>
      </c>
      <c r="N8261" s="7">
        <v>6.2370034027184795</v>
      </c>
      <c r="O8261" s="7">
        <v>6.7288647024312258</v>
      </c>
      <c r="P8261" s="7">
        <v>6.5170882566783801</v>
      </c>
      <c r="Q8261" s="7">
        <v>6.3023409873513589</v>
      </c>
      <c r="R8261" s="7">
        <v>6.7717429917984679</v>
      </c>
      <c r="S8261" s="7">
        <v>6.9329115663228889</v>
      </c>
      <c r="T8261" s="7">
        <v>6.7028237429234823</v>
      </c>
      <c r="U8261" s="7">
        <v>7.0001420083037313</v>
      </c>
      <c r="V8261" s="7">
        <v>7.0146833438127567</v>
      </c>
      <c r="W8261" s="7">
        <v>7.0947417269204074</v>
      </c>
    </row>
    <row r="8262" spans="1:23" x14ac:dyDescent="0.2">
      <c r="A8262" s="6" t="s">
        <v>16049</v>
      </c>
      <c r="B8262" s="6" t="s">
        <v>16047</v>
      </c>
      <c r="C8262" s="6" t="s">
        <v>16048</v>
      </c>
      <c r="D8262" s="3"/>
      <c r="F8262" s="3"/>
      <c r="G8262" t="s">
        <v>881</v>
      </c>
      <c r="H8262">
        <f t="shared" si="645"/>
        <v>0.74241975580880926</v>
      </c>
      <c r="I8262">
        <f t="shared" si="646"/>
        <v>-0.47476752377824649</v>
      </c>
      <c r="J8262">
        <f t="shared" si="647"/>
        <v>0.56509191359077882</v>
      </c>
      <c r="K8262">
        <f t="shared" si="648"/>
        <v>6.3862759455835336</v>
      </c>
      <c r="L8262">
        <f t="shared" si="649"/>
        <v>6.9513678591743124</v>
      </c>
      <c r="M8262" s="7">
        <v>5.6438561897747244</v>
      </c>
      <c r="N8262" s="7">
        <v>6.7140517713230858</v>
      </c>
      <c r="O8262" s="7">
        <v>6.2793394263997033</v>
      </c>
      <c r="P8262" s="7">
        <v>6.8610434693617801</v>
      </c>
      <c r="Q8262" s="7">
        <v>6.5313658637288601</v>
      </c>
      <c r="R8262" s="7">
        <v>6.4077810089068814</v>
      </c>
      <c r="S8262" s="7">
        <v>6.8414888696123697</v>
      </c>
      <c r="T8262" s="7">
        <v>5.8172830073909338</v>
      </c>
      <c r="U8262" s="7">
        <v>7.0582450518405517</v>
      </c>
      <c r="V8262" s="7">
        <v>6.9337638204527847</v>
      </c>
      <c r="W8262" s="7">
        <v>6.9543696560700186</v>
      </c>
    </row>
    <row r="8263" spans="1:23" x14ac:dyDescent="0.2">
      <c r="A8263" s="6" t="s">
        <v>7993</v>
      </c>
      <c r="B8263" s="6" t="s">
        <v>7994</v>
      </c>
      <c r="C8263" s="6" t="s">
        <v>7995</v>
      </c>
      <c r="D8263" s="3"/>
      <c r="F8263" s="3"/>
      <c r="G8263" t="s">
        <v>881</v>
      </c>
      <c r="H8263">
        <f t="shared" si="645"/>
        <v>0.74257103685735792</v>
      </c>
      <c r="I8263">
        <f t="shared" si="646"/>
        <v>0.30626703208744299</v>
      </c>
      <c r="J8263">
        <f t="shared" si="647"/>
        <v>-0.26365148850794995</v>
      </c>
      <c r="K8263">
        <f t="shared" si="648"/>
        <v>7.7198509603572747</v>
      </c>
      <c r="L8263">
        <f t="shared" si="649"/>
        <v>7.4561994718493247</v>
      </c>
      <c r="M8263" s="7">
        <v>6.9772799234999168</v>
      </c>
      <c r="N8263" s="7">
        <v>5.4760122170025838</v>
      </c>
      <c r="O8263" s="7">
        <v>7.9050867006369225</v>
      </c>
      <c r="P8263" s="7">
        <v>7.4135839282698317</v>
      </c>
      <c r="Q8263" s="7">
        <v>7.5705365515270948</v>
      </c>
      <c r="R8263" s="7">
        <v>7.6550476569701322</v>
      </c>
      <c r="S8263" s="7">
        <v>7.6314033573275513</v>
      </c>
      <c r="T8263" s="7">
        <v>7.9402642583344978</v>
      </c>
      <c r="U8263" s="7">
        <v>7.0864419855747336</v>
      </c>
      <c r="V8263" s="7">
        <v>7.5642409657671941</v>
      </c>
      <c r="W8263" s="7">
        <v>7.6507530726456912</v>
      </c>
    </row>
    <row r="8264" spans="1:23" x14ac:dyDescent="0.2">
      <c r="A8264" s="6" t="s">
        <v>3422</v>
      </c>
      <c r="B8264" s="6" t="s">
        <v>3423</v>
      </c>
      <c r="D8264" s="3"/>
      <c r="F8264" s="3"/>
      <c r="G8264" t="s">
        <v>881</v>
      </c>
      <c r="H8264">
        <f t="shared" si="645"/>
        <v>0.74272399013628743</v>
      </c>
      <c r="I8264">
        <f t="shared" si="646"/>
        <v>0.25905035762519191</v>
      </c>
      <c r="J8264">
        <f t="shared" si="647"/>
        <v>-1.5817595805215134E-2</v>
      </c>
      <c r="K8264">
        <f t="shared" si="648"/>
        <v>10.23657943937711</v>
      </c>
      <c r="L8264">
        <f t="shared" si="649"/>
        <v>10.220761843571895</v>
      </c>
      <c r="M8264" s="7">
        <v>9.4938554492408223</v>
      </c>
      <c r="N8264" s="7">
        <v>9.3416931592103669</v>
      </c>
      <c r="O8264" s="7">
        <v>10.754897938287765</v>
      </c>
      <c r="P8264" s="7">
        <v>9.9775290817519178</v>
      </c>
      <c r="Q8264" s="7">
        <v>10.194172395321015</v>
      </c>
      <c r="R8264" s="7">
        <v>10.495823555010805</v>
      </c>
      <c r="S8264" s="7">
        <v>10.35623032178407</v>
      </c>
      <c r="T8264" s="7">
        <v>9.9403009689203685</v>
      </c>
      <c r="U8264" s="7">
        <v>9.968927520204975</v>
      </c>
      <c r="V8264" s="7">
        <v>10.273613794200156</v>
      </c>
      <c r="W8264" s="7">
        <v>10.337127688726639</v>
      </c>
    </row>
    <row r="8265" spans="1:23" x14ac:dyDescent="0.2">
      <c r="A8265" s="6" t="s">
        <v>5569</v>
      </c>
      <c r="B8265" s="6" t="s">
        <v>5570</v>
      </c>
      <c r="D8265" s="3"/>
      <c r="F8265" s="3"/>
      <c r="G8265" t="s">
        <v>881</v>
      </c>
      <c r="H8265">
        <f t="shared" si="645"/>
        <v>0.74330779170143835</v>
      </c>
      <c r="I8265">
        <f t="shared" si="646"/>
        <v>0.21230113099515435</v>
      </c>
      <c r="J8265">
        <f t="shared" si="647"/>
        <v>-7.4837749400089137E-2</v>
      </c>
      <c r="K8265">
        <f t="shared" si="648"/>
        <v>11.060720405466308</v>
      </c>
      <c r="L8265">
        <f t="shared" si="649"/>
        <v>10.985882656066218</v>
      </c>
      <c r="M8265" s="7">
        <v>10.317412613764869</v>
      </c>
      <c r="N8265" s="7">
        <v>10.00562539123354</v>
      </c>
      <c r="O8265" s="7">
        <v>11.142650838071923</v>
      </c>
      <c r="P8265" s="7">
        <v>10.848419274471153</v>
      </c>
      <c r="Q8265" s="7">
        <v>10.596862018400371</v>
      </c>
      <c r="R8265" s="7">
        <v>11.011438821202896</v>
      </c>
      <c r="S8265" s="7">
        <v>10.967300409437737</v>
      </c>
      <c r="T8265" s="7">
        <v>10.926171069478183</v>
      </c>
      <c r="U8265" s="7">
        <v>10.932498759212617</v>
      </c>
      <c r="V8265" s="7">
        <v>11.244551325717847</v>
      </c>
      <c r="W8265" s="7">
        <v>11.057848799548305</v>
      </c>
    </row>
    <row r="8266" spans="1:23" x14ac:dyDescent="0.2">
      <c r="A8266" s="6" t="s">
        <v>2305</v>
      </c>
      <c r="B8266" s="6" t="s">
        <v>1176</v>
      </c>
      <c r="D8266" s="3"/>
      <c r="F8266" s="3"/>
      <c r="G8266" t="s">
        <v>881</v>
      </c>
      <c r="H8266">
        <f t="shared" si="645"/>
        <v>0.74437626715612204</v>
      </c>
      <c r="I8266">
        <f t="shared" si="646"/>
        <v>0.3214998941867826</v>
      </c>
      <c r="J8266">
        <f t="shared" si="647"/>
        <v>5.6613443494207161E-2</v>
      </c>
      <c r="K8266">
        <f t="shared" si="648"/>
        <v>10.835811653479729</v>
      </c>
      <c r="L8266">
        <f t="shared" si="649"/>
        <v>10.892425096973936</v>
      </c>
      <c r="M8266" s="7">
        <v>10.091435386323607</v>
      </c>
      <c r="N8266" s="7">
        <v>10.034577934118582</v>
      </c>
      <c r="O8266" s="7">
        <v>11.125503167937099</v>
      </c>
      <c r="P8266" s="7">
        <v>10.514311759292946</v>
      </c>
      <c r="Q8266" s="7">
        <v>10.738312785900469</v>
      </c>
      <c r="R8266" s="7">
        <v>10.527766786630242</v>
      </c>
      <c r="S8266" s="7">
        <v>11.074436261682479</v>
      </c>
      <c r="T8266" s="7">
        <v>11.056392097388514</v>
      </c>
      <c r="U8266" s="7">
        <v>10.918188753836418</v>
      </c>
      <c r="V8266" s="7">
        <v>10.923276076420432</v>
      </c>
      <c r="W8266" s="7">
        <v>10.684650275402911</v>
      </c>
    </row>
    <row r="8267" spans="1:23" x14ac:dyDescent="0.2">
      <c r="A8267" s="6" t="s">
        <v>1102</v>
      </c>
      <c r="B8267" s="6" t="s">
        <v>1103</v>
      </c>
      <c r="D8267" s="3"/>
      <c r="F8267" s="3"/>
      <c r="G8267" t="s">
        <v>881</v>
      </c>
      <c r="H8267">
        <f t="shared" si="645"/>
        <v>0.74561712967184057</v>
      </c>
      <c r="I8267">
        <f t="shared" si="646"/>
        <v>0.203142858555454</v>
      </c>
      <c r="J8267">
        <f t="shared" si="647"/>
        <v>4.3728487473122968E-2</v>
      </c>
      <c r="K8267">
        <f t="shared" si="648"/>
        <v>8.4460568478129332</v>
      </c>
      <c r="L8267">
        <f t="shared" si="649"/>
        <v>8.4897853352860562</v>
      </c>
      <c r="M8267" s="7">
        <v>7.7004397181410926</v>
      </c>
      <c r="N8267" s="7">
        <v>8.4069290417310967</v>
      </c>
      <c r="O8267" s="7">
        <v>8.6927619430637666</v>
      </c>
      <c r="P8267" s="7">
        <v>8.2429139892574792</v>
      </c>
      <c r="Q8267" s="7">
        <v>7.9358380520478944</v>
      </c>
      <c r="R8267" s="7">
        <v>8.4466850866573928</v>
      </c>
      <c r="S8267" s="7">
        <v>8.7275556515852575</v>
      </c>
      <c r="T8267" s="7">
        <v>8.5940569433029541</v>
      </c>
      <c r="U8267" s="7">
        <v>8.2308269662482978</v>
      </c>
      <c r="V8267" s="7">
        <v>8.2974285134784527</v>
      </c>
      <c r="W8267" s="7">
        <v>8.5109733880246079</v>
      </c>
    </row>
    <row r="8268" spans="1:23" x14ac:dyDescent="0.2">
      <c r="A8268" s="6" t="s">
        <v>9233</v>
      </c>
      <c r="D8268" s="3"/>
      <c r="F8268" s="3"/>
      <c r="G8268" t="s">
        <v>881</v>
      </c>
      <c r="H8268">
        <f t="shared" si="645"/>
        <v>0.74570684318073432</v>
      </c>
      <c r="I8268">
        <f t="shared" si="646"/>
        <v>0.29989540252251867</v>
      </c>
      <c r="J8268">
        <f t="shared" si="647"/>
        <v>0.51624807583511245</v>
      </c>
      <c r="K8268">
        <f t="shared" si="648"/>
        <v>4.652597438789253</v>
      </c>
      <c r="L8268">
        <f t="shared" si="649"/>
        <v>5.1688455146243655</v>
      </c>
      <c r="M8268" s="7">
        <v>3.9068905956085187</v>
      </c>
      <c r="N8268" s="7">
        <v>3.8910497162814282</v>
      </c>
      <c r="O8268" s="7">
        <v>4.4406200476791682</v>
      </c>
      <c r="P8268" s="7">
        <v>4.3527020362667344</v>
      </c>
      <c r="Q8268" s="7">
        <v>4.5705357925720218</v>
      </c>
      <c r="R8268" s="7">
        <v>4.5622912765593533</v>
      </c>
      <c r="S8268" s="7">
        <v>5.8944370355602755</v>
      </c>
      <c r="T8268" s="7">
        <v>4.207978723790454</v>
      </c>
      <c r="U8268" s="7">
        <v>4.8977825446614167</v>
      </c>
      <c r="V8268" s="7">
        <v>5.18752231601795</v>
      </c>
      <c r="W8268" s="7">
        <v>4.7143169636514042</v>
      </c>
    </row>
    <row r="8269" spans="1:23" x14ac:dyDescent="0.2">
      <c r="A8269" s="6" t="s">
        <v>8173</v>
      </c>
      <c r="B8269" s="6" t="s">
        <v>3955</v>
      </c>
      <c r="C8269" s="6" t="s">
        <v>8174</v>
      </c>
      <c r="D8269" s="3"/>
      <c r="F8269" s="3"/>
      <c r="G8269" t="s">
        <v>881</v>
      </c>
      <c r="H8269">
        <f t="shared" si="645"/>
        <v>0.74580731873549855</v>
      </c>
      <c r="I8269">
        <f t="shared" si="646"/>
        <v>0.17708393084489416</v>
      </c>
      <c r="J8269">
        <f t="shared" si="647"/>
        <v>9.0285757311855619E-2</v>
      </c>
      <c r="K8269">
        <f t="shared" si="648"/>
        <v>4.9937348321790838</v>
      </c>
      <c r="L8269">
        <f t="shared" si="649"/>
        <v>5.0840205894909394</v>
      </c>
      <c r="M8269" s="7">
        <v>4.2479275134435852</v>
      </c>
      <c r="N8269" s="7">
        <v>4.027552188888178</v>
      </c>
      <c r="O8269" s="7">
        <v>4.4950683238327027</v>
      </c>
      <c r="P8269" s="7">
        <v>4.8166509013341896</v>
      </c>
      <c r="Q8269" s="7">
        <v>5.1894450604124822</v>
      </c>
      <c r="R8269" s="7">
        <v>4.9546057915071371</v>
      </c>
      <c r="S8269" s="7">
        <v>5.8944370355602755</v>
      </c>
      <c r="T8269" s="7">
        <v>5.5493488100441155</v>
      </c>
      <c r="U8269" s="7">
        <v>5.2365844581131755</v>
      </c>
      <c r="V8269" s="7">
        <v>4.4772498949859969</v>
      </c>
      <c r="W8269" s="7">
        <v>4.1210402747993662</v>
      </c>
    </row>
    <row r="8270" spans="1:23" x14ac:dyDescent="0.2">
      <c r="A8270" s="6" t="s">
        <v>7130</v>
      </c>
      <c r="B8270" s="6" t="s">
        <v>7131</v>
      </c>
      <c r="C8270" s="6" t="s">
        <v>323</v>
      </c>
      <c r="D8270" s="3"/>
      <c r="F8270" s="3"/>
      <c r="G8270" t="s">
        <v>881</v>
      </c>
      <c r="H8270">
        <f t="shared" si="645"/>
        <v>0.7460725125458243</v>
      </c>
      <c r="I8270">
        <f t="shared" si="646"/>
        <v>0.34756678666596486</v>
      </c>
      <c r="J8270">
        <f t="shared" si="647"/>
        <v>0.46409743431916706</v>
      </c>
      <c r="K8270">
        <f t="shared" si="648"/>
        <v>6.7002688229326992</v>
      </c>
      <c r="L8270">
        <f t="shared" si="649"/>
        <v>7.1643662572518663</v>
      </c>
      <c r="M8270" s="7">
        <v>5.9541963103868749</v>
      </c>
      <c r="N8270" s="7">
        <v>6.4198675054090355</v>
      </c>
      <c r="O8270" s="7">
        <v>7.3475106432876869</v>
      </c>
      <c r="P8270" s="7">
        <v>6.3527020362667344</v>
      </c>
      <c r="Q8270" s="7">
        <v>7.1382205944705746</v>
      </c>
      <c r="R8270" s="7">
        <v>6.6708148483461063</v>
      </c>
      <c r="S8270" s="7">
        <v>7.0307587155111051</v>
      </c>
      <c r="T8270" s="7">
        <v>5.2079826269485165</v>
      </c>
      <c r="U8270" s="7">
        <v>6.7051360840213077</v>
      </c>
      <c r="V8270" s="7">
        <v>8.2220089935034775</v>
      </c>
      <c r="W8270" s="7">
        <v>7.7572039722231851</v>
      </c>
    </row>
    <row r="8271" spans="1:23" x14ac:dyDescent="0.2">
      <c r="A8271" s="6" t="s">
        <v>11120</v>
      </c>
      <c r="B8271" s="6" t="s">
        <v>687</v>
      </c>
      <c r="C8271" s="6" t="s">
        <v>196</v>
      </c>
      <c r="D8271" s="3"/>
      <c r="F8271" s="3"/>
      <c r="G8271" t="s">
        <v>881</v>
      </c>
      <c r="H8271">
        <f t="shared" si="645"/>
        <v>0.74652725216048665</v>
      </c>
      <c r="I8271">
        <f t="shared" si="646"/>
        <v>0.28298552393280829</v>
      </c>
      <c r="J8271">
        <f t="shared" si="647"/>
        <v>-8.6941052196403135E-2</v>
      </c>
      <c r="K8271">
        <f t="shared" si="648"/>
        <v>10.753554519054456</v>
      </c>
      <c r="L8271">
        <f t="shared" si="649"/>
        <v>10.666613466858053</v>
      </c>
      <c r="M8271" s="7">
        <v>10.007027266893969</v>
      </c>
      <c r="N8271" s="7">
        <v>10.141292790071681</v>
      </c>
      <c r="O8271" s="7">
        <v>10.988107493309421</v>
      </c>
      <c r="P8271" s="7">
        <v>10.470568995121647</v>
      </c>
      <c r="Q8271" s="7">
        <v>10.981744504176804</v>
      </c>
      <c r="R8271" s="7">
        <v>10.79710760294291</v>
      </c>
      <c r="S8271" s="7">
        <v>10.667027071848265</v>
      </c>
      <c r="T8271" s="7">
        <v>10.424487971846135</v>
      </c>
      <c r="U8271" s="7">
        <v>10.784732412280077</v>
      </c>
      <c r="V8271" s="7">
        <v>11.03906798237432</v>
      </c>
      <c r="W8271" s="7">
        <v>10.548080916445818</v>
      </c>
    </row>
    <row r="8272" spans="1:23" x14ac:dyDescent="0.2">
      <c r="A8272" s="6" t="s">
        <v>6241</v>
      </c>
      <c r="B8272" s="6" t="s">
        <v>6242</v>
      </c>
      <c r="C8272" s="6" t="s">
        <v>6243</v>
      </c>
      <c r="D8272" s="3"/>
      <c r="F8272" s="3"/>
      <c r="G8272" t="s">
        <v>881</v>
      </c>
      <c r="H8272">
        <f t="shared" si="645"/>
        <v>0.74751389243365729</v>
      </c>
      <c r="I8272">
        <f t="shared" si="646"/>
        <v>0.22145967896839025</v>
      </c>
      <c r="J8272">
        <f t="shared" si="647"/>
        <v>-0.31755805279858862</v>
      </c>
      <c r="K8272">
        <f t="shared" si="648"/>
        <v>9.7161806856288653</v>
      </c>
      <c r="L8272">
        <f t="shared" si="649"/>
        <v>9.3986226328302767</v>
      </c>
      <c r="M8272" s="7">
        <v>8.968666793195208</v>
      </c>
      <c r="N8272" s="7">
        <v>8.8540991563333904</v>
      </c>
      <c r="O8272" s="7">
        <v>9.8116423339731291</v>
      </c>
      <c r="P8272" s="7">
        <v>9.494721006660475</v>
      </c>
      <c r="Q8272" s="7">
        <v>9.7188311449093412</v>
      </c>
      <c r="R8272" s="7">
        <v>9.4202712188522497</v>
      </c>
      <c r="S8272" s="7">
        <v>9.1848299791035952</v>
      </c>
      <c r="T8272" s="7">
        <v>9.5910648752049461</v>
      </c>
      <c r="U8272" s="7">
        <v>9.55851063973242</v>
      </c>
      <c r="V8272" s="7">
        <v>10.137205962829404</v>
      </c>
      <c r="W8272" s="7">
        <v>9.4525272796548183</v>
      </c>
    </row>
    <row r="8273" spans="1:23" x14ac:dyDescent="0.2">
      <c r="A8273" s="6" t="s">
        <v>12403</v>
      </c>
      <c r="B8273" s="6" t="s">
        <v>12404</v>
      </c>
      <c r="C8273" s="6" t="s">
        <v>2201</v>
      </c>
      <c r="D8273" s="3"/>
      <c r="F8273" s="3"/>
      <c r="G8273" t="s">
        <v>881</v>
      </c>
      <c r="H8273">
        <f t="shared" si="645"/>
        <v>0.74767969449052352</v>
      </c>
      <c r="I8273">
        <f t="shared" si="646"/>
        <v>0.23043895753502497</v>
      </c>
      <c r="J8273">
        <f t="shared" si="647"/>
        <v>-0.14620835977691726</v>
      </c>
      <c r="K8273">
        <f t="shared" si="648"/>
        <v>10.261407290442961</v>
      </c>
      <c r="L8273">
        <f t="shared" si="649"/>
        <v>10.115198930666043</v>
      </c>
      <c r="M8273" s="7">
        <v>9.513727595952437</v>
      </c>
      <c r="N8273" s="7">
        <v>9.4746337675095322</v>
      </c>
      <c r="O8273" s="7">
        <v>10.580957883632145</v>
      </c>
      <c r="P8273" s="7">
        <v>10.030968332907936</v>
      </c>
      <c r="Q8273" s="7">
        <v>10.319687360602851</v>
      </c>
      <c r="R8273" s="7">
        <v>10.193467208000499</v>
      </c>
      <c r="S8273" s="7">
        <v>9.594877313394532</v>
      </c>
      <c r="T8273" s="7">
        <v>10.183753471711286</v>
      </c>
      <c r="U8273" s="7">
        <v>10.342673739977464</v>
      </c>
      <c r="V8273" s="7">
        <v>10.407001191617098</v>
      </c>
      <c r="W8273" s="7">
        <v>10.408045738626132</v>
      </c>
    </row>
    <row r="8274" spans="1:23" x14ac:dyDescent="0.2">
      <c r="A8274" s="6" t="s">
        <v>8428</v>
      </c>
      <c r="B8274" s="6" t="s">
        <v>3945</v>
      </c>
      <c r="D8274" s="3"/>
      <c r="F8274" s="3"/>
      <c r="G8274" t="s">
        <v>881</v>
      </c>
      <c r="H8274">
        <f t="shared" si="645"/>
        <v>0.74786029929979314</v>
      </c>
      <c r="I8274">
        <f t="shared" si="646"/>
        <v>0.17840561653693143</v>
      </c>
      <c r="J8274">
        <f t="shared" si="647"/>
        <v>8.7664350122979684E-2</v>
      </c>
      <c r="K8274">
        <f t="shared" si="648"/>
        <v>11.06866084818143</v>
      </c>
      <c r="L8274">
        <f t="shared" si="649"/>
        <v>11.15632519830441</v>
      </c>
      <c r="M8274" s="7">
        <v>10.320800548881637</v>
      </c>
      <c r="N8274" s="7">
        <v>10.848527331331844</v>
      </c>
      <c r="O8274" s="7">
        <v>11.277398417112961</v>
      </c>
      <c r="P8274" s="7">
        <v>10.890255231644499</v>
      </c>
      <c r="Q8274" s="7">
        <v>10.880509676904358</v>
      </c>
      <c r="R8274" s="7">
        <v>10.987170411530396</v>
      </c>
      <c r="S8274" s="7">
        <v>11.07294981051764</v>
      </c>
      <c r="T8274" s="7">
        <v>11.237471761646349</v>
      </c>
      <c r="U8274" s="7">
        <v>11.390576390134585</v>
      </c>
      <c r="V8274" s="7">
        <v>10.981340371367542</v>
      </c>
      <c r="W8274" s="7">
        <v>11.005449394261007</v>
      </c>
    </row>
    <row r="8275" spans="1:23" x14ac:dyDescent="0.2">
      <c r="A8275" s="6" t="s">
        <v>8204</v>
      </c>
      <c r="B8275" s="6" t="s">
        <v>8205</v>
      </c>
      <c r="C8275" s="6" t="s">
        <v>3858</v>
      </c>
      <c r="D8275" s="3"/>
      <c r="F8275" s="3"/>
      <c r="G8275" t="s">
        <v>881</v>
      </c>
      <c r="H8275">
        <f t="shared" si="645"/>
        <v>0.74808291193842713</v>
      </c>
      <c r="I8275">
        <f t="shared" si="646"/>
        <v>0.25336351842170046</v>
      </c>
      <c r="J8275">
        <f t="shared" si="647"/>
        <v>0.31398949609628701</v>
      </c>
      <c r="K8275">
        <f t="shared" si="648"/>
        <v>4.6549735075469458</v>
      </c>
      <c r="L8275">
        <f t="shared" si="649"/>
        <v>4.9689630036432328</v>
      </c>
      <c r="M8275" s="7">
        <v>3.9068905956085187</v>
      </c>
      <c r="N8275" s="7">
        <v>5.6422596860300986</v>
      </c>
      <c r="O8275" s="7">
        <v>4.354431002401717</v>
      </c>
      <c r="P8275" s="7">
        <v>4.4016099891252454</v>
      </c>
      <c r="Q8275" s="7">
        <v>4.933105197329664</v>
      </c>
      <c r="R8275" s="7">
        <v>4.649753399404938</v>
      </c>
      <c r="S8275" s="7">
        <v>5.841487611610277</v>
      </c>
      <c r="T8275" s="7">
        <v>4.6895284078119834</v>
      </c>
      <c r="U8275" s="7">
        <v>4.454175893185802</v>
      </c>
      <c r="V8275" s="7">
        <v>4.6256387154239187</v>
      </c>
      <c r="W8275" s="7">
        <v>4.6112255061336205</v>
      </c>
    </row>
    <row r="8276" spans="1:23" x14ac:dyDescent="0.2">
      <c r="A8276" s="6" t="s">
        <v>3881</v>
      </c>
      <c r="B8276" s="6" t="s">
        <v>3882</v>
      </c>
      <c r="C8276" s="6" t="s">
        <v>3883</v>
      </c>
      <c r="D8276" s="3"/>
      <c r="F8276" s="3"/>
      <c r="G8276" t="s">
        <v>881</v>
      </c>
      <c r="H8276">
        <f t="shared" si="645"/>
        <v>0.74821380621782119</v>
      </c>
      <c r="I8276">
        <f t="shared" si="646"/>
        <v>0.31866175493365922</v>
      </c>
      <c r="J8276">
        <f t="shared" si="647"/>
        <v>-0.27933604686980473</v>
      </c>
      <c r="K8276">
        <f t="shared" si="648"/>
        <v>9.9770324967137025</v>
      </c>
      <c r="L8276">
        <f t="shared" si="649"/>
        <v>9.6976964498438978</v>
      </c>
      <c r="M8276" s="7">
        <v>9.2288186904958813</v>
      </c>
      <c r="N8276" s="7">
        <v>9.2886008060873486</v>
      </c>
      <c r="O8276" s="7">
        <v>9.8519576238018747</v>
      </c>
      <c r="P8276" s="7">
        <v>9.6583707417800433</v>
      </c>
      <c r="Q8276" s="7">
        <v>9.6614163099894075</v>
      </c>
      <c r="R8276" s="7">
        <v>9.9716810632492763</v>
      </c>
      <c r="S8276" s="7">
        <v>9.6265209065685244</v>
      </c>
      <c r="T8276" s="7">
        <v>9.8450589029759179</v>
      </c>
      <c r="U8276" s="7">
        <v>9.5658368562519556</v>
      </c>
      <c r="V8276" s="7">
        <v>10.114357523915917</v>
      </c>
      <c r="W8276" s="7">
        <v>9.9007315867112187</v>
      </c>
    </row>
    <row r="8277" spans="1:23" x14ac:dyDescent="0.2">
      <c r="A8277" s="6" t="s">
        <v>12763</v>
      </c>
      <c r="B8277" s="6" t="s">
        <v>12764</v>
      </c>
      <c r="C8277" s="6" t="s">
        <v>12765</v>
      </c>
      <c r="D8277" s="3"/>
      <c r="F8277" s="3"/>
      <c r="G8277" t="s">
        <v>881</v>
      </c>
      <c r="H8277">
        <f t="shared" si="645"/>
        <v>0.74826101272216317</v>
      </c>
      <c r="I8277">
        <f t="shared" si="646"/>
        <v>0.25720621691069567</v>
      </c>
      <c r="J8277">
        <f t="shared" si="647"/>
        <v>0.14302302834762415</v>
      </c>
      <c r="K8277">
        <f t="shared" si="648"/>
        <v>8.3703128321785396</v>
      </c>
      <c r="L8277">
        <f t="shared" si="649"/>
        <v>8.5133358605261638</v>
      </c>
      <c r="M8277" s="7">
        <v>7.6220518194563764</v>
      </c>
      <c r="N8277" s="7">
        <v>7.8979156231145611</v>
      </c>
      <c r="O8277" s="7">
        <v>8.491724049501892</v>
      </c>
      <c r="P8277" s="7">
        <v>8.1131066152678439</v>
      </c>
      <c r="Q8277" s="7">
        <v>8.0715202837226823</v>
      </c>
      <c r="R8277" s="7">
        <v>8.1053218853489923</v>
      </c>
      <c r="S8277" s="7">
        <v>8.519981750690814</v>
      </c>
      <c r="T8277" s="7">
        <v>8.2292605683992299</v>
      </c>
      <c r="U8277" s="7">
        <v>8.4323694347828333</v>
      </c>
      <c r="V8277" s="7">
        <v>8.776356042787393</v>
      </c>
      <c r="W8277" s="7">
        <v>8.5876563961048458</v>
      </c>
    </row>
    <row r="8278" spans="1:23" x14ac:dyDescent="0.2">
      <c r="A8278" s="6" t="s">
        <v>5229</v>
      </c>
      <c r="B8278" s="6" t="s">
        <v>5230</v>
      </c>
      <c r="C8278" s="6" t="s">
        <v>5231</v>
      </c>
      <c r="D8278" s="3"/>
      <c r="F8278" s="3"/>
      <c r="G8278" t="s">
        <v>881</v>
      </c>
      <c r="H8278">
        <f t="shared" si="645"/>
        <v>0.74835361775110876</v>
      </c>
      <c r="I8278">
        <f t="shared" si="646"/>
        <v>0.32309723795140055</v>
      </c>
      <c r="J8278">
        <f t="shared" si="647"/>
        <v>0.47585275103297597</v>
      </c>
      <c r="K8278">
        <f t="shared" si="648"/>
        <v>7.6187183373345135</v>
      </c>
      <c r="L8278">
        <f t="shared" si="649"/>
        <v>8.0945710883674895</v>
      </c>
      <c r="M8278" s="7">
        <v>6.8703647195834048</v>
      </c>
      <c r="N8278" s="7">
        <v>7.1874223502866625</v>
      </c>
      <c r="O8278" s="7">
        <v>8.3400926580314181</v>
      </c>
      <c r="P8278" s="7">
        <v>7.295621099383113</v>
      </c>
      <c r="Q8278" s="7">
        <v>8.006355254755773</v>
      </c>
      <c r="R8278" s="7">
        <v>6.6260813390079969</v>
      </c>
      <c r="S8278" s="7">
        <v>8.1768373591211585</v>
      </c>
      <c r="T8278" s="7">
        <v>7.8830073449927056</v>
      </c>
      <c r="U8278" s="7">
        <v>7.9651360804521518</v>
      </c>
      <c r="V8278" s="7">
        <v>8.3470663280028408</v>
      </c>
      <c r="W8278" s="7">
        <v>8.1417398255291609</v>
      </c>
    </row>
    <row r="8279" spans="1:23" x14ac:dyDescent="0.2">
      <c r="A8279" s="6" t="s">
        <v>4184</v>
      </c>
      <c r="B8279" s="6" t="s">
        <v>4185</v>
      </c>
      <c r="D8279" s="3"/>
      <c r="F8279" s="3"/>
      <c r="G8279" t="s">
        <v>881</v>
      </c>
      <c r="H8279">
        <f t="shared" si="645"/>
        <v>0.74849948488891194</v>
      </c>
      <c r="I8279">
        <f t="shared" si="646"/>
        <v>0.22811347142397409</v>
      </c>
      <c r="J8279">
        <f t="shared" si="647"/>
        <v>-0.25833029024183318</v>
      </c>
      <c r="K8279">
        <f t="shared" si="648"/>
        <v>8.3558297986385224</v>
      </c>
      <c r="L8279">
        <f t="shared" si="649"/>
        <v>8.0974995083966892</v>
      </c>
      <c r="M8279" s="7">
        <v>7.6073303137496104</v>
      </c>
      <c r="N8279" s="7">
        <v>7.7279905460629772</v>
      </c>
      <c r="O8279" s="7">
        <v>8.1622447857973022</v>
      </c>
      <c r="P8279" s="7">
        <v>8.1277163272145483</v>
      </c>
      <c r="Q8279" s="7">
        <v>7.4356069267965808</v>
      </c>
      <c r="R8279" s="7">
        <v>8.3003823063110644</v>
      </c>
      <c r="S8279" s="7">
        <v>7.4038028384012229</v>
      </c>
      <c r="T8279" s="7">
        <v>8.4304952046275261</v>
      </c>
      <c r="U8279" s="7">
        <v>8.4250278685360325</v>
      </c>
      <c r="V8279" s="7">
        <v>8.3366118849769766</v>
      </c>
      <c r="W8279" s="7">
        <v>8.4636678182528158</v>
      </c>
    </row>
    <row r="8280" spans="1:23" x14ac:dyDescent="0.2">
      <c r="A8280" s="6" t="s">
        <v>15438</v>
      </c>
      <c r="B8280" s="6" t="s">
        <v>553</v>
      </c>
      <c r="C8280" s="6" t="s">
        <v>15439</v>
      </c>
      <c r="D8280" s="3"/>
      <c r="F8280" s="3"/>
      <c r="G8280" t="s">
        <v>881</v>
      </c>
      <c r="H8280">
        <f t="shared" si="645"/>
        <v>0.7485836949461202</v>
      </c>
      <c r="I8280">
        <f t="shared" si="646"/>
        <v>-0.26617578641440254</v>
      </c>
      <c r="J8280">
        <f t="shared" si="647"/>
        <v>-5.0828205001362647E-2</v>
      </c>
      <c r="K8280">
        <f t="shared" si="648"/>
        <v>8.9917576784190718</v>
      </c>
      <c r="L8280">
        <f t="shared" si="649"/>
        <v>8.9409294734177092</v>
      </c>
      <c r="M8280" s="7">
        <v>8.2431739834729516</v>
      </c>
      <c r="N8280" s="7">
        <v>8.5705824675662168</v>
      </c>
      <c r="O8280" s="7">
        <v>9.0530274121873369</v>
      </c>
      <c r="P8280" s="7">
        <v>9.2579334648334743</v>
      </c>
      <c r="Q8280" s="7">
        <v>8.853293646678754</v>
      </c>
      <c r="R8280" s="7">
        <v>8.9906502971049029</v>
      </c>
      <c r="S8280" s="7">
        <v>8.7546577213220704</v>
      </c>
      <c r="T8280" s="7">
        <v>8.8564809320314435</v>
      </c>
      <c r="U8280" s="7">
        <v>9.3820704009625331</v>
      </c>
      <c r="V8280" s="7">
        <v>9.1281418061208726</v>
      </c>
      <c r="W8280" s="7">
        <v>8.6860602979685257</v>
      </c>
    </row>
    <row r="8281" spans="1:23" x14ac:dyDescent="0.2">
      <c r="A8281" s="6" t="s">
        <v>5906</v>
      </c>
      <c r="B8281" s="6" t="s">
        <v>5907</v>
      </c>
      <c r="C8281" s="6" t="s">
        <v>414</v>
      </c>
      <c r="D8281" s="3"/>
      <c r="F8281" s="3"/>
      <c r="G8281" t="s">
        <v>881</v>
      </c>
      <c r="H8281">
        <f t="shared" si="645"/>
        <v>0.74880225174037207</v>
      </c>
      <c r="I8281">
        <f t="shared" si="646"/>
        <v>0.23793571772188038</v>
      </c>
      <c r="J8281">
        <f t="shared" si="647"/>
        <v>2.6864090215781289E-3</v>
      </c>
      <c r="K8281">
        <f t="shared" si="648"/>
        <v>9.0295730218709753</v>
      </c>
      <c r="L8281">
        <f t="shared" si="649"/>
        <v>9.0322594308925535</v>
      </c>
      <c r="M8281" s="7">
        <v>8.2807707701306033</v>
      </c>
      <c r="N8281" s="7">
        <v>8.0664697318303276</v>
      </c>
      <c r="O8281" s="7">
        <v>8.93985244839579</v>
      </c>
      <c r="P8281" s="7">
        <v>8.7916373041490949</v>
      </c>
      <c r="Q8281" s="7">
        <v>8.8075754958429648</v>
      </c>
      <c r="R8281" s="7">
        <v>8.6992812823216319</v>
      </c>
      <c r="S8281" s="7">
        <v>9.2215552221273267</v>
      </c>
      <c r="T8281" s="7">
        <v>9.0792981014111263</v>
      </c>
      <c r="U8281" s="7">
        <v>8.8844593345377554</v>
      </c>
      <c r="V8281" s="7">
        <v>9.3101396818801714</v>
      </c>
      <c r="W8281" s="7">
        <v>8.9907637360125783</v>
      </c>
    </row>
    <row r="8282" spans="1:23" x14ac:dyDescent="0.2">
      <c r="A8282" s="6" t="s">
        <v>9002</v>
      </c>
      <c r="B8282" s="6" t="s">
        <v>6069</v>
      </c>
      <c r="C8282" s="6" t="s">
        <v>9003</v>
      </c>
      <c r="D8282" s="3"/>
      <c r="F8282" s="3"/>
      <c r="G8282" t="s">
        <v>881</v>
      </c>
      <c r="H8282">
        <f t="shared" si="645"/>
        <v>0.74889395565259687</v>
      </c>
      <c r="I8282">
        <f t="shared" si="646"/>
        <v>0.32517389294678356</v>
      </c>
      <c r="J8282">
        <f t="shared" si="647"/>
        <v>0.42589861147184571</v>
      </c>
      <c r="K8282">
        <f t="shared" si="648"/>
        <v>8.2164995057355945</v>
      </c>
      <c r="L8282">
        <f t="shared" si="649"/>
        <v>8.6423981172074402</v>
      </c>
      <c r="M8282" s="7">
        <v>7.4676055500829976</v>
      </c>
      <c r="N8282" s="7">
        <v>7.9344410152402647</v>
      </c>
      <c r="O8282" s="7">
        <v>8.7317018884566124</v>
      </c>
      <c r="P8282" s="7">
        <v>7.891325612788811</v>
      </c>
      <c r="Q8282" s="7">
        <v>8.1554987992632704</v>
      </c>
      <c r="R8282" s="7">
        <v>8.0779901137874912</v>
      </c>
      <c r="S8282" s="7">
        <v>8.4750609621661059</v>
      </c>
      <c r="T8282" s="7">
        <v>8.1682594307829373</v>
      </c>
      <c r="U8282" s="7">
        <v>8.9447442669659978</v>
      </c>
      <c r="V8282" s="7">
        <v>8.4032489726363551</v>
      </c>
      <c r="W8282" s="7">
        <v>8.5073891224902205</v>
      </c>
    </row>
    <row r="8283" spans="1:23" x14ac:dyDescent="0.2">
      <c r="A8283" s="6" t="s">
        <v>10726</v>
      </c>
      <c r="B8283" s="6" t="s">
        <v>10727</v>
      </c>
      <c r="C8283" s="6" t="s">
        <v>1560</v>
      </c>
      <c r="D8283" s="3"/>
      <c r="F8283" s="3"/>
      <c r="G8283" t="s">
        <v>881</v>
      </c>
      <c r="H8283">
        <f t="shared" si="645"/>
        <v>0.74892451634251334</v>
      </c>
      <c r="I8283">
        <f t="shared" si="646"/>
        <v>0.16754893462552367</v>
      </c>
      <c r="J8283">
        <f t="shared" si="647"/>
        <v>0.30886706109993156</v>
      </c>
      <c r="K8283">
        <f t="shared" si="648"/>
        <v>8.4631700340086358</v>
      </c>
      <c r="L8283">
        <f t="shared" si="649"/>
        <v>8.7720370951085673</v>
      </c>
      <c r="M8283" s="7">
        <v>7.7142455176661224</v>
      </c>
      <c r="N8283" s="7">
        <v>7.6786022516470869</v>
      </c>
      <c r="O8283" s="7">
        <v>8.9904784201649726</v>
      </c>
      <c r="P8283" s="7">
        <v>8.2956210993831121</v>
      </c>
      <c r="Q8283" s="7">
        <v>8.7173775726200908</v>
      </c>
      <c r="R8283" s="7">
        <v>8.5707186891988112</v>
      </c>
      <c r="S8283" s="7">
        <v>8.496626522541268</v>
      </c>
      <c r="T8283" s="7">
        <v>7.8172830073909338</v>
      </c>
      <c r="U8283" s="7">
        <v>8.9575228871781913</v>
      </c>
      <c r="V8283" s="7">
        <v>9.001508405436164</v>
      </c>
      <c r="W8283" s="7">
        <v>8.8619618756062462</v>
      </c>
    </row>
    <row r="8284" spans="1:23" x14ac:dyDescent="0.2">
      <c r="A8284" s="6" t="s">
        <v>13144</v>
      </c>
      <c r="B8284" s="6" t="s">
        <v>238</v>
      </c>
      <c r="D8284" s="3"/>
      <c r="F8284" s="3"/>
      <c r="G8284" t="s">
        <v>881</v>
      </c>
      <c r="H8284">
        <f t="shared" si="645"/>
        <v>0.7494691890143983</v>
      </c>
      <c r="I8284">
        <f t="shared" si="646"/>
        <v>0.16163697817609002</v>
      </c>
      <c r="J8284">
        <f t="shared" si="647"/>
        <v>0.49686585326416122</v>
      </c>
      <c r="K8284">
        <f t="shared" si="648"/>
        <v>4.656359784622917</v>
      </c>
      <c r="L8284">
        <f t="shared" si="649"/>
        <v>5.1532256378870782</v>
      </c>
      <c r="M8284" s="7">
        <v>3.9068905956085187</v>
      </c>
      <c r="N8284" s="7">
        <v>3.8910497162814282</v>
      </c>
      <c r="O8284" s="7">
        <v>4.354431002401717</v>
      </c>
      <c r="P8284" s="7">
        <v>4.494722806446827</v>
      </c>
      <c r="Q8284" s="7">
        <v>4.0305391362095762</v>
      </c>
      <c r="R8284" s="7">
        <v>4.1937875104694378</v>
      </c>
      <c r="S8284" s="7">
        <v>5.8682052269774374</v>
      </c>
      <c r="T8284" s="7">
        <v>4.8415303830660488</v>
      </c>
      <c r="U8284" s="7">
        <v>4.5652072055745458</v>
      </c>
      <c r="V8284" s="7">
        <v>4.9337614603332636</v>
      </c>
      <c r="W8284" s="7">
        <v>5.0262644811092505</v>
      </c>
    </row>
    <row r="8285" spans="1:23" x14ac:dyDescent="0.2">
      <c r="A8285" s="6" t="s">
        <v>14762</v>
      </c>
      <c r="B8285" s="6" t="s">
        <v>104</v>
      </c>
      <c r="C8285" s="6" t="s">
        <v>14759</v>
      </c>
      <c r="D8285" s="3"/>
      <c r="F8285" s="3"/>
      <c r="G8285" t="s">
        <v>881</v>
      </c>
      <c r="H8285">
        <f t="shared" si="645"/>
        <v>0.74960431001636785</v>
      </c>
      <c r="I8285">
        <f t="shared" si="646"/>
        <v>-0.5388181851917242</v>
      </c>
      <c r="J8285">
        <f t="shared" si="647"/>
        <v>-0.26603295460933474</v>
      </c>
      <c r="K8285">
        <f t="shared" si="648"/>
        <v>8.2573989502150642</v>
      </c>
      <c r="L8285">
        <f t="shared" si="649"/>
        <v>7.9913659956057295</v>
      </c>
      <c r="M8285" s="7">
        <v>7.5077946401986964</v>
      </c>
      <c r="N8285" s="7">
        <v>7.1150134690300142</v>
      </c>
      <c r="O8285" s="7">
        <v>8.2400256660323556</v>
      </c>
      <c r="P8285" s="7">
        <v>8.7962171354067884</v>
      </c>
      <c r="Q8285" s="7">
        <v>7.9280883895453185</v>
      </c>
      <c r="R8285" s="7">
        <v>8.7644138355581127</v>
      </c>
      <c r="S8285" s="7">
        <v>8.1580133015009491</v>
      </c>
      <c r="T8285" s="7">
        <v>7.9735590446055467</v>
      </c>
      <c r="U8285" s="7">
        <v>8.0771041072089549</v>
      </c>
      <c r="V8285" s="7">
        <v>8.0342239704815359</v>
      </c>
      <c r="W8285" s="7">
        <v>7.7389805781072836</v>
      </c>
    </row>
    <row r="8286" spans="1:23" x14ac:dyDescent="0.2">
      <c r="A8286" s="6" t="s">
        <v>6710</v>
      </c>
      <c r="B8286" s="6" t="s">
        <v>6711</v>
      </c>
      <c r="C8286" s="6" t="s">
        <v>312</v>
      </c>
      <c r="D8286" s="3"/>
      <c r="F8286" s="3"/>
      <c r="G8286" t="s">
        <v>881</v>
      </c>
      <c r="H8286">
        <f t="shared" si="645"/>
        <v>0.74982786072847851</v>
      </c>
      <c r="I8286">
        <f t="shared" si="646"/>
        <v>0.18698415788357359</v>
      </c>
      <c r="J8286">
        <f t="shared" si="647"/>
        <v>9.5888341563318491E-2</v>
      </c>
      <c r="K8286">
        <f t="shared" si="648"/>
        <v>9.5795505958145366</v>
      </c>
      <c r="L8286">
        <f t="shared" si="649"/>
        <v>9.6754389373778551</v>
      </c>
      <c r="M8286" s="7">
        <v>8.8297227350860581</v>
      </c>
      <c r="N8286" s="7">
        <v>9.0190724881680939</v>
      </c>
      <c r="O8286" s="7">
        <v>10.124963801358238</v>
      </c>
      <c r="P8286" s="7">
        <v>9.392566437930963</v>
      </c>
      <c r="Q8286" s="7">
        <v>9.4320662128135737</v>
      </c>
      <c r="R8286" s="7">
        <v>9.6283793733261636</v>
      </c>
      <c r="S8286" s="7">
        <v>9.6137493225588084</v>
      </c>
      <c r="T8286" s="7">
        <v>9.1730447100623174</v>
      </c>
      <c r="U8286" s="7">
        <v>9.8368412528410225</v>
      </c>
      <c r="V8286" s="7">
        <v>9.9372277040551289</v>
      </c>
      <c r="W8286" s="7">
        <v>9.5757262367337344</v>
      </c>
    </row>
    <row r="8287" spans="1:23" x14ac:dyDescent="0.2">
      <c r="A8287" s="6" t="s">
        <v>12471</v>
      </c>
      <c r="B8287" s="6" t="s">
        <v>12472</v>
      </c>
      <c r="C8287" s="6" t="s">
        <v>388</v>
      </c>
      <c r="D8287" s="3"/>
      <c r="F8287" s="3"/>
      <c r="G8287" t="s">
        <v>881</v>
      </c>
      <c r="H8287">
        <f t="shared" si="645"/>
        <v>0.74997444403210167</v>
      </c>
      <c r="I8287">
        <f t="shared" si="646"/>
        <v>0.20948899174185343</v>
      </c>
      <c r="J8287">
        <f t="shared" si="647"/>
        <v>-0.17844096987724534</v>
      </c>
      <c r="K8287">
        <f t="shared" si="648"/>
        <v>10.914881370707789</v>
      </c>
      <c r="L8287">
        <f t="shared" si="649"/>
        <v>10.736440400830544</v>
      </c>
      <c r="M8287" s="7">
        <v>10.164906926675688</v>
      </c>
      <c r="N8287" s="7">
        <v>9.9449227040277481</v>
      </c>
      <c r="O8287" s="7">
        <v>10.68122760470383</v>
      </c>
      <c r="P8287" s="7">
        <v>10.705392378965936</v>
      </c>
      <c r="Q8287" s="7">
        <v>10.622716075180216</v>
      </c>
      <c r="R8287" s="7">
        <v>10.90046940847833</v>
      </c>
      <c r="S8287" s="7">
        <v>10.540890847188734</v>
      </c>
      <c r="T8287" s="7">
        <v>10.802690835046452</v>
      </c>
      <c r="U8287" s="7">
        <v>10.99271214519402</v>
      </c>
      <c r="V8287" s="7">
        <v>11.04148386859859</v>
      </c>
      <c r="W8287" s="7">
        <v>10.675718210108878</v>
      </c>
    </row>
    <row r="8288" spans="1:23" x14ac:dyDescent="0.2">
      <c r="A8288" s="6" t="s">
        <v>15071</v>
      </c>
      <c r="B8288" s="6" t="s">
        <v>15070</v>
      </c>
      <c r="C8288" s="6" t="s">
        <v>15072</v>
      </c>
      <c r="D8288" s="3"/>
      <c r="F8288" s="3"/>
      <c r="G8288" t="s">
        <v>881</v>
      </c>
      <c r="H8288">
        <f t="shared" si="645"/>
        <v>0.75020865656870939</v>
      </c>
      <c r="I8288">
        <f t="shared" si="646"/>
        <v>-1.5368045410291131E-3</v>
      </c>
      <c r="J8288">
        <f t="shared" si="647"/>
        <v>-0.1291448450402175</v>
      </c>
      <c r="K8288">
        <f t="shared" si="648"/>
        <v>9.5348435021262308</v>
      </c>
      <c r="L8288">
        <f t="shared" si="649"/>
        <v>9.4056986570860133</v>
      </c>
      <c r="M8288" s="7">
        <v>8.7846348455575214</v>
      </c>
      <c r="N8288" s="7">
        <v>8.2085645672227088</v>
      </c>
      <c r="O8288" s="7">
        <v>9.8035751376247298</v>
      </c>
      <c r="P8288" s="7">
        <v>9.5363803066672599</v>
      </c>
      <c r="Q8288" s="7">
        <v>9.6412322478106134</v>
      </c>
      <c r="R8288" s="7">
        <v>9.4030680680987704</v>
      </c>
      <c r="S8288" s="7">
        <v>9.5136496370005652</v>
      </c>
      <c r="T8288" s="7">
        <v>9.1195154416149382</v>
      </c>
      <c r="U8288" s="7">
        <v>9.1571109305667946</v>
      </c>
      <c r="V8288" s="7">
        <v>10.081946996664982</v>
      </c>
      <c r="W8288" s="7">
        <v>9.5463354036906782</v>
      </c>
    </row>
    <row r="8289" spans="1:23" x14ac:dyDescent="0.2">
      <c r="A8289" s="6" t="s">
        <v>10845</v>
      </c>
      <c r="B8289" s="6" t="s">
        <v>10846</v>
      </c>
      <c r="C8289" s="6" t="s">
        <v>10847</v>
      </c>
      <c r="D8289" s="3"/>
      <c r="F8289" s="3"/>
      <c r="G8289" t="s">
        <v>881</v>
      </c>
      <c r="H8289">
        <f t="shared" si="645"/>
        <v>0.75034787113693646</v>
      </c>
      <c r="I8289">
        <f t="shared" si="646"/>
        <v>0.26138604044283476</v>
      </c>
      <c r="J8289">
        <f t="shared" si="647"/>
        <v>6.3815417506507544E-2</v>
      </c>
      <c r="K8289">
        <f t="shared" si="648"/>
        <v>11.306853925808865</v>
      </c>
      <c r="L8289">
        <f t="shared" si="649"/>
        <v>11.370669343315372</v>
      </c>
      <c r="M8289" s="7">
        <v>10.556506054671928</v>
      </c>
      <c r="N8289" s="7">
        <v>10.308321394563848</v>
      </c>
      <c r="O8289" s="7">
        <v>11.606299806047279</v>
      </c>
      <c r="P8289" s="7">
        <v>11.04546788536603</v>
      </c>
      <c r="Q8289" s="7">
        <v>11.263525258952326</v>
      </c>
      <c r="R8289" s="7">
        <v>11.224513462708385</v>
      </c>
      <c r="S8289" s="7">
        <v>11.284897013750674</v>
      </c>
      <c r="T8289" s="7">
        <v>11.058114806733665</v>
      </c>
      <c r="U8289" s="7">
        <v>11.696395418993447</v>
      </c>
      <c r="V8289" s="7">
        <v>11.637933507984542</v>
      </c>
      <c r="W8289" s="7">
        <v>11.130715597201998</v>
      </c>
    </row>
    <row r="8290" spans="1:23" x14ac:dyDescent="0.2">
      <c r="A8290" s="6" t="s">
        <v>4252</v>
      </c>
      <c r="B8290" s="6" t="s">
        <v>4253</v>
      </c>
      <c r="C8290" s="6" t="s">
        <v>4254</v>
      </c>
      <c r="D8290" s="3"/>
      <c r="F8290" s="3"/>
      <c r="G8290" t="s">
        <v>881</v>
      </c>
      <c r="H8290">
        <f t="shared" si="645"/>
        <v>0.75036796892268143</v>
      </c>
      <c r="I8290">
        <f t="shared" si="646"/>
        <v>0.34905282710277774</v>
      </c>
      <c r="J8290">
        <f t="shared" si="647"/>
        <v>-6.428530876991978E-2</v>
      </c>
      <c r="K8290">
        <f t="shared" si="648"/>
        <v>10.676663963703794</v>
      </c>
      <c r="L8290">
        <f t="shared" si="649"/>
        <v>10.612378654933874</v>
      </c>
      <c r="M8290" s="7">
        <v>9.9262959947811122</v>
      </c>
      <c r="N8290" s="7">
        <v>9.9582879312199513</v>
      </c>
      <c r="O8290" s="7">
        <v>10.844123469651281</v>
      </c>
      <c r="P8290" s="7">
        <v>10.327611136601016</v>
      </c>
      <c r="Q8290" s="7">
        <v>10.515561967600689</v>
      </c>
      <c r="R8290" s="7">
        <v>10.36722787682673</v>
      </c>
      <c r="S8290" s="7">
        <v>10.618674838221775</v>
      </c>
      <c r="T8290" s="7">
        <v>10.741189628586516</v>
      </c>
      <c r="U8290" s="7">
        <v>10.604733716821379</v>
      </c>
      <c r="V8290" s="7">
        <v>10.921574385698133</v>
      </c>
      <c r="W8290" s="7">
        <v>10.613727409758468</v>
      </c>
    </row>
    <row r="8291" spans="1:23" x14ac:dyDescent="0.2">
      <c r="A8291" s="6" t="s">
        <v>12438</v>
      </c>
      <c r="B8291" s="6" t="s">
        <v>12439</v>
      </c>
      <c r="D8291" s="3"/>
      <c r="F8291" s="3"/>
      <c r="G8291" t="s">
        <v>881</v>
      </c>
      <c r="H8291">
        <f t="shared" si="645"/>
        <v>0.75133890268970216</v>
      </c>
      <c r="I8291">
        <f t="shared" si="646"/>
        <v>0.27698559231336528</v>
      </c>
      <c r="J8291">
        <f t="shared" si="647"/>
        <v>0.30109216005775341</v>
      </c>
      <c r="K8291">
        <f t="shared" si="648"/>
        <v>7.4928058890908487</v>
      </c>
      <c r="L8291">
        <f t="shared" si="649"/>
        <v>7.7938980491486021</v>
      </c>
      <c r="M8291" s="7">
        <v>6.7414669864011465</v>
      </c>
      <c r="N8291" s="7">
        <v>7.6999756228379397</v>
      </c>
      <c r="O8291" s="7">
        <v>7.4126054109694781</v>
      </c>
      <c r="P8291" s="7">
        <v>7.2158202967774834</v>
      </c>
      <c r="Q8291" s="7">
        <v>6.7631818192081958</v>
      </c>
      <c r="R8291" s="7">
        <v>7.2969996926981464</v>
      </c>
      <c r="S8291" s="7">
        <v>8.0366593754948088</v>
      </c>
      <c r="T8291" s="7">
        <v>7.4968825311618295</v>
      </c>
      <c r="U8291" s="7">
        <v>7.6558076081675646</v>
      </c>
      <c r="V8291" s="7">
        <v>7.6845354434125692</v>
      </c>
      <c r="W8291" s="7">
        <v>7.6892271637834329</v>
      </c>
    </row>
    <row r="8292" spans="1:23" x14ac:dyDescent="0.2">
      <c r="A8292" s="6" t="s">
        <v>4107</v>
      </c>
      <c r="B8292" s="6" t="s">
        <v>4108</v>
      </c>
      <c r="D8292" s="3"/>
      <c r="F8292" s="3"/>
      <c r="G8292" t="s">
        <v>881</v>
      </c>
      <c r="H8292">
        <f t="shared" si="645"/>
        <v>0.75153888271203506</v>
      </c>
      <c r="I8292">
        <f t="shared" si="646"/>
        <v>0.21246992745535387</v>
      </c>
      <c r="J8292">
        <f t="shared" si="647"/>
        <v>0.10842375753008504</v>
      </c>
      <c r="K8292">
        <f t="shared" si="648"/>
        <v>10.635709401820471</v>
      </c>
      <c r="L8292">
        <f t="shared" si="649"/>
        <v>10.744133159350556</v>
      </c>
      <c r="M8292" s="7">
        <v>9.8841705191084355</v>
      </c>
      <c r="N8292" s="7">
        <v>9.7320306981730837</v>
      </c>
      <c r="O8292" s="7">
        <v>10.862340652544143</v>
      </c>
      <c r="P8292" s="7">
        <v>10.423239474365117</v>
      </c>
      <c r="Q8292" s="7">
        <v>10.659513694915782</v>
      </c>
      <c r="R8292" s="7">
        <v>10.607367212977813</v>
      </c>
      <c r="S8292" s="7">
        <v>10.550201920858907</v>
      </c>
      <c r="T8292" s="7">
        <v>10.502287434481143</v>
      </c>
      <c r="U8292" s="7">
        <v>10.847864778693262</v>
      </c>
      <c r="V8292" s="7">
        <v>10.797473558002453</v>
      </c>
      <c r="W8292" s="7">
        <v>10.834332778499499</v>
      </c>
    </row>
    <row r="8293" spans="1:23" x14ac:dyDescent="0.2">
      <c r="A8293" s="6" t="s">
        <v>10704</v>
      </c>
      <c r="B8293" s="6" t="s">
        <v>311</v>
      </c>
      <c r="C8293" s="6" t="s">
        <v>10705</v>
      </c>
      <c r="D8293" s="3"/>
      <c r="F8293" s="3"/>
      <c r="G8293" t="s">
        <v>881</v>
      </c>
      <c r="H8293">
        <f t="shared" si="645"/>
        <v>0.75160595056627955</v>
      </c>
      <c r="I8293">
        <f t="shared" si="646"/>
        <v>0.27713999999755856</v>
      </c>
      <c r="J8293">
        <f t="shared" si="647"/>
        <v>-0.13839757476686287</v>
      </c>
      <c r="K8293">
        <f t="shared" si="648"/>
        <v>10.375487440579738</v>
      </c>
      <c r="L8293">
        <f t="shared" si="649"/>
        <v>10.237089865812875</v>
      </c>
      <c r="M8293" s="7">
        <v>9.6238814900134582</v>
      </c>
      <c r="N8293" s="7">
        <v>9.5187355649382237</v>
      </c>
      <c r="O8293" s="7">
        <v>10.189328670763699</v>
      </c>
      <c r="P8293" s="7">
        <v>10.098347440582179</v>
      </c>
      <c r="Q8293" s="7">
        <v>10.074929644116983</v>
      </c>
      <c r="R8293" s="7">
        <v>10.362381120296856</v>
      </c>
      <c r="S8293" s="7">
        <v>10.152589703026374</v>
      </c>
      <c r="T8293" s="7">
        <v>10.208828996867934</v>
      </c>
      <c r="U8293" s="7">
        <v>10.245988063512307</v>
      </c>
      <c r="V8293" s="7">
        <v>10.555252204574423</v>
      </c>
      <c r="W8293" s="7">
        <v>10.312691830899942</v>
      </c>
    </row>
    <row r="8294" spans="1:23" x14ac:dyDescent="0.2">
      <c r="A8294" s="6" t="s">
        <v>15001</v>
      </c>
      <c r="B8294" s="6" t="s">
        <v>15002</v>
      </c>
      <c r="C8294" s="6" t="s">
        <v>15003</v>
      </c>
      <c r="D8294" s="3"/>
      <c r="F8294" s="3"/>
      <c r="G8294" t="s">
        <v>881</v>
      </c>
      <c r="H8294">
        <f t="shared" si="645"/>
        <v>0.75199883206236251</v>
      </c>
      <c r="I8294">
        <f t="shared" si="646"/>
        <v>4.2498452288116439E-2</v>
      </c>
      <c r="J8294">
        <f t="shared" si="647"/>
        <v>-0.1710710055044995</v>
      </c>
      <c r="K8294">
        <f t="shared" si="648"/>
        <v>9.9068169411144673</v>
      </c>
      <c r="L8294">
        <f t="shared" si="649"/>
        <v>9.7357459356099678</v>
      </c>
      <c r="M8294" s="7">
        <v>9.1548181090521048</v>
      </c>
      <c r="N8294" s="7">
        <v>9.3851026831655417</v>
      </c>
      <c r="O8294" s="7">
        <v>9.9532841573820985</v>
      </c>
      <c r="P8294" s="7">
        <v>9.8643184888263509</v>
      </c>
      <c r="Q8294" s="7">
        <v>9.9628536490394435</v>
      </c>
      <c r="R8294" s="7">
        <v>9.8161375912705235</v>
      </c>
      <c r="S8294" s="7">
        <v>9.5315192897963161</v>
      </c>
      <c r="T8294" s="7">
        <v>9.6625605031078532</v>
      </c>
      <c r="U8294" s="7">
        <v>9.9864910037426746</v>
      </c>
      <c r="V8294" s="7">
        <v>10.241752728965025</v>
      </c>
      <c r="W8294" s="7">
        <v>9.6892275132909091</v>
      </c>
    </row>
    <row r="8295" spans="1:23" x14ac:dyDescent="0.2">
      <c r="A8295" s="6" t="s">
        <v>5209</v>
      </c>
      <c r="B8295" s="6" t="s">
        <v>5210</v>
      </c>
      <c r="D8295" s="3"/>
      <c r="F8295" s="3"/>
      <c r="G8295" t="s">
        <v>881</v>
      </c>
      <c r="H8295">
        <f t="shared" si="645"/>
        <v>0.75220152368389037</v>
      </c>
      <c r="I8295">
        <f t="shared" si="646"/>
        <v>0.21321602499536674</v>
      </c>
      <c r="J8295">
        <f t="shared" si="647"/>
        <v>6.7518271448381739E-2</v>
      </c>
      <c r="K8295">
        <f t="shared" si="648"/>
        <v>9.1488063048657491</v>
      </c>
      <c r="L8295">
        <f t="shared" si="649"/>
        <v>9.2163245763141308</v>
      </c>
      <c r="M8295" s="7">
        <v>8.3966047811818587</v>
      </c>
      <c r="N8295" s="7">
        <v>8.3036748249059844</v>
      </c>
      <c r="O8295" s="7">
        <v>9.6243506096113158</v>
      </c>
      <c r="P8295" s="7">
        <v>8.9355902798703823</v>
      </c>
      <c r="Q8295" s="7">
        <v>9.4052329585930199</v>
      </c>
      <c r="R8295" s="7">
        <v>9.4540738741904082</v>
      </c>
      <c r="S8295" s="7">
        <v>8.9811356931395725</v>
      </c>
      <c r="T8295" s="7">
        <v>8.8917420922560009</v>
      </c>
      <c r="U8295" s="7">
        <v>9.2840236016543507</v>
      </c>
      <c r="V8295" s="7">
        <v>9.1006029481508364</v>
      </c>
      <c r="W8295" s="7">
        <v>9.3838144341484657</v>
      </c>
    </row>
    <row r="8296" spans="1:23" x14ac:dyDescent="0.2">
      <c r="A8296" s="6" t="s">
        <v>11087</v>
      </c>
      <c r="B8296" s="6" t="s">
        <v>11088</v>
      </c>
      <c r="C8296" s="6" t="s">
        <v>11089</v>
      </c>
      <c r="D8296" s="3"/>
      <c r="F8296" s="3"/>
      <c r="G8296" t="s">
        <v>881</v>
      </c>
      <c r="H8296">
        <f t="shared" si="645"/>
        <v>0.75243378777940961</v>
      </c>
      <c r="I8296">
        <f t="shared" si="646"/>
        <v>0.23971929609192699</v>
      </c>
      <c r="J8296">
        <f t="shared" si="647"/>
        <v>0.21051865816598259</v>
      </c>
      <c r="K8296">
        <f t="shared" si="648"/>
        <v>10.712435719847491</v>
      </c>
      <c r="L8296">
        <f t="shared" si="649"/>
        <v>10.922954378013474</v>
      </c>
      <c r="M8296" s="7">
        <v>9.9600019320680815</v>
      </c>
      <c r="N8296" s="7">
        <v>10.294337121168232</v>
      </c>
      <c r="O8296" s="7">
        <v>11.00344004804419</v>
      </c>
      <c r="P8296" s="7">
        <v>10.472716423755564</v>
      </c>
      <c r="Q8296" s="7">
        <v>10.871705756267243</v>
      </c>
      <c r="R8296" s="7">
        <v>10.642299403525159</v>
      </c>
      <c r="S8296" s="7">
        <v>10.883429210899923</v>
      </c>
      <c r="T8296" s="7">
        <v>10.457552637802211</v>
      </c>
      <c r="U8296" s="7">
        <v>10.866705177602112</v>
      </c>
      <c r="V8296" s="7">
        <v>11.037455118215105</v>
      </c>
      <c r="W8296" s="7">
        <v>11.018728745538388</v>
      </c>
    </row>
    <row r="8297" spans="1:23" x14ac:dyDescent="0.2">
      <c r="A8297" s="6" t="s">
        <v>14350</v>
      </c>
      <c r="B8297" s="6" t="s">
        <v>14349</v>
      </c>
      <c r="C8297" s="6" t="s">
        <v>14348</v>
      </c>
      <c r="D8297" s="3"/>
      <c r="F8297" s="3"/>
      <c r="G8297" t="s">
        <v>881</v>
      </c>
      <c r="H8297">
        <f t="shared" si="645"/>
        <v>0.75295056691033757</v>
      </c>
      <c r="I8297">
        <f t="shared" si="646"/>
        <v>-0.25549808467080126</v>
      </c>
      <c r="J8297">
        <f t="shared" si="647"/>
        <v>0.15813243878282535</v>
      </c>
      <c r="K8297">
        <f t="shared" si="648"/>
        <v>9.7529505669103376</v>
      </c>
      <c r="L8297">
        <f t="shared" si="649"/>
        <v>9.9110830056931629</v>
      </c>
      <c r="M8297" s="7">
        <v>9</v>
      </c>
      <c r="N8297" s="7">
        <v>8.9990940863638702</v>
      </c>
      <c r="O8297" s="7">
        <v>10.022110046984439</v>
      </c>
      <c r="P8297" s="7">
        <v>10.008448651581139</v>
      </c>
      <c r="Q8297" s="7">
        <v>9.9628536490394435</v>
      </c>
      <c r="R8297" s="7">
        <v>9.6954324123122682</v>
      </c>
      <c r="S8297" s="7">
        <v>9.9642078564425365</v>
      </c>
      <c r="T8297" s="7">
        <v>9.5051364846102473</v>
      </c>
      <c r="U8297" s="7">
        <v>9.8683095739257354</v>
      </c>
      <c r="V8297" s="7">
        <v>10.058282803808501</v>
      </c>
      <c r="W8297" s="7">
        <v>9.9007315867112187</v>
      </c>
    </row>
    <row r="8298" spans="1:23" x14ac:dyDescent="0.2">
      <c r="A8298" s="6" t="s">
        <v>4643</v>
      </c>
      <c r="B8298" s="6" t="s">
        <v>4644</v>
      </c>
      <c r="C8298" s="6" t="s">
        <v>4645</v>
      </c>
      <c r="D8298" s="3"/>
      <c r="F8298" s="3"/>
      <c r="G8298" t="s">
        <v>881</v>
      </c>
      <c r="H8298">
        <f t="shared" si="645"/>
        <v>0.75314961517276302</v>
      </c>
      <c r="I8298">
        <f t="shared" si="646"/>
        <v>0.34617443405790027</v>
      </c>
      <c r="J8298">
        <f t="shared" si="647"/>
        <v>-0.20669519680732762</v>
      </c>
      <c r="K8298">
        <f t="shared" si="648"/>
        <v>11.390680166698074</v>
      </c>
      <c r="L8298">
        <f t="shared" si="649"/>
        <v>11.183984969890746</v>
      </c>
      <c r="M8298" s="7">
        <v>10.637530551525311</v>
      </c>
      <c r="N8298" s="7">
        <v>10.31410838522134</v>
      </c>
      <c r="O8298" s="7">
        <v>11.600879040590758</v>
      </c>
      <c r="P8298" s="7">
        <v>11.044505732640173</v>
      </c>
      <c r="Q8298" s="7">
        <v>11.356105450704865</v>
      </c>
      <c r="R8298" s="7">
        <v>11.357112146503221</v>
      </c>
      <c r="S8298" s="7">
        <v>11.047658619245826</v>
      </c>
      <c r="T8298" s="7">
        <v>11.232323005274335</v>
      </c>
      <c r="U8298" s="7">
        <v>11.392930276967968</v>
      </c>
      <c r="V8298" s="7">
        <v>11.582605348316662</v>
      </c>
      <c r="W8298" s="7">
        <v>11.111366013458445</v>
      </c>
    </row>
    <row r="8299" spans="1:23" x14ac:dyDescent="0.2">
      <c r="A8299" s="6" t="s">
        <v>14581</v>
      </c>
      <c r="B8299" s="6" t="s">
        <v>9224</v>
      </c>
      <c r="D8299" s="3"/>
      <c r="F8299" s="3"/>
      <c r="G8299" t="s">
        <v>881</v>
      </c>
      <c r="H8299">
        <f t="shared" si="645"/>
        <v>0.7535178445170212</v>
      </c>
      <c r="I8299">
        <f t="shared" si="646"/>
        <v>-0.79182926969210943</v>
      </c>
      <c r="J8299">
        <f t="shared" si="647"/>
        <v>0.46085917899407036</v>
      </c>
      <c r="K8299">
        <f t="shared" si="648"/>
        <v>5.8828008614619876</v>
      </c>
      <c r="L8299">
        <f t="shared" si="649"/>
        <v>6.3436600404560579</v>
      </c>
      <c r="M8299" s="7">
        <v>5.1292830169449664</v>
      </c>
      <c r="N8299" s="7">
        <v>5.3494785145191086</v>
      </c>
      <c r="O8299" s="7">
        <v>5.354431002401717</v>
      </c>
      <c r="P8299" s="7">
        <v>6.674630131154097</v>
      </c>
      <c r="Q8299" s="7">
        <v>5.9726352207336548</v>
      </c>
      <c r="R8299" s="7">
        <v>6.9631700624514492</v>
      </c>
      <c r="S8299" s="7">
        <v>6.8347314384698441</v>
      </c>
      <c r="T8299" s="7">
        <v>5.2079826269485165</v>
      </c>
      <c r="U8299" s="7">
        <v>7.0099898095933373</v>
      </c>
      <c r="V8299" s="7">
        <v>5.4772498949859969</v>
      </c>
      <c r="W8299" s="7">
        <v>5.186258873304995</v>
      </c>
    </row>
    <row r="8300" spans="1:23" x14ac:dyDescent="0.2">
      <c r="A8300" s="6" t="s">
        <v>15833</v>
      </c>
      <c r="B8300" s="6" t="s">
        <v>321</v>
      </c>
      <c r="C8300" s="6" t="s">
        <v>15834</v>
      </c>
      <c r="D8300" s="3"/>
      <c r="F8300" s="3"/>
      <c r="G8300" t="s">
        <v>881</v>
      </c>
      <c r="H8300">
        <f t="shared" si="645"/>
        <v>0.75362004697440099</v>
      </c>
      <c r="I8300">
        <f t="shared" si="646"/>
        <v>-0.54927033990463414</v>
      </c>
      <c r="J8300">
        <f t="shared" si="647"/>
        <v>-0.22224019540636419</v>
      </c>
      <c r="K8300">
        <f t="shared" si="648"/>
        <v>8.7366136216687114</v>
      </c>
      <c r="L8300">
        <f t="shared" si="649"/>
        <v>8.5143734262623472</v>
      </c>
      <c r="M8300" s="7">
        <v>7.9829935746943104</v>
      </c>
      <c r="N8300" s="7">
        <v>8.4069290417310967</v>
      </c>
      <c r="O8300" s="7">
        <v>8.9151055522620872</v>
      </c>
      <c r="P8300" s="7">
        <v>9.2858839615733455</v>
      </c>
      <c r="Q8300" s="7">
        <v>8.7289656894809173</v>
      </c>
      <c r="R8300" s="7">
        <v>8.3271618846497706</v>
      </c>
      <c r="S8300" s="7">
        <v>8.3831098142089626</v>
      </c>
      <c r="T8300" s="7">
        <v>8.8712778291511452</v>
      </c>
      <c r="U8300" s="7">
        <v>8.3494767452605068</v>
      </c>
      <c r="V8300" s="7">
        <v>9.0114011512052183</v>
      </c>
      <c r="W8300" s="7">
        <v>8.8105337193175739</v>
      </c>
    </row>
    <row r="8301" spans="1:23" x14ac:dyDescent="0.2">
      <c r="A8301" s="6" t="s">
        <v>13968</v>
      </c>
      <c r="B8301" s="6" t="s">
        <v>13969</v>
      </c>
      <c r="C8301" s="6" t="s">
        <v>13970</v>
      </c>
      <c r="D8301" s="3"/>
      <c r="F8301" s="3"/>
      <c r="G8301" t="s">
        <v>881</v>
      </c>
      <c r="H8301">
        <f t="shared" si="645"/>
        <v>0.75395013004296452</v>
      </c>
      <c r="I8301">
        <f t="shared" si="646"/>
        <v>-0.48677651342530304</v>
      </c>
      <c r="J8301">
        <f t="shared" si="647"/>
        <v>-3.0905459565456539E-2</v>
      </c>
      <c r="K8301">
        <f t="shared" si="648"/>
        <v>10.205161241875293</v>
      </c>
      <c r="L8301">
        <f t="shared" si="649"/>
        <v>10.174255782309837</v>
      </c>
      <c r="M8301" s="7">
        <v>9.451211111832329</v>
      </c>
      <c r="N8301" s="7">
        <v>9.3221713037532403</v>
      </c>
      <c r="O8301" s="7">
        <v>10.182086661532317</v>
      </c>
      <c r="P8301" s="7">
        <v>10.691937755300597</v>
      </c>
      <c r="Q8301" s="7">
        <v>10.183141456092965</v>
      </c>
      <c r="R8301" s="7">
        <v>10.346106906724765</v>
      </c>
      <c r="S8301" s="7">
        <v>10.140996265296401</v>
      </c>
      <c r="T8301" s="7">
        <v>9.695089932321304</v>
      </c>
      <c r="U8301" s="7">
        <v>10.366823900713859</v>
      </c>
      <c r="V8301" s="7">
        <v>10.574286886579809</v>
      </c>
      <c r="W8301" s="7">
        <v>10.014947180919251</v>
      </c>
    </row>
    <row r="8302" spans="1:23" x14ac:dyDescent="0.2">
      <c r="A8302" s="6" t="s">
        <v>6244</v>
      </c>
      <c r="B8302" s="6" t="s">
        <v>4245</v>
      </c>
      <c r="C8302" s="6" t="s">
        <v>4244</v>
      </c>
      <c r="D8302" s="3"/>
      <c r="F8302" s="3"/>
      <c r="G8302" t="s">
        <v>881</v>
      </c>
      <c r="H8302">
        <f t="shared" si="645"/>
        <v>0.75451851497150813</v>
      </c>
      <c r="I8302">
        <f t="shared" si="646"/>
        <v>0.31780314969083534</v>
      </c>
      <c r="J8302">
        <f t="shared" si="647"/>
        <v>-0.21097703855439676</v>
      </c>
      <c r="K8302">
        <f t="shared" si="648"/>
        <v>9.4198544321566846</v>
      </c>
      <c r="L8302">
        <f t="shared" si="649"/>
        <v>9.2088773936022879</v>
      </c>
      <c r="M8302" s="7">
        <v>8.6653359171851765</v>
      </c>
      <c r="N8302" s="7">
        <v>8.4155677049768816</v>
      </c>
      <c r="O8302" s="7">
        <v>9.0046227353128074</v>
      </c>
      <c r="P8302" s="7">
        <v>9.1020512824658493</v>
      </c>
      <c r="Q8302" s="7">
        <v>8.9001724571101217</v>
      </c>
      <c r="R8302" s="7">
        <v>10.342829940081165</v>
      </c>
      <c r="S8302" s="7">
        <v>9.2098522449050133</v>
      </c>
      <c r="T8302" s="7">
        <v>8.3524923906216948</v>
      </c>
      <c r="U8302" s="7">
        <v>9.1299900218739367</v>
      </c>
      <c r="V8302" s="7">
        <v>9.5642409657671941</v>
      </c>
      <c r="W8302" s="7">
        <v>9.2867899140279135</v>
      </c>
    </row>
    <row r="8303" spans="1:23" x14ac:dyDescent="0.2">
      <c r="A8303" s="6" t="s">
        <v>12566</v>
      </c>
      <c r="B8303" s="6" t="s">
        <v>12567</v>
      </c>
      <c r="D8303" s="3"/>
      <c r="F8303" s="3"/>
      <c r="G8303" t="s">
        <v>881</v>
      </c>
      <c r="H8303">
        <f t="shared" si="645"/>
        <v>0.75457346673474746</v>
      </c>
      <c r="I8303">
        <f t="shared" si="646"/>
        <v>0.3214335991277224</v>
      </c>
      <c r="J8303">
        <f t="shared" si="647"/>
        <v>-0.18115884038448016</v>
      </c>
      <c r="K8303">
        <f t="shared" si="648"/>
        <v>9.193365319313008</v>
      </c>
      <c r="L8303">
        <f t="shared" si="649"/>
        <v>9.0122064789285279</v>
      </c>
      <c r="M8303" s="7">
        <v>8.4387918525782606</v>
      </c>
      <c r="N8303" s="7">
        <v>8.660545759384874</v>
      </c>
      <c r="O8303" s="7">
        <v>9.1474476436892154</v>
      </c>
      <c r="P8303" s="7">
        <v>8.8719317201852856</v>
      </c>
      <c r="Q8303" s="7">
        <v>8.9406007860150361</v>
      </c>
      <c r="R8303" s="7">
        <v>9.2258482513485216</v>
      </c>
      <c r="S8303" s="7">
        <v>9.153947673617095</v>
      </c>
      <c r="T8303" s="7">
        <v>9.1990826331407636</v>
      </c>
      <c r="U8303" s="7">
        <v>9.1254674575239481</v>
      </c>
      <c r="V8303" s="7">
        <v>9.1551650734497354</v>
      </c>
      <c r="W8303" s="7">
        <v>8.7572043056445423</v>
      </c>
    </row>
    <row r="8304" spans="1:23" x14ac:dyDescent="0.2">
      <c r="A8304" s="6" t="s">
        <v>1435</v>
      </c>
      <c r="B8304" s="6" t="s">
        <v>1436</v>
      </c>
      <c r="C8304" s="6" t="s">
        <v>1437</v>
      </c>
      <c r="D8304" s="3"/>
      <c r="F8304" s="3"/>
      <c r="G8304" t="s">
        <v>881</v>
      </c>
      <c r="H8304">
        <f t="shared" si="645"/>
        <v>0.75464359648859691</v>
      </c>
      <c r="I8304">
        <f t="shared" si="646"/>
        <v>0.19998003541999854</v>
      </c>
      <c r="J8304">
        <f t="shared" si="647"/>
        <v>-0.10898736376222296</v>
      </c>
      <c r="K8304">
        <f t="shared" si="648"/>
        <v>8.1209658107344129</v>
      </c>
      <c r="L8304">
        <f t="shared" si="649"/>
        <v>8.01197844697219</v>
      </c>
      <c r="M8304" s="7">
        <v>7.366322214245816</v>
      </c>
      <c r="N8304" s="7">
        <v>7.3129528199562923</v>
      </c>
      <c r="O8304" s="7">
        <v>7.8694630617499381</v>
      </c>
      <c r="P8304" s="7">
        <v>7.9209857753144144</v>
      </c>
      <c r="Q8304" s="7">
        <v>8.1338686441881851</v>
      </c>
      <c r="R8304" s="7">
        <v>8.1952855815774619</v>
      </c>
      <c r="S8304" s="7">
        <v>8.130688959324246</v>
      </c>
      <c r="T8304" s="7">
        <v>7.8050047650850853</v>
      </c>
      <c r="U8304" s="7">
        <v>7.8492368158092045</v>
      </c>
      <c r="V8304" s="7">
        <v>8.3626070855406933</v>
      </c>
      <c r="W8304" s="7">
        <v>8.0560095657831194</v>
      </c>
    </row>
    <row r="8305" spans="1:23" x14ac:dyDescent="0.2">
      <c r="A8305" s="6" t="s">
        <v>11828</v>
      </c>
      <c r="B8305" s="6" t="s">
        <v>11829</v>
      </c>
      <c r="D8305" s="3"/>
      <c r="F8305" s="3"/>
      <c r="G8305" t="s">
        <v>881</v>
      </c>
      <c r="H8305">
        <f t="shared" si="645"/>
        <v>0.75478432141129659</v>
      </c>
      <c r="I8305">
        <f t="shared" si="646"/>
        <v>0.18575023691820114</v>
      </c>
      <c r="J8305">
        <f t="shared" si="647"/>
        <v>-0.21774894892018892</v>
      </c>
      <c r="K8305">
        <f t="shared" si="648"/>
        <v>9.9272118300567787</v>
      </c>
      <c r="L8305">
        <f t="shared" si="649"/>
        <v>9.7094628811365897</v>
      </c>
      <c r="M8305" s="7">
        <v>9.1724275086454821</v>
      </c>
      <c r="N8305" s="7">
        <v>9.1787081685506493</v>
      </c>
      <c r="O8305" s="7">
        <v>9.9702003890767319</v>
      </c>
      <c r="P8305" s="7">
        <v>9.7414615931385775</v>
      </c>
      <c r="Q8305" s="7">
        <v>9.6670630965204136</v>
      </c>
      <c r="R8305" s="7">
        <v>9.6902845606958845</v>
      </c>
      <c r="S8305" s="7">
        <v>9.3900405914823217</v>
      </c>
      <c r="T8305" s="7">
        <v>10.052283015662205</v>
      </c>
      <c r="U8305" s="7">
        <v>9.9162262709352511</v>
      </c>
      <c r="V8305" s="7">
        <v>10.039067913812243</v>
      </c>
      <c r="W8305" s="7">
        <v>9.8221217809921963</v>
      </c>
    </row>
    <row r="8306" spans="1:23" x14ac:dyDescent="0.2">
      <c r="A8306" s="6" t="s">
        <v>15381</v>
      </c>
      <c r="B8306" s="6" t="s">
        <v>15382</v>
      </c>
      <c r="C8306" s="6" t="s">
        <v>15383</v>
      </c>
      <c r="D8306" s="3"/>
      <c r="F8306" s="3"/>
      <c r="G8306" t="s">
        <v>881</v>
      </c>
      <c r="H8306">
        <f t="shared" si="645"/>
        <v>0.7556078208285939</v>
      </c>
      <c r="I8306">
        <f t="shared" si="646"/>
        <v>-0.18300557352244518</v>
      </c>
      <c r="J8306">
        <f t="shared" si="647"/>
        <v>0.20649573331233739</v>
      </c>
      <c r="K8306">
        <f t="shared" si="648"/>
        <v>8.9699269416293603</v>
      </c>
      <c r="L8306">
        <f t="shared" si="649"/>
        <v>9.1764226749416977</v>
      </c>
      <c r="M8306" s="7">
        <v>8.2143191208007664</v>
      </c>
      <c r="N8306" s="7">
        <v>8.5313763915788847</v>
      </c>
      <c r="O8306" s="7">
        <v>9.3493586423424908</v>
      </c>
      <c r="P8306" s="7">
        <v>9.1529325151518055</v>
      </c>
      <c r="Q8306" s="7">
        <v>8.9750695336592248</v>
      </c>
      <c r="R8306" s="7">
        <v>8.7644138355581127</v>
      </c>
      <c r="S8306" s="7">
        <v>9.1056461289183162</v>
      </c>
      <c r="T8306" s="7">
        <v>8.5566918878807581</v>
      </c>
      <c r="U8306" s="7">
        <v>9.0794445158062196</v>
      </c>
      <c r="V8306" s="7">
        <v>9.588675101449212</v>
      </c>
      <c r="W8306" s="7">
        <v>9.3441773801005557</v>
      </c>
    </row>
    <row r="8307" spans="1:23" x14ac:dyDescent="0.2">
      <c r="A8307" s="6" t="s">
        <v>4456</v>
      </c>
      <c r="B8307" s="6" t="s">
        <v>4457</v>
      </c>
      <c r="C8307" s="6" t="s">
        <v>4458</v>
      </c>
      <c r="D8307" s="3"/>
      <c r="F8307" s="3"/>
      <c r="G8307" t="s">
        <v>881</v>
      </c>
      <c r="H8307">
        <f t="shared" si="645"/>
        <v>0.75570414388647045</v>
      </c>
      <c r="I8307">
        <f t="shared" si="646"/>
        <v>0.16283428802236699</v>
      </c>
      <c r="J8307">
        <f t="shared" si="647"/>
        <v>-0.1002559577479758</v>
      </c>
      <c r="K8307">
        <f t="shared" si="648"/>
        <v>10.572687767141851</v>
      </c>
      <c r="L8307">
        <f t="shared" si="649"/>
        <v>10.472431809393875</v>
      </c>
      <c r="M8307" s="7">
        <v>9.8169836232553802</v>
      </c>
      <c r="N8307" s="7">
        <v>10.365172518512248</v>
      </c>
      <c r="O8307" s="7">
        <v>10.46042425701539</v>
      </c>
      <c r="P8307" s="7">
        <v>10.409853479119484</v>
      </c>
      <c r="Q8307" s="7">
        <v>10.394358400924265</v>
      </c>
      <c r="R8307" s="7">
        <v>10.52518613158502</v>
      </c>
      <c r="S8307" s="7">
        <v>10.459222166738959</v>
      </c>
      <c r="T8307" s="7">
        <v>10.336586112262223</v>
      </c>
      <c r="U8307" s="7">
        <v>10.40650754628737</v>
      </c>
      <c r="V8307" s="7">
        <v>10.856291057578311</v>
      </c>
      <c r="W8307" s="7">
        <v>10.551565715155293</v>
      </c>
    </row>
    <row r="8308" spans="1:23" x14ac:dyDescent="0.2">
      <c r="A8308" s="6" t="s">
        <v>3355</v>
      </c>
      <c r="B8308" s="6" t="s">
        <v>3356</v>
      </c>
      <c r="D8308" s="3"/>
      <c r="F8308" s="3"/>
      <c r="G8308" t="s">
        <v>881</v>
      </c>
      <c r="H8308">
        <f t="shared" si="645"/>
        <v>0.75597804966920812</v>
      </c>
      <c r="I8308">
        <f t="shared" si="646"/>
        <v>0.24288826907941008</v>
      </c>
      <c r="J8308">
        <f t="shared" si="647"/>
        <v>0.37249247854737533</v>
      </c>
      <c r="K8308">
        <f t="shared" si="648"/>
        <v>9.1310174810161335</v>
      </c>
      <c r="L8308">
        <f t="shared" si="649"/>
        <v>9.5035099595635089</v>
      </c>
      <c r="M8308" s="7">
        <v>8.3750394313469254</v>
      </c>
      <c r="N8308" s="7">
        <v>8.5829917262471316</v>
      </c>
      <c r="O8308" s="7">
        <v>9.8726696480871023</v>
      </c>
      <c r="P8308" s="7">
        <v>8.8881292119367235</v>
      </c>
      <c r="Q8308" s="7">
        <v>9.2788810405821476</v>
      </c>
      <c r="R8308" s="7">
        <v>8.4845683614776188</v>
      </c>
      <c r="S8308" s="7">
        <v>8.9697209287945103</v>
      </c>
      <c r="T8308" s="7">
        <v>9.3532319728761415</v>
      </c>
      <c r="U8308" s="7">
        <v>9.9346021561127689</v>
      </c>
      <c r="V8308" s="7">
        <v>9.555252108694642</v>
      </c>
      <c r="W8308" s="7">
        <v>9.6062067937832492</v>
      </c>
    </row>
    <row r="8309" spans="1:23" x14ac:dyDescent="0.2">
      <c r="A8309" s="6" t="s">
        <v>6204</v>
      </c>
      <c r="B8309" s="6" t="s">
        <v>6205</v>
      </c>
      <c r="C8309" s="6" t="s">
        <v>6206</v>
      </c>
      <c r="D8309" s="3"/>
      <c r="F8309" s="3"/>
      <c r="G8309" t="s">
        <v>881</v>
      </c>
      <c r="H8309">
        <f t="shared" si="645"/>
        <v>0.75621487289168954</v>
      </c>
      <c r="I8309">
        <f t="shared" si="646"/>
        <v>0.30297040888506288</v>
      </c>
      <c r="J8309">
        <f t="shared" si="647"/>
        <v>-4.8876116272071002E-2</v>
      </c>
      <c r="K8309">
        <f t="shared" si="648"/>
        <v>8.7045821044763674</v>
      </c>
      <c r="L8309">
        <f t="shared" si="649"/>
        <v>8.6557059882042964</v>
      </c>
      <c r="M8309" s="7">
        <v>7.9483672315846778</v>
      </c>
      <c r="N8309" s="7">
        <v>7.4025900215095062</v>
      </c>
      <c r="O8309" s="7">
        <v>9.0370960927950161</v>
      </c>
      <c r="P8309" s="7">
        <v>8.4016116955913045</v>
      </c>
      <c r="Q8309" s="7">
        <v>8.7490233344451891</v>
      </c>
      <c r="R8309" s="7">
        <v>8.5984638422943629</v>
      </c>
      <c r="S8309" s="7">
        <v>8.3854237028998497</v>
      </c>
      <c r="T8309" s="7">
        <v>8.3482678345312316</v>
      </c>
      <c r="U8309" s="7">
        <v>8.6432079133976192</v>
      </c>
      <c r="V8309" s="7">
        <v>9.167014636603513</v>
      </c>
      <c r="W8309" s="7">
        <v>8.938486348315422</v>
      </c>
    </row>
    <row r="8310" spans="1:23" x14ac:dyDescent="0.2">
      <c r="A8310" s="6" t="s">
        <v>14704</v>
      </c>
      <c r="B8310" s="6" t="s">
        <v>14702</v>
      </c>
      <c r="C8310" s="6" t="s">
        <v>301</v>
      </c>
      <c r="D8310" s="3"/>
      <c r="F8310" s="3"/>
      <c r="G8310" t="s">
        <v>881</v>
      </c>
      <c r="H8310">
        <f t="shared" si="645"/>
        <v>0.75652594039956966</v>
      </c>
      <c r="I8310">
        <f t="shared" si="646"/>
        <v>3.2000914446758344E-2</v>
      </c>
      <c r="J8310">
        <f t="shared" si="647"/>
        <v>0.21977668466481326</v>
      </c>
      <c r="K8310">
        <f t="shared" si="648"/>
        <v>9.7981850920367837</v>
      </c>
      <c r="L8310">
        <f t="shared" si="649"/>
        <v>10.017961776701597</v>
      </c>
      <c r="M8310" s="7">
        <v>9.041659151637214</v>
      </c>
      <c r="N8310" s="7">
        <v>8.2206651451707291</v>
      </c>
      <c r="O8310" s="7">
        <v>10.121722971941631</v>
      </c>
      <c r="P8310" s="7">
        <v>9.7661841775900253</v>
      </c>
      <c r="Q8310" s="7">
        <v>9.831959555537237</v>
      </c>
      <c r="R8310" s="7">
        <v>9.7641528832853837</v>
      </c>
      <c r="S8310" s="7">
        <v>9.9202006869846144</v>
      </c>
      <c r="T8310" s="7">
        <v>9.6488854848329773</v>
      </c>
      <c r="U8310" s="7">
        <v>10.256367222918376</v>
      </c>
      <c r="V8310" s="7">
        <v>9.9815169079919883</v>
      </c>
      <c r="W8310" s="7">
        <v>9.8773174202018001</v>
      </c>
    </row>
    <row r="8311" spans="1:23" x14ac:dyDescent="0.2">
      <c r="A8311" s="6" t="s">
        <v>14568</v>
      </c>
      <c r="B8311" s="6" t="s">
        <v>717</v>
      </c>
      <c r="C8311" s="6" t="s">
        <v>14569</v>
      </c>
      <c r="D8311" s="3"/>
      <c r="F8311" s="3"/>
      <c r="G8311" t="s">
        <v>881</v>
      </c>
      <c r="H8311">
        <f t="shared" si="645"/>
        <v>0.75704697856196912</v>
      </c>
      <c r="I8311">
        <f t="shared" si="646"/>
        <v>-0.66232915163835226</v>
      </c>
      <c r="J8311">
        <f t="shared" si="647"/>
        <v>-2.1362227597228056E-3</v>
      </c>
      <c r="K8311">
        <f t="shared" si="648"/>
        <v>7.577225940977157</v>
      </c>
      <c r="L8311">
        <f t="shared" si="649"/>
        <v>7.5750897182174342</v>
      </c>
      <c r="M8311" s="7">
        <v>6.8201789624151878</v>
      </c>
      <c r="N8311" s="7">
        <v>7.4869821991106269</v>
      </c>
      <c r="O8311" s="7">
        <v>6.7625481425665299</v>
      </c>
      <c r="P8311" s="7">
        <v>8.2395550926155092</v>
      </c>
      <c r="Q8311" s="7">
        <v>7.768805608708818</v>
      </c>
      <c r="R8311" s="7">
        <v>6.7814580757424103</v>
      </c>
      <c r="S8311" s="7">
        <v>7.5136494396307842</v>
      </c>
      <c r="T8311" s="7">
        <v>7.9289932243163879</v>
      </c>
      <c r="U8311" s="7">
        <v>7.3952804901629969</v>
      </c>
      <c r="V8311" s="7">
        <v>8.0212265228726718</v>
      </c>
      <c r="W8311" s="7">
        <v>7.8163392248585195</v>
      </c>
    </row>
    <row r="8312" spans="1:23" x14ac:dyDescent="0.2">
      <c r="A8312" s="6" t="s">
        <v>15696</v>
      </c>
      <c r="B8312" s="6" t="s">
        <v>6783</v>
      </c>
      <c r="D8312" s="3"/>
      <c r="F8312" s="3"/>
      <c r="G8312" t="s">
        <v>881</v>
      </c>
      <c r="H8312">
        <f t="shared" si="645"/>
        <v>0.75732395944397002</v>
      </c>
      <c r="I8312">
        <f t="shared" si="646"/>
        <v>-0.58539385748652606</v>
      </c>
      <c r="J8312">
        <f t="shared" si="647"/>
        <v>0.32763166519888376</v>
      </c>
      <c r="K8312">
        <f t="shared" si="648"/>
        <v>4.6642145550524887</v>
      </c>
      <c r="L8312">
        <f t="shared" si="649"/>
        <v>4.9918462202513725</v>
      </c>
      <c r="M8312" s="7">
        <v>3.9068905956085187</v>
      </c>
      <c r="N8312" s="7">
        <v>3.8910497162814282</v>
      </c>
      <c r="O8312" s="7">
        <v>6.4950667244058238</v>
      </c>
      <c r="P8312" s="7">
        <v>5.2496084125390148</v>
      </c>
      <c r="Q8312" s="7">
        <v>4.4636224568518932</v>
      </c>
      <c r="R8312" s="7">
        <v>4.1937875104694378</v>
      </c>
      <c r="S8312" s="7">
        <v>3.9999729492143814</v>
      </c>
      <c r="T8312" s="7">
        <v>4.207978723790454</v>
      </c>
      <c r="U8312" s="7">
        <v>5.2365844581131755</v>
      </c>
      <c r="V8312" s="7">
        <v>5.5908774308975735</v>
      </c>
      <c r="W8312" s="7">
        <v>5.7389812534265614</v>
      </c>
    </row>
    <row r="8313" spans="1:23" x14ac:dyDescent="0.2">
      <c r="A8313" s="6" t="s">
        <v>12702</v>
      </c>
      <c r="B8313" s="6" t="s">
        <v>3728</v>
      </c>
      <c r="D8313" s="3"/>
      <c r="F8313" s="3"/>
      <c r="G8313" t="s">
        <v>881</v>
      </c>
      <c r="H8313">
        <f t="shared" si="645"/>
        <v>0.75742200821080718</v>
      </c>
      <c r="I8313">
        <f t="shared" si="646"/>
        <v>0.21539844124164187</v>
      </c>
      <c r="J8313">
        <f t="shared" si="647"/>
        <v>0.14469006939691198</v>
      </c>
      <c r="K8313">
        <f t="shared" si="648"/>
        <v>4.6643126038193259</v>
      </c>
      <c r="L8313">
        <f t="shared" si="649"/>
        <v>4.8090026732162379</v>
      </c>
      <c r="M8313" s="7">
        <v>3.9068905956085187</v>
      </c>
      <c r="N8313" s="7">
        <v>4.3494785145191086</v>
      </c>
      <c r="O8313" s="7">
        <v>4.354431002401717</v>
      </c>
      <c r="P8313" s="7">
        <v>4.448914162577684</v>
      </c>
      <c r="Q8313" s="7">
        <v>4.0305391362095762</v>
      </c>
      <c r="R8313" s="7">
        <v>4.3696479433127307</v>
      </c>
      <c r="S8313" s="7">
        <v>5.841487611610277</v>
      </c>
      <c r="T8313" s="7">
        <v>4.6895284078119834</v>
      </c>
      <c r="U8313" s="7">
        <v>4.2697513220483749</v>
      </c>
      <c r="V8313" s="7">
        <v>4.9337614603332636</v>
      </c>
      <c r="W8313" s="7">
        <v>4.3157690859900617</v>
      </c>
    </row>
    <row r="8314" spans="1:23" x14ac:dyDescent="0.2">
      <c r="A8314" s="6" t="s">
        <v>12563</v>
      </c>
      <c r="B8314" s="6" t="s">
        <v>12564</v>
      </c>
      <c r="D8314" s="3"/>
      <c r="F8314" s="3"/>
      <c r="G8314" t="s">
        <v>881</v>
      </c>
      <c r="H8314">
        <f t="shared" si="645"/>
        <v>0.75746167483324101</v>
      </c>
      <c r="I8314">
        <f t="shared" si="646"/>
        <v>0.20134003018631041</v>
      </c>
      <c r="J8314">
        <f t="shared" si="647"/>
        <v>-1.2101868238758584E-2</v>
      </c>
      <c r="K8314">
        <f t="shared" si="648"/>
        <v>11.303391443918708</v>
      </c>
      <c r="L8314">
        <f t="shared" si="649"/>
        <v>11.291289575679949</v>
      </c>
      <c r="M8314" s="7">
        <v>10.545929769085467</v>
      </c>
      <c r="N8314" s="7">
        <v>10.323319511694921</v>
      </c>
      <c r="O8314" s="7">
        <v>11.492142407824554</v>
      </c>
      <c r="P8314" s="7">
        <v>11.102051413732397</v>
      </c>
      <c r="Q8314" s="7">
        <v>11.031723323664961</v>
      </c>
      <c r="R8314" s="7">
        <v>11.005751761781067</v>
      </c>
      <c r="S8314" s="7">
        <v>11.228338253172314</v>
      </c>
      <c r="T8314" s="7">
        <v>11.4513249256766</v>
      </c>
      <c r="U8314" s="7">
        <v>11.391518405787416</v>
      </c>
      <c r="V8314" s="7">
        <v>11.453097644298463</v>
      </c>
      <c r="W8314" s="7">
        <v>11.254012068080115</v>
      </c>
    </row>
    <row r="8315" spans="1:23" x14ac:dyDescent="0.2">
      <c r="A8315" s="6" t="s">
        <v>14401</v>
      </c>
      <c r="B8315" s="6" t="s">
        <v>14390</v>
      </c>
      <c r="C8315" s="6" t="s">
        <v>14400</v>
      </c>
      <c r="D8315" s="3"/>
      <c r="F8315" s="3"/>
      <c r="G8315" t="s">
        <v>881</v>
      </c>
      <c r="H8315">
        <f t="shared" si="645"/>
        <v>0.75788968238483267</v>
      </c>
      <c r="I8315">
        <f t="shared" si="646"/>
        <v>-0.37863962359062509</v>
      </c>
      <c r="J8315">
        <f t="shared" si="647"/>
        <v>4.2742933579150488E-2</v>
      </c>
      <c r="K8315">
        <f t="shared" si="648"/>
        <v>7.8974410347836264</v>
      </c>
      <c r="L8315">
        <f t="shared" si="649"/>
        <v>7.9401839683627768</v>
      </c>
      <c r="M8315" s="7">
        <v>7.1395513523987937</v>
      </c>
      <c r="N8315" s="7">
        <v>7.4160459061945243</v>
      </c>
      <c r="O8315" s="7">
        <v>7.6288282637940092</v>
      </c>
      <c r="P8315" s="7">
        <v>8.2760806583742514</v>
      </c>
      <c r="Q8315" s="7">
        <v>7.4462835283333293</v>
      </c>
      <c r="R8315" s="7">
        <v>9.103386695210288</v>
      </c>
      <c r="S8315" s="7">
        <v>7.8381141104241792</v>
      </c>
      <c r="T8315" s="7">
        <v>7.1668279001078288</v>
      </c>
      <c r="U8315" s="7">
        <v>7.9752249101455064</v>
      </c>
      <c r="V8315" s="7">
        <v>7.4221085090327641</v>
      </c>
      <c r="W8315" s="7">
        <v>8.0072128845186441</v>
      </c>
    </row>
    <row r="8316" spans="1:23" x14ac:dyDescent="0.2">
      <c r="A8316" s="6" t="s">
        <v>7213</v>
      </c>
      <c r="B8316" s="6" t="s">
        <v>7214</v>
      </c>
      <c r="D8316" s="3"/>
      <c r="F8316" s="3"/>
      <c r="G8316" t="s">
        <v>881</v>
      </c>
      <c r="H8316">
        <f t="shared" si="645"/>
        <v>0.7579075800446784</v>
      </c>
      <c r="I8316">
        <f t="shared" si="646"/>
        <v>0.26230926254968345</v>
      </c>
      <c r="J8316">
        <f t="shared" si="647"/>
        <v>9.0587693921728274E-2</v>
      </c>
      <c r="K8316">
        <f t="shared" si="648"/>
        <v>10.440902163726362</v>
      </c>
      <c r="L8316">
        <f t="shared" si="649"/>
        <v>10.53148985764809</v>
      </c>
      <c r="M8316" s="7">
        <v>9.6829945836816833</v>
      </c>
      <c r="N8316" s="7">
        <v>9.8365148154616282</v>
      </c>
      <c r="O8316" s="7">
        <v>10.690006704413843</v>
      </c>
      <c r="P8316" s="7">
        <v>10.178592901176678</v>
      </c>
      <c r="Q8316" s="7">
        <v>10.337774859694902</v>
      </c>
      <c r="R8316" s="7">
        <v>10.655047299083369</v>
      </c>
      <c r="S8316" s="7">
        <v>10.433176984847094</v>
      </c>
      <c r="T8316" s="7">
        <v>10.115792252358695</v>
      </c>
      <c r="U8316" s="7">
        <v>10.567707811667868</v>
      </c>
      <c r="V8316" s="7">
        <v>10.551866939737019</v>
      </c>
      <c r="W8316" s="7">
        <v>10.593584776429308</v>
      </c>
    </row>
    <row r="8317" spans="1:23" x14ac:dyDescent="0.2">
      <c r="A8317" s="6" t="s">
        <v>5012</v>
      </c>
      <c r="B8317" s="6" t="s">
        <v>5013</v>
      </c>
      <c r="C8317" s="6" t="s">
        <v>5014</v>
      </c>
      <c r="D8317" s="3"/>
      <c r="F8317" s="3"/>
      <c r="G8317" t="s">
        <v>881</v>
      </c>
      <c r="H8317">
        <f t="shared" si="645"/>
        <v>0.75792216212714436</v>
      </c>
      <c r="I8317">
        <f t="shared" si="646"/>
        <v>0.33138776771657241</v>
      </c>
      <c r="J8317">
        <f t="shared" si="647"/>
        <v>-0.27953922767546047</v>
      </c>
      <c r="K8317">
        <f t="shared" si="648"/>
        <v>10.344761950088971</v>
      </c>
      <c r="L8317">
        <f t="shared" si="649"/>
        <v>10.065222722413511</v>
      </c>
      <c r="M8317" s="7">
        <v>9.5868397879618268</v>
      </c>
      <c r="N8317" s="7">
        <v>9.391685246464494</v>
      </c>
      <c r="O8317" s="7">
        <v>10.474042744921695</v>
      </c>
      <c r="P8317" s="7">
        <v>10.013374182372399</v>
      </c>
      <c r="Q8317" s="7">
        <v>10.129503526334142</v>
      </c>
      <c r="R8317" s="7">
        <v>10.262729820384795</v>
      </c>
      <c r="S8317" s="7">
        <v>10.014406765069964</v>
      </c>
      <c r="T8317" s="7">
        <v>10.208435565510152</v>
      </c>
      <c r="U8317" s="7">
        <v>10.261528934774192</v>
      </c>
      <c r="V8317" s="7">
        <v>10.563120464371966</v>
      </c>
      <c r="W8317" s="7">
        <v>9.9197324673963809</v>
      </c>
    </row>
    <row r="8318" spans="1:23" x14ac:dyDescent="0.2">
      <c r="A8318" s="6" t="s">
        <v>14699</v>
      </c>
      <c r="B8318" s="6" t="s">
        <v>223</v>
      </c>
      <c r="C8318" s="6" t="s">
        <v>9635</v>
      </c>
      <c r="D8318" s="3"/>
      <c r="F8318" s="3"/>
      <c r="G8318" t="s">
        <v>881</v>
      </c>
      <c r="H8318">
        <f t="shared" si="645"/>
        <v>0.75825484384114361</v>
      </c>
      <c r="I8318">
        <f t="shared" si="646"/>
        <v>-0.19243751593448621</v>
      </c>
      <c r="J8318">
        <f t="shared" si="647"/>
        <v>-0.19488175301360933</v>
      </c>
      <c r="K8318">
        <f t="shared" si="648"/>
        <v>10.252110293081966</v>
      </c>
      <c r="L8318">
        <f t="shared" si="649"/>
        <v>10.057228540068357</v>
      </c>
      <c r="M8318" s="7">
        <v>9.4938554492408223</v>
      </c>
      <c r="N8318" s="7">
        <v>8.8636008985765518</v>
      </c>
      <c r="O8318" s="7">
        <v>9.9075980940750359</v>
      </c>
      <c r="P8318" s="7">
        <v>10.444547809016452</v>
      </c>
      <c r="Q8318" s="7">
        <v>10.041630817594895</v>
      </c>
      <c r="R8318" s="7">
        <v>10.237365098905826</v>
      </c>
      <c r="S8318" s="7">
        <v>9.9696154635558827</v>
      </c>
      <c r="T8318" s="7">
        <v>10.121992024646639</v>
      </c>
      <c r="U8318" s="7">
        <v>10.254297356093517</v>
      </c>
      <c r="V8318" s="7">
        <v>10.396973755693434</v>
      </c>
      <c r="W8318" s="7">
        <v>9.9477728005556667</v>
      </c>
    </row>
    <row r="8319" spans="1:23" x14ac:dyDescent="0.2">
      <c r="A8319" s="6" t="s">
        <v>12530</v>
      </c>
      <c r="B8319" s="6" t="s">
        <v>12528</v>
      </c>
      <c r="C8319" s="6" t="s">
        <v>12531</v>
      </c>
      <c r="D8319" s="3"/>
      <c r="F8319" s="3"/>
      <c r="G8319" t="s">
        <v>881</v>
      </c>
      <c r="H8319">
        <f t="shared" si="645"/>
        <v>0.75861879511779584</v>
      </c>
      <c r="I8319">
        <f t="shared" si="646"/>
        <v>0.2739748156677777</v>
      </c>
      <c r="J8319">
        <f t="shared" si="647"/>
        <v>-0.20867260465895043</v>
      </c>
      <c r="K8319">
        <f t="shared" si="648"/>
        <v>11.095125354928051</v>
      </c>
      <c r="L8319">
        <f t="shared" si="649"/>
        <v>10.8864527502691</v>
      </c>
      <c r="M8319" s="7">
        <v>10.336506559810255</v>
      </c>
      <c r="N8319" s="7">
        <v>9.9627157294734996</v>
      </c>
      <c r="O8319" s="7">
        <v>10.74510267834323</v>
      </c>
      <c r="P8319" s="7">
        <v>10.821150539260273</v>
      </c>
      <c r="Q8319" s="7">
        <v>10.836653430206121</v>
      </c>
      <c r="R8319" s="7">
        <v>10.880267984355573</v>
      </c>
      <c r="S8319" s="7">
        <v>10.668927785947339</v>
      </c>
      <c r="T8319" s="7">
        <v>11.064566896106328</v>
      </c>
      <c r="U8319" s="7">
        <v>11.196719221645509</v>
      </c>
      <c r="V8319" s="7">
        <v>11.340541184322253</v>
      </c>
      <c r="W8319" s="7">
        <v>10.793711243214453</v>
      </c>
    </row>
    <row r="8320" spans="1:23" x14ac:dyDescent="0.2">
      <c r="A8320" s="6" t="s">
        <v>5315</v>
      </c>
      <c r="B8320" s="6" t="s">
        <v>2010</v>
      </c>
      <c r="C8320" s="6" t="s">
        <v>2011</v>
      </c>
      <c r="D8320" s="3"/>
      <c r="F8320" s="3"/>
      <c r="G8320" t="s">
        <v>881</v>
      </c>
      <c r="H8320">
        <f t="shared" si="645"/>
        <v>0.75888061712447907</v>
      </c>
      <c r="I8320">
        <f t="shared" si="646"/>
        <v>0.27245890599345302</v>
      </c>
      <c r="J8320">
        <f t="shared" si="647"/>
        <v>-0.23042650197968584</v>
      </c>
      <c r="K8320">
        <f t="shared" si="648"/>
        <v>9.789547753371421</v>
      </c>
      <c r="L8320">
        <f t="shared" si="649"/>
        <v>9.5591212513917352</v>
      </c>
      <c r="M8320" s="7">
        <v>9.030667136246942</v>
      </c>
      <c r="N8320" s="7">
        <v>8.5919119992558155</v>
      </c>
      <c r="O8320" s="7">
        <v>9.8746062596442368</v>
      </c>
      <c r="P8320" s="7">
        <v>9.517088847377968</v>
      </c>
      <c r="Q8320" s="7">
        <v>9.4636210265142537</v>
      </c>
      <c r="R8320" s="7">
        <v>9.6175725183201148</v>
      </c>
      <c r="S8320" s="7">
        <v>9.4663438630112768</v>
      </c>
      <c r="T8320" s="7">
        <v>9.8400269603792641</v>
      </c>
      <c r="U8320" s="7">
        <v>9.7659677882288953</v>
      </c>
      <c r="V8320" s="7">
        <v>9.9110437814148842</v>
      </c>
      <c r="W8320" s="7">
        <v>9.4450521029350281</v>
      </c>
    </row>
    <row r="8321" spans="1:23" x14ac:dyDescent="0.2">
      <c r="A8321" s="6" t="s">
        <v>6697</v>
      </c>
      <c r="B8321" s="6" t="s">
        <v>6698</v>
      </c>
      <c r="C8321" s="6" t="s">
        <v>6699</v>
      </c>
      <c r="D8321" s="3"/>
      <c r="F8321" s="3"/>
      <c r="G8321" t="s">
        <v>881</v>
      </c>
      <c r="H8321">
        <f t="shared" si="645"/>
        <v>0.7591529054256192</v>
      </c>
      <c r="I8321">
        <f t="shared" si="646"/>
        <v>0.33897860367470933</v>
      </c>
      <c r="J8321">
        <f t="shared" si="647"/>
        <v>0.13722427579032637</v>
      </c>
      <c r="K8321">
        <f t="shared" si="648"/>
        <v>7.8780939781491268</v>
      </c>
      <c r="L8321">
        <f t="shared" si="649"/>
        <v>8.0153182539394532</v>
      </c>
      <c r="M8321" s="7">
        <v>7.1189410727235076</v>
      </c>
      <c r="N8321" s="7">
        <v>7.9990940863638693</v>
      </c>
      <c r="O8321" s="7">
        <v>8.5475350439777973</v>
      </c>
      <c r="P8321" s="7">
        <v>7.5391153744744175</v>
      </c>
      <c r="Q8321" s="7">
        <v>7.35563828529388</v>
      </c>
      <c r="R8321" s="7">
        <v>7.6175725183201148</v>
      </c>
      <c r="S8321" s="7">
        <v>7.9392254021287716</v>
      </c>
      <c r="T8321" s="7">
        <v>7.8233831637446798</v>
      </c>
      <c r="U8321" s="7">
        <v>7.871013786322739</v>
      </c>
      <c r="V8321" s="7">
        <v>8.1933262523825867</v>
      </c>
      <c r="W8321" s="7">
        <v>8.2357155733668463</v>
      </c>
    </row>
    <row r="8322" spans="1:23" x14ac:dyDescent="0.2">
      <c r="A8322" s="6" t="s">
        <v>1602</v>
      </c>
      <c r="B8322" s="6" t="s">
        <v>1603</v>
      </c>
      <c r="C8322" s="6" t="s">
        <v>1604</v>
      </c>
      <c r="D8322" s="3"/>
      <c r="F8322" s="3"/>
      <c r="G8322" t="s">
        <v>881</v>
      </c>
      <c r="H8322">
        <f t="shared" si="645"/>
        <v>0.76007992707543082</v>
      </c>
      <c r="I8322">
        <f t="shared" si="646"/>
        <v>0.29431022384911287</v>
      </c>
      <c r="J8322">
        <f t="shared" si="647"/>
        <v>-0.10745240674467205</v>
      </c>
      <c r="K8322">
        <f t="shared" si="648"/>
        <v>8.9984846664005094</v>
      </c>
      <c r="L8322">
        <f t="shared" si="649"/>
        <v>8.8910322596558373</v>
      </c>
      <c r="M8322" s="7">
        <v>8.2384047393250786</v>
      </c>
      <c r="N8322" s="7">
        <v>8.1043660166825777</v>
      </c>
      <c r="O8322" s="7">
        <v>8.0889079946570384</v>
      </c>
      <c r="P8322" s="7">
        <v>8.7041744425513965</v>
      </c>
      <c r="Q8322" s="7">
        <v>8.2828173880613534</v>
      </c>
      <c r="R8322" s="7">
        <v>9.2169262444151627</v>
      </c>
      <c r="S8322" s="7">
        <v>8.958002791580066</v>
      </c>
      <c r="T8322" s="7">
        <v>8.6625605031078532</v>
      </c>
      <c r="U8322" s="7">
        <v>8.9976698009899074</v>
      </c>
      <c r="V8322" s="7">
        <v>9.115967251678514</v>
      </c>
      <c r="W8322" s="7">
        <v>8.7174241863975386</v>
      </c>
    </row>
    <row r="8323" spans="1:23" x14ac:dyDescent="0.2">
      <c r="A8323" s="6" t="s">
        <v>6925</v>
      </c>
      <c r="B8323" s="6" t="s">
        <v>6926</v>
      </c>
      <c r="C8323" s="6" t="s">
        <v>6927</v>
      </c>
      <c r="D8323" s="3"/>
      <c r="F8323" s="3"/>
      <c r="G8323" t="s">
        <v>881</v>
      </c>
      <c r="H8323">
        <f t="shared" si="645"/>
        <v>0.76030159539259756</v>
      </c>
      <c r="I8323">
        <f t="shared" si="646"/>
        <v>0.20586037178593664</v>
      </c>
      <c r="J8323">
        <f t="shared" si="647"/>
        <v>-0.11833074892855322</v>
      </c>
      <c r="K8323">
        <f t="shared" si="648"/>
        <v>10.20738482160225</v>
      </c>
      <c r="L8323">
        <f t="shared" si="649"/>
        <v>10.089054072673697</v>
      </c>
      <c r="M8323" s="7">
        <v>9.4470832262096529</v>
      </c>
      <c r="N8323" s="7">
        <v>9.2394388573891444</v>
      </c>
      <c r="O8323" s="7">
        <v>10.251932664768418</v>
      </c>
      <c r="P8323" s="7">
        <v>10.001524449816314</v>
      </c>
      <c r="Q8323" s="7">
        <v>9.7173775726200908</v>
      </c>
      <c r="R8323" s="7">
        <v>10.21513508137255</v>
      </c>
      <c r="S8323" s="7">
        <v>10.101429864050584</v>
      </c>
      <c r="T8323" s="7">
        <v>9.801918645690689</v>
      </c>
      <c r="U8323" s="7">
        <v>10.17882429796277</v>
      </c>
      <c r="V8323" s="7">
        <v>10.605100737743513</v>
      </c>
      <c r="W8323" s="7">
        <v>9.9869080560077403</v>
      </c>
    </row>
    <row r="8324" spans="1:23" x14ac:dyDescent="0.2">
      <c r="A8324" s="6" t="s">
        <v>3092</v>
      </c>
      <c r="B8324" s="6" t="s">
        <v>3093</v>
      </c>
      <c r="C8324" s="6" t="s">
        <v>3094</v>
      </c>
      <c r="D8324" s="3"/>
      <c r="F8324" s="3"/>
      <c r="G8324" t="s">
        <v>881</v>
      </c>
      <c r="H8324">
        <f t="shared" ref="H8324:H8387" si="650">K8324-M8324</f>
        <v>0.76053201692298344</v>
      </c>
      <c r="I8324">
        <f t="shared" ref="I8324:I8387" si="651">K8324-P8324</f>
        <v>0.27943062334522573</v>
      </c>
      <c r="J8324">
        <f t="shared" ref="J8324:J8387" si="652">L8324-K8324</f>
        <v>-0.34377929656866968</v>
      </c>
      <c r="K8324">
        <f t="shared" ref="K8324:K8387" si="653">AVERAGE(R8324,T8324,V8324)</f>
        <v>10.301628632272507</v>
      </c>
      <c r="L8324">
        <f t="shared" ref="L8324:L8387" si="654">AVERAGE(S8324,U8324,W8324)</f>
        <v>9.9578493357038376</v>
      </c>
      <c r="M8324" s="7">
        <v>9.5410966153495238</v>
      </c>
      <c r="N8324" s="7">
        <v>9.326758662686629</v>
      </c>
      <c r="O8324" s="7">
        <v>9.8924647982054239</v>
      </c>
      <c r="P8324" s="7">
        <v>10.022198008927282</v>
      </c>
      <c r="Q8324" s="7">
        <v>9.3598512261166338</v>
      </c>
      <c r="R8324" s="7">
        <v>10.234715540923583</v>
      </c>
      <c r="S8324" s="7">
        <v>9.8142671372960457</v>
      </c>
      <c r="T8324" s="7">
        <v>10.314018290525039</v>
      </c>
      <c r="U8324" s="7">
        <v>10.187528378073447</v>
      </c>
      <c r="V8324" s="7">
        <v>10.356152065368899</v>
      </c>
      <c r="W8324" s="7">
        <v>9.8717524917420185</v>
      </c>
    </row>
    <row r="8325" spans="1:23" x14ac:dyDescent="0.2">
      <c r="A8325" s="6" t="s">
        <v>4988</v>
      </c>
      <c r="B8325" s="6" t="s">
        <v>4989</v>
      </c>
      <c r="C8325" s="6" t="s">
        <v>645</v>
      </c>
      <c r="D8325" s="3"/>
      <c r="F8325" s="3"/>
      <c r="G8325" t="s">
        <v>881</v>
      </c>
      <c r="H8325">
        <f t="shared" si="650"/>
        <v>0.76057234958757114</v>
      </c>
      <c r="I8325">
        <f t="shared" si="651"/>
        <v>0.32881103916458088</v>
      </c>
      <c r="J8325">
        <f t="shared" si="652"/>
        <v>-1.3031378257537085E-2</v>
      </c>
      <c r="K8325">
        <f t="shared" si="653"/>
        <v>11.091489227702189</v>
      </c>
      <c r="L8325">
        <f t="shared" si="654"/>
        <v>11.078457849444652</v>
      </c>
      <c r="M8325" s="7">
        <v>10.330916878114618</v>
      </c>
      <c r="N8325" s="7">
        <v>10.471530124806545</v>
      </c>
      <c r="O8325" s="7">
        <v>11.319024399658446</v>
      </c>
      <c r="P8325" s="7">
        <v>10.762678188537608</v>
      </c>
      <c r="Q8325" s="7">
        <v>10.896323547884871</v>
      </c>
      <c r="R8325" s="7">
        <v>10.95835971487381</v>
      </c>
      <c r="S8325" s="7">
        <v>11.00315033995537</v>
      </c>
      <c r="T8325" s="7">
        <v>10.962545986458606</v>
      </c>
      <c r="U8325" s="7">
        <v>11.134498388996043</v>
      </c>
      <c r="V8325" s="7">
        <v>11.353561981774153</v>
      </c>
      <c r="W8325" s="7">
        <v>11.097724819382538</v>
      </c>
    </row>
    <row r="8326" spans="1:23" x14ac:dyDescent="0.2">
      <c r="A8326" s="6" t="s">
        <v>13967</v>
      </c>
      <c r="B8326" s="6" t="s">
        <v>5575</v>
      </c>
      <c r="C8326" s="6" t="s">
        <v>5576</v>
      </c>
      <c r="D8326" s="3"/>
      <c r="F8326" s="3"/>
      <c r="G8326" t="s">
        <v>881</v>
      </c>
      <c r="H8326">
        <f t="shared" si="650"/>
        <v>0.7605780845622192</v>
      </c>
      <c r="I8326">
        <f t="shared" si="651"/>
        <v>-0.35081385651003938</v>
      </c>
      <c r="J8326">
        <f t="shared" si="652"/>
        <v>5.2614803306761715E-2</v>
      </c>
      <c r="K8326">
        <f t="shared" si="653"/>
        <v>4.6674686801707379</v>
      </c>
      <c r="L8326">
        <f t="shared" si="654"/>
        <v>4.7200834834774996</v>
      </c>
      <c r="M8326" s="7">
        <v>3.9068905956085187</v>
      </c>
      <c r="N8326" s="7">
        <v>5.1568334365767132</v>
      </c>
      <c r="O8326" s="7">
        <v>4.354431002401717</v>
      </c>
      <c r="P8326" s="7">
        <v>5.0182825366807773</v>
      </c>
      <c r="Q8326" s="7">
        <v>4.0305391362095762</v>
      </c>
      <c r="R8326" s="7">
        <v>5.3171774217357628</v>
      </c>
      <c r="S8326" s="7">
        <v>5.8279409373569289</v>
      </c>
      <c r="T8326" s="7">
        <v>4.207978723790454</v>
      </c>
      <c r="U8326" s="7">
        <v>4.2112692382762038</v>
      </c>
      <c r="V8326" s="7">
        <v>4.4772498949859969</v>
      </c>
      <c r="W8326" s="7">
        <v>4.1210402747993662</v>
      </c>
    </row>
    <row r="8327" spans="1:23" x14ac:dyDescent="0.2">
      <c r="A8327" s="6" t="s">
        <v>13086</v>
      </c>
      <c r="B8327" s="6" t="s">
        <v>211</v>
      </c>
      <c r="C8327" s="6" t="s">
        <v>551</v>
      </c>
      <c r="D8327" s="3"/>
      <c r="F8327" s="3"/>
      <c r="G8327" t="s">
        <v>881</v>
      </c>
      <c r="H8327">
        <f t="shared" si="650"/>
        <v>0.76096368965604277</v>
      </c>
      <c r="I8327">
        <f t="shared" si="651"/>
        <v>0.19429286770800758</v>
      </c>
      <c r="J8327">
        <f t="shared" si="652"/>
        <v>0.3579568556663677</v>
      </c>
      <c r="K8327">
        <f t="shared" si="653"/>
        <v>9.5423234031807027</v>
      </c>
      <c r="L8327">
        <f t="shared" si="654"/>
        <v>9.9002802588470704</v>
      </c>
      <c r="M8327" s="7">
        <v>8.7813597135246599</v>
      </c>
      <c r="N8327" s="7">
        <v>8.6928864065413549</v>
      </c>
      <c r="O8327" s="7">
        <v>9.7763535751022168</v>
      </c>
      <c r="P8327" s="7">
        <v>9.3480305354726951</v>
      </c>
      <c r="Q8327" s="7">
        <v>9.8143902005635955</v>
      </c>
      <c r="R8327" s="7">
        <v>9.7221615030756983</v>
      </c>
      <c r="S8327" s="7">
        <v>9.809967118491894</v>
      </c>
      <c r="T8327" s="7">
        <v>9.045775767065237</v>
      </c>
      <c r="U8327" s="7">
        <v>10.118656916851165</v>
      </c>
      <c r="V8327" s="7">
        <v>9.8590329394011764</v>
      </c>
      <c r="W8327" s="7">
        <v>9.7722167411981555</v>
      </c>
    </row>
    <row r="8328" spans="1:23" x14ac:dyDescent="0.2">
      <c r="A8328" s="6" t="s">
        <v>8551</v>
      </c>
      <c r="B8328" s="6" t="s">
        <v>8552</v>
      </c>
      <c r="D8328" s="3"/>
      <c r="F8328" s="3"/>
      <c r="G8328" t="s">
        <v>881</v>
      </c>
      <c r="H8328">
        <f t="shared" si="650"/>
        <v>0.76135366242104396</v>
      </c>
      <c r="I8328">
        <f t="shared" si="651"/>
        <v>0.29187268035490632</v>
      </c>
      <c r="J8328">
        <f t="shared" si="652"/>
        <v>-0.15120228013373804</v>
      </c>
      <c r="K8328">
        <f t="shared" si="653"/>
        <v>11.338782490456794</v>
      </c>
      <c r="L8328">
        <f t="shared" si="654"/>
        <v>11.187580210323055</v>
      </c>
      <c r="M8328" s="7">
        <v>10.57742882803575</v>
      </c>
      <c r="N8328" s="7">
        <v>10.250345559387874</v>
      </c>
      <c r="O8328" s="7">
        <v>11.430177995311814</v>
      </c>
      <c r="P8328" s="7">
        <v>11.046909810101887</v>
      </c>
      <c r="Q8328" s="7">
        <v>10.955474100140146</v>
      </c>
      <c r="R8328" s="7">
        <v>11.128344186891686</v>
      </c>
      <c r="S8328" s="7">
        <v>11.141680824783649</v>
      </c>
      <c r="T8328" s="7">
        <v>11.291091941912184</v>
      </c>
      <c r="U8328" s="7">
        <v>11.192401444084465</v>
      </c>
      <c r="V8328" s="7">
        <v>11.596911342566507</v>
      </c>
      <c r="W8328" s="7">
        <v>11.228658362101051</v>
      </c>
    </row>
    <row r="8329" spans="1:23" x14ac:dyDescent="0.2">
      <c r="A8329" s="6" t="s">
        <v>5132</v>
      </c>
      <c r="B8329" s="6" t="s">
        <v>5133</v>
      </c>
      <c r="C8329" s="6" t="s">
        <v>5134</v>
      </c>
      <c r="D8329" s="3"/>
      <c r="F8329" s="3"/>
      <c r="G8329" t="s">
        <v>881</v>
      </c>
      <c r="H8329">
        <f t="shared" si="650"/>
        <v>0.76154341388899205</v>
      </c>
      <c r="I8329">
        <f t="shared" si="651"/>
        <v>0.16631091334690673</v>
      </c>
      <c r="J8329">
        <f t="shared" si="652"/>
        <v>-8.2326741694027206E-2</v>
      </c>
      <c r="K8329">
        <f t="shared" si="653"/>
        <v>11.351194560403778</v>
      </c>
      <c r="L8329">
        <f t="shared" si="654"/>
        <v>11.268867818709751</v>
      </c>
      <c r="M8329" s="7">
        <v>10.589651146514786</v>
      </c>
      <c r="N8329" s="7">
        <v>10.284938470472326</v>
      </c>
      <c r="O8329" s="7">
        <v>11.47784987365881</v>
      </c>
      <c r="P8329" s="7">
        <v>11.184883647056871</v>
      </c>
      <c r="Q8329" s="7">
        <v>10.887948863137485</v>
      </c>
      <c r="R8329" s="7">
        <v>11.280823014692331</v>
      </c>
      <c r="S8329" s="7">
        <v>11.114739598438764</v>
      </c>
      <c r="T8329" s="7">
        <v>11.224853348658534</v>
      </c>
      <c r="U8329" s="7">
        <v>11.559402043485552</v>
      </c>
      <c r="V8329" s="7">
        <v>11.547907317860467</v>
      </c>
      <c r="W8329" s="7">
        <v>11.132461814204936</v>
      </c>
    </row>
    <row r="8330" spans="1:23" x14ac:dyDescent="0.2">
      <c r="A8330" s="6" t="s">
        <v>14915</v>
      </c>
      <c r="B8330" s="6" t="s">
        <v>14916</v>
      </c>
      <c r="C8330" s="6" t="s">
        <v>671</v>
      </c>
      <c r="D8330" s="3"/>
      <c r="F8330" s="3"/>
      <c r="G8330" t="s">
        <v>881</v>
      </c>
      <c r="H8330">
        <f t="shared" si="650"/>
        <v>0.76155966164467959</v>
      </c>
      <c r="I8330">
        <f t="shared" si="651"/>
        <v>-0.20310707337705836</v>
      </c>
      <c r="J8330">
        <f t="shared" si="652"/>
        <v>-3.9747008877544232E-3</v>
      </c>
      <c r="K8330">
        <f t="shared" si="653"/>
        <v>8.2045031574934075</v>
      </c>
      <c r="L8330">
        <f t="shared" si="654"/>
        <v>8.2005284566056531</v>
      </c>
      <c r="M8330" s="7">
        <v>7.4429434958487279</v>
      </c>
      <c r="N8330" s="7">
        <v>7.8089101331564059</v>
      </c>
      <c r="O8330" s="7">
        <v>8.9275320608634825</v>
      </c>
      <c r="P8330" s="7">
        <v>8.4076102308704659</v>
      </c>
      <c r="Q8330" s="7">
        <v>8.6304600782735079</v>
      </c>
      <c r="R8330" s="7">
        <v>7.3682707220300907</v>
      </c>
      <c r="S8330" s="7">
        <v>8.2923142697463579</v>
      </c>
      <c r="T8330" s="7">
        <v>9.5120688262518556</v>
      </c>
      <c r="U8330" s="7">
        <v>8.4756535942284632</v>
      </c>
      <c r="V8330" s="7">
        <v>7.7331699241982781</v>
      </c>
      <c r="W8330" s="7">
        <v>7.8336175058421382</v>
      </c>
    </row>
    <row r="8331" spans="1:23" x14ac:dyDescent="0.2">
      <c r="A8331" s="6" t="s">
        <v>12706</v>
      </c>
      <c r="B8331" s="6" t="s">
        <v>12707</v>
      </c>
      <c r="C8331" s="6" t="s">
        <v>12705</v>
      </c>
      <c r="D8331" s="3"/>
      <c r="F8331" s="3"/>
      <c r="G8331" t="s">
        <v>881</v>
      </c>
      <c r="H8331">
        <f t="shared" si="650"/>
        <v>0.76210514899891635</v>
      </c>
      <c r="I8331">
        <f t="shared" si="651"/>
        <v>0.34020487063914651</v>
      </c>
      <c r="J8331">
        <f t="shared" si="652"/>
        <v>-8.4750306872836134E-2</v>
      </c>
      <c r="K8331">
        <f t="shared" si="653"/>
        <v>11.354562186266996</v>
      </c>
      <c r="L8331">
        <f t="shared" si="654"/>
        <v>11.26981187939416</v>
      </c>
      <c r="M8331" s="7">
        <v>10.59245703726808</v>
      </c>
      <c r="N8331" s="7">
        <v>10.25636934602861</v>
      </c>
      <c r="O8331" s="7">
        <v>11.38358528682225</v>
      </c>
      <c r="P8331" s="7">
        <v>11.01435731562785</v>
      </c>
      <c r="Q8331" s="7">
        <v>11.22261289450277</v>
      </c>
      <c r="R8331" s="7">
        <v>11.36319008115388</v>
      </c>
      <c r="S8331" s="7">
        <v>11.20625743910704</v>
      </c>
      <c r="T8331" s="7">
        <v>11.264436325075989</v>
      </c>
      <c r="U8331" s="7">
        <v>11.341699273928764</v>
      </c>
      <c r="V8331" s="7">
        <v>11.43606015257112</v>
      </c>
      <c r="W8331" s="7">
        <v>11.261478925146678</v>
      </c>
    </row>
    <row r="8332" spans="1:23" x14ac:dyDescent="0.2">
      <c r="A8332" s="6" t="s">
        <v>14024</v>
      </c>
      <c r="B8332" s="6" t="s">
        <v>14021</v>
      </c>
      <c r="C8332" s="6" t="s">
        <v>14022</v>
      </c>
      <c r="D8332" s="3"/>
      <c r="F8332" s="3"/>
      <c r="G8332" t="s">
        <v>881</v>
      </c>
      <c r="H8332">
        <f t="shared" si="650"/>
        <v>0.76274567233661994</v>
      </c>
      <c r="I8332">
        <f t="shared" si="651"/>
        <v>-0.46170935825407966</v>
      </c>
      <c r="J8332">
        <f t="shared" si="652"/>
        <v>0.15274926628332608</v>
      </c>
      <c r="K8332">
        <f t="shared" si="653"/>
        <v>8.6696362679451386</v>
      </c>
      <c r="L8332">
        <f t="shared" si="654"/>
        <v>8.8223855342284647</v>
      </c>
      <c r="M8332" s="7">
        <v>7.9068905956085187</v>
      </c>
      <c r="N8332" s="7">
        <v>8.0054662370055674</v>
      </c>
      <c r="O8332" s="7">
        <v>9.2148841871220455</v>
      </c>
      <c r="P8332" s="7">
        <v>9.1313456261992183</v>
      </c>
      <c r="Q8332" s="7">
        <v>8.7086252487832123</v>
      </c>
      <c r="R8332" s="7">
        <v>8.0052337897624071</v>
      </c>
      <c r="S8332" s="7">
        <v>8.7092003265845648</v>
      </c>
      <c r="T8332" s="7">
        <v>8.7452114446123126</v>
      </c>
      <c r="U8332" s="7">
        <v>8.8382238087044467</v>
      </c>
      <c r="V8332" s="7">
        <v>9.258463569460698</v>
      </c>
      <c r="W8332" s="7">
        <v>8.9197324673963809</v>
      </c>
    </row>
    <row r="8333" spans="1:23" x14ac:dyDescent="0.2">
      <c r="A8333" s="6" t="s">
        <v>7681</v>
      </c>
      <c r="B8333" s="6" t="s">
        <v>7682</v>
      </c>
      <c r="D8333" s="3"/>
      <c r="F8333" s="3"/>
      <c r="G8333" t="s">
        <v>881</v>
      </c>
      <c r="H8333">
        <f t="shared" si="650"/>
        <v>0.76296200633898792</v>
      </c>
      <c r="I8333">
        <f t="shared" si="651"/>
        <v>0.28899942942593349</v>
      </c>
      <c r="J8333">
        <f t="shared" si="652"/>
        <v>-7.9873348460338889E-2</v>
      </c>
      <c r="K8333">
        <f t="shared" si="653"/>
        <v>9.8922450232839552</v>
      </c>
      <c r="L8333">
        <f t="shared" si="654"/>
        <v>9.8123716748236163</v>
      </c>
      <c r="M8333" s="7">
        <v>9.1292830169449672</v>
      </c>
      <c r="N8333" s="7">
        <v>8.9875525222306614</v>
      </c>
      <c r="O8333" s="7">
        <v>10.02904602132849</v>
      </c>
      <c r="P8333" s="7">
        <v>9.6032455938580217</v>
      </c>
      <c r="Q8333" s="7">
        <v>9.7617717750703967</v>
      </c>
      <c r="R8333" s="7">
        <v>9.8830907655270472</v>
      </c>
      <c r="S8333" s="7">
        <v>9.7055012430133818</v>
      </c>
      <c r="T8333" s="7">
        <v>9.7274302292539598</v>
      </c>
      <c r="U8333" s="7">
        <v>10.084113441902586</v>
      </c>
      <c r="V8333" s="7">
        <v>10.066214075070862</v>
      </c>
      <c r="W8333" s="7">
        <v>9.6475003395548793</v>
      </c>
    </row>
    <row r="8334" spans="1:23" x14ac:dyDescent="0.2">
      <c r="A8334" s="6" t="s">
        <v>4258</v>
      </c>
      <c r="B8334" s="6" t="s">
        <v>4259</v>
      </c>
      <c r="D8334" s="3"/>
      <c r="F8334" s="3"/>
      <c r="G8334" t="s">
        <v>881</v>
      </c>
      <c r="H8334">
        <f t="shared" si="650"/>
        <v>0.76361359361534298</v>
      </c>
      <c r="I8334">
        <f t="shared" si="651"/>
        <v>0.19089029598014307</v>
      </c>
      <c r="J8334">
        <f t="shared" si="652"/>
        <v>0.15062334277940614</v>
      </c>
      <c r="K8334">
        <f t="shared" si="653"/>
        <v>7.9335385950576551</v>
      </c>
      <c r="L8334">
        <f t="shared" si="654"/>
        <v>8.0841619378370613</v>
      </c>
      <c r="M8334" s="7">
        <v>7.1699250014423122</v>
      </c>
      <c r="N8334" s="7">
        <v>7.393872633877562</v>
      </c>
      <c r="O8334" s="7">
        <v>7.7514074819571128</v>
      </c>
      <c r="P8334" s="7">
        <v>7.7426482990775121</v>
      </c>
      <c r="Q8334" s="7">
        <v>8.2709759777624363</v>
      </c>
      <c r="R8334" s="7">
        <v>7.395180219418628</v>
      </c>
      <c r="S8334" s="7">
        <v>8.2898464507076888</v>
      </c>
      <c r="T8334" s="7">
        <v>8.2833680651698636</v>
      </c>
      <c r="U8334" s="7">
        <v>7.8871334722279833</v>
      </c>
      <c r="V8334" s="7">
        <v>8.1220675005844747</v>
      </c>
      <c r="W8334" s="7">
        <v>8.0755058905755117</v>
      </c>
    </row>
    <row r="8335" spans="1:23" x14ac:dyDescent="0.2">
      <c r="A8335" s="6" t="s">
        <v>2831</v>
      </c>
      <c r="B8335" s="6" t="s">
        <v>2832</v>
      </c>
      <c r="C8335" s="6" t="s">
        <v>2833</v>
      </c>
      <c r="D8335" s="3"/>
      <c r="F8335" s="3"/>
      <c r="G8335" t="s">
        <v>881</v>
      </c>
      <c r="H8335">
        <f t="shared" si="650"/>
        <v>0.76378198419447685</v>
      </c>
      <c r="I8335">
        <f t="shared" si="651"/>
        <v>0.21079322903251096</v>
      </c>
      <c r="J8335">
        <f t="shared" si="652"/>
        <v>-0.1257542326439669</v>
      </c>
      <c r="K8335">
        <f t="shared" si="653"/>
        <v>9.6124049246238155</v>
      </c>
      <c r="L8335">
        <f t="shared" si="654"/>
        <v>9.4866506919798486</v>
      </c>
      <c r="M8335" s="7">
        <v>8.8486229404293386</v>
      </c>
      <c r="N8335" s="7">
        <v>8.0936399269714272</v>
      </c>
      <c r="O8335" s="7">
        <v>9.6395369741879975</v>
      </c>
      <c r="P8335" s="7">
        <v>9.4016116955913045</v>
      </c>
      <c r="Q8335" s="7">
        <v>9.1957230872255344</v>
      </c>
      <c r="R8335" s="7">
        <v>9.5481321777561181</v>
      </c>
      <c r="S8335" s="7">
        <v>9.3526870310643719</v>
      </c>
      <c r="T8335" s="7">
        <v>9.6591537476383564</v>
      </c>
      <c r="U8335" s="7">
        <v>9.8977807298703961</v>
      </c>
      <c r="V8335" s="7">
        <v>9.6299288484769701</v>
      </c>
      <c r="W8335" s="7">
        <v>9.2094843150047794</v>
      </c>
    </row>
    <row r="8336" spans="1:23" x14ac:dyDescent="0.2">
      <c r="A8336" s="6" t="s">
        <v>1332</v>
      </c>
      <c r="B8336" s="6" t="s">
        <v>370</v>
      </c>
      <c r="C8336" s="6" t="s">
        <v>1333</v>
      </c>
      <c r="D8336" s="3"/>
      <c r="F8336" s="3"/>
      <c r="G8336" t="s">
        <v>881</v>
      </c>
      <c r="H8336">
        <f t="shared" si="650"/>
        <v>0.7638548485223513</v>
      </c>
      <c r="I8336">
        <f t="shared" si="651"/>
        <v>0.32264557260742421</v>
      </c>
      <c r="J8336">
        <f t="shared" si="652"/>
        <v>-0.22391173243312501</v>
      </c>
      <c r="K8336">
        <f t="shared" si="653"/>
        <v>9.9008459606025809</v>
      </c>
      <c r="L8336">
        <f t="shared" si="654"/>
        <v>9.6769342281694559</v>
      </c>
      <c r="M8336" s="7">
        <v>9.1369911120802296</v>
      </c>
      <c r="N8336" s="7">
        <v>9.3427000707675418</v>
      </c>
      <c r="O8336" s="7">
        <v>10.018629445406347</v>
      </c>
      <c r="P8336" s="7">
        <v>9.5782003879951567</v>
      </c>
      <c r="Q8336" s="7">
        <v>9.6610268102146133</v>
      </c>
      <c r="R8336" s="7">
        <v>9.8578143293497256</v>
      </c>
      <c r="S8336" s="7">
        <v>9.5231375139042029</v>
      </c>
      <c r="T8336" s="7">
        <v>9.783262978934161</v>
      </c>
      <c r="U8336" s="7">
        <v>9.8423635444845043</v>
      </c>
      <c r="V8336" s="7">
        <v>10.061460573523854</v>
      </c>
      <c r="W8336" s="7">
        <v>9.6653016261196605</v>
      </c>
    </row>
    <row r="8337" spans="1:23" x14ac:dyDescent="0.2">
      <c r="A8337" s="6" t="s">
        <v>14634</v>
      </c>
      <c r="B8337" s="6" t="s">
        <v>14623</v>
      </c>
      <c r="C8337" s="6" t="s">
        <v>14627</v>
      </c>
      <c r="D8337" s="3"/>
      <c r="F8337" s="3"/>
      <c r="G8337" t="s">
        <v>881</v>
      </c>
      <c r="H8337">
        <f t="shared" si="650"/>
        <v>0.76388304122465467</v>
      </c>
      <c r="I8337">
        <f t="shared" si="651"/>
        <v>-0.51510942274995308</v>
      </c>
      <c r="J8337">
        <f t="shared" si="652"/>
        <v>0.72805812322636321</v>
      </c>
      <c r="K8337">
        <f t="shared" si="653"/>
        <v>4.9338080426669668</v>
      </c>
      <c r="L8337">
        <f t="shared" si="654"/>
        <v>5.66186616589333</v>
      </c>
      <c r="M8337" s="7">
        <v>4.1699250014423122</v>
      </c>
      <c r="N8337" s="7">
        <v>5.6999763166643165</v>
      </c>
      <c r="O8337" s="7">
        <v>4.354431002401717</v>
      </c>
      <c r="P8337" s="7">
        <v>5.4489174654169199</v>
      </c>
      <c r="Q8337" s="7">
        <v>4.9726329233552731</v>
      </c>
      <c r="R8337" s="7">
        <v>5.2347159001260941</v>
      </c>
      <c r="S8337" s="7">
        <v>5.9202003891833002</v>
      </c>
      <c r="T8337" s="7">
        <v>4.6895284078119834</v>
      </c>
      <c r="U8337" s="7">
        <v>5.4541726023630686</v>
      </c>
      <c r="V8337" s="7">
        <v>4.877179820062822</v>
      </c>
      <c r="W8337" s="7">
        <v>5.6112255061336205</v>
      </c>
    </row>
    <row r="8338" spans="1:23" x14ac:dyDescent="0.2">
      <c r="A8338" s="6" t="s">
        <v>6988</v>
      </c>
      <c r="B8338" s="6" t="s">
        <v>6989</v>
      </c>
      <c r="C8338" s="6" t="s">
        <v>6990</v>
      </c>
      <c r="D8338" s="3"/>
      <c r="F8338" s="3"/>
      <c r="G8338" t="s">
        <v>881</v>
      </c>
      <c r="H8338">
        <f t="shared" si="650"/>
        <v>0.76409551239716755</v>
      </c>
      <c r="I8338">
        <f t="shared" si="651"/>
        <v>0.29521447315486782</v>
      </c>
      <c r="J8338">
        <f t="shared" si="652"/>
        <v>-0.12159654675798315</v>
      </c>
      <c r="K8338">
        <f t="shared" si="653"/>
        <v>10.972329870736957</v>
      </c>
      <c r="L8338">
        <f t="shared" si="654"/>
        <v>10.850733323978973</v>
      </c>
      <c r="M8338" s="7">
        <v>10.208234358339789</v>
      </c>
      <c r="N8338" s="7">
        <v>10.363065044250552</v>
      </c>
      <c r="O8338" s="7">
        <v>11.321851336960867</v>
      </c>
      <c r="P8338" s="7">
        <v>10.677115397582089</v>
      </c>
      <c r="Q8338" s="7">
        <v>10.886009279173869</v>
      </c>
      <c r="R8338" s="7">
        <v>10.840739613790616</v>
      </c>
      <c r="S8338" s="7">
        <v>10.672248176629262</v>
      </c>
      <c r="T8338" s="7">
        <v>11.010119156127629</v>
      </c>
      <c r="U8338" s="7">
        <v>10.811726051733521</v>
      </c>
      <c r="V8338" s="7">
        <v>11.066130842292621</v>
      </c>
      <c r="W8338" s="7">
        <v>11.068225743574141</v>
      </c>
    </row>
    <row r="8339" spans="1:23" x14ac:dyDescent="0.2">
      <c r="A8339" s="6" t="s">
        <v>1483</v>
      </c>
      <c r="B8339" s="6" t="s">
        <v>1484</v>
      </c>
      <c r="C8339" s="6" t="s">
        <v>1485</v>
      </c>
      <c r="D8339" s="3"/>
      <c r="F8339" s="3"/>
      <c r="G8339" t="s">
        <v>881</v>
      </c>
      <c r="H8339">
        <f t="shared" si="650"/>
        <v>0.76436184124559858</v>
      </c>
      <c r="I8339">
        <f t="shared" si="651"/>
        <v>0.23690443616154866</v>
      </c>
      <c r="J8339">
        <f t="shared" si="652"/>
        <v>0.3213804388852104</v>
      </c>
      <c r="K8339">
        <f t="shared" si="653"/>
        <v>5.6712524368541173</v>
      </c>
      <c r="L8339">
        <f t="shared" si="654"/>
        <v>5.9926328757393277</v>
      </c>
      <c r="M8339" s="7">
        <v>4.9068905956085187</v>
      </c>
      <c r="N8339" s="7">
        <v>4.8910497162814277</v>
      </c>
      <c r="O8339" s="7">
        <v>5.795294213193829</v>
      </c>
      <c r="P8339" s="7">
        <v>5.4343480006925686</v>
      </c>
      <c r="Q8339" s="7">
        <v>5.2550361256485845</v>
      </c>
      <c r="R8339" s="7">
        <v>5.5574744236445488</v>
      </c>
      <c r="S8339" s="7">
        <v>6.8879236627553322</v>
      </c>
      <c r="T8339" s="7">
        <v>5.9790329919318053</v>
      </c>
      <c r="U8339" s="7">
        <v>5.2112692382762038</v>
      </c>
      <c r="V8339" s="7">
        <v>5.4772498949859969</v>
      </c>
      <c r="W8339" s="7">
        <v>5.878705726186447</v>
      </c>
    </row>
    <row r="8340" spans="1:23" x14ac:dyDescent="0.2">
      <c r="A8340" s="6" t="s">
        <v>2906</v>
      </c>
      <c r="D8340" s="3"/>
      <c r="F8340" s="3"/>
      <c r="G8340" t="s">
        <v>881</v>
      </c>
      <c r="H8340">
        <f t="shared" si="650"/>
        <v>0.76502444206841957</v>
      </c>
      <c r="I8340">
        <f t="shared" si="651"/>
        <v>0.31242305523353942</v>
      </c>
      <c r="J8340">
        <f t="shared" si="652"/>
        <v>-5.8585386834474562E-2</v>
      </c>
      <c r="K8340">
        <f t="shared" si="653"/>
        <v>10.612081788159756</v>
      </c>
      <c r="L8340">
        <f t="shared" si="654"/>
        <v>10.553496401325281</v>
      </c>
      <c r="M8340" s="7">
        <v>9.8470573460913364</v>
      </c>
      <c r="N8340" s="7">
        <v>9.738357123575657</v>
      </c>
      <c r="O8340" s="7">
        <v>10.808958304409101</v>
      </c>
      <c r="P8340" s="7">
        <v>10.299658732926217</v>
      </c>
      <c r="Q8340" s="7">
        <v>10.181577174218438</v>
      </c>
      <c r="R8340" s="7">
        <v>10.717968787631198</v>
      </c>
      <c r="S8340" s="7">
        <v>10.490728056958973</v>
      </c>
      <c r="T8340" s="7">
        <v>10.350752038827244</v>
      </c>
      <c r="U8340" s="7">
        <v>10.541109105742454</v>
      </c>
      <c r="V8340" s="7">
        <v>10.767524538020828</v>
      </c>
      <c r="W8340" s="7">
        <v>10.628652041274417</v>
      </c>
    </row>
    <row r="8341" spans="1:23" x14ac:dyDescent="0.2">
      <c r="A8341" s="6" t="s">
        <v>16272</v>
      </c>
      <c r="B8341" s="6" t="s">
        <v>16273</v>
      </c>
      <c r="C8341" s="6" t="s">
        <v>16274</v>
      </c>
      <c r="D8341" s="3"/>
      <c r="F8341" s="3"/>
      <c r="G8341" t="s">
        <v>881</v>
      </c>
      <c r="H8341">
        <f t="shared" si="650"/>
        <v>0.76520980911240777</v>
      </c>
      <c r="I8341">
        <f t="shared" si="651"/>
        <v>0.13827354266368452</v>
      </c>
      <c r="J8341">
        <f t="shared" si="652"/>
        <v>-0.21506311925588051</v>
      </c>
      <c r="K8341">
        <f t="shared" si="653"/>
        <v>9.1006001638063321</v>
      </c>
      <c r="L8341">
        <f t="shared" si="654"/>
        <v>8.8855370445504516</v>
      </c>
      <c r="M8341" s="7">
        <v>8.3353903546939243</v>
      </c>
      <c r="N8341" s="7">
        <v>8.3762786606975457</v>
      </c>
      <c r="O8341" s="7">
        <v>9.0621082168075553</v>
      </c>
      <c r="P8341" s="7">
        <v>8.9623266211426476</v>
      </c>
      <c r="Q8341" s="7">
        <v>8.9406007860150361</v>
      </c>
      <c r="R8341" s="7">
        <v>9.2347154211893923</v>
      </c>
      <c r="S8341" s="7">
        <v>9.0915435513377698</v>
      </c>
      <c r="T8341" s="7">
        <v>8.8564809320314435</v>
      </c>
      <c r="U8341" s="7">
        <v>8.8018396099065015</v>
      </c>
      <c r="V8341" s="7">
        <v>9.2106041381981569</v>
      </c>
      <c r="W8341" s="7">
        <v>8.7632279724070798</v>
      </c>
    </row>
    <row r="8342" spans="1:23" x14ac:dyDescent="0.2">
      <c r="A8342" s="6" t="s">
        <v>8419</v>
      </c>
      <c r="B8342" s="6" t="s">
        <v>274</v>
      </c>
      <c r="C8342" s="6" t="s">
        <v>8420</v>
      </c>
      <c r="D8342" s="3"/>
      <c r="F8342" s="3"/>
      <c r="G8342" t="s">
        <v>881</v>
      </c>
      <c r="H8342">
        <f t="shared" si="650"/>
        <v>0.76592075556963835</v>
      </c>
      <c r="I8342">
        <f t="shared" si="651"/>
        <v>0.24630683033073275</v>
      </c>
      <c r="J8342">
        <f t="shared" si="652"/>
        <v>3.5169347656315963E-2</v>
      </c>
      <c r="K8342">
        <f t="shared" si="653"/>
        <v>11.492990313593344</v>
      </c>
      <c r="L8342">
        <f t="shared" si="654"/>
        <v>11.52815966124966</v>
      </c>
      <c r="M8342" s="7">
        <v>10.727069558023706</v>
      </c>
      <c r="N8342" s="7">
        <v>10.635805441090309</v>
      </c>
      <c r="O8342" s="7">
        <v>11.647446239048204</v>
      </c>
      <c r="P8342" s="7">
        <v>11.246683483262611</v>
      </c>
      <c r="Q8342" s="7">
        <v>11.391171076871538</v>
      </c>
      <c r="R8342" s="7">
        <v>11.337488886959395</v>
      </c>
      <c r="S8342" s="7">
        <v>11.436807146140778</v>
      </c>
      <c r="T8342" s="7">
        <v>11.32319547537235</v>
      </c>
      <c r="U8342" s="7">
        <v>11.433742115791917</v>
      </c>
      <c r="V8342" s="7">
        <v>11.818286578448291</v>
      </c>
      <c r="W8342" s="7">
        <v>11.713929721816289</v>
      </c>
    </row>
    <row r="8343" spans="1:23" x14ac:dyDescent="0.2">
      <c r="A8343" s="6" t="s">
        <v>5318</v>
      </c>
      <c r="B8343" s="6" t="s">
        <v>5319</v>
      </c>
      <c r="C8343" s="6" t="s">
        <v>5320</v>
      </c>
      <c r="D8343" s="3"/>
      <c r="F8343" s="3"/>
      <c r="G8343" t="s">
        <v>881</v>
      </c>
      <c r="H8343">
        <f t="shared" si="650"/>
        <v>0.76640407278683043</v>
      </c>
      <c r="I8343">
        <f t="shared" si="651"/>
        <v>0.26071749092116292</v>
      </c>
      <c r="J8343">
        <f t="shared" si="652"/>
        <v>4.5017939359169645E-2</v>
      </c>
      <c r="K8343">
        <f t="shared" si="653"/>
        <v>10.707451679127411</v>
      </c>
      <c r="L8343">
        <f t="shared" si="654"/>
        <v>10.752469618486581</v>
      </c>
      <c r="M8343" s="7">
        <v>9.9410476063405806</v>
      </c>
      <c r="N8343" s="7">
        <v>10.110438808088816</v>
      </c>
      <c r="O8343" s="7">
        <v>10.816995619006848</v>
      </c>
      <c r="P8343" s="7">
        <v>10.446734188206248</v>
      </c>
      <c r="Q8343" s="7">
        <v>10.668568318718041</v>
      </c>
      <c r="R8343" s="7">
        <v>10.478916105739726</v>
      </c>
      <c r="S8343" s="7">
        <v>10.494484315192665</v>
      </c>
      <c r="T8343" s="7">
        <v>10.746556728023677</v>
      </c>
      <c r="U8343" s="7">
        <v>10.864243727470255</v>
      </c>
      <c r="V8343" s="7">
        <v>10.896882203618834</v>
      </c>
      <c r="W8343" s="7">
        <v>10.89868081279683</v>
      </c>
    </row>
    <row r="8344" spans="1:23" x14ac:dyDescent="0.2">
      <c r="A8344" s="6" t="s">
        <v>4078</v>
      </c>
      <c r="B8344" s="6" t="s">
        <v>4079</v>
      </c>
      <c r="C8344" s="6" t="s">
        <v>467</v>
      </c>
      <c r="D8344" s="3"/>
      <c r="F8344" s="3"/>
      <c r="G8344" t="s">
        <v>881</v>
      </c>
      <c r="H8344">
        <f t="shared" si="650"/>
        <v>0.76662683635070028</v>
      </c>
      <c r="I8344">
        <f t="shared" si="651"/>
        <v>0.22459996654229908</v>
      </c>
      <c r="J8344">
        <f t="shared" si="652"/>
        <v>0.5283196660225018</v>
      </c>
      <c r="K8344">
        <f t="shared" si="653"/>
        <v>5.673517431959219</v>
      </c>
      <c r="L8344">
        <f t="shared" si="654"/>
        <v>6.2018370979817208</v>
      </c>
      <c r="M8344" s="7">
        <v>4.9068905956085187</v>
      </c>
      <c r="N8344" s="7">
        <v>6.9101941886913805</v>
      </c>
      <c r="O8344" s="7">
        <v>5.354431002401717</v>
      </c>
      <c r="P8344" s="7">
        <v>5.4489174654169199</v>
      </c>
      <c r="Q8344" s="7">
        <v>5.4911026997883985</v>
      </c>
      <c r="R8344" s="7">
        <v>5.649753399404938</v>
      </c>
      <c r="S8344" s="7">
        <v>7.1980540488141846</v>
      </c>
      <c r="T8344" s="7">
        <v>5.2079826269485165</v>
      </c>
      <c r="U8344" s="7">
        <v>5.2112692382762038</v>
      </c>
      <c r="V8344" s="7">
        <v>6.1628162695242032</v>
      </c>
      <c r="W8344" s="7">
        <v>6.1961880068547766</v>
      </c>
    </row>
    <row r="8345" spans="1:23" x14ac:dyDescent="0.2">
      <c r="A8345" s="6" t="s">
        <v>6137</v>
      </c>
      <c r="B8345" s="6" t="s">
        <v>509</v>
      </c>
      <c r="D8345" s="3"/>
      <c r="F8345" s="3"/>
      <c r="G8345" t="s">
        <v>881</v>
      </c>
      <c r="H8345">
        <f t="shared" si="650"/>
        <v>0.76729430885826666</v>
      </c>
      <c r="I8345">
        <f t="shared" si="651"/>
        <v>0.28219928316359422</v>
      </c>
      <c r="J8345">
        <f t="shared" si="652"/>
        <v>0.20842258462850616</v>
      </c>
      <c r="K8345">
        <f t="shared" si="653"/>
        <v>10.999715236034342</v>
      </c>
      <c r="L8345">
        <f t="shared" si="654"/>
        <v>11.208137820662849</v>
      </c>
      <c r="M8345" s="7">
        <v>10.232420927176076</v>
      </c>
      <c r="N8345" s="7">
        <v>10.237816076102702</v>
      </c>
      <c r="O8345" s="7">
        <v>11.24747915239737</v>
      </c>
      <c r="P8345" s="7">
        <v>10.717515952870748</v>
      </c>
      <c r="Q8345" s="7">
        <v>10.981138976213382</v>
      </c>
      <c r="R8345" s="7">
        <v>11.159678628277074</v>
      </c>
      <c r="S8345" s="7">
        <v>11.026317674358976</v>
      </c>
      <c r="T8345" s="7">
        <v>10.656316254823311</v>
      </c>
      <c r="U8345" s="7">
        <v>11.293125762913816</v>
      </c>
      <c r="V8345" s="7">
        <v>11.183150825002642</v>
      </c>
      <c r="W8345" s="7">
        <v>11.304970024715752</v>
      </c>
    </row>
    <row r="8346" spans="1:23" x14ac:dyDescent="0.2">
      <c r="A8346" s="6" t="s">
        <v>8544</v>
      </c>
      <c r="B8346" s="6" t="s">
        <v>8545</v>
      </c>
      <c r="D8346" s="3"/>
      <c r="F8346" s="3"/>
      <c r="G8346" t="s">
        <v>881</v>
      </c>
      <c r="H8346">
        <f t="shared" si="650"/>
        <v>0.76783636463361482</v>
      </c>
      <c r="I8346">
        <f t="shared" si="651"/>
        <v>0.27533645460936285</v>
      </c>
      <c r="J8346">
        <f t="shared" si="652"/>
        <v>-0.17152896329351286</v>
      </c>
      <c r="K8346">
        <f t="shared" si="653"/>
        <v>9.1121322725494309</v>
      </c>
      <c r="L8346">
        <f t="shared" si="654"/>
        <v>8.9406033092559181</v>
      </c>
      <c r="M8346" s="7">
        <v>8.3442959079158161</v>
      </c>
      <c r="N8346" s="7">
        <v>8.5216283119301064</v>
      </c>
      <c r="O8346" s="7">
        <v>9.4249285947640828</v>
      </c>
      <c r="P8346" s="7">
        <v>8.8367958179400681</v>
      </c>
      <c r="Q8346" s="7">
        <v>8.5510837595877405</v>
      </c>
      <c r="R8346" s="7">
        <v>9.0858521706266018</v>
      </c>
      <c r="S8346" s="7">
        <v>8.8780987462450902</v>
      </c>
      <c r="T8346" s="7">
        <v>9.2130893915290581</v>
      </c>
      <c r="U8346" s="7">
        <v>9.1072340791498672</v>
      </c>
      <c r="V8346" s="7">
        <v>9.0374552554926328</v>
      </c>
      <c r="W8346" s="7">
        <v>8.8364771023728004</v>
      </c>
    </row>
    <row r="8347" spans="1:23" x14ac:dyDescent="0.2">
      <c r="A8347" s="6" t="s">
        <v>6360</v>
      </c>
      <c r="B8347" s="6" t="s">
        <v>6361</v>
      </c>
      <c r="C8347" s="6" t="s">
        <v>6362</v>
      </c>
      <c r="D8347" s="3"/>
      <c r="F8347" s="3"/>
      <c r="G8347" t="s">
        <v>881</v>
      </c>
      <c r="H8347">
        <f t="shared" si="650"/>
        <v>0.76811944513666752</v>
      </c>
      <c r="I8347">
        <f t="shared" si="651"/>
        <v>0.27339839299869695</v>
      </c>
      <c r="J8347">
        <f t="shared" si="652"/>
        <v>4.8232958942845627E-2</v>
      </c>
      <c r="K8347">
        <f t="shared" si="653"/>
        <v>9.0945489322589701</v>
      </c>
      <c r="L8347">
        <f t="shared" si="654"/>
        <v>9.1427818912018157</v>
      </c>
      <c r="M8347" s="7">
        <v>8.3264294871223026</v>
      </c>
      <c r="N8347" s="7">
        <v>8.2896454494196359</v>
      </c>
      <c r="O8347" s="7">
        <v>9.3768045661451129</v>
      </c>
      <c r="P8347" s="7">
        <v>8.8211505392602731</v>
      </c>
      <c r="Q8347" s="7">
        <v>9.1163281045021307</v>
      </c>
      <c r="R8347" s="7">
        <v>9.1566147903304032</v>
      </c>
      <c r="S8347" s="7">
        <v>8.869859379557262</v>
      </c>
      <c r="T8347" s="7">
        <v>8.8142232293707359</v>
      </c>
      <c r="U8347" s="7">
        <v>9.2365825448450583</v>
      </c>
      <c r="V8347" s="7">
        <v>9.3128087770757695</v>
      </c>
      <c r="W8347" s="7">
        <v>9.3219037492031305</v>
      </c>
    </row>
    <row r="8348" spans="1:23" x14ac:dyDescent="0.2">
      <c r="A8348" s="6" t="s">
        <v>7804</v>
      </c>
      <c r="B8348" s="6" t="s">
        <v>7805</v>
      </c>
      <c r="D8348" s="3"/>
      <c r="F8348" s="3"/>
      <c r="G8348" t="s">
        <v>881</v>
      </c>
      <c r="H8348">
        <f t="shared" si="650"/>
        <v>0.76820137935078581</v>
      </c>
      <c r="I8348">
        <f t="shared" si="651"/>
        <v>0.26349624963900098</v>
      </c>
      <c r="J8348">
        <f t="shared" si="652"/>
        <v>7.1839642242688129E-2</v>
      </c>
      <c r="K8348">
        <f t="shared" si="653"/>
        <v>6.938126380793098</v>
      </c>
      <c r="L8348">
        <f t="shared" si="654"/>
        <v>7.0099660230357861</v>
      </c>
      <c r="M8348" s="7">
        <v>6.1699250014423122</v>
      </c>
      <c r="N8348" s="7">
        <v>4.8910497162814277</v>
      </c>
      <c r="O8348" s="7">
        <v>6.8276424868705705</v>
      </c>
      <c r="P8348" s="7">
        <v>6.674630131154097</v>
      </c>
      <c r="Q8348" s="7">
        <v>6.9129288451797164</v>
      </c>
      <c r="R8348" s="7">
        <v>5.1937875104694378</v>
      </c>
      <c r="S8348" s="7">
        <v>6.319189787336926</v>
      </c>
      <c r="T8348" s="7">
        <v>7.7290557898038834</v>
      </c>
      <c r="U8348" s="7">
        <v>7.4968186331084699</v>
      </c>
      <c r="V8348" s="7">
        <v>7.8915358421059745</v>
      </c>
      <c r="W8348" s="7">
        <v>7.2138896486619615</v>
      </c>
    </row>
    <row r="8349" spans="1:23" x14ac:dyDescent="0.2">
      <c r="A8349" s="6" t="s">
        <v>1913</v>
      </c>
      <c r="B8349" s="6" t="s">
        <v>676</v>
      </c>
      <c r="D8349" s="3"/>
      <c r="F8349" s="3"/>
      <c r="G8349" t="s">
        <v>881</v>
      </c>
      <c r="H8349">
        <f t="shared" si="650"/>
        <v>0.76868383874452562</v>
      </c>
      <c r="I8349">
        <f t="shared" si="651"/>
        <v>0.29353245650151472</v>
      </c>
      <c r="J8349">
        <f t="shared" si="652"/>
        <v>2.5117741318567255E-2</v>
      </c>
      <c r="K8349">
        <f t="shared" si="653"/>
        <v>9.1523881312185775</v>
      </c>
      <c r="L8349">
        <f t="shared" si="654"/>
        <v>9.1775058725371448</v>
      </c>
      <c r="M8349" s="7">
        <v>8.3837042924740519</v>
      </c>
      <c r="N8349" s="7">
        <v>8.1924575435765519</v>
      </c>
      <c r="O8349" s="7">
        <v>9.0232683839655632</v>
      </c>
      <c r="P8349" s="7">
        <v>8.8588556747170628</v>
      </c>
      <c r="Q8349" s="7">
        <v>8.9653052303810998</v>
      </c>
      <c r="R8349" s="7">
        <v>8.9567527916193264</v>
      </c>
      <c r="S8349" s="7">
        <v>9.1848299791035952</v>
      </c>
      <c r="T8349" s="7">
        <v>9.0167890701921856</v>
      </c>
      <c r="U8349" s="7">
        <v>9.0075344343619701</v>
      </c>
      <c r="V8349" s="7">
        <v>9.4836225318442207</v>
      </c>
      <c r="W8349" s="7">
        <v>9.340153204145869</v>
      </c>
    </row>
    <row r="8350" spans="1:23" x14ac:dyDescent="0.2">
      <c r="A8350" s="6" t="s">
        <v>7192</v>
      </c>
      <c r="B8350" s="6" t="s">
        <v>245</v>
      </c>
      <c r="C8350" s="6" t="s">
        <v>7193</v>
      </c>
      <c r="D8350" s="3"/>
      <c r="F8350" s="3"/>
      <c r="G8350" t="s">
        <v>881</v>
      </c>
      <c r="H8350">
        <f t="shared" si="650"/>
        <v>0.76886129719018825</v>
      </c>
      <c r="I8350">
        <f t="shared" si="651"/>
        <v>0.27414169036509328</v>
      </c>
      <c r="J8350">
        <f t="shared" si="652"/>
        <v>-0.2694932118104747</v>
      </c>
      <c r="K8350">
        <f t="shared" si="653"/>
        <v>5.7688612971901883</v>
      </c>
      <c r="L8350">
        <f t="shared" si="654"/>
        <v>5.4993680853797136</v>
      </c>
      <c r="M8350" s="7">
        <v>5</v>
      </c>
      <c r="N8350" s="7">
        <v>3.8910497162814282</v>
      </c>
      <c r="O8350" s="7">
        <v>6.3695362785294716</v>
      </c>
      <c r="P8350" s="7">
        <v>5.494719606825095</v>
      </c>
      <c r="Q8350" s="7">
        <v>6.1725715209277539</v>
      </c>
      <c r="R8350" s="7">
        <v>6.2205021547131114</v>
      </c>
      <c r="S8350" s="7">
        <v>5.1661128574014255</v>
      </c>
      <c r="T8350" s="7">
        <v>5.3609050102396809</v>
      </c>
      <c r="U8350" s="7">
        <v>5.6176716872344574</v>
      </c>
      <c r="V8350" s="7">
        <v>5.7251767266177724</v>
      </c>
      <c r="W8350" s="7">
        <v>5.7143197115032578</v>
      </c>
    </row>
    <row r="8351" spans="1:23" x14ac:dyDescent="0.2">
      <c r="A8351" s="6" t="s">
        <v>10120</v>
      </c>
      <c r="D8351" s="3"/>
      <c r="F8351" s="3"/>
      <c r="G8351" t="s">
        <v>881</v>
      </c>
      <c r="H8351">
        <f t="shared" si="650"/>
        <v>0.76941098207301106</v>
      </c>
      <c r="I8351">
        <f t="shared" si="651"/>
        <v>0.21632559177929966</v>
      </c>
      <c r="J8351">
        <f t="shared" si="652"/>
        <v>-0.14690045462904777</v>
      </c>
      <c r="K8351">
        <f t="shared" si="653"/>
        <v>7.5375953068499371</v>
      </c>
      <c r="L8351">
        <f t="shared" si="654"/>
        <v>7.3906948522208893</v>
      </c>
      <c r="M8351" s="7">
        <v>6.768184324776926</v>
      </c>
      <c r="N8351" s="7">
        <v>6.2129758663365378</v>
      </c>
      <c r="O8351" s="7">
        <v>7.6590432922766203</v>
      </c>
      <c r="P8351" s="7">
        <v>7.3212697150706374</v>
      </c>
      <c r="Q8351" s="7">
        <v>6.3524689966919379</v>
      </c>
      <c r="R8351" s="7">
        <v>8.3983405359321281</v>
      </c>
      <c r="S8351" s="7">
        <v>7.3761462316724868</v>
      </c>
      <c r="T8351" s="7">
        <v>6.5299099412051111</v>
      </c>
      <c r="U8351" s="7">
        <v>7.1322457415351108</v>
      </c>
      <c r="V8351" s="7">
        <v>7.6845354434125692</v>
      </c>
      <c r="W8351" s="7">
        <v>7.663692583455072</v>
      </c>
    </row>
    <row r="8352" spans="1:23" x14ac:dyDescent="0.2">
      <c r="A8352" s="6" t="s">
        <v>12654</v>
      </c>
      <c r="D8352" s="3"/>
      <c r="F8352" s="3"/>
      <c r="G8352" t="s">
        <v>881</v>
      </c>
      <c r="H8352">
        <f t="shared" si="650"/>
        <v>0.7694647014795386</v>
      </c>
      <c r="I8352">
        <f t="shared" si="651"/>
        <v>0.18601409577482997</v>
      </c>
      <c r="J8352">
        <f t="shared" si="652"/>
        <v>-0.15498334703604399</v>
      </c>
      <c r="K8352">
        <f t="shared" si="653"/>
        <v>9.6490479510923226</v>
      </c>
      <c r="L8352">
        <f t="shared" si="654"/>
        <v>9.4940646040562786</v>
      </c>
      <c r="M8352" s="7">
        <v>8.879583249612784</v>
      </c>
      <c r="N8352" s="7">
        <v>8.8667543931530464</v>
      </c>
      <c r="O8352" s="7">
        <v>9.9952086166430849</v>
      </c>
      <c r="P8352" s="7">
        <v>9.4630338553174926</v>
      </c>
      <c r="Q8352" s="7">
        <v>9.9179994482546139</v>
      </c>
      <c r="R8352" s="7">
        <v>9.3615718700608923</v>
      </c>
      <c r="S8352" s="7">
        <v>9.400209580050813</v>
      </c>
      <c r="T8352" s="7">
        <v>9.6431640711737749</v>
      </c>
      <c r="U8352" s="7">
        <v>9.2355427866612789</v>
      </c>
      <c r="V8352" s="7">
        <v>9.9424079120423023</v>
      </c>
      <c r="W8352" s="7">
        <v>9.8464414454567475</v>
      </c>
    </row>
    <row r="8353" spans="1:23" x14ac:dyDescent="0.2">
      <c r="A8353" s="6" t="s">
        <v>3571</v>
      </c>
      <c r="B8353" s="6" t="s">
        <v>3572</v>
      </c>
      <c r="D8353" s="3"/>
      <c r="F8353" s="3"/>
      <c r="G8353" t="s">
        <v>881</v>
      </c>
      <c r="H8353">
        <f t="shared" si="650"/>
        <v>0.77040005135934386</v>
      </c>
      <c r="I8353">
        <f t="shared" si="651"/>
        <v>0.32925966873669843</v>
      </c>
      <c r="J8353">
        <f t="shared" si="652"/>
        <v>-0.16472037346744361</v>
      </c>
      <c r="K8353">
        <f t="shared" si="653"/>
        <v>7.3553625520804999</v>
      </c>
      <c r="L8353">
        <f t="shared" si="654"/>
        <v>7.1906421786130563</v>
      </c>
      <c r="M8353" s="7">
        <v>6.5849625007211561</v>
      </c>
      <c r="N8353" s="7">
        <v>6.4704945662417135</v>
      </c>
      <c r="O8353" s="7">
        <v>8.0530629923293038</v>
      </c>
      <c r="P8353" s="7">
        <v>7.0261028833438015</v>
      </c>
      <c r="Q8353" s="7">
        <v>7.5113739460254303</v>
      </c>
      <c r="R8353" s="7">
        <v>6.1707082523441068</v>
      </c>
      <c r="S8353" s="7">
        <v>7.4794003447270425</v>
      </c>
      <c r="T8353" s="7">
        <v>7.8355066375459046</v>
      </c>
      <c r="U8353" s="7">
        <v>6.9600645054357431</v>
      </c>
      <c r="V8353" s="7">
        <v>8.0598727663514911</v>
      </c>
      <c r="W8353" s="7">
        <v>7.1324616856763816</v>
      </c>
    </row>
    <row r="8354" spans="1:23" x14ac:dyDescent="0.2">
      <c r="A8354" s="6" t="s">
        <v>16434</v>
      </c>
      <c r="B8354" s="6" t="s">
        <v>16432</v>
      </c>
      <c r="C8354" s="6" t="s">
        <v>16433</v>
      </c>
      <c r="D8354" s="3"/>
      <c r="F8354" s="3"/>
      <c r="G8354" t="s">
        <v>881</v>
      </c>
      <c r="H8354">
        <f t="shared" si="650"/>
        <v>0.77049476998725286</v>
      </c>
      <c r="I8354">
        <f t="shared" si="651"/>
        <v>0.34977344312292047</v>
      </c>
      <c r="J8354">
        <f t="shared" si="652"/>
        <v>7.475848529442608E-3</v>
      </c>
      <c r="K8354">
        <f t="shared" si="653"/>
        <v>6.6773853655957716</v>
      </c>
      <c r="L8354">
        <f t="shared" si="654"/>
        <v>6.6848612141252142</v>
      </c>
      <c r="M8354" s="7">
        <v>5.9068905956085187</v>
      </c>
      <c r="N8354" s="7">
        <v>5.4760122170025838</v>
      </c>
      <c r="O8354" s="7">
        <v>7.3695362785294716</v>
      </c>
      <c r="P8354" s="7">
        <v>6.3276119224728511</v>
      </c>
      <c r="Q8354" s="7">
        <v>7.0669620798288273</v>
      </c>
      <c r="R8354" s="7">
        <v>8.1769998744620036</v>
      </c>
      <c r="S8354" s="7">
        <v>6.5918753569413111</v>
      </c>
      <c r="T8354" s="7">
        <v>5.792943826618159</v>
      </c>
      <c r="U8354" s="7">
        <v>6.6063711576598632</v>
      </c>
      <c r="V8354" s="7">
        <v>6.062212395707153</v>
      </c>
      <c r="W8354" s="7">
        <v>6.8563371277744709</v>
      </c>
    </row>
    <row r="8355" spans="1:23" x14ac:dyDescent="0.2">
      <c r="A8355" s="6" t="s">
        <v>10537</v>
      </c>
      <c r="B8355" s="6" t="s">
        <v>10538</v>
      </c>
      <c r="C8355" s="6" t="s">
        <v>10539</v>
      </c>
      <c r="D8355" s="3"/>
      <c r="F8355" s="3"/>
      <c r="G8355" t="s">
        <v>881</v>
      </c>
      <c r="H8355">
        <f t="shared" si="650"/>
        <v>0.77068466507462752</v>
      </c>
      <c r="I8355">
        <f t="shared" si="651"/>
        <v>0.22502666936066973</v>
      </c>
      <c r="J8355">
        <f t="shared" si="652"/>
        <v>6.5133478110116272E-2</v>
      </c>
      <c r="K8355">
        <f t="shared" si="653"/>
        <v>9.0926127599619893</v>
      </c>
      <c r="L8355">
        <f t="shared" si="654"/>
        <v>9.1577462380721055</v>
      </c>
      <c r="M8355" s="7">
        <v>8.3219280948873617</v>
      </c>
      <c r="N8355" s="7">
        <v>8.3313312573915059</v>
      </c>
      <c r="O8355" s="7">
        <v>8.8008759626291138</v>
      </c>
      <c r="P8355" s="7">
        <v>8.8675860906013195</v>
      </c>
      <c r="Q8355" s="7">
        <v>8.9305995654336918</v>
      </c>
      <c r="R8355" s="7">
        <v>9.0319319052390465</v>
      </c>
      <c r="S8355" s="7">
        <v>8.7812600329691932</v>
      </c>
      <c r="T8355" s="7">
        <v>9.0353022364487661</v>
      </c>
      <c r="U8355" s="7">
        <v>9.4649538946319929</v>
      </c>
      <c r="V8355" s="7">
        <v>9.2106041381981569</v>
      </c>
      <c r="W8355" s="7">
        <v>9.2270247866151323</v>
      </c>
    </row>
    <row r="8356" spans="1:23" x14ac:dyDescent="0.2">
      <c r="A8356" s="6" t="s">
        <v>16280</v>
      </c>
      <c r="B8356" s="6" t="s">
        <v>16281</v>
      </c>
      <c r="C8356" s="6" t="s">
        <v>16282</v>
      </c>
      <c r="D8356" s="3"/>
      <c r="F8356" s="3"/>
      <c r="G8356" t="s">
        <v>881</v>
      </c>
      <c r="H8356">
        <f t="shared" si="650"/>
        <v>0.7711684482758665</v>
      </c>
      <c r="I8356">
        <f t="shared" si="651"/>
        <v>-1.5445832512028472</v>
      </c>
      <c r="J8356">
        <f t="shared" si="652"/>
        <v>-0.31933062010544599</v>
      </c>
      <c r="K8356">
        <f t="shared" si="653"/>
        <v>4.6780590438843852</v>
      </c>
      <c r="L8356">
        <f t="shared" si="654"/>
        <v>4.3587284237789392</v>
      </c>
      <c r="M8356" s="7">
        <v>3.9068905956085187</v>
      </c>
      <c r="N8356" s="7">
        <v>5.2370053154285472</v>
      </c>
      <c r="O8356" s="7">
        <v>4.354431002401717</v>
      </c>
      <c r="P8356" s="7">
        <v>6.2226422950872324</v>
      </c>
      <c r="Q8356" s="7">
        <v>5.4070365745576865</v>
      </c>
      <c r="R8356" s="7">
        <v>4.1937875104694378</v>
      </c>
      <c r="S8356" s="7">
        <v>4.7438757582612494</v>
      </c>
      <c r="T8356" s="7">
        <v>5.0221014447399996</v>
      </c>
      <c r="U8356" s="7">
        <v>4.2112692382762038</v>
      </c>
      <c r="V8356" s="7">
        <v>4.8182881764437182</v>
      </c>
      <c r="W8356" s="7">
        <v>4.1210402747993662</v>
      </c>
    </row>
    <row r="8357" spans="1:23" x14ac:dyDescent="0.2">
      <c r="A8357" s="6" t="s">
        <v>3069</v>
      </c>
      <c r="B8357" s="6" t="s">
        <v>3070</v>
      </c>
      <c r="D8357" s="3"/>
      <c r="F8357" s="3"/>
      <c r="G8357" t="s">
        <v>881</v>
      </c>
      <c r="H8357">
        <f t="shared" si="650"/>
        <v>0.77127258446358127</v>
      </c>
      <c r="I8357">
        <f t="shared" si="651"/>
        <v>0.23004841304436496</v>
      </c>
      <c r="J8357">
        <f t="shared" si="652"/>
        <v>-0.13500191867531086</v>
      </c>
      <c r="K8357">
        <f t="shared" si="653"/>
        <v>10.536144175199672</v>
      </c>
      <c r="L8357">
        <f t="shared" si="654"/>
        <v>10.401142256524361</v>
      </c>
      <c r="M8357" s="7">
        <v>9.7648715907360906</v>
      </c>
      <c r="N8357" s="7">
        <v>9.358467473573187</v>
      </c>
      <c r="O8357" s="7">
        <v>10.358565493691209</v>
      </c>
      <c r="P8357" s="7">
        <v>10.306095762155307</v>
      </c>
      <c r="Q8357" s="7">
        <v>9.8976075580588461</v>
      </c>
      <c r="R8357" s="7">
        <v>10.540285573441937</v>
      </c>
      <c r="S8357" s="7">
        <v>10.463061349172918</v>
      </c>
      <c r="T8357" s="7">
        <v>10.42649309344808</v>
      </c>
      <c r="U8357" s="7">
        <v>10.738095807226886</v>
      </c>
      <c r="V8357" s="7">
        <v>10.641653858709002</v>
      </c>
      <c r="W8357" s="7">
        <v>10.002269613173281</v>
      </c>
    </row>
    <row r="8358" spans="1:23" x14ac:dyDescent="0.2">
      <c r="A8358" s="6" t="s">
        <v>12458</v>
      </c>
      <c r="B8358" s="6" t="s">
        <v>125</v>
      </c>
      <c r="C8358" s="6" t="s">
        <v>12459</v>
      </c>
      <c r="D8358" s="3"/>
      <c r="F8358" s="3"/>
      <c r="G8358" t="s">
        <v>881</v>
      </c>
      <c r="H8358">
        <f t="shared" si="650"/>
        <v>0.77181244531189996</v>
      </c>
      <c r="I8358">
        <f t="shared" si="651"/>
        <v>0.17829290263562214</v>
      </c>
      <c r="J8358">
        <f t="shared" si="652"/>
        <v>0.13106894951713066</v>
      </c>
      <c r="K8358">
        <f t="shared" si="653"/>
        <v>8.7997184418817849</v>
      </c>
      <c r="L8358">
        <f t="shared" si="654"/>
        <v>8.9307873913989155</v>
      </c>
      <c r="M8358" s="7">
        <v>8.0279059965698849</v>
      </c>
      <c r="N8358" s="7">
        <v>8.3851026831655417</v>
      </c>
      <c r="O8358" s="7">
        <v>8.63196386491372</v>
      </c>
      <c r="P8358" s="7">
        <v>8.6214255392461627</v>
      </c>
      <c r="Q8358" s="7">
        <v>9.2143924680780387</v>
      </c>
      <c r="R8358" s="7">
        <v>8.694147170445806</v>
      </c>
      <c r="S8358" s="7">
        <v>8.7348328874935746</v>
      </c>
      <c r="T8358" s="7">
        <v>8.6105970910617238</v>
      </c>
      <c r="U8358" s="7">
        <v>9.1788241734989491</v>
      </c>
      <c r="V8358" s="7">
        <v>9.0944110641378249</v>
      </c>
      <c r="W8358" s="7">
        <v>8.878705113204223</v>
      </c>
    </row>
    <row r="8359" spans="1:23" x14ac:dyDescent="0.2">
      <c r="A8359" s="6" t="s">
        <v>6966</v>
      </c>
      <c r="D8359" s="3"/>
      <c r="F8359" s="3"/>
      <c r="G8359" t="s">
        <v>881</v>
      </c>
      <c r="H8359">
        <f t="shared" si="650"/>
        <v>0.77190683057486709</v>
      </c>
      <c r="I8359">
        <f t="shared" si="651"/>
        <v>0.22575757810432329</v>
      </c>
      <c r="J8359">
        <f t="shared" si="652"/>
        <v>-0.15711632644142703</v>
      </c>
      <c r="K8359">
        <f t="shared" si="653"/>
        <v>8.726103140961742</v>
      </c>
      <c r="L8359">
        <f t="shared" si="654"/>
        <v>8.568986814520315</v>
      </c>
      <c r="M8359" s="7">
        <v>7.9541963103868749</v>
      </c>
      <c r="N8359" s="7">
        <v>7.7486497425006329</v>
      </c>
      <c r="O8359" s="7">
        <v>8.8062692720938944</v>
      </c>
      <c r="P8359" s="7">
        <v>8.5003455628574187</v>
      </c>
      <c r="Q8359" s="7">
        <v>8.2788810405821476</v>
      </c>
      <c r="R8359" s="7">
        <v>8.5018694213140886</v>
      </c>
      <c r="S8359" s="7">
        <v>8.0159011656783452</v>
      </c>
      <c r="T8359" s="7">
        <v>8.6070654254208421</v>
      </c>
      <c r="U8359" s="7">
        <v>8.9188423716995615</v>
      </c>
      <c r="V8359" s="7">
        <v>9.0693745761502935</v>
      </c>
      <c r="W8359" s="7">
        <v>8.7722169061830382</v>
      </c>
    </row>
    <row r="8360" spans="1:23" x14ac:dyDescent="0.2">
      <c r="A8360" s="6" t="s">
        <v>16221</v>
      </c>
      <c r="B8360" s="6" t="s">
        <v>16222</v>
      </c>
      <c r="C8360" s="6" t="s">
        <v>16223</v>
      </c>
      <c r="D8360" s="3"/>
      <c r="F8360" s="3"/>
      <c r="G8360" t="s">
        <v>881</v>
      </c>
      <c r="H8360">
        <f t="shared" si="650"/>
        <v>0.77238416397918819</v>
      </c>
      <c r="I8360">
        <f t="shared" si="651"/>
        <v>-0.45062813485687769</v>
      </c>
      <c r="J8360">
        <f t="shared" si="652"/>
        <v>-6.3890560729880974E-2</v>
      </c>
      <c r="K8360">
        <f t="shared" si="653"/>
        <v>10.292020416822401</v>
      </c>
      <c r="L8360">
        <f t="shared" si="654"/>
        <v>10.22812985609252</v>
      </c>
      <c r="M8360" s="7">
        <v>9.5196362528432132</v>
      </c>
      <c r="N8360" s="7">
        <v>9.6432824240797377</v>
      </c>
      <c r="O8360" s="7">
        <v>10.463840975351545</v>
      </c>
      <c r="P8360" s="7">
        <v>10.742648551679279</v>
      </c>
      <c r="Q8360" s="7">
        <v>10.266013109764272</v>
      </c>
      <c r="R8360" s="7">
        <v>10.395970947803653</v>
      </c>
      <c r="S8360" s="7">
        <v>10.034449730348763</v>
      </c>
      <c r="T8360" s="7">
        <v>10.083116546970118</v>
      </c>
      <c r="U8360" s="7">
        <v>10.469421835258911</v>
      </c>
      <c r="V8360" s="7">
        <v>10.396973755693434</v>
      </c>
      <c r="W8360" s="7">
        <v>10.180518002669888</v>
      </c>
    </row>
    <row r="8361" spans="1:23" x14ac:dyDescent="0.2">
      <c r="A8361" s="6" t="s">
        <v>7780</v>
      </c>
      <c r="B8361" s="6" t="s">
        <v>278</v>
      </c>
      <c r="D8361" s="3"/>
      <c r="F8361" s="3"/>
      <c r="G8361" t="s">
        <v>881</v>
      </c>
      <c r="H8361">
        <f t="shared" si="650"/>
        <v>0.77255034162408442</v>
      </c>
      <c r="I8361">
        <f t="shared" si="651"/>
        <v>0.20883846000638684</v>
      </c>
      <c r="J8361">
        <f t="shared" si="652"/>
        <v>-0.26422539461113637</v>
      </c>
      <c r="K8361">
        <f t="shared" si="653"/>
        <v>11.146502996994277</v>
      </c>
      <c r="L8361">
        <f t="shared" si="654"/>
        <v>10.882277602383141</v>
      </c>
      <c r="M8361" s="7">
        <v>10.373952655370193</v>
      </c>
      <c r="N8361" s="7">
        <v>9.9040675167718462</v>
      </c>
      <c r="O8361" s="7">
        <v>11.409064966924305</v>
      </c>
      <c r="P8361" s="7">
        <v>10.93766453698789</v>
      </c>
      <c r="Q8361" s="7">
        <v>10.886009279173869</v>
      </c>
      <c r="R8361" s="7">
        <v>10.989602976568058</v>
      </c>
      <c r="S8361" s="7">
        <v>10.68216365397214</v>
      </c>
      <c r="T8361" s="7">
        <v>11.098289665274233</v>
      </c>
      <c r="U8361" s="7">
        <v>11.149054180104017</v>
      </c>
      <c r="V8361" s="7">
        <v>11.35161634914054</v>
      </c>
      <c r="W8361" s="7">
        <v>10.815614973073266</v>
      </c>
    </row>
    <row r="8362" spans="1:23" x14ac:dyDescent="0.2">
      <c r="A8362" s="6" t="s">
        <v>8043</v>
      </c>
      <c r="B8362" s="6" t="s">
        <v>8044</v>
      </c>
      <c r="D8362" s="3"/>
      <c r="F8362" s="3"/>
      <c r="G8362" t="s">
        <v>881</v>
      </c>
      <c r="H8362">
        <f t="shared" si="650"/>
        <v>0.77277992447518606</v>
      </c>
      <c r="I8362">
        <f t="shared" si="651"/>
        <v>0.20815683432258325</v>
      </c>
      <c r="J8362">
        <f t="shared" si="652"/>
        <v>0.24713781271264423</v>
      </c>
      <c r="K8362">
        <f t="shared" si="653"/>
        <v>8.9123312768739797</v>
      </c>
      <c r="L8362">
        <f t="shared" si="654"/>
        <v>9.159469089586624</v>
      </c>
      <c r="M8362" s="7">
        <v>8.1395513523987937</v>
      </c>
      <c r="N8362" s="7">
        <v>7.9965373246345175</v>
      </c>
      <c r="O8362" s="7">
        <v>9.0999295055934937</v>
      </c>
      <c r="P8362" s="7">
        <v>8.7041744425513965</v>
      </c>
      <c r="Q8362" s="7">
        <v>8.6790606013294056</v>
      </c>
      <c r="R8362" s="7">
        <v>8.9653020553944227</v>
      </c>
      <c r="S8362" s="7">
        <v>9.1306887019510476</v>
      </c>
      <c r="T8362" s="7">
        <v>8.4776716616737477</v>
      </c>
      <c r="U8362" s="7">
        <v>9.084113441902586</v>
      </c>
      <c r="V8362" s="7">
        <v>9.2940201135537706</v>
      </c>
      <c r="W8362" s="7">
        <v>9.2636051249062401</v>
      </c>
    </row>
    <row r="8363" spans="1:23" x14ac:dyDescent="0.2">
      <c r="A8363" s="6" t="s">
        <v>2784</v>
      </c>
      <c r="B8363" s="6" t="s">
        <v>2785</v>
      </c>
      <c r="C8363" s="6" t="s">
        <v>2786</v>
      </c>
      <c r="D8363" s="3"/>
      <c r="F8363" s="3"/>
      <c r="G8363" t="s">
        <v>881</v>
      </c>
      <c r="H8363">
        <f t="shared" si="650"/>
        <v>0.77392812501434705</v>
      </c>
      <c r="I8363">
        <f t="shared" si="651"/>
        <v>0.28898800325925755</v>
      </c>
      <c r="J8363">
        <f t="shared" si="652"/>
        <v>1.4440641631683349E-3</v>
      </c>
      <c r="K8363">
        <f t="shared" si="653"/>
        <v>10.153306492085608</v>
      </c>
      <c r="L8363">
        <f t="shared" si="654"/>
        <v>10.154750556248777</v>
      </c>
      <c r="M8363" s="7">
        <v>9.3793783670712614</v>
      </c>
      <c r="N8363" s="7">
        <v>9.36962526210311</v>
      </c>
      <c r="O8363" s="7">
        <v>10.047380792594442</v>
      </c>
      <c r="P8363" s="7">
        <v>9.8643184888263509</v>
      </c>
      <c r="Q8363" s="7">
        <v>9.6519245805499843</v>
      </c>
      <c r="R8363" s="7">
        <v>10.467677173630898</v>
      </c>
      <c r="S8363" s="7">
        <v>10.086574806663988</v>
      </c>
      <c r="T8363" s="7">
        <v>9.8490251803311555</v>
      </c>
      <c r="U8363" s="7">
        <v>10.302170971506827</v>
      </c>
      <c r="V8363" s="7">
        <v>10.143217122294772</v>
      </c>
      <c r="W8363" s="7">
        <v>10.075505890575512</v>
      </c>
    </row>
    <row r="8364" spans="1:23" x14ac:dyDescent="0.2">
      <c r="A8364" s="6" t="s">
        <v>4459</v>
      </c>
      <c r="B8364" s="6" t="s">
        <v>4460</v>
      </c>
      <c r="C8364" s="6" t="s">
        <v>4461</v>
      </c>
      <c r="D8364" s="3"/>
      <c r="F8364" s="3"/>
      <c r="G8364" t="s">
        <v>881</v>
      </c>
      <c r="H8364">
        <f t="shared" si="650"/>
        <v>0.77443903674897996</v>
      </c>
      <c r="I8364">
        <f t="shared" si="651"/>
        <v>0.30360064737705272</v>
      </c>
      <c r="J8364">
        <f t="shared" si="652"/>
        <v>0.12816862956271358</v>
      </c>
      <c r="K8364">
        <f t="shared" si="653"/>
        <v>9.1624563220941155</v>
      </c>
      <c r="L8364">
        <f t="shared" si="654"/>
        <v>9.2906249516568291</v>
      </c>
      <c r="M8364" s="7">
        <v>8.3880172853451356</v>
      </c>
      <c r="N8364" s="7">
        <v>7.9040673661967462</v>
      </c>
      <c r="O8364" s="7">
        <v>9.7941058485679466</v>
      </c>
      <c r="P8364" s="7">
        <v>8.8588556747170628</v>
      </c>
      <c r="Q8364" s="7">
        <v>9.4142330148009012</v>
      </c>
      <c r="R8364" s="7">
        <v>9.0995085100526278</v>
      </c>
      <c r="S8364" s="7">
        <v>9.0830151968577582</v>
      </c>
      <c r="T8364" s="7">
        <v>8.9597794270007025</v>
      </c>
      <c r="U8364" s="7">
        <v>9.4011408477193772</v>
      </c>
      <c r="V8364" s="7">
        <v>9.428081029229018</v>
      </c>
      <c r="W8364" s="7">
        <v>9.387718810393352</v>
      </c>
    </row>
    <row r="8365" spans="1:23" x14ac:dyDescent="0.2">
      <c r="A8365" s="6" t="s">
        <v>16140</v>
      </c>
      <c r="B8365" s="6" t="s">
        <v>623</v>
      </c>
      <c r="C8365" s="6" t="s">
        <v>76</v>
      </c>
      <c r="D8365" s="3"/>
      <c r="F8365" s="3"/>
      <c r="G8365" t="s">
        <v>881</v>
      </c>
      <c r="H8365">
        <f t="shared" si="650"/>
        <v>0.77454300172312074</v>
      </c>
      <c r="I8365">
        <f t="shared" si="651"/>
        <v>-0.2056041940875577</v>
      </c>
      <c r="J8365">
        <f t="shared" si="652"/>
        <v>0.52903213860508647</v>
      </c>
      <c r="K8365">
        <f t="shared" si="653"/>
        <v>4.6814335973316394</v>
      </c>
      <c r="L8365">
        <f t="shared" si="654"/>
        <v>5.2104657359367259</v>
      </c>
      <c r="M8365" s="7">
        <v>3.9068905956085187</v>
      </c>
      <c r="N8365" s="7">
        <v>3.8910497162814282</v>
      </c>
      <c r="O8365" s="7">
        <v>4.354431002401717</v>
      </c>
      <c r="P8365" s="7">
        <v>4.8870377914191971</v>
      </c>
      <c r="Q8365" s="7">
        <v>4.0305391362095762</v>
      </c>
      <c r="R8365" s="7">
        <v>4.9885529070335171</v>
      </c>
      <c r="S8365" s="7">
        <v>5.7724478665166963</v>
      </c>
      <c r="T8365" s="7">
        <v>4.5784979899754044</v>
      </c>
      <c r="U8365" s="7">
        <v>4.5107594215521694</v>
      </c>
      <c r="V8365" s="7">
        <v>4.4772498949859969</v>
      </c>
      <c r="W8365" s="7">
        <v>5.3481899197413112</v>
      </c>
    </row>
    <row r="8366" spans="1:23" x14ac:dyDescent="0.2">
      <c r="A8366" s="6" t="s">
        <v>8633</v>
      </c>
      <c r="B8366" s="6" t="s">
        <v>342</v>
      </c>
      <c r="D8366" s="3"/>
      <c r="F8366" s="3"/>
      <c r="G8366" t="s">
        <v>881</v>
      </c>
      <c r="H8366">
        <f t="shared" si="650"/>
        <v>0.7750818192658695</v>
      </c>
      <c r="I8366">
        <f t="shared" si="651"/>
        <v>0.26478978915114659</v>
      </c>
      <c r="J8366">
        <f t="shared" si="652"/>
        <v>-0.22755600976504198</v>
      </c>
      <c r="K8366">
        <f t="shared" si="653"/>
        <v>11.001494012054655</v>
      </c>
      <c r="L8366">
        <f t="shared" si="654"/>
        <v>10.773938002289613</v>
      </c>
      <c r="M8366" s="7">
        <v>10.226412192788786</v>
      </c>
      <c r="N8366" s="7">
        <v>9.9178148159705337</v>
      </c>
      <c r="O8366" s="7">
        <v>10.964784655705538</v>
      </c>
      <c r="P8366" s="7">
        <v>10.736704222903509</v>
      </c>
      <c r="Q8366" s="7">
        <v>10.638930635542822</v>
      </c>
      <c r="R8366" s="7">
        <v>10.85518687834031</v>
      </c>
      <c r="S8366" s="7">
        <v>10.584844525521886</v>
      </c>
      <c r="T8366" s="7">
        <v>11.023428220240703</v>
      </c>
      <c r="U8366" s="7">
        <v>11.174999687363741</v>
      </c>
      <c r="V8366" s="7">
        <v>11.12586693758295</v>
      </c>
      <c r="W8366" s="7">
        <v>10.561969793983216</v>
      </c>
    </row>
    <row r="8367" spans="1:23" x14ac:dyDescent="0.2">
      <c r="A8367" s="6" t="s">
        <v>5708</v>
      </c>
      <c r="B8367" s="6" t="s">
        <v>5709</v>
      </c>
      <c r="C8367" s="6" t="s">
        <v>5710</v>
      </c>
      <c r="D8367" s="3"/>
      <c r="F8367" s="3"/>
      <c r="G8367" t="s">
        <v>881</v>
      </c>
      <c r="H8367">
        <f t="shared" si="650"/>
        <v>0.77602778166196185</v>
      </c>
      <c r="I8367">
        <f t="shared" si="651"/>
        <v>0.30968847174790515</v>
      </c>
      <c r="J8367">
        <f t="shared" si="652"/>
        <v>-0.23631876859199874</v>
      </c>
      <c r="K8367">
        <f t="shared" si="653"/>
        <v>8.0428143223568629</v>
      </c>
      <c r="L8367">
        <f t="shared" si="654"/>
        <v>7.8064955537648641</v>
      </c>
      <c r="M8367" s="7">
        <v>7.266786540694901</v>
      </c>
      <c r="N8367" s="7">
        <v>5.8910497162814277</v>
      </c>
      <c r="O8367" s="7">
        <v>7.7514074819571128</v>
      </c>
      <c r="P8367" s="7">
        <v>7.7331258506089577</v>
      </c>
      <c r="Q8367" s="7">
        <v>6.7660822831209719</v>
      </c>
      <c r="R8367" s="7">
        <v>7.9588948618209328</v>
      </c>
      <c r="S8367" s="7">
        <v>8.0159011656783452</v>
      </c>
      <c r="T8367" s="7">
        <v>8.0535811135841069</v>
      </c>
      <c r="U8367" s="7">
        <v>7.6047333462331315</v>
      </c>
      <c r="V8367" s="7">
        <v>8.1159669916655535</v>
      </c>
      <c r="W8367" s="7">
        <v>7.7988521493831175</v>
      </c>
    </row>
    <row r="8368" spans="1:23" x14ac:dyDescent="0.2">
      <c r="A8368" s="6" t="s">
        <v>16400</v>
      </c>
      <c r="B8368" s="6" t="s">
        <v>16397</v>
      </c>
      <c r="C8368" s="6" t="s">
        <v>16401</v>
      </c>
      <c r="D8368" s="3"/>
      <c r="F8368" s="3"/>
      <c r="G8368" t="s">
        <v>881</v>
      </c>
      <c r="H8368">
        <f t="shared" si="650"/>
        <v>0.7761114511342555</v>
      </c>
      <c r="I8368">
        <f t="shared" si="651"/>
        <v>2.620806865330394E-2</v>
      </c>
      <c r="J8368">
        <f t="shared" si="652"/>
        <v>-7.1782285706811777E-2</v>
      </c>
      <c r="K8368">
        <f t="shared" si="653"/>
        <v>10.388979948425296</v>
      </c>
      <c r="L8368">
        <f t="shared" si="654"/>
        <v>10.317197662718485</v>
      </c>
      <c r="M8368" s="7">
        <v>9.612868497291041</v>
      </c>
      <c r="N8368" s="7">
        <v>9.5763724792687022</v>
      </c>
      <c r="O8368" s="7">
        <v>10.578596107798907</v>
      </c>
      <c r="P8368" s="7">
        <v>10.362771879771993</v>
      </c>
      <c r="Q8368" s="7">
        <v>10.321601986411817</v>
      </c>
      <c r="R8368" s="7">
        <v>10.398340535932128</v>
      </c>
      <c r="S8368" s="7">
        <v>10.382530977849216</v>
      </c>
      <c r="T8368" s="7">
        <v>10.088191960534875</v>
      </c>
      <c r="U8368" s="7">
        <v>10.338771920338379</v>
      </c>
      <c r="V8368" s="7">
        <v>10.680407348808888</v>
      </c>
      <c r="W8368" s="7">
        <v>10.230290089967859</v>
      </c>
    </row>
    <row r="8369" spans="1:23" x14ac:dyDescent="0.2">
      <c r="A8369" s="6" t="s">
        <v>15557</v>
      </c>
      <c r="B8369" s="6" t="s">
        <v>542</v>
      </c>
      <c r="C8369" s="6" t="s">
        <v>634</v>
      </c>
      <c r="D8369" s="3"/>
      <c r="F8369" s="3"/>
      <c r="G8369" t="s">
        <v>881</v>
      </c>
      <c r="H8369">
        <f t="shared" si="650"/>
        <v>0.77663699365983874</v>
      </c>
      <c r="I8369">
        <f t="shared" si="651"/>
        <v>-0.11769162007944445</v>
      </c>
      <c r="J8369">
        <f t="shared" si="652"/>
        <v>-2.7501000815369991E-2</v>
      </c>
      <c r="K8369">
        <f t="shared" si="653"/>
        <v>8.3312258453374763</v>
      </c>
      <c r="L8369">
        <f t="shared" si="654"/>
        <v>8.3037248445221064</v>
      </c>
      <c r="M8369" s="7">
        <v>7.5545888516776376</v>
      </c>
      <c r="N8369" s="7">
        <v>7.7417959372978693</v>
      </c>
      <c r="O8369" s="7">
        <v>8.3511472857904998</v>
      </c>
      <c r="P8369" s="7">
        <v>8.4489174654169208</v>
      </c>
      <c r="Q8369" s="7">
        <v>8.627367536339607</v>
      </c>
      <c r="R8369" s="7">
        <v>8.1397191454682556</v>
      </c>
      <c r="S8369" s="7">
        <v>8.1471453839182573</v>
      </c>
      <c r="T8369" s="7">
        <v>8.4063151435921419</v>
      </c>
      <c r="U8369" s="7">
        <v>8.6176727890729925</v>
      </c>
      <c r="V8369" s="7">
        <v>8.4476432469520297</v>
      </c>
      <c r="W8369" s="7">
        <v>8.1463563605750693</v>
      </c>
    </row>
    <row r="8370" spans="1:23" x14ac:dyDescent="0.2">
      <c r="A8370" s="6" t="s">
        <v>3706</v>
      </c>
      <c r="B8370" s="6" t="s">
        <v>3707</v>
      </c>
      <c r="D8370" s="3"/>
      <c r="F8370" s="3"/>
      <c r="G8370" t="s">
        <v>881</v>
      </c>
      <c r="H8370">
        <f t="shared" si="650"/>
        <v>0.77705177829130534</v>
      </c>
      <c r="I8370">
        <f t="shared" si="651"/>
        <v>0.19518813689600201</v>
      </c>
      <c r="J8370">
        <f t="shared" si="652"/>
        <v>-7.0289947858416468E-2</v>
      </c>
      <c r="K8370">
        <f t="shared" si="653"/>
        <v>11.411862828463024</v>
      </c>
      <c r="L8370">
        <f t="shared" si="654"/>
        <v>11.341572880604607</v>
      </c>
      <c r="M8370" s="7">
        <v>10.634811050171718</v>
      </c>
      <c r="N8370" s="7">
        <v>10.456957345897768</v>
      </c>
      <c r="O8370" s="7">
        <v>11.684892050134566</v>
      </c>
      <c r="P8370" s="7">
        <v>11.216674691567022</v>
      </c>
      <c r="Q8370" s="7">
        <v>11.417817343492551</v>
      </c>
      <c r="R8370" s="7">
        <v>11.365614081611001</v>
      </c>
      <c r="S8370" s="7">
        <v>11.137225434899712</v>
      </c>
      <c r="T8370" s="7">
        <v>11.177218692886402</v>
      </c>
      <c r="U8370" s="7">
        <v>11.46986781836851</v>
      </c>
      <c r="V8370" s="7">
        <v>11.692755710891671</v>
      </c>
      <c r="W8370" s="7">
        <v>11.417625388545602</v>
      </c>
    </row>
    <row r="8371" spans="1:23" x14ac:dyDescent="0.2">
      <c r="A8371" s="6" t="s">
        <v>10570</v>
      </c>
      <c r="B8371" s="6" t="s">
        <v>10571</v>
      </c>
      <c r="D8371" s="3"/>
      <c r="F8371" s="3"/>
      <c r="G8371" t="s">
        <v>881</v>
      </c>
      <c r="H8371">
        <f t="shared" si="650"/>
        <v>0.77755673065866482</v>
      </c>
      <c r="I8371">
        <f t="shared" si="651"/>
        <v>0.29613245328933679</v>
      </c>
      <c r="J8371">
        <f t="shared" si="652"/>
        <v>-0.30790050383735235</v>
      </c>
      <c r="K8371">
        <f t="shared" si="653"/>
        <v>9.8676691503229534</v>
      </c>
      <c r="L8371">
        <f t="shared" si="654"/>
        <v>9.5597686464856011</v>
      </c>
      <c r="M8371" s="7">
        <v>9.0901124196642886</v>
      </c>
      <c r="N8371" s="7">
        <v>9.151671883655121</v>
      </c>
      <c r="O8371" s="7">
        <v>9.8408422691908175</v>
      </c>
      <c r="P8371" s="7">
        <v>9.5715366970336166</v>
      </c>
      <c r="Q8371" s="7">
        <v>9.2689929255323165</v>
      </c>
      <c r="R8371" s="7">
        <v>9.8349199063964559</v>
      </c>
      <c r="S8371" s="7">
        <v>9.7147314866373407</v>
      </c>
      <c r="T8371" s="7">
        <v>9.5603488852997653</v>
      </c>
      <c r="U8371" s="7">
        <v>9.5652053011641573</v>
      </c>
      <c r="V8371" s="7">
        <v>10.207738659272641</v>
      </c>
      <c r="W8371" s="7">
        <v>9.3993691516553088</v>
      </c>
    </row>
    <row r="8372" spans="1:23" x14ac:dyDescent="0.2">
      <c r="A8372" s="6" t="s">
        <v>2086</v>
      </c>
      <c r="B8372" s="6" t="s">
        <v>2087</v>
      </c>
      <c r="D8372" s="3"/>
      <c r="F8372" s="3"/>
      <c r="G8372" t="s">
        <v>881</v>
      </c>
      <c r="H8372">
        <f t="shared" si="650"/>
        <v>0.77797433524309589</v>
      </c>
      <c r="I8372">
        <f t="shared" si="651"/>
        <v>0.32183567080173425</v>
      </c>
      <c r="J8372">
        <f t="shared" si="652"/>
        <v>-0.11914942979553267</v>
      </c>
      <c r="K8372">
        <f t="shared" si="653"/>
        <v>10.26982743157277</v>
      </c>
      <c r="L8372">
        <f t="shared" si="654"/>
        <v>10.150678001777237</v>
      </c>
      <c r="M8372" s="7">
        <v>9.4918530963296739</v>
      </c>
      <c r="N8372" s="7">
        <v>9.1974757159502811</v>
      </c>
      <c r="O8372" s="7">
        <v>10.730283992890627</v>
      </c>
      <c r="P8372" s="7">
        <v>9.9479917607710355</v>
      </c>
      <c r="Q8372" s="7">
        <v>9.80894101441163</v>
      </c>
      <c r="R8372" s="7">
        <v>9.80069496444424</v>
      </c>
      <c r="S8372" s="7">
        <v>10.205930182876482</v>
      </c>
      <c r="T8372" s="7">
        <v>10.459181686960791</v>
      </c>
      <c r="U8372" s="7">
        <v>10.150167801885313</v>
      </c>
      <c r="V8372" s="7">
        <v>10.549605643313276</v>
      </c>
      <c r="W8372" s="7">
        <v>10.095936020569916</v>
      </c>
    </row>
    <row r="8373" spans="1:23" x14ac:dyDescent="0.2">
      <c r="A8373" s="6" t="s">
        <v>14296</v>
      </c>
      <c r="B8373" s="6" t="s">
        <v>14297</v>
      </c>
      <c r="C8373" s="6" t="s">
        <v>380</v>
      </c>
      <c r="D8373" s="3"/>
      <c r="F8373" s="3"/>
      <c r="G8373" t="s">
        <v>881</v>
      </c>
      <c r="H8373">
        <f t="shared" si="650"/>
        <v>0.77853555546610487</v>
      </c>
      <c r="I8373">
        <f t="shared" si="651"/>
        <v>-0.2798116299004878</v>
      </c>
      <c r="J8373">
        <f t="shared" si="652"/>
        <v>0.3009255594449769</v>
      </c>
      <c r="K8373">
        <f t="shared" si="653"/>
        <v>9.3709925927341846</v>
      </c>
      <c r="L8373">
        <f t="shared" si="654"/>
        <v>9.6719181521791615</v>
      </c>
      <c r="M8373" s="7">
        <v>8.5924570372680797</v>
      </c>
      <c r="N8373" s="7">
        <v>8.7588697836934806</v>
      </c>
      <c r="O8373" s="7">
        <v>9.317608879300634</v>
      </c>
      <c r="P8373" s="7">
        <v>9.6508042226346724</v>
      </c>
      <c r="Q8373" s="7">
        <v>9.5992316772919661</v>
      </c>
      <c r="R8373" s="7">
        <v>8.9801427201397832</v>
      </c>
      <c r="S8373" s="7">
        <v>9.3479492869934848</v>
      </c>
      <c r="T8373" s="7">
        <v>9.2520525116394161</v>
      </c>
      <c r="U8373" s="7">
        <v>9.9030750361875004</v>
      </c>
      <c r="V8373" s="7">
        <v>9.8807825464233527</v>
      </c>
      <c r="W8373" s="7">
        <v>9.7647301333565011</v>
      </c>
    </row>
    <row r="8374" spans="1:23" x14ac:dyDescent="0.2">
      <c r="A8374" s="6" t="s">
        <v>6961</v>
      </c>
      <c r="B8374" s="6" t="s">
        <v>6962</v>
      </c>
      <c r="D8374" s="3"/>
      <c r="F8374" s="3"/>
      <c r="G8374" t="s">
        <v>881</v>
      </c>
      <c r="H8374">
        <f t="shared" si="650"/>
        <v>0.77855054847676008</v>
      </c>
      <c r="I8374">
        <f t="shared" si="651"/>
        <v>0.30961344628937049</v>
      </c>
      <c r="J8374">
        <f t="shared" si="652"/>
        <v>-0.12127021848059982</v>
      </c>
      <c r="K8374">
        <f t="shared" si="653"/>
        <v>10.057000006697242</v>
      </c>
      <c r="L8374">
        <f t="shared" si="654"/>
        <v>9.9357297882166424</v>
      </c>
      <c r="M8374" s="7">
        <v>9.2784494582204822</v>
      </c>
      <c r="N8374" s="7">
        <v>8.8636008985765518</v>
      </c>
      <c r="O8374" s="7">
        <v>10.169586704897799</v>
      </c>
      <c r="P8374" s="7">
        <v>9.7473865604078718</v>
      </c>
      <c r="Q8374" s="7">
        <v>9.4688136069043232</v>
      </c>
      <c r="R8374" s="7">
        <v>9.9916968578937588</v>
      </c>
      <c r="S8374" s="7">
        <v>9.7519702773613606</v>
      </c>
      <c r="T8374" s="7">
        <v>9.7785609592046114</v>
      </c>
      <c r="U8374" s="7">
        <v>10.122066076546723</v>
      </c>
      <c r="V8374" s="7">
        <v>10.400742202993355</v>
      </c>
      <c r="W8374" s="7">
        <v>9.9331530107418455</v>
      </c>
    </row>
    <row r="8375" spans="1:23" x14ac:dyDescent="0.2">
      <c r="A8375" s="6" t="s">
        <v>5359</v>
      </c>
      <c r="B8375" s="6" t="s">
        <v>5360</v>
      </c>
      <c r="D8375" s="3"/>
      <c r="F8375" s="3"/>
      <c r="G8375" t="s">
        <v>881</v>
      </c>
      <c r="H8375">
        <f t="shared" si="650"/>
        <v>0.77874799083469348</v>
      </c>
      <c r="I8375">
        <f t="shared" si="651"/>
        <v>0.18344512510413225</v>
      </c>
      <c r="J8375">
        <f t="shared" si="652"/>
        <v>-9.3664616648943877E-2</v>
      </c>
      <c r="K8375">
        <f t="shared" si="653"/>
        <v>10.760315272737708</v>
      </c>
      <c r="L8375">
        <f t="shared" si="654"/>
        <v>10.666650656088764</v>
      </c>
      <c r="M8375" s="7">
        <v>9.9815672819030148</v>
      </c>
      <c r="N8375" s="7">
        <v>10.138686243436718</v>
      </c>
      <c r="O8375" s="7">
        <v>11.01514049603297</v>
      </c>
      <c r="P8375" s="7">
        <v>10.576870147633576</v>
      </c>
      <c r="Q8375" s="7">
        <v>10.532192650898905</v>
      </c>
      <c r="R8375" s="7">
        <v>10.7680833987726</v>
      </c>
      <c r="S8375" s="7">
        <v>10.539333126227479</v>
      </c>
      <c r="T8375" s="7">
        <v>10.735539862251931</v>
      </c>
      <c r="U8375" s="7">
        <v>10.657375173627182</v>
      </c>
      <c r="V8375" s="7">
        <v>10.777322557188601</v>
      </c>
      <c r="W8375" s="7">
        <v>10.803243668411632</v>
      </c>
    </row>
    <row r="8376" spans="1:23" x14ac:dyDescent="0.2">
      <c r="A8376" s="6" t="s">
        <v>11832</v>
      </c>
      <c r="B8376" s="6" t="s">
        <v>11833</v>
      </c>
      <c r="D8376" s="3"/>
      <c r="F8376" s="3"/>
      <c r="G8376" t="s">
        <v>881</v>
      </c>
      <c r="H8376">
        <f t="shared" si="650"/>
        <v>0.77921728021939707</v>
      </c>
      <c r="I8376">
        <f t="shared" si="651"/>
        <v>0.23109357303933109</v>
      </c>
      <c r="J8376">
        <f t="shared" si="652"/>
        <v>-9.1848921547368789E-2</v>
      </c>
      <c r="K8376">
        <f t="shared" si="653"/>
        <v>10.263033057483653</v>
      </c>
      <c r="L8376">
        <f t="shared" si="654"/>
        <v>10.171184135936285</v>
      </c>
      <c r="M8376" s="7">
        <v>9.4838157772642564</v>
      </c>
      <c r="N8376" s="7">
        <v>9.3003099996246874</v>
      </c>
      <c r="O8376" s="7">
        <v>10.299557085454611</v>
      </c>
      <c r="P8376" s="7">
        <v>10.031939484444322</v>
      </c>
      <c r="Q8376" s="7">
        <v>9.7361610673982302</v>
      </c>
      <c r="R8376" s="7">
        <v>10.139719017584627</v>
      </c>
      <c r="S8376" s="7">
        <v>10.155981919715867</v>
      </c>
      <c r="T8376" s="7">
        <v>10.190848657016714</v>
      </c>
      <c r="U8376" s="7">
        <v>10.22394570233485</v>
      </c>
      <c r="V8376" s="7">
        <v>10.458531497849622</v>
      </c>
      <c r="W8376" s="7">
        <v>10.133624785758135</v>
      </c>
    </row>
    <row r="8377" spans="1:23" x14ac:dyDescent="0.2">
      <c r="A8377" s="6" t="s">
        <v>12518</v>
      </c>
      <c r="B8377" s="6" t="s">
        <v>12519</v>
      </c>
      <c r="D8377" s="3"/>
      <c r="F8377" s="3"/>
      <c r="G8377" t="s">
        <v>881</v>
      </c>
      <c r="H8377">
        <f t="shared" si="650"/>
        <v>0.77959762032271485</v>
      </c>
      <c r="I8377">
        <f t="shared" si="651"/>
        <v>0.32090925974958928</v>
      </c>
      <c r="J8377">
        <f t="shared" si="652"/>
        <v>1.8856543967062933E-2</v>
      </c>
      <c r="K8377">
        <f t="shared" si="653"/>
        <v>11.330344405705958</v>
      </c>
      <c r="L8377">
        <f t="shared" si="654"/>
        <v>11.349200949673021</v>
      </c>
      <c r="M8377" s="7">
        <v>10.550746785383243</v>
      </c>
      <c r="N8377" s="7">
        <v>10.633955795750357</v>
      </c>
      <c r="O8377" s="7">
        <v>11.314773551915639</v>
      </c>
      <c r="P8377" s="7">
        <v>11.009435145956369</v>
      </c>
      <c r="Q8377" s="7">
        <v>11.194678932014096</v>
      </c>
      <c r="R8377" s="7">
        <v>11.37567052669173</v>
      </c>
      <c r="S8377" s="7">
        <v>11.17883960693065</v>
      </c>
      <c r="T8377" s="7">
        <v>11.1598474387911</v>
      </c>
      <c r="U8377" s="7">
        <v>11.403708962469178</v>
      </c>
      <c r="V8377" s="7">
        <v>11.455515251635038</v>
      </c>
      <c r="W8377" s="7">
        <v>11.465054279619238</v>
      </c>
    </row>
    <row r="8378" spans="1:23" x14ac:dyDescent="0.2">
      <c r="A8378" s="6" t="s">
        <v>11003</v>
      </c>
      <c r="B8378" s="6" t="s">
        <v>11002</v>
      </c>
      <c r="D8378" s="3"/>
      <c r="F8378" s="3"/>
      <c r="G8378" t="s">
        <v>881</v>
      </c>
      <c r="H8378">
        <f t="shared" si="650"/>
        <v>0.77976477784538112</v>
      </c>
      <c r="I8378">
        <f t="shared" si="651"/>
        <v>0.23511848735672913</v>
      </c>
      <c r="J8378">
        <f t="shared" si="652"/>
        <v>-0.23723916039736892</v>
      </c>
      <c r="K8378">
        <f t="shared" si="653"/>
        <v>8.9295118973500625</v>
      </c>
      <c r="L8378">
        <f t="shared" si="654"/>
        <v>8.6922727369526935</v>
      </c>
      <c r="M8378" s="7">
        <v>8.1497471195046813</v>
      </c>
      <c r="N8378" s="7">
        <v>8.1308382280437677</v>
      </c>
      <c r="O8378" s="7">
        <v>9.3363697595024391</v>
      </c>
      <c r="P8378" s="7">
        <v>8.6943934099933333</v>
      </c>
      <c r="Q8378" s="7">
        <v>8.1936337741591636</v>
      </c>
      <c r="R8378" s="7">
        <v>9.1806757533087726</v>
      </c>
      <c r="S8378" s="7">
        <v>8.4728865695284323</v>
      </c>
      <c r="T8378" s="7">
        <v>8.385851186824766</v>
      </c>
      <c r="U8378" s="7">
        <v>8.9370224101607096</v>
      </c>
      <c r="V8378" s="7">
        <v>9.2220087519166523</v>
      </c>
      <c r="W8378" s="7">
        <v>8.6669092311689369</v>
      </c>
    </row>
    <row r="8379" spans="1:23" x14ac:dyDescent="0.2">
      <c r="A8379" s="6" t="s">
        <v>15697</v>
      </c>
      <c r="B8379" s="6" t="s">
        <v>15698</v>
      </c>
      <c r="C8379" s="6" t="s">
        <v>15699</v>
      </c>
      <c r="D8379" s="3"/>
      <c r="F8379" s="3"/>
      <c r="G8379" t="s">
        <v>881</v>
      </c>
      <c r="H8379">
        <f t="shared" si="650"/>
        <v>0.78026544608653481</v>
      </c>
      <c r="I8379">
        <f t="shared" si="651"/>
        <v>9.4898878942945686E-2</v>
      </c>
      <c r="J8379">
        <f t="shared" si="652"/>
        <v>-1.454501689923049E-2</v>
      </c>
      <c r="K8379">
        <f t="shared" si="653"/>
        <v>9.2761204729737052</v>
      </c>
      <c r="L8379">
        <f t="shared" si="654"/>
        <v>9.2615754560744747</v>
      </c>
      <c r="M8379" s="7">
        <v>8.4958550268871704</v>
      </c>
      <c r="N8379" s="7">
        <v>8.2802158520819944</v>
      </c>
      <c r="O8379" s="7">
        <v>9.2380318356789424</v>
      </c>
      <c r="P8379" s="7">
        <v>9.1812215940307595</v>
      </c>
      <c r="Q8379" s="7">
        <v>9.1998929032892995</v>
      </c>
      <c r="R8379" s="7">
        <v>9.167769618797907</v>
      </c>
      <c r="S8379" s="7">
        <v>9.0248340994956351</v>
      </c>
      <c r="T8379" s="7">
        <v>9.3031464621151585</v>
      </c>
      <c r="U8379" s="7">
        <v>9.6320918672484659</v>
      </c>
      <c r="V8379" s="7">
        <v>9.357445338008052</v>
      </c>
      <c r="W8379" s="7">
        <v>9.1278004014793233</v>
      </c>
    </row>
    <row r="8380" spans="1:23" x14ac:dyDescent="0.2">
      <c r="A8380" s="6" t="s">
        <v>10363</v>
      </c>
      <c r="D8380" s="3"/>
      <c r="F8380" s="3"/>
      <c r="G8380" t="s">
        <v>881</v>
      </c>
      <c r="H8380">
        <f t="shared" si="650"/>
        <v>0.7806149553142987</v>
      </c>
      <c r="I8380">
        <f t="shared" si="651"/>
        <v>0.26959206217617648</v>
      </c>
      <c r="J8380">
        <f t="shared" si="652"/>
        <v>0.13412779222103133</v>
      </c>
      <c r="K8380">
        <f t="shared" si="653"/>
        <v>7.240046573951596</v>
      </c>
      <c r="L8380">
        <f t="shared" si="654"/>
        <v>7.3741743661726273</v>
      </c>
      <c r="M8380" s="7">
        <v>6.4594316186372973</v>
      </c>
      <c r="N8380" s="7">
        <v>7.1772979378422921</v>
      </c>
      <c r="O8380" s="7">
        <v>7.1410597658202599</v>
      </c>
      <c r="P8380" s="7">
        <v>6.9704545117754195</v>
      </c>
      <c r="Q8380" s="7">
        <v>7.011108703518083</v>
      </c>
      <c r="R8380" s="7">
        <v>6.6915732466858433</v>
      </c>
      <c r="S8380" s="7">
        <v>7.3992300653383758</v>
      </c>
      <c r="T8380" s="7">
        <v>7.3858511868247669</v>
      </c>
      <c r="U8380" s="7">
        <v>7.7172082422562669</v>
      </c>
      <c r="V8380" s="7">
        <v>7.6427152883441769</v>
      </c>
      <c r="W8380" s="7">
        <v>7.0060847909232375</v>
      </c>
    </row>
    <row r="8381" spans="1:23" x14ac:dyDescent="0.2">
      <c r="A8381" s="6" t="s">
        <v>2820</v>
      </c>
      <c r="B8381" s="6" t="s">
        <v>2821</v>
      </c>
      <c r="D8381" s="3"/>
      <c r="F8381" s="3"/>
      <c r="G8381" t="s">
        <v>881</v>
      </c>
      <c r="H8381">
        <f t="shared" si="650"/>
        <v>0.78116218491221723</v>
      </c>
      <c r="I8381">
        <f t="shared" si="651"/>
        <v>0.22318358598074717</v>
      </c>
      <c r="J8381">
        <f t="shared" si="652"/>
        <v>0.1088272170409823</v>
      </c>
      <c r="K8381">
        <f t="shared" si="653"/>
        <v>11.118784086904725</v>
      </c>
      <c r="L8381">
        <f t="shared" si="654"/>
        <v>11.227611303945707</v>
      </c>
      <c r="M8381" s="7">
        <v>10.337621901992508</v>
      </c>
      <c r="N8381" s="7">
        <v>10.235920521345406</v>
      </c>
      <c r="O8381" s="7">
        <v>11.104314641771822</v>
      </c>
      <c r="P8381" s="7">
        <v>10.895600500923978</v>
      </c>
      <c r="Q8381" s="7">
        <v>11.16566050028934</v>
      </c>
      <c r="R8381" s="7">
        <v>11.064127366513571</v>
      </c>
      <c r="S8381" s="7">
        <v>11.010289618406029</v>
      </c>
      <c r="T8381" s="7">
        <v>10.926401042286132</v>
      </c>
      <c r="U8381" s="7">
        <v>11.279959664051949</v>
      </c>
      <c r="V8381" s="7">
        <v>11.36582385191447</v>
      </c>
      <c r="W8381" s="7">
        <v>11.392584629379144</v>
      </c>
    </row>
    <row r="8382" spans="1:23" x14ac:dyDescent="0.2">
      <c r="A8382" s="6" t="s">
        <v>14396</v>
      </c>
      <c r="B8382" s="6" t="s">
        <v>14390</v>
      </c>
      <c r="D8382" s="3"/>
      <c r="F8382" s="3"/>
      <c r="G8382" t="s">
        <v>881</v>
      </c>
      <c r="H8382">
        <f t="shared" si="650"/>
        <v>0.7814931763099251</v>
      </c>
      <c r="I8382">
        <f t="shared" si="651"/>
        <v>0.11684679047401314</v>
      </c>
      <c r="J8382">
        <f t="shared" si="652"/>
        <v>-0.16203032607281909</v>
      </c>
      <c r="K8382">
        <f t="shared" si="653"/>
        <v>6.7814931763099251</v>
      </c>
      <c r="L8382">
        <f t="shared" si="654"/>
        <v>6.619462850237106</v>
      </c>
      <c r="M8382" s="7">
        <v>6</v>
      </c>
      <c r="N8382" s="7">
        <v>5.8855304386169101</v>
      </c>
      <c r="O8382" s="7">
        <v>7.4126054109694781</v>
      </c>
      <c r="P8382" s="7">
        <v>6.664646385835912</v>
      </c>
      <c r="Q8382" s="7">
        <v>6.2061254829865629</v>
      </c>
      <c r="R8382" s="7">
        <v>6.6603225572138163</v>
      </c>
      <c r="S8382" s="7">
        <v>6.8347314384698441</v>
      </c>
      <c r="T8382" s="7">
        <v>6.7926211296099837</v>
      </c>
      <c r="U8382" s="7">
        <v>6.2365825448450574</v>
      </c>
      <c r="V8382" s="7">
        <v>6.8915358421059745</v>
      </c>
      <c r="W8382" s="7">
        <v>6.7870745673964157</v>
      </c>
    </row>
    <row r="8383" spans="1:23" x14ac:dyDescent="0.2">
      <c r="A8383" s="6" t="s">
        <v>9889</v>
      </c>
      <c r="B8383" s="6" t="s">
        <v>9890</v>
      </c>
      <c r="C8383" s="6" t="s">
        <v>9891</v>
      </c>
      <c r="D8383" s="3"/>
      <c r="F8383" s="3"/>
      <c r="G8383" t="s">
        <v>881</v>
      </c>
      <c r="H8383">
        <f t="shared" si="650"/>
        <v>0.78225183943847121</v>
      </c>
      <c r="I8383">
        <f t="shared" si="651"/>
        <v>0.31634866863007183</v>
      </c>
      <c r="J8383">
        <f t="shared" si="652"/>
        <v>-0.31779235332477462</v>
      </c>
      <c r="K8383">
        <f t="shared" si="653"/>
        <v>10.727695675816383</v>
      </c>
      <c r="L8383">
        <f t="shared" si="654"/>
        <v>10.409903322491608</v>
      </c>
      <c r="M8383" s="7">
        <v>9.9454438363779119</v>
      </c>
      <c r="N8383" s="7">
        <v>9.5364457790373862</v>
      </c>
      <c r="O8383" s="7">
        <v>10.991070543568696</v>
      </c>
      <c r="P8383" s="7">
        <v>10.411347007186311</v>
      </c>
      <c r="Q8383" s="7">
        <v>10.430292800935511</v>
      </c>
      <c r="R8383" s="7">
        <v>10.410913130810432</v>
      </c>
      <c r="S8383" s="7">
        <v>10.274947314329218</v>
      </c>
      <c r="T8383" s="7">
        <v>10.646306959055764</v>
      </c>
      <c r="U8383" s="7">
        <v>10.499442214756751</v>
      </c>
      <c r="V8383" s="7">
        <v>11.12586693758295</v>
      </c>
      <c r="W8383" s="7">
        <v>10.455320438388856</v>
      </c>
    </row>
    <row r="8384" spans="1:23" x14ac:dyDescent="0.2">
      <c r="A8384" s="6" t="s">
        <v>14531</v>
      </c>
      <c r="B8384" s="6" t="s">
        <v>4081</v>
      </c>
      <c r="D8384" s="3"/>
      <c r="F8384" s="3"/>
      <c r="G8384" t="s">
        <v>881</v>
      </c>
      <c r="H8384">
        <f t="shared" si="650"/>
        <v>0.78248584920387909</v>
      </c>
      <c r="I8384">
        <f t="shared" si="651"/>
        <v>-1.0341632143997215</v>
      </c>
      <c r="J8384">
        <f t="shared" si="652"/>
        <v>5.2324366258660326E-2</v>
      </c>
      <c r="K8384">
        <f t="shared" si="653"/>
        <v>7.0678880680661278</v>
      </c>
      <c r="L8384">
        <f t="shared" si="654"/>
        <v>7.1202124343247881</v>
      </c>
      <c r="M8384" s="7">
        <v>6.2854022188622487</v>
      </c>
      <c r="N8384" s="7">
        <v>6.2129758663365378</v>
      </c>
      <c r="O8384" s="7">
        <v>7.5856701493947183</v>
      </c>
      <c r="P8384" s="7">
        <v>8.1020512824658493</v>
      </c>
      <c r="Q8384" s="7">
        <v>7.4636208221801903</v>
      </c>
      <c r="R8384" s="7">
        <v>6.7478948855204113</v>
      </c>
      <c r="S8384" s="7">
        <v>7.1444155641751319</v>
      </c>
      <c r="T8384" s="7">
        <v>7.4556543584972861</v>
      </c>
      <c r="U8384" s="7">
        <v>6.9004526528091708</v>
      </c>
      <c r="V8384" s="7">
        <v>7.0001149601806869</v>
      </c>
      <c r="W8384" s="7">
        <v>7.3157690859900617</v>
      </c>
    </row>
    <row r="8385" spans="1:23" x14ac:dyDescent="0.2">
      <c r="A8385" s="6" t="s">
        <v>1032</v>
      </c>
      <c r="B8385" s="6" t="s">
        <v>1033</v>
      </c>
      <c r="C8385" s="6" t="s">
        <v>93</v>
      </c>
      <c r="D8385" s="3"/>
      <c r="F8385" s="3"/>
      <c r="G8385" t="s">
        <v>881</v>
      </c>
      <c r="H8385">
        <f t="shared" si="650"/>
        <v>0.78280410345414086</v>
      </c>
      <c r="I8385">
        <f t="shared" si="651"/>
        <v>0.30343117769088224</v>
      </c>
      <c r="J8385">
        <f t="shared" si="652"/>
        <v>-0.13753266584147639</v>
      </c>
      <c r="K8385">
        <f t="shared" si="653"/>
        <v>8.3450465276752137</v>
      </c>
      <c r="L8385">
        <f t="shared" si="654"/>
        <v>8.2075138618337373</v>
      </c>
      <c r="M8385" s="7">
        <v>7.5622424242210728</v>
      </c>
      <c r="N8385" s="7">
        <v>7.4246307324546859</v>
      </c>
      <c r="O8385" s="7">
        <v>7.524763440126562</v>
      </c>
      <c r="P8385" s="7">
        <v>8.0416153499843315</v>
      </c>
      <c r="Q8385" s="7">
        <v>7.8769232995950125</v>
      </c>
      <c r="R8385" s="7">
        <v>8.1014489057755021</v>
      </c>
      <c r="S8385" s="7">
        <v>7.8682058444371981</v>
      </c>
      <c r="T8385" s="7">
        <v>8.5006941177155326</v>
      </c>
      <c r="U8385" s="7">
        <v>8.6079793804889455</v>
      </c>
      <c r="V8385" s="7">
        <v>8.4329965595346046</v>
      </c>
      <c r="W8385" s="7">
        <v>8.1463563605750693</v>
      </c>
    </row>
    <row r="8386" spans="1:23" x14ac:dyDescent="0.2">
      <c r="A8386" s="6" t="s">
        <v>12723</v>
      </c>
      <c r="B8386" s="6" t="s">
        <v>12724</v>
      </c>
      <c r="C8386" s="6" t="s">
        <v>12725</v>
      </c>
      <c r="D8386" s="3"/>
      <c r="F8386" s="3"/>
      <c r="G8386" t="s">
        <v>881</v>
      </c>
      <c r="H8386">
        <f t="shared" si="650"/>
        <v>0.78296624461591957</v>
      </c>
      <c r="I8386">
        <f t="shared" si="651"/>
        <v>0.3496447247738752</v>
      </c>
      <c r="J8386">
        <f t="shared" si="652"/>
        <v>0.66441573109580787</v>
      </c>
      <c r="K8386">
        <f t="shared" si="653"/>
        <v>5.9528912460582317</v>
      </c>
      <c r="L8386">
        <f t="shared" si="654"/>
        <v>6.6173069771540396</v>
      </c>
      <c r="M8386" s="7">
        <v>5.1699250014423122</v>
      </c>
      <c r="N8386" s="7">
        <v>6.5032835325293421</v>
      </c>
      <c r="O8386" s="7">
        <v>7.1748078659151435</v>
      </c>
      <c r="P8386" s="7">
        <v>5.6032465212843565</v>
      </c>
      <c r="Q8386" s="7">
        <v>6.5705357925720218</v>
      </c>
      <c r="R8386" s="7">
        <v>5.8102168616525249</v>
      </c>
      <c r="S8386" s="7">
        <v>5.8549082671506634</v>
      </c>
      <c r="T8386" s="7">
        <v>5.3721894682562805</v>
      </c>
      <c r="U8386" s="7">
        <v>7.4541742477753736</v>
      </c>
      <c r="V8386" s="7">
        <v>6.6762674082658897</v>
      </c>
      <c r="W8386" s="7">
        <v>6.5428384165360809</v>
      </c>
    </row>
    <row r="8387" spans="1:23" x14ac:dyDescent="0.2">
      <c r="A8387" s="6" t="s">
        <v>12290</v>
      </c>
      <c r="B8387" s="6" t="s">
        <v>4236</v>
      </c>
      <c r="C8387" s="6" t="s">
        <v>3320</v>
      </c>
      <c r="D8387" s="3"/>
      <c r="F8387" s="3"/>
      <c r="G8387" t="s">
        <v>881</v>
      </c>
      <c r="H8387">
        <f t="shared" si="650"/>
        <v>0.78314697705112124</v>
      </c>
      <c r="I8387">
        <f t="shared" si="651"/>
        <v>0.28842584360823587</v>
      </c>
      <c r="J8387">
        <f t="shared" si="652"/>
        <v>-0.18815974997215257</v>
      </c>
      <c r="K8387">
        <f t="shared" si="653"/>
        <v>9.0405348197437725</v>
      </c>
      <c r="L8387">
        <f t="shared" si="654"/>
        <v>8.8523750697716199</v>
      </c>
      <c r="M8387" s="7">
        <v>8.2573878426926512</v>
      </c>
      <c r="N8387" s="7">
        <v>8.234836108210235</v>
      </c>
      <c r="O8387" s="7">
        <v>9.491724049501892</v>
      </c>
      <c r="P8387" s="7">
        <v>8.7521089761355366</v>
      </c>
      <c r="Q8387" s="7">
        <v>9.0039726442502843</v>
      </c>
      <c r="R8387" s="7">
        <v>8.7221613322660776</v>
      </c>
      <c r="S8387" s="7">
        <v>8.8125486032621172</v>
      </c>
      <c r="T8387" s="7">
        <v>9.1465282007995814</v>
      </c>
      <c r="U8387" s="7">
        <v>9.1003367104277579</v>
      </c>
      <c r="V8387" s="7">
        <v>9.2529149261656585</v>
      </c>
      <c r="W8387" s="7">
        <v>8.6442398956249846</v>
      </c>
    </row>
    <row r="8388" spans="1:23" x14ac:dyDescent="0.2">
      <c r="A8388" s="6" t="s">
        <v>16294</v>
      </c>
      <c r="B8388" s="6" t="s">
        <v>16295</v>
      </c>
      <c r="C8388" s="6" t="s">
        <v>16288</v>
      </c>
      <c r="D8388" s="3"/>
      <c r="F8388" s="3"/>
      <c r="G8388" t="s">
        <v>881</v>
      </c>
      <c r="H8388">
        <f t="shared" ref="H8388:H8451" si="655">K8388-M8388</f>
        <v>0.78341835456279085</v>
      </c>
      <c r="I8388">
        <f t="shared" ref="I8388:I8451" si="656">K8388-P8388</f>
        <v>-0.18888174179418904</v>
      </c>
      <c r="J8388">
        <f t="shared" ref="J8388:J8451" si="657">L8388-K8388</f>
        <v>6.1129666286342754E-2</v>
      </c>
      <c r="K8388">
        <f t="shared" ref="K8388:K8451" si="658">AVERAGE(R8388,T8388,V8388)</f>
        <v>9.4091271976272566</v>
      </c>
      <c r="L8388">
        <f t="shared" ref="L8388:L8451" si="659">AVERAGE(S8388,U8388,W8388)</f>
        <v>9.4702568639135993</v>
      </c>
      <c r="M8388" s="7">
        <v>8.6257088430644657</v>
      </c>
      <c r="N8388" s="7">
        <v>8.7891019129805361</v>
      </c>
      <c r="O8388" s="7">
        <v>9.1303489292914435</v>
      </c>
      <c r="P8388" s="7">
        <v>9.5980089394214456</v>
      </c>
      <c r="Q8388" s="7">
        <v>9.3387205629739931</v>
      </c>
      <c r="R8388" s="7">
        <v>9.3518237485409745</v>
      </c>
      <c r="S8388" s="7">
        <v>9.2774413103920299</v>
      </c>
      <c r="T8388" s="7">
        <v>9.2138736138553305</v>
      </c>
      <c r="U8388" s="7">
        <v>9.8423635444845043</v>
      </c>
      <c r="V8388" s="7">
        <v>9.6616842304854629</v>
      </c>
      <c r="W8388" s="7">
        <v>9.2909657368642637</v>
      </c>
    </row>
    <row r="8389" spans="1:23" x14ac:dyDescent="0.2">
      <c r="A8389" s="6" t="s">
        <v>1249</v>
      </c>
      <c r="B8389" s="6" t="s">
        <v>332</v>
      </c>
      <c r="C8389" s="6" t="s">
        <v>1250</v>
      </c>
      <c r="D8389" s="3"/>
      <c r="F8389" s="3"/>
      <c r="G8389" t="s">
        <v>881</v>
      </c>
      <c r="H8389">
        <f t="shared" si="655"/>
        <v>0.78370012932820998</v>
      </c>
      <c r="I8389">
        <f t="shared" si="656"/>
        <v>0.23306311060683882</v>
      </c>
      <c r="J8389">
        <f t="shared" si="657"/>
        <v>-2.574809498491426E-2</v>
      </c>
      <c r="K8389">
        <f t="shared" si="658"/>
        <v>10.553537972957651</v>
      </c>
      <c r="L8389">
        <f t="shared" si="659"/>
        <v>10.527789877972737</v>
      </c>
      <c r="M8389" s="7">
        <v>9.7698378436294409</v>
      </c>
      <c r="N8389" s="7">
        <v>9.3836356116442108</v>
      </c>
      <c r="O8389" s="7">
        <v>10.965081376700535</v>
      </c>
      <c r="P8389" s="7">
        <v>10.320474862350812</v>
      </c>
      <c r="Q8389" s="7">
        <v>10.298456705372294</v>
      </c>
      <c r="R8389" s="7">
        <v>10.288996729598765</v>
      </c>
      <c r="S8389" s="7">
        <v>10.533085465888934</v>
      </c>
      <c r="T8389" s="7">
        <v>10.846031979083524</v>
      </c>
      <c r="U8389" s="7">
        <v>10.65188216811049</v>
      </c>
      <c r="V8389" s="7">
        <v>10.525585210190666</v>
      </c>
      <c r="W8389" s="7">
        <v>10.398401999918788</v>
      </c>
    </row>
    <row r="8390" spans="1:23" x14ac:dyDescent="0.2">
      <c r="A8390" s="6" t="s">
        <v>7348</v>
      </c>
      <c r="B8390" s="6" t="s">
        <v>7349</v>
      </c>
      <c r="D8390" s="3"/>
      <c r="F8390" s="3"/>
      <c r="G8390" t="s">
        <v>881</v>
      </c>
      <c r="H8390">
        <f t="shared" si="655"/>
        <v>0.7838939308276025</v>
      </c>
      <c r="I8390">
        <f t="shared" si="656"/>
        <v>0.1902123812849883</v>
      </c>
      <c r="J8390">
        <f t="shared" si="657"/>
        <v>-0.10938427491211833</v>
      </c>
      <c r="K8390">
        <f t="shared" si="658"/>
        <v>10.169756331469063</v>
      </c>
      <c r="L8390">
        <f t="shared" si="659"/>
        <v>10.060372056556945</v>
      </c>
      <c r="M8390" s="7">
        <v>9.3858624006414608</v>
      </c>
      <c r="N8390" s="7">
        <v>9.3152630256461393</v>
      </c>
      <c r="O8390" s="7">
        <v>10.350282086490639</v>
      </c>
      <c r="P8390" s="7">
        <v>9.979543950184075</v>
      </c>
      <c r="Q8390" s="7">
        <v>9.7938484246946036</v>
      </c>
      <c r="R8390" s="7">
        <v>10.299537510625882</v>
      </c>
      <c r="S8390" s="7">
        <v>9.9233888469414193</v>
      </c>
      <c r="T8390" s="7">
        <v>9.9388604791560624</v>
      </c>
      <c r="U8390" s="7">
        <v>10.168969024550847</v>
      </c>
      <c r="V8390" s="7">
        <v>10.270871004625246</v>
      </c>
      <c r="W8390" s="7">
        <v>10.088758298178567</v>
      </c>
    </row>
    <row r="8391" spans="1:23" x14ac:dyDescent="0.2">
      <c r="A8391" s="6" t="s">
        <v>3795</v>
      </c>
      <c r="B8391" s="6" t="s">
        <v>3796</v>
      </c>
      <c r="D8391" s="3"/>
      <c r="F8391" s="3"/>
      <c r="G8391" t="s">
        <v>881</v>
      </c>
      <c r="H8391">
        <f t="shared" si="655"/>
        <v>0.78421107502813037</v>
      </c>
      <c r="I8391">
        <f t="shared" si="656"/>
        <v>0.23459428546017058</v>
      </c>
      <c r="J8391">
        <f t="shared" si="657"/>
        <v>-0.13279615739987705</v>
      </c>
      <c r="K8391">
        <f t="shared" si="658"/>
        <v>9.6820565310336413</v>
      </c>
      <c r="L8391">
        <f t="shared" si="659"/>
        <v>9.5492603736337642</v>
      </c>
      <c r="M8391" s="7">
        <v>8.8978454560055109</v>
      </c>
      <c r="N8391" s="7">
        <v>8.8023376731241409</v>
      </c>
      <c r="O8391" s="7">
        <v>9.5491441193110962</v>
      </c>
      <c r="P8391" s="7">
        <v>9.4474622455734707</v>
      </c>
      <c r="Q8391" s="7">
        <v>9.6488777573118334</v>
      </c>
      <c r="R8391" s="7">
        <v>9.864929127005702</v>
      </c>
      <c r="S8391" s="7">
        <v>9.6008634806076678</v>
      </c>
      <c r="T8391" s="7">
        <v>8.8564809320314435</v>
      </c>
      <c r="U8391" s="7">
        <v>9.0794445158062196</v>
      </c>
      <c r="V8391" s="7">
        <v>10.324759534063777</v>
      </c>
      <c r="W8391" s="7">
        <v>9.9674731244874071</v>
      </c>
    </row>
    <row r="8392" spans="1:23" x14ac:dyDescent="0.2">
      <c r="A8392" s="6" t="s">
        <v>15126</v>
      </c>
      <c r="B8392" s="6" t="s">
        <v>15127</v>
      </c>
      <c r="C8392" s="6" t="s">
        <v>15128</v>
      </c>
      <c r="D8392" s="3"/>
      <c r="F8392" s="3"/>
      <c r="G8392" t="s">
        <v>881</v>
      </c>
      <c r="H8392">
        <f t="shared" si="655"/>
        <v>0.78437696569874227</v>
      </c>
      <c r="I8392">
        <f t="shared" si="656"/>
        <v>-9.4783852515258005E-2</v>
      </c>
      <c r="J8392">
        <f t="shared" si="657"/>
        <v>3.8087912499559451E-2</v>
      </c>
      <c r="K8392">
        <f t="shared" si="658"/>
        <v>9.4673715493804256</v>
      </c>
      <c r="L8392">
        <f t="shared" si="659"/>
        <v>9.505459461879985</v>
      </c>
      <c r="M8392" s="7">
        <v>8.6829945836816833</v>
      </c>
      <c r="N8392" s="7">
        <v>7.9997328512634427</v>
      </c>
      <c r="O8392" s="7">
        <v>9.2016593433298386</v>
      </c>
      <c r="P8392" s="7">
        <v>9.5621554018956836</v>
      </c>
      <c r="Q8392" s="7">
        <v>9.3630941821583384</v>
      </c>
      <c r="R8392" s="7">
        <v>9.3387232367213731</v>
      </c>
      <c r="S8392" s="7">
        <v>9.5408907503497495</v>
      </c>
      <c r="T8392" s="7">
        <v>9.3482678345312316</v>
      </c>
      <c r="U8392" s="7">
        <v>9.3279872957353245</v>
      </c>
      <c r="V8392" s="7">
        <v>9.7151235768886721</v>
      </c>
      <c r="W8392" s="7">
        <v>9.6475003395548793</v>
      </c>
    </row>
    <row r="8393" spans="1:23" x14ac:dyDescent="0.2">
      <c r="A8393" s="6" t="s">
        <v>12356</v>
      </c>
      <c r="B8393" s="6" t="s">
        <v>12357</v>
      </c>
      <c r="D8393" s="3"/>
      <c r="F8393" s="3"/>
      <c r="G8393" t="s">
        <v>881</v>
      </c>
      <c r="H8393">
        <f t="shared" si="655"/>
        <v>0.78452274966648261</v>
      </c>
      <c r="I8393">
        <f t="shared" si="656"/>
        <v>0.23079047929172702</v>
      </c>
      <c r="J8393">
        <f t="shared" si="657"/>
        <v>-0.22374603267282467</v>
      </c>
      <c r="K8393">
        <f t="shared" si="658"/>
        <v>9.724101963981175</v>
      </c>
      <c r="L8393">
        <f t="shared" si="659"/>
        <v>9.5003559313083503</v>
      </c>
      <c r="M8393" s="7">
        <v>8.9395792143146924</v>
      </c>
      <c r="N8393" s="7">
        <v>8.3494785145191095</v>
      </c>
      <c r="O8393" s="7">
        <v>9.524814753268755</v>
      </c>
      <c r="P8393" s="7">
        <v>9.493311484689448</v>
      </c>
      <c r="Q8393" s="7">
        <v>9.3834010354783519</v>
      </c>
      <c r="R8393" s="7">
        <v>9.5860444918668275</v>
      </c>
      <c r="S8393" s="7">
        <v>9.5928763296577806</v>
      </c>
      <c r="T8393" s="7">
        <v>9.3140182905250395</v>
      </c>
      <c r="U8393" s="7">
        <v>9.3514143310162243</v>
      </c>
      <c r="V8393" s="7">
        <v>10.272243109551658</v>
      </c>
      <c r="W8393" s="7">
        <v>9.5567771332510478</v>
      </c>
    </row>
    <row r="8394" spans="1:23" x14ac:dyDescent="0.2">
      <c r="A8394" s="6" t="s">
        <v>12125</v>
      </c>
      <c r="B8394" s="6" t="s">
        <v>12126</v>
      </c>
      <c r="C8394" s="6" t="s">
        <v>12127</v>
      </c>
      <c r="D8394" s="3"/>
      <c r="F8394" s="3"/>
      <c r="G8394" t="s">
        <v>881</v>
      </c>
      <c r="H8394">
        <f t="shared" si="655"/>
        <v>0.78465951175497128</v>
      </c>
      <c r="I8394">
        <f t="shared" si="656"/>
        <v>0.20112896652694712</v>
      </c>
      <c r="J8394">
        <f t="shared" si="657"/>
        <v>-0.2041116277321251</v>
      </c>
      <c r="K8394">
        <f t="shared" si="658"/>
        <v>7.7619394352548881</v>
      </c>
      <c r="L8394">
        <f t="shared" si="659"/>
        <v>7.557827807522763</v>
      </c>
      <c r="M8394" s="7">
        <v>6.9772799234999168</v>
      </c>
      <c r="N8394" s="7">
        <v>6.1150124282900729</v>
      </c>
      <c r="O8394" s="7">
        <v>7.8746064133258233</v>
      </c>
      <c r="P8394" s="7">
        <v>7.5608104687279409</v>
      </c>
      <c r="Q8394" s="7">
        <v>7.2945628561456335</v>
      </c>
      <c r="R8394" s="7">
        <v>7.1321459849937625</v>
      </c>
      <c r="S8394" s="7">
        <v>7.7582332102697489</v>
      </c>
      <c r="T8394" s="7">
        <v>8.2338478058448086</v>
      </c>
      <c r="U8394" s="7">
        <v>7.2197087037716097</v>
      </c>
      <c r="V8394" s="7">
        <v>7.9198245149260913</v>
      </c>
      <c r="W8394" s="7">
        <v>7.6955415085269294</v>
      </c>
    </row>
    <row r="8395" spans="1:23" x14ac:dyDescent="0.2">
      <c r="A8395" s="6" t="s">
        <v>12556</v>
      </c>
      <c r="B8395" s="6" t="s">
        <v>454</v>
      </c>
      <c r="D8395" s="3"/>
      <c r="F8395" s="3"/>
      <c r="G8395" t="s">
        <v>881</v>
      </c>
      <c r="H8395">
        <f t="shared" si="655"/>
        <v>0.7848831277448145</v>
      </c>
      <c r="I8395">
        <f t="shared" si="656"/>
        <v>0.19325401303816037</v>
      </c>
      <c r="J8395">
        <f t="shared" si="657"/>
        <v>-0.14420781683360673</v>
      </c>
      <c r="K8395">
        <f t="shared" si="658"/>
        <v>11.439519156272782</v>
      </c>
      <c r="L8395">
        <f t="shared" si="659"/>
        <v>11.295311339439175</v>
      </c>
      <c r="M8395" s="7">
        <v>10.654636028527968</v>
      </c>
      <c r="N8395" s="7">
        <v>10.302511097400325</v>
      </c>
      <c r="O8395" s="7">
        <v>11.313827203152382</v>
      </c>
      <c r="P8395" s="7">
        <v>11.246265143234622</v>
      </c>
      <c r="Q8395" s="7">
        <v>10.73974542783364</v>
      </c>
      <c r="R8395" s="7">
        <v>11.426089282537836</v>
      </c>
      <c r="S8395" s="7">
        <v>11.173159047069056</v>
      </c>
      <c r="T8395" s="7">
        <v>11.270588566781573</v>
      </c>
      <c r="U8395" s="7">
        <v>11.327495103540127</v>
      </c>
      <c r="V8395" s="7">
        <v>11.621879619498941</v>
      </c>
      <c r="W8395" s="7">
        <v>11.385279867708347</v>
      </c>
    </row>
    <row r="8396" spans="1:23" x14ac:dyDescent="0.2">
      <c r="A8396" s="6" t="s">
        <v>10279</v>
      </c>
      <c r="D8396" s="3"/>
      <c r="F8396" s="3"/>
      <c r="G8396" t="s">
        <v>881</v>
      </c>
      <c r="H8396">
        <f t="shared" si="655"/>
        <v>0.78512177014228257</v>
      </c>
      <c r="I8396">
        <f t="shared" si="656"/>
        <v>0.19660899729726822</v>
      </c>
      <c r="J8396">
        <f t="shared" si="657"/>
        <v>-0.27524514773453923</v>
      </c>
      <c r="K8396">
        <f t="shared" si="658"/>
        <v>11.830881431524965</v>
      </c>
      <c r="L8396">
        <f t="shared" si="659"/>
        <v>11.555636283790426</v>
      </c>
      <c r="M8396" s="7">
        <v>11.045759661382682</v>
      </c>
      <c r="N8396" s="7">
        <v>10.932937616519293</v>
      </c>
      <c r="O8396" s="7">
        <v>11.88260621737634</v>
      </c>
      <c r="P8396" s="7">
        <v>11.634272434227697</v>
      </c>
      <c r="Q8396" s="7">
        <v>11.549450951988842</v>
      </c>
      <c r="R8396" s="7">
        <v>11.727197096841508</v>
      </c>
      <c r="S8396" s="7">
        <v>11.543742259635952</v>
      </c>
      <c r="T8396" s="7">
        <v>11.864638038342239</v>
      </c>
      <c r="U8396" s="7">
        <v>11.568124475047435</v>
      </c>
      <c r="V8396" s="7">
        <v>11.900809159391148</v>
      </c>
      <c r="W8396" s="7">
        <v>11.555042116687885</v>
      </c>
    </row>
    <row r="8397" spans="1:23" x14ac:dyDescent="0.2">
      <c r="A8397" s="6" t="s">
        <v>12878</v>
      </c>
      <c r="B8397" s="6" t="s">
        <v>12879</v>
      </c>
      <c r="C8397" s="6" t="s">
        <v>5231</v>
      </c>
      <c r="D8397" s="3"/>
      <c r="F8397" s="3"/>
      <c r="G8397" t="s">
        <v>881</v>
      </c>
      <c r="H8397">
        <f t="shared" si="655"/>
        <v>0.78530247399102393</v>
      </c>
      <c r="I8397">
        <f t="shared" si="656"/>
        <v>0.26828288487435614</v>
      </c>
      <c r="J8397">
        <f t="shared" si="657"/>
        <v>3.0084490169404177E-3</v>
      </c>
      <c r="K8397">
        <f t="shared" si="658"/>
        <v>9.1117319611133265</v>
      </c>
      <c r="L8397">
        <f t="shared" si="659"/>
        <v>9.1147404101302669</v>
      </c>
      <c r="M8397" s="7">
        <v>8.3264294871223026</v>
      </c>
      <c r="N8397" s="7">
        <v>8.478761531464075</v>
      </c>
      <c r="O8397" s="7">
        <v>9.3603998342534975</v>
      </c>
      <c r="P8397" s="7">
        <v>8.8434490762389704</v>
      </c>
      <c r="Q8397" s="7">
        <v>9.5263936006491328</v>
      </c>
      <c r="R8397" s="7">
        <v>9.0995085100526278</v>
      </c>
      <c r="S8397" s="7">
        <v>9.1196124443203335</v>
      </c>
      <c r="T8397" s="7">
        <v>8.7192748383971335</v>
      </c>
      <c r="U8397" s="7">
        <v>9.1612571211177727</v>
      </c>
      <c r="V8397" s="7">
        <v>9.5164125348902182</v>
      </c>
      <c r="W8397" s="7">
        <v>9.0633516649526928</v>
      </c>
    </row>
    <row r="8398" spans="1:23" x14ac:dyDescent="0.2">
      <c r="A8398" s="6" t="s">
        <v>6333</v>
      </c>
      <c r="B8398" s="6" t="s">
        <v>300</v>
      </c>
      <c r="D8398" s="3"/>
      <c r="F8398" s="3"/>
      <c r="G8398" t="s">
        <v>881</v>
      </c>
      <c r="H8398">
        <f t="shared" si="655"/>
        <v>0.78555744153237406</v>
      </c>
      <c r="I8398">
        <f t="shared" si="656"/>
        <v>0.30648964929836708</v>
      </c>
      <c r="J8398">
        <f t="shared" si="657"/>
        <v>-9.3179660451726321E-2</v>
      </c>
      <c r="K8398">
        <f t="shared" si="658"/>
        <v>10.226426609143244</v>
      </c>
      <c r="L8398">
        <f t="shared" si="659"/>
        <v>10.133246948691518</v>
      </c>
      <c r="M8398" s="7">
        <v>9.4408691676108702</v>
      </c>
      <c r="N8398" s="7">
        <v>9.2802160841157484</v>
      </c>
      <c r="O8398" s="7">
        <v>10.244998933084954</v>
      </c>
      <c r="P8398" s="7">
        <v>9.9199369598448772</v>
      </c>
      <c r="Q8398" s="7">
        <v>9.7361610673982302</v>
      </c>
      <c r="R8398" s="7">
        <v>10.198914731048873</v>
      </c>
      <c r="S8398" s="7">
        <v>9.8797409878992362</v>
      </c>
      <c r="T8398" s="7">
        <v>10.007442490197651</v>
      </c>
      <c r="U8398" s="7">
        <v>10.255332660716439</v>
      </c>
      <c r="V8398" s="7">
        <v>10.472922606183207</v>
      </c>
      <c r="W8398" s="7">
        <v>10.264667197458881</v>
      </c>
    </row>
    <row r="8399" spans="1:23" x14ac:dyDescent="0.2">
      <c r="A8399" s="6" t="s">
        <v>4851</v>
      </c>
      <c r="B8399" s="6" t="s">
        <v>4852</v>
      </c>
      <c r="C8399" s="6" t="s">
        <v>4853</v>
      </c>
      <c r="D8399" s="3"/>
      <c r="F8399" s="3"/>
      <c r="G8399" t="s">
        <v>881</v>
      </c>
      <c r="H8399">
        <f t="shared" si="655"/>
        <v>0.78558540884601058</v>
      </c>
      <c r="I8399">
        <f t="shared" si="656"/>
        <v>0.29086438305735918</v>
      </c>
      <c r="J8399">
        <f t="shared" si="657"/>
        <v>-0.10146031918518972</v>
      </c>
      <c r="K8399">
        <f t="shared" si="658"/>
        <v>10.631075459790386</v>
      </c>
      <c r="L8399">
        <f t="shared" si="659"/>
        <v>10.529615140605197</v>
      </c>
      <c r="M8399" s="7">
        <v>9.8454900509443757</v>
      </c>
      <c r="N8399" s="7">
        <v>9.8636008985765518</v>
      </c>
      <c r="O8399" s="7">
        <v>10.718175368762216</v>
      </c>
      <c r="P8399" s="7">
        <v>10.340211076733027</v>
      </c>
      <c r="Q8399" s="7">
        <v>10.498737335999861</v>
      </c>
      <c r="R8399" s="7">
        <v>10.40228122108879</v>
      </c>
      <c r="S8399" s="7">
        <v>10.330642650387484</v>
      </c>
      <c r="T8399" s="7">
        <v>10.863158322784885</v>
      </c>
      <c r="U8399" s="7">
        <v>10.679911699852214</v>
      </c>
      <c r="V8399" s="7">
        <v>10.627786835497483</v>
      </c>
      <c r="W8399" s="7">
        <v>10.578291071575896</v>
      </c>
    </row>
    <row r="8400" spans="1:23" x14ac:dyDescent="0.2">
      <c r="A8400" s="6" t="s">
        <v>5195</v>
      </c>
      <c r="B8400" s="6" t="s">
        <v>5196</v>
      </c>
      <c r="D8400" s="3"/>
      <c r="F8400" s="3"/>
      <c r="G8400" t="s">
        <v>881</v>
      </c>
      <c r="H8400">
        <f t="shared" si="655"/>
        <v>0.7857820509085176</v>
      </c>
      <c r="I8400">
        <f t="shared" si="656"/>
        <v>0.29106099123592877</v>
      </c>
      <c r="J8400">
        <f t="shared" si="657"/>
        <v>-0.34861702240604941</v>
      </c>
      <c r="K8400">
        <f t="shared" si="658"/>
        <v>10.359429238401839</v>
      </c>
      <c r="L8400">
        <f t="shared" si="659"/>
        <v>10.01081221599579</v>
      </c>
      <c r="M8400" s="7">
        <v>9.5736471874933216</v>
      </c>
      <c r="N8400" s="7">
        <v>9.2943372360550658</v>
      </c>
      <c r="O8400" s="7">
        <v>10.65381743383673</v>
      </c>
      <c r="P8400" s="7">
        <v>10.06836824716591</v>
      </c>
      <c r="Q8400" s="7">
        <v>10.121832515335377</v>
      </c>
      <c r="R8400" s="7">
        <v>10.384064165443208</v>
      </c>
      <c r="S8400" s="7">
        <v>9.9773058288032868</v>
      </c>
      <c r="T8400" s="7">
        <v>10.599975865761412</v>
      </c>
      <c r="U8400" s="7">
        <v>10.136747268324752</v>
      </c>
      <c r="V8400" s="7">
        <v>10.094247684000898</v>
      </c>
      <c r="W8400" s="7">
        <v>9.9183835508593265</v>
      </c>
    </row>
    <row r="8401" spans="1:23" x14ac:dyDescent="0.2">
      <c r="A8401" s="6" t="s">
        <v>15820</v>
      </c>
      <c r="B8401" s="6" t="s">
        <v>947</v>
      </c>
      <c r="C8401" s="6" t="s">
        <v>948</v>
      </c>
      <c r="D8401" s="3"/>
      <c r="F8401" s="3"/>
      <c r="G8401" t="s">
        <v>881</v>
      </c>
      <c r="H8401">
        <f t="shared" si="655"/>
        <v>0.7858646105617435</v>
      </c>
      <c r="I8401">
        <f t="shared" si="656"/>
        <v>0.16096741943108483</v>
      </c>
      <c r="J8401">
        <f t="shared" si="657"/>
        <v>-0.14307564382189497</v>
      </c>
      <c r="K8401">
        <f t="shared" si="658"/>
        <v>9.1212549652556678</v>
      </c>
      <c r="L8401">
        <f t="shared" si="659"/>
        <v>8.9781793214337728</v>
      </c>
      <c r="M8401" s="7">
        <v>8.3353903546939243</v>
      </c>
      <c r="N8401" s="7">
        <v>8.1043660166825777</v>
      </c>
      <c r="O8401" s="7">
        <v>9.2440057929977772</v>
      </c>
      <c r="P8401" s="7">
        <v>8.960287545824583</v>
      </c>
      <c r="Q8401" s="7">
        <v>8.8950383939134632</v>
      </c>
      <c r="R8401" s="7">
        <v>8.9438331474439998</v>
      </c>
      <c r="S8401" s="7">
        <v>9.0099148126733741</v>
      </c>
      <c r="T8401" s="7">
        <v>9.2767146260282303</v>
      </c>
      <c r="U8401" s="7">
        <v>9.3200929020748919</v>
      </c>
      <c r="V8401" s="7">
        <v>9.1432171222947716</v>
      </c>
      <c r="W8401" s="7">
        <v>8.6045302495530507</v>
      </c>
    </row>
    <row r="8402" spans="1:23" x14ac:dyDescent="0.2">
      <c r="A8402" s="6" t="s">
        <v>4462</v>
      </c>
      <c r="B8402" s="6" t="s">
        <v>4463</v>
      </c>
      <c r="C8402" s="6" t="s">
        <v>4464</v>
      </c>
      <c r="D8402" s="3"/>
      <c r="F8402" s="3"/>
      <c r="G8402" t="s">
        <v>881</v>
      </c>
      <c r="H8402">
        <f t="shared" si="655"/>
        <v>0.78592706027365367</v>
      </c>
      <c r="I8402">
        <f t="shared" si="656"/>
        <v>0.24390019046525246</v>
      </c>
      <c r="J8402">
        <f t="shared" si="657"/>
        <v>4.9431193663108886E-2</v>
      </c>
      <c r="K8402">
        <f t="shared" si="658"/>
        <v>5.6928176558821724</v>
      </c>
      <c r="L8402">
        <f t="shared" si="659"/>
        <v>5.7422488495452813</v>
      </c>
      <c r="M8402" s="7">
        <v>4.9068905956085187</v>
      </c>
      <c r="N8402" s="7">
        <v>5.0073749299276473</v>
      </c>
      <c r="O8402" s="7">
        <v>5.354431002401717</v>
      </c>
      <c r="P8402" s="7">
        <v>5.4489174654169199</v>
      </c>
      <c r="Q8402" s="7">
        <v>6.0485827780103669</v>
      </c>
      <c r="R8402" s="7">
        <v>5.5395713939144597</v>
      </c>
      <c r="S8402" s="7">
        <v>6.8944370355602755</v>
      </c>
      <c r="T8402" s="7">
        <v>6.0221036646789585</v>
      </c>
      <c r="U8402" s="7">
        <v>5.2112692382762038</v>
      </c>
      <c r="V8402" s="7">
        <v>5.5167779090530962</v>
      </c>
      <c r="W8402" s="7">
        <v>5.1210402747993662</v>
      </c>
    </row>
    <row r="8403" spans="1:23" x14ac:dyDescent="0.2">
      <c r="A8403" s="6" t="s">
        <v>11171</v>
      </c>
      <c r="B8403" s="6" t="s">
        <v>4571</v>
      </c>
      <c r="C8403" s="6" t="s">
        <v>4572</v>
      </c>
      <c r="D8403" s="3"/>
      <c r="F8403" s="3"/>
      <c r="G8403" t="s">
        <v>881</v>
      </c>
      <c r="H8403">
        <f t="shared" si="655"/>
        <v>0.7861892858460422</v>
      </c>
      <c r="I8403">
        <f t="shared" si="656"/>
        <v>0.18818071874428455</v>
      </c>
      <c r="J8403">
        <f t="shared" si="657"/>
        <v>-7.3117655011256666E-2</v>
      </c>
      <c r="K8403">
        <f t="shared" si="658"/>
        <v>7.7861892858460422</v>
      </c>
      <c r="L8403">
        <f t="shared" si="659"/>
        <v>7.7130716308347855</v>
      </c>
      <c r="M8403" s="7">
        <v>7</v>
      </c>
      <c r="N8403" s="7">
        <v>6.5032835325293421</v>
      </c>
      <c r="O8403" s="7">
        <v>7.7001816746061218</v>
      </c>
      <c r="P8403" s="7">
        <v>7.5980085671017576</v>
      </c>
      <c r="Q8403" s="7">
        <v>7.5960712042392391</v>
      </c>
      <c r="R8403" s="7">
        <v>7.3824692662671323</v>
      </c>
      <c r="S8403" s="7">
        <v>7.3045931767148389</v>
      </c>
      <c r="T8403" s="7">
        <v>7.9289932243163879</v>
      </c>
      <c r="U8403" s="7">
        <v>7.6745037295108105</v>
      </c>
      <c r="V8403" s="7">
        <v>8.0471053669546091</v>
      </c>
      <c r="W8403" s="7">
        <v>8.1601179862787081</v>
      </c>
    </row>
    <row r="8404" spans="1:23" x14ac:dyDescent="0.2">
      <c r="A8404" s="6" t="s">
        <v>15274</v>
      </c>
      <c r="B8404" s="6" t="s">
        <v>74</v>
      </c>
      <c r="D8404" s="3"/>
      <c r="F8404" s="3"/>
      <c r="G8404" t="s">
        <v>881</v>
      </c>
      <c r="H8404">
        <f t="shared" si="655"/>
        <v>0.78657873144152557</v>
      </c>
      <c r="I8404">
        <f t="shared" si="656"/>
        <v>-1.0300701221355721</v>
      </c>
      <c r="J8404">
        <f t="shared" si="657"/>
        <v>0.50797701053441546</v>
      </c>
      <c r="K8404">
        <f t="shared" si="658"/>
        <v>4.6934693270500443</v>
      </c>
      <c r="L8404">
        <f t="shared" si="659"/>
        <v>5.2014463375844597</v>
      </c>
      <c r="M8404" s="7">
        <v>3.9068905956085187</v>
      </c>
      <c r="N8404" s="7">
        <v>3.8910497162814282</v>
      </c>
      <c r="O8404" s="7">
        <v>5.0255825484003243</v>
      </c>
      <c r="P8404" s="7">
        <v>5.7235394491856164</v>
      </c>
      <c r="Q8404" s="7">
        <v>5.5960704585989438</v>
      </c>
      <c r="R8404" s="7">
        <v>5.395179362373681</v>
      </c>
      <c r="S8404" s="7">
        <v>6.077300688487111</v>
      </c>
      <c r="T8404" s="7">
        <v>4.207978723790454</v>
      </c>
      <c r="U8404" s="7">
        <v>4.2112692382762038</v>
      </c>
      <c r="V8404" s="7">
        <v>4.4772498949859969</v>
      </c>
      <c r="W8404" s="7">
        <v>5.3157690859900617</v>
      </c>
    </row>
    <row r="8405" spans="1:23" x14ac:dyDescent="0.2">
      <c r="A8405" s="6" t="s">
        <v>3902</v>
      </c>
      <c r="B8405" s="6" t="s">
        <v>3903</v>
      </c>
      <c r="C8405" s="6" t="s">
        <v>3904</v>
      </c>
      <c r="D8405" s="3"/>
      <c r="F8405" s="3"/>
      <c r="G8405" t="s">
        <v>881</v>
      </c>
      <c r="H8405">
        <f t="shared" si="655"/>
        <v>0.78666649535260458</v>
      </c>
      <c r="I8405">
        <f t="shared" si="656"/>
        <v>0.21394279355459833</v>
      </c>
      <c r="J8405">
        <f t="shared" si="657"/>
        <v>0.20755950425748892</v>
      </c>
      <c r="K8405">
        <f t="shared" si="658"/>
        <v>6.2785195916822794</v>
      </c>
      <c r="L8405">
        <f t="shared" si="659"/>
        <v>6.4860790959397683</v>
      </c>
      <c r="M8405" s="7">
        <v>5.4918530963296748</v>
      </c>
      <c r="N8405" s="7">
        <v>6.0499182326602012</v>
      </c>
      <c r="O8405" s="7">
        <v>5.9393911521950686</v>
      </c>
      <c r="P8405" s="7">
        <v>6.064576798127681</v>
      </c>
      <c r="Q8405" s="7">
        <v>6.1937618888887007</v>
      </c>
      <c r="R8405" s="7">
        <v>6.4811536054377932</v>
      </c>
      <c r="S8405" s="7">
        <v>7.6469157847344302</v>
      </c>
      <c r="T8405" s="7">
        <v>6.292192773901891</v>
      </c>
      <c r="U8405" s="7">
        <v>5.7962343351757637</v>
      </c>
      <c r="V8405" s="7">
        <v>6.062212395707153</v>
      </c>
      <c r="W8405" s="7">
        <v>6.0150871679091109</v>
      </c>
    </row>
    <row r="8406" spans="1:23" x14ac:dyDescent="0.2">
      <c r="A8406" s="6" t="s">
        <v>8035</v>
      </c>
      <c r="B8406" s="6" t="s">
        <v>36</v>
      </c>
      <c r="D8406" s="3"/>
      <c r="F8406" s="3"/>
      <c r="G8406" t="s">
        <v>881</v>
      </c>
      <c r="H8406">
        <f t="shared" si="655"/>
        <v>0.78690990317299825</v>
      </c>
      <c r="I8406">
        <f t="shared" si="656"/>
        <v>0.1976257965017485</v>
      </c>
      <c r="J8406">
        <f t="shared" si="657"/>
        <v>3.1932218550531744E-2</v>
      </c>
      <c r="K8406">
        <f t="shared" si="658"/>
        <v>8.0630343084472358</v>
      </c>
      <c r="L8406">
        <f t="shared" si="659"/>
        <v>8.0949665269977675</v>
      </c>
      <c r="M8406" s="7">
        <v>7.2761244052742375</v>
      </c>
      <c r="N8406" s="7">
        <v>7.0048305677992664</v>
      </c>
      <c r="O8406" s="7">
        <v>7.9447512936171858</v>
      </c>
      <c r="P8406" s="7">
        <v>7.8654085119454873</v>
      </c>
      <c r="Q8406" s="7">
        <v>8.1936337741591636</v>
      </c>
      <c r="R8406" s="7">
        <v>7.7171081428970414</v>
      </c>
      <c r="S8406" s="7">
        <v>7.8004612021786928</v>
      </c>
      <c r="T8406" s="7">
        <v>8.1145492244973454</v>
      </c>
      <c r="U8406" s="7">
        <v>8.3061729071286869</v>
      </c>
      <c r="V8406" s="7">
        <v>8.3574455579473206</v>
      </c>
      <c r="W8406" s="7">
        <v>8.1782654716859238</v>
      </c>
    </row>
    <row r="8407" spans="1:23" x14ac:dyDescent="0.2">
      <c r="A8407" s="6" t="s">
        <v>7801</v>
      </c>
      <c r="B8407" s="6" t="s">
        <v>564</v>
      </c>
      <c r="D8407" s="3"/>
      <c r="F8407" s="3"/>
      <c r="G8407" t="s">
        <v>881</v>
      </c>
      <c r="H8407">
        <f t="shared" si="655"/>
        <v>0.78717106580139351</v>
      </c>
      <c r="I8407">
        <f t="shared" si="656"/>
        <v>0.27718311935134921</v>
      </c>
      <c r="J8407">
        <f t="shared" si="657"/>
        <v>-0.17983630914216064</v>
      </c>
      <c r="K8407">
        <f t="shared" si="658"/>
        <v>8.9267224182001872</v>
      </c>
      <c r="L8407">
        <f t="shared" si="659"/>
        <v>8.7468861090580265</v>
      </c>
      <c r="M8407" s="7">
        <v>8.1395513523987937</v>
      </c>
      <c r="N8407" s="7">
        <v>7.9700650400446413</v>
      </c>
      <c r="O8407" s="7">
        <v>9.1453215770947889</v>
      </c>
      <c r="P8407" s="7">
        <v>8.649539298848838</v>
      </c>
      <c r="Q8407" s="7">
        <v>8.4106395997943526</v>
      </c>
      <c r="R8407" s="7">
        <v>8.9674314787785594</v>
      </c>
      <c r="S8407" s="7">
        <v>8.444317547268259</v>
      </c>
      <c r="T8407" s="7">
        <v>8.9176334417069594</v>
      </c>
      <c r="U8407" s="7">
        <v>9.0391364742612765</v>
      </c>
      <c r="V8407" s="7">
        <v>8.8951023341150428</v>
      </c>
      <c r="W8407" s="7">
        <v>8.7572043056445423</v>
      </c>
    </row>
    <row r="8408" spans="1:23" x14ac:dyDescent="0.2">
      <c r="A8408" s="6" t="s">
        <v>7019</v>
      </c>
      <c r="B8408" s="6" t="s">
        <v>148</v>
      </c>
      <c r="D8408" s="3"/>
      <c r="F8408" s="3"/>
      <c r="G8408" t="s">
        <v>881</v>
      </c>
      <c r="H8408">
        <f t="shared" si="655"/>
        <v>0.78730269684928977</v>
      </c>
      <c r="I8408">
        <f t="shared" si="656"/>
        <v>0.21049499978203379</v>
      </c>
      <c r="J8408">
        <f t="shared" si="657"/>
        <v>5.0488467879342025E-2</v>
      </c>
      <c r="K8408">
        <f t="shared" si="658"/>
        <v>9.5253949564697802</v>
      </c>
      <c r="L8408">
        <f t="shared" si="659"/>
        <v>9.5758834243491222</v>
      </c>
      <c r="M8408" s="7">
        <v>8.7380922596204904</v>
      </c>
      <c r="N8408" s="7">
        <v>9.1229475459274809</v>
      </c>
      <c r="O8408" s="7">
        <v>9.6440619394827536</v>
      </c>
      <c r="P8408" s="7">
        <v>9.3148999566877464</v>
      </c>
      <c r="Q8408" s="7">
        <v>8.9078394566193158</v>
      </c>
      <c r="R8408" s="7">
        <v>9.5763106838574537</v>
      </c>
      <c r="S8408" s="7">
        <v>9.2598929384787496</v>
      </c>
      <c r="T8408" s="7">
        <v>9.2177282535570644</v>
      </c>
      <c r="U8408" s="7">
        <v>9.9802428480532903</v>
      </c>
      <c r="V8408" s="7">
        <v>9.7821459319948207</v>
      </c>
      <c r="W8408" s="7">
        <v>9.4875144865153249</v>
      </c>
    </row>
    <row r="8409" spans="1:23" x14ac:dyDescent="0.2">
      <c r="A8409" s="6" t="s">
        <v>10338</v>
      </c>
      <c r="B8409" s="6" t="s">
        <v>10339</v>
      </c>
      <c r="C8409" s="6" t="s">
        <v>10340</v>
      </c>
      <c r="D8409" s="3"/>
      <c r="F8409" s="3"/>
      <c r="G8409" t="s">
        <v>881</v>
      </c>
      <c r="H8409">
        <f t="shared" si="655"/>
        <v>0.78792990116796346</v>
      </c>
      <c r="I8409">
        <f t="shared" si="656"/>
        <v>0.18887214814596831</v>
      </c>
      <c r="J8409">
        <f t="shared" si="657"/>
        <v>-0.25568840170814866</v>
      </c>
      <c r="K8409">
        <f t="shared" si="658"/>
        <v>10.467410000673409</v>
      </c>
      <c r="L8409">
        <f t="shared" si="659"/>
        <v>10.21172159896526</v>
      </c>
      <c r="M8409" s="7">
        <v>9.6794800995054455</v>
      </c>
      <c r="N8409" s="7">
        <v>9.0686012213050926</v>
      </c>
      <c r="O8409" s="7">
        <v>10.573069994030577</v>
      </c>
      <c r="P8409" s="7">
        <v>10.278537852527441</v>
      </c>
      <c r="Q8409" s="7">
        <v>10.117430642083702</v>
      </c>
      <c r="R8409" s="7">
        <v>10.219608644752295</v>
      </c>
      <c r="S8409" s="7">
        <v>10.215065291754943</v>
      </c>
      <c r="T8409" s="7">
        <v>10.478638385885366</v>
      </c>
      <c r="U8409" s="7">
        <v>10.284151456735589</v>
      </c>
      <c r="V8409" s="7">
        <v>10.703982971382567</v>
      </c>
      <c r="W8409" s="7">
        <v>10.13594804840525</v>
      </c>
    </row>
    <row r="8410" spans="1:23" x14ac:dyDescent="0.2">
      <c r="A8410" s="6" t="s">
        <v>9790</v>
      </c>
      <c r="B8410" s="6" t="s">
        <v>9791</v>
      </c>
      <c r="D8410" s="3"/>
      <c r="F8410" s="3"/>
      <c r="G8410" t="s">
        <v>881</v>
      </c>
      <c r="H8410">
        <f t="shared" si="655"/>
        <v>0.78846985446588214</v>
      </c>
      <c r="I8410">
        <f t="shared" si="656"/>
        <v>0.2065460074666543</v>
      </c>
      <c r="J8410">
        <f t="shared" si="657"/>
        <v>-5.6274951301707787E-2</v>
      </c>
      <c r="K8410">
        <f t="shared" si="658"/>
        <v>11.723634904069577</v>
      </c>
      <c r="L8410">
        <f t="shared" si="659"/>
        <v>11.667359952767869</v>
      </c>
      <c r="M8410" s="7">
        <v>10.935165049603695</v>
      </c>
      <c r="N8410" s="7">
        <v>10.696927808119268</v>
      </c>
      <c r="O8410" s="7">
        <v>12.016886025409356</v>
      </c>
      <c r="P8410" s="7">
        <v>11.517088896602923</v>
      </c>
      <c r="Q8410" s="7">
        <v>11.50085118884272</v>
      </c>
      <c r="R8410" s="7">
        <v>11.697678790730572</v>
      </c>
      <c r="S8410" s="7">
        <v>11.678866075726344</v>
      </c>
      <c r="T8410" s="7">
        <v>11.525227003795985</v>
      </c>
      <c r="U8410" s="7">
        <v>11.623347831865861</v>
      </c>
      <c r="V8410" s="7">
        <v>11.947998917682176</v>
      </c>
      <c r="W8410" s="7">
        <v>11.699865950711407</v>
      </c>
    </row>
    <row r="8411" spans="1:23" x14ac:dyDescent="0.2">
      <c r="A8411" s="6" t="s">
        <v>3406</v>
      </c>
      <c r="B8411" s="6" t="s">
        <v>1442</v>
      </c>
      <c r="D8411" s="3"/>
      <c r="F8411" s="3"/>
      <c r="G8411" t="s">
        <v>881</v>
      </c>
      <c r="H8411">
        <f t="shared" si="655"/>
        <v>0.78898710124032334</v>
      </c>
      <c r="I8411">
        <f t="shared" si="656"/>
        <v>0.19117256713705721</v>
      </c>
      <c r="J8411">
        <f t="shared" si="657"/>
        <v>-0.18002786759025735</v>
      </c>
      <c r="K8411">
        <f t="shared" si="658"/>
        <v>8.1288371041249476</v>
      </c>
      <c r="L8411">
        <f t="shared" si="659"/>
        <v>7.9488092365346903</v>
      </c>
      <c r="M8411" s="7">
        <v>7.3398500028846243</v>
      </c>
      <c r="N8411" s="7">
        <v>7.7140510842330174</v>
      </c>
      <c r="O8411" s="7">
        <v>8.4161371350646359</v>
      </c>
      <c r="P8411" s="7">
        <v>7.9376645369878904</v>
      </c>
      <c r="Q8411" s="7">
        <v>8.1382205944705746</v>
      </c>
      <c r="R8411" s="7">
        <v>7.9801424344581919</v>
      </c>
      <c r="S8411" s="7">
        <v>7.7257302517383186</v>
      </c>
      <c r="T8411" s="7">
        <v>8.1730449599891539</v>
      </c>
      <c r="U8411" s="7">
        <v>7.7645140233818735</v>
      </c>
      <c r="V8411" s="7">
        <v>8.2333239179274944</v>
      </c>
      <c r="W8411" s="7">
        <v>8.3561834344838797</v>
      </c>
    </row>
    <row r="8412" spans="1:23" x14ac:dyDescent="0.2">
      <c r="A8412" s="6" t="s">
        <v>4626</v>
      </c>
      <c r="B8412" s="6" t="s">
        <v>4627</v>
      </c>
      <c r="C8412" s="6" t="s">
        <v>4628</v>
      </c>
      <c r="D8412" s="3"/>
      <c r="F8412" s="3"/>
      <c r="G8412" t="s">
        <v>881</v>
      </c>
      <c r="H8412">
        <f t="shared" si="655"/>
        <v>0.78917637700867971</v>
      </c>
      <c r="I8412">
        <f t="shared" si="656"/>
        <v>0.23518936458842177</v>
      </c>
      <c r="J8412">
        <f t="shared" si="657"/>
        <v>-0.11221323944921835</v>
      </c>
      <c r="K8412">
        <f t="shared" si="658"/>
        <v>10.065300782282918</v>
      </c>
      <c r="L8412">
        <f t="shared" si="659"/>
        <v>9.9530875428336998</v>
      </c>
      <c r="M8412" s="7">
        <v>9.2761244052742384</v>
      </c>
      <c r="N8412" s="7">
        <v>8.8463102721355291</v>
      </c>
      <c r="O8412" s="7">
        <v>10.326081468004631</v>
      </c>
      <c r="P8412" s="7">
        <v>9.8301114176944964</v>
      </c>
      <c r="Q8412" s="7">
        <v>9.7173775726200908</v>
      </c>
      <c r="R8412" s="7">
        <v>10.151004738436001</v>
      </c>
      <c r="S8412" s="7">
        <v>9.9719268805477892</v>
      </c>
      <c r="T8412" s="7">
        <v>10.007442490197651</v>
      </c>
      <c r="U8412" s="7">
        <v>10.01977112345317</v>
      </c>
      <c r="V8412" s="7">
        <v>10.037455118215105</v>
      </c>
      <c r="W8412" s="7">
        <v>9.8675646245001385</v>
      </c>
    </row>
    <row r="8413" spans="1:23" x14ac:dyDescent="0.2">
      <c r="A8413" s="6" t="s">
        <v>10984</v>
      </c>
      <c r="B8413" s="6" t="s">
        <v>10985</v>
      </c>
      <c r="C8413" s="6" t="s">
        <v>10986</v>
      </c>
      <c r="D8413" s="3"/>
      <c r="F8413" s="3"/>
      <c r="G8413" t="s">
        <v>881</v>
      </c>
      <c r="H8413">
        <f t="shared" si="655"/>
        <v>0.79089797273969786</v>
      </c>
      <c r="I8413">
        <f t="shared" si="656"/>
        <v>0.26707787360724033</v>
      </c>
      <c r="J8413">
        <f t="shared" si="657"/>
        <v>-0.22092482677570224</v>
      </c>
      <c r="K8413">
        <f t="shared" si="658"/>
        <v>11.85091832724755</v>
      </c>
      <c r="L8413">
        <f t="shared" si="659"/>
        <v>11.629993500471848</v>
      </c>
      <c r="M8413" s="7">
        <v>11.060020354507852</v>
      </c>
      <c r="N8413" s="7">
        <v>10.678402954368311</v>
      </c>
      <c r="O8413" s="7">
        <v>11.96448321678916</v>
      </c>
      <c r="P8413" s="7">
        <v>11.58384045364031</v>
      </c>
      <c r="Q8413" s="7">
        <v>11.641998606551786</v>
      </c>
      <c r="R8413" s="7">
        <v>11.948152563619599</v>
      </c>
      <c r="S8413" s="7">
        <v>11.507289410306896</v>
      </c>
      <c r="T8413" s="7">
        <v>11.677791378264715</v>
      </c>
      <c r="U8413" s="7">
        <v>11.854370364984893</v>
      </c>
      <c r="V8413" s="7">
        <v>11.926811039858332</v>
      </c>
      <c r="W8413" s="7">
        <v>11.528320726123754</v>
      </c>
    </row>
    <row r="8414" spans="1:23" x14ac:dyDescent="0.2">
      <c r="A8414" s="6" t="s">
        <v>5479</v>
      </c>
      <c r="B8414" s="6" t="s">
        <v>5480</v>
      </c>
      <c r="D8414" s="3"/>
      <c r="F8414" s="3"/>
      <c r="G8414" t="s">
        <v>881</v>
      </c>
      <c r="H8414">
        <f t="shared" si="655"/>
        <v>0.7910994123129651</v>
      </c>
      <c r="I8414">
        <f t="shared" si="656"/>
        <v>0.19753648364310727</v>
      </c>
      <c r="J8414">
        <f t="shared" si="657"/>
        <v>-0.31587705208411876</v>
      </c>
      <c r="K8414">
        <f t="shared" si="658"/>
        <v>9.4915391304540577</v>
      </c>
      <c r="L8414">
        <f t="shared" si="659"/>
        <v>9.175662078369939</v>
      </c>
      <c r="M8414" s="7">
        <v>8.7004397181410926</v>
      </c>
      <c r="N8414" s="7">
        <v>8.3629410372493656</v>
      </c>
      <c r="O8414" s="7">
        <v>9.5746510447867692</v>
      </c>
      <c r="P8414" s="7">
        <v>9.2940026468109505</v>
      </c>
      <c r="Q8414" s="7">
        <v>9.3368285360897225</v>
      </c>
      <c r="R8414" s="7">
        <v>8.9154369442612182</v>
      </c>
      <c r="S8414" s="7">
        <v>9.3106929796429334</v>
      </c>
      <c r="T8414" s="7">
        <v>9.8400269603792641</v>
      </c>
      <c r="U8414" s="7">
        <v>9.1875282543582841</v>
      </c>
      <c r="V8414" s="7">
        <v>9.7191534867216909</v>
      </c>
      <c r="W8414" s="7">
        <v>9.0287650011085976</v>
      </c>
    </row>
    <row r="8415" spans="1:23" x14ac:dyDescent="0.2">
      <c r="A8415" s="6" t="s">
        <v>15141</v>
      </c>
      <c r="B8415" s="6" t="s">
        <v>6443</v>
      </c>
      <c r="D8415" s="3"/>
      <c r="F8415" s="3"/>
      <c r="G8415" t="s">
        <v>881</v>
      </c>
      <c r="H8415">
        <f t="shared" si="655"/>
        <v>0.79137776433002749</v>
      </c>
      <c r="I8415">
        <f t="shared" si="656"/>
        <v>7.3557372251594089E-2</v>
      </c>
      <c r="J8415">
        <f t="shared" si="657"/>
        <v>-6.2752114647278034E-2</v>
      </c>
      <c r="K8415">
        <f t="shared" si="658"/>
        <v>9.9787298375305244</v>
      </c>
      <c r="L8415">
        <f t="shared" si="659"/>
        <v>9.9159777228832464</v>
      </c>
      <c r="M8415" s="7">
        <v>9.187352073200497</v>
      </c>
      <c r="N8415" s="7">
        <v>8.6999759697511703</v>
      </c>
      <c r="O8415" s="7">
        <v>9.9809713871639829</v>
      </c>
      <c r="P8415" s="7">
        <v>9.9051724652789304</v>
      </c>
      <c r="Q8415" s="7">
        <v>9.610238664891968</v>
      </c>
      <c r="R8415" s="7">
        <v>10.06909364835084</v>
      </c>
      <c r="S8415" s="7">
        <v>9.804789927353676</v>
      </c>
      <c r="T8415" s="7">
        <v>9.5730758655990549</v>
      </c>
      <c r="U8415" s="7">
        <v>10.109525893564431</v>
      </c>
      <c r="V8415" s="7">
        <v>10.29401999864168</v>
      </c>
      <c r="W8415" s="7">
        <v>9.8336173477316322</v>
      </c>
    </row>
    <row r="8416" spans="1:23" x14ac:dyDescent="0.2">
      <c r="A8416" s="6" t="s">
        <v>12389</v>
      </c>
      <c r="B8416" s="6" t="s">
        <v>12388</v>
      </c>
      <c r="C8416" s="6" t="s">
        <v>12387</v>
      </c>
      <c r="D8416" s="3"/>
      <c r="F8416" s="3"/>
      <c r="G8416" t="s">
        <v>881</v>
      </c>
      <c r="H8416">
        <f t="shared" si="655"/>
        <v>0.79176549884092573</v>
      </c>
      <c r="I8416">
        <f t="shared" si="656"/>
        <v>0.20058112637324399</v>
      </c>
      <c r="J8416">
        <f t="shared" si="657"/>
        <v>-0.26779054823222381</v>
      </c>
      <c r="K8416">
        <f t="shared" si="658"/>
        <v>7.3463543505185633</v>
      </c>
      <c r="L8416">
        <f t="shared" si="659"/>
        <v>7.0785638022863395</v>
      </c>
      <c r="M8416" s="7">
        <v>6.5545888516776376</v>
      </c>
      <c r="N8416" s="7">
        <v>6.8089101331564059</v>
      </c>
      <c r="O8416" s="7">
        <v>7.3622314070502055</v>
      </c>
      <c r="P8416" s="7">
        <v>7.1457732241453193</v>
      </c>
      <c r="Q8416" s="7">
        <v>7.6023848707211164</v>
      </c>
      <c r="R8416" s="7">
        <v>7.4140391019740797</v>
      </c>
      <c r="S8416" s="7">
        <v>6.421950355498999</v>
      </c>
      <c r="T8416" s="7">
        <v>6.8294576353345704</v>
      </c>
      <c r="U8416" s="7">
        <v>7.4897981976380787</v>
      </c>
      <c r="V8416" s="7">
        <v>7.7955663142470408</v>
      </c>
      <c r="W8416" s="7">
        <v>7.3239428537219435</v>
      </c>
    </row>
    <row r="8417" spans="1:23" x14ac:dyDescent="0.2">
      <c r="A8417" s="6" t="s">
        <v>5178</v>
      </c>
      <c r="B8417" s="6" t="s">
        <v>5179</v>
      </c>
      <c r="C8417" s="6" t="s">
        <v>5180</v>
      </c>
      <c r="D8417" s="3"/>
      <c r="F8417" s="3"/>
      <c r="G8417" t="s">
        <v>881</v>
      </c>
      <c r="H8417">
        <f t="shared" si="655"/>
        <v>0.79189139626843286</v>
      </c>
      <c r="I8417">
        <f t="shared" si="656"/>
        <v>0.3460799556102172</v>
      </c>
      <c r="J8417">
        <f t="shared" si="657"/>
        <v>0.59057835498471967</v>
      </c>
      <c r="K8417">
        <f t="shared" si="658"/>
        <v>4.6987819918769516</v>
      </c>
      <c r="L8417">
        <f t="shared" si="659"/>
        <v>5.2893603468616712</v>
      </c>
      <c r="M8417" s="7">
        <v>3.9068905956085187</v>
      </c>
      <c r="N8417" s="7">
        <v>5.9344410152402647</v>
      </c>
      <c r="O8417" s="7">
        <v>4.8276412167365699</v>
      </c>
      <c r="P8417" s="7">
        <v>4.3527020362667344</v>
      </c>
      <c r="Q8417" s="7">
        <v>5.6939190043580261</v>
      </c>
      <c r="R8417" s="7">
        <v>4.9546057915071371</v>
      </c>
      <c r="S8417" s="7">
        <v>5.8549082671506634</v>
      </c>
      <c r="T8417" s="7">
        <v>4.207978723790454</v>
      </c>
      <c r="U8417" s="7">
        <v>5.2026371261898374</v>
      </c>
      <c r="V8417" s="7">
        <v>4.9337614603332636</v>
      </c>
      <c r="W8417" s="7">
        <v>4.8105356472445129</v>
      </c>
    </row>
    <row r="8418" spans="1:23" x14ac:dyDescent="0.2">
      <c r="A8418" s="6" t="s">
        <v>12145</v>
      </c>
      <c r="B8418" s="6" t="s">
        <v>12146</v>
      </c>
      <c r="D8418" s="3"/>
      <c r="F8418" s="3"/>
      <c r="G8418" t="s">
        <v>881</v>
      </c>
      <c r="H8418">
        <f t="shared" si="655"/>
        <v>0.79189386773950332</v>
      </c>
      <c r="I8418">
        <f t="shared" si="656"/>
        <v>0.29338122890453988</v>
      </c>
      <c r="J8418">
        <f t="shared" si="657"/>
        <v>7.4375951856362477E-2</v>
      </c>
      <c r="K8418">
        <f t="shared" si="658"/>
        <v>9.3617494760704503</v>
      </c>
      <c r="L8418">
        <f t="shared" si="659"/>
        <v>9.4361254279268127</v>
      </c>
      <c r="M8418" s="7">
        <v>8.5698556083309469</v>
      </c>
      <c r="N8418" s="7">
        <v>8.4704941595159742</v>
      </c>
      <c r="O8418" s="7">
        <v>9.2420172211980027</v>
      </c>
      <c r="P8418" s="7">
        <v>9.0683682471659104</v>
      </c>
      <c r="Q8418" s="7">
        <v>9.3406101118032403</v>
      </c>
      <c r="R8418" s="7">
        <v>9.4077801593149459</v>
      </c>
      <c r="S8418" s="7">
        <v>9.2548396612102515</v>
      </c>
      <c r="T8418" s="7">
        <v>8.7895082141895706</v>
      </c>
      <c r="U8418" s="7">
        <v>9.6368663785758653</v>
      </c>
      <c r="V8418" s="7">
        <v>9.8879600547068325</v>
      </c>
      <c r="W8418" s="7">
        <v>9.4166702439943215</v>
      </c>
    </row>
    <row r="8419" spans="1:23" x14ac:dyDescent="0.2">
      <c r="A8419" s="6" t="s">
        <v>14560</v>
      </c>
      <c r="B8419" s="6" t="s">
        <v>14561</v>
      </c>
      <c r="C8419" s="6" t="s">
        <v>14562</v>
      </c>
      <c r="D8419" s="3"/>
      <c r="F8419" s="3"/>
      <c r="G8419" t="s">
        <v>881</v>
      </c>
      <c r="H8419">
        <f t="shared" si="655"/>
        <v>0.79215318447703353</v>
      </c>
      <c r="I8419">
        <f t="shared" si="656"/>
        <v>-0.85591867807250743</v>
      </c>
      <c r="J8419">
        <f t="shared" si="657"/>
        <v>0.20398301220892456</v>
      </c>
      <c r="K8419">
        <f t="shared" si="658"/>
        <v>9.1185826715993361</v>
      </c>
      <c r="L8419">
        <f t="shared" si="659"/>
        <v>9.3225656838082607</v>
      </c>
      <c r="M8419" s="7">
        <v>8.3264294871223026</v>
      </c>
      <c r="N8419" s="7">
        <v>7.8327571282385033</v>
      </c>
      <c r="O8419" s="7">
        <v>9.1227871070863031</v>
      </c>
      <c r="P8419" s="7">
        <v>9.9745013496718435</v>
      </c>
      <c r="Q8419" s="7">
        <v>9.312003232927653</v>
      </c>
      <c r="R8419" s="7">
        <v>8.8054640105294144</v>
      </c>
      <c r="S8419" s="7">
        <v>9.3204000580060029</v>
      </c>
      <c r="T8419" s="7">
        <v>9.0431642989298435</v>
      </c>
      <c r="U8419" s="7">
        <v>9.3397484763279941</v>
      </c>
      <c r="V8419" s="7">
        <v>9.5071197053387486</v>
      </c>
      <c r="W8419" s="7">
        <v>9.3075485170907832</v>
      </c>
    </row>
    <row r="8420" spans="1:23" x14ac:dyDescent="0.2">
      <c r="A8420" s="6" t="s">
        <v>4858</v>
      </c>
      <c r="B8420" s="6" t="s">
        <v>4859</v>
      </c>
      <c r="C8420" s="6" t="s">
        <v>14</v>
      </c>
      <c r="D8420" s="3"/>
      <c r="F8420" s="3"/>
      <c r="G8420" t="s">
        <v>881</v>
      </c>
      <c r="H8420">
        <f t="shared" si="655"/>
        <v>0.79235015275901688</v>
      </c>
      <c r="I8420">
        <f t="shared" si="656"/>
        <v>0.26301093444688917</v>
      </c>
      <c r="J8420">
        <f t="shared" si="657"/>
        <v>-0.11467996648943135</v>
      </c>
      <c r="K8420">
        <f t="shared" si="658"/>
        <v>10.828523765312502</v>
      </c>
      <c r="L8420">
        <f t="shared" si="659"/>
        <v>10.713843798823071</v>
      </c>
      <c r="M8420" s="7">
        <v>10.036173612553485</v>
      </c>
      <c r="N8420" s="7">
        <v>10.129526322403599</v>
      </c>
      <c r="O8420" s="7">
        <v>10.945362334974654</v>
      </c>
      <c r="P8420" s="7">
        <v>10.565512830865613</v>
      </c>
      <c r="Q8420" s="7">
        <v>10.551899615074269</v>
      </c>
      <c r="R8420" s="7">
        <v>10.593646769979523</v>
      </c>
      <c r="S8420" s="7">
        <v>10.624563363385937</v>
      </c>
      <c r="T8420" s="7">
        <v>10.716819204165034</v>
      </c>
      <c r="U8420" s="7">
        <v>10.782579668399075</v>
      </c>
      <c r="V8420" s="7">
        <v>11.17510532179295</v>
      </c>
      <c r="W8420" s="7">
        <v>10.7343883646842</v>
      </c>
    </row>
    <row r="8421" spans="1:23" x14ac:dyDescent="0.2">
      <c r="A8421" s="6" t="s">
        <v>2034</v>
      </c>
      <c r="D8421" s="3"/>
      <c r="F8421" s="3"/>
      <c r="G8421" t="s">
        <v>881</v>
      </c>
      <c r="H8421">
        <f t="shared" si="655"/>
        <v>0.79262767086753172</v>
      </c>
      <c r="I8421">
        <f t="shared" si="656"/>
        <v>0.32080704125342763</v>
      </c>
      <c r="J8421">
        <f t="shared" si="657"/>
        <v>0.11565783111382899</v>
      </c>
      <c r="K8421">
        <f t="shared" si="658"/>
        <v>9.3662748583608533</v>
      </c>
      <c r="L8421">
        <f t="shared" si="659"/>
        <v>9.4819326894746823</v>
      </c>
      <c r="M8421" s="7">
        <v>8.5736471874933216</v>
      </c>
      <c r="N8421" s="7">
        <v>8.7279902058212038</v>
      </c>
      <c r="O8421" s="7">
        <v>9.585669961635908</v>
      </c>
      <c r="P8421" s="7">
        <v>9.0454678171074256</v>
      </c>
      <c r="Q8421" s="7">
        <v>9.4945004158431985</v>
      </c>
      <c r="R8421" s="7">
        <v>9.2417703632892128</v>
      </c>
      <c r="S8421" s="7">
        <v>9.1728242577310848</v>
      </c>
      <c r="T8421" s="7">
        <v>9.1849383045138371</v>
      </c>
      <c r="U8421" s="7">
        <v>9.6352766298155377</v>
      </c>
      <c r="V8421" s="7">
        <v>9.6721159072795118</v>
      </c>
      <c r="W8421" s="7">
        <v>9.6376971808774243</v>
      </c>
    </row>
    <row r="8422" spans="1:23" x14ac:dyDescent="0.2">
      <c r="A8422" s="6" t="s">
        <v>5980</v>
      </c>
      <c r="B8422" s="6" t="s">
        <v>5981</v>
      </c>
      <c r="C8422" s="6" t="s">
        <v>513</v>
      </c>
      <c r="D8422" s="3"/>
      <c r="F8422" s="3"/>
      <c r="G8422" t="s">
        <v>881</v>
      </c>
      <c r="H8422">
        <f t="shared" si="655"/>
        <v>0.79366952287503523</v>
      </c>
      <c r="I8422">
        <f t="shared" si="656"/>
        <v>0.21707147468146459</v>
      </c>
      <c r="J8422">
        <f t="shared" si="657"/>
        <v>-1.5678151073359459E-2</v>
      </c>
      <c r="K8422">
        <f t="shared" si="658"/>
        <v>8.8917016058355625</v>
      </c>
      <c r="L8422">
        <f t="shared" si="659"/>
        <v>8.876023454762203</v>
      </c>
      <c r="M8422" s="7">
        <v>8.0980320829605272</v>
      </c>
      <c r="N8422" s="7">
        <v>9.0963288030477703</v>
      </c>
      <c r="O8422" s="7">
        <v>8.4108087479134301</v>
      </c>
      <c r="P8422" s="7">
        <v>8.6746301311540979</v>
      </c>
      <c r="Q8422" s="7">
        <v>8.478311362125277</v>
      </c>
      <c r="R8422" s="7">
        <v>8.498928168743447</v>
      </c>
      <c r="S8422" s="7">
        <v>8.6906088042259633</v>
      </c>
      <c r="T8422" s="7">
        <v>8.7654329717765496</v>
      </c>
      <c r="U8422" s="7">
        <v>9.0367299733494271</v>
      </c>
      <c r="V8422" s="7">
        <v>9.4107436769866943</v>
      </c>
      <c r="W8422" s="7">
        <v>8.9007315867112187</v>
      </c>
    </row>
    <row r="8423" spans="1:23" x14ac:dyDescent="0.2">
      <c r="A8423" s="6" t="s">
        <v>13184</v>
      </c>
      <c r="B8423" s="6" t="s">
        <v>103</v>
      </c>
      <c r="C8423" s="6" t="s">
        <v>149</v>
      </c>
      <c r="D8423" s="3"/>
      <c r="F8423" s="3"/>
      <c r="G8423" t="s">
        <v>881</v>
      </c>
      <c r="H8423">
        <f t="shared" si="655"/>
        <v>0.79412891510008521</v>
      </c>
      <c r="I8423">
        <f t="shared" si="656"/>
        <v>0.22122139913724936</v>
      </c>
      <c r="J8423">
        <f t="shared" si="657"/>
        <v>0.22768592214574568</v>
      </c>
      <c r="K8423">
        <f t="shared" si="658"/>
        <v>9.4841268865195314</v>
      </c>
      <c r="L8423">
        <f t="shared" si="659"/>
        <v>9.7118128086652771</v>
      </c>
      <c r="M8423" s="7">
        <v>8.6899979714194462</v>
      </c>
      <c r="N8423" s="7">
        <v>9.151671883655121</v>
      </c>
      <c r="O8423" s="7">
        <v>9.5182571715297524</v>
      </c>
      <c r="P8423" s="7">
        <v>9.262905487382282</v>
      </c>
      <c r="Q8423" s="7">
        <v>9.8075754958429648</v>
      </c>
      <c r="R8423" s="7">
        <v>9.1659164599088871</v>
      </c>
      <c r="S8423" s="7">
        <v>9.6038473682204142</v>
      </c>
      <c r="T8423" s="7">
        <v>9.2965838211977445</v>
      </c>
      <c r="U8423" s="7">
        <v>9.8423635444845043</v>
      </c>
      <c r="V8423" s="7">
        <v>9.9898803784519643</v>
      </c>
      <c r="W8423" s="7">
        <v>9.6892275132909091</v>
      </c>
    </row>
    <row r="8424" spans="1:23" x14ac:dyDescent="0.2">
      <c r="A8424" s="6" t="s">
        <v>14321</v>
      </c>
      <c r="B8424" s="6" t="s">
        <v>422</v>
      </c>
      <c r="C8424" s="6" t="s">
        <v>7948</v>
      </c>
      <c r="D8424" s="3"/>
      <c r="F8424" s="3"/>
      <c r="G8424" t="s">
        <v>881</v>
      </c>
      <c r="H8424">
        <f t="shared" si="655"/>
        <v>0.79455215251066225</v>
      </c>
      <c r="I8424">
        <f t="shared" si="656"/>
        <v>-0.44025039888682826</v>
      </c>
      <c r="J8424">
        <f t="shared" si="657"/>
        <v>0.11109624016899744</v>
      </c>
      <c r="K8424">
        <f t="shared" si="658"/>
        <v>8.3259336130269741</v>
      </c>
      <c r="L8424">
        <f t="shared" si="659"/>
        <v>8.4370298531959715</v>
      </c>
      <c r="M8424" s="7">
        <v>7.5313814605163119</v>
      </c>
      <c r="N8424" s="7">
        <v>7.6928867551634665</v>
      </c>
      <c r="O8424" s="7">
        <v>8.524814753268755</v>
      </c>
      <c r="P8424" s="7">
        <v>8.7661840119138024</v>
      </c>
      <c r="Q8424" s="7">
        <v>8.392538103891086</v>
      </c>
      <c r="R8424" s="7">
        <v>8.1843417941347685</v>
      </c>
      <c r="S8424" s="7">
        <v>8.3167675532348575</v>
      </c>
      <c r="T8424" s="7">
        <v>8.4463927169433148</v>
      </c>
      <c r="U8424" s="7">
        <v>8.3533497591510368</v>
      </c>
      <c r="V8424" s="7">
        <v>8.3470663280028408</v>
      </c>
      <c r="W8424" s="7">
        <v>8.6409722472020203</v>
      </c>
    </row>
    <row r="8425" spans="1:23" x14ac:dyDescent="0.2">
      <c r="A8425" s="6" t="s">
        <v>15031</v>
      </c>
      <c r="B8425" s="6" t="s">
        <v>15029</v>
      </c>
      <c r="C8425" s="6" t="s">
        <v>15030</v>
      </c>
      <c r="D8425" s="3"/>
      <c r="F8425" s="3"/>
      <c r="G8425" t="s">
        <v>881</v>
      </c>
      <c r="H8425">
        <f t="shared" si="655"/>
        <v>0.79494419522070103</v>
      </c>
      <c r="I8425">
        <f t="shared" si="656"/>
        <v>-0.62577713164363136</v>
      </c>
      <c r="J8425">
        <f t="shared" si="657"/>
        <v>0.50431938888540095</v>
      </c>
      <c r="K8425">
        <f t="shared" si="658"/>
        <v>5.7018347908292197</v>
      </c>
      <c r="L8425">
        <f t="shared" si="659"/>
        <v>6.2061541797146207</v>
      </c>
      <c r="M8425" s="7">
        <v>4.9068905956085187</v>
      </c>
      <c r="N8425" s="7">
        <v>6.6422611303218044</v>
      </c>
      <c r="O8425" s="7">
        <v>6.4816476884871248</v>
      </c>
      <c r="P8425" s="7">
        <v>6.3276119224728511</v>
      </c>
      <c r="Q8425" s="7">
        <v>6.4213933151101976</v>
      </c>
      <c r="R8425" s="7">
        <v>6.4202718505531475</v>
      </c>
      <c r="S8425" s="7">
        <v>6.4750605567256931</v>
      </c>
      <c r="T8425" s="7">
        <v>5.2079826269485165</v>
      </c>
      <c r="U8425" s="7">
        <v>6.0582450518405517</v>
      </c>
      <c r="V8425" s="7">
        <v>5.4772498949859969</v>
      </c>
      <c r="W8425" s="7">
        <v>6.0851569305776199</v>
      </c>
    </row>
    <row r="8426" spans="1:23" x14ac:dyDescent="0.2">
      <c r="A8426" s="6" t="s">
        <v>11009</v>
      </c>
      <c r="B8426" s="6" t="s">
        <v>11010</v>
      </c>
      <c r="D8426" s="3"/>
      <c r="F8426" s="3"/>
      <c r="G8426" t="s">
        <v>881</v>
      </c>
      <c r="H8426">
        <f t="shared" si="655"/>
        <v>0.79513074486621171</v>
      </c>
      <c r="I8426">
        <f t="shared" si="656"/>
        <v>0.21252199028838348</v>
      </c>
      <c r="J8426">
        <f t="shared" si="657"/>
        <v>-0.14623493103438534</v>
      </c>
      <c r="K8426">
        <f t="shared" si="658"/>
        <v>11.896449899289488</v>
      </c>
      <c r="L8426">
        <f t="shared" si="659"/>
        <v>11.750214968255102</v>
      </c>
      <c r="M8426" s="7">
        <v>11.101319154423276</v>
      </c>
      <c r="N8426" s="7">
        <v>11.034266277351234</v>
      </c>
      <c r="O8426" s="7">
        <v>12.07780190293596</v>
      </c>
      <c r="P8426" s="7">
        <v>11.683927909001104</v>
      </c>
      <c r="Q8426" s="7">
        <v>11.675322142719144</v>
      </c>
      <c r="R8426" s="7">
        <v>11.840158706214112</v>
      </c>
      <c r="S8426" s="7">
        <v>11.645951444452942</v>
      </c>
      <c r="T8426" s="7">
        <v>11.815371406740489</v>
      </c>
      <c r="U8426" s="7">
        <v>11.774658677087224</v>
      </c>
      <c r="V8426" s="7">
        <v>12.033819584913864</v>
      </c>
      <c r="W8426" s="7">
        <v>11.830034783225145</v>
      </c>
    </row>
    <row r="8427" spans="1:23" x14ac:dyDescent="0.2">
      <c r="A8427" s="6" t="s">
        <v>15512</v>
      </c>
      <c r="B8427" s="6" t="s">
        <v>15513</v>
      </c>
      <c r="D8427" s="3"/>
      <c r="F8427" s="3"/>
      <c r="G8427" t="s">
        <v>881</v>
      </c>
      <c r="H8427">
        <f t="shared" si="655"/>
        <v>0.79534087588310598</v>
      </c>
      <c r="I8427">
        <f t="shared" si="656"/>
        <v>-0.42318802750278905</v>
      </c>
      <c r="J8427">
        <f t="shared" si="657"/>
        <v>-3.4117326657536751E-3</v>
      </c>
      <c r="K8427">
        <f t="shared" si="658"/>
        <v>10.344162784341856</v>
      </c>
      <c r="L8427">
        <f t="shared" si="659"/>
        <v>10.340751051676103</v>
      </c>
      <c r="M8427" s="7">
        <v>9.5488219084587502</v>
      </c>
      <c r="N8427" s="7">
        <v>9.1464917978385341</v>
      </c>
      <c r="O8427" s="7">
        <v>10.280308082558433</v>
      </c>
      <c r="P8427" s="7">
        <v>10.767350811844645</v>
      </c>
      <c r="Q8427" s="7">
        <v>10.140391784375057</v>
      </c>
      <c r="R8427" s="7">
        <v>10.454832981777779</v>
      </c>
      <c r="S8427" s="7">
        <v>10.380212441228386</v>
      </c>
      <c r="T8427" s="7">
        <v>10.170654179630692</v>
      </c>
      <c r="U8427" s="7">
        <v>10.527137307177126</v>
      </c>
      <c r="V8427" s="7">
        <v>10.407001191617098</v>
      </c>
      <c r="W8427" s="7">
        <v>10.114903406622794</v>
      </c>
    </row>
    <row r="8428" spans="1:23" x14ac:dyDescent="0.2">
      <c r="A8428" s="6" t="s">
        <v>1266</v>
      </c>
      <c r="D8428" s="3"/>
      <c r="F8428" s="3"/>
      <c r="G8428" t="s">
        <v>881</v>
      </c>
      <c r="H8428">
        <f t="shared" si="655"/>
        <v>0.7960274151276403</v>
      </c>
      <c r="I8428">
        <f t="shared" si="656"/>
        <v>0.24602409776327416</v>
      </c>
      <c r="J8428">
        <f t="shared" si="657"/>
        <v>-0.33992333889797166</v>
      </c>
      <c r="K8428">
        <f t="shared" si="658"/>
        <v>6.7960274151276403</v>
      </c>
      <c r="L8428">
        <f t="shared" si="659"/>
        <v>6.4561040762296686</v>
      </c>
      <c r="M8428" s="7">
        <v>6</v>
      </c>
      <c r="N8428" s="7">
        <v>6.9344410152402647</v>
      </c>
      <c r="O8428" s="7">
        <v>6.149306115736767</v>
      </c>
      <c r="P8428" s="7">
        <v>6.5500033173643661</v>
      </c>
      <c r="Q8428" s="7">
        <v>6.4496818692814175</v>
      </c>
      <c r="R8428" s="7">
        <v>6.9021399224569189</v>
      </c>
      <c r="S8428" s="7">
        <v>7.2344476706840659</v>
      </c>
      <c r="T8428" s="7">
        <v>6.7290564697849273</v>
      </c>
      <c r="U8428" s="7">
        <v>6.1853571523355679</v>
      </c>
      <c r="V8428" s="7">
        <v>6.7568858531410747</v>
      </c>
      <c r="W8428" s="7">
        <v>5.9485074056693721</v>
      </c>
    </row>
    <row r="8429" spans="1:23" x14ac:dyDescent="0.2">
      <c r="A8429" s="6" t="s">
        <v>8440</v>
      </c>
      <c r="B8429" s="6" t="s">
        <v>2865</v>
      </c>
      <c r="D8429" s="3"/>
      <c r="F8429" s="3"/>
      <c r="G8429" t="s">
        <v>881</v>
      </c>
      <c r="H8429">
        <f t="shared" si="655"/>
        <v>0.79608402306511739</v>
      </c>
      <c r="I8429">
        <f t="shared" si="656"/>
        <v>0.29772431593017856</v>
      </c>
      <c r="J8429">
        <f t="shared" si="657"/>
        <v>-0.19516326613205592</v>
      </c>
      <c r="K8429">
        <f t="shared" si="658"/>
        <v>8.4254406431447268</v>
      </c>
      <c r="L8429">
        <f t="shared" si="659"/>
        <v>8.2302773770126709</v>
      </c>
      <c r="M8429" s="7">
        <v>7.6293566200796095</v>
      </c>
      <c r="N8429" s="7">
        <v>8.5859712830761072</v>
      </c>
      <c r="O8429" s="7">
        <v>8.9324728487300664</v>
      </c>
      <c r="P8429" s="7">
        <v>8.1277163272145483</v>
      </c>
      <c r="Q8429" s="7">
        <v>8.1163283644500162</v>
      </c>
      <c r="R8429" s="7">
        <v>8.2730966900895542</v>
      </c>
      <c r="S8429" s="7">
        <v>7.7510733490764245</v>
      </c>
      <c r="T8429" s="7">
        <v>8.1045652082215636</v>
      </c>
      <c r="U8429" s="7">
        <v>8.4613693480593373</v>
      </c>
      <c r="V8429" s="7">
        <v>8.8986600311230646</v>
      </c>
      <c r="W8429" s="7">
        <v>8.478389433902251</v>
      </c>
    </row>
    <row r="8430" spans="1:23" x14ac:dyDescent="0.2">
      <c r="A8430" s="6" t="s">
        <v>16196</v>
      </c>
      <c r="B8430" s="6" t="s">
        <v>16194</v>
      </c>
      <c r="D8430" s="3"/>
      <c r="F8430" s="3"/>
      <c r="G8430" t="s">
        <v>881</v>
      </c>
      <c r="H8430">
        <f t="shared" si="655"/>
        <v>0.79620537685997483</v>
      </c>
      <c r="I8430">
        <f t="shared" si="656"/>
        <v>-0.34973611518469205</v>
      </c>
      <c r="J8430">
        <f t="shared" si="657"/>
        <v>7.9201418254195133E-2</v>
      </c>
      <c r="K8430">
        <f t="shared" si="658"/>
        <v>9.3774059587849319</v>
      </c>
      <c r="L8430">
        <f t="shared" si="659"/>
        <v>9.456607377039127</v>
      </c>
      <c r="M8430" s="7">
        <v>8.581200581924957</v>
      </c>
      <c r="N8430" s="7">
        <v>8.7089841821408864</v>
      </c>
      <c r="O8430" s="7">
        <v>9.6212940224895771</v>
      </c>
      <c r="P8430" s="7">
        <v>9.7271420739696239</v>
      </c>
      <c r="Q8430" s="7">
        <v>9.6805534522986942</v>
      </c>
      <c r="R8430" s="7">
        <v>9.3387232367213731</v>
      </c>
      <c r="S8430" s="7">
        <v>9.0381310516993718</v>
      </c>
      <c r="T8430" s="7">
        <v>8.9289935203082038</v>
      </c>
      <c r="U8430" s="7">
        <v>9.8588047129155338</v>
      </c>
      <c r="V8430" s="7">
        <v>9.8645011193252188</v>
      </c>
      <c r="W8430" s="7">
        <v>9.4728863665024736</v>
      </c>
    </row>
    <row r="8431" spans="1:23" x14ac:dyDescent="0.2">
      <c r="A8431" s="6" t="s">
        <v>14688</v>
      </c>
      <c r="B8431" s="6" t="s">
        <v>14689</v>
      </c>
      <c r="D8431" s="3"/>
      <c r="F8431" s="3"/>
      <c r="G8431" t="s">
        <v>881</v>
      </c>
      <c r="H8431">
        <f t="shared" si="655"/>
        <v>0.79633104315882974</v>
      </c>
      <c r="I8431">
        <f t="shared" si="656"/>
        <v>-2.8043442542220021E-2</v>
      </c>
      <c r="J8431">
        <f t="shared" si="657"/>
        <v>-0.17533147747081301</v>
      </c>
      <c r="K8431">
        <f t="shared" si="658"/>
        <v>10.015499563620992</v>
      </c>
      <c r="L8431">
        <f t="shared" si="659"/>
        <v>9.8401680861501788</v>
      </c>
      <c r="M8431" s="7">
        <v>9.2191685204621621</v>
      </c>
      <c r="N8431" s="7">
        <v>8.8948292805753226</v>
      </c>
      <c r="O8431" s="7">
        <v>10.196534385267917</v>
      </c>
      <c r="P8431" s="7">
        <v>10.043543006163212</v>
      </c>
      <c r="Q8431" s="7">
        <v>9.6227160751802163</v>
      </c>
      <c r="R8431" s="7">
        <v>10.238247204668214</v>
      </c>
      <c r="S8431" s="7">
        <v>9.8706855910642055</v>
      </c>
      <c r="T8431" s="7">
        <v>9.6861841150682082</v>
      </c>
      <c r="U8431" s="7">
        <v>9.8790961429489617</v>
      </c>
      <c r="V8431" s="7">
        <v>10.122067371126557</v>
      </c>
      <c r="W8431" s="7">
        <v>9.7707225244373657</v>
      </c>
    </row>
    <row r="8432" spans="1:23" x14ac:dyDescent="0.2">
      <c r="A8432" s="6" t="s">
        <v>15635</v>
      </c>
      <c r="B8432" s="6" t="s">
        <v>15629</v>
      </c>
      <c r="D8432" s="3"/>
      <c r="F8432" s="3"/>
      <c r="G8432" t="s">
        <v>881</v>
      </c>
      <c r="H8432">
        <f t="shared" si="655"/>
        <v>0.79644597903877212</v>
      </c>
      <c r="I8432">
        <f t="shared" si="656"/>
        <v>-2.6411678533470706E-2</v>
      </c>
      <c r="J8432">
        <f t="shared" si="657"/>
        <v>-0.2491736383437626</v>
      </c>
      <c r="K8432">
        <f t="shared" si="658"/>
        <v>10.331721355659575</v>
      </c>
      <c r="L8432">
        <f t="shared" si="659"/>
        <v>10.082547717315812</v>
      </c>
      <c r="M8432" s="7">
        <v>9.5352753766208025</v>
      </c>
      <c r="N8432" s="7">
        <v>9.4922097185230232</v>
      </c>
      <c r="O8432" s="7">
        <v>10.303376303158299</v>
      </c>
      <c r="P8432" s="7">
        <v>10.358133034193045</v>
      </c>
      <c r="Q8432" s="7">
        <v>10.071520283722682</v>
      </c>
      <c r="R8432" s="7">
        <v>10.40228122108879</v>
      </c>
      <c r="S8432" s="7">
        <v>9.8590776793671715</v>
      </c>
      <c r="T8432" s="7">
        <v>10.136763799235263</v>
      </c>
      <c r="U8432" s="7">
        <v>10.135623234793917</v>
      </c>
      <c r="V8432" s="7">
        <v>10.456119046654672</v>
      </c>
      <c r="W8432" s="7">
        <v>10.25294223778635</v>
      </c>
    </row>
    <row r="8433" spans="1:23" x14ac:dyDescent="0.2">
      <c r="A8433" s="6" t="s">
        <v>12852</v>
      </c>
      <c r="B8433" s="6" t="s">
        <v>12853</v>
      </c>
      <c r="C8433" s="6" t="s">
        <v>12854</v>
      </c>
      <c r="D8433" s="3"/>
      <c r="F8433" s="3"/>
      <c r="G8433" t="s">
        <v>881</v>
      </c>
      <c r="H8433">
        <f t="shared" si="655"/>
        <v>0.79745006954362196</v>
      </c>
      <c r="I8433">
        <f t="shared" si="656"/>
        <v>0.25051475703238602</v>
      </c>
      <c r="J8433">
        <f t="shared" si="657"/>
        <v>0.11944782544055421</v>
      </c>
      <c r="K8433">
        <f t="shared" si="658"/>
        <v>10.466335053809869</v>
      </c>
      <c r="L8433">
        <f t="shared" si="659"/>
        <v>10.585782879250424</v>
      </c>
      <c r="M8433" s="7">
        <v>9.6688849842662474</v>
      </c>
      <c r="N8433" s="7">
        <v>9.9759178804319539</v>
      </c>
      <c r="O8433" s="7">
        <v>10.920710804837054</v>
      </c>
      <c r="P8433" s="7">
        <v>10.215820296777483</v>
      </c>
      <c r="Q8433" s="7">
        <v>10.57616081426716</v>
      </c>
      <c r="R8433" s="7">
        <v>10.63442274055501</v>
      </c>
      <c r="S8433" s="7">
        <v>10.507820501464547</v>
      </c>
      <c r="T8433" s="7">
        <v>10.062634297297341</v>
      </c>
      <c r="U8433" s="7">
        <v>10.735872282151874</v>
      </c>
      <c r="V8433" s="7">
        <v>10.701948123577257</v>
      </c>
      <c r="W8433" s="7">
        <v>10.513655854134852</v>
      </c>
    </row>
    <row r="8434" spans="1:23" x14ac:dyDescent="0.2">
      <c r="A8434" s="6" t="s">
        <v>7373</v>
      </c>
      <c r="B8434" s="6" t="s">
        <v>71</v>
      </c>
      <c r="C8434" s="6" t="s">
        <v>7372</v>
      </c>
      <c r="D8434" s="3"/>
      <c r="F8434" s="3"/>
      <c r="G8434" t="s">
        <v>881</v>
      </c>
      <c r="H8434">
        <f t="shared" si="655"/>
        <v>0.79839037075661778</v>
      </c>
      <c r="I8434">
        <f t="shared" si="656"/>
        <v>0.22523171798888342</v>
      </c>
      <c r="J8434">
        <f t="shared" si="657"/>
        <v>0.21831671684203258</v>
      </c>
      <c r="K8434">
        <f t="shared" si="658"/>
        <v>9.2454735969662707</v>
      </c>
      <c r="L8434">
        <f t="shared" si="659"/>
        <v>9.4637903138083033</v>
      </c>
      <c r="M8434" s="7">
        <v>8.4470832262096529</v>
      </c>
      <c r="N8434" s="7">
        <v>8.5667093829339649</v>
      </c>
      <c r="O8434" s="7">
        <v>9.2360350067530064</v>
      </c>
      <c r="P8434" s="7">
        <v>9.0202418789773873</v>
      </c>
      <c r="Q8434" s="7">
        <v>9.0532001442077643</v>
      </c>
      <c r="R8434" s="7">
        <v>9.5208427768391974</v>
      </c>
      <c r="S8434" s="7">
        <v>9.2059300607293046</v>
      </c>
      <c r="T8434" s="7">
        <v>9.1367637992352631</v>
      </c>
      <c r="U8434" s="7">
        <v>9.7918850323044726</v>
      </c>
      <c r="V8434" s="7">
        <v>9.0788142148243516</v>
      </c>
      <c r="W8434" s="7">
        <v>9.393555848391129</v>
      </c>
    </row>
    <row r="8435" spans="1:23" x14ac:dyDescent="0.2">
      <c r="A8435" s="6" t="s">
        <v>4549</v>
      </c>
      <c r="B8435" s="6" t="s">
        <v>4550</v>
      </c>
      <c r="C8435" s="6" t="s">
        <v>4551</v>
      </c>
      <c r="D8435" s="3"/>
      <c r="F8435" s="3"/>
      <c r="G8435" t="s">
        <v>881</v>
      </c>
      <c r="H8435">
        <f t="shared" si="655"/>
        <v>0.79848526852372537</v>
      </c>
      <c r="I8435">
        <f t="shared" si="656"/>
        <v>0.27126159643638559</v>
      </c>
      <c r="J8435">
        <f t="shared" si="657"/>
        <v>1.4068703516580072E-2</v>
      </c>
      <c r="K8435">
        <f t="shared" si="658"/>
        <v>9.4241941115881911</v>
      </c>
      <c r="L8435">
        <f t="shared" si="659"/>
        <v>9.4382628151047712</v>
      </c>
      <c r="M8435" s="7">
        <v>8.6257088430644657</v>
      </c>
      <c r="N8435" s="7">
        <v>8.4307995930764079</v>
      </c>
      <c r="O8435" s="7">
        <v>9.0564439881248084</v>
      </c>
      <c r="P8435" s="7">
        <v>9.1529325151518055</v>
      </c>
      <c r="Q8435" s="7">
        <v>9.6055315578556293</v>
      </c>
      <c r="R8435" s="7">
        <v>9.3416595833856704</v>
      </c>
      <c r="S8435" s="7">
        <v>9.4848053764351281</v>
      </c>
      <c r="T8435" s="7">
        <v>9.3205022783565923</v>
      </c>
      <c r="U8435" s="7">
        <v>9.3279872957353245</v>
      </c>
      <c r="V8435" s="7">
        <v>9.6104204730223124</v>
      </c>
      <c r="W8435" s="7">
        <v>9.5019957731438591</v>
      </c>
    </row>
    <row r="8436" spans="1:23" x14ac:dyDescent="0.2">
      <c r="A8436" s="6" t="s">
        <v>12121</v>
      </c>
      <c r="B8436" s="6" t="s">
        <v>12122</v>
      </c>
      <c r="C8436" s="6" t="s">
        <v>643</v>
      </c>
      <c r="D8436" s="3"/>
      <c r="F8436" s="3"/>
      <c r="G8436" t="s">
        <v>881</v>
      </c>
      <c r="H8436">
        <f t="shared" si="655"/>
        <v>0.79856074142638001</v>
      </c>
      <c r="I8436">
        <f t="shared" si="656"/>
        <v>0.20074620732311388</v>
      </c>
      <c r="J8436">
        <f t="shared" si="657"/>
        <v>0.61269170161148789</v>
      </c>
      <c r="K8436">
        <f t="shared" si="658"/>
        <v>6.5534482435898482</v>
      </c>
      <c r="L8436">
        <f t="shared" si="659"/>
        <v>7.1661399452013361</v>
      </c>
      <c r="M8436" s="7">
        <v>5.7548875021634682</v>
      </c>
      <c r="N8436" s="7">
        <v>5.6714066094064712</v>
      </c>
      <c r="O8436" s="7">
        <v>6.6709167957863675</v>
      </c>
      <c r="P8436" s="7">
        <v>6.3527020362667344</v>
      </c>
      <c r="Q8436" s="7">
        <v>6.8924638874593844</v>
      </c>
      <c r="R8436" s="7">
        <v>6.0217217849346056</v>
      </c>
      <c r="S8436" s="7">
        <v>6.3479490656017328</v>
      </c>
      <c r="T8436" s="7">
        <v>6.3609050102396809</v>
      </c>
      <c r="U8436" s="7">
        <v>7.2941336422278047</v>
      </c>
      <c r="V8436" s="7">
        <v>7.2777179355952581</v>
      </c>
      <c r="W8436" s="7">
        <v>7.8563371277744709</v>
      </c>
    </row>
    <row r="8437" spans="1:23" x14ac:dyDescent="0.2">
      <c r="A8437" s="6" t="s">
        <v>5520</v>
      </c>
      <c r="B8437" s="6" t="s">
        <v>5521</v>
      </c>
      <c r="D8437" s="3"/>
      <c r="F8437" s="3"/>
      <c r="G8437" t="s">
        <v>881</v>
      </c>
      <c r="H8437">
        <f t="shared" si="655"/>
        <v>0.79912520918818331</v>
      </c>
      <c r="I8437">
        <f t="shared" si="656"/>
        <v>0.34093221676345653</v>
      </c>
      <c r="J8437">
        <f t="shared" si="657"/>
        <v>0.10953589354903315</v>
      </c>
      <c r="K8437">
        <f t="shared" si="658"/>
        <v>5.1210533040755459</v>
      </c>
      <c r="L8437">
        <f t="shared" si="659"/>
        <v>5.2305891976245791</v>
      </c>
      <c r="M8437" s="7">
        <v>4.3219280948873626</v>
      </c>
      <c r="N8437" s="7">
        <v>5.6125117408474097</v>
      </c>
      <c r="O8437" s="7">
        <v>4.354431002401717</v>
      </c>
      <c r="P8437" s="7">
        <v>4.7801210873120894</v>
      </c>
      <c r="Q8437" s="7">
        <v>5.6939190043580261</v>
      </c>
      <c r="R8437" s="7">
        <v>4.1937875104694378</v>
      </c>
      <c r="S8437" s="7">
        <v>4.7724452271788822</v>
      </c>
      <c r="T8437" s="7">
        <v>5.5784949708596274</v>
      </c>
      <c r="U8437" s="7">
        <v>5.1322477982984394</v>
      </c>
      <c r="V8437" s="7">
        <v>5.5908774308975735</v>
      </c>
      <c r="W8437" s="7">
        <v>5.7870745673964157</v>
      </c>
    </row>
    <row r="8438" spans="1:23" x14ac:dyDescent="0.2">
      <c r="A8438" s="6" t="s">
        <v>5761</v>
      </c>
      <c r="B8438" s="6" t="s">
        <v>5762</v>
      </c>
      <c r="C8438" s="6" t="s">
        <v>5763</v>
      </c>
      <c r="D8438" s="3"/>
      <c r="F8438" s="3"/>
      <c r="G8438" t="s">
        <v>881</v>
      </c>
      <c r="H8438">
        <f t="shared" si="655"/>
        <v>0.79954982814409803</v>
      </c>
      <c r="I8438">
        <f t="shared" si="656"/>
        <v>0.34443463241874106</v>
      </c>
      <c r="J8438">
        <f t="shared" si="657"/>
        <v>-0.25027752901243794</v>
      </c>
      <c r="K8438">
        <f t="shared" si="658"/>
        <v>9.8135702984590321</v>
      </c>
      <c r="L8438">
        <f t="shared" si="659"/>
        <v>9.5632927694465941</v>
      </c>
      <c r="M8438" s="7">
        <v>9.014020470314934</v>
      </c>
      <c r="N8438" s="7">
        <v>8.3982379119619832</v>
      </c>
      <c r="O8438" s="7">
        <v>9.654565144995555</v>
      </c>
      <c r="P8438" s="7">
        <v>9.469135666040291</v>
      </c>
      <c r="Q8438" s="7">
        <v>9.6335460052527839</v>
      </c>
      <c r="R8438" s="7">
        <v>10.081926364686231</v>
      </c>
      <c r="S8438" s="7">
        <v>9.6555693614638773</v>
      </c>
      <c r="T8438" s="7">
        <v>9.297323957167011</v>
      </c>
      <c r="U8438" s="7">
        <v>9.5055462085745503</v>
      </c>
      <c r="V8438" s="7">
        <v>10.061460573523854</v>
      </c>
      <c r="W8438" s="7">
        <v>9.5287627383013564</v>
      </c>
    </row>
    <row r="8439" spans="1:23" x14ac:dyDescent="0.2">
      <c r="A8439" s="6" t="s">
        <v>11613</v>
      </c>
      <c r="B8439" s="6" t="s">
        <v>11614</v>
      </c>
      <c r="C8439" s="6" t="s">
        <v>11615</v>
      </c>
      <c r="D8439" s="3"/>
      <c r="F8439" s="3"/>
      <c r="G8439" t="s">
        <v>881</v>
      </c>
      <c r="H8439">
        <f t="shared" si="655"/>
        <v>0.79959287025403825</v>
      </c>
      <c r="I8439">
        <f t="shared" si="656"/>
        <v>0.32375318493802041</v>
      </c>
      <c r="J8439">
        <f t="shared" si="657"/>
        <v>-5.3456200534466092E-2</v>
      </c>
      <c r="K8439">
        <f t="shared" si="658"/>
        <v>9.524106723373988</v>
      </c>
      <c r="L8439">
        <f t="shared" si="659"/>
        <v>9.4706505228395219</v>
      </c>
      <c r="M8439" s="7">
        <v>8.7245138531199498</v>
      </c>
      <c r="N8439" s="7">
        <v>8.3449633883573284</v>
      </c>
      <c r="O8439" s="7">
        <v>9.8008759626291138</v>
      </c>
      <c r="P8439" s="7">
        <v>9.2003535384359676</v>
      </c>
      <c r="Q8439" s="7">
        <v>9.3216020991478441</v>
      </c>
      <c r="R8439" s="7">
        <v>9.3238413271119498</v>
      </c>
      <c r="S8439" s="7">
        <v>9.4003741911410135</v>
      </c>
      <c r="T8439" s="7">
        <v>9.4510052039467176</v>
      </c>
      <c r="U8439" s="7">
        <v>9.5534691775579006</v>
      </c>
      <c r="V8439" s="7">
        <v>9.7974736390632948</v>
      </c>
      <c r="W8439" s="7">
        <v>9.4581081998196552</v>
      </c>
    </row>
    <row r="8440" spans="1:23" x14ac:dyDescent="0.2">
      <c r="A8440" s="6" t="s">
        <v>15848</v>
      </c>
      <c r="B8440" s="6" t="s">
        <v>15849</v>
      </c>
      <c r="C8440" s="6" t="s">
        <v>15850</v>
      </c>
      <c r="D8440" s="3"/>
      <c r="F8440" s="3"/>
      <c r="G8440" t="s">
        <v>881</v>
      </c>
      <c r="H8440">
        <f t="shared" si="655"/>
        <v>0.79973404706996654</v>
      </c>
      <c r="I8440">
        <f t="shared" si="656"/>
        <v>-0.51147298133938079</v>
      </c>
      <c r="J8440">
        <f t="shared" si="657"/>
        <v>6.4302301488554647E-2</v>
      </c>
      <c r="K8440">
        <f t="shared" si="658"/>
        <v>9.6135152382870039</v>
      </c>
      <c r="L8440">
        <f t="shared" si="659"/>
        <v>9.6778175397755586</v>
      </c>
      <c r="M8440" s="7">
        <v>8.8137811912170374</v>
      </c>
      <c r="N8440" s="7">
        <v>9.1203078716298105</v>
      </c>
      <c r="O8440" s="7">
        <v>9.8022261813712586</v>
      </c>
      <c r="P8440" s="7">
        <v>10.124988219626385</v>
      </c>
      <c r="Q8440" s="7">
        <v>9.8143902005635955</v>
      </c>
      <c r="R8440" s="7">
        <v>9.6310684401476649</v>
      </c>
      <c r="S8440" s="7">
        <v>9.822829234240892</v>
      </c>
      <c r="T8440" s="7">
        <v>9.4351585082304279</v>
      </c>
      <c r="U8440" s="7">
        <v>9.5245632622550485</v>
      </c>
      <c r="V8440" s="7">
        <v>9.7743187664829172</v>
      </c>
      <c r="W8440" s="7">
        <v>9.6860601228307317</v>
      </c>
    </row>
    <row r="8441" spans="1:23" x14ac:dyDescent="0.2">
      <c r="A8441" s="6" t="s">
        <v>15096</v>
      </c>
      <c r="B8441" s="6" t="s">
        <v>15097</v>
      </c>
      <c r="C8441" s="6" t="s">
        <v>15098</v>
      </c>
      <c r="D8441" s="3"/>
      <c r="F8441" s="3"/>
      <c r="G8441" t="s">
        <v>881</v>
      </c>
      <c r="H8441">
        <f t="shared" si="655"/>
        <v>0.79986097818633972</v>
      </c>
      <c r="I8441">
        <f t="shared" si="656"/>
        <v>-0.74590765410306137</v>
      </c>
      <c r="J8441">
        <f t="shared" si="657"/>
        <v>0.24197806134339395</v>
      </c>
      <c r="K8441">
        <f t="shared" si="658"/>
        <v>7.6825040275481813</v>
      </c>
      <c r="L8441">
        <f t="shared" si="659"/>
        <v>7.9244820888915752</v>
      </c>
      <c r="M8441" s="7">
        <v>6.8826430493618416</v>
      </c>
      <c r="N8441" s="7">
        <v>7.5113660387500705</v>
      </c>
      <c r="O8441" s="7">
        <v>7.8539220638619582</v>
      </c>
      <c r="P8441" s="7">
        <v>8.4284116816512427</v>
      </c>
      <c r="Q8441" s="7">
        <v>8.0439519530124297</v>
      </c>
      <c r="R8441" s="7">
        <v>7.5846581501353638</v>
      </c>
      <c r="S8441" s="7">
        <v>7.5878615070448552</v>
      </c>
      <c r="T8441" s="7">
        <v>7.1473809891488109</v>
      </c>
      <c r="U8441" s="7">
        <v>8.1896960940131294</v>
      </c>
      <c r="V8441" s="7">
        <v>8.3154729433603674</v>
      </c>
      <c r="W8441" s="7">
        <v>7.9958886656167394</v>
      </c>
    </row>
    <row r="8442" spans="1:23" x14ac:dyDescent="0.2">
      <c r="A8442" s="6" t="s">
        <v>1129</v>
      </c>
      <c r="B8442" s="6" t="s">
        <v>1130</v>
      </c>
      <c r="C8442" s="6" t="s">
        <v>1131</v>
      </c>
      <c r="D8442" s="3"/>
      <c r="F8442" s="3"/>
      <c r="G8442" t="s">
        <v>881</v>
      </c>
      <c r="H8442">
        <f t="shared" si="655"/>
        <v>0.80073363929696484</v>
      </c>
      <c r="I8442">
        <f t="shared" si="656"/>
        <v>0.34529864054290371</v>
      </c>
      <c r="J8442">
        <f t="shared" si="657"/>
        <v>-0.22627371254489148</v>
      </c>
      <c r="K8442">
        <f t="shared" si="658"/>
        <v>9.4191191415555711</v>
      </c>
      <c r="L8442">
        <f t="shared" si="659"/>
        <v>9.1928454290106796</v>
      </c>
      <c r="M8442" s="7">
        <v>8.6183855022586062</v>
      </c>
      <c r="N8442" s="7">
        <v>9.4124542572162575</v>
      </c>
      <c r="O8442" s="7">
        <v>9.3649326233778307</v>
      </c>
      <c r="P8442" s="7">
        <v>9.0738205010126673</v>
      </c>
      <c r="Q8442" s="7">
        <v>8.97694869536795</v>
      </c>
      <c r="R8442" s="7">
        <v>9.5395700369275822</v>
      </c>
      <c r="S8442" s="7">
        <v>9.6546104320985631</v>
      </c>
      <c r="T8442" s="7">
        <v>9.1944444007932589</v>
      </c>
      <c r="U8442" s="7">
        <v>8.877763878319433</v>
      </c>
      <c r="V8442" s="7">
        <v>9.5233429869458703</v>
      </c>
      <c r="W8442" s="7">
        <v>9.0461619766140409</v>
      </c>
    </row>
    <row r="8443" spans="1:23" x14ac:dyDescent="0.2">
      <c r="A8443" s="6" t="s">
        <v>9209</v>
      </c>
      <c r="B8443" s="6" t="s">
        <v>9207</v>
      </c>
      <c r="C8443" s="6" t="s">
        <v>126</v>
      </c>
      <c r="D8443" s="3"/>
      <c r="F8443" s="3"/>
      <c r="G8443" t="s">
        <v>881</v>
      </c>
      <c r="H8443">
        <f t="shared" si="655"/>
        <v>0.80125433100450572</v>
      </c>
      <c r="I8443">
        <f t="shared" si="656"/>
        <v>0.24124181175967863</v>
      </c>
      <c r="J8443">
        <f t="shared" si="657"/>
        <v>-1.1072414306667611E-3</v>
      </c>
      <c r="K8443">
        <f t="shared" si="658"/>
        <v>10.363496755225578</v>
      </c>
      <c r="L8443">
        <f t="shared" si="659"/>
        <v>10.362389513794911</v>
      </c>
      <c r="M8443" s="7">
        <v>9.562242424221072</v>
      </c>
      <c r="N8443" s="7">
        <v>9.6218751334199286</v>
      </c>
      <c r="O8443" s="7">
        <v>10.532156798200655</v>
      </c>
      <c r="P8443" s="7">
        <v>10.122254943465899</v>
      </c>
      <c r="Q8443" s="7">
        <v>10.30814570970535</v>
      </c>
      <c r="R8443" s="7">
        <v>10.055144803422628</v>
      </c>
      <c r="S8443" s="7">
        <v>10.176837234485806</v>
      </c>
      <c r="T8443" s="7">
        <v>10.453293169513215</v>
      </c>
      <c r="U8443" s="7">
        <v>10.339748365001093</v>
      </c>
      <c r="V8443" s="7">
        <v>10.582052292740892</v>
      </c>
      <c r="W8443" s="7">
        <v>10.570582941897838</v>
      </c>
    </row>
    <row r="8444" spans="1:23" x14ac:dyDescent="0.2">
      <c r="A8444" s="6" t="s">
        <v>1078</v>
      </c>
      <c r="B8444" s="6" t="s">
        <v>1079</v>
      </c>
      <c r="C8444" s="6" t="s">
        <v>1080</v>
      </c>
      <c r="D8444" s="3"/>
      <c r="F8444" s="3"/>
      <c r="G8444" t="s">
        <v>881</v>
      </c>
      <c r="H8444">
        <f t="shared" si="655"/>
        <v>0.80151303785731898</v>
      </c>
      <c r="I8444">
        <f t="shared" si="656"/>
        <v>0.30556774569877909</v>
      </c>
      <c r="J8444">
        <f t="shared" si="657"/>
        <v>-5.767085207628142E-2</v>
      </c>
      <c r="K8444">
        <f t="shared" si="658"/>
        <v>10.003636861687779</v>
      </c>
      <c r="L8444">
        <f t="shared" si="659"/>
        <v>9.9459660096114977</v>
      </c>
      <c r="M8444" s="7">
        <v>9.2021238238304601</v>
      </c>
      <c r="N8444" s="7">
        <v>8.8089104548395554</v>
      </c>
      <c r="O8444" s="7">
        <v>10.431051041408029</v>
      </c>
      <c r="P8444" s="7">
        <v>9.698069115989</v>
      </c>
      <c r="Q8444" s="7">
        <v>9.8479897055851691</v>
      </c>
      <c r="R8444" s="7">
        <v>9.6979994662183078</v>
      </c>
      <c r="S8444" s="7">
        <v>9.848214484125938</v>
      </c>
      <c r="T8444" s="7">
        <v>10.037927824590506</v>
      </c>
      <c r="U8444" s="7">
        <v>10.138992711519835</v>
      </c>
      <c r="V8444" s="7">
        <v>10.27498329425452</v>
      </c>
      <c r="W8444" s="7">
        <v>9.8506908331887182</v>
      </c>
    </row>
    <row r="8445" spans="1:23" x14ac:dyDescent="0.2">
      <c r="A8445" s="6" t="s">
        <v>4344</v>
      </c>
      <c r="B8445" s="6" t="s">
        <v>762</v>
      </c>
      <c r="C8445" s="6" t="s">
        <v>4345</v>
      </c>
      <c r="D8445" s="3"/>
      <c r="F8445" s="3"/>
      <c r="G8445" t="s">
        <v>881</v>
      </c>
      <c r="H8445">
        <f t="shared" si="655"/>
        <v>0.80188360521195623</v>
      </c>
      <c r="I8445">
        <f t="shared" si="656"/>
        <v>0.21405139437364795</v>
      </c>
      <c r="J8445">
        <f t="shared" si="657"/>
        <v>0.27153937363082559</v>
      </c>
      <c r="K8445">
        <f t="shared" si="658"/>
        <v>4.7087742008204749</v>
      </c>
      <c r="L8445">
        <f t="shared" si="659"/>
        <v>4.9803135744513005</v>
      </c>
      <c r="M8445" s="7">
        <v>3.9068905956085187</v>
      </c>
      <c r="N8445" s="7">
        <v>4.4869846117322263</v>
      </c>
      <c r="O8445" s="7">
        <v>5.8276437570034529</v>
      </c>
      <c r="P8445" s="7">
        <v>4.494722806446827</v>
      </c>
      <c r="Q8445" s="7">
        <v>4.4636224568518932</v>
      </c>
      <c r="R8445" s="7">
        <v>5.1770008714321367</v>
      </c>
      <c r="S8445" s="7">
        <v>5.7724478665166963</v>
      </c>
      <c r="T8445" s="7">
        <v>4.2565653664120067</v>
      </c>
      <c r="U8445" s="7">
        <v>4.454175893185802</v>
      </c>
      <c r="V8445" s="7">
        <v>4.6927563646172805</v>
      </c>
      <c r="W8445" s="7">
        <v>4.7143169636514042</v>
      </c>
    </row>
    <row r="8446" spans="1:23" x14ac:dyDescent="0.2">
      <c r="A8446" s="6" t="s">
        <v>14250</v>
      </c>
      <c r="B8446" s="6" t="s">
        <v>14249</v>
      </c>
      <c r="C8446" s="6" t="s">
        <v>14247</v>
      </c>
      <c r="D8446" s="3"/>
      <c r="F8446" s="3"/>
      <c r="G8446" t="s">
        <v>881</v>
      </c>
      <c r="H8446">
        <f t="shared" si="655"/>
        <v>0.80225812741902658</v>
      </c>
      <c r="I8446">
        <f t="shared" si="656"/>
        <v>-0.35684110198707764</v>
      </c>
      <c r="J8446">
        <f t="shared" si="657"/>
        <v>-9.4564063399070974E-2</v>
      </c>
      <c r="K8446">
        <f t="shared" si="658"/>
        <v>10.636729177403248</v>
      </c>
      <c r="L8446">
        <f t="shared" si="659"/>
        <v>10.542165114004177</v>
      </c>
      <c r="M8446" s="7">
        <v>9.8344710499842218</v>
      </c>
      <c r="N8446" s="7">
        <v>9.9027026610333611</v>
      </c>
      <c r="O8446" s="7">
        <v>10.709566526147338</v>
      </c>
      <c r="P8446" s="7">
        <v>10.993570279390326</v>
      </c>
      <c r="Q8446" s="7">
        <v>10.50296194897577</v>
      </c>
      <c r="R8446" s="7">
        <v>10.57141894613995</v>
      </c>
      <c r="S8446" s="7">
        <v>10.54917030902128</v>
      </c>
      <c r="T8446" s="7">
        <v>10.426844337458771</v>
      </c>
      <c r="U8446" s="7">
        <v>10.599851489160477</v>
      </c>
      <c r="V8446" s="7">
        <v>10.911924248611022</v>
      </c>
      <c r="W8446" s="7">
        <v>10.477473543830778</v>
      </c>
    </row>
    <row r="8447" spans="1:23" x14ac:dyDescent="0.2">
      <c r="A8447" s="6" t="s">
        <v>15756</v>
      </c>
      <c r="B8447" s="6" t="s">
        <v>607</v>
      </c>
      <c r="C8447" s="6" t="s">
        <v>15755</v>
      </c>
      <c r="D8447" s="3"/>
      <c r="F8447" s="3"/>
      <c r="G8447" t="s">
        <v>881</v>
      </c>
      <c r="H8447">
        <f t="shared" si="655"/>
        <v>0.80303717631778326</v>
      </c>
      <c r="I8447">
        <f t="shared" si="656"/>
        <v>-4.0619048601509888E-2</v>
      </c>
      <c r="J8447">
        <f t="shared" si="657"/>
        <v>-5.5672359748104583E-3</v>
      </c>
      <c r="K8447">
        <f t="shared" si="658"/>
        <v>10.865083314038273</v>
      </c>
      <c r="L8447">
        <f t="shared" si="659"/>
        <v>10.859516078063463</v>
      </c>
      <c r="M8447" s="7">
        <v>10.06204613772049</v>
      </c>
      <c r="N8447" s="7">
        <v>10.111916157976184</v>
      </c>
      <c r="O8447" s="7">
        <v>10.984827211958059</v>
      </c>
      <c r="P8447" s="7">
        <v>10.905702362639783</v>
      </c>
      <c r="Q8447" s="7">
        <v>11.138220722487095</v>
      </c>
      <c r="R8447" s="7">
        <v>10.850210439505931</v>
      </c>
      <c r="S8447" s="7">
        <v>10.801328116236215</v>
      </c>
      <c r="T8447" s="7">
        <v>10.333050555399739</v>
      </c>
      <c r="U8447" s="7">
        <v>10.865600283186085</v>
      </c>
      <c r="V8447" s="7">
        <v>11.411988947209146</v>
      </c>
      <c r="W8447" s="7">
        <v>10.911619834768088</v>
      </c>
    </row>
    <row r="8448" spans="1:23" x14ac:dyDescent="0.2">
      <c r="A8448" s="6" t="s">
        <v>12300</v>
      </c>
      <c r="B8448" s="6" t="s">
        <v>12301</v>
      </c>
      <c r="C8448" s="6" t="s">
        <v>767</v>
      </c>
      <c r="D8448" s="3"/>
      <c r="F8448" s="3"/>
      <c r="G8448" t="s">
        <v>881</v>
      </c>
      <c r="H8448">
        <f t="shared" si="655"/>
        <v>0.80387092669515425</v>
      </c>
      <c r="I8448">
        <f t="shared" si="656"/>
        <v>0.26458431969814633</v>
      </c>
      <c r="J8448">
        <f t="shared" si="657"/>
        <v>3.127632585134954E-2</v>
      </c>
      <c r="K8448">
        <f t="shared" si="658"/>
        <v>9.7982243635540129</v>
      </c>
      <c r="L8448">
        <f t="shared" si="659"/>
        <v>9.8295006894053625</v>
      </c>
      <c r="M8448" s="7">
        <v>8.9943534368588587</v>
      </c>
      <c r="N8448" s="7">
        <v>8.4869821991106278</v>
      </c>
      <c r="O8448" s="7">
        <v>9.5699026849799829</v>
      </c>
      <c r="P8448" s="7">
        <v>9.5336400438558666</v>
      </c>
      <c r="Q8448" s="7">
        <v>9.35563828529388</v>
      </c>
      <c r="R8448" s="7">
        <v>9.8819623463193</v>
      </c>
      <c r="S8448" s="7">
        <v>9.6255424669925649</v>
      </c>
      <c r="T8448" s="7">
        <v>9.5345528760502205</v>
      </c>
      <c r="U8448" s="7">
        <v>10.186443235564736</v>
      </c>
      <c r="V8448" s="7">
        <v>9.9781578682925218</v>
      </c>
      <c r="W8448" s="7">
        <v>9.6765163656587827</v>
      </c>
    </row>
    <row r="8449" spans="1:23" x14ac:dyDescent="0.2">
      <c r="A8449" s="6" t="s">
        <v>5656</v>
      </c>
      <c r="B8449" s="6" t="s">
        <v>2613</v>
      </c>
      <c r="C8449" s="6" t="s">
        <v>5657</v>
      </c>
      <c r="D8449" s="3"/>
      <c r="F8449" s="3"/>
      <c r="G8449" t="s">
        <v>881</v>
      </c>
      <c r="H8449">
        <f t="shared" si="655"/>
        <v>0.80395257621872673</v>
      </c>
      <c r="I8449">
        <f t="shared" si="656"/>
        <v>0.25410039055005029</v>
      </c>
      <c r="J8449">
        <f t="shared" si="657"/>
        <v>-6.7016222815787785E-2</v>
      </c>
      <c r="K8449">
        <f t="shared" si="658"/>
        <v>10.552145425808186</v>
      </c>
      <c r="L8449">
        <f t="shared" si="659"/>
        <v>10.485129202992399</v>
      </c>
      <c r="M8449" s="7">
        <v>9.7481928495894596</v>
      </c>
      <c r="N8449" s="7">
        <v>9.444465399412147</v>
      </c>
      <c r="O8449" s="7">
        <v>10.631204162834068</v>
      </c>
      <c r="P8449" s="7">
        <v>10.298045035258136</v>
      </c>
      <c r="Q8449" s="7">
        <v>10.313213875200677</v>
      </c>
      <c r="R8449" s="7">
        <v>10.65240259818467</v>
      </c>
      <c r="S8449" s="7">
        <v>10.638695648122219</v>
      </c>
      <c r="T8449" s="7">
        <v>10.445404134715226</v>
      </c>
      <c r="U8449" s="7">
        <v>10.424107277814084</v>
      </c>
      <c r="V8449" s="7">
        <v>10.558629544524662</v>
      </c>
      <c r="W8449" s="7">
        <v>10.392584683040893</v>
      </c>
    </row>
    <row r="8450" spans="1:23" x14ac:dyDescent="0.2">
      <c r="A8450" s="6" t="s">
        <v>15682</v>
      </c>
      <c r="B8450" s="6" t="s">
        <v>12365</v>
      </c>
      <c r="C8450" s="6" t="s">
        <v>12366</v>
      </c>
      <c r="D8450" s="3"/>
      <c r="F8450" s="3"/>
      <c r="G8450" t="s">
        <v>881</v>
      </c>
      <c r="H8450">
        <f t="shared" si="655"/>
        <v>0.80406828691910537</v>
      </c>
      <c r="I8450">
        <f t="shared" si="656"/>
        <v>-0.27561588260640768</v>
      </c>
      <c r="J8450">
        <f t="shared" si="657"/>
        <v>0.50991932473437807</v>
      </c>
      <c r="K8450">
        <f t="shared" si="658"/>
        <v>4.7109588825276241</v>
      </c>
      <c r="L8450">
        <f t="shared" si="659"/>
        <v>5.2208782072620021</v>
      </c>
      <c r="M8450" s="7">
        <v>3.9068905956085187</v>
      </c>
      <c r="N8450" s="7">
        <v>5.1568334365767132</v>
      </c>
      <c r="O8450" s="7">
        <v>4.784572032977497</v>
      </c>
      <c r="P8450" s="7">
        <v>4.9865747651340318</v>
      </c>
      <c r="Q8450" s="7">
        <v>4.2226113852163518</v>
      </c>
      <c r="R8450" s="7">
        <v>4.5622912765593533</v>
      </c>
      <c r="S8450" s="7">
        <v>5.7865231798514909</v>
      </c>
      <c r="T8450" s="7">
        <v>4.207978723790454</v>
      </c>
      <c r="U8450" s="7">
        <v>5.0197730690400268</v>
      </c>
      <c r="V8450" s="7">
        <v>5.362606647233064</v>
      </c>
      <c r="W8450" s="7">
        <v>4.8563383728944896</v>
      </c>
    </row>
    <row r="8451" spans="1:23" x14ac:dyDescent="0.2">
      <c r="A8451" s="6" t="s">
        <v>10947</v>
      </c>
      <c r="B8451" s="6" t="s">
        <v>2485</v>
      </c>
      <c r="C8451" s="6" t="s">
        <v>2486</v>
      </c>
      <c r="D8451" s="3"/>
      <c r="F8451" s="3"/>
      <c r="G8451" t="s">
        <v>881</v>
      </c>
      <c r="H8451">
        <f t="shared" si="655"/>
        <v>0.80412457740831123</v>
      </c>
      <c r="I8451">
        <f t="shared" si="656"/>
        <v>0.30940366703276645</v>
      </c>
      <c r="J8451">
        <f t="shared" si="657"/>
        <v>-5.1996639122002364E-2</v>
      </c>
      <c r="K8451">
        <f t="shared" si="658"/>
        <v>9.0184436982090777</v>
      </c>
      <c r="L8451">
        <f t="shared" si="659"/>
        <v>8.9664470590870753</v>
      </c>
      <c r="M8451" s="7">
        <v>8.2143191208007664</v>
      </c>
      <c r="N8451" s="7">
        <v>8.3175695378881755</v>
      </c>
      <c r="O8451" s="7">
        <v>8.6709175037295161</v>
      </c>
      <c r="P8451" s="7">
        <v>8.7090400311763112</v>
      </c>
      <c r="Q8451" s="7">
        <v>8.7547031460185725</v>
      </c>
      <c r="R8451" s="7">
        <v>9.0278565239951458</v>
      </c>
      <c r="S8451" s="7">
        <v>9.1182218812701166</v>
      </c>
      <c r="T8451" s="7">
        <v>8.7801299477901917</v>
      </c>
      <c r="U8451" s="7">
        <v>9.0148888954782098</v>
      </c>
      <c r="V8451" s="7">
        <v>9.2473446228418936</v>
      </c>
      <c r="W8451" s="7">
        <v>8.7662304005129013</v>
      </c>
    </row>
    <row r="8452" spans="1:23" x14ac:dyDescent="0.2">
      <c r="A8452" s="6" t="s">
        <v>14867</v>
      </c>
      <c r="B8452" s="6" t="s">
        <v>14866</v>
      </c>
      <c r="D8452" s="3"/>
      <c r="F8452" s="3"/>
      <c r="G8452" t="s">
        <v>881</v>
      </c>
      <c r="H8452">
        <f t="shared" ref="H8452:H8515" si="660">K8452-M8452</f>
        <v>0.80478097038761121</v>
      </c>
      <c r="I8452">
        <f t="shared" ref="I8452:I8515" si="661">K8452-P8452</f>
        <v>4.2652968961334636E-2</v>
      </c>
      <c r="J8452">
        <f t="shared" ref="J8452:J8515" si="662">L8452-K8452</f>
        <v>0.40671774327069343</v>
      </c>
      <c r="K8452">
        <f t="shared" ref="K8452:K8515" si="663">AVERAGE(R8452,T8452,V8452)</f>
        <v>9.0431857097126898</v>
      </c>
      <c r="L8452">
        <f t="shared" ref="L8452:L8515" si="664">AVERAGE(S8452,U8452,W8452)</f>
        <v>9.4499034529833832</v>
      </c>
      <c r="M8452" s="7">
        <v>8.2384047393250786</v>
      </c>
      <c r="N8452" s="7">
        <v>8.907133729346695</v>
      </c>
      <c r="O8452" s="7">
        <v>9.5116694493664333</v>
      </c>
      <c r="P8452" s="7">
        <v>9.0005327407513551</v>
      </c>
      <c r="Q8452" s="7">
        <v>9.0532001442077643</v>
      </c>
      <c r="R8452" s="7">
        <v>8.6391058784864647</v>
      </c>
      <c r="S8452" s="7">
        <v>9.2523066061292525</v>
      </c>
      <c r="T8452" s="7">
        <v>8.9374550384732849</v>
      </c>
      <c r="U8452" s="7">
        <v>9.5668741237264072</v>
      </c>
      <c r="V8452" s="7">
        <v>9.5529962121783232</v>
      </c>
      <c r="W8452" s="7">
        <v>9.5305296290944863</v>
      </c>
    </row>
    <row r="8453" spans="1:23" x14ac:dyDescent="0.2">
      <c r="A8453" s="6" t="s">
        <v>7032</v>
      </c>
      <c r="B8453" s="6" t="s">
        <v>7031</v>
      </c>
      <c r="D8453" s="3"/>
      <c r="F8453" s="3"/>
      <c r="G8453" t="s">
        <v>881</v>
      </c>
      <c r="H8453">
        <f t="shared" si="660"/>
        <v>0.80605554545276004</v>
      </c>
      <c r="I8453">
        <f t="shared" si="661"/>
        <v>0.34450126971994077</v>
      </c>
      <c r="J8453">
        <f t="shared" si="662"/>
        <v>-0.23312205707090516</v>
      </c>
      <c r="K8453">
        <f t="shared" si="663"/>
        <v>7.58741525897742</v>
      </c>
      <c r="L8453">
        <f t="shared" si="664"/>
        <v>7.3542932019065148</v>
      </c>
      <c r="M8453" s="7">
        <v>6.7813597135246599</v>
      </c>
      <c r="N8453" s="7">
        <v>7.0936393988348749</v>
      </c>
      <c r="O8453" s="7">
        <v>8.2637419606279536</v>
      </c>
      <c r="P8453" s="7">
        <v>7.2429139892574792</v>
      </c>
      <c r="Q8453" s="7">
        <v>7.3998059792302193</v>
      </c>
      <c r="R8453" s="7">
        <v>6.7911094785400401</v>
      </c>
      <c r="S8453" s="7">
        <v>7.1821708549340109</v>
      </c>
      <c r="T8453" s="7">
        <v>7.75481870534297</v>
      </c>
      <c r="U8453" s="7">
        <v>7.3877468085039224</v>
      </c>
      <c r="V8453" s="7">
        <v>8.2163175930492489</v>
      </c>
      <c r="W8453" s="7">
        <v>7.4929619422816103</v>
      </c>
    </row>
    <row r="8454" spans="1:23" x14ac:dyDescent="0.2">
      <c r="A8454" s="6" t="s">
        <v>6973</v>
      </c>
      <c r="B8454" s="6" t="s">
        <v>1178</v>
      </c>
      <c r="D8454" s="3"/>
      <c r="F8454" s="3"/>
      <c r="G8454" t="s">
        <v>881</v>
      </c>
      <c r="H8454">
        <f t="shared" si="660"/>
        <v>0.80639645947193905</v>
      </c>
      <c r="I8454">
        <f t="shared" si="661"/>
        <v>0.29463970698986941</v>
      </c>
      <c r="J8454">
        <f t="shared" si="662"/>
        <v>4.7873473317658011E-2</v>
      </c>
      <c r="K8454">
        <f t="shared" si="663"/>
        <v>11.201930594934241</v>
      </c>
      <c r="L8454">
        <f t="shared" si="664"/>
        <v>11.249804068251899</v>
      </c>
      <c r="M8454" s="7">
        <v>10.395534135462302</v>
      </c>
      <c r="N8454" s="7">
        <v>10.163402371608017</v>
      </c>
      <c r="O8454" s="7">
        <v>11.387188628229582</v>
      </c>
      <c r="P8454" s="7">
        <v>10.907290887944372</v>
      </c>
      <c r="Q8454" s="7">
        <v>11.03872382827487</v>
      </c>
      <c r="R8454" s="7">
        <v>11.11100939628199</v>
      </c>
      <c r="S8454" s="7">
        <v>11.132411815733201</v>
      </c>
      <c r="T8454" s="7">
        <v>11.088405853988391</v>
      </c>
      <c r="U8454" s="7">
        <v>11.394340767793388</v>
      </c>
      <c r="V8454" s="7">
        <v>11.406376534532347</v>
      </c>
      <c r="W8454" s="7">
        <v>11.222659621229111</v>
      </c>
    </row>
    <row r="8455" spans="1:23" x14ac:dyDescent="0.2">
      <c r="A8455" s="6" t="s">
        <v>12655</v>
      </c>
      <c r="B8455" s="6" t="s">
        <v>12656</v>
      </c>
      <c r="C8455" s="6" t="s">
        <v>844</v>
      </c>
      <c r="D8455" s="3"/>
      <c r="F8455" s="3"/>
      <c r="G8455" t="s">
        <v>881</v>
      </c>
      <c r="H8455">
        <f t="shared" si="660"/>
        <v>0.80692979876778992</v>
      </c>
      <c r="I8455">
        <f t="shared" si="661"/>
        <v>0.29657627101727613</v>
      </c>
      <c r="J8455">
        <f t="shared" si="662"/>
        <v>-0.13889833696236487</v>
      </c>
      <c r="K8455">
        <f t="shared" si="663"/>
        <v>10.575114123544717</v>
      </c>
      <c r="L8455">
        <f t="shared" si="664"/>
        <v>10.436215786582352</v>
      </c>
      <c r="M8455" s="7">
        <v>9.7681843247769269</v>
      </c>
      <c r="N8455" s="7">
        <v>9.4004156078353702</v>
      </c>
      <c r="O8455" s="7">
        <v>10.89942067201801</v>
      </c>
      <c r="P8455" s="7">
        <v>10.278537852527441</v>
      </c>
      <c r="Q8455" s="7">
        <v>10.289680488356751</v>
      </c>
      <c r="R8455" s="7">
        <v>10.501869421314089</v>
      </c>
      <c r="S8455" s="7">
        <v>10.310692979642933</v>
      </c>
      <c r="T8455" s="7">
        <v>10.367181891741749</v>
      </c>
      <c r="U8455" s="7">
        <v>10.662847344041792</v>
      </c>
      <c r="V8455" s="7">
        <v>10.856291057578311</v>
      </c>
      <c r="W8455" s="7">
        <v>10.335107036062332</v>
      </c>
    </row>
    <row r="8456" spans="1:23" x14ac:dyDescent="0.2">
      <c r="A8456" s="6" t="s">
        <v>5022</v>
      </c>
      <c r="B8456" s="6" t="s">
        <v>5023</v>
      </c>
      <c r="D8456" s="3"/>
      <c r="F8456" s="3"/>
      <c r="G8456" t="s">
        <v>881</v>
      </c>
      <c r="H8456">
        <f t="shared" si="660"/>
        <v>0.80706901537759279</v>
      </c>
      <c r="I8456">
        <f t="shared" si="661"/>
        <v>0.25201738701759702</v>
      </c>
      <c r="J8456">
        <f t="shared" si="662"/>
        <v>-0.28581865388314398</v>
      </c>
      <c r="K8456">
        <f t="shared" si="663"/>
        <v>11.263423430485881</v>
      </c>
      <c r="L8456">
        <f t="shared" si="664"/>
        <v>10.977604776602737</v>
      </c>
      <c r="M8456" s="7">
        <v>10.456354415108288</v>
      </c>
      <c r="N8456" s="7">
        <v>10.331331369369819</v>
      </c>
      <c r="O8456" s="7">
        <v>11.453566500217683</v>
      </c>
      <c r="P8456" s="7">
        <v>11.011406043468284</v>
      </c>
      <c r="Q8456" s="7">
        <v>10.946196299676387</v>
      </c>
      <c r="R8456" s="7">
        <v>11.237806219205163</v>
      </c>
      <c r="S8456" s="7">
        <v>10.884247537121187</v>
      </c>
      <c r="T8456" s="7">
        <v>11.086719025107969</v>
      </c>
      <c r="U8456" s="7">
        <v>11.125467392947355</v>
      </c>
      <c r="V8456" s="7">
        <v>11.465745047144509</v>
      </c>
      <c r="W8456" s="7">
        <v>10.923099399739673</v>
      </c>
    </row>
    <row r="8457" spans="1:23" x14ac:dyDescent="0.2">
      <c r="A8457" s="6" t="s">
        <v>6560</v>
      </c>
      <c r="B8457" s="6" t="s">
        <v>6561</v>
      </c>
      <c r="D8457" s="3"/>
      <c r="F8457" s="3"/>
      <c r="G8457" t="s">
        <v>881</v>
      </c>
      <c r="H8457">
        <f t="shared" si="660"/>
        <v>0.80720714271361693</v>
      </c>
      <c r="I8457">
        <f t="shared" si="661"/>
        <v>0.2279525741402626</v>
      </c>
      <c r="J8457">
        <f t="shared" si="662"/>
        <v>-0.26193887234865265</v>
      </c>
      <c r="K8457">
        <f t="shared" si="663"/>
        <v>9.9871162327285514</v>
      </c>
      <c r="L8457">
        <f t="shared" si="664"/>
        <v>9.7251773603798988</v>
      </c>
      <c r="M8457" s="7">
        <v>9.1799090900149345</v>
      </c>
      <c r="N8457" s="7">
        <v>9.0375345997176861</v>
      </c>
      <c r="O8457" s="7">
        <v>9.9238153339786255</v>
      </c>
      <c r="P8457" s="7">
        <v>9.7591636585882888</v>
      </c>
      <c r="Q8457" s="7">
        <v>9.6538371342636946</v>
      </c>
      <c r="R8457" s="7">
        <v>9.9610339010011675</v>
      </c>
      <c r="S8457" s="7">
        <v>9.5938771684407396</v>
      </c>
      <c r="T8457" s="7">
        <v>9.8070650658128553</v>
      </c>
      <c r="U8457" s="7">
        <v>9.8229423308601671</v>
      </c>
      <c r="V8457" s="7">
        <v>10.193249731371628</v>
      </c>
      <c r="W8457" s="7">
        <v>9.7587125818387896</v>
      </c>
    </row>
    <row r="8458" spans="1:23" x14ac:dyDescent="0.2">
      <c r="A8458" s="6" t="s">
        <v>14962</v>
      </c>
      <c r="B8458" s="6" t="s">
        <v>14963</v>
      </c>
      <c r="C8458" s="6" t="s">
        <v>14964</v>
      </c>
      <c r="D8458" s="3"/>
      <c r="F8458" s="3"/>
      <c r="G8458" t="s">
        <v>881</v>
      </c>
      <c r="H8458">
        <f t="shared" si="660"/>
        <v>0.80722301885716696</v>
      </c>
      <c r="I8458">
        <f t="shared" si="661"/>
        <v>-0.89954915980010419</v>
      </c>
      <c r="J8458">
        <f t="shared" si="662"/>
        <v>0.86973137168620607</v>
      </c>
      <c r="K8458">
        <f t="shared" si="663"/>
        <v>5.7141136144656857</v>
      </c>
      <c r="L8458">
        <f t="shared" si="664"/>
        <v>6.5838449861518917</v>
      </c>
      <c r="M8458" s="7">
        <v>4.9068905956085187</v>
      </c>
      <c r="N8458" s="7">
        <v>5.9101929891948597</v>
      </c>
      <c r="O8458" s="7">
        <v>5.5730715092763425</v>
      </c>
      <c r="P8458" s="7">
        <v>6.6136627742657899</v>
      </c>
      <c r="Q8458" s="7">
        <v>6.0299674112093191</v>
      </c>
      <c r="R8458" s="7">
        <v>6.4571083214625418</v>
      </c>
      <c r="S8458" s="7">
        <v>6.8944370355602755</v>
      </c>
      <c r="T8458" s="7">
        <v>5.2079826269485165</v>
      </c>
      <c r="U8458" s="7">
        <v>6.6432082742334391</v>
      </c>
      <c r="V8458" s="7">
        <v>5.4772498949859969</v>
      </c>
      <c r="W8458" s="7">
        <v>6.2138896486619615</v>
      </c>
    </row>
    <row r="8459" spans="1:23" x14ac:dyDescent="0.2">
      <c r="A8459" s="6" t="s">
        <v>9141</v>
      </c>
      <c r="B8459" s="6" t="s">
        <v>782</v>
      </c>
      <c r="C8459" s="6" t="s">
        <v>9142</v>
      </c>
      <c r="D8459" s="3"/>
      <c r="F8459" s="3"/>
      <c r="G8459" t="s">
        <v>881</v>
      </c>
      <c r="H8459">
        <f t="shared" si="660"/>
        <v>0.80761735031335746</v>
      </c>
      <c r="I8459">
        <f t="shared" si="661"/>
        <v>0.30542114299683654</v>
      </c>
      <c r="J8459">
        <f t="shared" si="662"/>
        <v>4.4893920806771348E-2</v>
      </c>
      <c r="K8459">
        <f t="shared" si="663"/>
        <v>9.3963319858956211</v>
      </c>
      <c r="L8459">
        <f t="shared" si="664"/>
        <v>9.4412259067023925</v>
      </c>
      <c r="M8459" s="7">
        <v>8.5887146355822637</v>
      </c>
      <c r="N8459" s="7">
        <v>8.4284301071694134</v>
      </c>
      <c r="O8459" s="7">
        <v>9.6425551941016305</v>
      </c>
      <c r="P8459" s="7">
        <v>9.0909108428987846</v>
      </c>
      <c r="Q8459" s="7">
        <v>9.2019731780283323</v>
      </c>
      <c r="R8459" s="7">
        <v>9.3631901359201883</v>
      </c>
      <c r="S8459" s="7">
        <v>9.6216220593536494</v>
      </c>
      <c r="T8459" s="7">
        <v>9.1392111022782956</v>
      </c>
      <c r="U8459" s="7">
        <v>9.4027748224543846</v>
      </c>
      <c r="V8459" s="7">
        <v>9.6865947194883812</v>
      </c>
      <c r="W8459" s="7">
        <v>9.2992808382991416</v>
      </c>
    </row>
    <row r="8460" spans="1:23" x14ac:dyDescent="0.2">
      <c r="A8460" s="6" t="s">
        <v>9845</v>
      </c>
      <c r="B8460" s="6" t="s">
        <v>9846</v>
      </c>
      <c r="C8460" s="6" t="s">
        <v>9847</v>
      </c>
      <c r="D8460" s="3"/>
      <c r="F8460" s="3"/>
      <c r="G8460" t="s">
        <v>881</v>
      </c>
      <c r="H8460">
        <f t="shared" si="660"/>
        <v>0.80802269470074073</v>
      </c>
      <c r="I8460">
        <f t="shared" si="661"/>
        <v>0.31093074909883178</v>
      </c>
      <c r="J8460">
        <f t="shared" si="662"/>
        <v>-8.1656710894570494E-2</v>
      </c>
      <c r="K8460">
        <f t="shared" si="663"/>
        <v>9.0559502081443259</v>
      </c>
      <c r="L8460">
        <f t="shared" si="664"/>
        <v>8.9742934972497554</v>
      </c>
      <c r="M8460" s="7">
        <v>8.2479275134435852</v>
      </c>
      <c r="N8460" s="7">
        <v>8.3851026831655417</v>
      </c>
      <c r="O8460" s="7">
        <v>9.2118552070627793</v>
      </c>
      <c r="P8460" s="7">
        <v>8.7450194590454942</v>
      </c>
      <c r="Q8460" s="7">
        <v>8.702760381609961</v>
      </c>
      <c r="R8460" s="7">
        <v>8.9948319927751843</v>
      </c>
      <c r="S8460" s="7">
        <v>8.846535939275995</v>
      </c>
      <c r="T8460" s="7">
        <v>9.1195154416149382</v>
      </c>
      <c r="U8460" s="7">
        <v>9.1140986291398089</v>
      </c>
      <c r="V8460" s="7">
        <v>9.0535031900428535</v>
      </c>
      <c r="W8460" s="7">
        <v>8.9622459233334588</v>
      </c>
    </row>
    <row r="8461" spans="1:23" x14ac:dyDescent="0.2">
      <c r="A8461" s="6" t="s">
        <v>5283</v>
      </c>
      <c r="B8461" s="6" t="s">
        <v>5284</v>
      </c>
      <c r="D8461" s="3"/>
      <c r="F8461" s="3"/>
      <c r="G8461" t="s">
        <v>881</v>
      </c>
      <c r="H8461">
        <f t="shared" si="660"/>
        <v>0.80802269577197627</v>
      </c>
      <c r="I8461">
        <f t="shared" si="661"/>
        <v>0.28664601455254513</v>
      </c>
      <c r="J8461">
        <f t="shared" si="662"/>
        <v>7.7707415278652547E-2</v>
      </c>
      <c r="K8461">
        <f t="shared" si="663"/>
        <v>9.5528565332715214</v>
      </c>
      <c r="L8461">
        <f t="shared" si="664"/>
        <v>9.6305639485501739</v>
      </c>
      <c r="M8461" s="7">
        <v>8.7448338374995451</v>
      </c>
      <c r="N8461" s="7">
        <v>8.7723845210764448</v>
      </c>
      <c r="O8461" s="7">
        <v>9.9386249864997644</v>
      </c>
      <c r="P8461" s="7">
        <v>9.2662105187189763</v>
      </c>
      <c r="Q8461" s="7">
        <v>9.2019731780283323</v>
      </c>
      <c r="R8461" s="7">
        <v>9.6864114064966582</v>
      </c>
      <c r="S8461" s="7">
        <v>9.3656367712958026</v>
      </c>
      <c r="T8461" s="7">
        <v>9.2429789922041046</v>
      </c>
      <c r="U8461" s="7">
        <v>9.7947362130584921</v>
      </c>
      <c r="V8461" s="7">
        <v>9.7291792011138032</v>
      </c>
      <c r="W8461" s="7">
        <v>9.7313188612962254</v>
      </c>
    </row>
    <row r="8462" spans="1:23" x14ac:dyDescent="0.2">
      <c r="A8462" s="6" t="s">
        <v>2158</v>
      </c>
      <c r="B8462" s="6" t="s">
        <v>2159</v>
      </c>
      <c r="D8462" s="3"/>
      <c r="F8462" s="3"/>
      <c r="G8462" t="s">
        <v>881</v>
      </c>
      <c r="H8462">
        <f t="shared" si="660"/>
        <v>0.80861329755120614</v>
      </c>
      <c r="I8462">
        <f t="shared" si="661"/>
        <v>0.27162054996699858</v>
      </c>
      <c r="J8462">
        <f t="shared" si="662"/>
        <v>-0.2275966406156158</v>
      </c>
      <c r="K8462">
        <f t="shared" si="663"/>
        <v>10.128285418498201</v>
      </c>
      <c r="L8462">
        <f t="shared" si="664"/>
        <v>9.9006887778825856</v>
      </c>
      <c r="M8462" s="7">
        <v>9.3196721209469953</v>
      </c>
      <c r="N8462" s="7">
        <v>9.2731032191596494</v>
      </c>
      <c r="O8462" s="7">
        <v>10.243011849722055</v>
      </c>
      <c r="P8462" s="7">
        <v>9.8566648685312028</v>
      </c>
      <c r="Q8462" s="7">
        <v>9.6320038668633252</v>
      </c>
      <c r="R8462" s="7">
        <v>10.192557284319268</v>
      </c>
      <c r="S8462" s="7">
        <v>10.09578876548534</v>
      </c>
      <c r="T8462" s="7">
        <v>9.9831268610137602</v>
      </c>
      <c r="U8462" s="7">
        <v>9.8642437274702548</v>
      </c>
      <c r="V8462" s="7">
        <v>10.209172110161575</v>
      </c>
      <c r="W8462" s="7">
        <v>9.7420338406921605</v>
      </c>
    </row>
    <row r="8463" spans="1:23" x14ac:dyDescent="0.2">
      <c r="A8463" s="6" t="s">
        <v>9817</v>
      </c>
      <c r="B8463" s="6" t="s">
        <v>9816</v>
      </c>
      <c r="D8463" s="3"/>
      <c r="F8463" s="3"/>
      <c r="G8463" t="s">
        <v>881</v>
      </c>
      <c r="H8463">
        <f t="shared" si="660"/>
        <v>0.80878999056889178</v>
      </c>
      <c r="I8463">
        <f t="shared" si="661"/>
        <v>0.33436840383527944</v>
      </c>
      <c r="J8463">
        <f t="shared" si="662"/>
        <v>-4.5008239612016609E-2</v>
      </c>
      <c r="K8463">
        <f t="shared" si="663"/>
        <v>9.7774567837640998</v>
      </c>
      <c r="L8463">
        <f t="shared" si="664"/>
        <v>9.7324485441520832</v>
      </c>
      <c r="M8463" s="7">
        <v>8.968666793195208</v>
      </c>
      <c r="N8463" s="7">
        <v>8.731838647111033</v>
      </c>
      <c r="O8463" s="7">
        <v>9.9312392371717735</v>
      </c>
      <c r="P8463" s="7">
        <v>9.4430883799288203</v>
      </c>
      <c r="Q8463" s="7">
        <v>9.0646775658540797</v>
      </c>
      <c r="R8463" s="7">
        <v>9.612138673851172</v>
      </c>
      <c r="S8463" s="7">
        <v>9.6097966925392786</v>
      </c>
      <c r="T8463" s="7">
        <v>9.965307106506307</v>
      </c>
      <c r="U8463" s="7">
        <v>9.9030750361875004</v>
      </c>
      <c r="V8463" s="7">
        <v>9.7549245709348185</v>
      </c>
      <c r="W8463" s="7">
        <v>9.6844739037294705</v>
      </c>
    </row>
    <row r="8464" spans="1:23" x14ac:dyDescent="0.2">
      <c r="A8464" s="6" t="s">
        <v>7144</v>
      </c>
      <c r="B8464" s="6" t="s">
        <v>7145</v>
      </c>
      <c r="C8464" s="6" t="s">
        <v>434</v>
      </c>
      <c r="D8464" s="3"/>
      <c r="F8464" s="3"/>
      <c r="G8464" t="s">
        <v>881</v>
      </c>
      <c r="H8464">
        <f t="shared" si="660"/>
        <v>0.80884747303661886</v>
      </c>
      <c r="I8464">
        <f t="shared" si="661"/>
        <v>0.253243975773632</v>
      </c>
      <c r="J8464">
        <f t="shared" si="662"/>
        <v>0.22758238145080512</v>
      </c>
      <c r="K8464">
        <f t="shared" si="663"/>
        <v>8.2517909688853468</v>
      </c>
      <c r="L8464">
        <f t="shared" si="664"/>
        <v>8.4793733503361519</v>
      </c>
      <c r="M8464" s="7">
        <v>7.4429434958487279</v>
      </c>
      <c r="N8464" s="7">
        <v>7.6999756228379397</v>
      </c>
      <c r="O8464" s="7">
        <v>8.3288947925548289</v>
      </c>
      <c r="P8464" s="7">
        <v>7.9985469931117148</v>
      </c>
      <c r="Q8464" s="7">
        <v>8.3368283129848173</v>
      </c>
      <c r="R8464" s="7">
        <v>8.7421992716262089</v>
      </c>
      <c r="S8464" s="7">
        <v>8.8245355727612225</v>
      </c>
      <c r="T8464" s="7">
        <v>7.2445740988438141</v>
      </c>
      <c r="U8464" s="7">
        <v>8.2574010437633483</v>
      </c>
      <c r="V8464" s="7">
        <v>8.7685995361860218</v>
      </c>
      <c r="W8464" s="7">
        <v>8.3561834344838797</v>
      </c>
    </row>
    <row r="8465" spans="1:23" x14ac:dyDescent="0.2">
      <c r="A8465" s="6" t="s">
        <v>13196</v>
      </c>
      <c r="B8465" s="6" t="s">
        <v>2629</v>
      </c>
      <c r="C8465" s="6" t="s">
        <v>2330</v>
      </c>
      <c r="D8465" s="3"/>
      <c r="F8465" s="3"/>
      <c r="G8465" t="s">
        <v>881</v>
      </c>
      <c r="H8465">
        <f t="shared" si="660"/>
        <v>0.80906221393287225</v>
      </c>
      <c r="I8465">
        <f t="shared" si="661"/>
        <v>0.22123320271629598</v>
      </c>
      <c r="J8465">
        <f t="shared" si="662"/>
        <v>2.6296040003890297E-2</v>
      </c>
      <c r="K8465">
        <f t="shared" si="663"/>
        <v>5.715952809541391</v>
      </c>
      <c r="L8465">
        <f t="shared" si="664"/>
        <v>5.7422488495452813</v>
      </c>
      <c r="M8465" s="7">
        <v>4.9068905956085187</v>
      </c>
      <c r="N8465" s="7">
        <v>5.6125117408474097</v>
      </c>
      <c r="O8465" s="7">
        <v>5.354431002401717</v>
      </c>
      <c r="P8465" s="7">
        <v>5.494719606825095</v>
      </c>
      <c r="Q8465" s="7">
        <v>5.1554982932931779</v>
      </c>
      <c r="R8465" s="7">
        <v>5.9546081177723877</v>
      </c>
      <c r="S8465" s="7">
        <v>6.8944370355602755</v>
      </c>
      <c r="T8465" s="7">
        <v>5.7160004158657873</v>
      </c>
      <c r="U8465" s="7">
        <v>5.2112692382762038</v>
      </c>
      <c r="V8465" s="7">
        <v>5.4772498949859969</v>
      </c>
      <c r="W8465" s="7">
        <v>5.1210402747993662</v>
      </c>
    </row>
    <row r="8466" spans="1:23" x14ac:dyDescent="0.2">
      <c r="A8466" s="6" t="s">
        <v>8700</v>
      </c>
      <c r="B8466" s="6" t="s">
        <v>354</v>
      </c>
      <c r="D8466" s="3"/>
      <c r="F8466" s="3"/>
      <c r="G8466" t="s">
        <v>881</v>
      </c>
      <c r="H8466">
        <f t="shared" si="660"/>
        <v>0.80924589816790338</v>
      </c>
      <c r="I8466">
        <f t="shared" si="661"/>
        <v>0.22065151187265108</v>
      </c>
      <c r="J8466">
        <f t="shared" si="662"/>
        <v>-0.10777170826368554</v>
      </c>
      <c r="K8466">
        <f t="shared" si="663"/>
        <v>10.598779543138264</v>
      </c>
      <c r="L8466">
        <f t="shared" si="664"/>
        <v>10.491007834874578</v>
      </c>
      <c r="M8466" s="7">
        <v>9.7895336449703603</v>
      </c>
      <c r="N8466" s="7">
        <v>9.5214061044463651</v>
      </c>
      <c r="O8466" s="7">
        <v>10.58488576158075</v>
      </c>
      <c r="P8466" s="7">
        <v>10.378128031265613</v>
      </c>
      <c r="Q8466" s="7">
        <v>10.422285254534662</v>
      </c>
      <c r="R8466" s="7">
        <v>10.579794587758858</v>
      </c>
      <c r="S8466" s="7">
        <v>10.452065140567266</v>
      </c>
      <c r="T8466" s="7">
        <v>10.55485981117047</v>
      </c>
      <c r="U8466" s="7">
        <v>10.689901031631457</v>
      </c>
      <c r="V8466" s="7">
        <v>10.661684230485463</v>
      </c>
      <c r="W8466" s="7">
        <v>10.33105733242501</v>
      </c>
    </row>
    <row r="8467" spans="1:23" x14ac:dyDescent="0.2">
      <c r="A8467" s="6" t="s">
        <v>6542</v>
      </c>
      <c r="B8467" s="6" t="s">
        <v>6543</v>
      </c>
      <c r="D8467" s="3"/>
      <c r="F8467" s="3"/>
      <c r="G8467" t="s">
        <v>881</v>
      </c>
      <c r="H8467">
        <f t="shared" si="660"/>
        <v>0.80933365691853787</v>
      </c>
      <c r="I8467">
        <f t="shared" si="661"/>
        <v>0.31185137484178327</v>
      </c>
      <c r="J8467">
        <f t="shared" si="662"/>
        <v>-8.0059694584498686E-2</v>
      </c>
      <c r="K8467">
        <f t="shared" si="663"/>
        <v>9.8372396534884228</v>
      </c>
      <c r="L8467">
        <f t="shared" si="664"/>
        <v>9.7571799589039241</v>
      </c>
      <c r="M8467" s="7">
        <v>9.0279059965698849</v>
      </c>
      <c r="N8467" s="7">
        <v>9.6532594418615183</v>
      </c>
      <c r="O8467" s="7">
        <v>9.7941058485679466</v>
      </c>
      <c r="P8467" s="7">
        <v>9.5253882786466395</v>
      </c>
      <c r="Q8467" s="7">
        <v>9.6534455825951753</v>
      </c>
      <c r="R8467" s="7">
        <v>9.9621021601389241</v>
      </c>
      <c r="S8467" s="7">
        <v>9.6821636539721396</v>
      </c>
      <c r="T8467" s="7">
        <v>9.1513857302219321</v>
      </c>
      <c r="U8467" s="7">
        <v>9.981494645873159</v>
      </c>
      <c r="V8467" s="7">
        <v>10.39823107010441</v>
      </c>
      <c r="W8467" s="7">
        <v>9.6078815768664754</v>
      </c>
    </row>
    <row r="8468" spans="1:23" x14ac:dyDescent="0.2">
      <c r="A8468" s="6" t="s">
        <v>15687</v>
      </c>
      <c r="B8468" s="6" t="s">
        <v>6084</v>
      </c>
      <c r="C8468" s="6" t="s">
        <v>12380</v>
      </c>
      <c r="D8468" s="3"/>
      <c r="F8468" s="3"/>
      <c r="G8468" t="s">
        <v>881</v>
      </c>
      <c r="H8468">
        <f t="shared" si="660"/>
        <v>0.8101569410373628</v>
      </c>
      <c r="I8468">
        <f t="shared" si="661"/>
        <v>0.13654071901475184</v>
      </c>
      <c r="J8468">
        <f t="shared" si="662"/>
        <v>5.114462054713087E-2</v>
      </c>
      <c r="K8468">
        <f t="shared" si="663"/>
        <v>9.7200500248074047</v>
      </c>
      <c r="L8468">
        <f t="shared" si="664"/>
        <v>9.7711946453545355</v>
      </c>
      <c r="M8468" s="7">
        <v>8.9098930837700419</v>
      </c>
      <c r="N8468" s="7">
        <v>8.8917366250330652</v>
      </c>
      <c r="O8468" s="7">
        <v>9.6679579232798414</v>
      </c>
      <c r="P8468" s="7">
        <v>9.5835093057926528</v>
      </c>
      <c r="Q8468" s="7">
        <v>9.6458243057856681</v>
      </c>
      <c r="R8468" s="7">
        <v>9.8360857117024061</v>
      </c>
      <c r="S8468" s="7">
        <v>9.4365283311342516</v>
      </c>
      <c r="T8468" s="7">
        <v>9.3713515038583317</v>
      </c>
      <c r="U8468" s="7">
        <v>9.9030750361875004</v>
      </c>
      <c r="V8468" s="7">
        <v>9.9527128588614779</v>
      </c>
      <c r="W8468" s="7">
        <v>9.9739805687418563</v>
      </c>
    </row>
    <row r="8469" spans="1:23" x14ac:dyDescent="0.2">
      <c r="A8469" s="6" t="s">
        <v>5737</v>
      </c>
      <c r="B8469" s="6" t="s">
        <v>5738</v>
      </c>
      <c r="C8469" s="6" t="s">
        <v>5739</v>
      </c>
      <c r="D8469" s="3"/>
      <c r="F8469" s="3"/>
      <c r="G8469" t="s">
        <v>881</v>
      </c>
      <c r="H8469">
        <f t="shared" si="660"/>
        <v>0.81034605372938273</v>
      </c>
      <c r="I8469">
        <f t="shared" si="661"/>
        <v>0.23807593807016936</v>
      </c>
      <c r="J8469">
        <f t="shared" si="662"/>
        <v>-0.18628504111044997</v>
      </c>
      <c r="K8469">
        <f t="shared" si="663"/>
        <v>10.198363339074518</v>
      </c>
      <c r="L8469">
        <f t="shared" si="664"/>
        <v>10.012078297964068</v>
      </c>
      <c r="M8469" s="7">
        <v>9.3880172853451356</v>
      </c>
      <c r="N8469" s="7">
        <v>9.6459361379828579</v>
      </c>
      <c r="O8469" s="7">
        <v>10.525632481505745</v>
      </c>
      <c r="P8469" s="7">
        <v>9.960287401004349</v>
      </c>
      <c r="Q8469" s="7">
        <v>9.9192643937950926</v>
      </c>
      <c r="R8469" s="7">
        <v>9.9969184452756501</v>
      </c>
      <c r="S8469" s="7">
        <v>9.7786217344823552</v>
      </c>
      <c r="T8469" s="7">
        <v>10.184938428451296</v>
      </c>
      <c r="U8469" s="7">
        <v>10.055870512158686</v>
      </c>
      <c r="V8469" s="7">
        <v>10.413233143496607</v>
      </c>
      <c r="W8469" s="7">
        <v>10.201742647251164</v>
      </c>
    </row>
    <row r="8470" spans="1:23" x14ac:dyDescent="0.2">
      <c r="A8470" s="6" t="s">
        <v>16162</v>
      </c>
      <c r="B8470" s="6" t="s">
        <v>16158</v>
      </c>
      <c r="C8470" s="6" t="s">
        <v>16159</v>
      </c>
      <c r="D8470" s="3"/>
      <c r="F8470" s="3"/>
      <c r="G8470" t="s">
        <v>881</v>
      </c>
      <c r="H8470">
        <f t="shared" si="660"/>
        <v>0.81064919076427699</v>
      </c>
      <c r="I8470">
        <f t="shared" si="661"/>
        <v>-8.7581340323490409E-2</v>
      </c>
      <c r="J8470">
        <f t="shared" si="662"/>
        <v>-0.10421946254280989</v>
      </c>
      <c r="K8470">
        <f t="shared" si="663"/>
        <v>10.456307623172988</v>
      </c>
      <c r="L8470">
        <f t="shared" si="664"/>
        <v>10.352088160630178</v>
      </c>
      <c r="M8470" s="7">
        <v>9.6456584324087107</v>
      </c>
      <c r="N8470" s="7">
        <v>9.449615433397426</v>
      </c>
      <c r="O8470" s="7">
        <v>10.587237365442423</v>
      </c>
      <c r="P8470" s="7">
        <v>10.543888963496478</v>
      </c>
      <c r="Q8470" s="7">
        <v>10.339665646739729</v>
      </c>
      <c r="R8470" s="7">
        <v>10.218715065345627</v>
      </c>
      <c r="S8470" s="7">
        <v>10.482105290945311</v>
      </c>
      <c r="T8470" s="7">
        <v>10.128165397188408</v>
      </c>
      <c r="U8470" s="7">
        <v>10.273842212194378</v>
      </c>
      <c r="V8470" s="7">
        <v>11.022042406984927</v>
      </c>
      <c r="W8470" s="7">
        <v>10.300316978750846</v>
      </c>
    </row>
    <row r="8471" spans="1:23" x14ac:dyDescent="0.2">
      <c r="A8471" s="6" t="s">
        <v>3445</v>
      </c>
      <c r="B8471" s="6" t="s">
        <v>3446</v>
      </c>
      <c r="D8471" s="3"/>
      <c r="F8471" s="3"/>
      <c r="G8471" t="s">
        <v>881</v>
      </c>
      <c r="H8471">
        <f t="shared" si="660"/>
        <v>0.81092568690367628</v>
      </c>
      <c r="I8471">
        <f t="shared" si="661"/>
        <v>0.31183067291488342</v>
      </c>
      <c r="J8471">
        <f t="shared" si="662"/>
        <v>-0.13643301167713773</v>
      </c>
      <c r="K8471">
        <f t="shared" si="663"/>
        <v>9.7592929184883541</v>
      </c>
      <c r="L8471">
        <f t="shared" si="664"/>
        <v>9.6228599068112164</v>
      </c>
      <c r="M8471" s="7">
        <v>8.9483672315846778</v>
      </c>
      <c r="N8471" s="7">
        <v>9.34722271778136</v>
      </c>
      <c r="O8471" s="7">
        <v>9.8899270513521387</v>
      </c>
      <c r="P8471" s="7">
        <v>9.4474622455734707</v>
      </c>
      <c r="Q8471" s="7">
        <v>9.5313656687679504</v>
      </c>
      <c r="R8471" s="7">
        <v>9.8161375912705235</v>
      </c>
      <c r="S8471" s="7">
        <v>9.5294284066959118</v>
      </c>
      <c r="T8471" s="7">
        <v>9.4503398732101438</v>
      </c>
      <c r="U8471" s="7">
        <v>9.5834570296615542</v>
      </c>
      <c r="V8471" s="7">
        <v>10.011401290984393</v>
      </c>
      <c r="W8471" s="7">
        <v>9.7556942840761813</v>
      </c>
    </row>
    <row r="8472" spans="1:23" x14ac:dyDescent="0.2">
      <c r="A8472" s="6" t="s">
        <v>10071</v>
      </c>
      <c r="B8472" s="6" t="s">
        <v>3101</v>
      </c>
      <c r="D8472" s="3"/>
      <c r="F8472" s="3"/>
      <c r="G8472" t="s">
        <v>881</v>
      </c>
      <c r="H8472">
        <f t="shared" si="660"/>
        <v>0.81096582734648948</v>
      </c>
      <c r="I8472">
        <f t="shared" si="661"/>
        <v>0.31372920674125027</v>
      </c>
      <c r="J8472">
        <f t="shared" si="662"/>
        <v>-0.13734107229347536</v>
      </c>
      <c r="K8472">
        <f t="shared" si="663"/>
        <v>9.9733571561033951</v>
      </c>
      <c r="L8472">
        <f t="shared" si="664"/>
        <v>9.8360160838099198</v>
      </c>
      <c r="M8472" s="7">
        <v>9.1623913287569057</v>
      </c>
      <c r="N8472" s="7">
        <v>8.3175695378881755</v>
      </c>
      <c r="O8472" s="7">
        <v>9.7131598247327382</v>
      </c>
      <c r="P8472" s="7">
        <v>9.6596279493621449</v>
      </c>
      <c r="Q8472" s="7">
        <v>9.6564827844438383</v>
      </c>
      <c r="R8472" s="7">
        <v>10.113036922073553</v>
      </c>
      <c r="S8472" s="7">
        <v>9.7420734312879507</v>
      </c>
      <c r="T8472" s="7">
        <v>9.7110730838311135</v>
      </c>
      <c r="U8472" s="7">
        <v>10.073587029434851</v>
      </c>
      <c r="V8472" s="7">
        <v>10.095961462405521</v>
      </c>
      <c r="W8472" s="7">
        <v>9.692387790706956</v>
      </c>
    </row>
    <row r="8473" spans="1:23" x14ac:dyDescent="0.2">
      <c r="A8473" s="6" t="s">
        <v>14941</v>
      </c>
      <c r="B8473" s="6" t="s">
        <v>14942</v>
      </c>
      <c r="C8473" s="6" t="s">
        <v>14943</v>
      </c>
      <c r="D8473" s="3"/>
      <c r="F8473" s="3"/>
      <c r="G8473" t="s">
        <v>881</v>
      </c>
      <c r="H8473">
        <f t="shared" si="660"/>
        <v>0.81122354660199036</v>
      </c>
      <c r="I8473">
        <f t="shared" si="661"/>
        <v>8.8669799689993667E-2</v>
      </c>
      <c r="J8473">
        <f t="shared" si="662"/>
        <v>0.11361348651992742</v>
      </c>
      <c r="K8473">
        <f t="shared" si="663"/>
        <v>10.052014878763947</v>
      </c>
      <c r="L8473">
        <f t="shared" si="664"/>
        <v>10.165628365283874</v>
      </c>
      <c r="M8473" s="7">
        <v>9.2407913321619564</v>
      </c>
      <c r="N8473" s="7">
        <v>9.3221713037532403</v>
      </c>
      <c r="O8473" s="7">
        <v>9.9665922561323086</v>
      </c>
      <c r="P8473" s="7">
        <v>9.9633450790739531</v>
      </c>
      <c r="Q8473" s="7">
        <v>9.5575971471105579</v>
      </c>
      <c r="R8473" s="7">
        <v>10.263596674933634</v>
      </c>
      <c r="S8473" s="7">
        <v>10.30947498958983</v>
      </c>
      <c r="T8473" s="7">
        <v>9.7387710450370015</v>
      </c>
      <c r="U8473" s="7">
        <v>10.324045386095397</v>
      </c>
      <c r="V8473" s="7">
        <v>10.153676916321201</v>
      </c>
      <c r="W8473" s="7">
        <v>9.8633647201663912</v>
      </c>
    </row>
    <row r="8474" spans="1:23" x14ac:dyDescent="0.2">
      <c r="A8474" s="6" t="s">
        <v>3535</v>
      </c>
      <c r="B8474" s="6" t="s">
        <v>3536</v>
      </c>
      <c r="C8474" s="6" t="s">
        <v>3537</v>
      </c>
      <c r="D8474" s="3"/>
      <c r="F8474" s="3"/>
      <c r="G8474" t="s">
        <v>881</v>
      </c>
      <c r="H8474">
        <f t="shared" si="660"/>
        <v>0.81143476913138457</v>
      </c>
      <c r="I8474">
        <f t="shared" si="661"/>
        <v>0.33960015516528941</v>
      </c>
      <c r="J8474">
        <f t="shared" si="662"/>
        <v>0.12083788950639018</v>
      </c>
      <c r="K8474">
        <f t="shared" si="663"/>
        <v>11.501432740550831</v>
      </c>
      <c r="L8474">
        <f t="shared" si="664"/>
        <v>11.622270630057221</v>
      </c>
      <c r="M8474" s="7">
        <v>10.689997971419446</v>
      </c>
      <c r="N8474" s="7">
        <v>10.714731830020432</v>
      </c>
      <c r="O8474" s="7">
        <v>11.906343094162006</v>
      </c>
      <c r="P8474" s="7">
        <v>11.161832585385541</v>
      </c>
      <c r="Q8474" s="7">
        <v>11.519320604205944</v>
      </c>
      <c r="R8474" s="7">
        <v>11.535269932478302</v>
      </c>
      <c r="S8474" s="7">
        <v>11.443207395771235</v>
      </c>
      <c r="T8474" s="7">
        <v>11.454933405348687</v>
      </c>
      <c r="U8474" s="7">
        <v>11.667910126881624</v>
      </c>
      <c r="V8474" s="7">
        <v>11.514094883825498</v>
      </c>
      <c r="W8474" s="7">
        <v>11.755694367518799</v>
      </c>
    </row>
    <row r="8475" spans="1:23" x14ac:dyDescent="0.2">
      <c r="A8475" s="6" t="s">
        <v>14099</v>
      </c>
      <c r="B8475" s="6" t="s">
        <v>14100</v>
      </c>
      <c r="D8475" s="3"/>
      <c r="F8475" s="3"/>
      <c r="G8475" t="s">
        <v>881</v>
      </c>
      <c r="H8475">
        <f t="shared" si="660"/>
        <v>0.81270547959159334</v>
      </c>
      <c r="I8475">
        <f t="shared" si="661"/>
        <v>0.12985484163252803</v>
      </c>
      <c r="J8475">
        <f t="shared" si="662"/>
        <v>0.50039036329297026</v>
      </c>
      <c r="K8475">
        <f t="shared" si="663"/>
        <v>7.9419884965365597</v>
      </c>
      <c r="L8475">
        <f t="shared" si="664"/>
        <v>8.44237885982953</v>
      </c>
      <c r="M8475" s="7">
        <v>7.1292830169449664</v>
      </c>
      <c r="N8475" s="7">
        <v>7.6049793958775416</v>
      </c>
      <c r="O8475" s="7">
        <v>7.2908666996250018</v>
      </c>
      <c r="P8475" s="7">
        <v>7.8121336549040317</v>
      </c>
      <c r="Q8475" s="7">
        <v>8.1511987358371965</v>
      </c>
      <c r="R8475" s="7">
        <v>8.1130367918027471</v>
      </c>
      <c r="S8475" s="7">
        <v>8.0686885433244253</v>
      </c>
      <c r="T8475" s="7">
        <v>7.5196024454243462</v>
      </c>
      <c r="U8475" s="7">
        <v>8.6775966814392671</v>
      </c>
      <c r="V8475" s="7">
        <v>8.1933262523825867</v>
      </c>
      <c r="W8475" s="7">
        <v>8.5808513547248939</v>
      </c>
    </row>
    <row r="8476" spans="1:23" x14ac:dyDescent="0.2">
      <c r="A8476" s="6" t="s">
        <v>15846</v>
      </c>
      <c r="B8476" s="6" t="s">
        <v>15847</v>
      </c>
      <c r="C8476" s="6" t="s">
        <v>283</v>
      </c>
      <c r="D8476" s="3"/>
      <c r="F8476" s="3"/>
      <c r="G8476" t="s">
        <v>881</v>
      </c>
      <c r="H8476">
        <f t="shared" si="660"/>
        <v>0.81325652201949161</v>
      </c>
      <c r="I8476">
        <f t="shared" si="661"/>
        <v>-0.72041935550461211</v>
      </c>
      <c r="J8476">
        <f t="shared" si="662"/>
        <v>0.18680523508568214</v>
      </c>
      <c r="K8476">
        <f t="shared" si="663"/>
        <v>10.070644364712143</v>
      </c>
      <c r="L8476">
        <f t="shared" si="664"/>
        <v>10.257449599797825</v>
      </c>
      <c r="M8476" s="7">
        <v>9.2573878426926512</v>
      </c>
      <c r="N8476" s="7">
        <v>9.6143903548399638</v>
      </c>
      <c r="O8476" s="7">
        <v>10.343806307323467</v>
      </c>
      <c r="P8476" s="7">
        <v>10.791063720216755</v>
      </c>
      <c r="Q8476" s="7">
        <v>10.374206056034133</v>
      </c>
      <c r="R8476" s="7">
        <v>9.9395007601294285</v>
      </c>
      <c r="S8476" s="7">
        <v>10.32823913620137</v>
      </c>
      <c r="T8476" s="7">
        <v>9.8505194163236602</v>
      </c>
      <c r="U8476" s="7">
        <v>10.446942463565913</v>
      </c>
      <c r="V8476" s="7">
        <v>10.421912917683338</v>
      </c>
      <c r="W8476" s="7">
        <v>9.9971671996261939</v>
      </c>
    </row>
    <row r="8477" spans="1:23" x14ac:dyDescent="0.2">
      <c r="A8477" s="6" t="s">
        <v>5106</v>
      </c>
      <c r="B8477" s="6" t="s">
        <v>5107</v>
      </c>
      <c r="C8477" s="6" t="s">
        <v>5108</v>
      </c>
      <c r="D8477" s="3"/>
      <c r="F8477" s="3"/>
      <c r="G8477" t="s">
        <v>881</v>
      </c>
      <c r="H8477">
        <f t="shared" si="660"/>
        <v>0.81333257826551097</v>
      </c>
      <c r="I8477">
        <f t="shared" si="661"/>
        <v>0.34966749951629517</v>
      </c>
      <c r="J8477">
        <f t="shared" si="662"/>
        <v>-0.29975777576870755</v>
      </c>
      <c r="K8477">
        <f t="shared" si="663"/>
        <v>9.8901481753163427</v>
      </c>
      <c r="L8477">
        <f t="shared" si="664"/>
        <v>9.5903903995476352</v>
      </c>
      <c r="M8477" s="7">
        <v>9.0768155970508317</v>
      </c>
      <c r="N8477" s="7">
        <v>8.9493916485424982</v>
      </c>
      <c r="O8477" s="7">
        <v>9.8329371540878086</v>
      </c>
      <c r="P8477" s="7">
        <v>9.5404806758000475</v>
      </c>
      <c r="Q8477" s="7">
        <v>9.5180688786479788</v>
      </c>
      <c r="R8477" s="7">
        <v>9.8943266784828356</v>
      </c>
      <c r="S8477" s="7">
        <v>9.1701426416208278</v>
      </c>
      <c r="T8477" s="7">
        <v>9.808084136009029</v>
      </c>
      <c r="U8477" s="7">
        <v>9.8243382641586088</v>
      </c>
      <c r="V8477" s="7">
        <v>9.9680337114571671</v>
      </c>
      <c r="W8477" s="7">
        <v>9.7766902928634654</v>
      </c>
    </row>
    <row r="8478" spans="1:23" x14ac:dyDescent="0.2">
      <c r="A8478" s="6" t="s">
        <v>9190</v>
      </c>
      <c r="B8478" s="6" t="s">
        <v>9191</v>
      </c>
      <c r="C8478" s="6" t="s">
        <v>9192</v>
      </c>
      <c r="D8478" s="3"/>
      <c r="F8478" s="3"/>
      <c r="G8478" t="s">
        <v>881</v>
      </c>
      <c r="H8478">
        <f t="shared" si="660"/>
        <v>0.81411940125784987</v>
      </c>
      <c r="I8478">
        <f t="shared" si="661"/>
        <v>0.2355441287321316</v>
      </c>
      <c r="J8478">
        <f t="shared" si="662"/>
        <v>-0.34422103317652741</v>
      </c>
      <c r="K8478">
        <f t="shared" si="663"/>
        <v>8.8309276889444046</v>
      </c>
      <c r="L8478">
        <f t="shared" si="664"/>
        <v>8.4867066557678772</v>
      </c>
      <c r="M8478" s="7">
        <v>8.0168082876865547</v>
      </c>
      <c r="N8478" s="7">
        <v>8.1360749789755644</v>
      </c>
      <c r="O8478" s="7">
        <v>8.93985244839579</v>
      </c>
      <c r="P8478" s="7">
        <v>8.595383560212273</v>
      </c>
      <c r="Q8478" s="7">
        <v>7.8924644946234741</v>
      </c>
      <c r="R8478" s="7">
        <v>8.7983042735007508</v>
      </c>
      <c r="S8478" s="7">
        <v>8.923388995513367</v>
      </c>
      <c r="T8478" s="7">
        <v>9.2037666786464722</v>
      </c>
      <c r="U8478" s="7">
        <v>8.1412345375373025</v>
      </c>
      <c r="V8478" s="7">
        <v>8.4907121146859907</v>
      </c>
      <c r="W8478" s="7">
        <v>8.3954964342529621</v>
      </c>
    </row>
    <row r="8479" spans="1:23" x14ac:dyDescent="0.2">
      <c r="A8479" s="6" t="s">
        <v>2529</v>
      </c>
      <c r="B8479" s="6" t="s">
        <v>2530</v>
      </c>
      <c r="C8479" s="6" t="s">
        <v>1555</v>
      </c>
      <c r="D8479" s="3"/>
      <c r="F8479" s="3"/>
      <c r="G8479" t="s">
        <v>881</v>
      </c>
      <c r="H8479">
        <f t="shared" si="660"/>
        <v>0.81442021675439946</v>
      </c>
      <c r="I8479">
        <f t="shared" si="661"/>
        <v>0.25730276924098661</v>
      </c>
      <c r="J8479">
        <f t="shared" si="662"/>
        <v>-0.3363719665865883</v>
      </c>
      <c r="K8479">
        <f t="shared" si="663"/>
        <v>8.3142661038376051</v>
      </c>
      <c r="L8479">
        <f t="shared" si="664"/>
        <v>7.9778941372510168</v>
      </c>
      <c r="M8479" s="7">
        <v>7.4998458870832057</v>
      </c>
      <c r="N8479" s="7">
        <v>5.8910497162814277</v>
      </c>
      <c r="O8479" s="7">
        <v>8.688547211450512</v>
      </c>
      <c r="P8479" s="7">
        <v>8.0569633345966185</v>
      </c>
      <c r="Q8479" s="7">
        <v>8.1468858174168197</v>
      </c>
      <c r="R8479" s="7">
        <v>8.498928168743447</v>
      </c>
      <c r="S8479" s="7">
        <v>7.9423719881802741</v>
      </c>
      <c r="T8479" s="7">
        <v>8.8355066375459046</v>
      </c>
      <c r="U8479" s="7">
        <v>7.7469556276251099</v>
      </c>
      <c r="V8479" s="7">
        <v>7.6083635052234655</v>
      </c>
      <c r="W8479" s="7">
        <v>8.2443547959476664</v>
      </c>
    </row>
    <row r="8480" spans="1:23" x14ac:dyDescent="0.2">
      <c r="A8480" s="6" t="s">
        <v>14742</v>
      </c>
      <c r="B8480" s="6" t="s">
        <v>14743</v>
      </c>
      <c r="C8480" s="6" t="s">
        <v>14744</v>
      </c>
      <c r="D8480" s="3"/>
      <c r="F8480" s="3"/>
      <c r="G8480" t="s">
        <v>881</v>
      </c>
      <c r="H8480">
        <f t="shared" si="660"/>
        <v>0.81454607187881134</v>
      </c>
      <c r="I8480">
        <f t="shared" si="661"/>
        <v>9.3549061025090197E-2</v>
      </c>
      <c r="J8480">
        <f t="shared" si="662"/>
        <v>0.14376725854822148</v>
      </c>
      <c r="K8480">
        <f t="shared" si="663"/>
        <v>8.1274290271631671</v>
      </c>
      <c r="L8480">
        <f t="shared" si="664"/>
        <v>8.2711962857113885</v>
      </c>
      <c r="M8480" s="7">
        <v>7.3128829552843557</v>
      </c>
      <c r="N8480" s="7">
        <v>7.6999756228379397</v>
      </c>
      <c r="O8480" s="7">
        <v>8.6136241020736204</v>
      </c>
      <c r="P8480" s="7">
        <v>8.0338799661380769</v>
      </c>
      <c r="Q8480" s="7">
        <v>8.1554987992632704</v>
      </c>
      <c r="R8480" s="7">
        <v>8.0217217849346056</v>
      </c>
      <c r="S8480" s="7">
        <v>8.0277998633757228</v>
      </c>
      <c r="T8480" s="7">
        <v>8.1730449599891539</v>
      </c>
      <c r="U8480" s="7">
        <v>8.2819930638194066</v>
      </c>
      <c r="V8480" s="7">
        <v>8.1875203365657399</v>
      </c>
      <c r="W8480" s="7">
        <v>8.5037959299390362</v>
      </c>
    </row>
    <row r="8481" spans="1:23" x14ac:dyDescent="0.2">
      <c r="A8481" s="6" t="s">
        <v>14089</v>
      </c>
      <c r="B8481" s="6" t="s">
        <v>14090</v>
      </c>
      <c r="C8481" s="6" t="s">
        <v>115</v>
      </c>
      <c r="D8481" s="3"/>
      <c r="F8481" s="3"/>
      <c r="G8481" t="s">
        <v>881</v>
      </c>
      <c r="H8481">
        <f t="shared" si="660"/>
        <v>0.81460755974970311</v>
      </c>
      <c r="I8481">
        <f t="shared" si="661"/>
        <v>-4.5199175915474399E-2</v>
      </c>
      <c r="J8481">
        <f t="shared" si="662"/>
        <v>0.2671406767608655</v>
      </c>
      <c r="K8481">
        <f t="shared" si="663"/>
        <v>10.713964482672814</v>
      </c>
      <c r="L8481">
        <f t="shared" si="664"/>
        <v>10.98110515943368</v>
      </c>
      <c r="M8481" s="7">
        <v>9.8993569229231113</v>
      </c>
      <c r="N8481" s="7">
        <v>10.217512465082201</v>
      </c>
      <c r="O8481" s="7">
        <v>10.89436518314727</v>
      </c>
      <c r="P8481" s="7">
        <v>10.759163658588289</v>
      </c>
      <c r="Q8481" s="7">
        <v>10.734724859881695</v>
      </c>
      <c r="R8481" s="7">
        <v>10.923685663171836</v>
      </c>
      <c r="S8481" s="7">
        <v>10.820693469129258</v>
      </c>
      <c r="T8481" s="7">
        <v>10.256963222405401</v>
      </c>
      <c r="U8481" s="7">
        <v>11.193482054359629</v>
      </c>
      <c r="V8481" s="7">
        <v>10.961244562441207</v>
      </c>
      <c r="W8481" s="7">
        <v>10.92913995481215</v>
      </c>
    </row>
    <row r="8482" spans="1:23" x14ac:dyDescent="0.2">
      <c r="A8482" s="6" t="s">
        <v>1012</v>
      </c>
      <c r="B8482" s="6" t="s">
        <v>505</v>
      </c>
      <c r="C8482" s="6" t="s">
        <v>1013</v>
      </c>
      <c r="D8482" s="3"/>
      <c r="F8482" s="3"/>
      <c r="G8482" t="s">
        <v>881</v>
      </c>
      <c r="H8482">
        <f t="shared" si="660"/>
        <v>0.81472921003118781</v>
      </c>
      <c r="I8482">
        <f t="shared" si="661"/>
        <v>0.33793001804566458</v>
      </c>
      <c r="J8482">
        <f t="shared" si="662"/>
        <v>-9.8341791988223903E-2</v>
      </c>
      <c r="K8482">
        <f t="shared" si="663"/>
        <v>8.7395417136369691</v>
      </c>
      <c r="L8482">
        <f t="shared" si="664"/>
        <v>8.6411999216487452</v>
      </c>
      <c r="M8482" s="7">
        <v>7.9248125036057813</v>
      </c>
      <c r="N8482" s="7">
        <v>7.7802096896444199</v>
      </c>
      <c r="O8482" s="7">
        <v>9.4231745414271302</v>
      </c>
      <c r="P8482" s="7">
        <v>8.4016116955913045</v>
      </c>
      <c r="Q8482" s="7">
        <v>8.685022408493575</v>
      </c>
      <c r="R8482" s="7">
        <v>8.1877573566593931</v>
      </c>
      <c r="S8482" s="7">
        <v>8.25447547006309</v>
      </c>
      <c r="T8482" s="7">
        <v>9.0326719989692545</v>
      </c>
      <c r="U8482" s="7">
        <v>8.8790961429489617</v>
      </c>
      <c r="V8482" s="7">
        <v>8.9981957852822614</v>
      </c>
      <c r="W8482" s="7">
        <v>8.7900281519341839</v>
      </c>
    </row>
    <row r="8483" spans="1:23" x14ac:dyDescent="0.2">
      <c r="A8483" s="6" t="s">
        <v>12642</v>
      </c>
      <c r="B8483" s="6" t="s">
        <v>12643</v>
      </c>
      <c r="D8483" s="3"/>
      <c r="F8483" s="3"/>
      <c r="G8483" t="s">
        <v>881</v>
      </c>
      <c r="H8483">
        <f t="shared" si="660"/>
        <v>0.81507685533311935</v>
      </c>
      <c r="I8483">
        <f t="shared" si="661"/>
        <v>0.26756232946408431</v>
      </c>
      <c r="J8483">
        <f t="shared" si="662"/>
        <v>-0.16653615549737921</v>
      </c>
      <c r="K8483">
        <f t="shared" si="663"/>
        <v>11.288782604952535</v>
      </c>
      <c r="L8483">
        <f t="shared" si="664"/>
        <v>11.122246449455156</v>
      </c>
      <c r="M8483" s="7">
        <v>10.473705749619416</v>
      </c>
      <c r="N8483" s="7">
        <v>10.077399102611171</v>
      </c>
      <c r="O8483" s="7">
        <v>11.455284010735504</v>
      </c>
      <c r="P8483" s="7">
        <v>11.021220275488451</v>
      </c>
      <c r="Q8483" s="7">
        <v>11.198330664967074</v>
      </c>
      <c r="R8483" s="7">
        <v>11.16173812850467</v>
      </c>
      <c r="S8483" s="7">
        <v>10.97922196037837</v>
      </c>
      <c r="T8483" s="7">
        <v>11.228111596673708</v>
      </c>
      <c r="U8483" s="7">
        <v>11.277923394273113</v>
      </c>
      <c r="V8483" s="7">
        <v>11.476498089679227</v>
      </c>
      <c r="W8483" s="7">
        <v>11.109593993713988</v>
      </c>
    </row>
    <row r="8484" spans="1:23" x14ac:dyDescent="0.2">
      <c r="A8484" s="6" t="s">
        <v>15538</v>
      </c>
      <c r="B8484" s="6" t="s">
        <v>520</v>
      </c>
      <c r="C8484" s="6" t="s">
        <v>944</v>
      </c>
      <c r="D8484" s="3"/>
      <c r="F8484" s="3"/>
      <c r="G8484" t="s">
        <v>881</v>
      </c>
      <c r="H8484">
        <f t="shared" si="660"/>
        <v>0.81517125940145974</v>
      </c>
      <c r="I8484">
        <f t="shared" si="661"/>
        <v>2.1217852054022046E-2</v>
      </c>
      <c r="J8484">
        <f t="shared" si="662"/>
        <v>-2.7774679561641591E-2</v>
      </c>
      <c r="K8484">
        <f t="shared" si="663"/>
        <v>10.549880879627297</v>
      </c>
      <c r="L8484">
        <f t="shared" si="664"/>
        <v>10.522106200065656</v>
      </c>
      <c r="M8484" s="7">
        <v>9.7347096202258374</v>
      </c>
      <c r="N8484" s="7">
        <v>10.034110458115961</v>
      </c>
      <c r="O8484" s="7">
        <v>10.893098613897251</v>
      </c>
      <c r="P8484" s="7">
        <v>10.528663027573275</v>
      </c>
      <c r="Q8484" s="7">
        <v>10.593696530947163</v>
      </c>
      <c r="R8484" s="7">
        <v>10.693504032774364</v>
      </c>
      <c r="S8484" s="7">
        <v>10.505694962779893</v>
      </c>
      <c r="T8484" s="7">
        <v>10.204161385124973</v>
      </c>
      <c r="U8484" s="7">
        <v>10.517785704422783</v>
      </c>
      <c r="V8484" s="7">
        <v>10.751977220982557</v>
      </c>
      <c r="W8484" s="7">
        <v>10.542837932994292</v>
      </c>
    </row>
    <row r="8485" spans="1:23" x14ac:dyDescent="0.2">
      <c r="A8485" s="6" t="s">
        <v>14166</v>
      </c>
      <c r="B8485" s="6" t="s">
        <v>392</v>
      </c>
      <c r="D8485" s="3"/>
      <c r="F8485" s="3"/>
      <c r="G8485" t="s">
        <v>881</v>
      </c>
      <c r="H8485">
        <f t="shared" si="660"/>
        <v>0.81523811351558351</v>
      </c>
      <c r="I8485">
        <f t="shared" si="661"/>
        <v>-1.605482315209473</v>
      </c>
      <c r="J8485">
        <f t="shared" si="662"/>
        <v>0.72086690438422352</v>
      </c>
      <c r="K8485">
        <f t="shared" si="663"/>
        <v>5.7221287091241022</v>
      </c>
      <c r="L8485">
        <f t="shared" si="664"/>
        <v>6.4429956135083257</v>
      </c>
      <c r="M8485" s="7">
        <v>4.9068905956085187</v>
      </c>
      <c r="N8485" s="7">
        <v>5.6125117408474097</v>
      </c>
      <c r="O8485" s="7">
        <v>6.9200896028294618</v>
      </c>
      <c r="P8485" s="7">
        <v>7.3276110243335753</v>
      </c>
      <c r="Q8485" s="7">
        <v>6.2550342366948311</v>
      </c>
      <c r="R8485" s="7">
        <v>6.4811536054377932</v>
      </c>
      <c r="S8485" s="7">
        <v>5.7724478665166963</v>
      </c>
      <c r="T8485" s="7">
        <v>5.2079826269485165</v>
      </c>
      <c r="U8485" s="7">
        <v>6.8547113297226945</v>
      </c>
      <c r="V8485" s="7">
        <v>5.4772498949859969</v>
      </c>
      <c r="W8485" s="7">
        <v>6.7018276442855882</v>
      </c>
    </row>
    <row r="8486" spans="1:23" x14ac:dyDescent="0.2">
      <c r="A8486" s="6" t="s">
        <v>15931</v>
      </c>
      <c r="B8486" s="6" t="s">
        <v>15932</v>
      </c>
      <c r="C8486" s="6" t="s">
        <v>15928</v>
      </c>
      <c r="D8486" s="3"/>
      <c r="F8486" s="3"/>
      <c r="G8486" t="s">
        <v>881</v>
      </c>
      <c r="H8486">
        <f t="shared" si="660"/>
        <v>0.81524831397943309</v>
      </c>
      <c r="I8486">
        <f t="shared" si="661"/>
        <v>-0.25440071067022174</v>
      </c>
      <c r="J8486">
        <f t="shared" si="662"/>
        <v>-0.30920207309512193</v>
      </c>
      <c r="K8486">
        <f t="shared" si="663"/>
        <v>9.8623722260934592</v>
      </c>
      <c r="L8486">
        <f t="shared" si="664"/>
        <v>9.5531701529983373</v>
      </c>
      <c r="M8486" s="7">
        <v>9.0471239121140261</v>
      </c>
      <c r="N8486" s="7">
        <v>8.9723439988645683</v>
      </c>
      <c r="O8486" s="7">
        <v>9.5304902236213334</v>
      </c>
      <c r="P8486" s="7">
        <v>10.116772936763681</v>
      </c>
      <c r="Q8486" s="7">
        <v>9.6953960450740091</v>
      </c>
      <c r="R8486" s="7">
        <v>10.113178389225505</v>
      </c>
      <c r="S8486" s="7">
        <v>9.8021943480866867</v>
      </c>
      <c r="T8486" s="7">
        <v>9.4285213937656174</v>
      </c>
      <c r="U8486" s="7">
        <v>9.4326003586266598</v>
      </c>
      <c r="V8486" s="7">
        <v>10.045416895289254</v>
      </c>
      <c r="W8486" s="7">
        <v>9.4247157522816671</v>
      </c>
    </row>
    <row r="8487" spans="1:23" x14ac:dyDescent="0.2">
      <c r="A8487" s="6" t="s">
        <v>1450</v>
      </c>
      <c r="B8487" s="6" t="s">
        <v>1451</v>
      </c>
      <c r="D8487" s="3"/>
      <c r="F8487" s="3"/>
      <c r="G8487" t="s">
        <v>881</v>
      </c>
      <c r="H8487">
        <f t="shared" si="660"/>
        <v>0.81525296025474248</v>
      </c>
      <c r="I8487">
        <f t="shared" si="661"/>
        <v>0.2508418051694683</v>
      </c>
      <c r="J8487">
        <f t="shared" si="662"/>
        <v>-2.9611871806395129E-2</v>
      </c>
      <c r="K8487">
        <f t="shared" si="663"/>
        <v>10.893403767989392</v>
      </c>
      <c r="L8487">
        <f t="shared" si="664"/>
        <v>10.863791896182997</v>
      </c>
      <c r="M8487" s="7">
        <v>10.07815080773465</v>
      </c>
      <c r="N8487" s="7">
        <v>9.8250320663843524</v>
      </c>
      <c r="O8487" s="7">
        <v>11.046522095505507</v>
      </c>
      <c r="P8487" s="7">
        <v>10.642561962819924</v>
      </c>
      <c r="Q8487" s="7">
        <v>10.849980969288636</v>
      </c>
      <c r="R8487" s="7">
        <v>10.72089986422537</v>
      </c>
      <c r="S8487" s="7">
        <v>10.874749483781285</v>
      </c>
      <c r="T8487" s="7">
        <v>10.839528672896426</v>
      </c>
      <c r="U8487" s="7">
        <v>10.916308837780521</v>
      </c>
      <c r="V8487" s="7">
        <v>11.119782766846386</v>
      </c>
      <c r="W8487" s="7">
        <v>10.800317366987191</v>
      </c>
    </row>
    <row r="8488" spans="1:23" x14ac:dyDescent="0.2">
      <c r="A8488" s="6" t="s">
        <v>7613</v>
      </c>
      <c r="B8488" s="6" t="s">
        <v>1339</v>
      </c>
      <c r="D8488" s="3"/>
      <c r="F8488" s="3"/>
      <c r="G8488" t="s">
        <v>881</v>
      </c>
      <c r="H8488">
        <f t="shared" si="660"/>
        <v>0.81567821349685765</v>
      </c>
      <c r="I8488">
        <f t="shared" si="661"/>
        <v>0.2564265700489301</v>
      </c>
      <c r="J8488">
        <f t="shared" si="662"/>
        <v>-5.982838461220652E-2</v>
      </c>
      <c r="K8488">
        <f t="shared" si="663"/>
        <v>9.692195160061857</v>
      </c>
      <c r="L8488">
        <f t="shared" si="664"/>
        <v>9.6323667754496505</v>
      </c>
      <c r="M8488" s="7">
        <v>8.8765169465649993</v>
      </c>
      <c r="N8488" s="7">
        <v>8.8886376300154986</v>
      </c>
      <c r="O8488" s="7">
        <v>9.3713571674134553</v>
      </c>
      <c r="P8488" s="7">
        <v>9.4357685900129269</v>
      </c>
      <c r="Q8488" s="7">
        <v>9.6023850563171269</v>
      </c>
      <c r="R8488" s="7">
        <v>9.6267457498201381</v>
      </c>
      <c r="S8488" s="7">
        <v>9.511532675410999</v>
      </c>
      <c r="T8488" s="7">
        <v>9.3461509084703369</v>
      </c>
      <c r="U8488" s="7">
        <v>9.8201464056553274</v>
      </c>
      <c r="V8488" s="7">
        <v>10.103688821895098</v>
      </c>
      <c r="W8488" s="7">
        <v>9.5654212452826251</v>
      </c>
    </row>
    <row r="8489" spans="1:23" x14ac:dyDescent="0.2">
      <c r="A8489" s="6" t="s">
        <v>5389</v>
      </c>
      <c r="B8489" s="6" t="s">
        <v>5390</v>
      </c>
      <c r="D8489" s="3"/>
      <c r="F8489" s="3"/>
      <c r="G8489" t="s">
        <v>881</v>
      </c>
      <c r="H8489">
        <f t="shared" si="660"/>
        <v>0.81571168723292509</v>
      </c>
      <c r="I8489">
        <f t="shared" si="661"/>
        <v>0.22858867335478017</v>
      </c>
      <c r="J8489">
        <f t="shared" si="662"/>
        <v>0.12551098200150612</v>
      </c>
      <c r="K8489">
        <f t="shared" si="663"/>
        <v>11.376044521445367</v>
      </c>
      <c r="L8489">
        <f t="shared" si="664"/>
        <v>11.501555503446873</v>
      </c>
      <c r="M8489" s="7">
        <v>10.560332834212442</v>
      </c>
      <c r="N8489" s="7">
        <v>10.600461371022522</v>
      </c>
      <c r="O8489" s="7">
        <v>11.658297854389803</v>
      </c>
      <c r="P8489" s="7">
        <v>11.147455848090587</v>
      </c>
      <c r="Q8489" s="7">
        <v>11.327807142228519</v>
      </c>
      <c r="R8489" s="7">
        <v>11.314252581689614</v>
      </c>
      <c r="S8489" s="7">
        <v>11.507554980324169</v>
      </c>
      <c r="T8489" s="7">
        <v>11.186122412726448</v>
      </c>
      <c r="U8489" s="7">
        <v>11.534831660224517</v>
      </c>
      <c r="V8489" s="7">
        <v>11.62775856992004</v>
      </c>
      <c r="W8489" s="7">
        <v>11.462279869791935</v>
      </c>
    </row>
    <row r="8490" spans="1:23" x14ac:dyDescent="0.2">
      <c r="A8490" s="6" t="s">
        <v>15907</v>
      </c>
      <c r="B8490" s="6" t="s">
        <v>15908</v>
      </c>
      <c r="C8490" s="6" t="s">
        <v>15909</v>
      </c>
      <c r="D8490" s="3"/>
      <c r="F8490" s="3"/>
      <c r="G8490" t="s">
        <v>881</v>
      </c>
      <c r="H8490">
        <f t="shared" si="660"/>
        <v>0.81594699177680319</v>
      </c>
      <c r="I8490">
        <f t="shared" si="661"/>
        <v>-0.61140900813893406</v>
      </c>
      <c r="J8490">
        <f t="shared" si="662"/>
        <v>-0.11642691086747448</v>
      </c>
      <c r="K8490">
        <f t="shared" si="663"/>
        <v>7.9139790747373295</v>
      </c>
      <c r="L8490">
        <f t="shared" si="664"/>
        <v>7.7975521638698551</v>
      </c>
      <c r="M8490" s="7">
        <v>7.0980320829605263</v>
      </c>
      <c r="N8490" s="7">
        <v>7.5113660387500705</v>
      </c>
      <c r="O8490" s="7">
        <v>6.6763576867328567</v>
      </c>
      <c r="P8490" s="7">
        <v>8.5253880828762636</v>
      </c>
      <c r="Q8490" s="7">
        <v>7.6519242218876471</v>
      </c>
      <c r="R8490" s="7">
        <v>7.9927429432334689</v>
      </c>
      <c r="S8490" s="7">
        <v>7.6157215840087513</v>
      </c>
      <c r="T8490" s="7">
        <v>7.984488526789641</v>
      </c>
      <c r="U8490" s="7">
        <v>7.5718694193483174</v>
      </c>
      <c r="V8490" s="7">
        <v>7.7647057541888778</v>
      </c>
      <c r="W8490" s="7">
        <v>8.2050654882524974</v>
      </c>
    </row>
    <row r="8491" spans="1:23" x14ac:dyDescent="0.2">
      <c r="A8491" s="6" t="s">
        <v>16293</v>
      </c>
      <c r="B8491" s="6" t="s">
        <v>16287</v>
      </c>
      <c r="C8491" s="6" t="s">
        <v>16288</v>
      </c>
      <c r="D8491" s="3"/>
      <c r="F8491" s="3"/>
      <c r="G8491" t="s">
        <v>881</v>
      </c>
      <c r="H8491">
        <f t="shared" si="660"/>
        <v>0.81653962214711839</v>
      </c>
      <c r="I8491">
        <f t="shared" si="661"/>
        <v>-0.17861040950153217</v>
      </c>
      <c r="J8491">
        <f t="shared" si="662"/>
        <v>4.4625107794612262E-2</v>
      </c>
      <c r="K8491">
        <f t="shared" si="663"/>
        <v>8.7590541274863583</v>
      </c>
      <c r="L8491">
        <f t="shared" si="664"/>
        <v>8.8036792352809705</v>
      </c>
      <c r="M8491" s="7">
        <v>7.9425145053392399</v>
      </c>
      <c r="N8491" s="7">
        <v>8.2074595096466805</v>
      </c>
      <c r="O8491" s="7">
        <v>8.524814753268755</v>
      </c>
      <c r="P8491" s="7">
        <v>8.9376645369878904</v>
      </c>
      <c r="Q8491" s="7">
        <v>9.1998929032892995</v>
      </c>
      <c r="R8491" s="7">
        <v>8.6524025981846702</v>
      </c>
      <c r="S8491" s="7">
        <v>8.8245355727612225</v>
      </c>
      <c r="T8491" s="7">
        <v>8.3226573732122677</v>
      </c>
      <c r="U8491" s="7">
        <v>8.862885894994271</v>
      </c>
      <c r="V8491" s="7">
        <v>9.3021024110621386</v>
      </c>
      <c r="W8491" s="7">
        <v>8.7236162380874198</v>
      </c>
    </row>
    <row r="8492" spans="1:23" x14ac:dyDescent="0.2">
      <c r="A8492" s="6" t="s">
        <v>16240</v>
      </c>
      <c r="B8492" s="6" t="s">
        <v>16239</v>
      </c>
      <c r="D8492" s="3"/>
      <c r="F8492" s="3"/>
      <c r="G8492" t="s">
        <v>881</v>
      </c>
      <c r="H8492">
        <f t="shared" si="660"/>
        <v>0.81735590281123827</v>
      </c>
      <c r="I8492">
        <f t="shared" si="661"/>
        <v>-0.27746625554249249</v>
      </c>
      <c r="J8492">
        <f t="shared" si="662"/>
        <v>0.19535637617736512</v>
      </c>
      <c r="K8492">
        <f t="shared" si="663"/>
        <v>9.7060991517094966</v>
      </c>
      <c r="L8492">
        <f t="shared" si="664"/>
        <v>9.9014555278868617</v>
      </c>
      <c r="M8492" s="7">
        <v>8.8887432488982583</v>
      </c>
      <c r="N8492" s="7">
        <v>9.4538152977704097</v>
      </c>
      <c r="O8492" s="7">
        <v>9.9928454570282756</v>
      </c>
      <c r="P8492" s="7">
        <v>9.983565407251989</v>
      </c>
      <c r="Q8492" s="7">
        <v>9.9065644495542973</v>
      </c>
      <c r="R8492" s="7">
        <v>9.6484264342234436</v>
      </c>
      <c r="S8492" s="7">
        <v>9.8414887123621675</v>
      </c>
      <c r="T8492" s="7">
        <v>9.3692682041526183</v>
      </c>
      <c r="U8492" s="7">
        <v>10.142354337020306</v>
      </c>
      <c r="V8492" s="7">
        <v>10.10060281675243</v>
      </c>
      <c r="W8492" s="7">
        <v>9.7205235342781151</v>
      </c>
    </row>
    <row r="8493" spans="1:23" x14ac:dyDescent="0.2">
      <c r="A8493" s="6" t="s">
        <v>14837</v>
      </c>
      <c r="B8493" s="6" t="s">
        <v>4399</v>
      </c>
      <c r="C8493" s="6" t="s">
        <v>4400</v>
      </c>
      <c r="D8493" s="3"/>
      <c r="F8493" s="3"/>
      <c r="G8493" t="s">
        <v>881</v>
      </c>
      <c r="H8493">
        <f t="shared" si="660"/>
        <v>0.81818724947554422</v>
      </c>
      <c r="I8493">
        <f t="shared" si="661"/>
        <v>2.2473827652451206E-2</v>
      </c>
      <c r="J8493">
        <f t="shared" si="662"/>
        <v>-2.6278987111462371E-2</v>
      </c>
      <c r="K8493">
        <f t="shared" si="663"/>
        <v>9.7008302988373849</v>
      </c>
      <c r="L8493">
        <f t="shared" si="664"/>
        <v>9.6745513117259225</v>
      </c>
      <c r="M8493" s="7">
        <v>8.8826430493618407</v>
      </c>
      <c r="N8493" s="7">
        <v>9.1360749789755644</v>
      </c>
      <c r="O8493" s="7">
        <v>9.6553008396055322</v>
      </c>
      <c r="P8493" s="7">
        <v>9.6783564711849337</v>
      </c>
      <c r="Q8493" s="7">
        <v>9.0235309330796998</v>
      </c>
      <c r="R8493" s="7">
        <v>9.8125885513880018</v>
      </c>
      <c r="S8493" s="7">
        <v>9.6343246256993904</v>
      </c>
      <c r="T8493" s="7">
        <v>9.3269574798002672</v>
      </c>
      <c r="U8493" s="7">
        <v>9.5245632622550485</v>
      </c>
      <c r="V8493" s="7">
        <v>9.9629448653238875</v>
      </c>
      <c r="W8493" s="7">
        <v>9.8647660472233287</v>
      </c>
    </row>
    <row r="8494" spans="1:23" x14ac:dyDescent="0.2">
      <c r="A8494" s="6" t="s">
        <v>2849</v>
      </c>
      <c r="B8494" s="6" t="s">
        <v>2850</v>
      </c>
      <c r="C8494" s="6" t="s">
        <v>2851</v>
      </c>
      <c r="D8494" s="3"/>
      <c r="F8494" s="3"/>
      <c r="G8494" t="s">
        <v>881</v>
      </c>
      <c r="H8494">
        <f t="shared" si="660"/>
        <v>0.81821887261075332</v>
      </c>
      <c r="I8494">
        <f t="shared" si="661"/>
        <v>0.32567053611096064</v>
      </c>
      <c r="J8494">
        <f t="shared" si="662"/>
        <v>-5.0790671398100784E-2</v>
      </c>
      <c r="K8494">
        <f t="shared" si="663"/>
        <v>11.194344261886927</v>
      </c>
      <c r="L8494">
        <f t="shared" si="664"/>
        <v>11.143553590488827</v>
      </c>
      <c r="M8494" s="7">
        <v>10.376125389276174</v>
      </c>
      <c r="N8494" s="7">
        <v>10.173482765333063</v>
      </c>
      <c r="O8494" s="7">
        <v>11.439318631117404</v>
      </c>
      <c r="P8494" s="7">
        <v>10.868673725775967</v>
      </c>
      <c r="Q8494" s="7">
        <v>11.008734006886367</v>
      </c>
      <c r="R8494" s="7">
        <v>10.981723743756</v>
      </c>
      <c r="S8494" s="7">
        <v>11.142707055354942</v>
      </c>
      <c r="T8494" s="7">
        <v>11.165861139804576</v>
      </c>
      <c r="U8494" s="7">
        <v>11.231330698952263</v>
      </c>
      <c r="V8494" s="7">
        <v>11.435447902100208</v>
      </c>
      <c r="W8494" s="7">
        <v>11.056623017159275</v>
      </c>
    </row>
    <row r="8495" spans="1:23" x14ac:dyDescent="0.2">
      <c r="A8495" s="6" t="s">
        <v>12198</v>
      </c>
      <c r="B8495" s="6" t="s">
        <v>12199</v>
      </c>
      <c r="C8495" s="6" t="s">
        <v>12200</v>
      </c>
      <c r="D8495" s="3"/>
      <c r="F8495" s="3"/>
      <c r="G8495" t="s">
        <v>881</v>
      </c>
      <c r="H8495">
        <f t="shared" si="660"/>
        <v>0.81890271837669282</v>
      </c>
      <c r="I8495">
        <f t="shared" si="661"/>
        <v>0.22902376812165937</v>
      </c>
      <c r="J8495">
        <f t="shared" si="662"/>
        <v>0.50313078289053781</v>
      </c>
      <c r="K8495">
        <f t="shared" si="663"/>
        <v>6.2783343370139901</v>
      </c>
      <c r="L8495">
        <f t="shared" si="664"/>
        <v>6.7814651199045279</v>
      </c>
      <c r="M8495" s="7">
        <v>5.4594316186372973</v>
      </c>
      <c r="N8495" s="7">
        <v>4.8910497162814277</v>
      </c>
      <c r="O8495" s="7">
        <v>5.354431002401717</v>
      </c>
      <c r="P8495" s="7">
        <v>6.0493105688923308</v>
      </c>
      <c r="Q8495" s="7">
        <v>6.1554982932931779</v>
      </c>
      <c r="R8495" s="7">
        <v>6.5735169225326988</v>
      </c>
      <c r="S8495" s="7">
        <v>6.9392254021287716</v>
      </c>
      <c r="T8495" s="7">
        <v>5.2079826269485165</v>
      </c>
      <c r="U8495" s="7">
        <v>6.8764064380317</v>
      </c>
      <c r="V8495" s="7">
        <v>7.0535034615607568</v>
      </c>
      <c r="W8495" s="7">
        <v>6.5287635195531122</v>
      </c>
    </row>
    <row r="8496" spans="1:23" x14ac:dyDescent="0.2">
      <c r="A8496" s="6" t="s">
        <v>2652</v>
      </c>
      <c r="B8496" s="6" t="s">
        <v>2653</v>
      </c>
      <c r="D8496" s="3"/>
      <c r="F8496" s="3"/>
      <c r="G8496" t="s">
        <v>881</v>
      </c>
      <c r="H8496">
        <f t="shared" si="660"/>
        <v>0.81906171353699264</v>
      </c>
      <c r="I8496">
        <f t="shared" si="661"/>
        <v>0.31010342896263232</v>
      </c>
      <c r="J8496">
        <f t="shared" si="662"/>
        <v>9.6868279372431587E-2</v>
      </c>
      <c r="K8496">
        <f t="shared" si="663"/>
        <v>10.059853045698949</v>
      </c>
      <c r="L8496">
        <f t="shared" si="664"/>
        <v>10.156721325071381</v>
      </c>
      <c r="M8496" s="7">
        <v>9.2407913321619564</v>
      </c>
      <c r="N8496" s="7">
        <v>9.0262976838878792</v>
      </c>
      <c r="O8496" s="7">
        <v>10.159086721085179</v>
      </c>
      <c r="P8496" s="7">
        <v>9.7497496167363167</v>
      </c>
      <c r="Q8496" s="7">
        <v>9.9052883146826129</v>
      </c>
      <c r="R8496" s="7">
        <v>9.8476923993936918</v>
      </c>
      <c r="S8496" s="7">
        <v>10.224143041735555</v>
      </c>
      <c r="T8496" s="7">
        <v>9.9666856874036185</v>
      </c>
      <c r="U8496" s="7">
        <v>10.212264003207425</v>
      </c>
      <c r="V8496" s="7">
        <v>10.365181050299535</v>
      </c>
      <c r="W8496" s="7">
        <v>10.033756930271158</v>
      </c>
    </row>
    <row r="8497" spans="1:23" x14ac:dyDescent="0.2">
      <c r="A8497" s="6" t="s">
        <v>3369</v>
      </c>
      <c r="B8497" s="6" t="s">
        <v>1122</v>
      </c>
      <c r="D8497" s="3"/>
      <c r="F8497" s="3"/>
      <c r="G8497" t="s">
        <v>881</v>
      </c>
      <c r="H8497">
        <f t="shared" si="660"/>
        <v>0.81983000442594367</v>
      </c>
      <c r="I8497">
        <f t="shared" si="661"/>
        <v>0.27339360351711672</v>
      </c>
      <c r="J8497">
        <f t="shared" si="662"/>
        <v>0.23293419016957184</v>
      </c>
      <c r="K8497">
        <f t="shared" si="663"/>
        <v>7.91786208738647</v>
      </c>
      <c r="L8497">
        <f t="shared" si="664"/>
        <v>8.1507962775560419</v>
      </c>
      <c r="M8497" s="7">
        <v>7.0980320829605263</v>
      </c>
      <c r="N8497" s="7">
        <v>7.3762790948710784</v>
      </c>
      <c r="O8497" s="7">
        <v>8.0844757059520536</v>
      </c>
      <c r="P8497" s="7">
        <v>7.6444684838693533</v>
      </c>
      <c r="Q8497" s="7">
        <v>8.1852461323314039</v>
      </c>
      <c r="R8497" s="7">
        <v>7.6164157788898388</v>
      </c>
      <c r="S8497" s="7">
        <v>8.1444155641751319</v>
      </c>
      <c r="T8497" s="7">
        <v>8.1489590099120583</v>
      </c>
      <c r="U8497" s="7">
        <v>7.8817802309373635</v>
      </c>
      <c r="V8497" s="7">
        <v>7.9882114733575111</v>
      </c>
      <c r="W8497" s="7">
        <v>8.4261930375556275</v>
      </c>
    </row>
    <row r="8498" spans="1:23" x14ac:dyDescent="0.2">
      <c r="A8498" s="6" t="s">
        <v>4870</v>
      </c>
      <c r="B8498" s="6" t="s">
        <v>1972</v>
      </c>
      <c r="D8498" s="3"/>
      <c r="F8498" s="3"/>
      <c r="G8498" t="s">
        <v>881</v>
      </c>
      <c r="H8498">
        <f t="shared" si="660"/>
        <v>0.81986241976086838</v>
      </c>
      <c r="I8498">
        <f t="shared" si="661"/>
        <v>0.24097410019213328</v>
      </c>
      <c r="J8498">
        <f t="shared" si="662"/>
        <v>-0.16238558076749499</v>
      </c>
      <c r="K8498">
        <f t="shared" si="663"/>
        <v>11.865622081143551</v>
      </c>
      <c r="L8498">
        <f t="shared" si="664"/>
        <v>11.703236500376056</v>
      </c>
      <c r="M8498" s="7">
        <v>11.045759661382682</v>
      </c>
      <c r="N8498" s="7">
        <v>10.604979395877541</v>
      </c>
      <c r="O8498" s="7">
        <v>11.825320482369403</v>
      </c>
      <c r="P8498" s="7">
        <v>11.624647980951417</v>
      </c>
      <c r="Q8498" s="7">
        <v>11.558815152247682</v>
      </c>
      <c r="R8498" s="7">
        <v>11.90046940847833</v>
      </c>
      <c r="S8498" s="7">
        <v>11.595876718871692</v>
      </c>
      <c r="T8498" s="7">
        <v>11.643292797537811</v>
      </c>
      <c r="U8498" s="7">
        <v>11.751732291733205</v>
      </c>
      <c r="V8498" s="7">
        <v>12.053104037414512</v>
      </c>
      <c r="W8498" s="7">
        <v>11.762100490523265</v>
      </c>
    </row>
    <row r="8499" spans="1:23" x14ac:dyDescent="0.2">
      <c r="A8499" s="6" t="s">
        <v>2793</v>
      </c>
      <c r="B8499" s="6" t="s">
        <v>2794</v>
      </c>
      <c r="D8499" s="3"/>
      <c r="F8499" s="3"/>
      <c r="G8499" t="s">
        <v>881</v>
      </c>
      <c r="H8499">
        <f t="shared" si="660"/>
        <v>0.81996413956757408</v>
      </c>
      <c r="I8499">
        <f t="shared" si="661"/>
        <v>0.33177845432813413</v>
      </c>
      <c r="J8499">
        <f t="shared" si="662"/>
        <v>-0.26121746261716439</v>
      </c>
      <c r="K8499">
        <f t="shared" si="663"/>
        <v>10.609497784537934</v>
      </c>
      <c r="L8499">
        <f t="shared" si="664"/>
        <v>10.34828032192077</v>
      </c>
      <c r="M8499" s="7">
        <v>9.7895336449703603</v>
      </c>
      <c r="N8499" s="7">
        <v>9.6991899973215183</v>
      </c>
      <c r="O8499" s="7">
        <v>10.616696965117979</v>
      </c>
      <c r="P8499" s="7">
        <v>10.2777193302098</v>
      </c>
      <c r="Q8499" s="7">
        <v>10.407938918119337</v>
      </c>
      <c r="R8499" s="7">
        <v>10.583964197406869</v>
      </c>
      <c r="S8499" s="7">
        <v>10.136882073014821</v>
      </c>
      <c r="T8499" s="7">
        <v>10.310765335754146</v>
      </c>
      <c r="U8499" s="7">
        <v>10.685299211148914</v>
      </c>
      <c r="V8499" s="7">
        <v>10.933763820452786</v>
      </c>
      <c r="W8499" s="7">
        <v>10.22265968159858</v>
      </c>
    </row>
    <row r="8500" spans="1:23" x14ac:dyDescent="0.2">
      <c r="A8500" s="6" t="s">
        <v>15837</v>
      </c>
      <c r="B8500" s="6" t="s">
        <v>308</v>
      </c>
      <c r="C8500" s="6" t="s">
        <v>15834</v>
      </c>
      <c r="D8500" s="3"/>
      <c r="F8500" s="3"/>
      <c r="G8500" t="s">
        <v>881</v>
      </c>
      <c r="H8500">
        <f t="shared" si="660"/>
        <v>0.82034285521872885</v>
      </c>
      <c r="I8500">
        <f t="shared" si="661"/>
        <v>-0.41249764403717304</v>
      </c>
      <c r="J8500">
        <f t="shared" si="662"/>
        <v>-0.26985085623575955</v>
      </c>
      <c r="K8500">
        <f t="shared" si="663"/>
        <v>7.7861271398808158</v>
      </c>
      <c r="L8500">
        <f t="shared" si="664"/>
        <v>7.5162762836450563</v>
      </c>
      <c r="M8500" s="7">
        <v>6.965784284662087</v>
      </c>
      <c r="N8500" s="7">
        <v>7.9013363619954804</v>
      </c>
      <c r="O8500" s="7">
        <v>7.3475106432876869</v>
      </c>
      <c r="P8500" s="7">
        <v>8.1986247839179889</v>
      </c>
      <c r="Q8500" s="7">
        <v>8.0532004157827082</v>
      </c>
      <c r="R8500" s="7">
        <v>7.226109652726489</v>
      </c>
      <c r="S8500" s="7">
        <v>7.5009008207589813</v>
      </c>
      <c r="T8500" s="7">
        <v>7.8009154265995253</v>
      </c>
      <c r="U8500" s="7">
        <v>7.4102308492987641</v>
      </c>
      <c r="V8500" s="7">
        <v>8.3313563403164324</v>
      </c>
      <c r="W8500" s="7">
        <v>7.6376971808774243</v>
      </c>
    </row>
    <row r="8501" spans="1:23" x14ac:dyDescent="0.2">
      <c r="A8501" s="6" t="s">
        <v>16076</v>
      </c>
      <c r="B8501" s="6" t="s">
        <v>16074</v>
      </c>
      <c r="C8501" s="6" t="s">
        <v>16077</v>
      </c>
      <c r="D8501" s="3"/>
      <c r="F8501" s="3"/>
      <c r="G8501" t="s">
        <v>881</v>
      </c>
      <c r="H8501">
        <f t="shared" si="660"/>
        <v>0.82070877355113758</v>
      </c>
      <c r="I8501">
        <f t="shared" si="661"/>
        <v>-0.14033034226279284</v>
      </c>
      <c r="J8501">
        <f t="shared" si="662"/>
        <v>-7.3339016939630852E-3</v>
      </c>
      <c r="K8501">
        <f t="shared" si="663"/>
        <v>10.460953709773483</v>
      </c>
      <c r="L8501">
        <f t="shared" si="664"/>
        <v>10.45361980807952</v>
      </c>
      <c r="M8501" s="7">
        <v>9.640244936222345</v>
      </c>
      <c r="N8501" s="7">
        <v>9.9738071246071183</v>
      </c>
      <c r="O8501" s="7">
        <v>10.383134228931944</v>
      </c>
      <c r="P8501" s="7">
        <v>10.601284052036275</v>
      </c>
      <c r="Q8501" s="7">
        <v>10.558409232891096</v>
      </c>
      <c r="R8501" s="7">
        <v>10.433425306675206</v>
      </c>
      <c r="S8501" s="7">
        <v>10.415171231192518</v>
      </c>
      <c r="T8501" s="7">
        <v>10.083116546970118</v>
      </c>
      <c r="U8501" s="7">
        <v>10.592497028519338</v>
      </c>
      <c r="V8501" s="7">
        <v>10.866319275675128</v>
      </c>
      <c r="W8501" s="7">
        <v>10.353191164526702</v>
      </c>
    </row>
    <row r="8502" spans="1:23" x14ac:dyDescent="0.2">
      <c r="A8502" s="6" t="s">
        <v>12235</v>
      </c>
      <c r="B8502" s="6" t="s">
        <v>1008</v>
      </c>
      <c r="C8502" s="6" t="s">
        <v>1007</v>
      </c>
      <c r="D8502" s="3"/>
      <c r="F8502" s="3"/>
      <c r="G8502" t="s">
        <v>881</v>
      </c>
      <c r="H8502">
        <f t="shared" si="660"/>
        <v>0.82109184368420873</v>
      </c>
      <c r="I8502">
        <f t="shared" si="661"/>
        <v>0.31531580269501269</v>
      </c>
      <c r="J8502">
        <f t="shared" si="662"/>
        <v>1.8093741736465496E-2</v>
      </c>
      <c r="K8502">
        <f t="shared" si="663"/>
        <v>7.8434596567126631</v>
      </c>
      <c r="L8502">
        <f t="shared" si="664"/>
        <v>7.8615533984491286</v>
      </c>
      <c r="M8502" s="7">
        <v>7.0223678130284544</v>
      </c>
      <c r="N8502" s="7">
        <v>7.1772979378422921</v>
      </c>
      <c r="O8502" s="7">
        <v>8.4816468812998824</v>
      </c>
      <c r="P8502" s="7">
        <v>7.5281438540176504</v>
      </c>
      <c r="Q8502" s="7">
        <v>8.2061249944639236</v>
      </c>
      <c r="R8502" s="7">
        <v>7.6812313827958052</v>
      </c>
      <c r="S8502" s="7">
        <v>7.4750613676064042</v>
      </c>
      <c r="T8502" s="7">
        <v>7.4968825311618295</v>
      </c>
      <c r="U8502" s="7">
        <v>8.395280490162996</v>
      </c>
      <c r="V8502" s="7">
        <v>8.352265056180352</v>
      </c>
      <c r="W8502" s="7">
        <v>7.7143183375779856</v>
      </c>
    </row>
    <row r="8503" spans="1:23" x14ac:dyDescent="0.2">
      <c r="A8503" s="6" t="s">
        <v>3508</v>
      </c>
      <c r="B8503" s="6" t="s">
        <v>715</v>
      </c>
      <c r="C8503" s="6" t="s">
        <v>3509</v>
      </c>
      <c r="D8503" s="3"/>
      <c r="F8503" s="3"/>
      <c r="G8503" t="s">
        <v>881</v>
      </c>
      <c r="H8503">
        <f t="shared" si="660"/>
        <v>0.82118675447461165</v>
      </c>
      <c r="I8503">
        <f t="shared" si="661"/>
        <v>0.28711700232061865</v>
      </c>
      <c r="J8503">
        <f t="shared" si="662"/>
        <v>4.4031250207071437E-2</v>
      </c>
      <c r="K8503">
        <f t="shared" si="663"/>
        <v>10.58273798691909</v>
      </c>
      <c r="L8503">
        <f t="shared" si="664"/>
        <v>10.626769237126162</v>
      </c>
      <c r="M8503" s="7">
        <v>9.7615512324444786</v>
      </c>
      <c r="N8503" s="7">
        <v>9.3336122432217881</v>
      </c>
      <c r="O8503" s="7">
        <v>10.587237365442423</v>
      </c>
      <c r="P8503" s="7">
        <v>10.295620984598472</v>
      </c>
      <c r="Q8503" s="7">
        <v>10.48171417898539</v>
      </c>
      <c r="R8503" s="7">
        <v>10.537421586816599</v>
      </c>
      <c r="S8503" s="7">
        <v>10.368563644353351</v>
      </c>
      <c r="T8503" s="7">
        <v>10.386881200286158</v>
      </c>
      <c r="U8503" s="7">
        <v>10.864243727470255</v>
      </c>
      <c r="V8503" s="7">
        <v>10.823911173654514</v>
      </c>
      <c r="W8503" s="7">
        <v>10.647500339554879</v>
      </c>
    </row>
    <row r="8504" spans="1:23" x14ac:dyDescent="0.2">
      <c r="A8504" s="6" t="s">
        <v>14895</v>
      </c>
      <c r="B8504" s="6" t="s">
        <v>10313</v>
      </c>
      <c r="C8504" s="6" t="s">
        <v>10314</v>
      </c>
      <c r="D8504" s="3"/>
      <c r="F8504" s="3"/>
      <c r="G8504" t="s">
        <v>881</v>
      </c>
      <c r="H8504">
        <f t="shared" si="660"/>
        <v>0.82129039019539629</v>
      </c>
      <c r="I8504">
        <f t="shared" si="661"/>
        <v>7.1312603935998808E-2</v>
      </c>
      <c r="J8504">
        <f t="shared" si="662"/>
        <v>0.19684872441148382</v>
      </c>
      <c r="K8504">
        <f t="shared" si="663"/>
        <v>7.7754867005822712</v>
      </c>
      <c r="L8504">
        <f t="shared" si="664"/>
        <v>7.972335424993755</v>
      </c>
      <c r="M8504" s="7">
        <v>6.9541963103868749</v>
      </c>
      <c r="N8504" s="7">
        <v>6.188543351264669</v>
      </c>
      <c r="O8504" s="7">
        <v>8.0910846537536099</v>
      </c>
      <c r="P8504" s="7">
        <v>7.7041740966462724</v>
      </c>
      <c r="Q8504" s="7">
        <v>8.1119092482415098</v>
      </c>
      <c r="R8504" s="7">
        <v>7.6391055166231245</v>
      </c>
      <c r="S8504" s="7">
        <v>8.2799308864674277</v>
      </c>
      <c r="T8504" s="7">
        <v>7.621140510052828</v>
      </c>
      <c r="U8504" s="7">
        <v>7.7528322021519829</v>
      </c>
      <c r="V8504" s="7">
        <v>8.066214075070862</v>
      </c>
      <c r="W8504" s="7">
        <v>7.8842431863618536</v>
      </c>
    </row>
    <row r="8505" spans="1:23" x14ac:dyDescent="0.2">
      <c r="A8505" s="6" t="s">
        <v>1001</v>
      </c>
      <c r="B8505" s="6" t="s">
        <v>635</v>
      </c>
      <c r="C8505" s="6" t="s">
        <v>1002</v>
      </c>
      <c r="D8505" s="3"/>
      <c r="F8505" s="3"/>
      <c r="G8505" t="s">
        <v>881</v>
      </c>
      <c r="H8505">
        <f t="shared" si="660"/>
        <v>0.82131043005128301</v>
      </c>
      <c r="I8505">
        <f t="shared" si="661"/>
        <v>0.26086530674727371</v>
      </c>
      <c r="J8505">
        <f t="shared" si="662"/>
        <v>7.5604075013934846E-2</v>
      </c>
      <c r="K8505">
        <f t="shared" si="663"/>
        <v>8.7039534794131246</v>
      </c>
      <c r="L8505">
        <f t="shared" si="664"/>
        <v>8.7795575544270594</v>
      </c>
      <c r="M8505" s="7">
        <v>7.8826430493618416</v>
      </c>
      <c r="N8505" s="7">
        <v>8.0560708210220096</v>
      </c>
      <c r="O8505" s="7">
        <v>9.0778019029359598</v>
      </c>
      <c r="P8505" s="7">
        <v>8.4430881726658509</v>
      </c>
      <c r="Q8505" s="7">
        <v>8.8157492872178658</v>
      </c>
      <c r="R8505" s="7">
        <v>8.5222919824343641</v>
      </c>
      <c r="S8505" s="7">
        <v>8.4196939391909993</v>
      </c>
      <c r="T8505" s="7">
        <v>8.7863888942224353</v>
      </c>
      <c r="U8505" s="7">
        <v>9.1026394992316551</v>
      </c>
      <c r="V8505" s="7">
        <v>8.8031795615825743</v>
      </c>
      <c r="W8505" s="7">
        <v>8.8163392248585204</v>
      </c>
    </row>
    <row r="8506" spans="1:23" x14ac:dyDescent="0.2">
      <c r="A8506" s="6" t="s">
        <v>4790</v>
      </c>
      <c r="B8506" s="6" t="s">
        <v>4791</v>
      </c>
      <c r="D8506" s="3"/>
      <c r="F8506" s="3"/>
      <c r="G8506" t="s">
        <v>881</v>
      </c>
      <c r="H8506">
        <f t="shared" si="660"/>
        <v>0.82140859374551134</v>
      </c>
      <c r="I8506">
        <f t="shared" si="661"/>
        <v>0.32668755260634796</v>
      </c>
      <c r="J8506">
        <f t="shared" si="662"/>
        <v>-0.1386017124816572</v>
      </c>
      <c r="K8506">
        <f t="shared" si="663"/>
        <v>10.001317683760446</v>
      </c>
      <c r="L8506">
        <f t="shared" si="664"/>
        <v>9.8627159712787886</v>
      </c>
      <c r="M8506" s="7">
        <v>9.1799090900149345</v>
      </c>
      <c r="N8506" s="7">
        <v>9.3013462017740789</v>
      </c>
      <c r="O8506" s="7">
        <v>10.332637005357387</v>
      </c>
      <c r="P8506" s="7">
        <v>9.6746301311540979</v>
      </c>
      <c r="Q8506" s="7">
        <v>9.9823497780946528</v>
      </c>
      <c r="R8506" s="7">
        <v>9.8419008063017817</v>
      </c>
      <c r="S8506" s="7">
        <v>9.7891461029673668</v>
      </c>
      <c r="T8506" s="7">
        <v>9.7290557898038834</v>
      </c>
      <c r="U8506" s="7">
        <v>10.046331985215962</v>
      </c>
      <c r="V8506" s="7">
        <v>10.432996455175667</v>
      </c>
      <c r="W8506" s="7">
        <v>9.7526698256530349</v>
      </c>
    </row>
    <row r="8507" spans="1:23" x14ac:dyDescent="0.2">
      <c r="A8507" s="6" t="s">
        <v>12613</v>
      </c>
      <c r="B8507" s="6" t="s">
        <v>4241</v>
      </c>
      <c r="C8507" s="6" t="s">
        <v>6133</v>
      </c>
      <c r="D8507" s="3"/>
      <c r="F8507" s="3"/>
      <c r="G8507" t="s">
        <v>881</v>
      </c>
      <c r="H8507">
        <f t="shared" si="660"/>
        <v>0.82169456573478339</v>
      </c>
      <c r="I8507">
        <f t="shared" si="661"/>
        <v>0.23299699469828106</v>
      </c>
      <c r="J8507">
        <f t="shared" si="662"/>
        <v>0.48798431815554721</v>
      </c>
      <c r="K8507">
        <f t="shared" si="663"/>
        <v>6.522134283875876</v>
      </c>
      <c r="L8507">
        <f t="shared" si="664"/>
        <v>7.0101186020314232</v>
      </c>
      <c r="M8507" s="7">
        <v>5.7004397181410926</v>
      </c>
      <c r="N8507" s="7">
        <v>4.8910497162814277</v>
      </c>
      <c r="O8507" s="7">
        <v>6.3251417229635116</v>
      </c>
      <c r="P8507" s="7">
        <v>6.289137289177595</v>
      </c>
      <c r="Q8507" s="7">
        <v>5.4144535404610954</v>
      </c>
      <c r="R8507" s="7">
        <v>6.5846573985729684</v>
      </c>
      <c r="S8507" s="7">
        <v>7.2649285775730181</v>
      </c>
      <c r="T8507" s="7">
        <v>6.5784964804183055</v>
      </c>
      <c r="U8507" s="7">
        <v>6.9902265238938952</v>
      </c>
      <c r="V8507" s="7">
        <v>6.4032489726363551</v>
      </c>
      <c r="W8507" s="7">
        <v>6.775200704627359</v>
      </c>
    </row>
    <row r="8508" spans="1:23" x14ac:dyDescent="0.2">
      <c r="A8508" s="6" t="s">
        <v>14268</v>
      </c>
      <c r="B8508" s="6" t="s">
        <v>418</v>
      </c>
      <c r="C8508" s="6" t="s">
        <v>5806</v>
      </c>
      <c r="D8508" s="3"/>
      <c r="F8508" s="3"/>
      <c r="G8508" t="s">
        <v>881</v>
      </c>
      <c r="H8508">
        <f t="shared" si="660"/>
        <v>0.82181133690808927</v>
      </c>
      <c r="I8508">
        <f t="shared" si="661"/>
        <v>-4.3472925480401159E-2</v>
      </c>
      <c r="J8508">
        <f t="shared" si="662"/>
        <v>0.30345889977668872</v>
      </c>
      <c r="K8508">
        <f t="shared" si="663"/>
        <v>6.9510943538530556</v>
      </c>
      <c r="L8508">
        <f t="shared" si="664"/>
        <v>7.2545532536297443</v>
      </c>
      <c r="M8508" s="7">
        <v>6.1292830169449664</v>
      </c>
      <c r="N8508" s="7">
        <v>6.9582882212621033</v>
      </c>
      <c r="O8508" s="7">
        <v>7.1410597658202599</v>
      </c>
      <c r="P8508" s="7">
        <v>6.9945672793334568</v>
      </c>
      <c r="Q8508" s="7">
        <v>7.5575969556624232</v>
      </c>
      <c r="R8508" s="7">
        <v>7.4326546391556985</v>
      </c>
      <c r="S8508" s="7">
        <v>6.9887653391223798</v>
      </c>
      <c r="T8508" s="7">
        <v>6.2565672533620829</v>
      </c>
      <c r="U8508" s="7">
        <v>7.5176772609365647</v>
      </c>
      <c r="V8508" s="7">
        <v>7.1640611690413873</v>
      </c>
      <c r="W8508" s="7">
        <v>7.2572171608302893</v>
      </c>
    </row>
    <row r="8509" spans="1:23" x14ac:dyDescent="0.2">
      <c r="A8509" s="6" t="s">
        <v>3394</v>
      </c>
      <c r="B8509" s="6" t="s">
        <v>3395</v>
      </c>
      <c r="D8509" s="3"/>
      <c r="F8509" s="3"/>
      <c r="G8509" t="s">
        <v>881</v>
      </c>
      <c r="H8509">
        <f t="shared" si="660"/>
        <v>0.8222812648931157</v>
      </c>
      <c r="I8509">
        <f t="shared" si="661"/>
        <v>0.2261585110586708</v>
      </c>
      <c r="J8509">
        <f t="shared" si="662"/>
        <v>0.3350497772525225</v>
      </c>
      <c r="K8509">
        <f t="shared" si="663"/>
        <v>7.5087817920763342</v>
      </c>
      <c r="L8509">
        <f t="shared" si="664"/>
        <v>7.8438315693288567</v>
      </c>
      <c r="M8509" s="7">
        <v>6.6865005271832185</v>
      </c>
      <c r="N8509" s="7">
        <v>5.8910497162814277</v>
      </c>
      <c r="O8509" s="7">
        <v>8.3658889034877095</v>
      </c>
      <c r="P8509" s="7">
        <v>7.2826232810176634</v>
      </c>
      <c r="Q8509" s="7">
        <v>8.4426615623750774</v>
      </c>
      <c r="R8509" s="7">
        <v>7.3696453262682802</v>
      </c>
      <c r="S8509" s="7">
        <v>8.2241430417355552</v>
      </c>
      <c r="T8509" s="7">
        <v>8.385851186824766</v>
      </c>
      <c r="U8509" s="7">
        <v>7.7645140233818735</v>
      </c>
      <c r="V8509" s="7">
        <v>6.7708488631359565</v>
      </c>
      <c r="W8509" s="7">
        <v>7.5428376428691406</v>
      </c>
    </row>
    <row r="8510" spans="1:23" x14ac:dyDescent="0.2">
      <c r="A8510" s="6" t="s">
        <v>12648</v>
      </c>
      <c r="D8510" s="3"/>
      <c r="F8510" s="3"/>
      <c r="G8510" t="s">
        <v>881</v>
      </c>
      <c r="H8510">
        <f t="shared" si="660"/>
        <v>0.82230136358903572</v>
      </c>
      <c r="I8510">
        <f t="shared" si="661"/>
        <v>0.31599263062408767</v>
      </c>
      <c r="J8510">
        <f t="shared" si="662"/>
        <v>2.4173748750546231E-2</v>
      </c>
      <c r="K8510">
        <f t="shared" si="663"/>
        <v>6.7764976739759106</v>
      </c>
      <c r="L8510">
        <f t="shared" si="664"/>
        <v>6.8006714227264569</v>
      </c>
      <c r="M8510" s="7">
        <v>5.9541963103868749</v>
      </c>
      <c r="N8510" s="7">
        <v>4.8910497162814277</v>
      </c>
      <c r="O8510" s="7">
        <v>7.4544251511898443</v>
      </c>
      <c r="P8510" s="7">
        <v>6.460505043351823</v>
      </c>
      <c r="Q8510" s="7">
        <v>7.0485838677921198</v>
      </c>
      <c r="R8510" s="7">
        <v>6.5957125067622959</v>
      </c>
      <c r="S8510" s="7">
        <v>6.8414888696123697</v>
      </c>
      <c r="T8510" s="7">
        <v>6.945867510960837</v>
      </c>
      <c r="U8510" s="7">
        <v>6.2365825448450574</v>
      </c>
      <c r="V8510" s="7">
        <v>6.7879130042045972</v>
      </c>
      <c r="W8510" s="7">
        <v>7.3239428537219435</v>
      </c>
    </row>
    <row r="8511" spans="1:23" x14ac:dyDescent="0.2">
      <c r="A8511" s="6" t="s">
        <v>11175</v>
      </c>
      <c r="B8511" s="6" t="s">
        <v>11174</v>
      </c>
      <c r="C8511" s="6" t="s">
        <v>11173</v>
      </c>
      <c r="D8511" s="3"/>
      <c r="F8511" s="3"/>
      <c r="G8511" t="s">
        <v>881</v>
      </c>
      <c r="H8511">
        <f t="shared" si="660"/>
        <v>0.82230429234578484</v>
      </c>
      <c r="I8511">
        <f t="shared" si="661"/>
        <v>0.32098038741005297</v>
      </c>
      <c r="J8511">
        <f t="shared" si="662"/>
        <v>-3.7440419391167268E-2</v>
      </c>
      <c r="K8511">
        <f t="shared" si="663"/>
        <v>8.5904886171227108</v>
      </c>
      <c r="L8511">
        <f t="shared" si="664"/>
        <v>8.5530481977315436</v>
      </c>
      <c r="M8511" s="7">
        <v>7.768184324776926</v>
      </c>
      <c r="N8511" s="7">
        <v>8.2467192250749566</v>
      </c>
      <c r="O8511" s="7">
        <v>8.4475391119467176</v>
      </c>
      <c r="P8511" s="7">
        <v>8.2695082297126579</v>
      </c>
      <c r="Q8511" s="7">
        <v>8.3023400733412469</v>
      </c>
      <c r="R8511" s="7">
        <v>8.1622029855924261</v>
      </c>
      <c r="S8511" s="7">
        <v>8.3119099422796836</v>
      </c>
      <c r="T8511" s="7">
        <v>8.8800836646619032</v>
      </c>
      <c r="U8511" s="7">
        <v>8.7904573261069423</v>
      </c>
      <c r="V8511" s="7">
        <v>8.7291792011138032</v>
      </c>
      <c r="W8511" s="7">
        <v>8.5567773248080048</v>
      </c>
    </row>
    <row r="8512" spans="1:23" x14ac:dyDescent="0.2">
      <c r="A8512" s="6" t="s">
        <v>12734</v>
      </c>
      <c r="D8512" s="3"/>
      <c r="F8512" s="3"/>
      <c r="G8512" t="s">
        <v>881</v>
      </c>
      <c r="H8512">
        <f t="shared" si="660"/>
        <v>0.82301327935658541</v>
      </c>
      <c r="I8512">
        <f t="shared" si="661"/>
        <v>0.32829388583985875</v>
      </c>
      <c r="J8512">
        <f t="shared" si="662"/>
        <v>5.7785902340183881E-2</v>
      </c>
      <c r="K8512">
        <f t="shared" si="663"/>
        <v>4.7299038749651041</v>
      </c>
      <c r="L8512">
        <f t="shared" si="664"/>
        <v>4.787689777305288</v>
      </c>
      <c r="M8512" s="7">
        <v>3.9068905956085187</v>
      </c>
      <c r="N8512" s="7">
        <v>3.9344410152402647</v>
      </c>
      <c r="O8512" s="7">
        <v>4.354431002401717</v>
      </c>
      <c r="P8512" s="7">
        <v>4.4016099891252454</v>
      </c>
      <c r="Q8512" s="7">
        <v>4.0305391362095762</v>
      </c>
      <c r="R8512" s="7">
        <v>4.9198406002993327</v>
      </c>
      <c r="S8512" s="7">
        <v>6.0307598188402931</v>
      </c>
      <c r="T8512" s="7">
        <v>4.7926211296099837</v>
      </c>
      <c r="U8512" s="7">
        <v>4.2112692382762038</v>
      </c>
      <c r="V8512" s="7">
        <v>4.4772498949859969</v>
      </c>
      <c r="W8512" s="7">
        <v>4.1210402747993662</v>
      </c>
    </row>
    <row r="8513" spans="1:23" x14ac:dyDescent="0.2">
      <c r="A8513" s="6" t="s">
        <v>14881</v>
      </c>
      <c r="B8513" s="6" t="s">
        <v>14879</v>
      </c>
      <c r="C8513" s="6" t="s">
        <v>10269</v>
      </c>
      <c r="D8513" s="3"/>
      <c r="F8513" s="3"/>
      <c r="G8513" t="s">
        <v>881</v>
      </c>
      <c r="H8513">
        <f t="shared" si="660"/>
        <v>0.82327009255464745</v>
      </c>
      <c r="I8513">
        <f t="shared" si="661"/>
        <v>0.20244027604431025</v>
      </c>
      <c r="J8513">
        <f t="shared" si="662"/>
        <v>-0.18640311069609439</v>
      </c>
      <c r="K8513">
        <f t="shared" si="663"/>
        <v>9.8456379055831018</v>
      </c>
      <c r="L8513">
        <f t="shared" si="664"/>
        <v>9.6592347948870074</v>
      </c>
      <c r="M8513" s="7">
        <v>9.0223678130284544</v>
      </c>
      <c r="N8513" s="7">
        <v>8.7035077294254997</v>
      </c>
      <c r="O8513" s="7">
        <v>9.8460884884369921</v>
      </c>
      <c r="P8513" s="7">
        <v>9.6431976295387916</v>
      </c>
      <c r="Q8513" s="7">
        <v>9.4549247714575806</v>
      </c>
      <c r="R8513" s="7">
        <v>9.8114035952913792</v>
      </c>
      <c r="S8513" s="7">
        <v>9.5147069540497284</v>
      </c>
      <c r="T8513" s="7">
        <v>9.6419991482593659</v>
      </c>
      <c r="U8513" s="7">
        <v>9.9149165141654763</v>
      </c>
      <c r="V8513" s="7">
        <v>10.083510973198559</v>
      </c>
      <c r="W8513" s="7">
        <v>9.5480809164458176</v>
      </c>
    </row>
    <row r="8514" spans="1:23" x14ac:dyDescent="0.2">
      <c r="A8514" s="6" t="s">
        <v>15611</v>
      </c>
      <c r="B8514" s="6" t="s">
        <v>12306</v>
      </c>
      <c r="C8514" s="6" t="s">
        <v>15610</v>
      </c>
      <c r="D8514" s="3"/>
      <c r="F8514" s="3"/>
      <c r="G8514" t="s">
        <v>881</v>
      </c>
      <c r="H8514">
        <f t="shared" si="660"/>
        <v>0.82360699609018795</v>
      </c>
      <c r="I8514">
        <f t="shared" si="661"/>
        <v>-0.35515025377431364</v>
      </c>
      <c r="J8514">
        <f t="shared" si="662"/>
        <v>-3.2021894259436579E-2</v>
      </c>
      <c r="K8514">
        <f t="shared" si="663"/>
        <v>10.262398848668449</v>
      </c>
      <c r="L8514">
        <f t="shared" si="664"/>
        <v>10.230376954409012</v>
      </c>
      <c r="M8514" s="7">
        <v>9.4387918525782606</v>
      </c>
      <c r="N8514" s="7">
        <v>9.8651785074923239</v>
      </c>
      <c r="O8514" s="7">
        <v>10.318552751498038</v>
      </c>
      <c r="P8514" s="7">
        <v>10.617549102442762</v>
      </c>
      <c r="Q8514" s="7">
        <v>10.234856461177197</v>
      </c>
      <c r="R8514" s="7">
        <v>10.518666333604717</v>
      </c>
      <c r="S8514" s="7">
        <v>9.9580026465303018</v>
      </c>
      <c r="T8514" s="7">
        <v>10.036615696492994</v>
      </c>
      <c r="U8514" s="7">
        <v>10.545873893727293</v>
      </c>
      <c r="V8514" s="7">
        <v>10.231914515907635</v>
      </c>
      <c r="W8514" s="7">
        <v>10.187254322969443</v>
      </c>
    </row>
    <row r="8515" spans="1:23" x14ac:dyDescent="0.2">
      <c r="A8515" s="6" t="s">
        <v>16327</v>
      </c>
      <c r="B8515" s="6" t="s">
        <v>16328</v>
      </c>
      <c r="C8515" s="6" t="s">
        <v>72</v>
      </c>
      <c r="D8515" s="3"/>
      <c r="F8515" s="3"/>
      <c r="G8515" t="s">
        <v>881</v>
      </c>
      <c r="H8515">
        <f t="shared" si="660"/>
        <v>0.82458372688168868</v>
      </c>
      <c r="I8515">
        <f t="shared" si="661"/>
        <v>-0.39323086687987718</v>
      </c>
      <c r="J8515">
        <f t="shared" si="662"/>
        <v>8.4935991675028077E-2</v>
      </c>
      <c r="K8515">
        <f t="shared" si="663"/>
        <v>8.5319428589625712</v>
      </c>
      <c r="L8515">
        <f t="shared" si="664"/>
        <v>8.6168788506375993</v>
      </c>
      <c r="M8515" s="7">
        <v>7.7073591320808825</v>
      </c>
      <c r="N8515" s="7">
        <v>8.4454031000621974</v>
      </c>
      <c r="O8515" s="7">
        <v>8.7981717282107876</v>
      </c>
      <c r="P8515" s="7">
        <v>8.9251737258424484</v>
      </c>
      <c r="Q8515" s="7">
        <v>8.7518660353685664</v>
      </c>
      <c r="R8515" s="7">
        <v>8.5763104948766014</v>
      </c>
      <c r="S8515" s="7">
        <v>8.5757551622279884</v>
      </c>
      <c r="T8515" s="7">
        <v>8.1825676650489321</v>
      </c>
      <c r="U8515" s="7">
        <v>8.7111847902511652</v>
      </c>
      <c r="V8515" s="7">
        <v>8.836950416962182</v>
      </c>
      <c r="W8515" s="7">
        <v>8.5636965994336478</v>
      </c>
    </row>
    <row r="8516" spans="1:23" x14ac:dyDescent="0.2">
      <c r="A8516" s="6" t="s">
        <v>14571</v>
      </c>
      <c r="B8516" s="6" t="s">
        <v>818</v>
      </c>
      <c r="C8516" s="6" t="s">
        <v>14572</v>
      </c>
      <c r="D8516" s="3"/>
      <c r="F8516" s="3"/>
      <c r="G8516" t="s">
        <v>881</v>
      </c>
      <c r="H8516">
        <f t="shared" ref="H8516:H8579" si="665">K8516-M8516</f>
        <v>0.82555554523713859</v>
      </c>
      <c r="I8516">
        <f t="shared" ref="I8516:I8579" si="666">K8516-P8516</f>
        <v>-1.5238262466288672</v>
      </c>
      <c r="J8516">
        <f t="shared" ref="J8516:J8579" si="667">L8516-K8516</f>
        <v>0.13390191027136122</v>
      </c>
      <c r="K8516">
        <f t="shared" ref="K8516:K8579" si="668">AVERAGE(R8516,T8516,V8516)</f>
        <v>6.7324461408456573</v>
      </c>
      <c r="L8516">
        <f t="shared" ref="L8516:L8579" si="669">AVERAGE(S8516,U8516,W8516)</f>
        <v>6.8663480511170185</v>
      </c>
      <c r="M8516" s="7">
        <v>5.9068905956085187</v>
      </c>
      <c r="N8516" s="7">
        <v>5.8910497162814277</v>
      </c>
      <c r="O8516" s="7">
        <v>7.0530624491276264</v>
      </c>
      <c r="P8516" s="7">
        <v>8.2562723874745245</v>
      </c>
      <c r="Q8516" s="7">
        <v>7.2307871066585152</v>
      </c>
      <c r="R8516" s="7">
        <v>6.1937894813414172</v>
      </c>
      <c r="S8516" s="7">
        <v>7.0008890122718279</v>
      </c>
      <c r="T8516" s="7">
        <v>6.2079826269485165</v>
      </c>
      <c r="U8516" s="7">
        <v>6.8229544364518695</v>
      </c>
      <c r="V8516" s="7">
        <v>7.7955663142470408</v>
      </c>
      <c r="W8516" s="7">
        <v>6.775200704627359</v>
      </c>
    </row>
    <row r="8517" spans="1:23" x14ac:dyDescent="0.2">
      <c r="A8517" s="6" t="s">
        <v>15835</v>
      </c>
      <c r="B8517" s="6" t="s">
        <v>308</v>
      </c>
      <c r="C8517" s="6" t="s">
        <v>15834</v>
      </c>
      <c r="D8517" s="3"/>
      <c r="F8517" s="3"/>
      <c r="G8517" t="s">
        <v>881</v>
      </c>
      <c r="H8517">
        <f t="shared" si="665"/>
        <v>0.82568921762278524</v>
      </c>
      <c r="I8517">
        <f t="shared" si="666"/>
        <v>-1.5170285993077108</v>
      </c>
      <c r="J8517">
        <f t="shared" si="667"/>
        <v>-8.1008233854337419E-2</v>
      </c>
      <c r="K8517">
        <f t="shared" si="668"/>
        <v>5.7325798132313039</v>
      </c>
      <c r="L8517">
        <f t="shared" si="669"/>
        <v>5.6515715793769665</v>
      </c>
      <c r="M8517" s="7">
        <v>4.9068905956085187</v>
      </c>
      <c r="N8517" s="7">
        <v>4.8910497162814277</v>
      </c>
      <c r="O8517" s="7">
        <v>6.7288647024312258</v>
      </c>
      <c r="P8517" s="7">
        <v>7.2496084125390148</v>
      </c>
      <c r="Q8517" s="7">
        <v>6.2550342366948311</v>
      </c>
      <c r="R8517" s="7">
        <v>5.6066850258305534</v>
      </c>
      <c r="S8517" s="7">
        <v>5.3479490656017328</v>
      </c>
      <c r="T8517" s="7">
        <v>5.2079826269485165</v>
      </c>
      <c r="U8517" s="7">
        <v>5.2112692382762038</v>
      </c>
      <c r="V8517" s="7">
        <v>6.3830717869148419</v>
      </c>
      <c r="W8517" s="7">
        <v>6.3954964342529612</v>
      </c>
    </row>
    <row r="8518" spans="1:23" x14ac:dyDescent="0.2">
      <c r="A8518" s="6" t="s">
        <v>6907</v>
      </c>
      <c r="B8518" s="6" t="s">
        <v>6908</v>
      </c>
      <c r="C8518" s="6" t="s">
        <v>6909</v>
      </c>
      <c r="D8518" s="3"/>
      <c r="F8518" s="3"/>
      <c r="G8518" t="s">
        <v>881</v>
      </c>
      <c r="H8518">
        <f t="shared" si="665"/>
        <v>0.82592135453026305</v>
      </c>
      <c r="I8518">
        <f t="shared" si="666"/>
        <v>0.28057424032113243</v>
      </c>
      <c r="J8518">
        <f t="shared" si="667"/>
        <v>-7.3708654766296178E-2</v>
      </c>
      <c r="K8518">
        <f t="shared" si="668"/>
        <v>5.6332762765878668</v>
      </c>
      <c r="L8518">
        <f t="shared" si="669"/>
        <v>5.5595676218215706</v>
      </c>
      <c r="M8518" s="7">
        <v>4.8073549220576037</v>
      </c>
      <c r="N8518" s="7">
        <v>5.027552188888178</v>
      </c>
      <c r="O8518" s="7">
        <v>5.8899261390026583</v>
      </c>
      <c r="P8518" s="7">
        <v>5.3527020362667344</v>
      </c>
      <c r="Q8518" s="7">
        <v>6.0669610038415493</v>
      </c>
      <c r="R8518" s="7">
        <v>5.9021411286677017</v>
      </c>
      <c r="S8518" s="7">
        <v>5.7724478665166963</v>
      </c>
      <c r="T8518" s="7">
        <v>5.6350810538628329</v>
      </c>
      <c r="U8518" s="7">
        <v>5.0957219222733254</v>
      </c>
      <c r="V8518" s="7">
        <v>5.362606647233064</v>
      </c>
      <c r="W8518" s="7">
        <v>5.8105330766746883</v>
      </c>
    </row>
    <row r="8519" spans="1:23" x14ac:dyDescent="0.2">
      <c r="A8519" s="6" t="s">
        <v>14622</v>
      </c>
      <c r="B8519" s="6" t="s">
        <v>6264</v>
      </c>
      <c r="C8519" s="6" t="s">
        <v>14623</v>
      </c>
      <c r="D8519" s="3"/>
      <c r="F8519" s="3"/>
      <c r="G8519" t="s">
        <v>881</v>
      </c>
      <c r="H8519">
        <f t="shared" si="665"/>
        <v>0.82603249420801461</v>
      </c>
      <c r="I8519">
        <f t="shared" si="666"/>
        <v>0.11283033560944666</v>
      </c>
      <c r="J8519">
        <f t="shared" si="667"/>
        <v>-1.9599730991902931E-2</v>
      </c>
      <c r="K8519">
        <f t="shared" si="668"/>
        <v>12.885038889409126</v>
      </c>
      <c r="L8519">
        <f t="shared" si="669"/>
        <v>12.865439158417223</v>
      </c>
      <c r="M8519" s="7">
        <v>12.059006395201111</v>
      </c>
      <c r="N8519" s="7">
        <v>12.230762644090849</v>
      </c>
      <c r="O8519" s="7">
        <v>12.928067249718124</v>
      </c>
      <c r="P8519" s="7">
        <v>12.772208553799679</v>
      </c>
      <c r="Q8519" s="7">
        <v>12.584357352982112</v>
      </c>
      <c r="R8519" s="7">
        <v>12.90846777482089</v>
      </c>
      <c r="S8519" s="7">
        <v>12.64904968487293</v>
      </c>
      <c r="T8519" s="7">
        <v>12.694395804266346</v>
      </c>
      <c r="U8519" s="7">
        <v>13.043863257474333</v>
      </c>
      <c r="V8519" s="7">
        <v>13.052253089140146</v>
      </c>
      <c r="W8519" s="7">
        <v>12.9034045329044</v>
      </c>
    </row>
    <row r="8520" spans="1:23" x14ac:dyDescent="0.2">
      <c r="A8520" s="6" t="s">
        <v>6393</v>
      </c>
      <c r="B8520" s="6" t="s">
        <v>6394</v>
      </c>
      <c r="C8520" s="6" t="s">
        <v>2926</v>
      </c>
      <c r="D8520" s="3"/>
      <c r="F8520" s="3"/>
      <c r="G8520" t="s">
        <v>881</v>
      </c>
      <c r="H8520">
        <f t="shared" si="665"/>
        <v>0.82635079362265262</v>
      </c>
      <c r="I8520">
        <f t="shared" si="666"/>
        <v>0.31352784045379423</v>
      </c>
      <c r="J8520">
        <f t="shared" si="667"/>
        <v>2.5314360599882235E-2</v>
      </c>
      <c r="K8520">
        <f t="shared" si="668"/>
        <v>8.4557074137022621</v>
      </c>
      <c r="L8520">
        <f t="shared" si="669"/>
        <v>8.4810217743021443</v>
      </c>
      <c r="M8520" s="7">
        <v>7.6293566200796095</v>
      </c>
      <c r="N8520" s="7">
        <v>5.8910497162814277</v>
      </c>
      <c r="O8520" s="7">
        <v>8.6136241020736204</v>
      </c>
      <c r="P8520" s="7">
        <v>8.1421795732484679</v>
      </c>
      <c r="Q8520" s="7">
        <v>8.5313654738070142</v>
      </c>
      <c r="R8520" s="7">
        <v>8.1806755047003765</v>
      </c>
      <c r="S8520" s="7">
        <v>8.0887060994709241</v>
      </c>
      <c r="T8520" s="7">
        <v>8.2877867052833416</v>
      </c>
      <c r="U8520" s="7">
        <v>8.6682989254669884</v>
      </c>
      <c r="V8520" s="7">
        <v>8.8986600311230646</v>
      </c>
      <c r="W8520" s="7">
        <v>8.6860602979685257</v>
      </c>
    </row>
    <row r="8521" spans="1:23" x14ac:dyDescent="0.2">
      <c r="A8521" s="6" t="s">
        <v>16128</v>
      </c>
      <c r="B8521" s="6" t="s">
        <v>16125</v>
      </c>
      <c r="C8521" s="6" t="s">
        <v>16129</v>
      </c>
      <c r="D8521" s="3"/>
      <c r="F8521" s="3"/>
      <c r="G8521" t="s">
        <v>881</v>
      </c>
      <c r="H8521">
        <f t="shared" si="665"/>
        <v>0.82678020902013127</v>
      </c>
      <c r="I8521">
        <f t="shared" si="666"/>
        <v>-0.31179673944432906</v>
      </c>
      <c r="J8521">
        <f t="shared" si="667"/>
        <v>0.77886944718688689</v>
      </c>
      <c r="K8521">
        <f t="shared" si="668"/>
        <v>4.8267802090201313</v>
      </c>
      <c r="L8521">
        <f t="shared" si="669"/>
        <v>5.6056496562070182</v>
      </c>
      <c r="M8521" s="7">
        <v>4</v>
      </c>
      <c r="N8521" s="7">
        <v>4.8349033196793432</v>
      </c>
      <c r="O8521" s="7">
        <v>4.354431002401717</v>
      </c>
      <c r="P8521" s="7">
        <v>5.1385769484644603</v>
      </c>
      <c r="Q8521" s="7">
        <v>4.2867407146943455</v>
      </c>
      <c r="R8521" s="7">
        <v>5.7911081758320462</v>
      </c>
      <c r="S8521" s="7">
        <v>5.9580027915800651</v>
      </c>
      <c r="T8521" s="7">
        <v>4.207978723790454</v>
      </c>
      <c r="U8521" s="7">
        <v>5.51075625729968</v>
      </c>
      <c r="V8521" s="7">
        <v>4.4812537274378927</v>
      </c>
      <c r="W8521" s="7">
        <v>5.3481899197413112</v>
      </c>
    </row>
    <row r="8522" spans="1:23" x14ac:dyDescent="0.2">
      <c r="A8522" s="6" t="s">
        <v>15505</v>
      </c>
      <c r="B8522" s="6" t="s">
        <v>4364</v>
      </c>
      <c r="C8522" s="6" t="s">
        <v>15506</v>
      </c>
      <c r="D8522" s="3"/>
      <c r="F8522" s="3"/>
      <c r="G8522" t="s">
        <v>881</v>
      </c>
      <c r="H8522">
        <f t="shared" si="665"/>
        <v>0.82681726172021097</v>
      </c>
      <c r="I8522">
        <f t="shared" si="666"/>
        <v>-0.57331411696575341</v>
      </c>
      <c r="J8522">
        <f t="shared" si="667"/>
        <v>0.27364594236576156</v>
      </c>
      <c r="K8522">
        <f t="shared" si="668"/>
        <v>7.8491850747486653</v>
      </c>
      <c r="L8522">
        <f t="shared" si="669"/>
        <v>8.1228310171144269</v>
      </c>
      <c r="M8522" s="7">
        <v>7.0223678130284544</v>
      </c>
      <c r="N8522" s="7">
        <v>7.1874223502866625</v>
      </c>
      <c r="O8522" s="7">
        <v>7.7514074819571128</v>
      </c>
      <c r="P8522" s="7">
        <v>8.4224991917144187</v>
      </c>
      <c r="Q8522" s="7">
        <v>8.1852461323314039</v>
      </c>
      <c r="R8522" s="7">
        <v>7.4449328769349661</v>
      </c>
      <c r="S8522" s="7">
        <v>8.0248343764630814</v>
      </c>
      <c r="T8522" s="7">
        <v>7.7094271227771092</v>
      </c>
      <c r="U8522" s="7">
        <v>8.0864419855747336</v>
      </c>
      <c r="V8522" s="7">
        <v>8.3931952245339208</v>
      </c>
      <c r="W8522" s="7">
        <v>8.2572166893054639</v>
      </c>
    </row>
    <row r="8523" spans="1:23" x14ac:dyDescent="0.2">
      <c r="A8523" s="6" t="s">
        <v>12206</v>
      </c>
      <c r="B8523" s="6" t="s">
        <v>12207</v>
      </c>
      <c r="D8523" s="3"/>
      <c r="F8523" s="3"/>
      <c r="G8523" t="s">
        <v>881</v>
      </c>
      <c r="H8523">
        <f t="shared" si="665"/>
        <v>0.82695699432278591</v>
      </c>
      <c r="I8523">
        <f t="shared" si="666"/>
        <v>0.27778829992486376</v>
      </c>
      <c r="J8523">
        <f t="shared" si="667"/>
        <v>-0.16456764156621517</v>
      </c>
      <c r="K8523">
        <f t="shared" si="668"/>
        <v>7.8493248073512403</v>
      </c>
      <c r="L8523">
        <f t="shared" si="669"/>
        <v>7.6847571657850251</v>
      </c>
      <c r="M8523" s="7">
        <v>7.0223678130284544</v>
      </c>
      <c r="N8523" s="7">
        <v>7.2074595096466805</v>
      </c>
      <c r="O8523" s="7">
        <v>7.8694630617499381</v>
      </c>
      <c r="P8523" s="7">
        <v>7.5715365074263765</v>
      </c>
      <c r="Q8523" s="7">
        <v>7.6939183076124182</v>
      </c>
      <c r="R8523" s="7">
        <v>7.6497526809998249</v>
      </c>
      <c r="S8523" s="7">
        <v>7.6117743612030333</v>
      </c>
      <c r="T8523" s="7">
        <v>7.4264928837872048</v>
      </c>
      <c r="U8523" s="7">
        <v>7.7469556276251099</v>
      </c>
      <c r="V8523" s="7">
        <v>8.4717288572666902</v>
      </c>
      <c r="W8523" s="7">
        <v>7.6955415085269294</v>
      </c>
    </row>
    <row r="8524" spans="1:23" x14ac:dyDescent="0.2">
      <c r="A8524" s="6" t="s">
        <v>15602</v>
      </c>
      <c r="B8524" s="6" t="s">
        <v>15600</v>
      </c>
      <c r="D8524" s="3"/>
      <c r="F8524" s="3"/>
      <c r="G8524" t="s">
        <v>881</v>
      </c>
      <c r="H8524">
        <f t="shared" si="665"/>
        <v>0.82701493762028999</v>
      </c>
      <c r="I8524">
        <f t="shared" si="666"/>
        <v>-1.4332416113873814</v>
      </c>
      <c r="J8524">
        <f t="shared" si="667"/>
        <v>1.0255565979139245</v>
      </c>
      <c r="K8524">
        <f t="shared" si="668"/>
        <v>4.7339055332288087</v>
      </c>
      <c r="L8524">
        <f t="shared" si="669"/>
        <v>5.7594621311427332</v>
      </c>
      <c r="M8524" s="7">
        <v>3.9068905956085187</v>
      </c>
      <c r="N8524" s="7">
        <v>4.7824400186914877</v>
      </c>
      <c r="O8524" s="7">
        <v>5.2947677676465581</v>
      </c>
      <c r="P8524" s="7">
        <v>6.1671471446161901</v>
      </c>
      <c r="Q8524" s="7">
        <v>4.0305391362095762</v>
      </c>
      <c r="R8524" s="7">
        <v>5.5164879809099752</v>
      </c>
      <c r="S8524" s="7">
        <v>5.4038028384012229</v>
      </c>
      <c r="T8524" s="7">
        <v>4.207978723790454</v>
      </c>
      <c r="U8524" s="7">
        <v>5.6432068308896151</v>
      </c>
      <c r="V8524" s="7">
        <v>4.4772498949859969</v>
      </c>
      <c r="W8524" s="7">
        <v>6.2313767241373634</v>
      </c>
    </row>
    <row r="8525" spans="1:23" x14ac:dyDescent="0.2">
      <c r="A8525" s="6" t="s">
        <v>15462</v>
      </c>
      <c r="B8525" s="6" t="s">
        <v>15456</v>
      </c>
      <c r="D8525" s="3"/>
      <c r="F8525" s="3"/>
      <c r="G8525" t="s">
        <v>881</v>
      </c>
      <c r="H8525">
        <f t="shared" si="665"/>
        <v>0.82740489179417054</v>
      </c>
      <c r="I8525">
        <f t="shared" si="666"/>
        <v>1.6779705892464136E-2</v>
      </c>
      <c r="J8525">
        <f t="shared" si="667"/>
        <v>-0.21466209678258608</v>
      </c>
      <c r="K8525">
        <f t="shared" si="668"/>
        <v>8.4123673925153266</v>
      </c>
      <c r="L8525">
        <f t="shared" si="669"/>
        <v>8.1977052957327405</v>
      </c>
      <c r="M8525" s="7">
        <v>7.5849625007211561</v>
      </c>
      <c r="N8525" s="7">
        <v>8.1516721373120635</v>
      </c>
      <c r="O8525" s="7">
        <v>8.0575926933804745</v>
      </c>
      <c r="P8525" s="7">
        <v>8.3955876866228625</v>
      </c>
      <c r="Q8525" s="7">
        <v>8.3815667435602847</v>
      </c>
      <c r="R8525" s="7">
        <v>8.143490869974281</v>
      </c>
      <c r="S8525" s="7">
        <v>8.408360738738418</v>
      </c>
      <c r="T8525" s="7">
        <v>8.4424347317796844</v>
      </c>
      <c r="U8525" s="7">
        <v>8.0246371621810972</v>
      </c>
      <c r="V8525" s="7">
        <v>8.651176575792018</v>
      </c>
      <c r="W8525" s="7">
        <v>8.1601179862787081</v>
      </c>
    </row>
    <row r="8526" spans="1:23" x14ac:dyDescent="0.2">
      <c r="A8526" s="6" t="s">
        <v>1284</v>
      </c>
      <c r="B8526" s="6" t="s">
        <v>1285</v>
      </c>
      <c r="D8526" s="3"/>
      <c r="F8526" s="3"/>
      <c r="G8526" t="s">
        <v>881</v>
      </c>
      <c r="H8526">
        <f t="shared" si="665"/>
        <v>0.82745219613844512</v>
      </c>
      <c r="I8526">
        <f t="shared" si="666"/>
        <v>0.32133636898921658</v>
      </c>
      <c r="J8526">
        <f t="shared" si="667"/>
        <v>0.35787270210403932</v>
      </c>
      <c r="K8526">
        <f t="shared" si="668"/>
        <v>8.9359766529166134</v>
      </c>
      <c r="L8526">
        <f t="shared" si="669"/>
        <v>9.2938493550206527</v>
      </c>
      <c r="M8526" s="7">
        <v>8.1085244567781682</v>
      </c>
      <c r="N8526" s="7">
        <v>8.1857397094027817</v>
      </c>
      <c r="O8526" s="7">
        <v>9.156961070222982</v>
      </c>
      <c r="P8526" s="7">
        <v>8.6146402839273968</v>
      </c>
      <c r="Q8526" s="7">
        <v>9.3815667435602847</v>
      </c>
      <c r="R8526" s="7">
        <v>8.6175725183201148</v>
      </c>
      <c r="S8526" s="7">
        <v>9.304592720422729</v>
      </c>
      <c r="T8526" s="7">
        <v>9.0622156343088527</v>
      </c>
      <c r="U8526" s="7">
        <v>9.2880761236720275</v>
      </c>
      <c r="V8526" s="7">
        <v>9.1281418061208726</v>
      </c>
      <c r="W8526" s="7">
        <v>9.2888792209672015</v>
      </c>
    </row>
    <row r="8527" spans="1:23" x14ac:dyDescent="0.2">
      <c r="A8527" s="6" t="s">
        <v>15068</v>
      </c>
      <c r="B8527" s="6" t="s">
        <v>15069</v>
      </c>
      <c r="C8527" s="6" t="s">
        <v>15070</v>
      </c>
      <c r="D8527" s="3"/>
      <c r="F8527" s="3"/>
      <c r="G8527" t="s">
        <v>881</v>
      </c>
      <c r="H8527">
        <f t="shared" si="665"/>
        <v>0.82747705713148534</v>
      </c>
      <c r="I8527">
        <f t="shared" si="666"/>
        <v>1.5768565480071217E-2</v>
      </c>
      <c r="J8527">
        <f t="shared" si="667"/>
        <v>-0.12747596788857862</v>
      </c>
      <c r="K8527">
        <f t="shared" si="668"/>
        <v>9.6978417767148901</v>
      </c>
      <c r="L8527">
        <f t="shared" si="669"/>
        <v>9.5703658088263115</v>
      </c>
      <c r="M8527" s="7">
        <v>8.8703647195834048</v>
      </c>
      <c r="N8527" s="7">
        <v>8.6459361379828579</v>
      </c>
      <c r="O8527" s="7">
        <v>10.201659465839136</v>
      </c>
      <c r="P8527" s="7">
        <v>9.6820732112348189</v>
      </c>
      <c r="Q8527" s="7">
        <v>9.8265764511528513</v>
      </c>
      <c r="R8527" s="7">
        <v>9.5150313529851349</v>
      </c>
      <c r="S8527" s="7">
        <v>9.796119774358397</v>
      </c>
      <c r="T8527" s="7">
        <v>9.5802983329417728</v>
      </c>
      <c r="U8527" s="7">
        <v>9.6033131089371597</v>
      </c>
      <c r="V8527" s="7">
        <v>9.9981956442177626</v>
      </c>
      <c r="W8527" s="7">
        <v>9.3116645431833795</v>
      </c>
    </row>
    <row r="8528" spans="1:23" x14ac:dyDescent="0.2">
      <c r="A8528" s="6" t="s">
        <v>7728</v>
      </c>
      <c r="B8528" s="6" t="s">
        <v>501</v>
      </c>
      <c r="D8528" s="3"/>
      <c r="F8528" s="3"/>
      <c r="G8528" t="s">
        <v>881</v>
      </c>
      <c r="H8528">
        <f t="shared" si="665"/>
        <v>0.82841248542263202</v>
      </c>
      <c r="I8528">
        <f t="shared" si="666"/>
        <v>0.24243813033011818</v>
      </c>
      <c r="J8528">
        <f t="shared" si="667"/>
        <v>-0.14558049345036927</v>
      </c>
      <c r="K8528">
        <f t="shared" si="668"/>
        <v>9.9551169582658225</v>
      </c>
      <c r="L8528">
        <f t="shared" si="669"/>
        <v>9.8095364648154533</v>
      </c>
      <c r="M8528" s="7">
        <v>9.1267044728431905</v>
      </c>
      <c r="N8528" s="7">
        <v>8.5821393465969358</v>
      </c>
      <c r="O8528" s="7">
        <v>10.07557033455976</v>
      </c>
      <c r="P8528" s="7">
        <v>9.7126788279357044</v>
      </c>
      <c r="Q8528" s="7">
        <v>9.6820445844881124</v>
      </c>
      <c r="R8528" s="7">
        <v>9.7790360879361824</v>
      </c>
      <c r="S8528" s="7">
        <v>9.5988707880659732</v>
      </c>
      <c r="T8528" s="7">
        <v>10.07163102466397</v>
      </c>
      <c r="U8528" s="7">
        <v>9.9889827088319532</v>
      </c>
      <c r="V8528" s="7">
        <v>10.014683762197315</v>
      </c>
      <c r="W8528" s="7">
        <v>9.8407558975484299</v>
      </c>
    </row>
    <row r="8529" spans="1:23" x14ac:dyDescent="0.2">
      <c r="A8529" s="6" t="s">
        <v>1723</v>
      </c>
      <c r="D8529" s="3"/>
      <c r="F8529" s="3"/>
      <c r="G8529" t="s">
        <v>881</v>
      </c>
      <c r="H8529">
        <f t="shared" si="665"/>
        <v>0.82885527592984332</v>
      </c>
      <c r="I8529">
        <f t="shared" si="666"/>
        <v>0.28682840612144211</v>
      </c>
      <c r="J8529">
        <f t="shared" si="667"/>
        <v>9.4575455402992503E-2</v>
      </c>
      <c r="K8529">
        <f t="shared" si="668"/>
        <v>5.735745871538362</v>
      </c>
      <c r="L8529">
        <f t="shared" si="669"/>
        <v>5.8303213269413545</v>
      </c>
      <c r="M8529" s="7">
        <v>4.9068905956085187</v>
      </c>
      <c r="N8529" s="7">
        <v>4.9129084922195103</v>
      </c>
      <c r="O8529" s="7">
        <v>6.2793394263997033</v>
      </c>
      <c r="P8529" s="7">
        <v>5.4489174654169199</v>
      </c>
      <c r="Q8529" s="7">
        <v>6.238914847246301</v>
      </c>
      <c r="R8529" s="7">
        <v>5.5574744236445488</v>
      </c>
      <c r="S8529" s="7">
        <v>6.7795013751938438</v>
      </c>
      <c r="T8529" s="7">
        <v>5.9570068263532567</v>
      </c>
      <c r="U8529" s="7">
        <v>5.2112692382762038</v>
      </c>
      <c r="V8529" s="7">
        <v>5.6927563646172805</v>
      </c>
      <c r="W8529" s="7">
        <v>5.5001933673540169</v>
      </c>
    </row>
    <row r="8530" spans="1:23" x14ac:dyDescent="0.2">
      <c r="A8530" s="6" t="s">
        <v>12781</v>
      </c>
      <c r="B8530" s="6" t="s">
        <v>2981</v>
      </c>
      <c r="C8530" s="6" t="s">
        <v>2982</v>
      </c>
      <c r="D8530" s="3"/>
      <c r="F8530" s="3"/>
      <c r="G8530" t="s">
        <v>881</v>
      </c>
      <c r="H8530">
        <f t="shared" si="665"/>
        <v>0.82958556135897865</v>
      </c>
      <c r="I8530">
        <f t="shared" si="666"/>
        <v>0.32426938775809333</v>
      </c>
      <c r="J8530">
        <f t="shared" si="667"/>
        <v>-0.10973930002320742</v>
      </c>
      <c r="K8530">
        <f t="shared" si="668"/>
        <v>9.4984705456252261</v>
      </c>
      <c r="L8530">
        <f t="shared" si="669"/>
        <v>9.3887312456020187</v>
      </c>
      <c r="M8530" s="7">
        <v>8.6688849842662474</v>
      </c>
      <c r="N8530" s="7">
        <v>8.9612413061432274</v>
      </c>
      <c r="O8530" s="7">
        <v>9.3695367147368458</v>
      </c>
      <c r="P8530" s="7">
        <v>9.1742011578671327</v>
      </c>
      <c r="Q8530" s="7">
        <v>9.5163979573976487</v>
      </c>
      <c r="R8530" s="7">
        <v>9.3071240607333898</v>
      </c>
      <c r="S8530" s="7">
        <v>9.2293047968203439</v>
      </c>
      <c r="T8530" s="7">
        <v>9.3075050297189339</v>
      </c>
      <c r="U8530" s="7">
        <v>9.5433330915945813</v>
      </c>
      <c r="V8530" s="7">
        <v>9.8807825464233527</v>
      </c>
      <c r="W8530" s="7">
        <v>9.393555848391129</v>
      </c>
    </row>
    <row r="8531" spans="1:23" x14ac:dyDescent="0.2">
      <c r="A8531" s="6" t="s">
        <v>9769</v>
      </c>
      <c r="B8531" s="6" t="s">
        <v>349</v>
      </c>
      <c r="C8531" s="6" t="s">
        <v>9770</v>
      </c>
      <c r="D8531" s="3"/>
      <c r="F8531" s="3"/>
      <c r="G8531" t="s">
        <v>881</v>
      </c>
      <c r="H8531">
        <f t="shared" si="665"/>
        <v>0.82987214343648752</v>
      </c>
      <c r="I8531">
        <f t="shared" si="666"/>
        <v>0.32100690275453125</v>
      </c>
      <c r="J8531">
        <f t="shared" si="667"/>
        <v>-0.16755320764321091</v>
      </c>
      <c r="K8531">
        <f t="shared" si="668"/>
        <v>9.495208060621664</v>
      </c>
      <c r="L8531">
        <f t="shared" si="669"/>
        <v>9.3276548529784531</v>
      </c>
      <c r="M8531" s="7">
        <v>8.6653359171851765</v>
      </c>
      <c r="N8531" s="7">
        <v>8.9344413101164868</v>
      </c>
      <c r="O8531" s="7">
        <v>9.6440619394827536</v>
      </c>
      <c r="P8531" s="7">
        <v>9.1742011578671327</v>
      </c>
      <c r="Q8531" s="7">
        <v>9.2348564611771966</v>
      </c>
      <c r="R8531" s="7">
        <v>9.0541432872994818</v>
      </c>
      <c r="S8531" s="7">
        <v>9.153947673617095</v>
      </c>
      <c r="T8531" s="7">
        <v>9.3355194321599928</v>
      </c>
      <c r="U8531" s="7">
        <v>9.1766399232197688</v>
      </c>
      <c r="V8531" s="7">
        <v>10.095961462405521</v>
      </c>
      <c r="W8531" s="7">
        <v>9.6523769620984972</v>
      </c>
    </row>
    <row r="8532" spans="1:23" x14ac:dyDescent="0.2">
      <c r="A8532" s="6" t="s">
        <v>2324</v>
      </c>
      <c r="D8532" s="3"/>
      <c r="F8532" s="3"/>
      <c r="G8532" t="s">
        <v>881</v>
      </c>
      <c r="H8532">
        <f t="shared" si="665"/>
        <v>0.83036438170113946</v>
      </c>
      <c r="I8532">
        <f t="shared" si="666"/>
        <v>0.34221586551314065</v>
      </c>
      <c r="J8532">
        <f t="shared" si="667"/>
        <v>0.1570028086302635</v>
      </c>
      <c r="K8532">
        <f t="shared" si="668"/>
        <v>7.6117240952257994</v>
      </c>
      <c r="L8532">
        <f t="shared" si="669"/>
        <v>7.7687269038560629</v>
      </c>
      <c r="M8532" s="7">
        <v>6.7813597135246599</v>
      </c>
      <c r="N8532" s="7">
        <v>7.2995322448371471</v>
      </c>
      <c r="O8532" s="7">
        <v>8.8720370296067763</v>
      </c>
      <c r="P8532" s="7">
        <v>7.2695082297126588</v>
      </c>
      <c r="Q8532" s="7">
        <v>7.9579383880510175</v>
      </c>
      <c r="R8532" s="7">
        <v>7.2458008189593999</v>
      </c>
      <c r="S8532" s="7">
        <v>7.8448557529672183</v>
      </c>
      <c r="T8532" s="7">
        <v>8.043164572400535</v>
      </c>
      <c r="U8532" s="7">
        <v>8.0050748731127275</v>
      </c>
      <c r="V8532" s="7">
        <v>7.5462068943174634</v>
      </c>
      <c r="W8532" s="7">
        <v>7.4562500854882439</v>
      </c>
    </row>
    <row r="8533" spans="1:23" x14ac:dyDescent="0.2">
      <c r="A8533" s="6" t="s">
        <v>12367</v>
      </c>
      <c r="B8533" s="6" t="s">
        <v>12365</v>
      </c>
      <c r="C8533" s="6" t="s">
        <v>12366</v>
      </c>
      <c r="D8533" s="3"/>
      <c r="F8533" s="3"/>
      <c r="G8533" t="s">
        <v>881</v>
      </c>
      <c r="H8533">
        <f t="shared" si="665"/>
        <v>0.8304938054108959</v>
      </c>
      <c r="I8533">
        <f t="shared" si="666"/>
        <v>0.29729954556726312</v>
      </c>
      <c r="J8533">
        <f t="shared" si="667"/>
        <v>-0.20939047169958602</v>
      </c>
      <c r="K8533">
        <f t="shared" si="668"/>
        <v>6.039947171039846</v>
      </c>
      <c r="L8533">
        <f t="shared" si="669"/>
        <v>5.83055669934026</v>
      </c>
      <c r="M8533" s="7">
        <v>5.2094533656289501</v>
      </c>
      <c r="N8533" s="7">
        <v>3.8910497162814282</v>
      </c>
      <c r="O8533" s="7">
        <v>5.2320313589150507</v>
      </c>
      <c r="P8533" s="7">
        <v>5.7426476254725829</v>
      </c>
      <c r="Q8533" s="7">
        <v>5.7173775726200899</v>
      </c>
      <c r="R8533" s="7">
        <v>5.5395713939144597</v>
      </c>
      <c r="S8533" s="7">
        <v>5.7724478665166963</v>
      </c>
      <c r="T8533" s="7">
        <v>6.0431651193417615</v>
      </c>
      <c r="U8533" s="7">
        <v>5.692959963940579</v>
      </c>
      <c r="V8533" s="7">
        <v>6.5371049998633186</v>
      </c>
      <c r="W8533" s="7">
        <v>6.0262622675635056</v>
      </c>
    </row>
    <row r="8534" spans="1:23" x14ac:dyDescent="0.2">
      <c r="A8534" s="6" t="s">
        <v>15075</v>
      </c>
      <c r="B8534" s="6" t="s">
        <v>15074</v>
      </c>
      <c r="C8534" s="6" t="s">
        <v>652</v>
      </c>
      <c r="D8534" s="3"/>
      <c r="F8534" s="3"/>
      <c r="G8534" t="s">
        <v>881</v>
      </c>
      <c r="H8534">
        <f t="shared" si="665"/>
        <v>0.83094213043524334</v>
      </c>
      <c r="I8534">
        <f t="shared" si="666"/>
        <v>-0.94671393799673442</v>
      </c>
      <c r="J8534">
        <f t="shared" si="667"/>
        <v>0.61660441918655451</v>
      </c>
      <c r="K8534">
        <f t="shared" si="668"/>
        <v>4.737832726043762</v>
      </c>
      <c r="L8534">
        <f t="shared" si="669"/>
        <v>5.3544371452303166</v>
      </c>
      <c r="M8534" s="7">
        <v>3.9068905956085187</v>
      </c>
      <c r="N8534" s="7">
        <v>3.8910497162814282</v>
      </c>
      <c r="O8534" s="7">
        <v>4.8276412167365699</v>
      </c>
      <c r="P8534" s="7">
        <v>5.6845466640404965</v>
      </c>
      <c r="Q8534" s="7">
        <v>5.6939190043580261</v>
      </c>
      <c r="R8534" s="7">
        <v>4.1937875104694378</v>
      </c>
      <c r="S8534" s="7">
        <v>5.800462496468521</v>
      </c>
      <c r="T8534" s="7">
        <v>4.9790329919318053</v>
      </c>
      <c r="U8534" s="7">
        <v>5.2365844581131755</v>
      </c>
      <c r="V8534" s="7">
        <v>5.0406776757300431</v>
      </c>
      <c r="W8534" s="7">
        <v>5.0262644811092505</v>
      </c>
    </row>
    <row r="8535" spans="1:23" x14ac:dyDescent="0.2">
      <c r="A8535" s="6" t="s">
        <v>15994</v>
      </c>
      <c r="B8535" s="6" t="s">
        <v>15995</v>
      </c>
      <c r="C8535" s="6" t="s">
        <v>12870</v>
      </c>
      <c r="D8535" s="3"/>
      <c r="F8535" s="3"/>
      <c r="G8535" t="s">
        <v>881</v>
      </c>
      <c r="H8535">
        <f t="shared" si="665"/>
        <v>0.83161421872781816</v>
      </c>
      <c r="I8535">
        <f t="shared" si="666"/>
        <v>0.15660333399654824</v>
      </c>
      <c r="J8535">
        <f t="shared" si="667"/>
        <v>-0.1831281955741737</v>
      </c>
      <c r="K8535">
        <f t="shared" si="668"/>
        <v>10.062835399439004</v>
      </c>
      <c r="L8535">
        <f t="shared" si="669"/>
        <v>9.8797072038648306</v>
      </c>
      <c r="M8535" s="7">
        <v>9.2312211807111861</v>
      </c>
      <c r="N8535" s="7">
        <v>9.1016920924630504</v>
      </c>
      <c r="O8535" s="7">
        <v>10.062108081855916</v>
      </c>
      <c r="P8535" s="7">
        <v>9.906232065442456</v>
      </c>
      <c r="Q8535" s="7">
        <v>10.035811107059901</v>
      </c>
      <c r="R8535" s="7">
        <v>10.265328588584939</v>
      </c>
      <c r="S8535" s="7">
        <v>9.6622640794610977</v>
      </c>
      <c r="T8535" s="7">
        <v>9.7011688578154196</v>
      </c>
      <c r="U8535" s="7">
        <v>10.074760430812654</v>
      </c>
      <c r="V8535" s="7">
        <v>10.222008751916652</v>
      </c>
      <c r="W8535" s="7">
        <v>9.9020971013207415</v>
      </c>
    </row>
    <row r="8536" spans="1:23" x14ac:dyDescent="0.2">
      <c r="A8536" s="6" t="s">
        <v>9907</v>
      </c>
      <c r="B8536" s="6" t="s">
        <v>9905</v>
      </c>
      <c r="C8536" s="6" t="s">
        <v>9906</v>
      </c>
      <c r="D8536" s="3"/>
      <c r="F8536" s="3"/>
      <c r="G8536" t="s">
        <v>881</v>
      </c>
      <c r="H8536">
        <f t="shared" si="665"/>
        <v>0.8316801094600148</v>
      </c>
      <c r="I8536">
        <f t="shared" si="666"/>
        <v>0.34328202484934423</v>
      </c>
      <c r="J8536">
        <f t="shared" si="667"/>
        <v>-0.24228468805991454</v>
      </c>
      <c r="K8536">
        <f t="shared" si="668"/>
        <v>9.2537448756328278</v>
      </c>
      <c r="L8536">
        <f t="shared" si="669"/>
        <v>9.0114601875729132</v>
      </c>
      <c r="M8536" s="7">
        <v>8.422064766172813</v>
      </c>
      <c r="N8536" s="7">
        <v>8.2024764939402655</v>
      </c>
      <c r="O8536" s="7">
        <v>9.0278924539666665</v>
      </c>
      <c r="P8536" s="7">
        <v>8.9104628507834835</v>
      </c>
      <c r="Q8536" s="7">
        <v>8.7461750211746701</v>
      </c>
      <c r="R8536" s="7">
        <v>9.029895653653611</v>
      </c>
      <c r="S8536" s="7">
        <v>9.0188847747952696</v>
      </c>
      <c r="T8536" s="7">
        <v>9.3482678345312316</v>
      </c>
      <c r="U8536" s="7">
        <v>9.0558705121586858</v>
      </c>
      <c r="V8536" s="7">
        <v>9.3830711387136407</v>
      </c>
      <c r="W8536" s="7">
        <v>8.9596252757647861</v>
      </c>
    </row>
    <row r="8537" spans="1:23" x14ac:dyDescent="0.2">
      <c r="A8537" s="6" t="s">
        <v>14530</v>
      </c>
      <c r="B8537" s="6" t="s">
        <v>4081</v>
      </c>
      <c r="D8537" s="3"/>
      <c r="F8537" s="3"/>
      <c r="G8537" t="s">
        <v>881</v>
      </c>
      <c r="H8537">
        <f t="shared" si="665"/>
        <v>0.83210432037365045</v>
      </c>
      <c r="I8537">
        <f t="shared" si="666"/>
        <v>-0.57063839839267949</v>
      </c>
      <c r="J8537">
        <f t="shared" si="667"/>
        <v>0.19598248390693573</v>
      </c>
      <c r="K8537">
        <f t="shared" si="668"/>
        <v>7.2414952565113522</v>
      </c>
      <c r="L8537">
        <f t="shared" si="669"/>
        <v>7.4374777404182879</v>
      </c>
      <c r="M8537" s="7">
        <v>6.4093909361377017</v>
      </c>
      <c r="N8537" s="7">
        <v>6.6125132152291251</v>
      </c>
      <c r="O8537" s="7">
        <v>8.0710970838556975</v>
      </c>
      <c r="P8537" s="7">
        <v>7.8121336549040317</v>
      </c>
      <c r="Q8537" s="7">
        <v>7.5833603702429722</v>
      </c>
      <c r="R8537" s="7">
        <v>7.0052337897624071</v>
      </c>
      <c r="S8537" s="7">
        <v>7.4966261231163509</v>
      </c>
      <c r="T8537" s="7">
        <v>7.2475231225049592</v>
      </c>
      <c r="U8537" s="7">
        <v>7.2941336422278047</v>
      </c>
      <c r="V8537" s="7">
        <v>7.4717288572666893</v>
      </c>
      <c r="W8537" s="7">
        <v>7.5216734559107081</v>
      </c>
    </row>
    <row r="8538" spans="1:23" x14ac:dyDescent="0.2">
      <c r="A8538" s="6" t="s">
        <v>1335</v>
      </c>
      <c r="B8538" s="6" t="s">
        <v>1336</v>
      </c>
      <c r="C8538" s="6" t="s">
        <v>1337</v>
      </c>
      <c r="D8538" s="3"/>
      <c r="F8538" s="3"/>
      <c r="G8538" t="s">
        <v>881</v>
      </c>
      <c r="H8538">
        <f t="shared" si="665"/>
        <v>0.8324192525080818</v>
      </c>
      <c r="I8538">
        <f t="shared" si="666"/>
        <v>0.34601340907989275</v>
      </c>
      <c r="J8538">
        <f t="shared" si="667"/>
        <v>1.7210268057752387E-3</v>
      </c>
      <c r="K8538">
        <f t="shared" si="668"/>
        <v>10.734794366994107</v>
      </c>
      <c r="L8538">
        <f t="shared" si="669"/>
        <v>10.736515393799882</v>
      </c>
      <c r="M8538" s="7">
        <v>9.9023751144860253</v>
      </c>
      <c r="N8538" s="7">
        <v>9.8277315522288493</v>
      </c>
      <c r="O8538" s="7">
        <v>10.946583934237706</v>
      </c>
      <c r="P8538" s="7">
        <v>10.388780957914214</v>
      </c>
      <c r="Q8538" s="7">
        <v>10.650401883492584</v>
      </c>
      <c r="R8538" s="7">
        <v>10.784481326131655</v>
      </c>
      <c r="S8538" s="7">
        <v>10.836423608057967</v>
      </c>
      <c r="T8538" s="7">
        <v>10.455258680386432</v>
      </c>
      <c r="U8538" s="7">
        <v>10.765241088920325</v>
      </c>
      <c r="V8538" s="7">
        <v>10.964643094464231</v>
      </c>
      <c r="W8538" s="7">
        <v>10.607881484421352</v>
      </c>
    </row>
    <row r="8539" spans="1:23" x14ac:dyDescent="0.2">
      <c r="A8539" s="6" t="s">
        <v>16186</v>
      </c>
      <c r="B8539" s="6" t="s">
        <v>18</v>
      </c>
      <c r="C8539" s="6" t="s">
        <v>16185</v>
      </c>
      <c r="D8539" s="3"/>
      <c r="F8539" s="3"/>
      <c r="G8539" t="s">
        <v>881</v>
      </c>
      <c r="H8539">
        <f t="shared" si="665"/>
        <v>0.83273360990201084</v>
      </c>
      <c r="I8539">
        <f t="shared" si="666"/>
        <v>-0.25302995967328457</v>
      </c>
      <c r="J8539">
        <f t="shared" si="667"/>
        <v>3.4630918675560451E-2</v>
      </c>
      <c r="K8539">
        <f t="shared" si="668"/>
        <v>10.942564264180804</v>
      </c>
      <c r="L8539">
        <f t="shared" si="669"/>
        <v>10.977195182856365</v>
      </c>
      <c r="M8539" s="7">
        <v>10.109830654278793</v>
      </c>
      <c r="N8539" s="7">
        <v>10.68397544076149</v>
      </c>
      <c r="O8539" s="7">
        <v>11.164346265375537</v>
      </c>
      <c r="P8539" s="7">
        <v>11.195594223854089</v>
      </c>
      <c r="Q8539" s="7">
        <v>11.192064862977364</v>
      </c>
      <c r="R8539" s="7">
        <v>11.078482616126344</v>
      </c>
      <c r="S8539" s="7">
        <v>10.933702382333582</v>
      </c>
      <c r="T8539" s="7">
        <v>10.440477303333411</v>
      </c>
      <c r="U8539" s="7">
        <v>10.98532217438891</v>
      </c>
      <c r="V8539" s="7">
        <v>11.30873287308266</v>
      </c>
      <c r="W8539" s="7">
        <v>11.012560991846604</v>
      </c>
    </row>
    <row r="8540" spans="1:23" x14ac:dyDescent="0.2">
      <c r="A8540" s="6" t="s">
        <v>6951</v>
      </c>
      <c r="B8540" s="6" t="s">
        <v>6952</v>
      </c>
      <c r="C8540" s="6" t="s">
        <v>4726</v>
      </c>
      <c r="D8540" s="3"/>
      <c r="F8540" s="3"/>
      <c r="G8540" t="s">
        <v>881</v>
      </c>
      <c r="H8540">
        <f t="shared" si="665"/>
        <v>0.83301696787629442</v>
      </c>
      <c r="I8540">
        <f t="shared" si="666"/>
        <v>0.25773015215536343</v>
      </c>
      <c r="J8540">
        <f t="shared" si="667"/>
        <v>-3.1854911565517341E-2</v>
      </c>
      <c r="K8540">
        <f t="shared" si="668"/>
        <v>8.0424703335052445</v>
      </c>
      <c r="L8540">
        <f t="shared" si="669"/>
        <v>8.0106154219397272</v>
      </c>
      <c r="M8540" s="7">
        <v>7.2094533656289501</v>
      </c>
      <c r="N8540" s="7">
        <v>6.6274638454913388</v>
      </c>
      <c r="O8540" s="7">
        <v>7.9737995207064039</v>
      </c>
      <c r="P8540" s="7">
        <v>7.7847401813498811</v>
      </c>
      <c r="Q8540" s="7">
        <v>6.9628532153507825</v>
      </c>
      <c r="R8540" s="7">
        <v>7.8660709425823221</v>
      </c>
      <c r="S8540" s="7">
        <v>8.1334448511379449</v>
      </c>
      <c r="T8540" s="7">
        <v>8.0167887916758929</v>
      </c>
      <c r="U8540" s="7">
        <v>7.7291809009203991</v>
      </c>
      <c r="V8540" s="7">
        <v>8.2445512662575187</v>
      </c>
      <c r="W8540" s="7">
        <v>8.1692205137608411</v>
      </c>
    </row>
    <row r="8541" spans="1:23" x14ac:dyDescent="0.2">
      <c r="A8541" s="6" t="s">
        <v>14240</v>
      </c>
      <c r="B8541" s="6" t="s">
        <v>14241</v>
      </c>
      <c r="D8541" s="3"/>
      <c r="F8541" s="3"/>
      <c r="G8541" t="s">
        <v>881</v>
      </c>
      <c r="H8541">
        <f t="shared" si="665"/>
        <v>0.83344057824423068</v>
      </c>
      <c r="I8541">
        <f t="shared" si="666"/>
        <v>6.300780125787675E-2</v>
      </c>
      <c r="J8541">
        <f t="shared" si="667"/>
        <v>-0.2481893551151213</v>
      </c>
      <c r="K8541">
        <f t="shared" si="668"/>
        <v>10.498776495429407</v>
      </c>
      <c r="L8541">
        <f t="shared" si="669"/>
        <v>10.250587140314286</v>
      </c>
      <c r="M8541" s="7">
        <v>9.6653359171851765</v>
      </c>
      <c r="N8541" s="7">
        <v>9.5133800047030004</v>
      </c>
      <c r="O8541" s="7">
        <v>10.677553783831478</v>
      </c>
      <c r="P8541" s="7">
        <v>10.43576869417153</v>
      </c>
      <c r="Q8541" s="7">
        <v>10.087361796018737</v>
      </c>
      <c r="R8541" s="7">
        <v>10.21782093212888</v>
      </c>
      <c r="S8541" s="7">
        <v>10.158689961925694</v>
      </c>
      <c r="T8541" s="7">
        <v>10.569451027510796</v>
      </c>
      <c r="U8541" s="7">
        <v>10.346565035464216</v>
      </c>
      <c r="V8541" s="7">
        <v>10.709057526648547</v>
      </c>
      <c r="W8541" s="7">
        <v>10.246506423552947</v>
      </c>
    </row>
    <row r="8542" spans="1:23" x14ac:dyDescent="0.2">
      <c r="A8542" s="6" t="s">
        <v>7951</v>
      </c>
      <c r="D8542" s="3"/>
      <c r="F8542" s="3"/>
      <c r="G8542" t="s">
        <v>881</v>
      </c>
      <c r="H8542">
        <f t="shared" si="665"/>
        <v>0.83518760727507146</v>
      </c>
      <c r="I8542">
        <f t="shared" si="666"/>
        <v>0.28893539832688031</v>
      </c>
      <c r="J8542">
        <f t="shared" si="667"/>
        <v>-7.7745300419174157E-4</v>
      </c>
      <c r="K8542">
        <f t="shared" si="668"/>
        <v>6.6165473207997314</v>
      </c>
      <c r="L8542">
        <f t="shared" si="669"/>
        <v>6.6157698677955397</v>
      </c>
      <c r="M8542" s="7">
        <v>5.7813597135246599</v>
      </c>
      <c r="N8542" s="7">
        <v>6.1150124282900729</v>
      </c>
      <c r="O8542" s="7">
        <v>7.4336672228463678</v>
      </c>
      <c r="P8542" s="7">
        <v>6.3276119224728511</v>
      </c>
      <c r="Q8542" s="7">
        <v>6.6820451113658823</v>
      </c>
      <c r="R8542" s="7">
        <v>5.9546081177723877</v>
      </c>
      <c r="S8542" s="7">
        <v>6.5178740670440449</v>
      </c>
      <c r="T8542" s="7">
        <v>6.8415303830660488</v>
      </c>
      <c r="U8542" s="7">
        <v>6.843741448910202</v>
      </c>
      <c r="V8542" s="7">
        <v>7.0535034615607568</v>
      </c>
      <c r="W8542" s="7">
        <v>6.4856940874323739</v>
      </c>
    </row>
    <row r="8543" spans="1:23" x14ac:dyDescent="0.2">
      <c r="A8543" s="6" t="s">
        <v>5574</v>
      </c>
      <c r="B8543" s="6" t="s">
        <v>5575</v>
      </c>
      <c r="C8543" s="6" t="s">
        <v>5576</v>
      </c>
      <c r="D8543" s="3"/>
      <c r="F8543" s="3"/>
      <c r="G8543" t="s">
        <v>881</v>
      </c>
      <c r="H8543">
        <f t="shared" si="665"/>
        <v>0.83726848423008438</v>
      </c>
      <c r="I8543">
        <f t="shared" si="666"/>
        <v>0.25733133520268936</v>
      </c>
      <c r="J8543">
        <f t="shared" si="667"/>
        <v>-0.14132866039089009</v>
      </c>
      <c r="K8543">
        <f t="shared" si="668"/>
        <v>8.3995109084511572</v>
      </c>
      <c r="L8543">
        <f t="shared" si="669"/>
        <v>8.2581822480602671</v>
      </c>
      <c r="M8543" s="7">
        <v>7.5622424242210728</v>
      </c>
      <c r="N8543" s="7">
        <v>7.3494785145191086</v>
      </c>
      <c r="O8543" s="7">
        <v>8.5635471295993586</v>
      </c>
      <c r="P8543" s="7">
        <v>8.1421795732484679</v>
      </c>
      <c r="Q8543" s="7">
        <v>8.4945004158431985</v>
      </c>
      <c r="R8543" s="7">
        <v>8.143490869974281</v>
      </c>
      <c r="S8543" s="7">
        <v>7.8142671372960457</v>
      </c>
      <c r="T8543" s="7">
        <v>8.52709692901289</v>
      </c>
      <c r="U8543" s="7">
        <v>8.5003156828079725</v>
      </c>
      <c r="V8543" s="7">
        <v>8.527944926366299</v>
      </c>
      <c r="W8543" s="7">
        <v>8.4599639240767832</v>
      </c>
    </row>
    <row r="8544" spans="1:23" x14ac:dyDescent="0.2">
      <c r="A8544" s="6" t="s">
        <v>12319</v>
      </c>
      <c r="B8544" s="6" t="s">
        <v>12320</v>
      </c>
      <c r="C8544" s="6" t="s">
        <v>12321</v>
      </c>
      <c r="D8544" s="3"/>
      <c r="F8544" s="3"/>
      <c r="G8544" t="s">
        <v>881</v>
      </c>
      <c r="H8544">
        <f t="shared" si="665"/>
        <v>0.83838116334295876</v>
      </c>
      <c r="I8544">
        <f t="shared" si="666"/>
        <v>0.30289049454009032</v>
      </c>
      <c r="J8544">
        <f t="shared" si="667"/>
        <v>-0.12992784200286067</v>
      </c>
      <c r="K8544">
        <f t="shared" si="668"/>
        <v>10.94035683429219</v>
      </c>
      <c r="L8544">
        <f t="shared" si="669"/>
        <v>10.81042899228933</v>
      </c>
      <c r="M8544" s="7">
        <v>10.101975670949232</v>
      </c>
      <c r="N8544" s="7">
        <v>9.8572733102569181</v>
      </c>
      <c r="O8544" s="7">
        <v>10.87524796808942</v>
      </c>
      <c r="P8544" s="7">
        <v>10.6374663397521</v>
      </c>
      <c r="Q8544" s="7">
        <v>10.551899615074269</v>
      </c>
      <c r="R8544" s="7">
        <v>10.944914214495315</v>
      </c>
      <c r="S8544" s="7">
        <v>10.83176492202282</v>
      </c>
      <c r="T8544" s="7">
        <v>10.926870215458681</v>
      </c>
      <c r="U8544" s="7">
        <v>10.791171437230554</v>
      </c>
      <c r="V8544" s="7">
        <v>10.949286072922577</v>
      </c>
      <c r="W8544" s="7">
        <v>10.808350617614616</v>
      </c>
    </row>
    <row r="8545" spans="1:23" x14ac:dyDescent="0.2">
      <c r="A8545" s="6" t="s">
        <v>8776</v>
      </c>
      <c r="B8545" s="6" t="s">
        <v>676</v>
      </c>
      <c r="D8545" s="3"/>
      <c r="F8545" s="3"/>
      <c r="G8545" t="s">
        <v>881</v>
      </c>
      <c r="H8545">
        <f t="shared" si="665"/>
        <v>0.83861248941368416</v>
      </c>
      <c r="I8545">
        <f t="shared" si="666"/>
        <v>0.28455723129613197</v>
      </c>
      <c r="J8545">
        <f t="shared" si="667"/>
        <v>0.26043169393354226</v>
      </c>
      <c r="K8545">
        <f t="shared" si="668"/>
        <v>8.8720354909511343</v>
      </c>
      <c r="L8545">
        <f t="shared" si="669"/>
        <v>9.1324671848846766</v>
      </c>
      <c r="M8545" s="7">
        <v>8.0334230015374501</v>
      </c>
      <c r="N8545" s="7">
        <v>8.6422604081761332</v>
      </c>
      <c r="O8545" s="7">
        <v>9.6738706720020335</v>
      </c>
      <c r="P8545" s="7">
        <v>8.5874782596550023</v>
      </c>
      <c r="Q8545" s="7">
        <v>9.107477338889403</v>
      </c>
      <c r="R8545" s="7">
        <v>9.1696204003357646</v>
      </c>
      <c r="S8545" s="7">
        <v>9.1901340628164814</v>
      </c>
      <c r="T8545" s="7">
        <v>8.8294576353345704</v>
      </c>
      <c r="U8545" s="7">
        <v>8.9802427052224161</v>
      </c>
      <c r="V8545" s="7">
        <v>8.6170284371830661</v>
      </c>
      <c r="W8545" s="7">
        <v>9.2270247866151323</v>
      </c>
    </row>
    <row r="8546" spans="1:23" x14ac:dyDescent="0.2">
      <c r="A8546" s="6" t="s">
        <v>15154</v>
      </c>
      <c r="B8546" s="6" t="s">
        <v>15151</v>
      </c>
      <c r="C8546" s="6" t="s">
        <v>15153</v>
      </c>
      <c r="D8546" s="3"/>
      <c r="F8546" s="3"/>
      <c r="G8546" t="s">
        <v>881</v>
      </c>
      <c r="H8546">
        <f t="shared" si="665"/>
        <v>0.83931785614060939</v>
      </c>
      <c r="I8546">
        <f t="shared" si="666"/>
        <v>-0.60649358451760627</v>
      </c>
      <c r="J8546">
        <f t="shared" si="667"/>
        <v>0.52029869002154427</v>
      </c>
      <c r="K8546">
        <f t="shared" si="668"/>
        <v>4.7462084517491281</v>
      </c>
      <c r="L8546">
        <f t="shared" si="669"/>
        <v>5.2665071417706724</v>
      </c>
      <c r="M8546" s="7">
        <v>3.9068905956085187</v>
      </c>
      <c r="N8546" s="7">
        <v>5.3494785145191086</v>
      </c>
      <c r="O8546" s="7">
        <v>4.547536200705621</v>
      </c>
      <c r="P8546" s="7">
        <v>5.3527020362667344</v>
      </c>
      <c r="Q8546" s="7">
        <v>5.3481438772056666</v>
      </c>
      <c r="R8546" s="7">
        <v>4.4691826863594954</v>
      </c>
      <c r="S8546" s="7">
        <v>5.8813807504436868</v>
      </c>
      <c r="T8546" s="7">
        <v>5.292192773901891</v>
      </c>
      <c r="U8546" s="7">
        <v>4.3338816594680898</v>
      </c>
      <c r="V8546" s="7">
        <v>4.4772498949859969</v>
      </c>
      <c r="W8546" s="7">
        <v>5.5842590154002405</v>
      </c>
    </row>
    <row r="8547" spans="1:23" x14ac:dyDescent="0.2">
      <c r="A8547" s="6" t="s">
        <v>7531</v>
      </c>
      <c r="B8547" s="6" t="s">
        <v>7532</v>
      </c>
      <c r="D8547" s="3"/>
      <c r="F8547" s="3"/>
      <c r="G8547" t="s">
        <v>881</v>
      </c>
      <c r="H8547">
        <f t="shared" si="665"/>
        <v>0.84015493569274113</v>
      </c>
      <c r="I8547">
        <f t="shared" si="666"/>
        <v>0.26762556484910327</v>
      </c>
      <c r="J8547">
        <f t="shared" si="667"/>
        <v>4.6254452568916804E-2</v>
      </c>
      <c r="K8547">
        <f t="shared" si="668"/>
        <v>11.03614223372125</v>
      </c>
      <c r="L8547">
        <f t="shared" si="669"/>
        <v>11.082396686290167</v>
      </c>
      <c r="M8547" s="7">
        <v>10.195987298028509</v>
      </c>
      <c r="N8547" s="7">
        <v>9.7119095530507984</v>
      </c>
      <c r="O8547" s="7">
        <v>11.045101699756088</v>
      </c>
      <c r="P8547" s="7">
        <v>10.768516668872147</v>
      </c>
      <c r="Q8547" s="7">
        <v>10.86646912050035</v>
      </c>
      <c r="R8547" s="7">
        <v>11.064624757976821</v>
      </c>
      <c r="S8547" s="7">
        <v>11.018512265240796</v>
      </c>
      <c r="T8547" s="7">
        <v>10.961854879967651</v>
      </c>
      <c r="U8547" s="7">
        <v>11.133935604942764</v>
      </c>
      <c r="V8547" s="7">
        <v>11.081947063219275</v>
      </c>
      <c r="W8547" s="7">
        <v>11.094742188686942</v>
      </c>
    </row>
    <row r="8548" spans="1:23" x14ac:dyDescent="0.2">
      <c r="A8548" s="6" t="s">
        <v>9677</v>
      </c>
      <c r="B8548" s="6" t="s">
        <v>9678</v>
      </c>
      <c r="C8548" s="6" t="s">
        <v>9679</v>
      </c>
      <c r="D8548" s="3"/>
      <c r="F8548" s="3"/>
      <c r="G8548" t="s">
        <v>881</v>
      </c>
      <c r="H8548">
        <f t="shared" si="665"/>
        <v>0.84020332267479247</v>
      </c>
      <c r="I8548">
        <f t="shared" si="666"/>
        <v>0.2959682883767254</v>
      </c>
      <c r="J8548">
        <f t="shared" si="667"/>
        <v>-0.18259915204992438</v>
      </c>
      <c r="K8548">
        <f t="shared" si="668"/>
        <v>9.3240190999390489</v>
      </c>
      <c r="L8548">
        <f t="shared" si="669"/>
        <v>9.1414199478891245</v>
      </c>
      <c r="M8548" s="7">
        <v>8.4838157772642564</v>
      </c>
      <c r="N8548" s="7">
        <v>7.6641748979235276</v>
      </c>
      <c r="O8548" s="7">
        <v>9.1238842042898902</v>
      </c>
      <c r="P8548" s="7">
        <v>9.0280508115623235</v>
      </c>
      <c r="Q8548" s="7">
        <v>9.0229245303971304</v>
      </c>
      <c r="R8548" s="7">
        <v>9.1397188897009887</v>
      </c>
      <c r="S8548" s="7">
        <v>9.1279277930223781</v>
      </c>
      <c r="T8548" s="7">
        <v>9.1706541796306915</v>
      </c>
      <c r="U8548" s="7">
        <v>9.1896960940131294</v>
      </c>
      <c r="V8548" s="7">
        <v>9.6616842304854629</v>
      </c>
      <c r="W8548" s="7">
        <v>9.1066359566318642</v>
      </c>
    </row>
    <row r="8549" spans="1:23" x14ac:dyDescent="0.2">
      <c r="A8549" s="6" t="s">
        <v>16075</v>
      </c>
      <c r="B8549" s="6" t="s">
        <v>440</v>
      </c>
      <c r="C8549" s="6" t="s">
        <v>16074</v>
      </c>
      <c r="D8549" s="3"/>
      <c r="F8549" s="3"/>
      <c r="G8549" t="s">
        <v>881</v>
      </c>
      <c r="H8549">
        <f t="shared" si="665"/>
        <v>0.84020974135563264</v>
      </c>
      <c r="I8549">
        <f t="shared" si="666"/>
        <v>-0.55550138077082423</v>
      </c>
      <c r="J8549">
        <f t="shared" si="667"/>
        <v>-6.0678723237527876E-2</v>
      </c>
      <c r="K8549">
        <f t="shared" si="668"/>
        <v>9.4549195854708401</v>
      </c>
      <c r="L8549">
        <f t="shared" si="669"/>
        <v>9.3942408622333122</v>
      </c>
      <c r="M8549" s="7">
        <v>8.6147098441152075</v>
      </c>
      <c r="N8549" s="7">
        <v>8.8716459295703061</v>
      </c>
      <c r="O8549" s="7">
        <v>9.2773983008692795</v>
      </c>
      <c r="P8549" s="7">
        <v>10.010420966241664</v>
      </c>
      <c r="Q8549" s="7">
        <v>9.4356067184560057</v>
      </c>
      <c r="R8549" s="7">
        <v>9.3964243259915143</v>
      </c>
      <c r="S8549" s="7">
        <v>9.4317361881116462</v>
      </c>
      <c r="T8549" s="7">
        <v>9.1481704695587975</v>
      </c>
      <c r="U8549" s="7">
        <v>9.1994205873079089</v>
      </c>
      <c r="V8549" s="7">
        <v>9.8201639608622102</v>
      </c>
      <c r="W8549" s="7">
        <v>9.5515658112803798</v>
      </c>
    </row>
    <row r="8550" spans="1:23" x14ac:dyDescent="0.2">
      <c r="A8550" s="6" t="s">
        <v>14223</v>
      </c>
      <c r="B8550" s="6" t="s">
        <v>7691</v>
      </c>
      <c r="C8550" s="6" t="s">
        <v>7690</v>
      </c>
      <c r="D8550" s="3"/>
      <c r="F8550" s="3"/>
      <c r="G8550" t="s">
        <v>881</v>
      </c>
      <c r="H8550">
        <f t="shared" si="665"/>
        <v>0.8403007690338633</v>
      </c>
      <c r="I8550">
        <f t="shared" si="666"/>
        <v>-0.39057508805431418</v>
      </c>
      <c r="J8550">
        <f t="shared" si="667"/>
        <v>1.4912246486229463E-2</v>
      </c>
      <c r="K8550">
        <f t="shared" si="668"/>
        <v>9.3160342000002618</v>
      </c>
      <c r="L8550">
        <f t="shared" si="669"/>
        <v>9.3309464464864913</v>
      </c>
      <c r="M8550" s="7">
        <v>8.4757334309663985</v>
      </c>
      <c r="N8550" s="7">
        <v>8.1516721373120635</v>
      </c>
      <c r="O8550" s="7">
        <v>9.321380668609736</v>
      </c>
      <c r="P8550" s="7">
        <v>9.706609288054576</v>
      </c>
      <c r="Q8550" s="7">
        <v>9.312003232927653</v>
      </c>
      <c r="R8550" s="7">
        <v>8.8384144999417078</v>
      </c>
      <c r="S8550" s="7">
        <v>9.208546034604927</v>
      </c>
      <c r="T8550" s="7">
        <v>9.5566918878807581</v>
      </c>
      <c r="U8550" s="7">
        <v>9.5399385089068769</v>
      </c>
      <c r="V8550" s="7">
        <v>9.5529962121783232</v>
      </c>
      <c r="W8550" s="7">
        <v>9.2443547959476664</v>
      </c>
    </row>
    <row r="8551" spans="1:23" x14ac:dyDescent="0.2">
      <c r="A8551" s="6" t="s">
        <v>14336</v>
      </c>
      <c r="B8551" s="6" t="s">
        <v>14335</v>
      </c>
      <c r="C8551" s="6" t="s">
        <v>14330</v>
      </c>
      <c r="D8551" s="3"/>
      <c r="F8551" s="3"/>
      <c r="G8551" t="s">
        <v>881</v>
      </c>
      <c r="H8551">
        <f t="shared" si="665"/>
        <v>0.84041112108533333</v>
      </c>
      <c r="I8551">
        <f t="shared" si="666"/>
        <v>4.4736062448945901E-2</v>
      </c>
      <c r="J8551">
        <f t="shared" si="667"/>
        <v>-1.8207592427415875E-2</v>
      </c>
      <c r="K8551">
        <f t="shared" si="668"/>
        <v>9.4403239632724603</v>
      </c>
      <c r="L8551">
        <f t="shared" si="669"/>
        <v>9.4221163708450444</v>
      </c>
      <c r="M8551" s="7">
        <v>8.5999128421871269</v>
      </c>
      <c r="N8551" s="7">
        <v>8.3083212807852416</v>
      </c>
      <c r="O8551" s="7">
        <v>9.8062692720938944</v>
      </c>
      <c r="P8551" s="7">
        <v>9.3955879008235144</v>
      </c>
      <c r="Q8551" s="7">
        <v>9.7289655194749898</v>
      </c>
      <c r="R8551" s="7">
        <v>9.5707186891988112</v>
      </c>
      <c r="S8551" s="7">
        <v>9.2711985095652896</v>
      </c>
      <c r="T8551" s="7">
        <v>9.0843872081651504</v>
      </c>
      <c r="U8551" s="7">
        <v>9.498568217550968</v>
      </c>
      <c r="V8551" s="7">
        <v>9.6658659924534209</v>
      </c>
      <c r="W8551" s="7">
        <v>9.4965823854188791</v>
      </c>
    </row>
    <row r="8552" spans="1:23" x14ac:dyDescent="0.2">
      <c r="A8552" s="6" t="s">
        <v>14935</v>
      </c>
      <c r="B8552" s="6" t="s">
        <v>14936</v>
      </c>
      <c r="C8552" s="6" t="s">
        <v>494</v>
      </c>
      <c r="D8552" s="3"/>
      <c r="F8552" s="3"/>
      <c r="G8552" t="s">
        <v>881</v>
      </c>
      <c r="H8552">
        <f t="shared" si="665"/>
        <v>0.84044831555907606</v>
      </c>
      <c r="I8552">
        <f t="shared" si="666"/>
        <v>-9.1936533472514625E-2</v>
      </c>
      <c r="J8552">
        <f t="shared" si="667"/>
        <v>-0.30830923710216851</v>
      </c>
      <c r="K8552">
        <f t="shared" si="668"/>
        <v>10.071669496270262</v>
      </c>
      <c r="L8552">
        <f t="shared" si="669"/>
        <v>9.7633602591680937</v>
      </c>
      <c r="M8552" s="7">
        <v>9.2312211807111861</v>
      </c>
      <c r="N8552" s="7">
        <v>8.931432501761396</v>
      </c>
      <c r="O8552" s="7">
        <v>9.8552033113708326</v>
      </c>
      <c r="P8552" s="7">
        <v>10.163606029742777</v>
      </c>
      <c r="Q8552" s="7">
        <v>9.7855490805348069</v>
      </c>
      <c r="R8552" s="7">
        <v>10.17883898461805</v>
      </c>
      <c r="S8552" s="7">
        <v>9.9509898795827425</v>
      </c>
      <c r="T8552" s="7">
        <v>9.7790910961920687</v>
      </c>
      <c r="U8552" s="7">
        <v>9.8299085295602016</v>
      </c>
      <c r="V8552" s="7">
        <v>10.257078408000668</v>
      </c>
      <c r="W8552" s="7">
        <v>9.5091823683613406</v>
      </c>
    </row>
    <row r="8553" spans="1:23" x14ac:dyDescent="0.2">
      <c r="A8553" s="6" t="s">
        <v>15844</v>
      </c>
      <c r="B8553" s="6" t="s">
        <v>15845</v>
      </c>
      <c r="C8553" s="6" t="s">
        <v>15843</v>
      </c>
      <c r="D8553" s="3"/>
      <c r="F8553" s="3"/>
      <c r="G8553" t="s">
        <v>881</v>
      </c>
      <c r="H8553">
        <f t="shared" si="665"/>
        <v>0.84071152497467239</v>
      </c>
      <c r="I8553">
        <f t="shared" si="666"/>
        <v>-1.073212518048491</v>
      </c>
      <c r="J8553">
        <f t="shared" si="667"/>
        <v>-0.20933544583447095</v>
      </c>
      <c r="K8553">
        <f t="shared" si="668"/>
        <v>8.975137845195599</v>
      </c>
      <c r="L8553">
        <f t="shared" si="669"/>
        <v>8.765802399361128</v>
      </c>
      <c r="M8553" s="7">
        <v>8.1344263202209266</v>
      </c>
      <c r="N8553" s="7">
        <v>8.2943372360550658</v>
      </c>
      <c r="O8553" s="7">
        <v>9.1580324947517333</v>
      </c>
      <c r="P8553" s="7">
        <v>10.04835036324409</v>
      </c>
      <c r="Q8553" s="7">
        <v>8.9129285458735588</v>
      </c>
      <c r="R8553" s="7">
        <v>9.3354294364605686</v>
      </c>
      <c r="S8553" s="7">
        <v>8.5655880371320325</v>
      </c>
      <c r="T8553" s="7">
        <v>8.3096796128658355</v>
      </c>
      <c r="U8553" s="7">
        <v>8.9447442669659978</v>
      </c>
      <c r="V8553" s="7">
        <v>9.2803044862603912</v>
      </c>
      <c r="W8553" s="7">
        <v>8.7870748939853538</v>
      </c>
    </row>
    <row r="8554" spans="1:23" x14ac:dyDescent="0.2">
      <c r="A8554" s="6" t="s">
        <v>7812</v>
      </c>
      <c r="B8554" s="6" t="s">
        <v>7813</v>
      </c>
      <c r="D8554" s="3"/>
      <c r="F8554" s="3"/>
      <c r="G8554" t="s">
        <v>881</v>
      </c>
      <c r="H8554">
        <f t="shared" si="665"/>
        <v>0.84088844577220723</v>
      </c>
      <c r="I8554">
        <f t="shared" si="666"/>
        <v>0.33457971280725918</v>
      </c>
      <c r="J8554">
        <f t="shared" si="667"/>
        <v>-0.22807304747803059</v>
      </c>
      <c r="K8554">
        <f t="shared" si="668"/>
        <v>7.7950847561590821</v>
      </c>
      <c r="L8554">
        <f t="shared" si="669"/>
        <v>7.5670117086810516</v>
      </c>
      <c r="M8554" s="7">
        <v>6.9541963103868749</v>
      </c>
      <c r="N8554" s="7">
        <v>5.8910497162814277</v>
      </c>
      <c r="O8554" s="7">
        <v>8.0530629923293038</v>
      </c>
      <c r="P8554" s="7">
        <v>7.460505043351823</v>
      </c>
      <c r="Q8554" s="7">
        <v>7.9027326535260674</v>
      </c>
      <c r="R8554" s="7">
        <v>8.1472527595403346</v>
      </c>
      <c r="S8554" s="7">
        <v>7.8944376418945259</v>
      </c>
      <c r="T8554" s="7">
        <v>8.0273973707387558</v>
      </c>
      <c r="U8554" s="7">
        <v>7.8817802309373635</v>
      </c>
      <c r="V8554" s="7">
        <v>7.2106041381981569</v>
      </c>
      <c r="W8554" s="7">
        <v>6.9248172532112662</v>
      </c>
    </row>
    <row r="8555" spans="1:23" x14ac:dyDescent="0.2">
      <c r="A8555" s="6" t="s">
        <v>16043</v>
      </c>
      <c r="B8555" s="6" t="s">
        <v>16044</v>
      </c>
      <c r="C8555" s="6" t="s">
        <v>16045</v>
      </c>
      <c r="D8555" s="3"/>
      <c r="F8555" s="3"/>
      <c r="G8555" t="s">
        <v>881</v>
      </c>
      <c r="H8555">
        <f t="shared" si="665"/>
        <v>0.84115364186214236</v>
      </c>
      <c r="I8555">
        <f t="shared" si="666"/>
        <v>-1.264845575663287E-2</v>
      </c>
      <c r="J8555">
        <f t="shared" si="667"/>
        <v>0.11099428347915818</v>
      </c>
      <c r="K8555">
        <f t="shared" si="668"/>
        <v>9.0651553160602472</v>
      </c>
      <c r="L8555">
        <f t="shared" si="669"/>
        <v>9.1761495995394053</v>
      </c>
      <c r="M8555" s="7">
        <v>8.2240016741981048</v>
      </c>
      <c r="N8555" s="7">
        <v>8.2854623299033143</v>
      </c>
      <c r="O8555" s="7">
        <v>9.1260423329435021</v>
      </c>
      <c r="P8555" s="7">
        <v>9.07780377181688</v>
      </c>
      <c r="Q8555" s="7">
        <v>9.0299679631766843</v>
      </c>
      <c r="R8555" s="7">
        <v>8.9801427201397832</v>
      </c>
      <c r="S8555" s="7">
        <v>9.3131258792319453</v>
      </c>
      <c r="T8555" s="7">
        <v>8.6466087491147459</v>
      </c>
      <c r="U8555" s="7">
        <v>8.9057149213657691</v>
      </c>
      <c r="V8555" s="7">
        <v>9.5687144789262142</v>
      </c>
      <c r="W8555" s="7">
        <v>9.3096079980205015</v>
      </c>
    </row>
    <row r="8556" spans="1:23" x14ac:dyDescent="0.2">
      <c r="A8556" s="6" t="s">
        <v>5207</v>
      </c>
      <c r="B8556" s="6" t="s">
        <v>5208</v>
      </c>
      <c r="D8556" s="3"/>
      <c r="F8556" s="3"/>
      <c r="G8556" t="s">
        <v>881</v>
      </c>
      <c r="H8556">
        <f t="shared" si="665"/>
        <v>0.84248947479867375</v>
      </c>
      <c r="I8556">
        <f t="shared" si="666"/>
        <v>0.32718748289090094</v>
      </c>
      <c r="J8556">
        <f t="shared" si="667"/>
        <v>1.9729449484621853E-2</v>
      </c>
      <c r="K8556">
        <f t="shared" si="668"/>
        <v>9.8703954713685587</v>
      </c>
      <c r="L8556">
        <f t="shared" si="669"/>
        <v>9.8901249208531805</v>
      </c>
      <c r="M8556" s="7">
        <v>9.0279059965698849</v>
      </c>
      <c r="N8556" s="7">
        <v>8.7957348093355527</v>
      </c>
      <c r="O8556" s="7">
        <v>9.8382121457778133</v>
      </c>
      <c r="P8556" s="7">
        <v>9.5432079884776577</v>
      </c>
      <c r="Q8556" s="7">
        <v>9.3273307775745842</v>
      </c>
      <c r="R8556" s="7">
        <v>9.9297049091394243</v>
      </c>
      <c r="S8556" s="7">
        <v>10.059299164627063</v>
      </c>
      <c r="T8556" s="7">
        <v>9.7564138806294505</v>
      </c>
      <c r="U8556" s="7">
        <v>9.7947362130584921</v>
      </c>
      <c r="V8556" s="7">
        <v>9.9250676243367977</v>
      </c>
      <c r="W8556" s="7">
        <v>9.8163393848739862</v>
      </c>
    </row>
    <row r="8557" spans="1:23" x14ac:dyDescent="0.2">
      <c r="A8557" s="6" t="s">
        <v>8500</v>
      </c>
      <c r="B8557" s="6" t="s">
        <v>8501</v>
      </c>
      <c r="C8557" s="6" t="s">
        <v>8502</v>
      </c>
      <c r="D8557" s="3"/>
      <c r="F8557" s="3"/>
      <c r="G8557" t="s">
        <v>881</v>
      </c>
      <c r="H8557">
        <f t="shared" si="665"/>
        <v>0.84321027007922744</v>
      </c>
      <c r="I8557">
        <f t="shared" si="666"/>
        <v>0.30118670311006213</v>
      </c>
      <c r="J8557">
        <f t="shared" si="667"/>
        <v>-4.3823301378726143E-2</v>
      </c>
      <c r="K8557">
        <f t="shared" si="668"/>
        <v>4.7501008656877461</v>
      </c>
      <c r="L8557">
        <f t="shared" si="669"/>
        <v>4.70627756430902</v>
      </c>
      <c r="M8557" s="7">
        <v>3.9068905956085187</v>
      </c>
      <c r="N8557" s="7">
        <v>3.8910497162814282</v>
      </c>
      <c r="O8557" s="7">
        <v>4.354431002401717</v>
      </c>
      <c r="P8557" s="7">
        <v>4.448914162577684</v>
      </c>
      <c r="Q8557" s="7">
        <v>4.4070399746744435</v>
      </c>
      <c r="R8557" s="7">
        <v>4.8842169288690895</v>
      </c>
      <c r="S8557" s="7">
        <v>5.7865231798514909</v>
      </c>
      <c r="T8557" s="7">
        <v>4.8888357732081502</v>
      </c>
      <c r="U8557" s="7">
        <v>4.2112692382762038</v>
      </c>
      <c r="V8557" s="7">
        <v>4.4772498949859969</v>
      </c>
      <c r="W8557" s="7">
        <v>4.1210402747993662</v>
      </c>
    </row>
    <row r="8558" spans="1:23" x14ac:dyDescent="0.2">
      <c r="A8558" s="6" t="s">
        <v>14337</v>
      </c>
      <c r="B8558" s="6" t="s">
        <v>14335</v>
      </c>
      <c r="C8558" s="6" t="s">
        <v>14338</v>
      </c>
      <c r="D8558" s="3"/>
      <c r="F8558" s="3"/>
      <c r="G8558" t="s">
        <v>881</v>
      </c>
      <c r="H8558">
        <f t="shared" si="665"/>
        <v>0.84368486567962897</v>
      </c>
      <c r="I8558">
        <f t="shared" si="666"/>
        <v>0.17399179396408826</v>
      </c>
      <c r="J8558">
        <f t="shared" si="667"/>
        <v>-4.6700604813679547E-2</v>
      </c>
      <c r="K8558">
        <f t="shared" si="668"/>
        <v>9.9178263284321346</v>
      </c>
      <c r="L8558">
        <f t="shared" si="669"/>
        <v>9.8711257236184551</v>
      </c>
      <c r="M8558" s="7">
        <v>9.0741414627525057</v>
      </c>
      <c r="N8558" s="7">
        <v>8.6857621826619322</v>
      </c>
      <c r="O8558" s="7">
        <v>9.6243506096113158</v>
      </c>
      <c r="P8558" s="7">
        <v>9.7438345344680464</v>
      </c>
      <c r="Q8558" s="7">
        <v>9.7979803424381267</v>
      </c>
      <c r="R8558" s="7">
        <v>9.7171083143059906</v>
      </c>
      <c r="S8558" s="7">
        <v>9.4880389432426302</v>
      </c>
      <c r="T8558" s="7">
        <v>9.7988260724856193</v>
      </c>
      <c r="U8558" s="7">
        <v>10.054681639459202</v>
      </c>
      <c r="V8558" s="7">
        <v>10.237544598504794</v>
      </c>
      <c r="W8558" s="7">
        <v>10.070656588153531</v>
      </c>
    </row>
    <row r="8559" spans="1:23" x14ac:dyDescent="0.2">
      <c r="A8559" s="6" t="s">
        <v>11478</v>
      </c>
      <c r="B8559" s="6" t="s">
        <v>11479</v>
      </c>
      <c r="C8559" s="6" t="s">
        <v>11480</v>
      </c>
      <c r="D8559" s="3"/>
      <c r="F8559" s="3"/>
      <c r="G8559" t="s">
        <v>881</v>
      </c>
      <c r="H8559">
        <f t="shared" si="665"/>
        <v>0.84389494642310225</v>
      </c>
      <c r="I8559">
        <f t="shared" si="666"/>
        <v>0.26653678542488812</v>
      </c>
      <c r="J8559">
        <f t="shared" si="667"/>
        <v>-0.27971033980581339</v>
      </c>
      <c r="K8559">
        <f t="shared" si="668"/>
        <v>8.6830987345200459</v>
      </c>
      <c r="L8559">
        <f t="shared" si="669"/>
        <v>8.4033883947142325</v>
      </c>
      <c r="M8559" s="7">
        <v>7.8392037880969436</v>
      </c>
      <c r="N8559" s="7">
        <v>7.227223149612553</v>
      </c>
      <c r="O8559" s="7">
        <v>9.1130451291105707</v>
      </c>
      <c r="P8559" s="7">
        <v>8.4165619490951578</v>
      </c>
      <c r="Q8559" s="7">
        <v>8.3815667435602847</v>
      </c>
      <c r="R8559" s="7">
        <v>8.8864705847422165</v>
      </c>
      <c r="S8559" s="7">
        <v>8.6294520679576845</v>
      </c>
      <c r="T8559" s="7">
        <v>7.9899223742928891</v>
      </c>
      <c r="U8559" s="7">
        <v>7.7818612907356206</v>
      </c>
      <c r="V8559" s="7">
        <v>9.1729032445250311</v>
      </c>
      <c r="W8559" s="7">
        <v>8.7988518254493933</v>
      </c>
    </row>
    <row r="8560" spans="1:23" x14ac:dyDescent="0.2">
      <c r="A8560" s="6" t="s">
        <v>3303</v>
      </c>
      <c r="D8560" s="3"/>
      <c r="F8560" s="3"/>
      <c r="G8560" t="s">
        <v>881</v>
      </c>
      <c r="H8560">
        <f t="shared" si="665"/>
        <v>0.84677700880177831</v>
      </c>
      <c r="I8560">
        <f t="shared" si="666"/>
        <v>0.26367095031584853</v>
      </c>
      <c r="J8560">
        <f t="shared" si="667"/>
        <v>3.3215628850381762E-2</v>
      </c>
      <c r="K8560">
        <f t="shared" si="668"/>
        <v>10.37033896485879</v>
      </c>
      <c r="L8560">
        <f t="shared" si="669"/>
        <v>10.403554593709172</v>
      </c>
      <c r="M8560" s="7">
        <v>9.5235619560570122</v>
      </c>
      <c r="N8560" s="7">
        <v>9.5447824910991628</v>
      </c>
      <c r="O8560" s="7">
        <v>10.456141948500338</v>
      </c>
      <c r="P8560" s="7">
        <v>10.106668014542942</v>
      </c>
      <c r="Q8560" s="7">
        <v>10.108586527919712</v>
      </c>
      <c r="R8560" s="7">
        <v>10.311321572852314</v>
      </c>
      <c r="S8560" s="7">
        <v>10.080875340821843</v>
      </c>
      <c r="T8560" s="7">
        <v>10.124464492812956</v>
      </c>
      <c r="U8560" s="7">
        <v>10.453272074646891</v>
      </c>
      <c r="V8560" s="7">
        <v>10.675230828911106</v>
      </c>
      <c r="W8560" s="7">
        <v>10.676516365658783</v>
      </c>
    </row>
    <row r="8561" spans="1:23" x14ac:dyDescent="0.2">
      <c r="A8561" s="6" t="s">
        <v>9688</v>
      </c>
      <c r="D8561" s="3"/>
      <c r="F8561" s="3"/>
      <c r="G8561" t="s">
        <v>881</v>
      </c>
      <c r="H8561">
        <f t="shared" si="665"/>
        <v>0.84717476167123706</v>
      </c>
      <c r="I8561">
        <f t="shared" si="666"/>
        <v>0.31742852615168715</v>
      </c>
      <c r="J8561">
        <f t="shared" si="667"/>
        <v>-0.28203367152001846</v>
      </c>
      <c r="K8561">
        <f t="shared" si="668"/>
        <v>10.894298673785263</v>
      </c>
      <c r="L8561">
        <f t="shared" si="669"/>
        <v>10.612265002265245</v>
      </c>
      <c r="M8561" s="7">
        <v>10.047123912114026</v>
      </c>
      <c r="N8561" s="7">
        <v>9.9162939074170762</v>
      </c>
      <c r="O8561" s="7">
        <v>10.7153114300126</v>
      </c>
      <c r="P8561" s="7">
        <v>10.576870147633576</v>
      </c>
      <c r="Q8561" s="7">
        <v>10.383401143487205</v>
      </c>
      <c r="R8561" s="7">
        <v>10.804868882325305</v>
      </c>
      <c r="S8561" s="7">
        <v>10.462513519644459</v>
      </c>
      <c r="T8561" s="7">
        <v>10.917633516289879</v>
      </c>
      <c r="U8561" s="7">
        <v>10.834072159983611</v>
      </c>
      <c r="V8561" s="7">
        <v>10.960393622740606</v>
      </c>
      <c r="W8561" s="7">
        <v>10.540209327167664</v>
      </c>
    </row>
    <row r="8562" spans="1:23" x14ac:dyDescent="0.2">
      <c r="A8562" s="6" t="s">
        <v>2843</v>
      </c>
      <c r="B8562" s="6" t="s">
        <v>716</v>
      </c>
      <c r="C8562" s="6" t="s">
        <v>2844</v>
      </c>
      <c r="D8562" s="3"/>
      <c r="F8562" s="3"/>
      <c r="G8562" t="s">
        <v>881</v>
      </c>
      <c r="H8562">
        <f t="shared" si="665"/>
        <v>0.84772492412312239</v>
      </c>
      <c r="I8562">
        <f t="shared" si="666"/>
        <v>0.30231061063011033</v>
      </c>
      <c r="J8562">
        <f t="shared" si="667"/>
        <v>-0.16215139205103668</v>
      </c>
      <c r="K8562">
        <f t="shared" si="668"/>
        <v>10.381054656428956</v>
      </c>
      <c r="L8562">
        <f t="shared" si="669"/>
        <v>10.21890326437792</v>
      </c>
      <c r="M8562" s="7">
        <v>9.5333297323058339</v>
      </c>
      <c r="N8562" s="7">
        <v>9.7940795232348705</v>
      </c>
      <c r="O8562" s="7">
        <v>10.331702305814289</v>
      </c>
      <c r="P8562" s="7">
        <v>10.078744045798846</v>
      </c>
      <c r="Q8562" s="7">
        <v>10.23180534191806</v>
      </c>
      <c r="R8562" s="7">
        <v>10.63910578802064</v>
      </c>
      <c r="S8562" s="7">
        <v>10.084440094882718</v>
      </c>
      <c r="T8562" s="7">
        <v>9.9308841124914817</v>
      </c>
      <c r="U8562" s="7">
        <v>10.224079114445443</v>
      </c>
      <c r="V8562" s="7">
        <v>10.573174068774749</v>
      </c>
      <c r="W8562" s="7">
        <v>10.348190583805595</v>
      </c>
    </row>
    <row r="8563" spans="1:23" x14ac:dyDescent="0.2">
      <c r="A8563" s="6" t="s">
        <v>16262</v>
      </c>
      <c r="B8563" s="6" t="s">
        <v>13047</v>
      </c>
      <c r="C8563" s="6" t="s">
        <v>13048</v>
      </c>
      <c r="D8563" s="3"/>
      <c r="F8563" s="3"/>
      <c r="G8563" t="s">
        <v>881</v>
      </c>
      <c r="H8563">
        <f t="shared" si="665"/>
        <v>0.84772536049759672</v>
      </c>
      <c r="I8563">
        <f t="shared" si="666"/>
        <v>-0.45435066614242992</v>
      </c>
      <c r="J8563">
        <f t="shared" si="667"/>
        <v>0.37021654819063698</v>
      </c>
      <c r="K8563">
        <f t="shared" si="668"/>
        <v>9.1606083157819516</v>
      </c>
      <c r="L8563">
        <f t="shared" si="669"/>
        <v>9.5308248639725885</v>
      </c>
      <c r="M8563" s="7">
        <v>8.3128829552843548</v>
      </c>
      <c r="N8563" s="7">
        <v>8.8154531071142141</v>
      </c>
      <c r="O8563" s="7">
        <v>8.952068220752178</v>
      </c>
      <c r="P8563" s="7">
        <v>9.6149589819243815</v>
      </c>
      <c r="Q8563" s="7">
        <v>9.2348564611771966</v>
      </c>
      <c r="R8563" s="7">
        <v>9.167769618797907</v>
      </c>
      <c r="S8563" s="7">
        <v>9.3070359202851645</v>
      </c>
      <c r="T8563" s="7">
        <v>9.0639229841118212</v>
      </c>
      <c r="U8563" s="7">
        <v>9.6526682544387068</v>
      </c>
      <c r="V8563" s="7">
        <v>9.2501323444361301</v>
      </c>
      <c r="W8563" s="7">
        <v>9.6327704171938908</v>
      </c>
    </row>
    <row r="8564" spans="1:23" x14ac:dyDescent="0.2">
      <c r="A8564" s="6" t="s">
        <v>16374</v>
      </c>
      <c r="B8564" s="6" t="s">
        <v>16372</v>
      </c>
      <c r="C8564" s="6" t="s">
        <v>16373</v>
      </c>
      <c r="D8564" s="3"/>
      <c r="F8564" s="3"/>
      <c r="G8564" t="s">
        <v>881</v>
      </c>
      <c r="H8564">
        <f t="shared" si="665"/>
        <v>0.84789151715763289</v>
      </c>
      <c r="I8564">
        <f t="shared" si="666"/>
        <v>-6.2915204996961904E-2</v>
      </c>
      <c r="J8564">
        <f t="shared" si="667"/>
        <v>-5.4024021379687426E-2</v>
      </c>
      <c r="K8564">
        <f t="shared" si="668"/>
        <v>8.2741562718597308</v>
      </c>
      <c r="L8564">
        <f t="shared" si="669"/>
        <v>8.2201322504800434</v>
      </c>
      <c r="M8564" s="7">
        <v>7.4262647547020979</v>
      </c>
      <c r="N8564" s="7">
        <v>8.1308382280437677</v>
      </c>
      <c r="O8564" s="7">
        <v>8.1021237397842381</v>
      </c>
      <c r="P8564" s="7">
        <v>8.3370714768566927</v>
      </c>
      <c r="Q8564" s="7">
        <v>8.4320662128135737</v>
      </c>
      <c r="R8564" s="7">
        <v>8.2311750905493675</v>
      </c>
      <c r="S8564" s="7">
        <v>8.0039035162164378</v>
      </c>
      <c r="T8564" s="7">
        <v>7.696191390914783</v>
      </c>
      <c r="U8564" s="7">
        <v>8.2532613079832906</v>
      </c>
      <c r="V8564" s="7">
        <v>8.8951023341150428</v>
      </c>
      <c r="W8564" s="7">
        <v>8.4032319272404017</v>
      </c>
    </row>
    <row r="8565" spans="1:23" x14ac:dyDescent="0.2">
      <c r="A8565" s="6" t="s">
        <v>14844</v>
      </c>
      <c r="B8565" s="6" t="s">
        <v>14845</v>
      </c>
      <c r="C8565" s="6" t="s">
        <v>14846</v>
      </c>
      <c r="D8565" s="3"/>
      <c r="F8565" s="3"/>
      <c r="G8565" t="s">
        <v>881</v>
      </c>
      <c r="H8565">
        <f t="shared" si="665"/>
        <v>0.84802840903664034</v>
      </c>
      <c r="I8565">
        <f t="shared" si="666"/>
        <v>-0.81638566939490964</v>
      </c>
      <c r="J8565">
        <f t="shared" si="667"/>
        <v>0.18191778214201015</v>
      </c>
      <c r="K8565">
        <f t="shared" si="668"/>
        <v>10.280570309424899</v>
      </c>
      <c r="L8565">
        <f t="shared" si="669"/>
        <v>10.462488091566909</v>
      </c>
      <c r="M8565" s="7">
        <v>9.4325419003882587</v>
      </c>
      <c r="N8565" s="7">
        <v>9.4129337030126958</v>
      </c>
      <c r="O8565" s="7">
        <v>10.820997507474162</v>
      </c>
      <c r="P8565" s="7">
        <v>11.096955978819809</v>
      </c>
      <c r="Q8565" s="7">
        <v>10.008734076905283</v>
      </c>
      <c r="R8565" s="7">
        <v>10.134586368346177</v>
      </c>
      <c r="S8565" s="7">
        <v>10.442096389356532</v>
      </c>
      <c r="T8565" s="7">
        <v>10.308959665089906</v>
      </c>
      <c r="U8565" s="7">
        <v>10.500315782409166</v>
      </c>
      <c r="V8565" s="7">
        <v>10.398164894838612</v>
      </c>
      <c r="W8565" s="7">
        <v>10.445052102935028</v>
      </c>
    </row>
    <row r="8566" spans="1:23" x14ac:dyDescent="0.2">
      <c r="A8566" s="6" t="s">
        <v>7789</v>
      </c>
      <c r="B8566" s="6" t="s">
        <v>340</v>
      </c>
      <c r="D8566" s="3"/>
      <c r="F8566" s="3"/>
      <c r="G8566" t="s">
        <v>881</v>
      </c>
      <c r="H8566">
        <f t="shared" si="665"/>
        <v>0.84912600212961742</v>
      </c>
      <c r="I8566">
        <f t="shared" si="666"/>
        <v>0.34121225951599143</v>
      </c>
      <c r="J8566">
        <f t="shared" si="667"/>
        <v>-3.9209402222688539E-2</v>
      </c>
      <c r="K8566">
        <f t="shared" si="668"/>
        <v>9.422773189622939</v>
      </c>
      <c r="L8566">
        <f t="shared" si="669"/>
        <v>9.3835637874002504</v>
      </c>
      <c r="M8566" s="7">
        <v>8.5736471874933216</v>
      </c>
      <c r="N8566" s="7">
        <v>8.6087512232913106</v>
      </c>
      <c r="O8566" s="7">
        <v>9.2754554912659763</v>
      </c>
      <c r="P8566" s="7">
        <v>9.0815609301069475</v>
      </c>
      <c r="Q8566" s="7">
        <v>9.0369769013154606</v>
      </c>
      <c r="R8566" s="7">
        <v>9.1566147903304032</v>
      </c>
      <c r="S8566" s="7">
        <v>9.2357308886414735</v>
      </c>
      <c r="T8566" s="7">
        <v>9.4271695104488487</v>
      </c>
      <c r="U8566" s="7">
        <v>9.6944883072267718</v>
      </c>
      <c r="V8566" s="7">
        <v>9.6845352680895651</v>
      </c>
      <c r="W8566" s="7">
        <v>9.220472166332506</v>
      </c>
    </row>
    <row r="8567" spans="1:23" x14ac:dyDescent="0.2">
      <c r="A8567" s="6" t="s">
        <v>15925</v>
      </c>
      <c r="B8567" s="6" t="s">
        <v>15926</v>
      </c>
      <c r="C8567" s="6" t="s">
        <v>128</v>
      </c>
      <c r="D8567" s="3"/>
      <c r="F8567" s="3"/>
      <c r="G8567" t="s">
        <v>881</v>
      </c>
      <c r="H8567">
        <f t="shared" si="665"/>
        <v>0.84939812624482869</v>
      </c>
      <c r="I8567">
        <f t="shared" si="666"/>
        <v>0.17049806031325332</v>
      </c>
      <c r="J8567">
        <f t="shared" si="667"/>
        <v>-0.24127004366717841</v>
      </c>
      <c r="K8567">
        <f t="shared" si="668"/>
        <v>8.725915072809828</v>
      </c>
      <c r="L8567">
        <f t="shared" si="669"/>
        <v>8.4846450291426496</v>
      </c>
      <c r="M8567" s="7">
        <v>7.8765169465649993</v>
      </c>
      <c r="N8567" s="7">
        <v>7.8089101331564059</v>
      </c>
      <c r="O8567" s="7">
        <v>8.1065022216615876</v>
      </c>
      <c r="P8567" s="7">
        <v>8.5554170124965747</v>
      </c>
      <c r="Q8567" s="7">
        <v>8.6180495685033716</v>
      </c>
      <c r="R8567" s="7">
        <v>8.6364317650003137</v>
      </c>
      <c r="S8567" s="7">
        <v>8.4331768805012075</v>
      </c>
      <c r="T8567" s="7">
        <v>8.3567046123109403</v>
      </c>
      <c r="U8567" s="7">
        <v>8.3220705539888478</v>
      </c>
      <c r="V8567" s="7">
        <v>9.1846088411182354</v>
      </c>
      <c r="W8567" s="7">
        <v>8.6986876529378918</v>
      </c>
    </row>
    <row r="8568" spans="1:23" x14ac:dyDescent="0.2">
      <c r="A8568" s="6" t="s">
        <v>14917</v>
      </c>
      <c r="B8568" s="6" t="s">
        <v>14918</v>
      </c>
      <c r="C8568" s="6" t="s">
        <v>14919</v>
      </c>
      <c r="D8568" s="3"/>
      <c r="F8568" s="3"/>
      <c r="G8568" t="s">
        <v>881</v>
      </c>
      <c r="H8568">
        <f t="shared" si="665"/>
        <v>0.84987357890804915</v>
      </c>
      <c r="I8568">
        <f t="shared" si="666"/>
        <v>-0.13388554847032452</v>
      </c>
      <c r="J8568">
        <f t="shared" si="667"/>
        <v>8.3717034003196744E-3</v>
      </c>
      <c r="K8568">
        <f t="shared" si="668"/>
        <v>9.6827635930727904</v>
      </c>
      <c r="L8568">
        <f t="shared" si="669"/>
        <v>9.6911352964731101</v>
      </c>
      <c r="M8568" s="7">
        <v>8.8328900141647413</v>
      </c>
      <c r="N8568" s="7">
        <v>9.0375345997176861</v>
      </c>
      <c r="O8568" s="7">
        <v>9.5410799613240691</v>
      </c>
      <c r="P8568" s="7">
        <v>9.816649141543115</v>
      </c>
      <c r="Q8568" s="7">
        <v>9.5527150094488018</v>
      </c>
      <c r="R8568" s="7">
        <v>9.15847992817951</v>
      </c>
      <c r="S8568" s="7">
        <v>9.6632179367535169</v>
      </c>
      <c r="T8568" s="7">
        <v>9.7738437293668223</v>
      </c>
      <c r="U8568" s="7">
        <v>9.9136055672469361</v>
      </c>
      <c r="V8568" s="7">
        <v>10.115967121672039</v>
      </c>
      <c r="W8568" s="7">
        <v>9.4965823854188791</v>
      </c>
    </row>
    <row r="8569" spans="1:23" x14ac:dyDescent="0.2">
      <c r="A8569" s="6" t="s">
        <v>10673</v>
      </c>
      <c r="B8569" s="6" t="s">
        <v>10674</v>
      </c>
      <c r="C8569" s="6" t="s">
        <v>10675</v>
      </c>
      <c r="D8569" s="3"/>
      <c r="F8569" s="3"/>
      <c r="G8569" t="s">
        <v>881</v>
      </c>
      <c r="H8569">
        <f t="shared" si="665"/>
        <v>0.849896400683539</v>
      </c>
      <c r="I8569">
        <f t="shared" si="666"/>
        <v>0.26666888136046474</v>
      </c>
      <c r="J8569">
        <f t="shared" si="667"/>
        <v>-0.10889195657873429</v>
      </c>
      <c r="K8569">
        <f t="shared" si="668"/>
        <v>10.002181242990121</v>
      </c>
      <c r="L8569">
        <f t="shared" si="669"/>
        <v>9.8932892864113864</v>
      </c>
      <c r="M8569" s="7">
        <v>9.1522848423065817</v>
      </c>
      <c r="N8569" s="7">
        <v>9.3821672629468065</v>
      </c>
      <c r="O8569" s="7">
        <v>9.872016861292229</v>
      </c>
      <c r="P8569" s="7">
        <v>9.7355123616296559</v>
      </c>
      <c r="Q8569" s="7">
        <v>9.937823553120138</v>
      </c>
      <c r="R8569" s="7">
        <v>9.9034165843983857</v>
      </c>
      <c r="S8569" s="7">
        <v>9.6990046328195589</v>
      </c>
      <c r="T8569" s="7">
        <v>10.09536273530005</v>
      </c>
      <c r="U8569" s="7">
        <v>10.093552121613666</v>
      </c>
      <c r="V8569" s="7">
        <v>10.00776440927193</v>
      </c>
      <c r="W8569" s="7">
        <v>9.8873111048009346</v>
      </c>
    </row>
    <row r="8570" spans="1:23" x14ac:dyDescent="0.2">
      <c r="A8570" s="6" t="s">
        <v>15569</v>
      </c>
      <c r="B8570" s="6" t="s">
        <v>15570</v>
      </c>
      <c r="C8570" s="6" t="s">
        <v>15566</v>
      </c>
      <c r="D8570" s="3"/>
      <c r="F8570" s="3"/>
      <c r="G8570" t="s">
        <v>881</v>
      </c>
      <c r="H8570">
        <f t="shared" si="665"/>
        <v>0.85047122611559267</v>
      </c>
      <c r="I8570">
        <f t="shared" si="666"/>
        <v>2.0423296633611088E-2</v>
      </c>
      <c r="J8570">
        <f t="shared" si="667"/>
        <v>7.3085549296841634E-2</v>
      </c>
      <c r="K8570">
        <f t="shared" si="668"/>
        <v>9.7959150624935045</v>
      </c>
      <c r="L8570">
        <f t="shared" si="669"/>
        <v>9.8690006117903462</v>
      </c>
      <c r="M8570" s="7">
        <v>8.9454438363779119</v>
      </c>
      <c r="N8570" s="7">
        <v>8.8796466532882032</v>
      </c>
      <c r="O8570" s="7">
        <v>10.127120187846502</v>
      </c>
      <c r="P8570" s="7">
        <v>9.7754917658598934</v>
      </c>
      <c r="Q8570" s="7">
        <v>10.138220722487095</v>
      </c>
      <c r="R8570" s="7">
        <v>9.9061126831224726</v>
      </c>
      <c r="S8570" s="7">
        <v>9.7803811361127568</v>
      </c>
      <c r="T8570" s="7">
        <v>9.320530483580141</v>
      </c>
      <c r="U8570" s="7">
        <v>10.172261601678356</v>
      </c>
      <c r="V8570" s="7">
        <v>10.161102020777898</v>
      </c>
      <c r="W8570" s="7">
        <v>9.6543590975799276</v>
      </c>
    </row>
    <row r="8571" spans="1:23" x14ac:dyDescent="0.2">
      <c r="A8571" s="6" t="s">
        <v>4497</v>
      </c>
      <c r="B8571" s="6" t="s">
        <v>4498</v>
      </c>
      <c r="D8571" s="3"/>
      <c r="F8571" s="3"/>
      <c r="G8571" t="s">
        <v>881</v>
      </c>
      <c r="H8571">
        <f t="shared" si="665"/>
        <v>0.85067788326242866</v>
      </c>
      <c r="I8571">
        <f t="shared" si="666"/>
        <v>0.34018998678034773</v>
      </c>
      <c r="J8571">
        <f t="shared" si="667"/>
        <v>-0.34752808984005856</v>
      </c>
      <c r="K8571">
        <f t="shared" si="668"/>
        <v>7.358472523461125</v>
      </c>
      <c r="L8571">
        <f t="shared" si="669"/>
        <v>7.0109444336210665</v>
      </c>
      <c r="M8571" s="7">
        <v>6.5077946401986964</v>
      </c>
      <c r="N8571" s="7">
        <v>6.0719449679010493</v>
      </c>
      <c r="O8571" s="7">
        <v>7.6228227595651274</v>
      </c>
      <c r="P8571" s="7">
        <v>7.0182825366807773</v>
      </c>
      <c r="Q8571" s="7">
        <v>6.7631818192081958</v>
      </c>
      <c r="R8571" s="7">
        <v>7.2332064604042214</v>
      </c>
      <c r="S8571" s="7">
        <v>7.3094754443403991</v>
      </c>
      <c r="T8571" s="7">
        <v>7.8946419620249344</v>
      </c>
      <c r="U8571" s="7">
        <v>6.8117381715436327</v>
      </c>
      <c r="V8571" s="7">
        <v>6.9475691479542201</v>
      </c>
      <c r="W8571" s="7">
        <v>6.9116196849791685</v>
      </c>
    </row>
    <row r="8572" spans="1:23" x14ac:dyDescent="0.2">
      <c r="A8572" s="6" t="s">
        <v>2274</v>
      </c>
      <c r="B8572" s="6" t="s">
        <v>1442</v>
      </c>
      <c r="D8572" s="3"/>
      <c r="F8572" s="3"/>
      <c r="G8572" t="s">
        <v>881</v>
      </c>
      <c r="H8572">
        <f t="shared" si="665"/>
        <v>0.85158522135492198</v>
      </c>
      <c r="I8572">
        <f t="shared" si="666"/>
        <v>0.33638141846879499</v>
      </c>
      <c r="J8572">
        <f t="shared" si="667"/>
        <v>-0.23878074649660519</v>
      </c>
      <c r="K8572">
        <f t="shared" si="668"/>
        <v>11.203628647150355</v>
      </c>
      <c r="L8572">
        <f t="shared" si="669"/>
        <v>10.96484790065375</v>
      </c>
      <c r="M8572" s="7">
        <v>10.352043425795433</v>
      </c>
      <c r="N8572" s="7">
        <v>10.183774186124189</v>
      </c>
      <c r="O8572" s="7">
        <v>11.2764272231039</v>
      </c>
      <c r="P8572" s="7">
        <v>10.86724722868156</v>
      </c>
      <c r="Q8572" s="7">
        <v>10.886989262978558</v>
      </c>
      <c r="R8572" s="7">
        <v>10.938299834682677</v>
      </c>
      <c r="S8572" s="7">
        <v>10.687731720084626</v>
      </c>
      <c r="T8572" s="7">
        <v>11.233468749064322</v>
      </c>
      <c r="U8572" s="7">
        <v>11.166839195340714</v>
      </c>
      <c r="V8572" s="7">
        <v>11.439117357704069</v>
      </c>
      <c r="W8572" s="7">
        <v>11.039972786535904</v>
      </c>
    </row>
    <row r="8573" spans="1:23" x14ac:dyDescent="0.2">
      <c r="A8573" s="6" t="s">
        <v>16124</v>
      </c>
      <c r="B8573" s="6" t="s">
        <v>16121</v>
      </c>
      <c r="C8573" s="6" t="s">
        <v>16125</v>
      </c>
      <c r="D8573" s="3"/>
      <c r="F8573" s="3"/>
      <c r="G8573" t="s">
        <v>881</v>
      </c>
      <c r="H8573">
        <f t="shared" si="665"/>
        <v>0.85161069796403499</v>
      </c>
      <c r="I8573">
        <f t="shared" si="666"/>
        <v>-0.19438973617342103</v>
      </c>
      <c r="J8573">
        <f t="shared" si="667"/>
        <v>7.0552861909932041E-2</v>
      </c>
      <c r="K8573">
        <f t="shared" si="668"/>
        <v>7.8739785109924894</v>
      </c>
      <c r="L8573">
        <f t="shared" si="669"/>
        <v>7.9445313729024214</v>
      </c>
      <c r="M8573" s="7">
        <v>7.0223678130284544</v>
      </c>
      <c r="N8573" s="7">
        <v>7.993334704293833</v>
      </c>
      <c r="O8573" s="7">
        <v>7.2869541306425623</v>
      </c>
      <c r="P8573" s="7">
        <v>8.0683682471659104</v>
      </c>
      <c r="Q8573" s="7">
        <v>8.1207334674877139</v>
      </c>
      <c r="R8573" s="7">
        <v>7.6893739494739739</v>
      </c>
      <c r="S8573" s="7">
        <v>7.9673006256146781</v>
      </c>
      <c r="T8573" s="7">
        <v>7.40510060747705</v>
      </c>
      <c r="U8573" s="7">
        <v>7.8053846850340598</v>
      </c>
      <c r="V8573" s="7">
        <v>8.5274609760264415</v>
      </c>
      <c r="W8573" s="7">
        <v>8.0609088080585263</v>
      </c>
    </row>
    <row r="8574" spans="1:23" x14ac:dyDescent="0.2">
      <c r="A8574" s="6" t="s">
        <v>15812</v>
      </c>
      <c r="B8574" s="6" t="s">
        <v>15813</v>
      </c>
      <c r="C8574" s="6" t="s">
        <v>538</v>
      </c>
      <c r="D8574" s="3"/>
      <c r="F8574" s="3"/>
      <c r="G8574" t="s">
        <v>881</v>
      </c>
      <c r="H8574">
        <f t="shared" si="665"/>
        <v>0.8521197334560604</v>
      </c>
      <c r="I8574">
        <f t="shared" si="666"/>
        <v>-0.12839482194200613</v>
      </c>
      <c r="J8574">
        <f t="shared" si="667"/>
        <v>0.32030681663969496</v>
      </c>
      <c r="K8574">
        <f t="shared" si="668"/>
        <v>8.986546053676987</v>
      </c>
      <c r="L8574">
        <f t="shared" si="669"/>
        <v>9.306852870316682</v>
      </c>
      <c r="M8574" s="7">
        <v>8.1344263202209266</v>
      </c>
      <c r="N8574" s="7">
        <v>8.9759178804319539</v>
      </c>
      <c r="O8574" s="7">
        <v>9.3100355881967829</v>
      </c>
      <c r="P8574" s="7">
        <v>9.1149408756189931</v>
      </c>
      <c r="Q8574" s="7">
        <v>8.8566191200192428</v>
      </c>
      <c r="R8574" s="7">
        <v>9.029895653653611</v>
      </c>
      <c r="S8574" s="7">
        <v>9.4242021982477571</v>
      </c>
      <c r="T8574" s="7">
        <v>8.5748848750140443</v>
      </c>
      <c r="U8574" s="7">
        <v>9.275884246369781</v>
      </c>
      <c r="V8574" s="7">
        <v>9.3548576323633092</v>
      </c>
      <c r="W8574" s="7">
        <v>9.220472166332506</v>
      </c>
    </row>
    <row r="8575" spans="1:23" x14ac:dyDescent="0.2">
      <c r="A8575" s="6" t="s">
        <v>12261</v>
      </c>
      <c r="B8575" s="6" t="s">
        <v>12262</v>
      </c>
      <c r="D8575" s="3"/>
      <c r="F8575" s="3"/>
      <c r="G8575" t="s">
        <v>881</v>
      </c>
      <c r="H8575">
        <f t="shared" si="665"/>
        <v>0.85298416050126313</v>
      </c>
      <c r="I8575">
        <f t="shared" si="666"/>
        <v>0.26131011395860249</v>
      </c>
      <c r="J8575">
        <f t="shared" si="667"/>
        <v>3.9842321546506909E-2</v>
      </c>
      <c r="K8575">
        <f t="shared" si="668"/>
        <v>9.5324642600067087</v>
      </c>
      <c r="L8575">
        <f t="shared" si="669"/>
        <v>9.5723065815532156</v>
      </c>
      <c r="M8575" s="7">
        <v>8.6794800995054455</v>
      </c>
      <c r="N8575" s="7">
        <v>9.1490840386167314</v>
      </c>
      <c r="O8575" s="7">
        <v>9.5683164190526178</v>
      </c>
      <c r="P8575" s="7">
        <v>9.2711541460481062</v>
      </c>
      <c r="Q8575" s="7">
        <v>9.3593711600846579</v>
      </c>
      <c r="R8575" s="7">
        <v>9.6417748639299923</v>
      </c>
      <c r="S8575" s="7">
        <v>9.4531685509782157</v>
      </c>
      <c r="T8575" s="7">
        <v>9.5177227255320265</v>
      </c>
      <c r="U8575" s="7">
        <v>9.7890282056366349</v>
      </c>
      <c r="V8575" s="7">
        <v>9.4378951905581054</v>
      </c>
      <c r="W8575" s="7">
        <v>9.4747229880447961</v>
      </c>
    </row>
    <row r="8576" spans="1:23" x14ac:dyDescent="0.2">
      <c r="A8576" s="6" t="s">
        <v>15129</v>
      </c>
      <c r="B8576" s="6" t="s">
        <v>15128</v>
      </c>
      <c r="C8576" s="6" t="s">
        <v>15127</v>
      </c>
      <c r="D8576" s="3"/>
      <c r="F8576" s="3"/>
      <c r="G8576" t="s">
        <v>881</v>
      </c>
      <c r="H8576">
        <f t="shared" si="665"/>
        <v>0.8533026789872098</v>
      </c>
      <c r="I8576">
        <f t="shared" si="666"/>
        <v>-0.47149192639557302</v>
      </c>
      <c r="J8576">
        <f t="shared" si="667"/>
        <v>0.62218844294632358</v>
      </c>
      <c r="K8576">
        <f t="shared" si="668"/>
        <v>5.0232276804295219</v>
      </c>
      <c r="L8576">
        <f t="shared" si="669"/>
        <v>5.6454161233758455</v>
      </c>
      <c r="M8576" s="7">
        <v>4.1699250014423122</v>
      </c>
      <c r="N8576" s="7">
        <v>3.8910497162814282</v>
      </c>
      <c r="O8576" s="7">
        <v>5.6470698178508734</v>
      </c>
      <c r="P8576" s="7">
        <v>5.494719606825095</v>
      </c>
      <c r="Q8576" s="7">
        <v>5.740460794014334</v>
      </c>
      <c r="R8576" s="7">
        <v>5.6283799201717484</v>
      </c>
      <c r="S8576" s="7">
        <v>5.8142684192591885</v>
      </c>
      <c r="T8576" s="7">
        <v>4.207978723790454</v>
      </c>
      <c r="U8576" s="7">
        <v>5.5652041585167167</v>
      </c>
      <c r="V8576" s="7">
        <v>5.2333243973263617</v>
      </c>
      <c r="W8576" s="7">
        <v>5.5567757923516314</v>
      </c>
    </row>
    <row r="8577" spans="1:23" x14ac:dyDescent="0.2">
      <c r="A8577" s="6" t="s">
        <v>10145</v>
      </c>
      <c r="D8577" s="3"/>
      <c r="F8577" s="3"/>
      <c r="G8577" t="s">
        <v>881</v>
      </c>
      <c r="H8577">
        <f t="shared" si="665"/>
        <v>0.85386572226618984</v>
      </c>
      <c r="I8577">
        <f t="shared" si="666"/>
        <v>0.33360872185094248</v>
      </c>
      <c r="J8577">
        <f t="shared" si="667"/>
        <v>-0.28016095807488206</v>
      </c>
      <c r="K8577">
        <f t="shared" si="668"/>
        <v>5.6612206443237936</v>
      </c>
      <c r="L8577">
        <f t="shared" si="669"/>
        <v>5.3810596862489115</v>
      </c>
      <c r="M8577" s="7">
        <v>4.8073549220576037</v>
      </c>
      <c r="N8577" s="7">
        <v>4.027552188888178</v>
      </c>
      <c r="O8577" s="7">
        <v>6.0800308245538588</v>
      </c>
      <c r="P8577" s="7">
        <v>5.3276119224728511</v>
      </c>
      <c r="Q8577" s="7">
        <v>5.8075764617853753</v>
      </c>
      <c r="R8577" s="7">
        <v>5.5164879809099752</v>
      </c>
      <c r="S8577" s="7">
        <v>5.7865231798514909</v>
      </c>
      <c r="T8577" s="7">
        <v>4.5196048041071837</v>
      </c>
      <c r="U8577" s="7">
        <v>4.6176746254686813</v>
      </c>
      <c r="V8577" s="7">
        <v>6.9475691479542201</v>
      </c>
      <c r="W8577" s="7">
        <v>5.7389812534265614</v>
      </c>
    </row>
    <row r="8578" spans="1:23" x14ac:dyDescent="0.2">
      <c r="A8578" s="6" t="s">
        <v>6452</v>
      </c>
      <c r="D8578" s="3"/>
      <c r="F8578" s="3"/>
      <c r="G8578" t="s">
        <v>881</v>
      </c>
      <c r="H8578">
        <f t="shared" si="665"/>
        <v>0.85398047828192514</v>
      </c>
      <c r="I8578">
        <f t="shared" si="666"/>
        <v>0.29594116018830618</v>
      </c>
      <c r="J8578">
        <f t="shared" si="667"/>
        <v>-3.1543383271023018E-2</v>
      </c>
      <c r="K8578">
        <f t="shared" si="668"/>
        <v>8.5613396103628077</v>
      </c>
      <c r="L8578">
        <f t="shared" si="669"/>
        <v>8.5297962270917846</v>
      </c>
      <c r="M8578" s="7">
        <v>7.7073591320808825</v>
      </c>
      <c r="N8578" s="7">
        <v>8.2467192250749566</v>
      </c>
      <c r="O8578" s="7">
        <v>8.6753219662729144</v>
      </c>
      <c r="P8578" s="7">
        <v>8.2653984501745015</v>
      </c>
      <c r="Q8578" s="7">
        <v>8.4808576397076418</v>
      </c>
      <c r="R8578" s="7">
        <v>8.153152226925835</v>
      </c>
      <c r="S8578" s="7">
        <v>8.5777800173267522</v>
      </c>
      <c r="T8578" s="7">
        <v>8.682832754067018</v>
      </c>
      <c r="U8578" s="7">
        <v>8.3382875733404518</v>
      </c>
      <c r="V8578" s="7">
        <v>8.8480338500955682</v>
      </c>
      <c r="W8578" s="7">
        <v>8.6733210906081464</v>
      </c>
    </row>
    <row r="8579" spans="1:23" x14ac:dyDescent="0.2">
      <c r="A8579" s="6" t="s">
        <v>6722</v>
      </c>
      <c r="D8579" s="3"/>
      <c r="F8579" s="3"/>
      <c r="G8579" t="s">
        <v>881</v>
      </c>
      <c r="H8579">
        <f t="shared" si="665"/>
        <v>0.85459488005133188</v>
      </c>
      <c r="I8579">
        <f t="shared" si="666"/>
        <v>0.27357387862706695</v>
      </c>
      <c r="J8579">
        <f t="shared" si="667"/>
        <v>0.5093381525621048</v>
      </c>
      <c r="K8579">
        <f t="shared" si="668"/>
        <v>9.6293819396525056</v>
      </c>
      <c r="L8579">
        <f t="shared" si="669"/>
        <v>10.13872009221461</v>
      </c>
      <c r="M8579" s="7">
        <v>8.7747870596011737</v>
      </c>
      <c r="N8579" s="7">
        <v>9.21242585981879</v>
      </c>
      <c r="O8579" s="7">
        <v>10.045101631480156</v>
      </c>
      <c r="P8579" s="7">
        <v>9.3558080610254386</v>
      </c>
      <c r="Q8579" s="7">
        <v>9.6164907672428015</v>
      </c>
      <c r="R8579" s="7">
        <v>9.597089202962632</v>
      </c>
      <c r="S8579" s="7">
        <v>9.7008637942769465</v>
      </c>
      <c r="T8579" s="7">
        <v>9.4898764528833652</v>
      </c>
      <c r="U8579" s="7">
        <v>10.255332660716439</v>
      </c>
      <c r="V8579" s="7">
        <v>9.801180163111523</v>
      </c>
      <c r="W8579" s="7">
        <v>10.459963821650442</v>
      </c>
    </row>
    <row r="8580" spans="1:23" x14ac:dyDescent="0.2">
      <c r="A8580" s="6" t="s">
        <v>15469</v>
      </c>
      <c r="B8580" s="6" t="s">
        <v>1033</v>
      </c>
      <c r="C8580" s="6" t="s">
        <v>93</v>
      </c>
      <c r="D8580" s="3"/>
      <c r="F8580" s="3"/>
      <c r="G8580" t="s">
        <v>881</v>
      </c>
      <c r="H8580">
        <f t="shared" ref="H8580:H8643" si="670">K8580-M8580</f>
        <v>0.85781678632816316</v>
      </c>
      <c r="I8580">
        <f t="shared" ref="I8580:I8643" si="671">K8580-P8580</f>
        <v>-0.51635857365760351</v>
      </c>
      <c r="J8580">
        <f t="shared" ref="J8580:J8643" si="672">L8580-K8580</f>
        <v>-0.13194352844530144</v>
      </c>
      <c r="K8580">
        <f t="shared" ref="K8580:K8643" si="673">AVERAGE(R8580,T8580,V8580)</f>
        <v>9.8207127916654233</v>
      </c>
      <c r="L8580">
        <f t="shared" ref="L8580:L8643" si="674">AVERAGE(S8580,U8580,W8580)</f>
        <v>9.6887692632201219</v>
      </c>
      <c r="M8580" s="7">
        <v>8.9628960053372602</v>
      </c>
      <c r="N8580" s="7">
        <v>9.173624174058796</v>
      </c>
      <c r="O8580" s="7">
        <v>9.8873849849798372</v>
      </c>
      <c r="P8580" s="7">
        <v>10.337071365323027</v>
      </c>
      <c r="Q8580" s="7">
        <v>9.7318481484713946</v>
      </c>
      <c r="R8580" s="7">
        <v>9.5295164495346754</v>
      </c>
      <c r="S8580" s="7">
        <v>9.6934127299754103</v>
      </c>
      <c r="T8580" s="7">
        <v>9.7611885185831166</v>
      </c>
      <c r="U8580" s="7">
        <v>9.6400406303537061</v>
      </c>
      <c r="V8580" s="7">
        <v>10.171433406878476</v>
      </c>
      <c r="W8580" s="7">
        <v>9.7328544293312458</v>
      </c>
    </row>
    <row r="8581" spans="1:23" x14ac:dyDescent="0.2">
      <c r="A8581" s="6" t="s">
        <v>11696</v>
      </c>
      <c r="B8581" s="6" t="s">
        <v>11694</v>
      </c>
      <c r="D8581" s="3"/>
      <c r="F8581" s="3"/>
      <c r="G8581" t="s">
        <v>881</v>
      </c>
      <c r="H8581">
        <f t="shared" si="670"/>
        <v>0.85815015900016522</v>
      </c>
      <c r="I8581">
        <f t="shared" si="671"/>
        <v>0.31612328919176402</v>
      </c>
      <c r="J8581">
        <f t="shared" si="672"/>
        <v>0.44824450907302804</v>
      </c>
      <c r="K8581">
        <f t="shared" si="673"/>
        <v>5.7650407546086839</v>
      </c>
      <c r="L8581">
        <f t="shared" si="674"/>
        <v>6.213285263681712</v>
      </c>
      <c r="M8581" s="7">
        <v>4.9068905956085187</v>
      </c>
      <c r="N8581" s="7">
        <v>6.4704945662417135</v>
      </c>
      <c r="O8581" s="7">
        <v>5.5601585537686304</v>
      </c>
      <c r="P8581" s="7">
        <v>5.4489174654169199</v>
      </c>
      <c r="Q8581" s="7">
        <v>5.0943712105925174</v>
      </c>
      <c r="R8581" s="7">
        <v>5.4640441402796913</v>
      </c>
      <c r="S8581" s="7">
        <v>6.8549095135044729</v>
      </c>
      <c r="T8581" s="7">
        <v>6.0431651193417615</v>
      </c>
      <c r="U8581" s="7">
        <v>6.0957198127724368</v>
      </c>
      <c r="V8581" s="7">
        <v>5.7879130042045972</v>
      </c>
      <c r="W8581" s="7">
        <v>5.6892264647682254</v>
      </c>
    </row>
    <row r="8582" spans="1:23" x14ac:dyDescent="0.2">
      <c r="A8582" s="6" t="s">
        <v>4912</v>
      </c>
      <c r="B8582" s="6" t="s">
        <v>4913</v>
      </c>
      <c r="C8582" s="6" t="s">
        <v>4914</v>
      </c>
      <c r="D8582" s="3"/>
      <c r="F8582" s="3"/>
      <c r="G8582" t="s">
        <v>881</v>
      </c>
      <c r="H8582">
        <f t="shared" si="670"/>
        <v>0.85863442039838134</v>
      </c>
      <c r="I8582">
        <f t="shared" si="671"/>
        <v>0.26081988629511521</v>
      </c>
      <c r="J8582">
        <f t="shared" si="672"/>
        <v>8.4160440212954768E-2</v>
      </c>
      <c r="K8582">
        <f t="shared" si="673"/>
        <v>9.7009847638121887</v>
      </c>
      <c r="L8582">
        <f t="shared" si="674"/>
        <v>9.7851452040251434</v>
      </c>
      <c r="M8582" s="7">
        <v>8.8423503434138073</v>
      </c>
      <c r="N8582" s="7">
        <v>8.8855316587948181</v>
      </c>
      <c r="O8582" s="7">
        <v>9.4681004237079502</v>
      </c>
      <c r="P8582" s="7">
        <v>9.4401648775170734</v>
      </c>
      <c r="Q8582" s="7">
        <v>9.5012735282753233</v>
      </c>
      <c r="R8582" s="7">
        <v>9.8337531582708593</v>
      </c>
      <c r="S8582" s="7">
        <v>9.688736371754338</v>
      </c>
      <c r="T8582" s="7">
        <v>9.1825674167663394</v>
      </c>
      <c r="U8582" s="7">
        <v>9.8547119529848075</v>
      </c>
      <c r="V8582" s="7">
        <v>10.086633716399371</v>
      </c>
      <c r="W8582" s="7">
        <v>9.8119872873362883</v>
      </c>
    </row>
    <row r="8583" spans="1:23" x14ac:dyDescent="0.2">
      <c r="A8583" s="6" t="s">
        <v>7556</v>
      </c>
      <c r="D8583" s="3"/>
      <c r="F8583" s="3"/>
      <c r="G8583" t="s">
        <v>881</v>
      </c>
      <c r="H8583">
        <f t="shared" si="670"/>
        <v>0.85871143299896247</v>
      </c>
      <c r="I8583">
        <f t="shared" si="671"/>
        <v>0.30813733589173609</v>
      </c>
      <c r="J8583">
        <f t="shared" si="672"/>
        <v>0.38757937698490963</v>
      </c>
      <c r="K8583">
        <f t="shared" si="673"/>
        <v>7.1066389464425477</v>
      </c>
      <c r="L8583">
        <f t="shared" si="674"/>
        <v>7.4942183234274573</v>
      </c>
      <c r="M8583" s="7">
        <v>6.2479275134435852</v>
      </c>
      <c r="N8583" s="7">
        <v>4.8910497162814277</v>
      </c>
      <c r="O8583" s="7">
        <v>7.4544251511898443</v>
      </c>
      <c r="P8583" s="7">
        <v>6.7985016105508116</v>
      </c>
      <c r="Q8583" s="7">
        <v>7.2307871066585152</v>
      </c>
      <c r="R8583" s="7">
        <v>7.1769998744620036</v>
      </c>
      <c r="S8583" s="7">
        <v>6.9826650818274771</v>
      </c>
      <c r="T8583" s="7">
        <v>6.534553459642173</v>
      </c>
      <c r="U8583" s="7">
        <v>7.8492368158092045</v>
      </c>
      <c r="V8583" s="7">
        <v>7.6083635052234655</v>
      </c>
      <c r="W8583" s="7">
        <v>7.6507530726456912</v>
      </c>
    </row>
    <row r="8584" spans="1:23" x14ac:dyDescent="0.2">
      <c r="A8584" s="6" t="s">
        <v>3698</v>
      </c>
      <c r="B8584" s="6" t="s">
        <v>39</v>
      </c>
      <c r="D8584" s="3"/>
      <c r="F8584" s="3"/>
      <c r="G8584" t="s">
        <v>881</v>
      </c>
      <c r="H8584">
        <f t="shared" si="670"/>
        <v>0.85916396543342266</v>
      </c>
      <c r="I8584">
        <f t="shared" si="671"/>
        <v>0.31415949797468024</v>
      </c>
      <c r="J8584">
        <f t="shared" si="672"/>
        <v>-0.11856782486951722</v>
      </c>
      <c r="K8584">
        <f t="shared" si="673"/>
        <v>11.362989703429173</v>
      </c>
      <c r="L8584">
        <f t="shared" si="674"/>
        <v>11.244421878559656</v>
      </c>
      <c r="M8584" s="7">
        <v>10.503825737995751</v>
      </c>
      <c r="N8584" s="7">
        <v>10.529498392405948</v>
      </c>
      <c r="O8584" s="7">
        <v>11.154336687457151</v>
      </c>
      <c r="P8584" s="7">
        <v>11.048830205454493</v>
      </c>
      <c r="Q8584" s="7">
        <v>11.018800087212314</v>
      </c>
      <c r="R8584" s="7">
        <v>11.334192264139483</v>
      </c>
      <c r="S8584" s="7">
        <v>11.256420830495257</v>
      </c>
      <c r="T8584" s="7">
        <v>11.196147301623375</v>
      </c>
      <c r="U8584" s="7">
        <v>11.278432731224488</v>
      </c>
      <c r="V8584" s="7">
        <v>11.558629544524662</v>
      </c>
      <c r="W8584" s="7">
        <v>11.198412073959224</v>
      </c>
    </row>
    <row r="8585" spans="1:23" x14ac:dyDescent="0.2">
      <c r="A8585" s="6" t="s">
        <v>9967</v>
      </c>
      <c r="B8585" s="6" t="s">
        <v>9966</v>
      </c>
      <c r="D8585" s="3"/>
      <c r="F8585" s="3"/>
      <c r="G8585" t="s">
        <v>881</v>
      </c>
      <c r="H8585">
        <f t="shared" si="670"/>
        <v>0.85984582310012314</v>
      </c>
      <c r="I8585">
        <f t="shared" si="671"/>
        <v>0.31197563164352893</v>
      </c>
      <c r="J8585">
        <f t="shared" si="672"/>
        <v>2.5667995883306816E-2</v>
      </c>
      <c r="K8585">
        <f t="shared" si="673"/>
        <v>9.8198477551682046</v>
      </c>
      <c r="L8585">
        <f t="shared" si="674"/>
        <v>9.8455157510515114</v>
      </c>
      <c r="M8585" s="7">
        <v>8.9600019320680815</v>
      </c>
      <c r="N8585" s="7">
        <v>8.9327704590676973</v>
      </c>
      <c r="O8585" s="7">
        <v>9.7913888822210726</v>
      </c>
      <c r="P8585" s="7">
        <v>9.5078721235246757</v>
      </c>
      <c r="Q8585" s="7">
        <v>9.5478161015729768</v>
      </c>
      <c r="R8585" s="7">
        <v>9.91322931723926</v>
      </c>
      <c r="S8585" s="7">
        <v>9.7795017035016656</v>
      </c>
      <c r="T8585" s="7">
        <v>9.6477474761665185</v>
      </c>
      <c r="U8585" s="7">
        <v>9.9714497182436617</v>
      </c>
      <c r="V8585" s="7">
        <v>9.8985664720988371</v>
      </c>
      <c r="W8585" s="7">
        <v>9.7855958314092071</v>
      </c>
    </row>
    <row r="8586" spans="1:23" x14ac:dyDescent="0.2">
      <c r="A8586" s="6" t="s">
        <v>15593</v>
      </c>
      <c r="B8586" s="6" t="s">
        <v>15594</v>
      </c>
      <c r="C8586" s="6" t="s">
        <v>15595</v>
      </c>
      <c r="D8586" s="3"/>
      <c r="F8586" s="3"/>
      <c r="G8586" t="s">
        <v>881</v>
      </c>
      <c r="H8586">
        <f t="shared" si="670"/>
        <v>0.86039057858066847</v>
      </c>
      <c r="I8586">
        <f t="shared" si="671"/>
        <v>-0.64868498648996553</v>
      </c>
      <c r="J8586">
        <f t="shared" si="672"/>
        <v>-0.30796406651902153</v>
      </c>
      <c r="K8586">
        <f t="shared" si="673"/>
        <v>5.5042467683553928</v>
      </c>
      <c r="L8586">
        <f t="shared" si="674"/>
        <v>5.1962827018363713</v>
      </c>
      <c r="M8586" s="7">
        <v>4.6438561897747244</v>
      </c>
      <c r="N8586" s="7">
        <v>4.6714066094064712</v>
      </c>
      <c r="O8586" s="7">
        <v>5.0255825484003243</v>
      </c>
      <c r="P8586" s="7">
        <v>6.1529317548453584</v>
      </c>
      <c r="Q8586" s="7">
        <v>6.4213933151101976</v>
      </c>
      <c r="R8586" s="7">
        <v>5.4930260113754441</v>
      </c>
      <c r="S8586" s="7">
        <v>4.7724452271788822</v>
      </c>
      <c r="T8586" s="7">
        <v>5.3269579290734521</v>
      </c>
      <c r="U8586" s="7">
        <v>5.9600645054357431</v>
      </c>
      <c r="V8586" s="7">
        <v>5.6927563646172805</v>
      </c>
      <c r="W8586" s="7">
        <v>4.8563383728944896</v>
      </c>
    </row>
    <row r="8587" spans="1:23" x14ac:dyDescent="0.2">
      <c r="A8587" s="6" t="s">
        <v>6673</v>
      </c>
      <c r="B8587" s="6" t="s">
        <v>6674</v>
      </c>
      <c r="D8587" s="3"/>
      <c r="F8587" s="3"/>
      <c r="G8587" t="s">
        <v>881</v>
      </c>
      <c r="H8587">
        <f t="shared" si="670"/>
        <v>0.86047478243967568</v>
      </c>
      <c r="I8587">
        <f t="shared" si="671"/>
        <v>0.33369245447222795</v>
      </c>
      <c r="J8587">
        <f t="shared" si="672"/>
        <v>-9.2877653855426345E-2</v>
      </c>
      <c r="K8587">
        <f t="shared" si="673"/>
        <v>8.9211707141272303</v>
      </c>
      <c r="L8587">
        <f t="shared" si="674"/>
        <v>8.8282930602718039</v>
      </c>
      <c r="M8587" s="7">
        <v>8.0606959316875546</v>
      </c>
      <c r="N8587" s="7">
        <v>7.8219665410099406</v>
      </c>
      <c r="O8587" s="7">
        <v>9.52971359915405</v>
      </c>
      <c r="P8587" s="7">
        <v>8.5874782596550023</v>
      </c>
      <c r="Q8587" s="7">
        <v>8.8585784705013619</v>
      </c>
      <c r="R8587" s="7">
        <v>8.1622029855924261</v>
      </c>
      <c r="S8587" s="7">
        <v>8.7969893003176605</v>
      </c>
      <c r="T8587" s="7">
        <v>9.1658612025981778</v>
      </c>
      <c r="U8587" s="7">
        <v>8.7789845260546517</v>
      </c>
      <c r="V8587" s="7">
        <v>9.4354479541910887</v>
      </c>
      <c r="W8587" s="7">
        <v>8.9089053544430996</v>
      </c>
    </row>
    <row r="8588" spans="1:23" x14ac:dyDescent="0.2">
      <c r="A8588" s="6" t="s">
        <v>11901</v>
      </c>
      <c r="B8588" s="6" t="s">
        <v>541</v>
      </c>
      <c r="C8588" s="6" t="s">
        <v>1135</v>
      </c>
      <c r="D8588" s="3"/>
      <c r="F8588" s="3"/>
      <c r="G8588" t="s">
        <v>881</v>
      </c>
      <c r="H8588">
        <f t="shared" si="670"/>
        <v>0.860883702815328</v>
      </c>
      <c r="I8588">
        <f t="shared" si="671"/>
        <v>0.33701659846607601</v>
      </c>
      <c r="J8588">
        <f t="shared" si="672"/>
        <v>0.16013773288966782</v>
      </c>
      <c r="K8588">
        <f t="shared" si="673"/>
        <v>8.0605560476516924</v>
      </c>
      <c r="L8588">
        <f t="shared" si="674"/>
        <v>8.2206937805413602</v>
      </c>
      <c r="M8588" s="7">
        <v>7.1996723448363644</v>
      </c>
      <c r="N8588" s="7">
        <v>7.3584674735731861</v>
      </c>
      <c r="O8588" s="7">
        <v>8.4544255624710942</v>
      </c>
      <c r="P8588" s="7">
        <v>7.7235394491856164</v>
      </c>
      <c r="Q8588" s="7">
        <v>8.4670850263706843</v>
      </c>
      <c r="R8588" s="7">
        <v>7.7471658220630246</v>
      </c>
      <c r="S8588" s="7">
        <v>8.2446796948552326</v>
      </c>
      <c r="T8588" s="7">
        <v>8.2353939150373314</v>
      </c>
      <c r="U8588" s="7">
        <v>7.913605716829812</v>
      </c>
      <c r="V8588" s="7">
        <v>8.1991084058547212</v>
      </c>
      <c r="W8588" s="7">
        <v>8.5037959299390362</v>
      </c>
    </row>
    <row r="8589" spans="1:23" x14ac:dyDescent="0.2">
      <c r="A8589" s="6" t="s">
        <v>10482</v>
      </c>
      <c r="B8589" s="6" t="s">
        <v>10483</v>
      </c>
      <c r="D8589" s="3"/>
      <c r="F8589" s="3"/>
      <c r="G8589" t="s">
        <v>881</v>
      </c>
      <c r="H8589">
        <f t="shared" si="670"/>
        <v>0.86161899103225359</v>
      </c>
      <c r="I8589">
        <f t="shared" si="671"/>
        <v>0.30915675782336827</v>
      </c>
      <c r="J8589">
        <f t="shared" si="672"/>
        <v>-0.23791572991241594</v>
      </c>
      <c r="K8589">
        <f t="shared" si="673"/>
        <v>9.9675274996034116</v>
      </c>
      <c r="L8589">
        <f t="shared" si="674"/>
        <v>9.7296117696909956</v>
      </c>
      <c r="M8589" s="7">
        <v>9.105908508571158</v>
      </c>
      <c r="N8589" s="7">
        <v>8.7909472823508423</v>
      </c>
      <c r="O8589" s="7">
        <v>9.5880081041245155</v>
      </c>
      <c r="P8589" s="7">
        <v>9.6583707417800433</v>
      </c>
      <c r="Q8589" s="7">
        <v>9.4859888615479147</v>
      </c>
      <c r="R8589" s="7">
        <v>9.9738010988777717</v>
      </c>
      <c r="S8589" s="7">
        <v>9.5315192897963161</v>
      </c>
      <c r="T8589" s="7">
        <v>9.9472644919404765</v>
      </c>
      <c r="U8589" s="7">
        <v>9.5601872197619517</v>
      </c>
      <c r="V8589" s="7">
        <v>9.9815169079919883</v>
      </c>
      <c r="W8589" s="7">
        <v>10.097128799514721</v>
      </c>
    </row>
    <row r="8590" spans="1:23" x14ac:dyDescent="0.2">
      <c r="A8590" s="6" t="s">
        <v>14767</v>
      </c>
      <c r="B8590" s="6" t="s">
        <v>104</v>
      </c>
      <c r="C8590" s="6" t="s">
        <v>14759</v>
      </c>
      <c r="D8590" s="3"/>
      <c r="F8590" s="3"/>
      <c r="G8590" t="s">
        <v>881</v>
      </c>
      <c r="H8590">
        <f t="shared" si="670"/>
        <v>0.86197473121885437</v>
      </c>
      <c r="I8590">
        <f t="shared" si="671"/>
        <v>5.6913455576658833E-2</v>
      </c>
      <c r="J8590">
        <f t="shared" si="672"/>
        <v>4.5104359258649751E-2</v>
      </c>
      <c r="K8590">
        <f t="shared" si="673"/>
        <v>6.5058309209935787</v>
      </c>
      <c r="L8590">
        <f t="shared" si="674"/>
        <v>6.5509352802522285</v>
      </c>
      <c r="M8590" s="7">
        <v>5.6438561897747244</v>
      </c>
      <c r="N8590" s="7">
        <v>6.5353453709086535</v>
      </c>
      <c r="O8590" s="7">
        <v>6.1324966450211154</v>
      </c>
      <c r="P8590" s="7">
        <v>6.4489174654169199</v>
      </c>
      <c r="Q8590" s="7">
        <v>6.4213933151101976</v>
      </c>
      <c r="R8590" s="7">
        <v>6.7421989347189397</v>
      </c>
      <c r="S8590" s="7">
        <v>6.970386635051077</v>
      </c>
      <c r="T8590" s="7">
        <v>6.6350796023651837</v>
      </c>
      <c r="U8590" s="7">
        <v>6.4685295570436452</v>
      </c>
      <c r="V8590" s="7">
        <v>6.1402142258966155</v>
      </c>
      <c r="W8590" s="7">
        <v>6.2138896486619615</v>
      </c>
    </row>
    <row r="8591" spans="1:23" x14ac:dyDescent="0.2">
      <c r="A8591" s="6" t="s">
        <v>5830</v>
      </c>
      <c r="B8591" s="6" t="s">
        <v>5831</v>
      </c>
      <c r="D8591" s="3"/>
      <c r="F8591" s="3"/>
      <c r="G8591" t="s">
        <v>881</v>
      </c>
      <c r="H8591">
        <f t="shared" si="670"/>
        <v>0.86278351916869056</v>
      </c>
      <c r="I8591">
        <f t="shared" si="671"/>
        <v>0.26514413421517347</v>
      </c>
      <c r="J8591">
        <f t="shared" si="672"/>
        <v>0.14018272514141827</v>
      </c>
      <c r="K8591">
        <f t="shared" si="673"/>
        <v>10.597493139394528</v>
      </c>
      <c r="L8591">
        <f t="shared" si="674"/>
        <v>10.737675864535946</v>
      </c>
      <c r="M8591" s="7">
        <v>9.7347096202258374</v>
      </c>
      <c r="N8591" s="7">
        <v>10.273103335749919</v>
      </c>
      <c r="O8591" s="7">
        <v>10.67828929681751</v>
      </c>
      <c r="P8591" s="7">
        <v>10.332349005179355</v>
      </c>
      <c r="Q8591" s="7">
        <v>10.483425531898503</v>
      </c>
      <c r="R8591" s="7">
        <v>10.753349394125522</v>
      </c>
      <c r="S8591" s="7">
        <v>10.580307002039527</v>
      </c>
      <c r="T8591" s="7">
        <v>10.449353992930186</v>
      </c>
      <c r="U8591" s="7">
        <v>10.847864778693262</v>
      </c>
      <c r="V8591" s="7">
        <v>10.589776031127874</v>
      </c>
      <c r="W8591" s="7">
        <v>10.784855812875053</v>
      </c>
    </row>
    <row r="8592" spans="1:23" x14ac:dyDescent="0.2">
      <c r="A8592" s="6" t="s">
        <v>4539</v>
      </c>
      <c r="B8592" s="6" t="s">
        <v>2352</v>
      </c>
      <c r="C8592" s="6" t="s">
        <v>4540</v>
      </c>
      <c r="D8592" s="3"/>
      <c r="F8592" s="3"/>
      <c r="G8592" t="s">
        <v>881</v>
      </c>
      <c r="H8592">
        <f t="shared" si="670"/>
        <v>0.8630578659909105</v>
      </c>
      <c r="I8592">
        <f t="shared" si="671"/>
        <v>0.27458770991832182</v>
      </c>
      <c r="J8592">
        <f t="shared" si="672"/>
        <v>-0.27518036404126178</v>
      </c>
      <c r="K8592">
        <f t="shared" si="673"/>
        <v>10.702261654087854</v>
      </c>
      <c r="L8592">
        <f t="shared" si="674"/>
        <v>10.427081290046592</v>
      </c>
      <c r="M8592" s="7">
        <v>9.8392037880969436</v>
      </c>
      <c r="N8592" s="7">
        <v>10.168380416067336</v>
      </c>
      <c r="O8592" s="7">
        <v>10.898789703873538</v>
      </c>
      <c r="P8592" s="7">
        <v>10.427673944169532</v>
      </c>
      <c r="Q8592" s="7">
        <v>10.368660871813253</v>
      </c>
      <c r="R8592" s="7">
        <v>10.58950509082438</v>
      </c>
      <c r="S8592" s="7">
        <v>10.450408440991463</v>
      </c>
      <c r="T8592" s="7">
        <v>10.458201934944039</v>
      </c>
      <c r="U8592" s="7">
        <v>10.404642391592684</v>
      </c>
      <c r="V8592" s="7">
        <v>11.059077936495147</v>
      </c>
      <c r="W8592" s="7">
        <v>10.426193037555628</v>
      </c>
    </row>
    <row r="8593" spans="1:23" x14ac:dyDescent="0.2">
      <c r="A8593" s="6" t="s">
        <v>12448</v>
      </c>
      <c r="B8593" s="6" t="s">
        <v>12449</v>
      </c>
      <c r="D8593" s="3"/>
      <c r="F8593" s="3"/>
      <c r="G8593" t="s">
        <v>881</v>
      </c>
      <c r="H8593">
        <f t="shared" si="670"/>
        <v>0.86400053484595851</v>
      </c>
      <c r="I8593">
        <f t="shared" si="671"/>
        <v>0.28256780166984186</v>
      </c>
      <c r="J8593">
        <f t="shared" si="672"/>
        <v>-4.5334599686189136E-2</v>
      </c>
      <c r="K8593">
        <f t="shared" si="673"/>
        <v>8.6841794972611464</v>
      </c>
      <c r="L8593">
        <f t="shared" si="674"/>
        <v>8.6388448975749572</v>
      </c>
      <c r="M8593" s="7">
        <v>7.8201789624151878</v>
      </c>
      <c r="N8593" s="7">
        <v>7.4500828954800422</v>
      </c>
      <c r="O8593" s="7">
        <v>8.8196646712654072</v>
      </c>
      <c r="P8593" s="7">
        <v>8.4016116955913045</v>
      </c>
      <c r="Q8593" s="7">
        <v>8.9154662250156793</v>
      </c>
      <c r="R8593" s="7">
        <v>8.8243850478323882</v>
      </c>
      <c r="S8593" s="7">
        <v>8.7882719986883924</v>
      </c>
      <c r="T8593" s="7">
        <v>8.1244646220559531</v>
      </c>
      <c r="U8593" s="7">
        <v>8.4139443564584973</v>
      </c>
      <c r="V8593" s="7">
        <v>9.1036888218950978</v>
      </c>
      <c r="W8593" s="7">
        <v>8.7143183375779856</v>
      </c>
    </row>
    <row r="8594" spans="1:23" x14ac:dyDescent="0.2">
      <c r="A8594" s="6" t="s">
        <v>1334</v>
      </c>
      <c r="D8594" s="3"/>
      <c r="F8594" s="3"/>
      <c r="G8594" t="s">
        <v>881</v>
      </c>
      <c r="H8594">
        <f t="shared" si="670"/>
        <v>0.8648993317340592</v>
      </c>
      <c r="I8594">
        <f t="shared" si="671"/>
        <v>0.31573009560123122</v>
      </c>
      <c r="J8594">
        <f t="shared" si="672"/>
        <v>0.1024561478040118</v>
      </c>
      <c r="K8594">
        <f t="shared" si="673"/>
        <v>7.3726939719327556</v>
      </c>
      <c r="L8594">
        <f t="shared" si="674"/>
        <v>7.4751501197367674</v>
      </c>
      <c r="M8594" s="7">
        <v>6.5077946401986964</v>
      </c>
      <c r="N8594" s="7">
        <v>6.9344410152402647</v>
      </c>
      <c r="O8594" s="7">
        <v>7.6349975903757974</v>
      </c>
      <c r="P8594" s="7">
        <v>7.0569638763315243</v>
      </c>
      <c r="Q8594" s="7">
        <v>7.0393062159135891</v>
      </c>
      <c r="R8594" s="7">
        <v>7.4631573180412918</v>
      </c>
      <c r="S8594" s="7">
        <v>7.2749474307705535</v>
      </c>
      <c r="T8594" s="7">
        <v>7.4103733314994598</v>
      </c>
      <c r="U8594" s="7">
        <v>7.4176483295602242</v>
      </c>
      <c r="V8594" s="7">
        <v>7.2445512662575178</v>
      </c>
      <c r="W8594" s="7">
        <v>7.7328545988795243</v>
      </c>
    </row>
    <row r="8595" spans="1:23" x14ac:dyDescent="0.2">
      <c r="A8595" s="6" t="s">
        <v>6928</v>
      </c>
      <c r="D8595" s="3"/>
      <c r="F8595" s="3"/>
      <c r="G8595" t="s">
        <v>881</v>
      </c>
      <c r="H8595">
        <f t="shared" si="670"/>
        <v>0.86509196472613148</v>
      </c>
      <c r="I8595">
        <f t="shared" si="671"/>
        <v>0.32306839775696616</v>
      </c>
      <c r="J8595">
        <f t="shared" si="672"/>
        <v>0.4747930899720485</v>
      </c>
      <c r="K8595">
        <f t="shared" si="673"/>
        <v>4.7719825603346502</v>
      </c>
      <c r="L8595">
        <f t="shared" si="674"/>
        <v>5.2467756503066987</v>
      </c>
      <c r="M8595" s="7">
        <v>3.9068905956085187</v>
      </c>
      <c r="N8595" s="7">
        <v>3.8910497162814282</v>
      </c>
      <c r="O8595" s="7">
        <v>6.4266807277160112</v>
      </c>
      <c r="P8595" s="7">
        <v>4.448914162577684</v>
      </c>
      <c r="Q8595" s="7">
        <v>5.3481438772056666</v>
      </c>
      <c r="R8595" s="7">
        <v>4.1937875104694378</v>
      </c>
      <c r="S8595" s="7">
        <v>5.3288400537330389</v>
      </c>
      <c r="T8595" s="7">
        <v>4.8888357732081502</v>
      </c>
      <c r="U8595" s="7">
        <v>5.269747582476505</v>
      </c>
      <c r="V8595" s="7">
        <v>5.2333243973263617</v>
      </c>
      <c r="W8595" s="7">
        <v>5.1417393147105512</v>
      </c>
    </row>
    <row r="8596" spans="1:23" x14ac:dyDescent="0.2">
      <c r="A8596" s="6" t="s">
        <v>5224</v>
      </c>
      <c r="B8596" s="6" t="s">
        <v>5225</v>
      </c>
      <c r="D8596" s="3"/>
      <c r="F8596" s="3"/>
      <c r="G8596" t="s">
        <v>881</v>
      </c>
      <c r="H8596">
        <f t="shared" si="670"/>
        <v>0.8659632417784735</v>
      </c>
      <c r="I8596">
        <f t="shared" si="671"/>
        <v>0.2894122640550858</v>
      </c>
      <c r="J8596">
        <f t="shared" si="672"/>
        <v>-1.964417851220901E-2</v>
      </c>
      <c r="K8596">
        <f t="shared" si="673"/>
        <v>10.174302271917881</v>
      </c>
      <c r="L8596">
        <f t="shared" si="674"/>
        <v>10.154658093405672</v>
      </c>
      <c r="M8596" s="7">
        <v>9.3083390301394076</v>
      </c>
      <c r="N8596" s="7">
        <v>9.4621789336222601</v>
      </c>
      <c r="O8596" s="7">
        <v>10.03938806319225</v>
      </c>
      <c r="P8596" s="7">
        <v>9.8848900078627953</v>
      </c>
      <c r="Q8596" s="7">
        <v>9.9179994482546139</v>
      </c>
      <c r="R8596" s="7">
        <v>10.270511889699305</v>
      </c>
      <c r="S8596" s="7">
        <v>10.082302219752345</v>
      </c>
      <c r="T8596" s="7">
        <v>10.078023215001133</v>
      </c>
      <c r="U8596" s="7">
        <v>10.341699273928764</v>
      </c>
      <c r="V8596" s="7">
        <v>10.174371711053206</v>
      </c>
      <c r="W8596" s="7">
        <v>10.039972786535904</v>
      </c>
    </row>
    <row r="8597" spans="1:23" x14ac:dyDescent="0.2">
      <c r="A8597" s="6" t="s">
        <v>4454</v>
      </c>
      <c r="B8597" s="6" t="s">
        <v>2740</v>
      </c>
      <c r="D8597" s="3"/>
      <c r="F8597" s="3"/>
      <c r="G8597" t="s">
        <v>881</v>
      </c>
      <c r="H8597">
        <f t="shared" si="670"/>
        <v>0.86636575512122249</v>
      </c>
      <c r="I8597">
        <f t="shared" si="671"/>
        <v>0.33343359539388295</v>
      </c>
      <c r="J8597">
        <f t="shared" si="672"/>
        <v>-4.5395687936531814E-2</v>
      </c>
      <c r="K8597">
        <f t="shared" si="673"/>
        <v>9.3899277111782347</v>
      </c>
      <c r="L8597">
        <f t="shared" si="674"/>
        <v>9.3445320232417028</v>
      </c>
      <c r="M8597" s="7">
        <v>8.5235619560570122</v>
      </c>
      <c r="N8597" s="7">
        <v>8.387544348386486</v>
      </c>
      <c r="O8597" s="7">
        <v>10.252920483117393</v>
      </c>
      <c r="P8597" s="7">
        <v>9.0564941157843517</v>
      </c>
      <c r="Q8597" s="7">
        <v>9.4670848225266493</v>
      </c>
      <c r="R8597" s="7">
        <v>8.6738093822319335</v>
      </c>
      <c r="S8597" s="7">
        <v>9.4564737277287758</v>
      </c>
      <c r="T8597" s="7">
        <v>10.053581113584107</v>
      </c>
      <c r="U8597" s="7">
        <v>9.2819930638194066</v>
      </c>
      <c r="V8597" s="7">
        <v>9.4423926377186653</v>
      </c>
      <c r="W8597" s="7">
        <v>9.2951292781769261</v>
      </c>
    </row>
    <row r="8598" spans="1:23" x14ac:dyDescent="0.2">
      <c r="A8598" s="6" t="s">
        <v>12251</v>
      </c>
      <c r="D8598" s="3"/>
      <c r="F8598" s="3"/>
      <c r="G8598" t="s">
        <v>881</v>
      </c>
      <c r="H8598">
        <f t="shared" si="670"/>
        <v>0.86748022554183013</v>
      </c>
      <c r="I8598">
        <f t="shared" si="671"/>
        <v>0.29875683765122574</v>
      </c>
      <c r="J8598">
        <f t="shared" si="672"/>
        <v>-2.7163781683299248E-3</v>
      </c>
      <c r="K8598">
        <f t="shared" si="673"/>
        <v>5.1154077389854153</v>
      </c>
      <c r="L8598">
        <f t="shared" si="674"/>
        <v>5.1126913608170854</v>
      </c>
      <c r="M8598" s="7">
        <v>4.2479275134435852</v>
      </c>
      <c r="N8598" s="7">
        <v>5.1568334365767132</v>
      </c>
      <c r="O8598" s="7">
        <v>5.4406200476791682</v>
      </c>
      <c r="P8598" s="7">
        <v>4.8166509013341896</v>
      </c>
      <c r="Q8598" s="7">
        <v>5.9129276479547119</v>
      </c>
      <c r="R8598" s="7">
        <v>5.1770008714321367</v>
      </c>
      <c r="S8598" s="7">
        <v>4.3094745348391195</v>
      </c>
      <c r="T8598" s="7">
        <v>4.207978723790454</v>
      </c>
      <c r="U8598" s="7">
        <v>5.6176716872344574</v>
      </c>
      <c r="V8598" s="7">
        <v>5.9612436217336571</v>
      </c>
      <c r="W8598" s="7">
        <v>5.4109278603776803</v>
      </c>
    </row>
    <row r="8599" spans="1:23" x14ac:dyDescent="0.2">
      <c r="A8599" s="6" t="s">
        <v>6168</v>
      </c>
      <c r="B8599" s="6" t="s">
        <v>6169</v>
      </c>
      <c r="C8599" s="6" t="s">
        <v>6170</v>
      </c>
      <c r="D8599" s="3"/>
      <c r="F8599" s="3"/>
      <c r="G8599" t="s">
        <v>881</v>
      </c>
      <c r="H8599">
        <f t="shared" si="670"/>
        <v>0.86923924487293469</v>
      </c>
      <c r="I8599">
        <f t="shared" si="671"/>
        <v>0.32166631582356509</v>
      </c>
      <c r="J8599">
        <f t="shared" si="672"/>
        <v>-1.4115248551917148E-2</v>
      </c>
      <c r="K8599">
        <f t="shared" si="673"/>
        <v>10.105253436773019</v>
      </c>
      <c r="L8599">
        <f t="shared" si="674"/>
        <v>10.091138188221102</v>
      </c>
      <c r="M8599" s="7">
        <v>9.2360141919000842</v>
      </c>
      <c r="N8599" s="7">
        <v>9.736634468928596</v>
      </c>
      <c r="O8599" s="7">
        <v>10.568316514068078</v>
      </c>
      <c r="P8599" s="7">
        <v>9.7835871209494538</v>
      </c>
      <c r="Q8599" s="7">
        <v>9.833302199057858</v>
      </c>
      <c r="R8599" s="7">
        <v>9.8486016597381614</v>
      </c>
      <c r="S8599" s="7">
        <v>9.9940815622364756</v>
      </c>
      <c r="T8599" s="7">
        <v>10.345091279454341</v>
      </c>
      <c r="U8599" s="7">
        <v>10.248069877640292</v>
      </c>
      <c r="V8599" s="7">
        <v>10.122067371126557</v>
      </c>
      <c r="W8599" s="7">
        <v>10.031263124786536</v>
      </c>
    </row>
    <row r="8600" spans="1:23" x14ac:dyDescent="0.2">
      <c r="A8600" s="6" t="s">
        <v>14135</v>
      </c>
      <c r="B8600" s="6" t="s">
        <v>488</v>
      </c>
      <c r="C8600" s="6" t="s">
        <v>7358</v>
      </c>
      <c r="D8600" s="3"/>
      <c r="F8600" s="3"/>
      <c r="G8600" t="s">
        <v>881</v>
      </c>
      <c r="H8600">
        <f t="shared" si="670"/>
        <v>0.86930327154083109</v>
      </c>
      <c r="I8600">
        <f t="shared" si="671"/>
        <v>1.2012135928850753E-2</v>
      </c>
      <c r="J8600">
        <f t="shared" si="672"/>
        <v>0.34830289472445131</v>
      </c>
      <c r="K8600">
        <f t="shared" si="673"/>
        <v>9.9620604124606835</v>
      </c>
      <c r="L8600">
        <f t="shared" si="674"/>
        <v>10.310363307185135</v>
      </c>
      <c r="M8600" s="7">
        <v>9.0927571409198524</v>
      </c>
      <c r="N8600" s="7">
        <v>9.2563693460286096</v>
      </c>
      <c r="O8600" s="7">
        <v>9.875889237685632</v>
      </c>
      <c r="P8600" s="7">
        <v>9.9500482765318328</v>
      </c>
      <c r="Q8600" s="7">
        <v>9.9847684799513754</v>
      </c>
      <c r="R8600" s="7">
        <v>10.010406419253426</v>
      </c>
      <c r="S8600" s="7">
        <v>9.9765386343844806</v>
      </c>
      <c r="T8600" s="7">
        <v>9.859452477428535</v>
      </c>
      <c r="U8600" s="7">
        <v>10.640833012879842</v>
      </c>
      <c r="V8600" s="7">
        <v>10.016322340700089</v>
      </c>
      <c r="W8600" s="7">
        <v>10.313718274291084</v>
      </c>
    </row>
    <row r="8601" spans="1:23" x14ac:dyDescent="0.2">
      <c r="A8601" s="6" t="s">
        <v>16311</v>
      </c>
      <c r="B8601" s="6" t="s">
        <v>13160</v>
      </c>
      <c r="D8601" s="3"/>
      <c r="F8601" s="3"/>
      <c r="G8601" t="s">
        <v>881</v>
      </c>
      <c r="H8601">
        <f t="shared" si="670"/>
        <v>0.86932928731453707</v>
      </c>
      <c r="I8601">
        <f t="shared" si="671"/>
        <v>0.24416375584850591</v>
      </c>
      <c r="J8601">
        <f t="shared" si="672"/>
        <v>-0.15995543522660327</v>
      </c>
      <c r="K8601">
        <f t="shared" si="673"/>
        <v>10.410425902664061</v>
      </c>
      <c r="L8601">
        <f t="shared" si="674"/>
        <v>10.250470467437458</v>
      </c>
      <c r="M8601" s="7">
        <v>9.5410966153495238</v>
      </c>
      <c r="N8601" s="7">
        <v>9.3880319275488588</v>
      </c>
      <c r="O8601" s="7">
        <v>10.461659721743146</v>
      </c>
      <c r="P8601" s="7">
        <v>10.166262146815555</v>
      </c>
      <c r="Q8601" s="7">
        <v>10.176809191257387</v>
      </c>
      <c r="R8601" s="7">
        <v>10.384521192393606</v>
      </c>
      <c r="S8601" s="7">
        <v>10.245317030971952</v>
      </c>
      <c r="T8601" s="7">
        <v>10.116631171929638</v>
      </c>
      <c r="U8601" s="7">
        <v>10.321081954126781</v>
      </c>
      <c r="V8601" s="7">
        <v>10.730125343668934</v>
      </c>
      <c r="W8601" s="7">
        <v>10.185012417213638</v>
      </c>
    </row>
    <row r="8602" spans="1:23" x14ac:dyDescent="0.2">
      <c r="A8602" s="6" t="s">
        <v>15448</v>
      </c>
      <c r="B8602" s="6" t="s">
        <v>15449</v>
      </c>
      <c r="C8602" s="6" t="s">
        <v>15446</v>
      </c>
      <c r="D8602" s="3"/>
      <c r="F8602" s="3"/>
      <c r="G8602" t="s">
        <v>881</v>
      </c>
      <c r="H8602">
        <f t="shared" si="670"/>
        <v>0.87080863406781983</v>
      </c>
      <c r="I8602">
        <f t="shared" si="671"/>
        <v>-0.31245122615992571</v>
      </c>
      <c r="J8602">
        <f t="shared" si="672"/>
        <v>2.9918801463608702E-3</v>
      </c>
      <c r="K8602">
        <f t="shared" si="673"/>
        <v>7.5573091612510384</v>
      </c>
      <c r="L8602">
        <f t="shared" si="674"/>
        <v>7.5603010413973992</v>
      </c>
      <c r="M8602" s="7">
        <v>6.6865005271832185</v>
      </c>
      <c r="N8602" s="7">
        <v>8.1150134690300142</v>
      </c>
      <c r="O8602" s="7">
        <v>7.8848384315125992</v>
      </c>
      <c r="P8602" s="7">
        <v>7.8697603874109641</v>
      </c>
      <c r="Q8602" s="7">
        <v>7.7910873323441647</v>
      </c>
      <c r="R8602" s="7">
        <v>7.1696204003357655</v>
      </c>
      <c r="S8602" s="7">
        <v>7.3336410876978428</v>
      </c>
      <c r="T8602" s="7">
        <v>7.442434317065862</v>
      </c>
      <c r="U8602" s="7">
        <v>7.3260177434322609</v>
      </c>
      <c r="V8602" s="7">
        <v>8.0598727663514911</v>
      </c>
      <c r="W8602" s="7">
        <v>8.0212442930620931</v>
      </c>
    </row>
    <row r="8603" spans="1:23" x14ac:dyDescent="0.2">
      <c r="A8603" s="6" t="s">
        <v>4058</v>
      </c>
      <c r="B8603" s="6" t="s">
        <v>4059</v>
      </c>
      <c r="C8603" s="6" t="s">
        <v>4060</v>
      </c>
      <c r="D8603" s="3"/>
      <c r="F8603" s="3"/>
      <c r="G8603" t="s">
        <v>881</v>
      </c>
      <c r="H8603">
        <f t="shared" si="670"/>
        <v>0.87104240681975575</v>
      </c>
      <c r="I8603">
        <f t="shared" si="671"/>
        <v>0.33192722038555722</v>
      </c>
      <c r="J8603">
        <f t="shared" si="672"/>
        <v>-0.23273663458345339</v>
      </c>
      <c r="K8603">
        <f t="shared" si="673"/>
        <v>9.91543652617821</v>
      </c>
      <c r="L8603">
        <f t="shared" si="674"/>
        <v>9.6826998915947566</v>
      </c>
      <c r="M8603" s="7">
        <v>9.0443941193584543</v>
      </c>
      <c r="N8603" s="7">
        <v>8.9223682424105295</v>
      </c>
      <c r="O8603" s="7">
        <v>10.017467376333226</v>
      </c>
      <c r="P8603" s="7">
        <v>9.5835093057926528</v>
      </c>
      <c r="Q8603" s="7">
        <v>9.8730120083266257</v>
      </c>
      <c r="R8603" s="7">
        <v>9.9242339737791294</v>
      </c>
      <c r="S8603" s="7">
        <v>9.8211208751693384</v>
      </c>
      <c r="T8603" s="7">
        <v>9.4815344760661198</v>
      </c>
      <c r="U8603" s="7">
        <v>9.7688705997952745</v>
      </c>
      <c r="V8603" s="7">
        <v>10.340541128689381</v>
      </c>
      <c r="W8603" s="7">
        <v>9.4581081998196552</v>
      </c>
    </row>
    <row r="8604" spans="1:23" x14ac:dyDescent="0.2">
      <c r="A8604" s="6" t="s">
        <v>14286</v>
      </c>
      <c r="B8604" s="6" t="s">
        <v>14283</v>
      </c>
      <c r="C8604" s="6" t="s">
        <v>14284</v>
      </c>
      <c r="D8604" s="3"/>
      <c r="F8604" s="3"/>
      <c r="G8604" t="s">
        <v>881</v>
      </c>
      <c r="H8604">
        <f t="shared" si="670"/>
        <v>0.87109165716089887</v>
      </c>
      <c r="I8604">
        <f t="shared" si="671"/>
        <v>1.9747986159135422E-3</v>
      </c>
      <c r="J8604">
        <f t="shared" si="672"/>
        <v>-5.366549514757768E-2</v>
      </c>
      <c r="K8604">
        <f t="shared" si="673"/>
        <v>5.6259791593243671</v>
      </c>
      <c r="L8604">
        <f t="shared" si="674"/>
        <v>5.5723136641767894</v>
      </c>
      <c r="M8604" s="7">
        <v>4.7548875021634682</v>
      </c>
      <c r="N8604" s="7">
        <v>5.0719428233455277</v>
      </c>
      <c r="O8604" s="7">
        <v>5.8694618279058375</v>
      </c>
      <c r="P8604" s="7">
        <v>5.6240043607084536</v>
      </c>
      <c r="Q8604" s="7">
        <v>5.6700726804508612</v>
      </c>
      <c r="R8604" s="7">
        <v>5.206146977818884</v>
      </c>
      <c r="S8604" s="7">
        <v>5.1661128574014255</v>
      </c>
      <c r="T8604" s="7">
        <v>5.3940716348157816</v>
      </c>
      <c r="U8604" s="7">
        <v>6.5245636540196914</v>
      </c>
      <c r="V8604" s="7">
        <v>6.2777188653384366</v>
      </c>
      <c r="W8604" s="7">
        <v>5.0262644811092505</v>
      </c>
    </row>
    <row r="8605" spans="1:23" x14ac:dyDescent="0.2">
      <c r="A8605" s="6" t="s">
        <v>15642</v>
      </c>
      <c r="B8605" s="6" t="s">
        <v>15629</v>
      </c>
      <c r="D8605" s="3"/>
      <c r="F8605" s="3"/>
      <c r="G8605" t="s">
        <v>881</v>
      </c>
      <c r="H8605">
        <f t="shared" si="670"/>
        <v>0.8720636944568021</v>
      </c>
      <c r="I8605">
        <f t="shared" si="671"/>
        <v>-0.59074839200571638</v>
      </c>
      <c r="J8605">
        <f t="shared" si="672"/>
        <v>-0.24602015206626326</v>
      </c>
      <c r="K8605">
        <f t="shared" si="673"/>
        <v>7.1939917893441647</v>
      </c>
      <c r="L8605">
        <f t="shared" si="674"/>
        <v>6.9479716372779015</v>
      </c>
      <c r="M8605" s="7">
        <v>6.3219280948873626</v>
      </c>
      <c r="N8605" s="7">
        <v>6.7417959372978693</v>
      </c>
      <c r="O8605" s="7">
        <v>7.2558802404316438</v>
      </c>
      <c r="P8605" s="7">
        <v>7.7847401813498811</v>
      </c>
      <c r="Q8605" s="7">
        <v>6.9920002086519855</v>
      </c>
      <c r="R8605" s="7">
        <v>7.8149553876156617</v>
      </c>
      <c r="S8605" s="7">
        <v>7.6078163091349147</v>
      </c>
      <c r="T8605" s="7">
        <v>6.6895270100731166</v>
      </c>
      <c r="U8605" s="7">
        <v>6.4139765029558484</v>
      </c>
      <c r="V8605" s="7">
        <v>7.0774929703437142</v>
      </c>
      <c r="W8605" s="7">
        <v>6.8221220997429413</v>
      </c>
    </row>
    <row r="8606" spans="1:23" x14ac:dyDescent="0.2">
      <c r="A8606" s="6" t="s">
        <v>15927</v>
      </c>
      <c r="B8606" s="6" t="s">
        <v>15928</v>
      </c>
      <c r="C8606" s="6" t="s">
        <v>15929</v>
      </c>
      <c r="D8606" s="3"/>
      <c r="F8606" s="3"/>
      <c r="G8606" t="s">
        <v>881</v>
      </c>
      <c r="H8606">
        <f t="shared" si="670"/>
        <v>0.87339110364420591</v>
      </c>
      <c r="I8606">
        <f t="shared" si="671"/>
        <v>-0.50599481799634916</v>
      </c>
      <c r="J8606">
        <f t="shared" si="672"/>
        <v>-6.9315536432839053E-3</v>
      </c>
      <c r="K8606">
        <f t="shared" si="673"/>
        <v>9.5979049567641557</v>
      </c>
      <c r="L8606">
        <f t="shared" si="674"/>
        <v>9.5909734031208718</v>
      </c>
      <c r="M8606" s="7">
        <v>8.7245138531199498</v>
      </c>
      <c r="N8606" s="7">
        <v>9.3052254589062375</v>
      </c>
      <c r="O8606" s="7">
        <v>9.6819497433549202</v>
      </c>
      <c r="P8606" s="7">
        <v>10.103899774760505</v>
      </c>
      <c r="Q8606" s="7">
        <v>9.8834192060934498</v>
      </c>
      <c r="R8606" s="7">
        <v>9.7196371211043271</v>
      </c>
      <c r="S8606" s="7">
        <v>9.7193246426889566</v>
      </c>
      <c r="T8606" s="7">
        <v>9.0742247030519447</v>
      </c>
      <c r="U8606" s="7">
        <v>9.4968184334226162</v>
      </c>
      <c r="V8606" s="7">
        <v>9.9998530461361934</v>
      </c>
      <c r="W8606" s="7">
        <v>9.5567771332510478</v>
      </c>
    </row>
    <row r="8607" spans="1:23" x14ac:dyDescent="0.2">
      <c r="A8607" s="6" t="s">
        <v>16098</v>
      </c>
      <c r="B8607" s="6" t="s">
        <v>612</v>
      </c>
      <c r="C8607" s="6" t="s">
        <v>16094</v>
      </c>
      <c r="D8607" s="3"/>
      <c r="F8607" s="3"/>
      <c r="G8607" t="s">
        <v>881</v>
      </c>
      <c r="H8607">
        <f t="shared" si="670"/>
        <v>0.87367570289046448</v>
      </c>
      <c r="I8607">
        <f t="shared" si="671"/>
        <v>1.7186329807771017E-2</v>
      </c>
      <c r="J8607">
        <f t="shared" si="672"/>
        <v>-0.2198016948612338</v>
      </c>
      <c r="K8607">
        <f t="shared" si="673"/>
        <v>10.102494393386346</v>
      </c>
      <c r="L8607">
        <f t="shared" si="674"/>
        <v>9.882692698525112</v>
      </c>
      <c r="M8607" s="7">
        <v>9.2288186904958813</v>
      </c>
      <c r="N8607" s="7">
        <v>9.6893286921452066</v>
      </c>
      <c r="O8607" s="7">
        <v>9.688547211450512</v>
      </c>
      <c r="P8607" s="7">
        <v>10.085308063578575</v>
      </c>
      <c r="Q8607" s="7">
        <v>9.8756208160776318</v>
      </c>
      <c r="R8607" s="7">
        <v>10.009373347969211</v>
      </c>
      <c r="S8607" s="7">
        <v>9.511532675410999</v>
      </c>
      <c r="T8607" s="7">
        <v>9.781697395795689</v>
      </c>
      <c r="U8607" s="7">
        <v>10.153503518846749</v>
      </c>
      <c r="V8607" s="7">
        <v>10.516412436394141</v>
      </c>
      <c r="W8607" s="7">
        <v>9.983041901317586</v>
      </c>
    </row>
    <row r="8608" spans="1:23" x14ac:dyDescent="0.2">
      <c r="A8608" s="6" t="s">
        <v>3930</v>
      </c>
      <c r="B8608" s="6" t="s">
        <v>2436</v>
      </c>
      <c r="C8608" s="6" t="s">
        <v>3931</v>
      </c>
      <c r="D8608" s="3"/>
      <c r="F8608" s="3"/>
      <c r="G8608" t="s">
        <v>881</v>
      </c>
      <c r="H8608">
        <f t="shared" si="670"/>
        <v>0.87398198379958636</v>
      </c>
      <c r="I8608">
        <f t="shared" si="671"/>
        <v>0.34538297550071029</v>
      </c>
      <c r="J8608">
        <f t="shared" si="672"/>
        <v>-7.2330034654784825E-2</v>
      </c>
      <c r="K8608">
        <f t="shared" si="673"/>
        <v>9.792845221074181</v>
      </c>
      <c r="L8608">
        <f t="shared" si="674"/>
        <v>9.7205151864193962</v>
      </c>
      <c r="M8608" s="7">
        <v>8.9188632372745946</v>
      </c>
      <c r="N8608" s="7">
        <v>8.8121853293800143</v>
      </c>
      <c r="O8608" s="7">
        <v>9.7145946419694074</v>
      </c>
      <c r="P8608" s="7">
        <v>9.4474622455734707</v>
      </c>
      <c r="Q8608" s="7">
        <v>9.3961764041211353</v>
      </c>
      <c r="R8608" s="7">
        <v>9.5707186891988112</v>
      </c>
      <c r="S8608" s="7">
        <v>9.6137493225588084</v>
      </c>
      <c r="T8608" s="7">
        <v>9.6995115517060722</v>
      </c>
      <c r="U8608" s="7">
        <v>9.8937972109340411</v>
      </c>
      <c r="V8608" s="7">
        <v>10.108305422317658</v>
      </c>
      <c r="W8608" s="7">
        <v>9.653999025765339</v>
      </c>
    </row>
    <row r="8609" spans="1:23" x14ac:dyDescent="0.2">
      <c r="A8609" s="6" t="s">
        <v>15132</v>
      </c>
      <c r="B8609" s="6" t="s">
        <v>11052</v>
      </c>
      <c r="C8609" s="6" t="s">
        <v>15133</v>
      </c>
      <c r="D8609" s="3"/>
      <c r="F8609" s="3"/>
      <c r="G8609" t="s">
        <v>881</v>
      </c>
      <c r="H8609">
        <f t="shared" si="670"/>
        <v>0.8740979894396288</v>
      </c>
      <c r="I8609">
        <f t="shared" si="671"/>
        <v>-0.17493522044923537</v>
      </c>
      <c r="J8609">
        <f t="shared" si="672"/>
        <v>0.23496220095488951</v>
      </c>
      <c r="K8609">
        <f t="shared" si="673"/>
        <v>8.668513855789735</v>
      </c>
      <c r="L8609">
        <f t="shared" si="674"/>
        <v>8.9034760567446245</v>
      </c>
      <c r="M8609" s="7">
        <v>7.7944158663501062</v>
      </c>
      <c r="N8609" s="7">
        <v>8.2272231496125521</v>
      </c>
      <c r="O8609" s="7">
        <v>9.2812765525037104</v>
      </c>
      <c r="P8609" s="7">
        <v>8.8434490762389704</v>
      </c>
      <c r="Q8609" s="7">
        <v>8.6149302799087426</v>
      </c>
      <c r="R8609" s="7">
        <v>8.498928168743447</v>
      </c>
      <c r="S8609" s="7">
        <v>8.9948393452330517</v>
      </c>
      <c r="T8609" s="7">
        <v>8.2789358501998436</v>
      </c>
      <c r="U8609" s="7">
        <v>8.7351301756456881</v>
      </c>
      <c r="V8609" s="7">
        <v>9.2276775484259144</v>
      </c>
      <c r="W8609" s="7">
        <v>8.9804586493551355</v>
      </c>
    </row>
    <row r="8610" spans="1:23" x14ac:dyDescent="0.2">
      <c r="A8610" s="6" t="s">
        <v>15974</v>
      </c>
      <c r="B8610" s="6" t="s">
        <v>15972</v>
      </c>
      <c r="C8610" s="6" t="s">
        <v>15973</v>
      </c>
      <c r="D8610" s="3"/>
      <c r="F8610" s="3"/>
      <c r="G8610" t="s">
        <v>881</v>
      </c>
      <c r="H8610">
        <f t="shared" si="670"/>
        <v>0.87482182413673648</v>
      </c>
      <c r="I8610">
        <f t="shared" si="671"/>
        <v>0.12052351833113129</v>
      </c>
      <c r="J8610">
        <f t="shared" si="672"/>
        <v>-6.6840655342343069E-2</v>
      </c>
      <c r="K8610">
        <f t="shared" si="673"/>
        <v>9.4560224060616935</v>
      </c>
      <c r="L8610">
        <f t="shared" si="674"/>
        <v>9.3891817507193505</v>
      </c>
      <c r="M8610" s="7">
        <v>8.581200581924957</v>
      </c>
      <c r="N8610" s="7">
        <v>8.393872633877562</v>
      </c>
      <c r="O8610" s="7">
        <v>9.6090025006085575</v>
      </c>
      <c r="P8610" s="7">
        <v>9.3354988877305622</v>
      </c>
      <c r="Q8610" s="7">
        <v>9.4267394239283302</v>
      </c>
      <c r="R8610" s="7">
        <v>9.6747296911319101</v>
      </c>
      <c r="S8610" s="7">
        <v>9.4242021982477571</v>
      </c>
      <c r="T8610" s="7">
        <v>9.0784705407866326</v>
      </c>
      <c r="U8610" s="7">
        <v>9.3971575656648039</v>
      </c>
      <c r="V8610" s="7">
        <v>9.6148669862665397</v>
      </c>
      <c r="W8610" s="7">
        <v>9.3461854882454922</v>
      </c>
    </row>
    <row r="8611" spans="1:23" x14ac:dyDescent="0.2">
      <c r="A8611" s="6" t="s">
        <v>1139</v>
      </c>
      <c r="D8611" s="3"/>
      <c r="F8611" s="3"/>
      <c r="G8611" t="s">
        <v>881</v>
      </c>
      <c r="H8611">
        <f t="shared" si="670"/>
        <v>0.8753037918259654</v>
      </c>
      <c r="I8611">
        <f t="shared" si="671"/>
        <v>0.31674643090476984</v>
      </c>
      <c r="J8611">
        <f t="shared" si="672"/>
        <v>-8.4415622803918566E-2</v>
      </c>
      <c r="K8611">
        <f t="shared" si="673"/>
        <v>10.558298375507649</v>
      </c>
      <c r="L8611">
        <f t="shared" si="674"/>
        <v>10.47388275270373</v>
      </c>
      <c r="M8611" s="7">
        <v>9.6829945836816833</v>
      </c>
      <c r="N8611" s="7">
        <v>9.449615433397426</v>
      </c>
      <c r="O8611" s="7">
        <v>10.542696344987057</v>
      </c>
      <c r="P8611" s="7">
        <v>10.241551944602879</v>
      </c>
      <c r="Q8611" s="7">
        <v>10.309111029484548</v>
      </c>
      <c r="R8611" s="7">
        <v>10.623661320510969</v>
      </c>
      <c r="S8611" s="7">
        <v>10.529428406695912</v>
      </c>
      <c r="T8611" s="7">
        <v>10.404281760833781</v>
      </c>
      <c r="U8611" s="7">
        <v>10.497693490984332</v>
      </c>
      <c r="V8611" s="7">
        <v>10.646952045178198</v>
      </c>
      <c r="W8611" s="7">
        <v>10.394526360430946</v>
      </c>
    </row>
    <row r="8612" spans="1:23" x14ac:dyDescent="0.2">
      <c r="A8612" s="6" t="s">
        <v>14226</v>
      </c>
      <c r="B8612" s="6" t="s">
        <v>14225</v>
      </c>
      <c r="C8612" s="6" t="s">
        <v>5194</v>
      </c>
      <c r="D8612" s="3"/>
      <c r="F8612" s="3"/>
      <c r="G8612" t="s">
        <v>881</v>
      </c>
      <c r="H8612">
        <f t="shared" si="670"/>
        <v>0.87600729488274087</v>
      </c>
      <c r="I8612">
        <f t="shared" si="671"/>
        <v>-7.4331010408659637E-2</v>
      </c>
      <c r="J8612">
        <f t="shared" si="672"/>
        <v>-0.17696828994213298</v>
      </c>
      <c r="K8612">
        <f t="shared" si="673"/>
        <v>8.7888966311127028</v>
      </c>
      <c r="L8612">
        <f t="shared" si="674"/>
        <v>8.6119283411705698</v>
      </c>
      <c r="M8612" s="7">
        <v>7.9128893362299619</v>
      </c>
      <c r="N8612" s="7">
        <v>7.3762790948710784</v>
      </c>
      <c r="O8612" s="7">
        <v>8.9714012891586687</v>
      </c>
      <c r="P8612" s="7">
        <v>8.8632276415213624</v>
      </c>
      <c r="Q8612" s="7">
        <v>8.7056959682088699</v>
      </c>
      <c r="R8612" s="7">
        <v>8.6039493390021224</v>
      </c>
      <c r="S8612" s="7">
        <v>8.5998674783824374</v>
      </c>
      <c r="T8612" s="7">
        <v>8.4660213839700891</v>
      </c>
      <c r="U8612" s="7">
        <v>8.8326856178888704</v>
      </c>
      <c r="V8612" s="7">
        <v>9.2967191703658969</v>
      </c>
      <c r="W8612" s="7">
        <v>8.4032319272404017</v>
      </c>
    </row>
    <row r="8613" spans="1:23" x14ac:dyDescent="0.2">
      <c r="A8613" s="6" t="s">
        <v>6606</v>
      </c>
      <c r="B8613" s="6" t="s">
        <v>6607</v>
      </c>
      <c r="C8613" s="6" t="s">
        <v>6608</v>
      </c>
      <c r="D8613" s="3"/>
      <c r="F8613" s="3"/>
      <c r="G8613" t="s">
        <v>881</v>
      </c>
      <c r="H8613">
        <f t="shared" si="670"/>
        <v>0.87643686175653279</v>
      </c>
      <c r="I8613">
        <f t="shared" si="671"/>
        <v>0.30331897492244941</v>
      </c>
      <c r="J8613">
        <f t="shared" si="672"/>
        <v>-0.2098686920107049</v>
      </c>
      <c r="K8613">
        <f t="shared" si="673"/>
        <v>9.4651514973387965</v>
      </c>
      <c r="L8613">
        <f t="shared" si="674"/>
        <v>9.2552828053280916</v>
      </c>
      <c r="M8613" s="7">
        <v>8.5887146355822637</v>
      </c>
      <c r="N8613" s="7">
        <v>8.6087512232913106</v>
      </c>
      <c r="O8613" s="7">
        <v>9.7583801367613177</v>
      </c>
      <c r="P8613" s="7">
        <v>9.161832522416347</v>
      </c>
      <c r="Q8613" s="7">
        <v>9.7504453850676001</v>
      </c>
      <c r="R8613" s="7">
        <v>9.0237695978350612</v>
      </c>
      <c r="S8613" s="7">
        <v>9.233163789793073</v>
      </c>
      <c r="T8613" s="7">
        <v>9.5856917414948661</v>
      </c>
      <c r="U8613" s="7">
        <v>8.960385151355382</v>
      </c>
      <c r="V8613" s="7">
        <v>9.7859931526864639</v>
      </c>
      <c r="W8613" s="7">
        <v>9.5722994748358179</v>
      </c>
    </row>
    <row r="8614" spans="1:23" x14ac:dyDescent="0.2">
      <c r="A8614" s="6" t="s">
        <v>12346</v>
      </c>
      <c r="B8614" s="6" t="s">
        <v>12347</v>
      </c>
      <c r="C8614" s="6" t="s">
        <v>774</v>
      </c>
      <c r="D8614" s="3"/>
      <c r="F8614" s="3"/>
      <c r="G8614" t="s">
        <v>881</v>
      </c>
      <c r="H8614">
        <f t="shared" si="670"/>
        <v>0.87690683652995816</v>
      </c>
      <c r="I8614">
        <f t="shared" si="671"/>
        <v>0.28907462569164988</v>
      </c>
      <c r="J8614">
        <f t="shared" si="672"/>
        <v>0.20011402978941373</v>
      </c>
      <c r="K8614">
        <f t="shared" si="673"/>
        <v>4.7837974321384769</v>
      </c>
      <c r="L8614">
        <f t="shared" si="674"/>
        <v>4.9839114619278906</v>
      </c>
      <c r="M8614" s="7">
        <v>3.9068905956085187</v>
      </c>
      <c r="N8614" s="7">
        <v>4.4198691904156036</v>
      </c>
      <c r="O8614" s="7">
        <v>4.9101042236846677</v>
      </c>
      <c r="P8614" s="7">
        <v>4.494722806446827</v>
      </c>
      <c r="Q8614" s="7">
        <v>4.0305391362095762</v>
      </c>
      <c r="R8614" s="7">
        <v>4.6915732466858433</v>
      </c>
      <c r="S8614" s="7">
        <v>5.9329115663228889</v>
      </c>
      <c r="T8614" s="7">
        <v>5.1825691547435921</v>
      </c>
      <c r="U8614" s="7">
        <v>4.8977825446614167</v>
      </c>
      <c r="V8614" s="7">
        <v>4.4772498949859969</v>
      </c>
      <c r="W8614" s="7">
        <v>4.1210402747993662</v>
      </c>
    </row>
    <row r="8615" spans="1:23" x14ac:dyDescent="0.2">
      <c r="A8615" s="6" t="s">
        <v>7781</v>
      </c>
      <c r="B8615" s="6" t="s">
        <v>7782</v>
      </c>
      <c r="C8615" s="6" t="s">
        <v>7783</v>
      </c>
      <c r="D8615" s="3"/>
      <c r="F8615" s="3"/>
      <c r="G8615" t="s">
        <v>881</v>
      </c>
      <c r="H8615">
        <f t="shared" si="670"/>
        <v>0.87694391489116441</v>
      </c>
      <c r="I8615">
        <f t="shared" si="671"/>
        <v>0.30105993587536339</v>
      </c>
      <c r="J8615">
        <f t="shared" si="672"/>
        <v>-3.8079101602887633E-2</v>
      </c>
      <c r="K8615">
        <f t="shared" si="673"/>
        <v>9.6318314170546326</v>
      </c>
      <c r="L8615">
        <f t="shared" si="674"/>
        <v>9.593752315451745</v>
      </c>
      <c r="M8615" s="7">
        <v>8.7548875021634682</v>
      </c>
      <c r="N8615" s="7">
        <v>8.4910750334818328</v>
      </c>
      <c r="O8615" s="7">
        <v>9.5809579778186791</v>
      </c>
      <c r="P8615" s="7">
        <v>9.3307714811792692</v>
      </c>
      <c r="Q8615" s="7">
        <v>9.5721453974128927</v>
      </c>
      <c r="R8615" s="7">
        <v>9.3712543486430739</v>
      </c>
      <c r="S8615" s="7">
        <v>9.3526870310643719</v>
      </c>
      <c r="T8615" s="7">
        <v>9.5326925473280806</v>
      </c>
      <c r="U8615" s="7">
        <v>9.7875976680888428</v>
      </c>
      <c r="V8615" s="7">
        <v>9.9915473551927434</v>
      </c>
      <c r="W8615" s="7">
        <v>9.6409722472020203</v>
      </c>
    </row>
    <row r="8616" spans="1:23" x14ac:dyDescent="0.2">
      <c r="A8616" s="6" t="s">
        <v>13165</v>
      </c>
      <c r="B8616" s="6" t="s">
        <v>13166</v>
      </c>
      <c r="D8616" s="3"/>
      <c r="F8616" s="3"/>
      <c r="G8616" t="s">
        <v>881</v>
      </c>
      <c r="H8616">
        <f t="shared" si="670"/>
        <v>0.8773351567685328</v>
      </c>
      <c r="I8616">
        <f t="shared" si="671"/>
        <v>0.30361486448109787</v>
      </c>
      <c r="J8616">
        <f t="shared" si="672"/>
        <v>0.36202373384908171</v>
      </c>
      <c r="K8616">
        <f t="shared" si="673"/>
        <v>5.7842257523770515</v>
      </c>
      <c r="L8616">
        <f t="shared" si="674"/>
        <v>6.1462494862261332</v>
      </c>
      <c r="M8616" s="7">
        <v>4.9068905956085187</v>
      </c>
      <c r="N8616" s="7">
        <v>4.8910497162814277</v>
      </c>
      <c r="O8616" s="7">
        <v>5.354431002401717</v>
      </c>
      <c r="P8616" s="7">
        <v>5.4806108878959536</v>
      </c>
      <c r="Q8616" s="7">
        <v>5.0305391362095762</v>
      </c>
      <c r="R8616" s="7">
        <v>5.395179362373681</v>
      </c>
      <c r="S8616" s="7">
        <v>6.5094124049483568</v>
      </c>
      <c r="T8616" s="7">
        <v>5.8415303830660488</v>
      </c>
      <c r="U8616" s="7">
        <v>6.0957198127724368</v>
      </c>
      <c r="V8616" s="7">
        <v>6.1159675116914265</v>
      </c>
      <c r="W8616" s="7">
        <v>5.8336162409576078</v>
      </c>
    </row>
    <row r="8617" spans="1:23" x14ac:dyDescent="0.2">
      <c r="A8617" s="6" t="s">
        <v>6885</v>
      </c>
      <c r="B8617" s="6" t="s">
        <v>6886</v>
      </c>
      <c r="C8617" s="6" t="s">
        <v>6887</v>
      </c>
      <c r="D8617" s="3"/>
      <c r="F8617" s="3"/>
      <c r="G8617" t="s">
        <v>881</v>
      </c>
      <c r="H8617">
        <f t="shared" si="670"/>
        <v>0.87790042113487576</v>
      </c>
      <c r="I8617">
        <f t="shared" si="671"/>
        <v>0.34890987572707743</v>
      </c>
      <c r="J8617">
        <f t="shared" si="672"/>
        <v>-4.710718626675181E-2</v>
      </c>
      <c r="K8617">
        <f t="shared" si="673"/>
        <v>7.5783401392759684</v>
      </c>
      <c r="L8617">
        <f t="shared" si="674"/>
        <v>7.5312329530092166</v>
      </c>
      <c r="M8617" s="7">
        <v>6.7004397181410926</v>
      </c>
      <c r="N8617" s="7">
        <v>6.6422611303218044</v>
      </c>
      <c r="O8617" s="7">
        <v>7.317608879300634</v>
      </c>
      <c r="P8617" s="7">
        <v>7.229430263548891</v>
      </c>
      <c r="Q8617" s="7">
        <v>6.6086717662087615</v>
      </c>
      <c r="R8617" s="7">
        <v>7.676032516722203</v>
      </c>
      <c r="S8617" s="7">
        <v>7.6352973106946216</v>
      </c>
      <c r="T8617" s="7">
        <v>7.6557389284693462</v>
      </c>
      <c r="U8617" s="7">
        <v>7.5785025186372232</v>
      </c>
      <c r="V8617" s="7">
        <v>7.4032489726363551</v>
      </c>
      <c r="W8617" s="7">
        <v>7.3798990296958067</v>
      </c>
    </row>
    <row r="8618" spans="1:23" x14ac:dyDescent="0.2">
      <c r="A8618" s="6" t="s">
        <v>7593</v>
      </c>
      <c r="B8618" s="6" t="s">
        <v>222</v>
      </c>
      <c r="C8618" s="6" t="s">
        <v>352</v>
      </c>
      <c r="D8618" s="3"/>
      <c r="F8618" s="3"/>
      <c r="G8618" t="s">
        <v>881</v>
      </c>
      <c r="H8618">
        <f t="shared" si="670"/>
        <v>0.87841578299893985</v>
      </c>
      <c r="I8618">
        <f t="shared" si="671"/>
        <v>0.31712712492078765</v>
      </c>
      <c r="J8618">
        <f t="shared" si="672"/>
        <v>-0.26074493500286344</v>
      </c>
      <c r="K8618">
        <f t="shared" si="673"/>
        <v>8.3702688793286146</v>
      </c>
      <c r="L8618">
        <f t="shared" si="674"/>
        <v>8.1095239443257512</v>
      </c>
      <c r="M8618" s="7">
        <v>7.4918530963296748</v>
      </c>
      <c r="N8618" s="7">
        <v>7.2754783055505499</v>
      </c>
      <c r="O8618" s="7">
        <v>8.7117234070429852</v>
      </c>
      <c r="P8618" s="7">
        <v>8.053141754407827</v>
      </c>
      <c r="Q8618" s="7">
        <v>8.439138140977601</v>
      </c>
      <c r="R8618" s="7">
        <v>8.4077801593149459</v>
      </c>
      <c r="S8618" s="7">
        <v>7.8381141104241792</v>
      </c>
      <c r="T8618" s="7">
        <v>8.4144201360557265</v>
      </c>
      <c r="U8618" s="7">
        <v>8.091088357257826</v>
      </c>
      <c r="V8618" s="7">
        <v>8.2886063426151733</v>
      </c>
      <c r="W8618" s="7">
        <v>8.3993693652952501</v>
      </c>
    </row>
    <row r="8619" spans="1:23" x14ac:dyDescent="0.2">
      <c r="A8619" s="6" t="s">
        <v>16016</v>
      </c>
      <c r="B8619" s="6" t="s">
        <v>455</v>
      </c>
      <c r="C8619" s="6" t="s">
        <v>16017</v>
      </c>
      <c r="D8619" s="3"/>
      <c r="F8619" s="3"/>
      <c r="G8619" t="s">
        <v>881</v>
      </c>
      <c r="H8619">
        <f t="shared" si="670"/>
        <v>0.87842862152081125</v>
      </c>
      <c r="I8619">
        <f t="shared" si="671"/>
        <v>-0.18215877010964299</v>
      </c>
      <c r="J8619">
        <f t="shared" si="672"/>
        <v>-0.12048896141839371</v>
      </c>
      <c r="K8619">
        <f t="shared" si="673"/>
        <v>10.864270558524153</v>
      </c>
      <c r="L8619">
        <f t="shared" si="674"/>
        <v>10.743781597105759</v>
      </c>
      <c r="M8619" s="7">
        <v>9.9858419370033413</v>
      </c>
      <c r="N8619" s="7">
        <v>10.414490855227204</v>
      </c>
      <c r="O8619" s="7">
        <v>10.77291454099961</v>
      </c>
      <c r="P8619" s="7">
        <v>11.046429328633796</v>
      </c>
      <c r="Q8619" s="7">
        <v>10.738312785900469</v>
      </c>
      <c r="R8619" s="7">
        <v>10.770524488973551</v>
      </c>
      <c r="S8619" s="7">
        <v>10.646916144644058</v>
      </c>
      <c r="T8619" s="7">
        <v>10.637678345480673</v>
      </c>
      <c r="U8619" s="7">
        <v>10.778264519835714</v>
      </c>
      <c r="V8619" s="7">
        <v>11.184608841118235</v>
      </c>
      <c r="W8619" s="7">
        <v>10.806164126837503</v>
      </c>
    </row>
    <row r="8620" spans="1:23" x14ac:dyDescent="0.2">
      <c r="A8620" s="6" t="s">
        <v>6863</v>
      </c>
      <c r="B8620" s="6" t="s">
        <v>6864</v>
      </c>
      <c r="D8620" s="3"/>
      <c r="F8620" s="3"/>
      <c r="G8620" t="s">
        <v>881</v>
      </c>
      <c r="H8620">
        <f t="shared" si="670"/>
        <v>0.87879772939919487</v>
      </c>
      <c r="I8620">
        <f t="shared" si="671"/>
        <v>0.2817139066090375</v>
      </c>
      <c r="J8620">
        <f t="shared" si="672"/>
        <v>-0.19000636310907026</v>
      </c>
      <c r="K8620">
        <f t="shared" si="673"/>
        <v>5.966260570649534</v>
      </c>
      <c r="L8620">
        <f t="shared" si="674"/>
        <v>5.7762542075404637</v>
      </c>
      <c r="M8620" s="7">
        <v>5.0874628412503391</v>
      </c>
      <c r="N8620" s="7">
        <v>3.8910497162814282</v>
      </c>
      <c r="O8620" s="7">
        <v>5.0255825484003243</v>
      </c>
      <c r="P8620" s="7">
        <v>5.6845466640404965</v>
      </c>
      <c r="Q8620" s="7">
        <v>5.5445410256129861</v>
      </c>
      <c r="R8620" s="7">
        <v>6.3304741447537891</v>
      </c>
      <c r="S8620" s="7">
        <v>5.699934686491086</v>
      </c>
      <c r="T8620" s="7">
        <v>5.6070639454611557</v>
      </c>
      <c r="U8620" s="7">
        <v>5.6432068308896151</v>
      </c>
      <c r="V8620" s="7">
        <v>5.9612436217336571</v>
      </c>
      <c r="W8620" s="7">
        <v>5.98562110524069</v>
      </c>
    </row>
    <row r="8621" spans="1:23" x14ac:dyDescent="0.2">
      <c r="A8621" s="6" t="s">
        <v>8120</v>
      </c>
      <c r="B8621" s="6" t="s">
        <v>5069</v>
      </c>
      <c r="D8621" s="3"/>
      <c r="F8621" s="3"/>
      <c r="G8621" t="s">
        <v>881</v>
      </c>
      <c r="H8621">
        <f t="shared" si="670"/>
        <v>0.88002573108602267</v>
      </c>
      <c r="I8621">
        <f t="shared" si="671"/>
        <v>0.29500248658932016</v>
      </c>
      <c r="J8621">
        <f t="shared" si="672"/>
        <v>0.14539223940515811</v>
      </c>
      <c r="K8621">
        <f t="shared" si="673"/>
        <v>8.5873848631669052</v>
      </c>
      <c r="L8621">
        <f t="shared" si="674"/>
        <v>8.7327771025720633</v>
      </c>
      <c r="M8621" s="7">
        <v>7.7073591320808825</v>
      </c>
      <c r="N8621" s="7">
        <v>7.8154531071142141</v>
      </c>
      <c r="O8621" s="7">
        <v>9.3307670003013641</v>
      </c>
      <c r="P8621" s="7">
        <v>8.292382376577585</v>
      </c>
      <c r="Q8621" s="7">
        <v>8.4636208221801912</v>
      </c>
      <c r="R8621" s="7">
        <v>8.6550472990833693</v>
      </c>
      <c r="S8621" s="7">
        <v>8.688736371754338</v>
      </c>
      <c r="T8621" s="7">
        <v>8.3899672658062414</v>
      </c>
      <c r="U8621" s="7">
        <v>8.6990612166442727</v>
      </c>
      <c r="V8621" s="7">
        <v>8.7171400246111013</v>
      </c>
      <c r="W8621" s="7">
        <v>8.8105337193175739</v>
      </c>
    </row>
    <row r="8622" spans="1:23" x14ac:dyDescent="0.2">
      <c r="A8622" s="6" t="s">
        <v>12714</v>
      </c>
      <c r="B8622" s="6" t="s">
        <v>161</v>
      </c>
      <c r="C8622" s="6" t="s">
        <v>12715</v>
      </c>
      <c r="D8622" s="3"/>
      <c r="F8622" s="3"/>
      <c r="G8622" t="s">
        <v>881</v>
      </c>
      <c r="H8622">
        <f t="shared" si="670"/>
        <v>0.88026379590798243</v>
      </c>
      <c r="I8622">
        <f t="shared" si="671"/>
        <v>0.30020305421306226</v>
      </c>
      <c r="J8622">
        <f t="shared" si="672"/>
        <v>-0.25859082658622867</v>
      </c>
      <c r="K8622">
        <f t="shared" si="673"/>
        <v>11.7871543915165</v>
      </c>
      <c r="L8622">
        <f t="shared" si="674"/>
        <v>11.528563564930272</v>
      </c>
      <c r="M8622" s="7">
        <v>10.906890595608518</v>
      </c>
      <c r="N8622" s="7">
        <v>10.874607950140792</v>
      </c>
      <c r="O8622" s="7">
        <v>11.713159781763061</v>
      </c>
      <c r="P8622" s="7">
        <v>11.486951337303438</v>
      </c>
      <c r="Q8622" s="7">
        <v>11.329711085540341</v>
      </c>
      <c r="R8622" s="7">
        <v>11.897122074642922</v>
      </c>
      <c r="S8622" s="7">
        <v>11.609796692539279</v>
      </c>
      <c r="T8622" s="7">
        <v>11.540582430488252</v>
      </c>
      <c r="U8622" s="7">
        <v>11.584281192449362</v>
      </c>
      <c r="V8622" s="7">
        <v>11.923758669418325</v>
      </c>
      <c r="W8622" s="7">
        <v>11.391612809802171</v>
      </c>
    </row>
    <row r="8623" spans="1:23" x14ac:dyDescent="0.2">
      <c r="A8623" s="6" t="s">
        <v>13971</v>
      </c>
      <c r="B8623" s="6" t="s">
        <v>13972</v>
      </c>
      <c r="D8623" s="3"/>
      <c r="F8623" s="3"/>
      <c r="G8623" t="s">
        <v>881</v>
      </c>
      <c r="H8623">
        <f t="shared" si="670"/>
        <v>0.882683268548341</v>
      </c>
      <c r="I8623">
        <f t="shared" si="671"/>
        <v>-0.30913202115855754</v>
      </c>
      <c r="J8623">
        <f t="shared" si="672"/>
        <v>-0.15927577037507135</v>
      </c>
      <c r="K8623">
        <f t="shared" si="673"/>
        <v>10.18417946353089</v>
      </c>
      <c r="L8623">
        <f t="shared" si="674"/>
        <v>10.024903693155819</v>
      </c>
      <c r="M8623" s="7">
        <v>9.3014961949825494</v>
      </c>
      <c r="N8623" s="7">
        <v>9.9773773879975902</v>
      </c>
      <c r="O8623" s="7">
        <v>10.609002592981877</v>
      </c>
      <c r="P8623" s="7">
        <v>10.493311484689448</v>
      </c>
      <c r="Q8623" s="7">
        <v>9.9480566098528929</v>
      </c>
      <c r="R8623" s="7">
        <v>10.163132250658194</v>
      </c>
      <c r="S8623" s="7">
        <v>9.8846565262333339</v>
      </c>
      <c r="T8623" s="7">
        <v>9.9749297665273975</v>
      </c>
      <c r="U8623" s="7">
        <v>9.9739675145326387</v>
      </c>
      <c r="V8623" s="7">
        <v>10.414476373407082</v>
      </c>
      <c r="W8623" s="7">
        <v>10.216087038701481</v>
      </c>
    </row>
    <row r="8624" spans="1:23" x14ac:dyDescent="0.2">
      <c r="A8624" s="6" t="s">
        <v>7872</v>
      </c>
      <c r="B8624" s="6" t="s">
        <v>7873</v>
      </c>
      <c r="C8624" s="6" t="s">
        <v>7874</v>
      </c>
      <c r="D8624" s="3"/>
      <c r="F8624" s="3"/>
      <c r="G8624" t="s">
        <v>881</v>
      </c>
      <c r="H8624">
        <f t="shared" si="670"/>
        <v>0.88507630253564251</v>
      </c>
      <c r="I8624">
        <f t="shared" si="671"/>
        <v>0.30216977525057054</v>
      </c>
      <c r="J8624">
        <f t="shared" si="672"/>
        <v>1.4835353729697687E-2</v>
      </c>
      <c r="K8624">
        <f t="shared" si="673"/>
        <v>10.082292995645695</v>
      </c>
      <c r="L8624">
        <f t="shared" si="674"/>
        <v>10.097128349375392</v>
      </c>
      <c r="M8624" s="7">
        <v>9.1972166931100521</v>
      </c>
      <c r="N8624" s="7">
        <v>9.3003099996246874</v>
      </c>
      <c r="O8624" s="7">
        <v>10.096632015967874</v>
      </c>
      <c r="P8624" s="7">
        <v>9.7801232203951241</v>
      </c>
      <c r="Q8624" s="7">
        <v>10.119633322391916</v>
      </c>
      <c r="R8624" s="7">
        <v>9.8546117601427685</v>
      </c>
      <c r="S8624" s="7">
        <v>10.127236545945276</v>
      </c>
      <c r="T8624" s="7">
        <v>9.8415305403117088</v>
      </c>
      <c r="U8624" s="7">
        <v>10.147939698049747</v>
      </c>
      <c r="V8624" s="7">
        <v>10.55073668648261</v>
      </c>
      <c r="W8624" s="7">
        <v>10.016208804131153</v>
      </c>
    </row>
    <row r="8625" spans="1:23" x14ac:dyDescent="0.2">
      <c r="A8625" s="6" t="s">
        <v>13990</v>
      </c>
      <c r="B8625" s="6" t="s">
        <v>13991</v>
      </c>
      <c r="C8625" s="6" t="s">
        <v>549</v>
      </c>
      <c r="D8625" s="3"/>
      <c r="F8625" s="3"/>
      <c r="G8625" t="s">
        <v>881</v>
      </c>
      <c r="H8625">
        <f t="shared" si="670"/>
        <v>0.88614147547013378</v>
      </c>
      <c r="I8625">
        <f t="shared" si="671"/>
        <v>-0.65501528244011009</v>
      </c>
      <c r="J8625">
        <f t="shared" si="672"/>
        <v>0.1094181137864183</v>
      </c>
      <c r="K8625">
        <f t="shared" si="673"/>
        <v>7.6276084618712803</v>
      </c>
      <c r="L8625">
        <f t="shared" si="674"/>
        <v>7.7370265756576986</v>
      </c>
      <c r="M8625" s="7">
        <v>6.7414669864011465</v>
      </c>
      <c r="N8625" s="7">
        <v>7.964188358634317</v>
      </c>
      <c r="O8625" s="7">
        <v>8.0069666976674654</v>
      </c>
      <c r="P8625" s="7">
        <v>8.2826237443113904</v>
      </c>
      <c r="Q8625" s="7">
        <v>7.7289653494690418</v>
      </c>
      <c r="R8625" s="7">
        <v>7.7221613322660767</v>
      </c>
      <c r="S8625" s="7">
        <v>7.5051628899044562</v>
      </c>
      <c r="T8625" s="7">
        <v>6.6985213234766636</v>
      </c>
      <c r="U8625" s="7">
        <v>7.7410550179280904</v>
      </c>
      <c r="V8625" s="7">
        <v>8.4621427298711023</v>
      </c>
      <c r="W8625" s="7">
        <v>7.9648618191405518</v>
      </c>
    </row>
    <row r="8626" spans="1:23" x14ac:dyDescent="0.2">
      <c r="A8626" s="6" t="s">
        <v>15189</v>
      </c>
      <c r="B8626" s="6" t="s">
        <v>522</v>
      </c>
      <c r="C8626" s="6" t="s">
        <v>396</v>
      </c>
      <c r="D8626" s="3"/>
      <c r="F8626" s="3"/>
      <c r="G8626" t="s">
        <v>881</v>
      </c>
      <c r="H8626">
        <f t="shared" si="670"/>
        <v>0.88626268275105247</v>
      </c>
      <c r="I8626">
        <f t="shared" si="671"/>
        <v>3.4579572284746618E-2</v>
      </c>
      <c r="J8626">
        <f t="shared" si="672"/>
        <v>0.12624564092532431</v>
      </c>
      <c r="K8626">
        <f t="shared" si="673"/>
        <v>9.3700784600153089</v>
      </c>
      <c r="L8626">
        <f t="shared" si="674"/>
        <v>9.4963241009406332</v>
      </c>
      <c r="M8626" s="7">
        <v>8.4838157772642564</v>
      </c>
      <c r="N8626" s="7">
        <v>8.6928864065413549</v>
      </c>
      <c r="O8626" s="7">
        <v>9.584101135029222</v>
      </c>
      <c r="P8626" s="7">
        <v>9.3354988877305622</v>
      </c>
      <c r="Q8626" s="7">
        <v>9.0851093828271203</v>
      </c>
      <c r="R8626" s="7">
        <v>9.1825100623424341</v>
      </c>
      <c r="S8626" s="7">
        <v>9.0277995869770038</v>
      </c>
      <c r="T8626" s="7">
        <v>9.38378851921685</v>
      </c>
      <c r="U8626" s="7">
        <v>9.9043955825938479</v>
      </c>
      <c r="V8626" s="7">
        <v>9.5439367984866443</v>
      </c>
      <c r="W8626" s="7">
        <v>9.5567771332510478</v>
      </c>
    </row>
    <row r="8627" spans="1:23" x14ac:dyDescent="0.2">
      <c r="A8627" s="6" t="s">
        <v>10295</v>
      </c>
      <c r="B8627" s="6" t="s">
        <v>6172</v>
      </c>
      <c r="D8627" s="3"/>
      <c r="F8627" s="3"/>
      <c r="G8627" t="s">
        <v>881</v>
      </c>
      <c r="H8627">
        <f t="shared" si="670"/>
        <v>0.88652163603017264</v>
      </c>
      <c r="I8627">
        <f t="shared" si="671"/>
        <v>0.34749632454146706</v>
      </c>
      <c r="J8627">
        <f t="shared" si="672"/>
        <v>-0.20414059887358604</v>
      </c>
      <c r="K8627">
        <f t="shared" si="673"/>
        <v>11.397285803948064</v>
      </c>
      <c r="L8627">
        <f t="shared" si="674"/>
        <v>11.193145205074478</v>
      </c>
      <c r="M8627" s="7">
        <v>10.510764167917891</v>
      </c>
      <c r="N8627" s="7">
        <v>10.303675053197258</v>
      </c>
      <c r="O8627" s="7">
        <v>11.389885280707148</v>
      </c>
      <c r="P8627" s="7">
        <v>11.049789479406597</v>
      </c>
      <c r="Q8627" s="7">
        <v>10.833973131570485</v>
      </c>
      <c r="R8627" s="7">
        <v>11.529516400731929</v>
      </c>
      <c r="S8627" s="7">
        <v>11.340812980927419</v>
      </c>
      <c r="T8627" s="7">
        <v>11.282448261168815</v>
      </c>
      <c r="U8627" s="7">
        <v>11.327002799527921</v>
      </c>
      <c r="V8627" s="7">
        <v>11.379892749943446</v>
      </c>
      <c r="W8627" s="7">
        <v>10.911619834768088</v>
      </c>
    </row>
    <row r="8628" spans="1:23" x14ac:dyDescent="0.2">
      <c r="A8628" s="6" t="s">
        <v>14155</v>
      </c>
      <c r="B8628" s="6" t="s">
        <v>7540</v>
      </c>
      <c r="D8628" s="3"/>
      <c r="F8628" s="3"/>
      <c r="G8628" t="s">
        <v>881</v>
      </c>
      <c r="H8628">
        <f t="shared" si="670"/>
        <v>0.88655197661578278</v>
      </c>
      <c r="I8628">
        <f t="shared" si="671"/>
        <v>-7.3347224484056284E-2</v>
      </c>
      <c r="J8628">
        <f t="shared" si="672"/>
        <v>-0.18478448163229899</v>
      </c>
      <c r="K8628">
        <f t="shared" si="673"/>
        <v>10.150994576842384</v>
      </c>
      <c r="L8628">
        <f t="shared" si="674"/>
        <v>9.9662100952100854</v>
      </c>
      <c r="M8628" s="7">
        <v>9.2644426002266016</v>
      </c>
      <c r="N8628" s="7">
        <v>8.9277465601647563</v>
      </c>
      <c r="O8628" s="7">
        <v>10.360850924047288</v>
      </c>
      <c r="P8628" s="7">
        <v>10.224341801326441</v>
      </c>
      <c r="Q8628" s="7">
        <v>9.9381069731978844</v>
      </c>
      <c r="R8628" s="7">
        <v>9.8751730796849664</v>
      </c>
      <c r="S8628" s="7">
        <v>9.6186747464656825</v>
      </c>
      <c r="T8628" s="7">
        <v>10.089458028927034</v>
      </c>
      <c r="U8628" s="7">
        <v>10.22394570233485</v>
      </c>
      <c r="V8628" s="7">
        <v>10.488352621915153</v>
      </c>
      <c r="W8628" s="7">
        <v>10.056009836829727</v>
      </c>
    </row>
    <row r="8629" spans="1:23" x14ac:dyDescent="0.2">
      <c r="A8629" s="6" t="s">
        <v>15550</v>
      </c>
      <c r="B8629" s="6" t="s">
        <v>15551</v>
      </c>
      <c r="C8629" s="6" t="s">
        <v>15552</v>
      </c>
      <c r="D8629" s="3"/>
      <c r="F8629" s="3"/>
      <c r="G8629" t="s">
        <v>881</v>
      </c>
      <c r="H8629">
        <f t="shared" si="670"/>
        <v>0.88662481313835606</v>
      </c>
      <c r="I8629">
        <f t="shared" si="671"/>
        <v>0.13787966221019232</v>
      </c>
      <c r="J8629">
        <f t="shared" si="672"/>
        <v>9.9526127759418159E-2</v>
      </c>
      <c r="K8629">
        <f t="shared" si="673"/>
        <v>9.914530809708241</v>
      </c>
      <c r="L8629">
        <f t="shared" si="674"/>
        <v>10.014056937467659</v>
      </c>
      <c r="M8629" s="7">
        <v>9.0279059965698849</v>
      </c>
      <c r="N8629" s="7">
        <v>9.4025900215095053</v>
      </c>
      <c r="O8629" s="7">
        <v>10.319495893677276</v>
      </c>
      <c r="P8629" s="7">
        <v>9.7766511474980486</v>
      </c>
      <c r="Q8629" s="7">
        <v>10.120733337910032</v>
      </c>
      <c r="R8629" s="7">
        <v>10.234715540923583</v>
      </c>
      <c r="S8629" s="7">
        <v>9.9634336632100649</v>
      </c>
      <c r="T8629" s="7">
        <v>9.4284954321104326</v>
      </c>
      <c r="U8629" s="7">
        <v>10.176640047872169</v>
      </c>
      <c r="V8629" s="7">
        <v>10.080381456090707</v>
      </c>
      <c r="W8629" s="7">
        <v>9.9020971013207415</v>
      </c>
    </row>
    <row r="8630" spans="1:23" x14ac:dyDescent="0.2">
      <c r="A8630" s="6" t="s">
        <v>14221</v>
      </c>
      <c r="B8630" s="6" t="s">
        <v>14218</v>
      </c>
      <c r="C8630" s="6" t="s">
        <v>7688</v>
      </c>
      <c r="D8630" s="3"/>
      <c r="F8630" s="3"/>
      <c r="G8630" t="s">
        <v>881</v>
      </c>
      <c r="H8630">
        <f t="shared" si="670"/>
        <v>0.88670239109814197</v>
      </c>
      <c r="I8630">
        <f t="shared" si="671"/>
        <v>-5.3818224325096864E-2</v>
      </c>
      <c r="J8630">
        <f t="shared" si="672"/>
        <v>0.20034481827010531</v>
      </c>
      <c r="K8630">
        <f t="shared" si="673"/>
        <v>8.0666114811130765</v>
      </c>
      <c r="L8630">
        <f t="shared" si="674"/>
        <v>8.2669562993831818</v>
      </c>
      <c r="M8630" s="7">
        <v>7.1799090900149345</v>
      </c>
      <c r="N8630" s="7">
        <v>7.0499182326602012</v>
      </c>
      <c r="O8630" s="7">
        <v>8.4231747515708015</v>
      </c>
      <c r="P8630" s="7">
        <v>8.1204297054381733</v>
      </c>
      <c r="Q8630" s="7">
        <v>8.2630273614072163</v>
      </c>
      <c r="R8630" s="7">
        <v>7.8196777622649458</v>
      </c>
      <c r="S8630" s="7">
        <v>7.9009217380014265</v>
      </c>
      <c r="T8630" s="7">
        <v>7.9570079875521929</v>
      </c>
      <c r="U8630" s="7">
        <v>8.1277302539650798</v>
      </c>
      <c r="V8630" s="7">
        <v>8.4231486935220872</v>
      </c>
      <c r="W8630" s="7">
        <v>8.7722169061830382</v>
      </c>
    </row>
    <row r="8631" spans="1:23" x14ac:dyDescent="0.2">
      <c r="A8631" s="6" t="s">
        <v>15903</v>
      </c>
      <c r="B8631" s="6" t="s">
        <v>1036</v>
      </c>
      <c r="C8631" s="6" t="s">
        <v>1035</v>
      </c>
      <c r="D8631" s="3"/>
      <c r="F8631" s="3"/>
      <c r="G8631" t="s">
        <v>881</v>
      </c>
      <c r="H8631">
        <f t="shared" si="670"/>
        <v>0.88671144966951676</v>
      </c>
      <c r="I8631">
        <f t="shared" si="671"/>
        <v>-0.67839824686231776</v>
      </c>
      <c r="J8631">
        <f t="shared" si="672"/>
        <v>0.8885421071744517</v>
      </c>
      <c r="K8631">
        <f t="shared" si="673"/>
        <v>5.7936020452780355</v>
      </c>
      <c r="L8631">
        <f t="shared" si="674"/>
        <v>6.6821441524524872</v>
      </c>
      <c r="M8631" s="7">
        <v>4.9068905956085187</v>
      </c>
      <c r="N8631" s="7">
        <v>6.9464138908577286</v>
      </c>
      <c r="O8631" s="7">
        <v>5.354431002401717</v>
      </c>
      <c r="P8631" s="7">
        <v>6.4720002921403532</v>
      </c>
      <c r="Q8631" s="7">
        <v>6.7966042428391287</v>
      </c>
      <c r="R8631" s="7">
        <v>5.8102168616525249</v>
      </c>
      <c r="S8631" s="7">
        <v>6.8879236627553322</v>
      </c>
      <c r="T8631" s="7">
        <v>5.2079826269485165</v>
      </c>
      <c r="U8631" s="7">
        <v>6.3952804901629969</v>
      </c>
      <c r="V8631" s="7">
        <v>6.362606647233064</v>
      </c>
      <c r="W8631" s="7">
        <v>6.7632283044391324</v>
      </c>
    </row>
    <row r="8632" spans="1:23" x14ac:dyDescent="0.2">
      <c r="A8632" s="6" t="s">
        <v>7875</v>
      </c>
      <c r="B8632" s="6" t="s">
        <v>3787</v>
      </c>
      <c r="C8632" s="6" t="s">
        <v>7876</v>
      </c>
      <c r="D8632" s="3"/>
      <c r="F8632" s="3"/>
      <c r="G8632" t="s">
        <v>881</v>
      </c>
      <c r="H8632">
        <f t="shared" si="670"/>
        <v>0.88747698111676687</v>
      </c>
      <c r="I8632">
        <f t="shared" si="671"/>
        <v>0.34545341414760156</v>
      </c>
      <c r="J8632">
        <f t="shared" si="672"/>
        <v>-0.17138967910640712</v>
      </c>
      <c r="K8632">
        <f t="shared" si="673"/>
        <v>4.7943675767252856</v>
      </c>
      <c r="L8632">
        <f t="shared" si="674"/>
        <v>4.6229778976188785</v>
      </c>
      <c r="M8632" s="7">
        <v>3.9068905956085187</v>
      </c>
      <c r="N8632" s="7">
        <v>3.8910497162814282</v>
      </c>
      <c r="O8632" s="7">
        <v>4.354431002401717</v>
      </c>
      <c r="P8632" s="7">
        <v>4.448914162577684</v>
      </c>
      <c r="Q8632" s="7">
        <v>4.0305391362095762</v>
      </c>
      <c r="R8632" s="7">
        <v>4.5622912765593533</v>
      </c>
      <c r="S8632" s="7">
        <v>4.3094745348391195</v>
      </c>
      <c r="T8632" s="7">
        <v>4.4582048063834376</v>
      </c>
      <c r="U8632" s="7">
        <v>4.2112692382762038</v>
      </c>
      <c r="V8632" s="7">
        <v>5.362606647233064</v>
      </c>
      <c r="W8632" s="7">
        <v>5.3481899197413112</v>
      </c>
    </row>
    <row r="8633" spans="1:23" x14ac:dyDescent="0.2">
      <c r="A8633" s="6" t="s">
        <v>4494</v>
      </c>
      <c r="B8633" s="6" t="s">
        <v>4495</v>
      </c>
      <c r="C8633" s="6" t="s">
        <v>4496</v>
      </c>
      <c r="D8633" s="3"/>
      <c r="F8633" s="3"/>
      <c r="G8633" t="s">
        <v>881</v>
      </c>
      <c r="H8633">
        <f t="shared" si="670"/>
        <v>0.88815555150939574</v>
      </c>
      <c r="I8633">
        <f t="shared" si="671"/>
        <v>0.3139025892458509</v>
      </c>
      <c r="J8633">
        <f t="shared" si="672"/>
        <v>-0.31055170451732117</v>
      </c>
      <c r="K8633">
        <f t="shared" si="673"/>
        <v>9.521150748652353</v>
      </c>
      <c r="L8633">
        <f t="shared" si="674"/>
        <v>9.2105990441350318</v>
      </c>
      <c r="M8633" s="7">
        <v>8.6329951971429573</v>
      </c>
      <c r="N8633" s="7">
        <v>8.4477448953027299</v>
      </c>
      <c r="O8633" s="7">
        <v>9.8236592527325914</v>
      </c>
      <c r="P8633" s="7">
        <v>9.2072481594065021</v>
      </c>
      <c r="Q8633" s="7">
        <v>9.096336710321685</v>
      </c>
      <c r="R8633" s="7">
        <v>9.6431075975393608</v>
      </c>
      <c r="S8633" s="7">
        <v>9.0277995869770038</v>
      </c>
      <c r="T8633" s="7">
        <v>9.5196024454243453</v>
      </c>
      <c r="U8633" s="7">
        <v>9.3319183522117992</v>
      </c>
      <c r="V8633" s="7">
        <v>9.4007422029933547</v>
      </c>
      <c r="W8633" s="7">
        <v>9.2720791932162889</v>
      </c>
    </row>
    <row r="8634" spans="1:23" x14ac:dyDescent="0.2">
      <c r="A8634" s="6" t="s">
        <v>10663</v>
      </c>
      <c r="B8634" s="6" t="s">
        <v>460</v>
      </c>
      <c r="D8634" s="3"/>
      <c r="F8634" s="3"/>
      <c r="G8634" t="s">
        <v>881</v>
      </c>
      <c r="H8634">
        <f t="shared" si="670"/>
        <v>0.8885241604766918</v>
      </c>
      <c r="I8634">
        <f t="shared" si="671"/>
        <v>0.3417386187570095</v>
      </c>
      <c r="J8634">
        <f t="shared" si="672"/>
        <v>-0.29030618722043222</v>
      </c>
      <c r="K8634">
        <f t="shared" si="673"/>
        <v>11.209324709358329</v>
      </c>
      <c r="L8634">
        <f t="shared" si="674"/>
        <v>10.919018522137897</v>
      </c>
      <c r="M8634" s="7">
        <v>10.320800548881637</v>
      </c>
      <c r="N8634" s="7">
        <v>10.27547807275355</v>
      </c>
      <c r="O8634" s="7">
        <v>11.05702719019747</v>
      </c>
      <c r="P8634" s="7">
        <v>10.86758609060132</v>
      </c>
      <c r="Q8634" s="7">
        <v>10.608671396630712</v>
      </c>
      <c r="R8634" s="7">
        <v>11.277394174212521</v>
      </c>
      <c r="S8634" s="7">
        <v>10.79263715230852</v>
      </c>
      <c r="T8634" s="7">
        <v>11.04512327478853</v>
      </c>
      <c r="U8634" s="7">
        <v>11.04333821582258</v>
      </c>
      <c r="V8634" s="7">
        <v>11.305456679073938</v>
      </c>
      <c r="W8634" s="7">
        <v>10.92108019828259</v>
      </c>
    </row>
    <row r="8635" spans="1:23" x14ac:dyDescent="0.2">
      <c r="A8635" s="6" t="s">
        <v>14746</v>
      </c>
      <c r="B8635" s="6" t="s">
        <v>151</v>
      </c>
      <c r="C8635" s="6" t="s">
        <v>185</v>
      </c>
      <c r="D8635" s="3"/>
      <c r="F8635" s="3"/>
      <c r="G8635" t="s">
        <v>881</v>
      </c>
      <c r="H8635">
        <f t="shared" si="670"/>
        <v>0.89166214749311479</v>
      </c>
      <c r="I8635">
        <f t="shared" si="671"/>
        <v>-0.14102384936162871</v>
      </c>
      <c r="J8635">
        <f t="shared" si="672"/>
        <v>0.15946912776509059</v>
      </c>
      <c r="K8635">
        <f t="shared" si="673"/>
        <v>8.9140299605215692</v>
      </c>
      <c r="L8635">
        <f t="shared" si="674"/>
        <v>9.0734990882866597</v>
      </c>
      <c r="M8635" s="7">
        <v>8.0223678130284544</v>
      </c>
      <c r="N8635" s="7">
        <v>8.7757435983853576</v>
      </c>
      <c r="O8635" s="7">
        <v>9.1324974161735817</v>
      </c>
      <c r="P8635" s="7">
        <v>9.0550538098831979</v>
      </c>
      <c r="Q8635" s="7">
        <v>9.0578019674619235</v>
      </c>
      <c r="R8635" s="7">
        <v>8.8614982481281555</v>
      </c>
      <c r="S8635" s="7">
        <v>8.7969893003176605</v>
      </c>
      <c r="T8635" s="7">
        <v>8.5892758659295296</v>
      </c>
      <c r="U8635" s="7">
        <v>9.3552821537778801</v>
      </c>
      <c r="V8635" s="7">
        <v>9.2913157675070241</v>
      </c>
      <c r="W8635" s="7">
        <v>9.0682258107644405</v>
      </c>
    </row>
    <row r="8636" spans="1:23" x14ac:dyDescent="0.2">
      <c r="A8636" s="6" t="s">
        <v>14274</v>
      </c>
      <c r="B8636" s="6" t="s">
        <v>418</v>
      </c>
      <c r="C8636" s="6" t="s">
        <v>5806</v>
      </c>
      <c r="D8636" s="3"/>
      <c r="F8636" s="3"/>
      <c r="G8636" t="s">
        <v>881</v>
      </c>
      <c r="H8636">
        <f t="shared" si="670"/>
        <v>0.89172097661294991</v>
      </c>
      <c r="I8636">
        <f t="shared" si="671"/>
        <v>-0.20883382387152594</v>
      </c>
      <c r="J8636">
        <f t="shared" si="672"/>
        <v>-0.10845891252141726</v>
      </c>
      <c r="K8636">
        <f t="shared" si="673"/>
        <v>9.9923833156181487</v>
      </c>
      <c r="L8636">
        <f t="shared" si="674"/>
        <v>9.8839244030967315</v>
      </c>
      <c r="M8636" s="7">
        <v>9.1006623390051988</v>
      </c>
      <c r="N8636" s="7">
        <v>8.9817467870914438</v>
      </c>
      <c r="O8636" s="7">
        <v>10.186229402875359</v>
      </c>
      <c r="P8636" s="7">
        <v>10.201217139489675</v>
      </c>
      <c r="Q8636" s="7">
        <v>9.7938484246946036</v>
      </c>
      <c r="R8636" s="7">
        <v>9.9716810632492763</v>
      </c>
      <c r="S8636" s="7">
        <v>9.775978766976742</v>
      </c>
      <c r="T8636" s="7">
        <v>9.8712779831876993</v>
      </c>
      <c r="U8636" s="7">
        <v>9.9240599389243744</v>
      </c>
      <c r="V8636" s="7">
        <v>10.134190900417472</v>
      </c>
      <c r="W8636" s="7">
        <v>9.9517345033890798</v>
      </c>
    </row>
    <row r="8637" spans="1:23" x14ac:dyDescent="0.2">
      <c r="A8637" s="6" t="s">
        <v>4563</v>
      </c>
      <c r="B8637" s="6" t="s">
        <v>214</v>
      </c>
      <c r="C8637" s="6" t="s">
        <v>4564</v>
      </c>
      <c r="D8637" s="3"/>
      <c r="F8637" s="3"/>
      <c r="G8637" t="s">
        <v>881</v>
      </c>
      <c r="H8637">
        <f t="shared" si="670"/>
        <v>0.89193942815476923</v>
      </c>
      <c r="I8637">
        <f t="shared" si="671"/>
        <v>0.34406040551122175</v>
      </c>
      <c r="J8637">
        <f t="shared" si="672"/>
        <v>1.2309723179326326E-2</v>
      </c>
      <c r="K8637">
        <f t="shared" si="673"/>
        <v>9.4349712484100063</v>
      </c>
      <c r="L8637">
        <f t="shared" si="674"/>
        <v>9.4472809715893327</v>
      </c>
      <c r="M8637" s="7">
        <v>8.5430318202552371</v>
      </c>
      <c r="N8637" s="7">
        <v>8.5073308422497469</v>
      </c>
      <c r="O8637" s="7">
        <v>9.2400259046209161</v>
      </c>
      <c r="P8637" s="7">
        <v>9.0909108428987846</v>
      </c>
      <c r="Q8637" s="7">
        <v>9.1447242586387034</v>
      </c>
      <c r="R8637" s="7">
        <v>9.525186229483916</v>
      </c>
      <c r="S8637" s="7">
        <v>9.1471456383723062</v>
      </c>
      <c r="T8637" s="7">
        <v>9.263314980855883</v>
      </c>
      <c r="U8637" s="7">
        <v>9.7291810709009479</v>
      </c>
      <c r="V8637" s="7">
        <v>9.5164125348902182</v>
      </c>
      <c r="W8637" s="7">
        <v>9.4655162054947439</v>
      </c>
    </row>
    <row r="8638" spans="1:23" x14ac:dyDescent="0.2">
      <c r="A8638" s="6" t="s">
        <v>10671</v>
      </c>
      <c r="B8638" s="6" t="s">
        <v>10672</v>
      </c>
      <c r="D8638" s="3"/>
      <c r="F8638" s="3"/>
      <c r="G8638" t="s">
        <v>881</v>
      </c>
      <c r="H8638">
        <f t="shared" si="670"/>
        <v>0.89218579128719711</v>
      </c>
      <c r="I8638">
        <f t="shared" si="671"/>
        <v>0.33692326625053326</v>
      </c>
      <c r="J8638">
        <f t="shared" si="672"/>
        <v>-0.15686692974187366</v>
      </c>
      <c r="K8638">
        <f t="shared" si="673"/>
        <v>9.3433969031195261</v>
      </c>
      <c r="L8638">
        <f t="shared" si="674"/>
        <v>9.1865299733776524</v>
      </c>
      <c r="M8638" s="7">
        <v>8.451211111832329</v>
      </c>
      <c r="N8638" s="7">
        <v>8.4644934733881563</v>
      </c>
      <c r="O8638" s="7">
        <v>9.1664448138540884</v>
      </c>
      <c r="P8638" s="7">
        <v>9.0064736368689928</v>
      </c>
      <c r="Q8638" s="7">
        <v>8.8075754958429648</v>
      </c>
      <c r="R8638" s="7">
        <v>8.0360257630860215</v>
      </c>
      <c r="S8638" s="7">
        <v>9.1580133015009491</v>
      </c>
      <c r="T8638" s="7">
        <v>10.237278926384032</v>
      </c>
      <c r="U8638" s="7">
        <v>9.4577762833953134</v>
      </c>
      <c r="V8638" s="7">
        <v>9.7568860198885279</v>
      </c>
      <c r="W8638" s="7">
        <v>8.943800335236693</v>
      </c>
    </row>
    <row r="8639" spans="1:23" x14ac:dyDescent="0.2">
      <c r="A8639" s="6" t="s">
        <v>6657</v>
      </c>
      <c r="B8639" s="6" t="s">
        <v>6658</v>
      </c>
      <c r="D8639" s="3"/>
      <c r="F8639" s="3"/>
      <c r="G8639" t="s">
        <v>881</v>
      </c>
      <c r="H8639">
        <f t="shared" si="670"/>
        <v>0.89245727962578059</v>
      </c>
      <c r="I8639">
        <f t="shared" si="671"/>
        <v>0.34934684382611891</v>
      </c>
      <c r="J8639">
        <f t="shared" si="672"/>
        <v>-0.20739527930346213</v>
      </c>
      <c r="K8639">
        <f t="shared" si="673"/>
        <v>10.123678460336967</v>
      </c>
      <c r="L8639">
        <f t="shared" si="674"/>
        <v>9.9162831810335046</v>
      </c>
      <c r="M8639" s="7">
        <v>9.2312211807111861</v>
      </c>
      <c r="N8639" s="7">
        <v>9.547186826742637</v>
      </c>
      <c r="O8639" s="7">
        <v>10.188296321068524</v>
      </c>
      <c r="P8639" s="7">
        <v>9.7743316165108478</v>
      </c>
      <c r="Q8639" s="7">
        <v>9.9895934687550447</v>
      </c>
      <c r="R8639" s="7">
        <v>9.8898428086505135</v>
      </c>
      <c r="S8639" s="7">
        <v>10.14031138083114</v>
      </c>
      <c r="T8639" s="7">
        <v>10.074191380743285</v>
      </c>
      <c r="U8639" s="7">
        <v>9.8229423308601671</v>
      </c>
      <c r="V8639" s="7">
        <v>10.407001191617098</v>
      </c>
      <c r="W8639" s="7">
        <v>9.7855958314092071</v>
      </c>
    </row>
    <row r="8640" spans="1:23" x14ac:dyDescent="0.2">
      <c r="A8640" s="6" t="s">
        <v>14865</v>
      </c>
      <c r="B8640" s="6" t="s">
        <v>14861</v>
      </c>
      <c r="C8640" s="6" t="s">
        <v>14866</v>
      </c>
      <c r="D8640" s="3"/>
      <c r="F8640" s="3"/>
      <c r="G8640" t="s">
        <v>881</v>
      </c>
      <c r="H8640">
        <f t="shared" si="670"/>
        <v>0.89267524575174484</v>
      </c>
      <c r="I8640">
        <f t="shared" si="671"/>
        <v>-1.4230764537269689</v>
      </c>
      <c r="J8640">
        <f t="shared" si="672"/>
        <v>-4.6104035970826018E-2</v>
      </c>
      <c r="K8640">
        <f t="shared" si="673"/>
        <v>4.7995658413602635</v>
      </c>
      <c r="L8640">
        <f t="shared" si="674"/>
        <v>4.7534618053894375</v>
      </c>
      <c r="M8640" s="7">
        <v>3.9068905956085187</v>
      </c>
      <c r="N8640" s="7">
        <v>4.2754764431734964</v>
      </c>
      <c r="O8640" s="7">
        <v>4.354431002401717</v>
      </c>
      <c r="P8640" s="7">
        <v>6.2226422950872324</v>
      </c>
      <c r="Q8640" s="7">
        <v>5.0485849575730493</v>
      </c>
      <c r="R8640" s="7">
        <v>4.5164879809099752</v>
      </c>
      <c r="S8640" s="7">
        <v>4.8004599078877037</v>
      </c>
      <c r="T8640" s="7">
        <v>5.063921366727099</v>
      </c>
      <c r="U8640" s="7">
        <v>4.2112692382762038</v>
      </c>
      <c r="V8640" s="7">
        <v>4.8182881764437182</v>
      </c>
      <c r="W8640" s="7">
        <v>5.2486562700044033</v>
      </c>
    </row>
    <row r="8641" spans="1:23" x14ac:dyDescent="0.2">
      <c r="A8641" s="6" t="s">
        <v>8495</v>
      </c>
      <c r="B8641" s="6" t="s">
        <v>8496</v>
      </c>
      <c r="C8641" s="6" t="s">
        <v>8497</v>
      </c>
      <c r="D8641" s="3"/>
      <c r="F8641" s="3"/>
      <c r="G8641" t="s">
        <v>881</v>
      </c>
      <c r="H8641">
        <f t="shared" si="670"/>
        <v>0.89380726338815109</v>
      </c>
      <c r="I8641">
        <f t="shared" si="671"/>
        <v>0.33018341150390462</v>
      </c>
      <c r="J8641">
        <f t="shared" si="672"/>
        <v>-1.0470523718874247E-2</v>
      </c>
      <c r="K8641">
        <f t="shared" si="673"/>
        <v>10.817134748807343</v>
      </c>
      <c r="L8641">
        <f t="shared" si="674"/>
        <v>10.806664225088468</v>
      </c>
      <c r="M8641" s="7">
        <v>9.9233274854191915</v>
      </c>
      <c r="N8641" s="7">
        <v>9.6714067863322111</v>
      </c>
      <c r="O8641" s="7">
        <v>10.776353657358456</v>
      </c>
      <c r="P8641" s="7">
        <v>10.486951337303438</v>
      </c>
      <c r="Q8641" s="7">
        <v>10.793158646851921</v>
      </c>
      <c r="R8641" s="7">
        <v>10.771743486915616</v>
      </c>
      <c r="S8641" s="7">
        <v>10.750624675738518</v>
      </c>
      <c r="T8641" s="7">
        <v>10.528964580158537</v>
      </c>
      <c r="U8641" s="7">
        <v>10.845804273338128</v>
      </c>
      <c r="V8641" s="7">
        <v>11.150696179347875</v>
      </c>
      <c r="W8641" s="7">
        <v>10.823563726188759</v>
      </c>
    </row>
    <row r="8642" spans="1:23" x14ac:dyDescent="0.2">
      <c r="A8642" s="6" t="s">
        <v>13981</v>
      </c>
      <c r="B8642" s="6" t="s">
        <v>296</v>
      </c>
      <c r="C8642" s="6" t="s">
        <v>6892</v>
      </c>
      <c r="D8642" s="3"/>
      <c r="F8642" s="3"/>
      <c r="G8642" t="s">
        <v>881</v>
      </c>
      <c r="H8642">
        <f t="shared" si="670"/>
        <v>0.89406820510441243</v>
      </c>
      <c r="I8642">
        <f t="shared" si="671"/>
        <v>-2.1982108836285263E-2</v>
      </c>
      <c r="J8642">
        <f t="shared" si="672"/>
        <v>-0.24748464092406941</v>
      </c>
      <c r="K8642">
        <f t="shared" si="673"/>
        <v>10.053939541882801</v>
      </c>
      <c r="L8642">
        <f t="shared" si="674"/>
        <v>9.8064549009587321</v>
      </c>
      <c r="M8642" s="7">
        <v>9.1598713367783891</v>
      </c>
      <c r="N8642" s="7">
        <v>8.8172654170923828</v>
      </c>
      <c r="O8642" s="7">
        <v>10.150631388149824</v>
      </c>
      <c r="P8642" s="7">
        <v>10.075921650719087</v>
      </c>
      <c r="Q8642" s="7">
        <v>9.9591686654547331</v>
      </c>
      <c r="R8642" s="7">
        <v>10.263596674933634</v>
      </c>
      <c r="S8642" s="7">
        <v>9.7302887487007421</v>
      </c>
      <c r="T8642" s="7">
        <v>9.4264930934480802</v>
      </c>
      <c r="U8642" s="7">
        <v>9.8285179781812069</v>
      </c>
      <c r="V8642" s="7">
        <v>10.47172885726669</v>
      </c>
      <c r="W8642" s="7">
        <v>9.8605579759942472</v>
      </c>
    </row>
    <row r="8643" spans="1:23" x14ac:dyDescent="0.2">
      <c r="A8643" s="6" t="s">
        <v>16333</v>
      </c>
      <c r="B8643" s="6" t="s">
        <v>16331</v>
      </c>
      <c r="C8643" s="6" t="s">
        <v>16328</v>
      </c>
      <c r="D8643" s="3"/>
      <c r="F8643" s="3"/>
      <c r="G8643" t="s">
        <v>881</v>
      </c>
      <c r="H8643">
        <f t="shared" si="670"/>
        <v>0.89420225200952075</v>
      </c>
      <c r="I8643">
        <f t="shared" si="671"/>
        <v>-1.5555494019331206E-2</v>
      </c>
      <c r="J8643">
        <f t="shared" si="672"/>
        <v>0.72103851188590262</v>
      </c>
      <c r="K8643">
        <f t="shared" si="673"/>
        <v>5.8010928476180394</v>
      </c>
      <c r="L8643">
        <f t="shared" si="674"/>
        <v>6.5221313595039421</v>
      </c>
      <c r="M8643" s="7">
        <v>4.9068905956085187</v>
      </c>
      <c r="N8643" s="7">
        <v>6.8855316587948172</v>
      </c>
      <c r="O8643" s="7">
        <v>6.1664443117083652</v>
      </c>
      <c r="P8643" s="7">
        <v>5.8166483416373707</v>
      </c>
      <c r="Q8643" s="7">
        <v>6.9027332563838497</v>
      </c>
      <c r="R8643" s="7">
        <v>5.1937875104694378</v>
      </c>
      <c r="S8643" s="7">
        <v>6.8279422072270863</v>
      </c>
      <c r="T8643" s="7">
        <v>5.2079826269485165</v>
      </c>
      <c r="U8643" s="7">
        <v>5.9396003697691429</v>
      </c>
      <c r="V8643" s="7">
        <v>7.001508405436164</v>
      </c>
      <c r="W8643" s="7">
        <v>6.798851501515597</v>
      </c>
    </row>
    <row r="8644" spans="1:23" x14ac:dyDescent="0.2">
      <c r="A8644" s="6" t="s">
        <v>15427</v>
      </c>
      <c r="B8644" s="6" t="s">
        <v>119</v>
      </c>
      <c r="C8644" s="6" t="s">
        <v>15428</v>
      </c>
      <c r="D8644" s="3"/>
      <c r="F8644" s="3"/>
      <c r="G8644" t="s">
        <v>881</v>
      </c>
      <c r="H8644">
        <f t="shared" ref="H8644:H8707" si="675">K8644-M8644</f>
        <v>0.89536330902263117</v>
      </c>
      <c r="I8644">
        <f t="shared" ref="I8644:I8707" si="676">K8644-P8644</f>
        <v>0.20061772262221744</v>
      </c>
      <c r="J8644">
        <f t="shared" ref="J8644:J8707" si="677">L8644-K8644</f>
        <v>0.143342469765674</v>
      </c>
      <c r="K8644">
        <f t="shared" ref="K8644:K8707" si="678">AVERAGE(R8644,T8644,V8644)</f>
        <v>9.5026936227722416</v>
      </c>
      <c r="L8644">
        <f t="shared" ref="L8644:L8707" si="679">AVERAGE(S8644,U8644,W8644)</f>
        <v>9.6460360925379156</v>
      </c>
      <c r="M8644" s="7">
        <v>8.6073303137496104</v>
      </c>
      <c r="N8644" s="7">
        <v>8.9729944282700149</v>
      </c>
      <c r="O8644" s="7">
        <v>9.5083642733647356</v>
      </c>
      <c r="P8644" s="7">
        <v>9.3020759001500242</v>
      </c>
      <c r="Q8644" s="7">
        <v>9.3760498330653199</v>
      </c>
      <c r="R8644" s="7">
        <v>9.7508789606300432</v>
      </c>
      <c r="S8644" s="7">
        <v>9.6411182435832306</v>
      </c>
      <c r="T8644" s="7">
        <v>9.0664969095164114</v>
      </c>
      <c r="U8644" s="7">
        <v>9.7717675824115027</v>
      </c>
      <c r="V8644" s="7">
        <v>9.6907049981702702</v>
      </c>
      <c r="W8644" s="7">
        <v>9.5252224516190118</v>
      </c>
    </row>
    <row r="8645" spans="1:23" x14ac:dyDescent="0.2">
      <c r="A8645" s="6" t="s">
        <v>14749</v>
      </c>
      <c r="B8645" s="6" t="s">
        <v>9764</v>
      </c>
      <c r="C8645" s="6" t="s">
        <v>9765</v>
      </c>
      <c r="D8645" s="3"/>
      <c r="F8645" s="3"/>
      <c r="G8645" t="s">
        <v>881</v>
      </c>
      <c r="H8645">
        <f t="shared" si="675"/>
        <v>0.89566021131151174</v>
      </c>
      <c r="I8645">
        <f t="shared" si="676"/>
        <v>-0.14891952959288979</v>
      </c>
      <c r="J8645">
        <f t="shared" si="677"/>
        <v>3.9074596404356399E-2</v>
      </c>
      <c r="K8645">
        <f t="shared" si="678"/>
        <v>8.5960999294526044</v>
      </c>
      <c r="L8645">
        <f t="shared" si="679"/>
        <v>8.6351745258569608</v>
      </c>
      <c r="M8645" s="7">
        <v>7.7004397181410926</v>
      </c>
      <c r="N8645" s="7">
        <v>8.4454031000621974</v>
      </c>
      <c r="O8645" s="7">
        <v>8.8460886451866276</v>
      </c>
      <c r="P8645" s="7">
        <v>8.7450194590454942</v>
      </c>
      <c r="Q8645" s="7">
        <v>8.9406007860150361</v>
      </c>
      <c r="R8645" s="7">
        <v>8.7120371919769894</v>
      </c>
      <c r="S8645" s="7">
        <v>8.3384261976482996</v>
      </c>
      <c r="T8645" s="7">
        <v>8.2921918534397765</v>
      </c>
      <c r="U8645" s="7">
        <v>8.8159423318922094</v>
      </c>
      <c r="V8645" s="7">
        <v>8.7840707429410489</v>
      </c>
      <c r="W8645" s="7">
        <v>8.751155048030375</v>
      </c>
    </row>
    <row r="8646" spans="1:23" x14ac:dyDescent="0.2">
      <c r="A8646" s="6" t="s">
        <v>14367</v>
      </c>
      <c r="B8646" s="6" t="s">
        <v>8031</v>
      </c>
      <c r="C8646" s="6" t="s">
        <v>4045</v>
      </c>
      <c r="D8646" s="3"/>
      <c r="F8646" s="3"/>
      <c r="G8646" t="s">
        <v>881</v>
      </c>
      <c r="H8646">
        <f t="shared" si="675"/>
        <v>0.89679599173367208</v>
      </c>
      <c r="I8646">
        <f t="shared" si="676"/>
        <v>0.27458472364536579</v>
      </c>
      <c r="J8646">
        <f t="shared" si="677"/>
        <v>8.2293167537914158E-2</v>
      </c>
      <c r="K8646">
        <f t="shared" si="678"/>
        <v>7.4203579477906851</v>
      </c>
      <c r="L8646">
        <f t="shared" si="679"/>
        <v>7.5026511153285993</v>
      </c>
      <c r="M8646" s="7">
        <v>6.5235619560570131</v>
      </c>
      <c r="N8646" s="7">
        <v>6.4704945662417135</v>
      </c>
      <c r="O8646" s="7">
        <v>7.4406200476791682</v>
      </c>
      <c r="P8646" s="7">
        <v>7.1457732241453193</v>
      </c>
      <c r="Q8646" s="7">
        <v>7.5897297857624277</v>
      </c>
      <c r="R8646" s="7">
        <v>6.8196784008472502</v>
      </c>
      <c r="S8646" s="7">
        <v>7.2137642808780056</v>
      </c>
      <c r="T8646" s="7">
        <v>8.0995466440027446</v>
      </c>
      <c r="U8646" s="7">
        <v>7.6304964816527221</v>
      </c>
      <c r="V8646" s="7">
        <v>7.3418487985220615</v>
      </c>
      <c r="W8646" s="7">
        <v>7.663692583455072</v>
      </c>
    </row>
    <row r="8647" spans="1:23" x14ac:dyDescent="0.2">
      <c r="A8647" s="6" t="s">
        <v>14119</v>
      </c>
      <c r="B8647" s="6" t="s">
        <v>231</v>
      </c>
      <c r="C8647" s="6" t="s">
        <v>14120</v>
      </c>
      <c r="D8647" s="3"/>
      <c r="F8647" s="3"/>
      <c r="G8647" t="s">
        <v>881</v>
      </c>
      <c r="H8647">
        <f t="shared" si="675"/>
        <v>0.89698844274533229</v>
      </c>
      <c r="I8647">
        <f t="shared" si="676"/>
        <v>0.17485679925766817</v>
      </c>
      <c r="J8647">
        <f t="shared" si="677"/>
        <v>2.301109806849766E-2</v>
      </c>
      <c r="K8647">
        <f t="shared" si="678"/>
        <v>9.4244654488057282</v>
      </c>
      <c r="L8647">
        <f t="shared" si="679"/>
        <v>9.4474765468742259</v>
      </c>
      <c r="M8647" s="7">
        <v>8.5274770060603959</v>
      </c>
      <c r="N8647" s="7">
        <v>9.1823687770006739</v>
      </c>
      <c r="O8647" s="7">
        <v>9.6812276925665461</v>
      </c>
      <c r="P8647" s="7">
        <v>9.2496086495480601</v>
      </c>
      <c r="Q8647" s="7">
        <v>8.7318481484713946</v>
      </c>
      <c r="R8647" s="7">
        <v>9.4233771057199593</v>
      </c>
      <c r="S8647" s="7">
        <v>9.3992296380172018</v>
      </c>
      <c r="T8647" s="7">
        <v>9.1967348950745329</v>
      </c>
      <c r="U8647" s="7">
        <v>9.4268666607320935</v>
      </c>
      <c r="V8647" s="7">
        <v>9.653284345622696</v>
      </c>
      <c r="W8647" s="7">
        <v>9.5163333418733824</v>
      </c>
    </row>
    <row r="8648" spans="1:23" x14ac:dyDescent="0.2">
      <c r="A8648" s="6" t="s">
        <v>15877</v>
      </c>
      <c r="B8648" s="6" t="s">
        <v>15878</v>
      </c>
      <c r="D8648" s="3"/>
      <c r="F8648" s="3"/>
      <c r="G8648" t="s">
        <v>881</v>
      </c>
      <c r="H8648">
        <f t="shared" si="675"/>
        <v>0.89724453033980289</v>
      </c>
      <c r="I8648">
        <f t="shared" si="676"/>
        <v>0.13333672492609594</v>
      </c>
      <c r="J8648">
        <f t="shared" si="677"/>
        <v>-0.16494154072434064</v>
      </c>
      <c r="K8648">
        <f t="shared" si="678"/>
        <v>8.1826467492020516</v>
      </c>
      <c r="L8648">
        <f t="shared" si="679"/>
        <v>8.017705208477711</v>
      </c>
      <c r="M8648" s="7">
        <v>7.2854022188622487</v>
      </c>
      <c r="N8648" s="7">
        <v>6.4760105963092229</v>
      </c>
      <c r="O8648" s="7">
        <v>8.1831237108390109</v>
      </c>
      <c r="P8648" s="7">
        <v>8.0493100242759557</v>
      </c>
      <c r="Q8648" s="7">
        <v>8.0123312215776004</v>
      </c>
      <c r="R8648" s="7">
        <v>8.3881611170239907</v>
      </c>
      <c r="S8648" s="7">
        <v>7.9796046814390929</v>
      </c>
      <c r="T8648" s="7">
        <v>7.7072866503657558</v>
      </c>
      <c r="U8648" s="7">
        <v>8.2329130145195499</v>
      </c>
      <c r="V8648" s="7">
        <v>8.4524924802164083</v>
      </c>
      <c r="W8648" s="7">
        <v>7.8405979294744919</v>
      </c>
    </row>
    <row r="8649" spans="1:23" x14ac:dyDescent="0.2">
      <c r="A8649" s="6" t="s">
        <v>8744</v>
      </c>
      <c r="D8649" s="3"/>
      <c r="F8649" s="3"/>
      <c r="G8649" t="s">
        <v>881</v>
      </c>
      <c r="H8649">
        <f t="shared" si="675"/>
        <v>0.89923384846554377</v>
      </c>
      <c r="I8649">
        <f t="shared" si="676"/>
        <v>0.3403829304220638</v>
      </c>
      <c r="J8649">
        <f t="shared" si="677"/>
        <v>0.8521924717224767</v>
      </c>
      <c r="K8649">
        <f t="shared" si="678"/>
        <v>5.3586654671028411</v>
      </c>
      <c r="L8649">
        <f t="shared" si="679"/>
        <v>6.2108579388253178</v>
      </c>
      <c r="M8649" s="7">
        <v>4.4594316186372973</v>
      </c>
      <c r="N8649" s="7">
        <v>3.8910497162814282</v>
      </c>
      <c r="O8649" s="7">
        <v>4.3840359878109609</v>
      </c>
      <c r="P8649" s="7">
        <v>5.0182825366807773</v>
      </c>
      <c r="Q8649" s="7">
        <v>5.8924638874593844</v>
      </c>
      <c r="R8649" s="7">
        <v>4.1937875104694378</v>
      </c>
      <c r="S8649" s="7">
        <v>5.7147318300204315</v>
      </c>
      <c r="T8649" s="7">
        <v>6.2565672533620829</v>
      </c>
      <c r="U8649" s="7">
        <v>6.7761026717449715</v>
      </c>
      <c r="V8649" s="7">
        <v>5.6256416374770009</v>
      </c>
      <c r="W8649" s="7">
        <v>6.1417393147105512</v>
      </c>
    </row>
    <row r="8650" spans="1:23" x14ac:dyDescent="0.2">
      <c r="A8650" s="6" t="s">
        <v>14991</v>
      </c>
      <c r="B8650" s="6" t="s">
        <v>635</v>
      </c>
      <c r="D8650" s="3"/>
      <c r="F8650" s="3"/>
      <c r="G8650" t="s">
        <v>881</v>
      </c>
      <c r="H8650">
        <f t="shared" si="675"/>
        <v>0.89927661535032399</v>
      </c>
      <c r="I8650">
        <f t="shared" si="676"/>
        <v>-0.18950907440353681</v>
      </c>
      <c r="J8650">
        <f t="shared" si="677"/>
        <v>3.9116689571123686E-3</v>
      </c>
      <c r="K8650">
        <f t="shared" si="678"/>
        <v>9.2030573635274262</v>
      </c>
      <c r="L8650">
        <f t="shared" si="679"/>
        <v>9.2069690324845386</v>
      </c>
      <c r="M8650" s="7">
        <v>8.3037807481771022</v>
      </c>
      <c r="N8650" s="7">
        <v>8.4284301071694134</v>
      </c>
      <c r="O8650" s="7">
        <v>9.1495708357845995</v>
      </c>
      <c r="P8650" s="7">
        <v>9.392566437930963</v>
      </c>
      <c r="Q8650" s="7">
        <v>9.312003232927653</v>
      </c>
      <c r="R8650" s="7">
        <v>9.2187150653456271</v>
      </c>
      <c r="S8650" s="7">
        <v>8.8830198736591619</v>
      </c>
      <c r="T8650" s="7">
        <v>8.6895273595079612</v>
      </c>
      <c r="U8650" s="7">
        <v>9.4139441449660115</v>
      </c>
      <c r="V8650" s="7">
        <v>9.7009296657286885</v>
      </c>
      <c r="W8650" s="7">
        <v>9.3239430788284388</v>
      </c>
    </row>
    <row r="8651" spans="1:23" x14ac:dyDescent="0.2">
      <c r="A8651" s="6" t="s">
        <v>11136</v>
      </c>
      <c r="B8651" s="6" t="s">
        <v>11137</v>
      </c>
      <c r="C8651" s="6" t="s">
        <v>11138</v>
      </c>
      <c r="D8651" s="3"/>
      <c r="F8651" s="3"/>
      <c r="G8651" t="s">
        <v>881</v>
      </c>
      <c r="H8651">
        <f t="shared" si="675"/>
        <v>0.89947828686256415</v>
      </c>
      <c r="I8651">
        <f t="shared" si="676"/>
        <v>0.31857634510191524</v>
      </c>
      <c r="J8651">
        <f t="shared" si="677"/>
        <v>-3.2203632806877991E-2</v>
      </c>
      <c r="K8651">
        <f t="shared" si="678"/>
        <v>10.649347714259408</v>
      </c>
      <c r="L8651">
        <f t="shared" si="679"/>
        <v>10.61714408145253</v>
      </c>
      <c r="M8651" s="7">
        <v>9.7498694273968436</v>
      </c>
      <c r="N8651" s="7">
        <v>10.20745975368218</v>
      </c>
      <c r="O8651" s="7">
        <v>10.535407974033587</v>
      </c>
      <c r="P8651" s="7">
        <v>10.330771369157493</v>
      </c>
      <c r="Q8651" s="7">
        <v>10.643530103846386</v>
      </c>
      <c r="R8651" s="7">
        <v>10.867781973322622</v>
      </c>
      <c r="S8651" s="7">
        <v>10.54865422634685</v>
      </c>
      <c r="T8651" s="7">
        <v>10.199478623032253</v>
      </c>
      <c r="U8651" s="7">
        <v>10.576846722904813</v>
      </c>
      <c r="V8651" s="7">
        <v>10.880782546423353</v>
      </c>
      <c r="W8651" s="7">
        <v>10.725931295105925</v>
      </c>
    </row>
    <row r="8652" spans="1:23" x14ac:dyDescent="0.2">
      <c r="A8652" s="6" t="s">
        <v>6067</v>
      </c>
      <c r="B8652" s="6" t="s">
        <v>1864</v>
      </c>
      <c r="C8652" s="6" t="s">
        <v>1863</v>
      </c>
      <c r="D8652" s="3"/>
      <c r="F8652" s="3"/>
      <c r="G8652" t="s">
        <v>881</v>
      </c>
      <c r="H8652">
        <f t="shared" si="675"/>
        <v>0.89984908237978267</v>
      </c>
      <c r="I8652">
        <f t="shared" si="676"/>
        <v>0.34718067349791504</v>
      </c>
      <c r="J8652">
        <f t="shared" si="677"/>
        <v>-2.7880007146704244E-2</v>
      </c>
      <c r="K8652">
        <f t="shared" si="678"/>
        <v>9.4155489206638254</v>
      </c>
      <c r="L8652">
        <f t="shared" si="679"/>
        <v>9.3876689135171212</v>
      </c>
      <c r="M8652" s="7">
        <v>8.5156998382840428</v>
      </c>
      <c r="N8652" s="7">
        <v>8.4112550511251634</v>
      </c>
      <c r="O8652" s="7">
        <v>9.917599580663218</v>
      </c>
      <c r="P8652" s="7">
        <v>9.0683682471659104</v>
      </c>
      <c r="Q8652" s="7">
        <v>9.4052329585930199</v>
      </c>
      <c r="R8652" s="7">
        <v>9.001081897290625</v>
      </c>
      <c r="S8652" s="7">
        <v>9.0381310516993718</v>
      </c>
      <c r="T8652" s="7">
        <v>9.3920209098917624</v>
      </c>
      <c r="U8652" s="7">
        <v>9.6192820439819151</v>
      </c>
      <c r="V8652" s="7">
        <v>9.8535439548090871</v>
      </c>
      <c r="W8652" s="7">
        <v>9.5055936448700784</v>
      </c>
    </row>
    <row r="8653" spans="1:23" x14ac:dyDescent="0.2">
      <c r="A8653" s="6" t="s">
        <v>5333</v>
      </c>
      <c r="D8653" s="3"/>
      <c r="F8653" s="3"/>
      <c r="G8653" t="s">
        <v>881</v>
      </c>
      <c r="H8653">
        <f t="shared" si="675"/>
        <v>0.90063183128841473</v>
      </c>
      <c r="I8653">
        <f t="shared" si="676"/>
        <v>0.33253761549049621</v>
      </c>
      <c r="J8653">
        <f t="shared" si="677"/>
        <v>-0.12725480364927222</v>
      </c>
      <c r="K8653">
        <f t="shared" si="678"/>
        <v>10.068049977120152</v>
      </c>
      <c r="L8653">
        <f t="shared" si="679"/>
        <v>9.9407951734708799</v>
      </c>
      <c r="M8653" s="7">
        <v>9.1674181458317374</v>
      </c>
      <c r="N8653" s="7">
        <v>8.8992847108300879</v>
      </c>
      <c r="O8653" s="7">
        <v>10.384937614971783</v>
      </c>
      <c r="P8653" s="7">
        <v>9.7355123616296559</v>
      </c>
      <c r="Q8653" s="7">
        <v>10.020569149730298</v>
      </c>
      <c r="R8653" s="7">
        <v>9.6679194379924809</v>
      </c>
      <c r="S8653" s="7">
        <v>9.9249803629852664</v>
      </c>
      <c r="T8653" s="7">
        <v>10.423484365023304</v>
      </c>
      <c r="U8653" s="7">
        <v>10.101488564285409</v>
      </c>
      <c r="V8653" s="7">
        <v>10.112746128344671</v>
      </c>
      <c r="W8653" s="7">
        <v>9.7959165931419641</v>
      </c>
    </row>
    <row r="8654" spans="1:23" x14ac:dyDescent="0.2">
      <c r="A8654" s="6" t="s">
        <v>15964</v>
      </c>
      <c r="B8654" s="6" t="s">
        <v>533</v>
      </c>
      <c r="C8654" s="6" t="s">
        <v>12807</v>
      </c>
      <c r="D8654" s="3"/>
      <c r="F8654" s="3"/>
      <c r="G8654" t="s">
        <v>881</v>
      </c>
      <c r="H8654">
        <f t="shared" si="675"/>
        <v>0.90157350477720666</v>
      </c>
      <c r="I8654">
        <f t="shared" si="676"/>
        <v>-0.35868103662410444</v>
      </c>
      <c r="J8654">
        <f t="shared" si="677"/>
        <v>6.1208541034713626E-2</v>
      </c>
      <c r="K8654">
        <f t="shared" si="678"/>
        <v>4.8084641003857254</v>
      </c>
      <c r="L8654">
        <f t="shared" si="679"/>
        <v>4.869672641420439</v>
      </c>
      <c r="M8654" s="7">
        <v>3.9068905956085187</v>
      </c>
      <c r="N8654" s="7">
        <v>5.027552188888178</v>
      </c>
      <c r="O8654" s="7">
        <v>4.354431002401717</v>
      </c>
      <c r="P8654" s="7">
        <v>5.1671451370098298</v>
      </c>
      <c r="Q8654" s="7">
        <v>4.0305391362095762</v>
      </c>
      <c r="R8654" s="7">
        <v>5.206146977818884</v>
      </c>
      <c r="S8654" s="7">
        <v>5.7865231798514909</v>
      </c>
      <c r="T8654" s="7">
        <v>4.741995428352296</v>
      </c>
      <c r="U8654" s="7">
        <v>4.2112692382762038</v>
      </c>
      <c r="V8654" s="7">
        <v>4.4772498949859969</v>
      </c>
      <c r="W8654" s="7">
        <v>4.6112255061336205</v>
      </c>
    </row>
    <row r="8655" spans="1:23" x14ac:dyDescent="0.2">
      <c r="A8655" s="6" t="s">
        <v>10684</v>
      </c>
      <c r="B8655" s="6" t="s">
        <v>10685</v>
      </c>
      <c r="C8655" s="6" t="s">
        <v>10686</v>
      </c>
      <c r="D8655" s="3"/>
      <c r="F8655" s="3"/>
      <c r="G8655" t="s">
        <v>881</v>
      </c>
      <c r="H8655">
        <f t="shared" si="675"/>
        <v>0.90222946205331667</v>
      </c>
      <c r="I8655">
        <f t="shared" si="676"/>
        <v>0.31797704757685707</v>
      </c>
      <c r="J8655">
        <f t="shared" si="677"/>
        <v>0.19372150169730951</v>
      </c>
      <c r="K8655">
        <f t="shared" si="678"/>
        <v>9.2597814666714005</v>
      </c>
      <c r="L8655">
        <f t="shared" si="679"/>
        <v>9.45350296836871</v>
      </c>
      <c r="M8655" s="7">
        <v>8.3575520046180838</v>
      </c>
      <c r="N8655" s="7">
        <v>8.5273964631133978</v>
      </c>
      <c r="O8655" s="7">
        <v>9.245991627576478</v>
      </c>
      <c r="P8655" s="7">
        <v>8.9418044190945434</v>
      </c>
      <c r="Q8655" s="7">
        <v>9.6211623105467368</v>
      </c>
      <c r="R8655" s="7">
        <v>9.00730512366985</v>
      </c>
      <c r="S8655" s="7">
        <v>9.3703170966159135</v>
      </c>
      <c r="T8655" s="7">
        <v>9.1145489642286925</v>
      </c>
      <c r="U8655" s="7">
        <v>9.4774294239984354</v>
      </c>
      <c r="V8655" s="7">
        <v>9.6574903121156641</v>
      </c>
      <c r="W8655" s="7">
        <v>9.5127623844917792</v>
      </c>
    </row>
    <row r="8656" spans="1:23" x14ac:dyDescent="0.2">
      <c r="A8656" s="6" t="s">
        <v>2196</v>
      </c>
      <c r="B8656" s="6" t="s">
        <v>2197</v>
      </c>
      <c r="C8656" s="6" t="s">
        <v>2198</v>
      </c>
      <c r="D8656" s="3"/>
      <c r="F8656" s="3"/>
      <c r="G8656" t="s">
        <v>881</v>
      </c>
      <c r="H8656">
        <f t="shared" si="675"/>
        <v>0.90378582149177866</v>
      </c>
      <c r="I8656">
        <f t="shared" si="676"/>
        <v>0.31791617176041953</v>
      </c>
      <c r="J8656">
        <f t="shared" si="677"/>
        <v>-0.14712273392467878</v>
      </c>
      <c r="K8656">
        <f t="shared" si="678"/>
        <v>5.4273477775487917</v>
      </c>
      <c r="L8656">
        <f t="shared" si="679"/>
        <v>5.2802250436241129</v>
      </c>
      <c r="M8656" s="7">
        <v>4.5235619560570131</v>
      </c>
      <c r="N8656" s="7">
        <v>3.8910497162814282</v>
      </c>
      <c r="O8656" s="7">
        <v>5.8487055566084187</v>
      </c>
      <c r="P8656" s="7">
        <v>5.1094316057883722</v>
      </c>
      <c r="Q8656" s="7">
        <v>4.0305391362095762</v>
      </c>
      <c r="R8656" s="7">
        <v>6.3171774217357628</v>
      </c>
      <c r="S8656" s="7">
        <v>4.5918768525642033</v>
      </c>
      <c r="T8656" s="7">
        <v>4.207978723790454</v>
      </c>
      <c r="U8656" s="7">
        <v>6.0001420083037313</v>
      </c>
      <c r="V8656" s="7">
        <v>5.7568871871201548</v>
      </c>
      <c r="W8656" s="7">
        <v>5.2486562700044033</v>
      </c>
    </row>
    <row r="8657" spans="1:23" x14ac:dyDescent="0.2">
      <c r="A8657" s="6" t="s">
        <v>15073</v>
      </c>
      <c r="B8657" s="6" t="s">
        <v>15074</v>
      </c>
      <c r="C8657" s="6" t="s">
        <v>652</v>
      </c>
      <c r="D8657" s="3"/>
      <c r="F8657" s="3"/>
      <c r="G8657" t="s">
        <v>881</v>
      </c>
      <c r="H8657">
        <f t="shared" si="675"/>
        <v>0.90386871726230034</v>
      </c>
      <c r="I8657">
        <f t="shared" si="676"/>
        <v>0.22202699248716762</v>
      </c>
      <c r="J8657">
        <f t="shared" si="677"/>
        <v>-0.17664849137627492</v>
      </c>
      <c r="K8657">
        <f t="shared" si="678"/>
        <v>9.0228097899858071</v>
      </c>
      <c r="L8657">
        <f t="shared" si="679"/>
        <v>8.8461612986095322</v>
      </c>
      <c r="M8657" s="7">
        <v>8.1189410727235067</v>
      </c>
      <c r="N8657" s="7">
        <v>8.2754783055505499</v>
      </c>
      <c r="O8657" s="7">
        <v>9.4561420511983787</v>
      </c>
      <c r="P8657" s="7">
        <v>8.8007827974986395</v>
      </c>
      <c r="Q8657" s="7">
        <v>9.1207332083323394</v>
      </c>
      <c r="R8657" s="7">
        <v>8.969104718570815</v>
      </c>
      <c r="S8657" s="7">
        <v>8.7474800492817604</v>
      </c>
      <c r="T8657" s="7">
        <v>8.9176334417069594</v>
      </c>
      <c r="U8657" s="7">
        <v>8.9318514483160989</v>
      </c>
      <c r="V8657" s="7">
        <v>9.1816912096796504</v>
      </c>
      <c r="W8657" s="7">
        <v>8.859152398230739</v>
      </c>
    </row>
    <row r="8658" spans="1:23" x14ac:dyDescent="0.2">
      <c r="A8658" s="6" t="s">
        <v>2099</v>
      </c>
      <c r="D8658" s="3"/>
      <c r="F8658" s="3"/>
      <c r="G8658" t="s">
        <v>881</v>
      </c>
      <c r="H8658">
        <f t="shared" si="675"/>
        <v>0.9044589018836664</v>
      </c>
      <c r="I8658">
        <f t="shared" si="676"/>
        <v>0.31662989066709013</v>
      </c>
      <c r="J8658">
        <f t="shared" si="677"/>
        <v>1.2143349025704175</v>
      </c>
      <c r="K8658">
        <f t="shared" si="678"/>
        <v>5.8113494974921851</v>
      </c>
      <c r="L8658">
        <f t="shared" si="679"/>
        <v>7.0256844000626026</v>
      </c>
      <c r="M8658" s="7">
        <v>4.9068905956085187</v>
      </c>
      <c r="N8658" s="7">
        <v>4.8910497162814277</v>
      </c>
      <c r="O8658" s="7">
        <v>6.8169951391787036</v>
      </c>
      <c r="P8658" s="7">
        <v>5.494719606825095</v>
      </c>
      <c r="Q8658" s="7">
        <v>6.3925372452751308</v>
      </c>
      <c r="R8658" s="7">
        <v>6.0858516396314268</v>
      </c>
      <c r="S8658" s="7">
        <v>6.736646813514013</v>
      </c>
      <c r="T8658" s="7">
        <v>5.2079826269485165</v>
      </c>
      <c r="U8658" s="7">
        <v>7.565205682046436</v>
      </c>
      <c r="V8658" s="7">
        <v>6.1402142258966155</v>
      </c>
      <c r="W8658" s="7">
        <v>6.775200704627359</v>
      </c>
    </row>
    <row r="8659" spans="1:23" x14ac:dyDescent="0.2">
      <c r="A8659" s="6" t="s">
        <v>12547</v>
      </c>
      <c r="B8659" s="6" t="s">
        <v>12548</v>
      </c>
      <c r="C8659" s="6" t="s">
        <v>12549</v>
      </c>
      <c r="D8659" s="3"/>
      <c r="F8659" s="3"/>
      <c r="G8659" t="s">
        <v>881</v>
      </c>
      <c r="H8659">
        <f t="shared" si="675"/>
        <v>0.9053721377278956</v>
      </c>
      <c r="I8659">
        <f t="shared" si="676"/>
        <v>0.32870991625722112</v>
      </c>
      <c r="J8659">
        <f t="shared" si="677"/>
        <v>-9.0351177473919186E-2</v>
      </c>
      <c r="K8659">
        <f t="shared" si="678"/>
        <v>7.1721586784227966</v>
      </c>
      <c r="L8659">
        <f t="shared" si="679"/>
        <v>7.0818075009488775</v>
      </c>
      <c r="M8659" s="7">
        <v>6.266786540694901</v>
      </c>
      <c r="N8659" s="7">
        <v>7.227223149612553</v>
      </c>
      <c r="O8659" s="7">
        <v>6.9785846288782016</v>
      </c>
      <c r="P8659" s="7">
        <v>6.8434487621655755</v>
      </c>
      <c r="Q8659" s="7">
        <v>6.6820451113658823</v>
      </c>
      <c r="R8659" s="7">
        <v>7.4388068199419672</v>
      </c>
      <c r="S8659" s="7">
        <v>6.9887653391223798</v>
      </c>
      <c r="T8659" s="7">
        <v>7.274489976707379</v>
      </c>
      <c r="U8659" s="7">
        <v>7.5176772609365647</v>
      </c>
      <c r="V8659" s="7">
        <v>6.8031792386190455</v>
      </c>
      <c r="W8659" s="7">
        <v>6.7389799027876887</v>
      </c>
    </row>
    <row r="8660" spans="1:23" x14ac:dyDescent="0.2">
      <c r="A8660" s="6" t="s">
        <v>14177</v>
      </c>
      <c r="B8660" s="6" t="s">
        <v>14169</v>
      </c>
      <c r="C8660" s="6" t="s">
        <v>392</v>
      </c>
      <c r="D8660" s="3"/>
      <c r="F8660" s="3"/>
      <c r="G8660" t="s">
        <v>881</v>
      </c>
      <c r="H8660">
        <f t="shared" si="675"/>
        <v>0.90657477544696263</v>
      </c>
      <c r="I8660">
        <f t="shared" si="676"/>
        <v>-0.17120863595332203</v>
      </c>
      <c r="J8660">
        <f t="shared" si="677"/>
        <v>8.0839522701490196E-2</v>
      </c>
      <c r="K8660">
        <f t="shared" si="678"/>
        <v>10.8909932342481</v>
      </c>
      <c r="L8660">
        <f t="shared" si="679"/>
        <v>10.97183275694959</v>
      </c>
      <c r="M8660" s="7">
        <v>9.9844184588011373</v>
      </c>
      <c r="N8660" s="7">
        <v>10.066469597286053</v>
      </c>
      <c r="O8660" s="7">
        <v>10.795451862718449</v>
      </c>
      <c r="P8660" s="7">
        <v>11.062201870201422</v>
      </c>
      <c r="Q8660" s="7">
        <v>10.818463705465696</v>
      </c>
      <c r="R8660" s="7">
        <v>10.972741542274392</v>
      </c>
      <c r="S8660" s="7">
        <v>10.997110803066445</v>
      </c>
      <c r="T8660" s="7">
        <v>10.558521449663953</v>
      </c>
      <c r="U8660" s="7">
        <v>10.851378717777582</v>
      </c>
      <c r="V8660" s="7">
        <v>11.141716710805955</v>
      </c>
      <c r="W8660" s="7">
        <v>11.067008750004748</v>
      </c>
    </row>
    <row r="8661" spans="1:23" x14ac:dyDescent="0.2">
      <c r="A8661" s="6" t="s">
        <v>5700</v>
      </c>
      <c r="B8661" s="6" t="s">
        <v>4637</v>
      </c>
      <c r="C8661" s="6" t="s">
        <v>5701</v>
      </c>
      <c r="D8661" s="3"/>
      <c r="F8661" s="3"/>
      <c r="G8661" t="s">
        <v>881</v>
      </c>
      <c r="H8661">
        <f t="shared" si="675"/>
        <v>0.90776652145314962</v>
      </c>
      <c r="I8661">
        <f t="shared" si="676"/>
        <v>0.32493476167522672</v>
      </c>
      <c r="J8661">
        <f t="shared" si="677"/>
        <v>-0.13094130414257066</v>
      </c>
      <c r="K8661">
        <f t="shared" si="678"/>
        <v>8.9411895229905998</v>
      </c>
      <c r="L8661">
        <f t="shared" si="679"/>
        <v>8.8102482188480291</v>
      </c>
      <c r="M8661" s="7">
        <v>8.0334230015374501</v>
      </c>
      <c r="N8661" s="7">
        <v>5.8910497162814277</v>
      </c>
      <c r="O8661" s="7">
        <v>9.2077855042666865</v>
      </c>
      <c r="P8661" s="7">
        <v>8.616254761315373</v>
      </c>
      <c r="Q8661" s="7">
        <v>8.7115485937299582</v>
      </c>
      <c r="R8661" s="7">
        <v>8.6039493390021224</v>
      </c>
      <c r="S8661" s="7">
        <v>8.8125486032621172</v>
      </c>
      <c r="T8661" s="7">
        <v>8.8830073449927056</v>
      </c>
      <c r="U8661" s="7">
        <v>9.1434732680048629</v>
      </c>
      <c r="V8661" s="7">
        <v>9.3366118849769766</v>
      </c>
      <c r="W8661" s="7">
        <v>8.4747227852771072</v>
      </c>
    </row>
    <row r="8662" spans="1:23" x14ac:dyDescent="0.2">
      <c r="A8662" s="6" t="s">
        <v>9305</v>
      </c>
      <c r="B8662" s="6" t="s">
        <v>4707</v>
      </c>
      <c r="C8662" s="6" t="s">
        <v>2053</v>
      </c>
      <c r="D8662" s="3"/>
      <c r="F8662" s="3"/>
      <c r="G8662" t="s">
        <v>881</v>
      </c>
      <c r="H8662">
        <f t="shared" si="675"/>
        <v>0.90811198172445629</v>
      </c>
      <c r="I8662">
        <f t="shared" si="676"/>
        <v>0.32375381317574092</v>
      </c>
      <c r="J8662">
        <f t="shared" si="677"/>
        <v>0.26039153834151829</v>
      </c>
      <c r="K8662">
        <f t="shared" si="678"/>
        <v>7.193514200586705</v>
      </c>
      <c r="L8662">
        <f t="shared" si="679"/>
        <v>7.4539057389282233</v>
      </c>
      <c r="M8662" s="7">
        <v>6.2854022188622487</v>
      </c>
      <c r="N8662" s="7">
        <v>5.9582882212621033</v>
      </c>
      <c r="O8662" s="7">
        <v>7.5919291983886223</v>
      </c>
      <c r="P8662" s="7">
        <v>6.8697603874109641</v>
      </c>
      <c r="Q8662" s="7">
        <v>8.3216020991478441</v>
      </c>
      <c r="R8662" s="7">
        <v>6.7421989347189397</v>
      </c>
      <c r="S8662" s="7">
        <v>7.5094124049483568</v>
      </c>
      <c r="T8662" s="7">
        <v>7.3858511868247669</v>
      </c>
      <c r="U8662" s="7">
        <v>7.0771041072089549</v>
      </c>
      <c r="V8662" s="7">
        <v>7.4524924802164092</v>
      </c>
      <c r="W8662" s="7">
        <v>7.775200704627359</v>
      </c>
    </row>
    <row r="8663" spans="1:23" x14ac:dyDescent="0.2">
      <c r="A8663" s="6" t="s">
        <v>14885</v>
      </c>
      <c r="B8663" s="6" t="s">
        <v>10270</v>
      </c>
      <c r="C8663" s="6" t="s">
        <v>10269</v>
      </c>
      <c r="D8663" s="3"/>
      <c r="F8663" s="3"/>
      <c r="G8663" t="s">
        <v>881</v>
      </c>
      <c r="H8663">
        <f t="shared" si="675"/>
        <v>0.90820818831088168</v>
      </c>
      <c r="I8663">
        <f t="shared" si="676"/>
        <v>-0.44971092637850596</v>
      </c>
      <c r="J8663">
        <f t="shared" si="677"/>
        <v>-1.3075605001612089E-2</v>
      </c>
      <c r="K8663">
        <f t="shared" si="678"/>
        <v>8.9138327375047606</v>
      </c>
      <c r="L8663">
        <f t="shared" si="679"/>
        <v>8.9007571325031485</v>
      </c>
      <c r="M8663" s="7">
        <v>8.0056245491938789</v>
      </c>
      <c r="N8663" s="7">
        <v>8.5974064004379134</v>
      </c>
      <c r="O8663" s="7">
        <v>9.0069664172484671</v>
      </c>
      <c r="P8663" s="7">
        <v>9.3635436638832665</v>
      </c>
      <c r="Q8663" s="7">
        <v>8.4601486893579363</v>
      </c>
      <c r="R8663" s="7">
        <v>8.5763104948766014</v>
      </c>
      <c r="S8663" s="7">
        <v>8.7671333556551669</v>
      </c>
      <c r="T8663" s="7">
        <v>8.655739286184577</v>
      </c>
      <c r="U8663" s="7">
        <v>8.9214535883902606</v>
      </c>
      <c r="V8663" s="7">
        <v>9.5094484314531034</v>
      </c>
      <c r="W8663" s="7">
        <v>9.0136844534640197</v>
      </c>
    </row>
    <row r="8664" spans="1:23" x14ac:dyDescent="0.2">
      <c r="A8664" s="6" t="s">
        <v>10530</v>
      </c>
      <c r="B8664" s="6" t="s">
        <v>10531</v>
      </c>
      <c r="C8664" s="6" t="s">
        <v>10532</v>
      </c>
      <c r="D8664" s="3"/>
      <c r="F8664" s="3"/>
      <c r="G8664" t="s">
        <v>881</v>
      </c>
      <c r="H8664">
        <f t="shared" si="675"/>
        <v>0.90842111880395748</v>
      </c>
      <c r="I8664">
        <f t="shared" si="676"/>
        <v>0.31829003055734262</v>
      </c>
      <c r="J8664">
        <f t="shared" si="677"/>
        <v>-0.22817412476581111</v>
      </c>
      <c r="K8664">
        <f t="shared" si="678"/>
        <v>10.153973825059639</v>
      </c>
      <c r="L8664">
        <f t="shared" si="679"/>
        <v>9.9257997002938279</v>
      </c>
      <c r="M8664" s="7">
        <v>9.2455527062556815</v>
      </c>
      <c r="N8664" s="7">
        <v>8.910193588943244</v>
      </c>
      <c r="O8664" s="7">
        <v>10.049656358781943</v>
      </c>
      <c r="P8664" s="7">
        <v>9.8356837945022964</v>
      </c>
      <c r="Q8664" s="7">
        <v>9.7202834251731343</v>
      </c>
      <c r="R8664" s="7">
        <v>10.180675629004579</v>
      </c>
      <c r="S8664" s="7">
        <v>9.6440201066863924</v>
      </c>
      <c r="T8664" s="7">
        <v>10.067782152202991</v>
      </c>
      <c r="U8664" s="7">
        <v>10.093406207659188</v>
      </c>
      <c r="V8664" s="7">
        <v>10.213463693971351</v>
      </c>
      <c r="W8664" s="7">
        <v>10.039972786535904</v>
      </c>
    </row>
    <row r="8665" spans="1:23" x14ac:dyDescent="0.2">
      <c r="A8665" s="6" t="s">
        <v>5486</v>
      </c>
      <c r="B8665" s="6" t="s">
        <v>3473</v>
      </c>
      <c r="C8665" s="6" t="s">
        <v>3474</v>
      </c>
      <c r="D8665" s="3"/>
      <c r="F8665" s="3"/>
      <c r="G8665" t="s">
        <v>881</v>
      </c>
      <c r="H8665">
        <f t="shared" si="675"/>
        <v>0.90889866978877443</v>
      </c>
      <c r="I8665">
        <f t="shared" si="676"/>
        <v>0.31773787370086204</v>
      </c>
      <c r="J8665">
        <f t="shared" si="677"/>
        <v>-0.14381056193277608</v>
      </c>
      <c r="K8665">
        <f t="shared" si="678"/>
        <v>10.189669439919378</v>
      </c>
      <c r="L8665">
        <f t="shared" si="679"/>
        <v>10.045858877986602</v>
      </c>
      <c r="M8665" s="7">
        <v>9.2807707701306033</v>
      </c>
      <c r="N8665" s="7">
        <v>9.5482784359184976</v>
      </c>
      <c r="O8665" s="7">
        <v>10.063234757950415</v>
      </c>
      <c r="P8665" s="7">
        <v>9.8719315662185156</v>
      </c>
      <c r="Q8665" s="7">
        <v>10.06810298167</v>
      </c>
      <c r="R8665" s="7">
        <v>10.398340535932128</v>
      </c>
      <c r="S8665" s="7">
        <v>9.9902859560887585</v>
      </c>
      <c r="T8665" s="7">
        <v>9.8249041811287405</v>
      </c>
      <c r="U8665" s="7">
        <v>10.013665892112908</v>
      </c>
      <c r="V8665" s="7">
        <v>10.345763602697263</v>
      </c>
      <c r="W8665" s="7">
        <v>10.133624785758135</v>
      </c>
    </row>
    <row r="8666" spans="1:23" x14ac:dyDescent="0.2">
      <c r="A8666" s="6" t="s">
        <v>15451</v>
      </c>
      <c r="B8666" s="6" t="s">
        <v>12117</v>
      </c>
      <c r="C8666" s="6" t="s">
        <v>12120</v>
      </c>
      <c r="D8666" s="3"/>
      <c r="F8666" s="3"/>
      <c r="G8666" t="s">
        <v>881</v>
      </c>
      <c r="H8666">
        <f t="shared" si="675"/>
        <v>0.90903049614576226</v>
      </c>
      <c r="I8666">
        <f t="shared" si="676"/>
        <v>-0.47808161251340664</v>
      </c>
      <c r="J8666">
        <f t="shared" si="677"/>
        <v>7.7942210691920977E-2</v>
      </c>
      <c r="K8666">
        <f t="shared" si="678"/>
        <v>9.230958591033124</v>
      </c>
      <c r="L8666">
        <f t="shared" si="679"/>
        <v>9.308900801725045</v>
      </c>
      <c r="M8666" s="7">
        <v>8.3219280948873617</v>
      </c>
      <c r="N8666" s="7">
        <v>8.449615433397426</v>
      </c>
      <c r="O8666" s="7">
        <v>9.030198942983489</v>
      </c>
      <c r="P8666" s="7">
        <v>9.7090402035465306</v>
      </c>
      <c r="Q8666" s="7">
        <v>9.210264409874636</v>
      </c>
      <c r="R8666" s="7">
        <v>9.5395700369275822</v>
      </c>
      <c r="S8666" s="7">
        <v>9.208546034604927</v>
      </c>
      <c r="T8666" s="7">
        <v>8.4503398732101438</v>
      </c>
      <c r="U8666" s="7">
        <v>9.4933124855483975</v>
      </c>
      <c r="V8666" s="7">
        <v>9.702965862961646</v>
      </c>
      <c r="W8666" s="7">
        <v>9.2248438850218104</v>
      </c>
    </row>
    <row r="8667" spans="1:23" x14ac:dyDescent="0.2">
      <c r="A8667" s="6" t="s">
        <v>16035</v>
      </c>
      <c r="B8667" s="6" t="s">
        <v>16036</v>
      </c>
      <c r="C8667" s="6" t="s">
        <v>16037</v>
      </c>
      <c r="D8667" s="3"/>
      <c r="F8667" s="3"/>
      <c r="G8667" t="s">
        <v>881</v>
      </c>
      <c r="H8667">
        <f t="shared" si="675"/>
        <v>0.91137590907206878</v>
      </c>
      <c r="I8667">
        <f t="shared" si="676"/>
        <v>-5.8868089288369063E-2</v>
      </c>
      <c r="J8667">
        <f t="shared" si="677"/>
        <v>-9.8108061387662815E-3</v>
      </c>
      <c r="K8667">
        <f t="shared" si="678"/>
        <v>10.178162449766971</v>
      </c>
      <c r="L8667">
        <f t="shared" si="679"/>
        <v>10.168351643628204</v>
      </c>
      <c r="M8667" s="7">
        <v>9.2667865406949019</v>
      </c>
      <c r="N8667" s="7">
        <v>9.3060001513606103</v>
      </c>
      <c r="O8667" s="7">
        <v>10.494232381612834</v>
      </c>
      <c r="P8667" s="7">
        <v>10.23703053905534</v>
      </c>
      <c r="Q8667" s="7">
        <v>10.146885562916941</v>
      </c>
      <c r="R8667" s="7">
        <v>10.24616197957552</v>
      </c>
      <c r="S8667" s="7">
        <v>10.151910301500651</v>
      </c>
      <c r="T8667" s="7">
        <v>9.5976203715551236</v>
      </c>
      <c r="U8667" s="7">
        <v>10.34072414923363</v>
      </c>
      <c r="V8667" s="7">
        <v>10.69070499817027</v>
      </c>
      <c r="W8667" s="7">
        <v>10.012420480150331</v>
      </c>
    </row>
    <row r="8668" spans="1:23" x14ac:dyDescent="0.2">
      <c r="A8668" s="6" t="s">
        <v>15168</v>
      </c>
      <c r="B8668" s="6" t="s">
        <v>15169</v>
      </c>
      <c r="D8668" s="3"/>
      <c r="F8668" s="3"/>
      <c r="G8668" t="s">
        <v>881</v>
      </c>
      <c r="H8668">
        <f t="shared" si="675"/>
        <v>0.91174844264461186</v>
      </c>
      <c r="I8668">
        <f t="shared" si="676"/>
        <v>0.21153519875765703</v>
      </c>
      <c r="J8668">
        <f t="shared" si="677"/>
        <v>0.13699684138521562</v>
      </c>
      <c r="K8668">
        <f t="shared" si="678"/>
        <v>10.02027289942278</v>
      </c>
      <c r="L8668">
        <f t="shared" si="679"/>
        <v>10.157269740807996</v>
      </c>
      <c r="M8668" s="7">
        <v>9.1085244567781682</v>
      </c>
      <c r="N8668" s="7">
        <v>9.6459361379828579</v>
      </c>
      <c r="O8668" s="7">
        <v>10.163295939675058</v>
      </c>
      <c r="P8668" s="7">
        <v>9.8087377006651231</v>
      </c>
      <c r="Q8668" s="7">
        <v>10.060097521424705</v>
      </c>
      <c r="R8668" s="7">
        <v>9.6889945477772148</v>
      </c>
      <c r="S8668" s="7">
        <v>9.9711568196151816</v>
      </c>
      <c r="T8668" s="7">
        <v>9.9849480143992295</v>
      </c>
      <c r="U8668" s="7">
        <v>10.311159652534601</v>
      </c>
      <c r="V8668" s="7">
        <v>10.386876136091901</v>
      </c>
      <c r="W8668" s="7">
        <v>10.189492750274207</v>
      </c>
    </row>
    <row r="8669" spans="1:23" x14ac:dyDescent="0.2">
      <c r="A8669" s="6" t="s">
        <v>14324</v>
      </c>
      <c r="B8669" s="6" t="s">
        <v>972</v>
      </c>
      <c r="C8669" s="6" t="s">
        <v>973</v>
      </c>
      <c r="D8669" s="3"/>
      <c r="F8669" s="3"/>
      <c r="G8669" t="s">
        <v>881</v>
      </c>
      <c r="H8669">
        <f t="shared" si="675"/>
        <v>0.91270528202872825</v>
      </c>
      <c r="I8669">
        <f t="shared" si="676"/>
        <v>2.1723897249540158E-2</v>
      </c>
      <c r="J8669">
        <f t="shared" si="677"/>
        <v>-4.9882511159788478E-2</v>
      </c>
      <c r="K8669">
        <f t="shared" si="678"/>
        <v>9.9406112785986132</v>
      </c>
      <c r="L8669">
        <f t="shared" si="679"/>
        <v>9.8907287674388247</v>
      </c>
      <c r="M8669" s="7">
        <v>9.0279059965698849</v>
      </c>
      <c r="N8669" s="7">
        <v>9.1164861441745799</v>
      </c>
      <c r="O8669" s="7">
        <v>10.319495893677276</v>
      </c>
      <c r="P8669" s="7">
        <v>9.918887381349073</v>
      </c>
      <c r="Q8669" s="7">
        <v>9.7461748531846268</v>
      </c>
      <c r="R8669" s="7">
        <v>9.794711036252874</v>
      </c>
      <c r="S8669" s="7">
        <v>9.6727219833201534</v>
      </c>
      <c r="T8669" s="7">
        <v>9.9993827777253657</v>
      </c>
      <c r="U8669" s="7">
        <v>10.155862925218342</v>
      </c>
      <c r="V8669" s="7">
        <v>10.0277400218176</v>
      </c>
      <c r="W8669" s="7">
        <v>9.8436013937779769</v>
      </c>
    </row>
    <row r="8670" spans="1:23" x14ac:dyDescent="0.2">
      <c r="A8670" s="6" t="s">
        <v>3109</v>
      </c>
      <c r="B8670" s="6" t="s">
        <v>3110</v>
      </c>
      <c r="C8670" s="6" t="s">
        <v>3111</v>
      </c>
      <c r="D8670" s="3"/>
      <c r="F8670" s="3"/>
      <c r="G8670" t="s">
        <v>881</v>
      </c>
      <c r="H8670">
        <f t="shared" si="675"/>
        <v>0.91295740114580859</v>
      </c>
      <c r="I8670">
        <f t="shared" si="676"/>
        <v>0.34592221011147295</v>
      </c>
      <c r="J8670">
        <f t="shared" si="677"/>
        <v>0.14358022564287864</v>
      </c>
      <c r="K8670">
        <f t="shared" si="678"/>
        <v>9.6544243875469551</v>
      </c>
      <c r="L8670">
        <f t="shared" si="679"/>
        <v>9.7980046131898337</v>
      </c>
      <c r="M8670" s="7">
        <v>8.7414669864011465</v>
      </c>
      <c r="N8670" s="7">
        <v>8.7742513843346366</v>
      </c>
      <c r="O8670" s="7">
        <v>9.921332334615542</v>
      </c>
      <c r="P8670" s="7">
        <v>9.3085021774354821</v>
      </c>
      <c r="Q8670" s="7">
        <v>9.9591686654547331</v>
      </c>
      <c r="R8670" s="7">
        <v>9.5237399297389072</v>
      </c>
      <c r="S8670" s="7">
        <v>9.5737274612045375</v>
      </c>
      <c r="T8670" s="7">
        <v>9.3988541874601808</v>
      </c>
      <c r="U8670" s="7">
        <v>10.057058405957884</v>
      </c>
      <c r="V8670" s="7">
        <v>10.040679045441776</v>
      </c>
      <c r="W8670" s="7">
        <v>9.7632279724070798</v>
      </c>
    </row>
    <row r="8671" spans="1:23" x14ac:dyDescent="0.2">
      <c r="A8671" s="6" t="s">
        <v>16379</v>
      </c>
      <c r="B8671" s="6" t="s">
        <v>13186</v>
      </c>
      <c r="C8671" s="6" t="s">
        <v>103</v>
      </c>
      <c r="D8671" s="3"/>
      <c r="F8671" s="3"/>
      <c r="G8671" t="s">
        <v>881</v>
      </c>
      <c r="H8671">
        <f t="shared" si="675"/>
        <v>0.91536512543280857</v>
      </c>
      <c r="I8671">
        <f t="shared" si="676"/>
        <v>-0.28208990497374842</v>
      </c>
      <c r="J8671">
        <f t="shared" si="677"/>
        <v>-3.8813784678936258E-2</v>
      </c>
      <c r="K8671">
        <f t="shared" si="678"/>
        <v>9.0952742154477431</v>
      </c>
      <c r="L8671">
        <f t="shared" si="679"/>
        <v>9.0564604307688068</v>
      </c>
      <c r="M8671" s="7">
        <v>8.1799090900149345</v>
      </c>
      <c r="N8671" s="7">
        <v>8.5782975824565444</v>
      </c>
      <c r="O8671" s="7">
        <v>9.115219520748651</v>
      </c>
      <c r="P8671" s="7">
        <v>9.3773641204214915</v>
      </c>
      <c r="Q8671" s="7">
        <v>9.1576440342560002</v>
      </c>
      <c r="R8671" s="7">
        <v>8.872902923478609</v>
      </c>
      <c r="S8671" s="7">
        <v>8.8895553732412704</v>
      </c>
      <c r="T8671" s="7">
        <v>9.1714618049969996</v>
      </c>
      <c r="U8671" s="7">
        <v>9.0747604308126544</v>
      </c>
      <c r="V8671" s="7">
        <v>9.2414579178676224</v>
      </c>
      <c r="W8671" s="7">
        <v>9.2050654882524974</v>
      </c>
    </row>
    <row r="8672" spans="1:23" x14ac:dyDescent="0.2">
      <c r="A8672" s="6" t="s">
        <v>15425</v>
      </c>
      <c r="B8672" s="6" t="s">
        <v>119</v>
      </c>
      <c r="C8672" s="6" t="s">
        <v>15426</v>
      </c>
      <c r="D8672" s="3"/>
      <c r="F8672" s="3"/>
      <c r="G8672" t="s">
        <v>881</v>
      </c>
      <c r="H8672">
        <f t="shared" si="675"/>
        <v>0.9154250942670199</v>
      </c>
      <c r="I8672">
        <f t="shared" si="676"/>
        <v>-0.29033817627626313</v>
      </c>
      <c r="J8672">
        <f t="shared" si="677"/>
        <v>-0.33881504705081156</v>
      </c>
      <c r="K8672">
        <f t="shared" si="678"/>
        <v>8.6902121538681936</v>
      </c>
      <c r="L8672">
        <f t="shared" si="679"/>
        <v>8.351397106817382</v>
      </c>
      <c r="M8672" s="7">
        <v>7.7747870596011737</v>
      </c>
      <c r="N8672" s="7">
        <v>8.0331751891222627</v>
      </c>
      <c r="O8672" s="7">
        <v>8.2986005846155102</v>
      </c>
      <c r="P8672" s="7">
        <v>8.9805503301444567</v>
      </c>
      <c r="Q8672" s="7">
        <v>8.4911018978739357</v>
      </c>
      <c r="R8672" s="7">
        <v>8.7372159025823279</v>
      </c>
      <c r="S8672" s="7">
        <v>8.4923391225314138</v>
      </c>
      <c r="T8672" s="7">
        <v>8.8712778291511452</v>
      </c>
      <c r="U8672" s="7">
        <v>8.0050748731127275</v>
      </c>
      <c r="V8672" s="7">
        <v>8.4621427298711023</v>
      </c>
      <c r="W8672" s="7">
        <v>8.5567773248080048</v>
      </c>
    </row>
    <row r="8673" spans="1:23" x14ac:dyDescent="0.2">
      <c r="A8673" s="6" t="s">
        <v>15854</v>
      </c>
      <c r="B8673" s="6" t="s">
        <v>207</v>
      </c>
      <c r="C8673" s="6" t="s">
        <v>15855</v>
      </c>
      <c r="D8673" s="3"/>
      <c r="F8673" s="3"/>
      <c r="G8673" t="s">
        <v>881</v>
      </c>
      <c r="H8673">
        <f t="shared" si="675"/>
        <v>0.91576251292370436</v>
      </c>
      <c r="I8673">
        <f t="shared" si="676"/>
        <v>-0.52116990445708034</v>
      </c>
      <c r="J8673">
        <f t="shared" si="677"/>
        <v>0.14520929711819264</v>
      </c>
      <c r="K8673">
        <f t="shared" si="678"/>
        <v>10.890177102729231</v>
      </c>
      <c r="L8673">
        <f t="shared" si="679"/>
        <v>11.035386399847424</v>
      </c>
      <c r="M8673" s="7">
        <v>9.9744145898055265</v>
      </c>
      <c r="N8673" s="7">
        <v>10.170933783797263</v>
      </c>
      <c r="O8673" s="7">
        <v>10.900051364326808</v>
      </c>
      <c r="P8673" s="7">
        <v>11.411347007186311</v>
      </c>
      <c r="Q8673" s="7">
        <v>11.006950363169871</v>
      </c>
      <c r="R8673" s="7">
        <v>11.193012317897246</v>
      </c>
      <c r="S8673" s="7">
        <v>10.935282567727841</v>
      </c>
      <c r="T8673" s="7">
        <v>10.343328089872971</v>
      </c>
      <c r="U8673" s="7">
        <v>11.185900358080113</v>
      </c>
      <c r="V8673" s="7">
        <v>11.134190900417472</v>
      </c>
      <c r="W8673" s="7">
        <v>10.984976273734317</v>
      </c>
    </row>
    <row r="8674" spans="1:23" x14ac:dyDescent="0.2">
      <c r="A8674" s="6" t="s">
        <v>15408</v>
      </c>
      <c r="B8674" s="6" t="s">
        <v>15409</v>
      </c>
      <c r="C8674" s="6" t="s">
        <v>15410</v>
      </c>
      <c r="D8674" s="3"/>
      <c r="F8674" s="3"/>
      <c r="G8674" t="s">
        <v>881</v>
      </c>
      <c r="H8674">
        <f t="shared" si="675"/>
        <v>0.91739951535654196</v>
      </c>
      <c r="I8674">
        <f t="shared" si="676"/>
        <v>-0.58075261568070857</v>
      </c>
      <c r="J8674">
        <f t="shared" si="677"/>
        <v>0.52561714391869963</v>
      </c>
      <c r="K8674">
        <f t="shared" si="678"/>
        <v>7.6316450330226644</v>
      </c>
      <c r="L8674">
        <f t="shared" si="679"/>
        <v>8.157262176941364</v>
      </c>
      <c r="M8674" s="7">
        <v>6.7142455176661224</v>
      </c>
      <c r="N8674" s="7">
        <v>6.7417959372978693</v>
      </c>
      <c r="O8674" s="7">
        <v>8.1281974958902783</v>
      </c>
      <c r="P8674" s="7">
        <v>8.212397648703373</v>
      </c>
      <c r="Q8674" s="7">
        <v>8.0669620798288282</v>
      </c>
      <c r="R8674" s="7">
        <v>7.4264761108184256</v>
      </c>
      <c r="S8674" s="7">
        <v>8.1140421320984029</v>
      </c>
      <c r="T8674" s="7">
        <v>7.767529669204861</v>
      </c>
      <c r="U8674" s="7">
        <v>8.4139443564584973</v>
      </c>
      <c r="V8674" s="7">
        <v>7.7009293190447092</v>
      </c>
      <c r="W8674" s="7">
        <v>7.9438000422671946</v>
      </c>
    </row>
    <row r="8675" spans="1:23" x14ac:dyDescent="0.2">
      <c r="A8675" s="6" t="s">
        <v>15735</v>
      </c>
      <c r="B8675" s="6" t="s">
        <v>15736</v>
      </c>
      <c r="C8675" s="6" t="s">
        <v>15737</v>
      </c>
      <c r="D8675" s="3"/>
      <c r="F8675" s="3"/>
      <c r="G8675" t="s">
        <v>881</v>
      </c>
      <c r="H8675">
        <f t="shared" si="675"/>
        <v>0.91773142641349281</v>
      </c>
      <c r="I8675">
        <f t="shared" si="676"/>
        <v>-6.2415769397185628E-2</v>
      </c>
      <c r="J8675">
        <f t="shared" si="677"/>
        <v>0.3715016537525635</v>
      </c>
      <c r="K8675">
        <f t="shared" si="678"/>
        <v>5.8246220220220115</v>
      </c>
      <c r="L8675">
        <f t="shared" si="679"/>
        <v>6.196123675774575</v>
      </c>
      <c r="M8675" s="7">
        <v>4.9068905956085187</v>
      </c>
      <c r="N8675" s="7">
        <v>5.3851031146916224</v>
      </c>
      <c r="O8675" s="7">
        <v>6.6470712573351447</v>
      </c>
      <c r="P8675" s="7">
        <v>5.8870377914191971</v>
      </c>
      <c r="Q8675" s="7">
        <v>5.9920002086519855</v>
      </c>
      <c r="R8675" s="7">
        <v>6.4449337049272746</v>
      </c>
      <c r="S8675" s="7">
        <v>6.9455117263118495</v>
      </c>
      <c r="T8675" s="7">
        <v>5.40510060747705</v>
      </c>
      <c r="U8675" s="7">
        <v>5.4827418190858479</v>
      </c>
      <c r="V8675" s="7">
        <v>5.6238317536617091</v>
      </c>
      <c r="W8675" s="7">
        <v>6.1601174819260276</v>
      </c>
    </row>
    <row r="8676" spans="1:23" x14ac:dyDescent="0.2">
      <c r="A8676" s="6" t="s">
        <v>15784</v>
      </c>
      <c r="B8676" s="6" t="s">
        <v>12501</v>
      </c>
      <c r="C8676" s="6" t="s">
        <v>15782</v>
      </c>
      <c r="D8676" s="3"/>
      <c r="F8676" s="3"/>
      <c r="G8676" t="s">
        <v>881</v>
      </c>
      <c r="H8676">
        <f t="shared" si="675"/>
        <v>0.9212235697400839</v>
      </c>
      <c r="I8676">
        <f t="shared" si="676"/>
        <v>-0.44086033048615469</v>
      </c>
      <c r="J8676">
        <f t="shared" si="677"/>
        <v>1.0462468786842969</v>
      </c>
      <c r="K8676">
        <f t="shared" si="678"/>
        <v>6.130676935369034</v>
      </c>
      <c r="L8676">
        <f t="shared" si="679"/>
        <v>7.1769238140533309</v>
      </c>
      <c r="M8676" s="7">
        <v>5.2094533656289501</v>
      </c>
      <c r="N8676" s="7">
        <v>6.2754783055505499</v>
      </c>
      <c r="O8676" s="7">
        <v>6.9000516663164655</v>
      </c>
      <c r="P8676" s="7">
        <v>6.5715372658551887</v>
      </c>
      <c r="Q8676" s="7">
        <v>6.0669610038415493</v>
      </c>
      <c r="R8676" s="7">
        <v>5.3171774217357628</v>
      </c>
      <c r="S8676" s="7">
        <v>6.8279422072270863</v>
      </c>
      <c r="T8676" s="7">
        <v>5.9346391584747202</v>
      </c>
      <c r="U8676" s="7">
        <v>7.3952804901629969</v>
      </c>
      <c r="V8676" s="7">
        <v>7.1402142258966155</v>
      </c>
      <c r="W8676" s="7">
        <v>7.3075487447699086</v>
      </c>
    </row>
    <row r="8677" spans="1:23" x14ac:dyDescent="0.2">
      <c r="A8677" s="6" t="s">
        <v>6920</v>
      </c>
      <c r="B8677" s="6" t="s">
        <v>6921</v>
      </c>
      <c r="C8677" s="6" t="s">
        <v>6922</v>
      </c>
      <c r="D8677" s="3"/>
      <c r="F8677" s="3"/>
      <c r="G8677" t="s">
        <v>881</v>
      </c>
      <c r="H8677">
        <f t="shared" si="675"/>
        <v>0.92195371056969933</v>
      </c>
      <c r="I8677">
        <f t="shared" si="676"/>
        <v>0.34375803410542716</v>
      </c>
      <c r="J8677">
        <f t="shared" si="677"/>
        <v>-0.28680998627589993</v>
      </c>
      <c r="K8677">
        <f t="shared" si="678"/>
        <v>9.0356958766188882</v>
      </c>
      <c r="L8677">
        <f t="shared" si="679"/>
        <v>8.7488858903429882</v>
      </c>
      <c r="M8677" s="7">
        <v>8.1137421660491889</v>
      </c>
      <c r="N8677" s="7">
        <v>7.8154531071142141</v>
      </c>
      <c r="O8677" s="7">
        <v>9.0022749584987345</v>
      </c>
      <c r="P8677" s="7">
        <v>8.691937842513461</v>
      </c>
      <c r="Q8677" s="7">
        <v>8.627367536339607</v>
      </c>
      <c r="R8677" s="7">
        <v>8.9969183040862006</v>
      </c>
      <c r="S8677" s="7">
        <v>8.8176980761918085</v>
      </c>
      <c r="T8677" s="7">
        <v>8.7094271227771092</v>
      </c>
      <c r="U8677" s="7">
        <v>8.410230849298765</v>
      </c>
      <c r="V8677" s="7">
        <v>9.4007422029933547</v>
      </c>
      <c r="W8677" s="7">
        <v>9.0187287455383878</v>
      </c>
    </row>
    <row r="8678" spans="1:23" x14ac:dyDescent="0.2">
      <c r="A8678" s="6" t="s">
        <v>14402</v>
      </c>
      <c r="B8678" s="6" t="s">
        <v>8174</v>
      </c>
      <c r="C8678" s="6" t="s">
        <v>994</v>
      </c>
      <c r="D8678" s="3"/>
      <c r="F8678" s="3"/>
      <c r="G8678" t="s">
        <v>881</v>
      </c>
      <c r="H8678">
        <f t="shared" si="675"/>
        <v>0.92273894979975246</v>
      </c>
      <c r="I8678">
        <f t="shared" si="676"/>
        <v>0.29051417093385368</v>
      </c>
      <c r="J8678">
        <f t="shared" si="677"/>
        <v>-0.10055695199952641</v>
      </c>
      <c r="K8678">
        <f t="shared" si="678"/>
        <v>4.8296295454082712</v>
      </c>
      <c r="L8678">
        <f t="shared" si="679"/>
        <v>4.7290725934087448</v>
      </c>
      <c r="M8678" s="7">
        <v>3.9068905956085187</v>
      </c>
      <c r="N8678" s="7">
        <v>5.027552188888178</v>
      </c>
      <c r="O8678" s="7">
        <v>5.1324987014267771</v>
      </c>
      <c r="P8678" s="7">
        <v>4.5391153744744175</v>
      </c>
      <c r="Q8678" s="7">
        <v>4.518069272180151</v>
      </c>
      <c r="R8678" s="7">
        <v>4.8842169288690895</v>
      </c>
      <c r="S8678" s="7">
        <v>5.8549082671506634</v>
      </c>
      <c r="T8678" s="7">
        <v>4.9790329919318053</v>
      </c>
      <c r="U8678" s="7">
        <v>4.2112692382762038</v>
      </c>
      <c r="V8678" s="7">
        <v>4.6256387154239187</v>
      </c>
      <c r="W8678" s="7">
        <v>4.1210402747993662</v>
      </c>
    </row>
    <row r="8679" spans="1:23" x14ac:dyDescent="0.2">
      <c r="A8679" s="6" t="s">
        <v>15375</v>
      </c>
      <c r="B8679" s="6" t="s">
        <v>15373</v>
      </c>
      <c r="C8679" s="6" t="s">
        <v>15374</v>
      </c>
      <c r="D8679" s="3"/>
      <c r="F8679" s="3"/>
      <c r="G8679" t="s">
        <v>881</v>
      </c>
      <c r="H8679">
        <f t="shared" si="675"/>
        <v>0.92351555068077129</v>
      </c>
      <c r="I8679">
        <f t="shared" si="676"/>
        <v>-1.2436315939354188</v>
      </c>
      <c r="J8679">
        <f t="shared" si="677"/>
        <v>-0.3020925880708889</v>
      </c>
      <c r="K8679">
        <f t="shared" si="678"/>
        <v>4.9235155506807713</v>
      </c>
      <c r="L8679">
        <f t="shared" si="679"/>
        <v>4.6214229626098824</v>
      </c>
      <c r="M8679" s="7">
        <v>4</v>
      </c>
      <c r="N8679" s="7">
        <v>3.8910497162814282</v>
      </c>
      <c r="O8679" s="7">
        <v>4.354431002401717</v>
      </c>
      <c r="P8679" s="7">
        <v>6.1671471446161901</v>
      </c>
      <c r="Q8679" s="7">
        <v>5.2226113852163518</v>
      </c>
      <c r="R8679" s="7">
        <v>4.7322149210146058</v>
      </c>
      <c r="S8679" s="7">
        <v>4.6849813961756182</v>
      </c>
      <c r="T8679" s="7">
        <v>4.6350810538628329</v>
      </c>
      <c r="U8679" s="7">
        <v>5.0582472168546628</v>
      </c>
      <c r="V8679" s="7">
        <v>5.4032506771648743</v>
      </c>
      <c r="W8679" s="7">
        <v>4.1210402747993662</v>
      </c>
    </row>
    <row r="8680" spans="1:23" x14ac:dyDescent="0.2">
      <c r="A8680" s="6" t="s">
        <v>12969</v>
      </c>
      <c r="B8680" s="6" t="s">
        <v>12970</v>
      </c>
      <c r="C8680" s="6" t="s">
        <v>12971</v>
      </c>
      <c r="D8680" s="3"/>
      <c r="F8680" s="3"/>
      <c r="G8680" t="s">
        <v>881</v>
      </c>
      <c r="H8680">
        <f t="shared" si="675"/>
        <v>0.92465204968230097</v>
      </c>
      <c r="I8680">
        <f t="shared" si="676"/>
        <v>0.34759607574583207</v>
      </c>
      <c r="J8680">
        <f t="shared" si="677"/>
        <v>-0.15237354042590212</v>
      </c>
      <c r="K8680">
        <f t="shared" si="678"/>
        <v>9.2238600680695804</v>
      </c>
      <c r="L8680">
        <f t="shared" si="679"/>
        <v>9.0714865276436782</v>
      </c>
      <c r="M8680" s="7">
        <v>8.2992080183872794</v>
      </c>
      <c r="N8680" s="7">
        <v>8.0554565246618584</v>
      </c>
      <c r="O8680" s="7">
        <v>9.1831234626520928</v>
      </c>
      <c r="P8680" s="7">
        <v>8.8762639923237483</v>
      </c>
      <c r="Q8680" s="7">
        <v>9.006355254755773</v>
      </c>
      <c r="R8680" s="7">
        <v>9.2470388433787427</v>
      </c>
      <c r="S8680" s="7">
        <v>8.9041525891905398</v>
      </c>
      <c r="T8680" s="7">
        <v>8.981763908836097</v>
      </c>
      <c r="U8680" s="7">
        <v>9.2323825507377268</v>
      </c>
      <c r="V8680" s="7">
        <v>9.4427774519939014</v>
      </c>
      <c r="W8680" s="7">
        <v>9.0779244430027664</v>
      </c>
    </row>
    <row r="8681" spans="1:23" x14ac:dyDescent="0.2">
      <c r="A8681" s="6" t="s">
        <v>16189</v>
      </c>
      <c r="B8681" s="6" t="s">
        <v>16185</v>
      </c>
      <c r="C8681" s="6" t="s">
        <v>226</v>
      </c>
      <c r="D8681" s="3"/>
      <c r="F8681" s="3"/>
      <c r="G8681" t="s">
        <v>881</v>
      </c>
      <c r="H8681">
        <f t="shared" si="675"/>
        <v>0.92589288468707664</v>
      </c>
      <c r="I8681">
        <f t="shared" si="676"/>
        <v>-0.27094204912497233</v>
      </c>
      <c r="J8681">
        <f t="shared" si="677"/>
        <v>-0.11916155529169892</v>
      </c>
      <c r="K8681">
        <f t="shared" si="678"/>
        <v>10.975741434137639</v>
      </c>
      <c r="L8681">
        <f t="shared" si="679"/>
        <v>10.85657987884594</v>
      </c>
      <c r="M8681" s="7">
        <v>10.049848549450562</v>
      </c>
      <c r="N8681" s="7">
        <v>10.194968811621031</v>
      </c>
      <c r="O8681" s="7">
        <v>10.995208545964646</v>
      </c>
      <c r="P8681" s="7">
        <v>11.246683483262611</v>
      </c>
      <c r="Q8681" s="7">
        <v>10.937482845855769</v>
      </c>
      <c r="R8681" s="7">
        <v>10.89656347396455</v>
      </c>
      <c r="S8681" s="7">
        <v>10.993323168688709</v>
      </c>
      <c r="T8681" s="7">
        <v>10.846780842207552</v>
      </c>
      <c r="U8681" s="7">
        <v>10.948589605594174</v>
      </c>
      <c r="V8681" s="7">
        <v>11.183879986240814</v>
      </c>
      <c r="W8681" s="7">
        <v>10.627826862254935</v>
      </c>
    </row>
    <row r="8682" spans="1:23" x14ac:dyDescent="0.2">
      <c r="A8682" s="6" t="s">
        <v>14017</v>
      </c>
      <c r="B8682" s="6" t="s">
        <v>655</v>
      </c>
      <c r="C8682" s="6" t="s">
        <v>14016</v>
      </c>
      <c r="D8682" s="3"/>
      <c r="F8682" s="3"/>
      <c r="G8682" t="s">
        <v>881</v>
      </c>
      <c r="H8682">
        <f t="shared" si="675"/>
        <v>0.92673274455633425</v>
      </c>
      <c r="I8682">
        <f t="shared" si="676"/>
        <v>-0.16982471439723668</v>
      </c>
      <c r="J8682">
        <f t="shared" si="677"/>
        <v>-0.26941336496965107</v>
      </c>
      <c r="K8682">
        <f t="shared" si="678"/>
        <v>9.6580517755813986</v>
      </c>
      <c r="L8682">
        <f t="shared" si="679"/>
        <v>9.3886384106117475</v>
      </c>
      <c r="M8682" s="7">
        <v>8.7313190310250643</v>
      </c>
      <c r="N8682" s="7">
        <v>8.9759178804319539</v>
      </c>
      <c r="O8682" s="7">
        <v>9.8421556135888082</v>
      </c>
      <c r="P8682" s="7">
        <v>9.8278764899786353</v>
      </c>
      <c r="Q8682" s="7">
        <v>9.7173775726200908</v>
      </c>
      <c r="R8682" s="7">
        <v>9.6889945477772148</v>
      </c>
      <c r="S8682" s="7">
        <v>8.7092003265845648</v>
      </c>
      <c r="T8682" s="7">
        <v>9.5639966362580928</v>
      </c>
      <c r="U8682" s="7">
        <v>9.6418247079054211</v>
      </c>
      <c r="V8682" s="7">
        <v>9.7211641427088882</v>
      </c>
      <c r="W8682" s="7">
        <v>9.8148901973452549</v>
      </c>
    </row>
    <row r="8683" spans="1:23" x14ac:dyDescent="0.2">
      <c r="A8683" s="6" t="s">
        <v>13187</v>
      </c>
      <c r="B8683" s="6" t="s">
        <v>610</v>
      </c>
      <c r="D8683" s="3"/>
      <c r="F8683" s="3"/>
      <c r="G8683" t="s">
        <v>881</v>
      </c>
      <c r="H8683">
        <f t="shared" si="675"/>
        <v>0.92725982183855393</v>
      </c>
      <c r="I8683">
        <f t="shared" si="676"/>
        <v>0.33361001539567958</v>
      </c>
      <c r="J8683">
        <f t="shared" si="677"/>
        <v>4.6763785625364207E-2</v>
      </c>
      <c r="K8683">
        <f t="shared" si="678"/>
        <v>9.2355988519779615</v>
      </c>
      <c r="L8683">
        <f t="shared" si="679"/>
        <v>9.2823626376033257</v>
      </c>
      <c r="M8683" s="7">
        <v>8.3083390301394076</v>
      </c>
      <c r="N8683" s="7">
        <v>8.9582879312199513</v>
      </c>
      <c r="O8683" s="7">
        <v>9.2440057929977772</v>
      </c>
      <c r="P8683" s="7">
        <v>8.9019888365822819</v>
      </c>
      <c r="Q8683" s="7">
        <v>8.8399970522417846</v>
      </c>
      <c r="R8683" s="7">
        <v>9.1321457278803617</v>
      </c>
      <c r="S8683" s="7">
        <v>9.2137637949351667</v>
      </c>
      <c r="T8683" s="7">
        <v>9.1343123376759774</v>
      </c>
      <c r="U8683" s="7">
        <v>9.459574036757175</v>
      </c>
      <c r="V8683" s="7">
        <v>9.4403384903775471</v>
      </c>
      <c r="W8683" s="7">
        <v>9.1737500811176336</v>
      </c>
    </row>
    <row r="8684" spans="1:23" x14ac:dyDescent="0.2">
      <c r="A8684" s="6" t="s">
        <v>15093</v>
      </c>
      <c r="B8684" s="6" t="s">
        <v>15092</v>
      </c>
      <c r="D8684" s="3"/>
      <c r="F8684" s="3"/>
      <c r="G8684" t="s">
        <v>881</v>
      </c>
      <c r="H8684">
        <f t="shared" si="675"/>
        <v>0.92815519880569841</v>
      </c>
      <c r="I8684">
        <f t="shared" si="676"/>
        <v>-0.6369544977261361</v>
      </c>
      <c r="J8684">
        <f t="shared" si="677"/>
        <v>0.13112887386542038</v>
      </c>
      <c r="K8684">
        <f t="shared" si="678"/>
        <v>4.8350457944142171</v>
      </c>
      <c r="L8684">
        <f t="shared" si="679"/>
        <v>4.9661746682796375</v>
      </c>
      <c r="M8684" s="7">
        <v>3.9068905956085187</v>
      </c>
      <c r="N8684" s="7">
        <v>4.9817476431835024</v>
      </c>
      <c r="O8684" s="7">
        <v>5.6470698178508734</v>
      </c>
      <c r="P8684" s="7">
        <v>5.4720002921403532</v>
      </c>
      <c r="Q8684" s="7">
        <v>4.5705357925720218</v>
      </c>
      <c r="R8684" s="7">
        <v>4.1937875104694378</v>
      </c>
      <c r="S8684" s="7">
        <v>5.7865231798514909</v>
      </c>
      <c r="T8684" s="7">
        <v>5.2200435545839889</v>
      </c>
      <c r="U8684" s="7">
        <v>4.2112692382762038</v>
      </c>
      <c r="V8684" s="7">
        <v>5.0913063181892264</v>
      </c>
      <c r="W8684" s="7">
        <v>4.9007315867112178</v>
      </c>
    </row>
    <row r="8685" spans="1:23" x14ac:dyDescent="0.2">
      <c r="A8685" s="6" t="s">
        <v>12554</v>
      </c>
      <c r="B8685" s="6" t="s">
        <v>12555</v>
      </c>
      <c r="C8685" s="6" t="s">
        <v>150</v>
      </c>
      <c r="D8685" s="3"/>
      <c r="F8685" s="3"/>
      <c r="G8685" t="s">
        <v>881</v>
      </c>
      <c r="H8685">
        <f t="shared" si="675"/>
        <v>0.92832266590234891</v>
      </c>
      <c r="I8685">
        <f t="shared" si="676"/>
        <v>0.34026906480925945</v>
      </c>
      <c r="J8685">
        <f t="shared" si="677"/>
        <v>7.8726330028242586E-3</v>
      </c>
      <c r="K8685">
        <f t="shared" si="678"/>
        <v>8.5865341486541436</v>
      </c>
      <c r="L8685">
        <f t="shared" si="679"/>
        <v>8.5944067816569678</v>
      </c>
      <c r="M8685" s="7">
        <v>7.6582114827517946</v>
      </c>
      <c r="N8685" s="7">
        <v>7.8059927357299399</v>
      </c>
      <c r="O8685" s="7">
        <v>8.7873038146421329</v>
      </c>
      <c r="P8685" s="7">
        <v>8.2462650838448841</v>
      </c>
      <c r="Q8685" s="7">
        <v>8.6427643779463796</v>
      </c>
      <c r="R8685" s="7">
        <v>8.7521146643410255</v>
      </c>
      <c r="S8685" s="7">
        <v>8.1927790563875256</v>
      </c>
      <c r="T8685" s="7">
        <v>8.5120688262518556</v>
      </c>
      <c r="U8685" s="7">
        <v>9.0511091317922023</v>
      </c>
      <c r="V8685" s="7">
        <v>8.4954189553695514</v>
      </c>
      <c r="W8685" s="7">
        <v>8.5393321567911755</v>
      </c>
    </row>
    <row r="8686" spans="1:23" x14ac:dyDescent="0.2">
      <c r="A8686" s="6" t="s">
        <v>15436</v>
      </c>
      <c r="B8686" s="6" t="s">
        <v>15437</v>
      </c>
      <c r="D8686" s="3"/>
      <c r="F8686" s="3"/>
      <c r="G8686" t="s">
        <v>881</v>
      </c>
      <c r="H8686">
        <f t="shared" si="675"/>
        <v>0.92990036103442808</v>
      </c>
      <c r="I8686">
        <f t="shared" si="676"/>
        <v>-3.6572594395705593E-2</v>
      </c>
      <c r="J8686">
        <f t="shared" si="677"/>
        <v>0.30013375923778263</v>
      </c>
      <c r="K8686">
        <f t="shared" si="678"/>
        <v>7.6578208155976268</v>
      </c>
      <c r="L8686">
        <f t="shared" si="679"/>
        <v>7.9579545748354095</v>
      </c>
      <c r="M8686" s="7">
        <v>6.7279204545631988</v>
      </c>
      <c r="N8686" s="7">
        <v>7.5432507219832594</v>
      </c>
      <c r="O8686" s="7">
        <v>7.7736027732014525</v>
      </c>
      <c r="P8686" s="7">
        <v>7.6943934099933324</v>
      </c>
      <c r="Q8686" s="7">
        <v>7.7910873323441647</v>
      </c>
      <c r="R8686" s="7">
        <v>7.9801424344581919</v>
      </c>
      <c r="S8686" s="7">
        <v>7.6314033573275513</v>
      </c>
      <c r="T8686" s="7">
        <v>7.1825671684837049</v>
      </c>
      <c r="U8686" s="7">
        <v>7.9852436778732123</v>
      </c>
      <c r="V8686" s="7">
        <v>7.8107528438509828</v>
      </c>
      <c r="W8686" s="7">
        <v>8.2572166893054639</v>
      </c>
    </row>
    <row r="8687" spans="1:23" x14ac:dyDescent="0.2">
      <c r="A8687" s="6" t="s">
        <v>14910</v>
      </c>
      <c r="B8687" s="6" t="s">
        <v>14911</v>
      </c>
      <c r="C8687" s="6" t="s">
        <v>14908</v>
      </c>
      <c r="D8687" s="3"/>
      <c r="F8687" s="3"/>
      <c r="G8687" t="s">
        <v>881</v>
      </c>
      <c r="H8687">
        <f t="shared" si="675"/>
        <v>0.93031458811935508</v>
      </c>
      <c r="I8687">
        <f t="shared" si="676"/>
        <v>-8.7849421690837204E-2</v>
      </c>
      <c r="J8687">
        <f t="shared" si="677"/>
        <v>-3.8870546167729003E-2</v>
      </c>
      <c r="K8687">
        <f t="shared" si="678"/>
        <v>9.9719737397565691</v>
      </c>
      <c r="L8687">
        <f t="shared" si="679"/>
        <v>9.9331031935888401</v>
      </c>
      <c r="M8687" s="7">
        <v>9.041659151637214</v>
      </c>
      <c r="N8687" s="7">
        <v>9.3315849779458251</v>
      </c>
      <c r="O8687" s="7">
        <v>10.209305067478128</v>
      </c>
      <c r="P8687" s="7">
        <v>10.059823161447406</v>
      </c>
      <c r="Q8687" s="7">
        <v>9.8211730261485801</v>
      </c>
      <c r="R8687" s="7">
        <v>9.8367540102567119</v>
      </c>
      <c r="S8687" s="7">
        <v>10.037395538535236</v>
      </c>
      <c r="T8687" s="7">
        <v>9.7269020424674242</v>
      </c>
      <c r="U8687" s="7">
        <v>9.8951262730822602</v>
      </c>
      <c r="V8687" s="7">
        <v>10.352265166545569</v>
      </c>
      <c r="W8687" s="7">
        <v>9.8667877691490187</v>
      </c>
    </row>
    <row r="8688" spans="1:23" x14ac:dyDescent="0.2">
      <c r="A8688" s="6" t="s">
        <v>16206</v>
      </c>
      <c r="B8688" s="6" t="s">
        <v>16207</v>
      </c>
      <c r="D8688" s="3"/>
      <c r="F8688" s="3"/>
      <c r="G8688" t="s">
        <v>881</v>
      </c>
      <c r="H8688">
        <f t="shared" si="675"/>
        <v>0.93058154483618161</v>
      </c>
      <c r="I8688">
        <f t="shared" si="676"/>
        <v>-5.1075207193935768E-3</v>
      </c>
      <c r="J8688">
        <f t="shared" si="677"/>
        <v>-0.187010256483223</v>
      </c>
      <c r="K8688">
        <f t="shared" si="678"/>
        <v>11.322898967614941</v>
      </c>
      <c r="L8688">
        <f t="shared" si="679"/>
        <v>11.135888711131718</v>
      </c>
      <c r="M8688" s="7">
        <v>10.39231742277876</v>
      </c>
      <c r="N8688" s="7">
        <v>10.223537910725002</v>
      </c>
      <c r="O8688" s="7">
        <v>11.413930768003281</v>
      </c>
      <c r="P8688" s="7">
        <v>11.328006488334335</v>
      </c>
      <c r="Q8688" s="7">
        <v>11.022924599730707</v>
      </c>
      <c r="R8688" s="7">
        <v>11.408172192839254</v>
      </c>
      <c r="S8688" s="7">
        <v>11.176169221280727</v>
      </c>
      <c r="T8688" s="7">
        <v>11.124464557434456</v>
      </c>
      <c r="U8688" s="7">
        <v>11.219708764264686</v>
      </c>
      <c r="V8688" s="7">
        <v>11.43606015257112</v>
      </c>
      <c r="W8688" s="7">
        <v>11.011788147849742</v>
      </c>
    </row>
    <row r="8689" spans="1:23" x14ac:dyDescent="0.2">
      <c r="A8689" s="6" t="s">
        <v>14452</v>
      </c>
      <c r="B8689" s="6" t="s">
        <v>14450</v>
      </c>
      <c r="D8689" s="3"/>
      <c r="F8689" s="3"/>
      <c r="G8689" t="s">
        <v>881</v>
      </c>
      <c r="H8689">
        <f t="shared" si="675"/>
        <v>0.93085679174868474</v>
      </c>
      <c r="I8689">
        <f t="shared" si="676"/>
        <v>-0.36310183176648358</v>
      </c>
      <c r="J8689">
        <f t="shared" si="677"/>
        <v>-6.068121281380634E-2</v>
      </c>
      <c r="K8689">
        <f t="shared" si="678"/>
        <v>9.3015441985559022</v>
      </c>
      <c r="L8689">
        <f t="shared" si="679"/>
        <v>9.2408629857420959</v>
      </c>
      <c r="M8689" s="7">
        <v>8.3706874068072175</v>
      </c>
      <c r="N8689" s="7">
        <v>8.6597380032472131</v>
      </c>
      <c r="O8689" s="7">
        <v>10.026737825182368</v>
      </c>
      <c r="P8689" s="7">
        <v>9.6646460303223858</v>
      </c>
      <c r="Q8689" s="7">
        <v>9.5214045339536586</v>
      </c>
      <c r="R8689" s="7">
        <v>9.2522881538464752</v>
      </c>
      <c r="S8689" s="7">
        <v>9.3455744568275261</v>
      </c>
      <c r="T8689" s="7">
        <v>9.0903453497834601</v>
      </c>
      <c r="U8689" s="7">
        <v>9.0986122035116423</v>
      </c>
      <c r="V8689" s="7">
        <v>9.5619990920377713</v>
      </c>
      <c r="W8689" s="7">
        <v>9.2784022968871156</v>
      </c>
    </row>
    <row r="8690" spans="1:23" x14ac:dyDescent="0.2">
      <c r="A8690" s="6" t="s">
        <v>16421</v>
      </c>
      <c r="B8690" s="6" t="s">
        <v>16422</v>
      </c>
      <c r="C8690" s="6" t="s">
        <v>16418</v>
      </c>
      <c r="D8690" s="3"/>
      <c r="F8690" s="3"/>
      <c r="G8690" t="s">
        <v>881</v>
      </c>
      <c r="H8690">
        <f t="shared" si="675"/>
        <v>0.93097193157124991</v>
      </c>
      <c r="I8690">
        <f t="shared" si="676"/>
        <v>0.1471127306623945</v>
      </c>
      <c r="J8690">
        <f t="shared" si="677"/>
        <v>-0.20479328550089626</v>
      </c>
      <c r="K8690">
        <f t="shared" si="678"/>
        <v>10.406705362537648</v>
      </c>
      <c r="L8690">
        <f t="shared" si="679"/>
        <v>10.201912077036752</v>
      </c>
      <c r="M8690" s="7">
        <v>9.4757334309663985</v>
      </c>
      <c r="N8690" s="7">
        <v>9.4942501854303067</v>
      </c>
      <c r="O8690" s="7">
        <v>10.437147511576917</v>
      </c>
      <c r="P8690" s="7">
        <v>10.259592631875254</v>
      </c>
      <c r="Q8690" s="7">
        <v>9.7447485848191846</v>
      </c>
      <c r="R8690" s="7">
        <v>10.875740137798036</v>
      </c>
      <c r="S8690" s="7">
        <v>10.12238942649509</v>
      </c>
      <c r="T8690" s="7">
        <v>10.097031326973012</v>
      </c>
      <c r="U8690" s="7">
        <v>10.33583861481417</v>
      </c>
      <c r="V8690" s="7">
        <v>10.247344622841894</v>
      </c>
      <c r="W8690" s="7">
        <v>10.147508189800996</v>
      </c>
    </row>
    <row r="8691" spans="1:23" x14ac:dyDescent="0.2">
      <c r="A8691" s="6" t="s">
        <v>5966</v>
      </c>
      <c r="B8691" s="6" t="s">
        <v>4791</v>
      </c>
      <c r="D8691" s="3"/>
      <c r="F8691" s="3"/>
      <c r="G8691" t="s">
        <v>881</v>
      </c>
      <c r="H8691">
        <f t="shared" si="675"/>
        <v>0.93190006693824046</v>
      </c>
      <c r="I8691">
        <f t="shared" si="676"/>
        <v>0.3347512018760721</v>
      </c>
      <c r="J8691">
        <f t="shared" si="677"/>
        <v>-0.13714982029980227</v>
      </c>
      <c r="K8691">
        <f t="shared" si="678"/>
        <v>9.1559017411363453</v>
      </c>
      <c r="L8691">
        <f t="shared" si="679"/>
        <v>9.018751920836543</v>
      </c>
      <c r="M8691" s="7">
        <v>8.2240016741981048</v>
      </c>
      <c r="N8691" s="7">
        <v>8.449615433397426</v>
      </c>
      <c r="O8691" s="7">
        <v>9.4319235595003938</v>
      </c>
      <c r="P8691" s="7">
        <v>8.8211505392602731</v>
      </c>
      <c r="Q8691" s="7">
        <v>8.9799273001582858</v>
      </c>
      <c r="R8691" s="7">
        <v>8.4014939446976378</v>
      </c>
      <c r="S8691" s="7">
        <v>8.8381137951872173</v>
      </c>
      <c r="T8691" s="7">
        <v>9.5382663523451026</v>
      </c>
      <c r="U8691" s="7">
        <v>8.9976698009899074</v>
      </c>
      <c r="V8691" s="7">
        <v>9.527944926366299</v>
      </c>
      <c r="W8691" s="7">
        <v>9.220472166332506</v>
      </c>
    </row>
    <row r="8692" spans="1:23" x14ac:dyDescent="0.2">
      <c r="A8692" s="6" t="s">
        <v>15078</v>
      </c>
      <c r="B8692" s="6" t="s">
        <v>10887</v>
      </c>
      <c r="C8692" s="6" t="s">
        <v>10886</v>
      </c>
      <c r="D8692" s="3"/>
      <c r="F8692" s="3"/>
      <c r="G8692" t="s">
        <v>881</v>
      </c>
      <c r="H8692">
        <f t="shared" si="675"/>
        <v>0.93348761324255136</v>
      </c>
      <c r="I8692">
        <f t="shared" si="676"/>
        <v>-0.15149024337538997</v>
      </c>
      <c r="J8692">
        <f t="shared" si="677"/>
        <v>0.22885249083878456</v>
      </c>
      <c r="K8692">
        <f t="shared" si="678"/>
        <v>11.02095045449289</v>
      </c>
      <c r="L8692">
        <f t="shared" si="679"/>
        <v>11.249802945331675</v>
      </c>
      <c r="M8692" s="7">
        <v>10.087462841250339</v>
      </c>
      <c r="N8692" s="7">
        <v>10.529387799762446</v>
      </c>
      <c r="O8692" s="7">
        <v>11.18260521729912</v>
      </c>
      <c r="P8692" s="7">
        <v>11.17244069786828</v>
      </c>
      <c r="Q8692" s="7">
        <v>10.975069605331203</v>
      </c>
      <c r="R8692" s="7">
        <v>11.232946401792896</v>
      </c>
      <c r="S8692" s="7">
        <v>11.163031146741478</v>
      </c>
      <c r="T8692" s="7">
        <v>10.530527093131095</v>
      </c>
      <c r="U8692" s="7">
        <v>11.389633758985545</v>
      </c>
      <c r="V8692" s="7">
        <v>11.29937786855468</v>
      </c>
      <c r="W8692" s="7">
        <v>11.19674393026801</v>
      </c>
    </row>
    <row r="8693" spans="1:23" x14ac:dyDescent="0.2">
      <c r="A8693" s="6" t="s">
        <v>12952</v>
      </c>
      <c r="B8693" s="6" t="s">
        <v>12953</v>
      </c>
      <c r="C8693" s="6" t="s">
        <v>12954</v>
      </c>
      <c r="D8693" s="3"/>
      <c r="F8693" s="3"/>
      <c r="G8693" t="s">
        <v>881</v>
      </c>
      <c r="H8693">
        <f t="shared" si="675"/>
        <v>0.93484060704258098</v>
      </c>
      <c r="I8693">
        <f t="shared" si="676"/>
        <v>0.34700839620427271</v>
      </c>
      <c r="J8693">
        <f t="shared" si="677"/>
        <v>0.30053003086407504</v>
      </c>
      <c r="K8693">
        <f t="shared" si="678"/>
        <v>4.8417312026510997</v>
      </c>
      <c r="L8693">
        <f t="shared" si="679"/>
        <v>5.1422612335151747</v>
      </c>
      <c r="M8693" s="7">
        <v>3.9068905956085187</v>
      </c>
      <c r="N8693" s="7">
        <v>4.3494785145191086</v>
      </c>
      <c r="O8693" s="7">
        <v>4.354431002401717</v>
      </c>
      <c r="P8693" s="7">
        <v>4.494722806446827</v>
      </c>
      <c r="Q8693" s="7">
        <v>4.0305391362095762</v>
      </c>
      <c r="R8693" s="7">
        <v>4.6915732466858433</v>
      </c>
      <c r="S8693" s="7">
        <v>5.9329115663228889</v>
      </c>
      <c r="T8693" s="7">
        <v>4.207978723790454</v>
      </c>
      <c r="U8693" s="7">
        <v>4.2112692382762038</v>
      </c>
      <c r="V8693" s="7">
        <v>5.6256416374770009</v>
      </c>
      <c r="W8693" s="7">
        <v>5.2826028959464333</v>
      </c>
    </row>
    <row r="8694" spans="1:23" x14ac:dyDescent="0.2">
      <c r="A8694" s="6" t="s">
        <v>7040</v>
      </c>
      <c r="B8694" s="6" t="s">
        <v>3045</v>
      </c>
      <c r="D8694" s="3"/>
      <c r="F8694" s="3"/>
      <c r="G8694" t="s">
        <v>881</v>
      </c>
      <c r="H8694">
        <f t="shared" si="675"/>
        <v>0.93768673929019908</v>
      </c>
      <c r="I8694">
        <f t="shared" si="676"/>
        <v>0.34801715916772302</v>
      </c>
      <c r="J8694">
        <f t="shared" si="677"/>
        <v>-0.21987500638716551</v>
      </c>
      <c r="K8694">
        <f t="shared" si="678"/>
        <v>8.1373590841265635</v>
      </c>
      <c r="L8694">
        <f t="shared" si="679"/>
        <v>7.917484077739398</v>
      </c>
      <c r="M8694" s="7">
        <v>7.1996723448363644</v>
      </c>
      <c r="N8694" s="7">
        <v>6.9700656154127785</v>
      </c>
      <c r="O8694" s="7">
        <v>7.6043664171642709</v>
      </c>
      <c r="P8694" s="7">
        <v>7.7893419249588405</v>
      </c>
      <c r="Q8694" s="7">
        <v>7.7115485937299573</v>
      </c>
      <c r="R8694" s="7">
        <v>8.0258145081162944</v>
      </c>
      <c r="S8694" s="7">
        <v>8.1084502292542542</v>
      </c>
      <c r="T8694" s="7">
        <v>7.9680630962841921</v>
      </c>
      <c r="U8694" s="7">
        <v>7.7933113270256218</v>
      </c>
      <c r="V8694" s="7">
        <v>8.4181996479792058</v>
      </c>
      <c r="W8694" s="7">
        <v>7.8506906769383162</v>
      </c>
    </row>
    <row r="8695" spans="1:23" x14ac:dyDescent="0.2">
      <c r="A8695" s="6" t="s">
        <v>15962</v>
      </c>
      <c r="B8695" s="6" t="s">
        <v>533</v>
      </c>
      <c r="C8695" s="6" t="s">
        <v>15961</v>
      </c>
      <c r="D8695" s="3"/>
      <c r="F8695" s="3"/>
      <c r="G8695" t="s">
        <v>881</v>
      </c>
      <c r="H8695">
        <f t="shared" si="675"/>
        <v>0.93828299452178765</v>
      </c>
      <c r="I8695">
        <f t="shared" si="676"/>
        <v>-0.16612325097245417</v>
      </c>
      <c r="J8695">
        <f t="shared" si="677"/>
        <v>0.17057559219342977</v>
      </c>
      <c r="K8695">
        <f t="shared" si="678"/>
        <v>8.0150985915726185</v>
      </c>
      <c r="L8695">
        <f t="shared" si="679"/>
        <v>8.1856741837660483</v>
      </c>
      <c r="M8695" s="7">
        <v>7.0768155970508309</v>
      </c>
      <c r="N8695" s="7">
        <v>7.1874223502866625</v>
      </c>
      <c r="O8695" s="7">
        <v>8.321380668609736</v>
      </c>
      <c r="P8695" s="7">
        <v>8.1812218425450727</v>
      </c>
      <c r="Q8695" s="7">
        <v>7.9968011120779332</v>
      </c>
      <c r="R8695" s="7">
        <v>8.0052337897624071</v>
      </c>
      <c r="S8695" s="7">
        <v>8.3288405024203485</v>
      </c>
      <c r="T8695" s="7">
        <v>7.6070654254208412</v>
      </c>
      <c r="U8695" s="7">
        <v>8.4176483295602242</v>
      </c>
      <c r="V8695" s="7">
        <v>8.4329965595346046</v>
      </c>
      <c r="W8695" s="7">
        <v>7.8105337193175739</v>
      </c>
    </row>
    <row r="8696" spans="1:23" x14ac:dyDescent="0.2">
      <c r="A8696" s="6" t="s">
        <v>15794</v>
      </c>
      <c r="B8696" s="6" t="s">
        <v>505</v>
      </c>
      <c r="C8696" s="6" t="s">
        <v>1013</v>
      </c>
      <c r="D8696" s="3"/>
      <c r="F8696" s="3"/>
      <c r="G8696" t="s">
        <v>881</v>
      </c>
      <c r="H8696">
        <f t="shared" si="675"/>
        <v>0.93849745729807488</v>
      </c>
      <c r="I8696">
        <f t="shared" si="676"/>
        <v>0.23447251047613804</v>
      </c>
      <c r="J8696">
        <f t="shared" si="677"/>
        <v>-3.0570858709809912E-2</v>
      </c>
      <c r="K8696">
        <f t="shared" si="678"/>
        <v>9.9664034538679598</v>
      </c>
      <c r="L8696">
        <f t="shared" si="679"/>
        <v>9.9358325951581499</v>
      </c>
      <c r="M8696" s="7">
        <v>9.0279059965698849</v>
      </c>
      <c r="N8696" s="7">
        <v>9.4475108041082354</v>
      </c>
      <c r="O8696" s="7">
        <v>10.411721021493932</v>
      </c>
      <c r="P8696" s="7">
        <v>9.7319309433918217</v>
      </c>
      <c r="Q8696" s="7">
        <v>10.184194116012417</v>
      </c>
      <c r="R8696" s="7">
        <v>9.715842246743895</v>
      </c>
      <c r="S8696" s="7">
        <v>9.8313406581959502</v>
      </c>
      <c r="T8696" s="7">
        <v>10.032671998969255</v>
      </c>
      <c r="U8696" s="7">
        <v>9.9511475795572029</v>
      </c>
      <c r="V8696" s="7">
        <v>10.15069611589073</v>
      </c>
      <c r="W8696" s="7">
        <v>10.025009547721297</v>
      </c>
    </row>
    <row r="8697" spans="1:23" x14ac:dyDescent="0.2">
      <c r="A8697" s="6" t="s">
        <v>16415</v>
      </c>
      <c r="B8697" s="6" t="s">
        <v>16414</v>
      </c>
      <c r="D8697" s="3"/>
      <c r="F8697" s="3"/>
      <c r="G8697" t="s">
        <v>881</v>
      </c>
      <c r="H8697">
        <f t="shared" si="675"/>
        <v>0.94046064246189509</v>
      </c>
      <c r="I8697">
        <f t="shared" si="676"/>
        <v>1.4689849523664478E-2</v>
      </c>
      <c r="J8697">
        <f t="shared" si="677"/>
        <v>0.21813653914061426</v>
      </c>
      <c r="K8697">
        <f t="shared" si="678"/>
        <v>9.0697436594068623</v>
      </c>
      <c r="L8697">
        <f t="shared" si="679"/>
        <v>9.2878801985474766</v>
      </c>
      <c r="M8697" s="7">
        <v>8.1292830169449672</v>
      </c>
      <c r="N8697" s="7">
        <v>7.8827653064731287</v>
      </c>
      <c r="O8697" s="7">
        <v>9.4663981123636791</v>
      </c>
      <c r="P8697" s="7">
        <v>9.0550538098831979</v>
      </c>
      <c r="Q8697" s="7">
        <v>8.9230525894240831</v>
      </c>
      <c r="R8697" s="7">
        <v>9.7899060893397429</v>
      </c>
      <c r="S8697" s="7">
        <v>9.4060833758904945</v>
      </c>
      <c r="T8697" s="7">
        <v>8.2030072958315987</v>
      </c>
      <c r="U8697" s="7">
        <v>9.7247029599689903</v>
      </c>
      <c r="V8697" s="7">
        <v>9.2163175930492489</v>
      </c>
      <c r="W8697" s="7">
        <v>8.7328542597829468</v>
      </c>
    </row>
    <row r="8698" spans="1:23" x14ac:dyDescent="0.2">
      <c r="A8698" s="6" t="s">
        <v>14536</v>
      </c>
      <c r="B8698" s="6" t="s">
        <v>14537</v>
      </c>
      <c r="D8698" s="3"/>
      <c r="F8698" s="3"/>
      <c r="G8698" t="s">
        <v>881</v>
      </c>
      <c r="H8698">
        <f t="shared" si="675"/>
        <v>0.94335298694798908</v>
      </c>
      <c r="I8698">
        <f t="shared" si="676"/>
        <v>-1.3926704067009714</v>
      </c>
      <c r="J8698">
        <f t="shared" si="677"/>
        <v>0.42350601052937353</v>
      </c>
      <c r="K8698">
        <f t="shared" si="678"/>
        <v>5.8502435825565078</v>
      </c>
      <c r="L8698">
        <f t="shared" si="679"/>
        <v>6.2737495930858813</v>
      </c>
      <c r="M8698" s="7">
        <v>4.9068905956085187</v>
      </c>
      <c r="N8698" s="7">
        <v>4.8910497162814277</v>
      </c>
      <c r="O8698" s="7">
        <v>6.3251417229635116</v>
      </c>
      <c r="P8698" s="7">
        <v>7.2429139892574792</v>
      </c>
      <c r="Q8698" s="7">
        <v>6.9027332563838497</v>
      </c>
      <c r="R8698" s="7">
        <v>6.1321449565398876</v>
      </c>
      <c r="S8698" s="7">
        <v>5.8813807504436868</v>
      </c>
      <c r="T8698" s="7">
        <v>5.2079826269485165</v>
      </c>
      <c r="U8698" s="7">
        <v>6.4396746614599412</v>
      </c>
      <c r="V8698" s="7">
        <v>6.2106031641811201</v>
      </c>
      <c r="W8698" s="7">
        <v>6.5001933673540169</v>
      </c>
    </row>
    <row r="8699" spans="1:23" x14ac:dyDescent="0.2">
      <c r="A8699" s="6" t="s">
        <v>14492</v>
      </c>
      <c r="B8699" s="6" t="s">
        <v>8836</v>
      </c>
      <c r="D8699" s="3"/>
      <c r="F8699" s="3"/>
      <c r="G8699" t="s">
        <v>881</v>
      </c>
      <c r="H8699">
        <f t="shared" si="675"/>
        <v>0.94370882802191325</v>
      </c>
      <c r="I8699">
        <f t="shared" si="676"/>
        <v>0.3134540888398174</v>
      </c>
      <c r="J8699">
        <f t="shared" si="677"/>
        <v>-0.24914922462518518</v>
      </c>
      <c r="K8699">
        <f t="shared" si="678"/>
        <v>10.00170055078109</v>
      </c>
      <c r="L8699">
        <f t="shared" si="679"/>
        <v>9.7525513261559045</v>
      </c>
      <c r="M8699" s="7">
        <v>9.0579917227591764</v>
      </c>
      <c r="N8699" s="7">
        <v>9.0609736372617018</v>
      </c>
      <c r="O8699" s="7">
        <v>10.195507180744157</v>
      </c>
      <c r="P8699" s="7">
        <v>9.6882464619412723</v>
      </c>
      <c r="Q8699" s="7">
        <v>9.9859762408226871</v>
      </c>
      <c r="R8699" s="7">
        <v>9.9621021601389241</v>
      </c>
      <c r="S8699" s="7">
        <v>9.5757551622279884</v>
      </c>
      <c r="T8699" s="7">
        <v>9.9831268610137602</v>
      </c>
      <c r="U8699" s="7">
        <v>9.8354573707829775</v>
      </c>
      <c r="V8699" s="7">
        <v>10.059872631190583</v>
      </c>
      <c r="W8699" s="7">
        <v>9.8464414454567475</v>
      </c>
    </row>
    <row r="8700" spans="1:23" x14ac:dyDescent="0.2">
      <c r="A8700" s="6" t="s">
        <v>15454</v>
      </c>
      <c r="B8700" s="6" t="s">
        <v>574</v>
      </c>
      <c r="C8700" s="6" t="s">
        <v>835</v>
      </c>
      <c r="D8700" s="3"/>
      <c r="F8700" s="3"/>
      <c r="G8700" t="s">
        <v>881</v>
      </c>
      <c r="H8700">
        <f t="shared" si="675"/>
        <v>0.94436692078163986</v>
      </c>
      <c r="I8700">
        <f t="shared" si="676"/>
        <v>-0.27756928691477967</v>
      </c>
      <c r="J8700">
        <f t="shared" si="677"/>
        <v>-8.4327410222874377E-2</v>
      </c>
      <c r="K8700">
        <f t="shared" si="678"/>
        <v>9.5368239580497196</v>
      </c>
      <c r="L8700">
        <f t="shared" si="679"/>
        <v>9.4524965478268452</v>
      </c>
      <c r="M8700" s="7">
        <v>8.5924570372680797</v>
      </c>
      <c r="N8700" s="7">
        <v>8.9361099337793313</v>
      </c>
      <c r="O8700" s="7">
        <v>9.7059642554364416</v>
      </c>
      <c r="P8700" s="7">
        <v>9.8143932449644993</v>
      </c>
      <c r="Q8700" s="7">
        <v>9.6381627354539088</v>
      </c>
      <c r="R8700" s="7">
        <v>9.5777052551563866</v>
      </c>
      <c r="S8700" s="7">
        <v>9.438757967556171</v>
      </c>
      <c r="T8700" s="7">
        <v>9.0886361449418569</v>
      </c>
      <c r="U8700" s="7">
        <v>9.5020614319300432</v>
      </c>
      <c r="V8700" s="7">
        <v>9.9441304740509153</v>
      </c>
      <c r="W8700" s="7">
        <v>9.4166702439943215</v>
      </c>
    </row>
    <row r="8701" spans="1:23" x14ac:dyDescent="0.2">
      <c r="A8701" s="6" t="s">
        <v>14040</v>
      </c>
      <c r="B8701" s="6" t="s">
        <v>14041</v>
      </c>
      <c r="C8701" s="6" t="s">
        <v>656</v>
      </c>
      <c r="D8701" s="3"/>
      <c r="F8701" s="3"/>
      <c r="G8701" t="s">
        <v>881</v>
      </c>
      <c r="H8701">
        <f t="shared" si="675"/>
        <v>0.9447418087318038</v>
      </c>
      <c r="I8701">
        <f t="shared" si="676"/>
        <v>-0.17159422826419757</v>
      </c>
      <c r="J8701">
        <f t="shared" si="677"/>
        <v>0.29395235807780828</v>
      </c>
      <c r="K8701">
        <f t="shared" si="678"/>
        <v>9.0995599177839086</v>
      </c>
      <c r="L8701">
        <f t="shared" si="679"/>
        <v>9.3935122758617169</v>
      </c>
      <c r="M8701" s="7">
        <v>8.1548181090521048</v>
      </c>
      <c r="N8701" s="7">
        <v>8.1366558963869728</v>
      </c>
      <c r="O8701" s="7">
        <v>9.9238153339786255</v>
      </c>
      <c r="P8701" s="7">
        <v>9.2711541460481062</v>
      </c>
      <c r="Q8701" s="7">
        <v>8.8346435942095649</v>
      </c>
      <c r="R8701" s="7">
        <v>9.308804531380968</v>
      </c>
      <c r="S8701" s="7">
        <v>9.2960090192974949</v>
      </c>
      <c r="T8701" s="7">
        <v>8.7094271227771092</v>
      </c>
      <c r="U8701" s="7">
        <v>9.5484100363212772</v>
      </c>
      <c r="V8701" s="7">
        <v>9.2804480991936451</v>
      </c>
      <c r="W8701" s="7">
        <v>9.3361177719663804</v>
      </c>
    </row>
    <row r="8702" spans="1:23" x14ac:dyDescent="0.2">
      <c r="A8702" s="6" t="s">
        <v>15987</v>
      </c>
      <c r="B8702" s="6" t="s">
        <v>12856</v>
      </c>
      <c r="C8702" s="6" t="s">
        <v>12857</v>
      </c>
      <c r="D8702" s="3"/>
      <c r="F8702" s="3"/>
      <c r="G8702" t="s">
        <v>881</v>
      </c>
      <c r="H8702">
        <f t="shared" si="675"/>
        <v>0.94500977372221495</v>
      </c>
      <c r="I8702">
        <f t="shared" si="676"/>
        <v>0.14060401947363488</v>
      </c>
      <c r="J8702">
        <f t="shared" si="677"/>
        <v>-0.19085156900247213</v>
      </c>
      <c r="K8702">
        <f t="shared" si="678"/>
        <v>8.6797193939480533</v>
      </c>
      <c r="L8702">
        <f t="shared" si="679"/>
        <v>8.4888678249455811</v>
      </c>
      <c r="M8702" s="7">
        <v>7.7347096202258383</v>
      </c>
      <c r="N8702" s="7">
        <v>8.2943372360550658</v>
      </c>
      <c r="O8702" s="7">
        <v>9.5100178078741759</v>
      </c>
      <c r="P8702" s="7">
        <v>8.5391153744744184</v>
      </c>
      <c r="Q8702" s="7">
        <v>8.5992314912898458</v>
      </c>
      <c r="R8702" s="7">
        <v>8.6012091978049128</v>
      </c>
      <c r="S8702" s="7">
        <v>8.5304742270330056</v>
      </c>
      <c r="T8702" s="7">
        <v>8.4699152725820781</v>
      </c>
      <c r="U8702" s="7">
        <v>8.3416993851052226</v>
      </c>
      <c r="V8702" s="7">
        <v>8.9680337114571671</v>
      </c>
      <c r="W8702" s="7">
        <v>8.5944298626985152</v>
      </c>
    </row>
    <row r="8703" spans="1:23" x14ac:dyDescent="0.2">
      <c r="A8703" s="6" t="s">
        <v>16161</v>
      </c>
      <c r="B8703" s="6" t="s">
        <v>16158</v>
      </c>
      <c r="C8703" s="6" t="s">
        <v>16159</v>
      </c>
      <c r="D8703" s="3"/>
      <c r="F8703" s="3"/>
      <c r="G8703" t="s">
        <v>881</v>
      </c>
      <c r="H8703">
        <f t="shared" si="675"/>
        <v>0.94873312395174914</v>
      </c>
      <c r="I8703">
        <f t="shared" si="676"/>
        <v>-0.29730803528509053</v>
      </c>
      <c r="J8703">
        <f t="shared" si="677"/>
        <v>0.36202765333402986</v>
      </c>
      <c r="K8703">
        <f t="shared" si="678"/>
        <v>5.8556237195602678</v>
      </c>
      <c r="L8703">
        <f t="shared" si="679"/>
        <v>6.2176513728942977</v>
      </c>
      <c r="M8703" s="7">
        <v>4.9068905956085187</v>
      </c>
      <c r="N8703" s="7">
        <v>4.8910497162814277</v>
      </c>
      <c r="O8703" s="7">
        <v>7.0889079946570384</v>
      </c>
      <c r="P8703" s="7">
        <v>6.1529317548453584</v>
      </c>
      <c r="Q8703" s="7">
        <v>5.9129276479547119</v>
      </c>
      <c r="R8703" s="7">
        <v>6.0052337897624071</v>
      </c>
      <c r="S8703" s="7">
        <v>7.0307587155111051</v>
      </c>
      <c r="T8703" s="7">
        <v>6.0843874739323978</v>
      </c>
      <c r="U8703" s="7">
        <v>5.2112692382762038</v>
      </c>
      <c r="V8703" s="7">
        <v>5.4772498949859969</v>
      </c>
      <c r="W8703" s="7">
        <v>6.4109261648955833</v>
      </c>
    </row>
    <row r="8704" spans="1:23" x14ac:dyDescent="0.2">
      <c r="A8704" s="6" t="s">
        <v>16055</v>
      </c>
      <c r="B8704" s="6" t="s">
        <v>12921</v>
      </c>
      <c r="C8704" s="6" t="s">
        <v>12922</v>
      </c>
      <c r="D8704" s="3"/>
      <c r="F8704" s="3"/>
      <c r="G8704" t="s">
        <v>881</v>
      </c>
      <c r="H8704">
        <f t="shared" si="675"/>
        <v>0.95043626942618786</v>
      </c>
      <c r="I8704">
        <f t="shared" si="676"/>
        <v>-1.1229059322008643</v>
      </c>
      <c r="J8704">
        <f t="shared" si="677"/>
        <v>0.70975199312174997</v>
      </c>
      <c r="K8704">
        <f t="shared" si="678"/>
        <v>6.1983637828697731</v>
      </c>
      <c r="L8704">
        <f t="shared" si="679"/>
        <v>6.908115775991523</v>
      </c>
      <c r="M8704" s="7">
        <v>5.2479275134435852</v>
      </c>
      <c r="N8704" s="7">
        <v>5.9101929891948597</v>
      </c>
      <c r="O8704" s="7">
        <v>7.2239958841060545</v>
      </c>
      <c r="P8704" s="7">
        <v>7.3212697150706374</v>
      </c>
      <c r="Q8704" s="7">
        <v>6.5705357925720218</v>
      </c>
      <c r="R8704" s="7">
        <v>5.8290757553383488</v>
      </c>
      <c r="S8704" s="7">
        <v>6.8879236627553322</v>
      </c>
      <c r="T8704" s="7">
        <v>6.8888357732081502</v>
      </c>
      <c r="U8704" s="7">
        <v>6.3801735797309957</v>
      </c>
      <c r="V8704" s="7">
        <v>5.877179820062822</v>
      </c>
      <c r="W8704" s="7">
        <v>7.4562500854882439</v>
      </c>
    </row>
    <row r="8705" spans="1:23" x14ac:dyDescent="0.2">
      <c r="A8705" s="6" t="s">
        <v>14294</v>
      </c>
      <c r="B8705" s="6" t="s">
        <v>14295</v>
      </c>
      <c r="C8705" s="6" t="s">
        <v>14293</v>
      </c>
      <c r="D8705" s="3"/>
      <c r="F8705" s="3"/>
      <c r="G8705" t="s">
        <v>881</v>
      </c>
      <c r="H8705">
        <f t="shared" si="675"/>
        <v>0.95058638444092747</v>
      </c>
      <c r="I8705">
        <f t="shared" si="676"/>
        <v>0.30301380540368683</v>
      </c>
      <c r="J8705">
        <f t="shared" si="677"/>
        <v>-3.3586141225166344E-2</v>
      </c>
      <c r="K8705">
        <f t="shared" si="678"/>
        <v>8.9449398212997853</v>
      </c>
      <c r="L8705">
        <f t="shared" si="679"/>
        <v>8.9113536800746189</v>
      </c>
      <c r="M8705" s="7">
        <v>7.9943534368588578</v>
      </c>
      <c r="N8705" s="7">
        <v>8.1203078716298105</v>
      </c>
      <c r="O8705" s="7">
        <v>8.9569258304212411</v>
      </c>
      <c r="P8705" s="7">
        <v>8.6419260158960984</v>
      </c>
      <c r="Q8705" s="7">
        <v>8.7173775726200908</v>
      </c>
      <c r="R8705" s="7">
        <v>8.4841312819294643</v>
      </c>
      <c r="S8705" s="7">
        <v>9.1000217873868827</v>
      </c>
      <c r="T8705" s="7">
        <v>8.9374550384732849</v>
      </c>
      <c r="U8705" s="7">
        <v>8.9575228871781913</v>
      </c>
      <c r="V8705" s="7">
        <v>9.4132331434966066</v>
      </c>
      <c r="W8705" s="7">
        <v>8.6765163656587827</v>
      </c>
    </row>
    <row r="8706" spans="1:23" x14ac:dyDescent="0.2">
      <c r="A8706" s="6" t="s">
        <v>16080</v>
      </c>
      <c r="B8706" s="6" t="s">
        <v>735</v>
      </c>
      <c r="D8706" s="3"/>
      <c r="F8706" s="3"/>
      <c r="G8706" t="s">
        <v>881</v>
      </c>
      <c r="H8706">
        <f t="shared" si="675"/>
        <v>0.95089605164648372</v>
      </c>
      <c r="I8706">
        <f t="shared" si="676"/>
        <v>0.11913967997531305</v>
      </c>
      <c r="J8706">
        <f t="shared" si="677"/>
        <v>7.7084820019770461E-3</v>
      </c>
      <c r="K8706">
        <f t="shared" si="678"/>
        <v>7.783786065811225</v>
      </c>
      <c r="L8706">
        <f t="shared" si="679"/>
        <v>7.7914945478132021</v>
      </c>
      <c r="M8706" s="7">
        <v>6.8328900141647413</v>
      </c>
      <c r="N8706" s="7">
        <v>8.0664697318303276</v>
      </c>
      <c r="O8706" s="7">
        <v>7.3437480236861479</v>
      </c>
      <c r="P8706" s="7">
        <v>7.664646385835912</v>
      </c>
      <c r="Q8706" s="7">
        <v>6.9726352207336548</v>
      </c>
      <c r="R8706" s="7">
        <v>7.3171774217357628</v>
      </c>
      <c r="S8706" s="7">
        <v>7.8549088903277022</v>
      </c>
      <c r="T8706" s="7">
        <v>7.7028244353814816</v>
      </c>
      <c r="U8706" s="7">
        <v>7.9083499848272423</v>
      </c>
      <c r="V8706" s="7">
        <v>8.3313563403164324</v>
      </c>
      <c r="W8706" s="7">
        <v>7.6112247682846617</v>
      </c>
    </row>
    <row r="8707" spans="1:23" x14ac:dyDescent="0.2">
      <c r="A8707" s="6" t="s">
        <v>15637</v>
      </c>
      <c r="B8707" s="6" t="s">
        <v>15629</v>
      </c>
      <c r="D8707" s="3"/>
      <c r="F8707" s="3"/>
      <c r="G8707" t="s">
        <v>881</v>
      </c>
      <c r="H8707">
        <f t="shared" si="675"/>
        <v>0.95099776722281426</v>
      </c>
      <c r="I8707">
        <f t="shared" si="676"/>
        <v>-1.1499021574634742</v>
      </c>
      <c r="J8707">
        <f t="shared" si="677"/>
        <v>0.34931527121165296</v>
      </c>
      <c r="K8707">
        <f t="shared" si="678"/>
        <v>6.442850863552489</v>
      </c>
      <c r="L8707">
        <f t="shared" si="679"/>
        <v>6.792166134764142</v>
      </c>
      <c r="M8707" s="7">
        <v>5.4918530963296748</v>
      </c>
      <c r="N8707" s="7">
        <v>5.9371113008522922</v>
      </c>
      <c r="O8707" s="7">
        <v>6.6105450491214803</v>
      </c>
      <c r="P8707" s="7">
        <v>7.5927530210159633</v>
      </c>
      <c r="Q8707" s="7">
        <v>7.1382205944705746</v>
      </c>
      <c r="R8707" s="7">
        <v>6.2873060594133747</v>
      </c>
      <c r="S8707" s="7">
        <v>7.0887066294165315</v>
      </c>
      <c r="T8707" s="7">
        <v>6.9790341355369376</v>
      </c>
      <c r="U8707" s="7">
        <v>6.7172089278443696</v>
      </c>
      <c r="V8707" s="7">
        <v>6.062212395707153</v>
      </c>
      <c r="W8707" s="7">
        <v>6.5705828470315266</v>
      </c>
    </row>
    <row r="8708" spans="1:23" x14ac:dyDescent="0.2">
      <c r="A8708" s="6" t="s">
        <v>15517</v>
      </c>
      <c r="B8708" s="6" t="s">
        <v>15515</v>
      </c>
      <c r="D8708" s="3"/>
      <c r="F8708" s="3"/>
      <c r="G8708" t="s">
        <v>881</v>
      </c>
      <c r="H8708">
        <f t="shared" ref="H8708:H8771" si="680">K8708-M8708</f>
        <v>0.95128355712475354</v>
      </c>
      <c r="I8708">
        <f t="shared" ref="I8708:I8771" si="681">K8708-P8708</f>
        <v>3.557572313314239E-2</v>
      </c>
      <c r="J8708">
        <f t="shared" ref="J8708:J8771" si="682">L8708-K8708</f>
        <v>-0.32082007564764048</v>
      </c>
      <c r="K8708">
        <f t="shared" ref="K8708:K8771" si="683">AVERAGE(R8708,T8708,V8708)</f>
        <v>9.8701467943993482</v>
      </c>
      <c r="L8708">
        <f t="shared" ref="L8708:L8771" si="684">AVERAGE(S8708,U8708,W8708)</f>
        <v>9.5493267187517077</v>
      </c>
      <c r="M8708" s="7">
        <v>8.9188632372745946</v>
      </c>
      <c r="N8708" s="7">
        <v>9.0664697318303276</v>
      </c>
      <c r="O8708" s="7">
        <v>10.405515919443816</v>
      </c>
      <c r="P8708" s="7">
        <v>9.8345710712662058</v>
      </c>
      <c r="Q8708" s="7">
        <v>9.4496818692814184</v>
      </c>
      <c r="R8708" s="7">
        <v>9.788702347964934</v>
      </c>
      <c r="S8708" s="7">
        <v>9.3980841761483038</v>
      </c>
      <c r="T8708" s="7">
        <v>9.6710419193423789</v>
      </c>
      <c r="U8708" s="7">
        <v>9.6775965052710013</v>
      </c>
      <c r="V8708" s="7">
        <v>10.15069611589073</v>
      </c>
      <c r="W8708" s="7">
        <v>9.5722994748358179</v>
      </c>
    </row>
    <row r="8709" spans="1:23" x14ac:dyDescent="0.2">
      <c r="A8709" s="6" t="s">
        <v>16270</v>
      </c>
      <c r="B8709" s="6" t="s">
        <v>16269</v>
      </c>
      <c r="D8709" s="3"/>
      <c r="F8709" s="3"/>
      <c r="G8709" t="s">
        <v>881</v>
      </c>
      <c r="H8709">
        <f t="shared" si="680"/>
        <v>0.95131037129695084</v>
      </c>
      <c r="I8709">
        <f t="shared" si="681"/>
        <v>-0.97986982030755776</v>
      </c>
      <c r="J8709">
        <f t="shared" si="682"/>
        <v>0.39443914080182019</v>
      </c>
      <c r="K8709">
        <f t="shared" si="683"/>
        <v>7.6655558889630733</v>
      </c>
      <c r="L8709">
        <f t="shared" si="684"/>
        <v>8.0599950297648935</v>
      </c>
      <c r="M8709" s="7">
        <v>6.7142455176661224</v>
      </c>
      <c r="N8709" s="7">
        <v>7.141871099916167</v>
      </c>
      <c r="O8709" s="7">
        <v>7.7058742560744538</v>
      </c>
      <c r="P8709" s="7">
        <v>8.645425709270631</v>
      </c>
      <c r="Q8709" s="7">
        <v>7.9751440705933314</v>
      </c>
      <c r="R8709" s="7">
        <v>7.9484694431995537</v>
      </c>
      <c r="S8709" s="7">
        <v>8.0653908216530183</v>
      </c>
      <c r="T8709" s="7">
        <v>7.0153369914127586</v>
      </c>
      <c r="U8709" s="7">
        <v>8.4065077588728414</v>
      </c>
      <c r="V8709" s="7">
        <v>8.0328612322769075</v>
      </c>
      <c r="W8709" s="7">
        <v>7.7080865087688224</v>
      </c>
    </row>
    <row r="8710" spans="1:23" x14ac:dyDescent="0.2">
      <c r="A8710" s="6" t="s">
        <v>15787</v>
      </c>
      <c r="B8710" s="6" t="s">
        <v>15788</v>
      </c>
      <c r="C8710" s="6" t="s">
        <v>453</v>
      </c>
      <c r="D8710" s="3"/>
      <c r="F8710" s="3"/>
      <c r="G8710" t="s">
        <v>881</v>
      </c>
      <c r="H8710">
        <f t="shared" si="680"/>
        <v>0.95545889399640949</v>
      </c>
      <c r="I8710">
        <f t="shared" si="681"/>
        <v>-1.3466163967016307</v>
      </c>
      <c r="J8710">
        <f t="shared" si="682"/>
        <v>-0.12477209959265956</v>
      </c>
      <c r="K8710">
        <f t="shared" si="683"/>
        <v>4.8623494896049282</v>
      </c>
      <c r="L8710">
        <f t="shared" si="684"/>
        <v>4.7375773900122686</v>
      </c>
      <c r="M8710" s="7">
        <v>3.9068905956085187</v>
      </c>
      <c r="N8710" s="7">
        <v>4.2754764431734964</v>
      </c>
      <c r="O8710" s="7">
        <v>4.5981626992384639</v>
      </c>
      <c r="P8710" s="7">
        <v>6.2089658863065589</v>
      </c>
      <c r="Q8710" s="7">
        <v>4.0305391362095762</v>
      </c>
      <c r="R8710" s="7">
        <v>5.4202701660168042</v>
      </c>
      <c r="S8710" s="7">
        <v>5.0542190052117695</v>
      </c>
      <c r="T8710" s="7">
        <v>4.6895284078119834</v>
      </c>
      <c r="U8710" s="7">
        <v>4.9802447048533898</v>
      </c>
      <c r="V8710" s="7">
        <v>4.4772498949859969</v>
      </c>
      <c r="W8710" s="7">
        <v>4.1782684599716475</v>
      </c>
    </row>
    <row r="8711" spans="1:23" x14ac:dyDescent="0.2">
      <c r="A8711" s="6" t="s">
        <v>14976</v>
      </c>
      <c r="B8711" s="6" t="s">
        <v>284</v>
      </c>
      <c r="D8711" s="3"/>
      <c r="F8711" s="3"/>
      <c r="G8711" t="s">
        <v>881</v>
      </c>
      <c r="H8711">
        <f t="shared" si="680"/>
        <v>0.95855935617863963</v>
      </c>
      <c r="I8711">
        <f t="shared" si="681"/>
        <v>0.34341189652923099</v>
      </c>
      <c r="J8711">
        <f t="shared" si="682"/>
        <v>-0.1273810019271977</v>
      </c>
      <c r="K8711">
        <f t="shared" si="683"/>
        <v>10.72839719980808</v>
      </c>
      <c r="L8711">
        <f t="shared" si="684"/>
        <v>10.601016197880883</v>
      </c>
      <c r="M8711" s="7">
        <v>9.7698378436294409</v>
      </c>
      <c r="N8711" s="7">
        <v>9.6991899973215183</v>
      </c>
      <c r="O8711" s="7">
        <v>10.604366139152324</v>
      </c>
      <c r="P8711" s="7">
        <v>10.384985303278849</v>
      </c>
      <c r="Q8711" s="7">
        <v>10.59448855419388</v>
      </c>
      <c r="R8711" s="7">
        <v>10.755815521109731</v>
      </c>
      <c r="S8711" s="7">
        <v>10.585347825414798</v>
      </c>
      <c r="T8711" s="7">
        <v>10.558521449663953</v>
      </c>
      <c r="U8711" s="7">
        <v>10.678368708380344</v>
      </c>
      <c r="V8711" s="7">
        <v>10.870854628650562</v>
      </c>
      <c r="W8711" s="7">
        <v>10.539332059847508</v>
      </c>
    </row>
    <row r="8712" spans="1:23" x14ac:dyDescent="0.2">
      <c r="A8712" s="6" t="s">
        <v>15487</v>
      </c>
      <c r="B8712" s="6" t="s">
        <v>15488</v>
      </c>
      <c r="C8712" s="6" t="s">
        <v>12170</v>
      </c>
      <c r="D8712" s="3"/>
      <c r="F8712" s="3"/>
      <c r="G8712" t="s">
        <v>881</v>
      </c>
      <c r="H8712">
        <f t="shared" si="680"/>
        <v>0.95882568151172087</v>
      </c>
      <c r="I8712">
        <f t="shared" si="681"/>
        <v>3.1546987960457074E-2</v>
      </c>
      <c r="J8712">
        <f t="shared" si="682"/>
        <v>-0.11899430680993284</v>
      </c>
      <c r="K8712">
        <f t="shared" si="683"/>
        <v>10.01410811701291</v>
      </c>
      <c r="L8712">
        <f t="shared" si="684"/>
        <v>9.895113810202977</v>
      </c>
      <c r="M8712" s="7">
        <v>9.0552824355011889</v>
      </c>
      <c r="N8712" s="7">
        <v>8.9904466518877886</v>
      </c>
      <c r="O8712" s="7">
        <v>9.7401799532306406</v>
      </c>
      <c r="P8712" s="7">
        <v>9.9825611290524527</v>
      </c>
      <c r="Q8712" s="7">
        <v>9.9799271572961672</v>
      </c>
      <c r="R8712" s="7">
        <v>10.179757599082228</v>
      </c>
      <c r="S8712" s="7">
        <v>9.9057656063704727</v>
      </c>
      <c r="T8712" s="7">
        <v>9.4344858274425931</v>
      </c>
      <c r="U8712" s="7">
        <v>10.088767306901472</v>
      </c>
      <c r="V8712" s="7">
        <v>10.428080924513905</v>
      </c>
      <c r="W8712" s="7">
        <v>9.6908085173369862</v>
      </c>
    </row>
    <row r="8713" spans="1:23" x14ac:dyDescent="0.2">
      <c r="A8713" s="6" t="s">
        <v>14310</v>
      </c>
      <c r="B8713" s="6" t="s">
        <v>14308</v>
      </c>
      <c r="D8713" s="3"/>
      <c r="F8713" s="3"/>
      <c r="G8713" t="s">
        <v>881</v>
      </c>
      <c r="H8713">
        <f t="shared" si="680"/>
        <v>0.95946655218349264</v>
      </c>
      <c r="I8713">
        <f t="shared" si="681"/>
        <v>0.32724195061265604</v>
      </c>
      <c r="J8713">
        <f t="shared" si="682"/>
        <v>-0.11167257755814219</v>
      </c>
      <c r="K8713">
        <f t="shared" si="683"/>
        <v>8.4106776640158216</v>
      </c>
      <c r="L8713">
        <f t="shared" si="684"/>
        <v>8.2990050864576794</v>
      </c>
      <c r="M8713" s="7">
        <v>7.451211111832329</v>
      </c>
      <c r="N8713" s="7">
        <v>6.9115513796117503</v>
      </c>
      <c r="O8713" s="7">
        <v>9.1410595102905532</v>
      </c>
      <c r="P8713" s="7">
        <v>8.0834357134031656</v>
      </c>
      <c r="Q8713" s="7">
        <v>8.2061249944639236</v>
      </c>
      <c r="R8713" s="7">
        <v>7.1289037443990715</v>
      </c>
      <c r="S8713" s="7">
        <v>7.9392254021287716</v>
      </c>
      <c r="T8713" s="7">
        <v>9.3940716348157807</v>
      </c>
      <c r="U8713" s="7">
        <v>8.4720957698118937</v>
      </c>
      <c r="V8713" s="7">
        <v>8.7090576128326145</v>
      </c>
      <c r="W8713" s="7">
        <v>8.4856940874323747</v>
      </c>
    </row>
    <row r="8714" spans="1:23" x14ac:dyDescent="0.2">
      <c r="A8714" s="6" t="s">
        <v>14900</v>
      </c>
      <c r="B8714" s="6" t="s">
        <v>47</v>
      </c>
      <c r="D8714" s="3"/>
      <c r="F8714" s="3"/>
      <c r="G8714" t="s">
        <v>881</v>
      </c>
      <c r="H8714">
        <f t="shared" si="680"/>
        <v>0.95996517832505557</v>
      </c>
      <c r="I8714">
        <f t="shared" si="681"/>
        <v>-7.0087654654285458E-2</v>
      </c>
      <c r="J8714">
        <f t="shared" si="682"/>
        <v>0.25768293837686862</v>
      </c>
      <c r="K8714">
        <f t="shared" si="683"/>
        <v>8.6534521358243808</v>
      </c>
      <c r="L8714">
        <f t="shared" si="684"/>
        <v>8.9111350742012494</v>
      </c>
      <c r="M8714" s="7">
        <v>7.6934869574993252</v>
      </c>
      <c r="N8714" s="7">
        <v>8.1722089625496785</v>
      </c>
      <c r="O8714" s="7">
        <v>8.4406196324433722</v>
      </c>
      <c r="P8714" s="7">
        <v>8.7235397904786662</v>
      </c>
      <c r="Q8714" s="7">
        <v>7.9280883895453185</v>
      </c>
      <c r="R8714" s="7">
        <v>8.3567059326237647</v>
      </c>
      <c r="S8714" s="7">
        <v>8.928158285752863</v>
      </c>
      <c r="T8714" s="7">
        <v>8.5856915537388652</v>
      </c>
      <c r="U8714" s="7">
        <v>8.9802427052224161</v>
      </c>
      <c r="V8714" s="7">
        <v>9.0179589211105107</v>
      </c>
      <c r="W8714" s="7">
        <v>8.8250042316284674</v>
      </c>
    </row>
    <row r="8715" spans="1:23" x14ac:dyDescent="0.2">
      <c r="A8715" s="6" t="s">
        <v>15465</v>
      </c>
      <c r="B8715" s="6" t="s">
        <v>15456</v>
      </c>
      <c r="D8715" s="3"/>
      <c r="F8715" s="3"/>
      <c r="G8715" t="s">
        <v>881</v>
      </c>
      <c r="H8715">
        <f t="shared" si="680"/>
        <v>0.96268966112486343</v>
      </c>
      <c r="I8715">
        <f t="shared" si="681"/>
        <v>2.3623301281094911E-2</v>
      </c>
      <c r="J8715">
        <f t="shared" si="682"/>
        <v>-0.13515986852415729</v>
      </c>
      <c r="K8715">
        <f t="shared" si="683"/>
        <v>8.6137413523037925</v>
      </c>
      <c r="L8715">
        <f t="shared" si="684"/>
        <v>8.4785814837796352</v>
      </c>
      <c r="M8715" s="7">
        <v>7.651051691178929</v>
      </c>
      <c r="N8715" s="7">
        <v>7.891736928768216</v>
      </c>
      <c r="O8715" s="7">
        <v>8.5762303647646458</v>
      </c>
      <c r="P8715" s="7">
        <v>8.5901180510226975</v>
      </c>
      <c r="Q8715" s="7">
        <v>8.0985716763519626</v>
      </c>
      <c r="R8715" s="7">
        <v>8.4479865912768179</v>
      </c>
      <c r="S8715" s="7">
        <v>8.2799308864674277</v>
      </c>
      <c r="T8715" s="7">
        <v>8.6246379294485376</v>
      </c>
      <c r="U8715" s="7">
        <v>8.3687386708861222</v>
      </c>
      <c r="V8715" s="7">
        <v>8.7685995361860218</v>
      </c>
      <c r="W8715" s="7">
        <v>8.7870748939853538</v>
      </c>
    </row>
    <row r="8716" spans="1:23" x14ac:dyDescent="0.2">
      <c r="A8716" s="6" t="s">
        <v>14924</v>
      </c>
      <c r="B8716" s="6" t="s">
        <v>1068</v>
      </c>
      <c r="C8716" s="6" t="s">
        <v>1069</v>
      </c>
      <c r="D8716" s="3"/>
      <c r="F8716" s="3"/>
      <c r="G8716" t="s">
        <v>881</v>
      </c>
      <c r="H8716">
        <f t="shared" si="680"/>
        <v>0.96277302339676663</v>
      </c>
      <c r="I8716">
        <f t="shared" si="681"/>
        <v>-0.55579568576006988</v>
      </c>
      <c r="J8716">
        <f t="shared" si="682"/>
        <v>7.7021540223844553E-2</v>
      </c>
      <c r="K8716">
        <f t="shared" si="683"/>
        <v>4.8696636190052853</v>
      </c>
      <c r="L8716">
        <f t="shared" si="684"/>
        <v>4.9466851592291299</v>
      </c>
      <c r="M8716" s="7">
        <v>3.9068905956085187</v>
      </c>
      <c r="N8716" s="7">
        <v>3.8910497162814282</v>
      </c>
      <c r="O8716" s="7">
        <v>4.354431002401717</v>
      </c>
      <c r="P8716" s="7">
        <v>5.4254593047653552</v>
      </c>
      <c r="Q8716" s="7">
        <v>5.4070365745576865</v>
      </c>
      <c r="R8716" s="7">
        <v>5.2902105789638103</v>
      </c>
      <c r="S8716" s="7">
        <v>5.7724478665166963</v>
      </c>
      <c r="T8716" s="7">
        <v>4.8415303830660488</v>
      </c>
      <c r="U8716" s="7">
        <v>4.2112692382762038</v>
      </c>
      <c r="V8716" s="7">
        <v>4.4772498949859969</v>
      </c>
      <c r="W8716" s="7">
        <v>4.8563383728944896</v>
      </c>
    </row>
    <row r="8717" spans="1:23" x14ac:dyDescent="0.2">
      <c r="A8717" s="6" t="s">
        <v>15004</v>
      </c>
      <c r="B8717" s="6" t="s">
        <v>15005</v>
      </c>
      <c r="C8717" s="6" t="s">
        <v>214</v>
      </c>
      <c r="D8717" s="3"/>
      <c r="F8717" s="3"/>
      <c r="G8717" t="s">
        <v>881</v>
      </c>
      <c r="H8717">
        <f t="shared" si="680"/>
        <v>0.96753752491456879</v>
      </c>
      <c r="I8717">
        <f t="shared" si="681"/>
        <v>0.18358718072245672</v>
      </c>
      <c r="J8717">
        <f t="shared" si="682"/>
        <v>-0.11406414643580476</v>
      </c>
      <c r="K8717">
        <f t="shared" si="683"/>
        <v>9.8532338982539631</v>
      </c>
      <c r="L8717">
        <f t="shared" si="684"/>
        <v>9.7391697518181584</v>
      </c>
      <c r="M8717" s="7">
        <v>8.8856963733393943</v>
      </c>
      <c r="N8717" s="7">
        <v>9.2515522358438265</v>
      </c>
      <c r="O8717" s="7">
        <v>9.9361673670264921</v>
      </c>
      <c r="P8717" s="7">
        <v>9.6696467175315064</v>
      </c>
      <c r="Q8717" s="7">
        <v>9.8677800431929903</v>
      </c>
      <c r="R8717" s="7">
        <v>9.9286123805431252</v>
      </c>
      <c r="S8717" s="7">
        <v>9.4934121676215302</v>
      </c>
      <c r="T8717" s="7">
        <v>9.8203363097315037</v>
      </c>
      <c r="U8717" s="7">
        <v>9.7410551865153554</v>
      </c>
      <c r="V8717" s="7">
        <v>9.8107530044872586</v>
      </c>
      <c r="W8717" s="7">
        <v>9.983041901317586</v>
      </c>
    </row>
    <row r="8718" spans="1:23" x14ac:dyDescent="0.2">
      <c r="A8718" s="6" t="s">
        <v>15413</v>
      </c>
      <c r="B8718" s="6" t="s">
        <v>15414</v>
      </c>
      <c r="C8718" s="6" t="s">
        <v>15415</v>
      </c>
      <c r="D8718" s="3"/>
      <c r="F8718" s="3"/>
      <c r="G8718" t="s">
        <v>881</v>
      </c>
      <c r="H8718">
        <f t="shared" si="680"/>
        <v>0.96989757809148536</v>
      </c>
      <c r="I8718">
        <f t="shared" si="681"/>
        <v>-1.2761435811453543</v>
      </c>
      <c r="J8718">
        <f t="shared" si="682"/>
        <v>0.46991512071727826</v>
      </c>
      <c r="K8718">
        <f t="shared" si="683"/>
        <v>4.8767881737000041</v>
      </c>
      <c r="L8718">
        <f t="shared" si="684"/>
        <v>5.3467032944172823</v>
      </c>
      <c r="M8718" s="7">
        <v>3.9068905956085187</v>
      </c>
      <c r="N8718" s="7">
        <v>3.8910497162814282</v>
      </c>
      <c r="O8718" s="7">
        <v>5.4681010348096217</v>
      </c>
      <c r="P8718" s="7">
        <v>6.1529317548453584</v>
      </c>
      <c r="Q8718" s="7">
        <v>4.7631831473784372</v>
      </c>
      <c r="R8718" s="7">
        <v>4.9546057915071371</v>
      </c>
      <c r="S8718" s="7">
        <v>5.4575745935373172</v>
      </c>
      <c r="T8718" s="7">
        <v>4.6350810538628329</v>
      </c>
      <c r="U8718" s="7">
        <v>5.2026371261898374</v>
      </c>
      <c r="V8718" s="7">
        <v>5.0406776757300431</v>
      </c>
      <c r="W8718" s="7">
        <v>5.3798981635246923</v>
      </c>
    </row>
    <row r="8719" spans="1:23" x14ac:dyDescent="0.2">
      <c r="A8719" s="6" t="s">
        <v>16041</v>
      </c>
      <c r="B8719" s="6" t="s">
        <v>286</v>
      </c>
      <c r="C8719" s="6" t="s">
        <v>16042</v>
      </c>
      <c r="D8719" s="3"/>
      <c r="F8719" s="3"/>
      <c r="G8719" t="s">
        <v>881</v>
      </c>
      <c r="H8719">
        <f t="shared" si="680"/>
        <v>0.97175778337323138</v>
      </c>
      <c r="I8719">
        <f t="shared" si="681"/>
        <v>-4.9609961763543708E-3</v>
      </c>
      <c r="J8719">
        <f t="shared" si="682"/>
        <v>-0.20301748004585107</v>
      </c>
      <c r="K8719">
        <f t="shared" si="683"/>
        <v>11.406386011009957</v>
      </c>
      <c r="L8719">
        <f t="shared" si="684"/>
        <v>11.203368530964106</v>
      </c>
      <c r="M8719" s="7">
        <v>10.434628227636725</v>
      </c>
      <c r="N8719" s="7">
        <v>10.366287020801169</v>
      </c>
      <c r="O8719" s="7">
        <v>11.251438501842092</v>
      </c>
      <c r="P8719" s="7">
        <v>11.411347007186311</v>
      </c>
      <c r="Q8719" s="7">
        <v>11.118532402614253</v>
      </c>
      <c r="R8719" s="7">
        <v>11.349784674160073</v>
      </c>
      <c r="S8719" s="7">
        <v>11.435132822045306</v>
      </c>
      <c r="T8719" s="7">
        <v>11.246955739933538</v>
      </c>
      <c r="U8719" s="7">
        <v>11.297655427341743</v>
      </c>
      <c r="V8719" s="7">
        <v>11.622417618936261</v>
      </c>
      <c r="W8719" s="7">
        <v>10.877317343505267</v>
      </c>
    </row>
    <row r="8720" spans="1:23" x14ac:dyDescent="0.2">
      <c r="A8720" s="6" t="s">
        <v>16426</v>
      </c>
      <c r="B8720" s="6" t="s">
        <v>16427</v>
      </c>
      <c r="C8720" s="6" t="s">
        <v>16425</v>
      </c>
      <c r="D8720" s="3"/>
      <c r="F8720" s="3"/>
      <c r="G8720" t="s">
        <v>881</v>
      </c>
      <c r="H8720">
        <f t="shared" si="680"/>
        <v>0.97221192681652546</v>
      </c>
      <c r="I8720">
        <f t="shared" si="681"/>
        <v>0.19578257641542507</v>
      </c>
      <c r="J8720">
        <f t="shared" si="682"/>
        <v>-0.11703845374817945</v>
      </c>
      <c r="K8720">
        <f t="shared" si="683"/>
        <v>9.507487303437328</v>
      </c>
      <c r="L8720">
        <f t="shared" si="684"/>
        <v>9.3904488496891485</v>
      </c>
      <c r="M8720" s="7">
        <v>8.5352753766208025</v>
      </c>
      <c r="N8720" s="7">
        <v>8.3634370013127288</v>
      </c>
      <c r="O8720" s="7">
        <v>9.5116694493664333</v>
      </c>
      <c r="P8720" s="7">
        <v>9.3117047270219029</v>
      </c>
      <c r="Q8720" s="7">
        <v>8.7966042428391287</v>
      </c>
      <c r="R8720" s="7">
        <v>9.91322931723926</v>
      </c>
      <c r="S8720" s="7">
        <v>9.6333514661187554</v>
      </c>
      <c r="T8720" s="7">
        <v>9.1762362422559978</v>
      </c>
      <c r="U8720" s="7">
        <v>9.2470293460844264</v>
      </c>
      <c r="V8720" s="7">
        <v>9.4329963508167243</v>
      </c>
      <c r="W8720" s="7">
        <v>9.2909657368642637</v>
      </c>
    </row>
    <row r="8721" spans="1:23" x14ac:dyDescent="0.2">
      <c r="A8721" s="6" t="s">
        <v>14685</v>
      </c>
      <c r="B8721" s="6" t="s">
        <v>517</v>
      </c>
      <c r="C8721" s="6" t="s">
        <v>9484</v>
      </c>
      <c r="D8721" s="3"/>
      <c r="F8721" s="3"/>
      <c r="G8721" t="s">
        <v>881</v>
      </c>
      <c r="H8721">
        <f t="shared" si="680"/>
        <v>0.9727244622600697</v>
      </c>
      <c r="I8721">
        <f t="shared" si="681"/>
        <v>0.10796475590747079</v>
      </c>
      <c r="J8721">
        <f t="shared" si="682"/>
        <v>-0.32807270873446726</v>
      </c>
      <c r="K8721">
        <f t="shared" si="683"/>
        <v>9.1476501447607479</v>
      </c>
      <c r="L8721">
        <f t="shared" si="684"/>
        <v>8.8195774360262806</v>
      </c>
      <c r="M8721" s="7">
        <v>8.1749256825006782</v>
      </c>
      <c r="N8721" s="7">
        <v>8.393872633877562</v>
      </c>
      <c r="O8721" s="7">
        <v>8.7981717282107876</v>
      </c>
      <c r="P8721" s="7">
        <v>9.0396853888532771</v>
      </c>
      <c r="Q8721" s="7">
        <v>8.8373226486768726</v>
      </c>
      <c r="R8721" s="7">
        <v>8.9373296779041684</v>
      </c>
      <c r="S8721" s="7">
        <v>8.8245355727612225</v>
      </c>
      <c r="T8721" s="7">
        <v>8.9458672184108217</v>
      </c>
      <c r="U8721" s="7">
        <v>9.1412347930360092</v>
      </c>
      <c r="V8721" s="7">
        <v>9.5597535379672554</v>
      </c>
      <c r="W8721" s="7">
        <v>8.4929619422816103</v>
      </c>
    </row>
    <row r="8722" spans="1:23" x14ac:dyDescent="0.2">
      <c r="A8722" s="6" t="s">
        <v>14876</v>
      </c>
      <c r="B8722" s="6" t="s">
        <v>667</v>
      </c>
      <c r="D8722" s="3"/>
      <c r="F8722" s="3"/>
      <c r="G8722" t="s">
        <v>881</v>
      </c>
      <c r="H8722">
        <f t="shared" si="680"/>
        <v>0.97704218263789322</v>
      </c>
      <c r="I8722">
        <f t="shared" si="681"/>
        <v>-0.44367914422643917</v>
      </c>
      <c r="J8722">
        <f t="shared" si="682"/>
        <v>1.0128442440730048</v>
      </c>
      <c r="K8722">
        <f t="shared" si="683"/>
        <v>5.8839327782464119</v>
      </c>
      <c r="L8722">
        <f t="shared" si="684"/>
        <v>6.8967770223194167</v>
      </c>
      <c r="M8722" s="7">
        <v>4.9068905956085187</v>
      </c>
      <c r="N8722" s="7">
        <v>5.7824373975706704</v>
      </c>
      <c r="O8722" s="7">
        <v>6.4266807277160112</v>
      </c>
      <c r="P8722" s="7">
        <v>6.3276119224728511</v>
      </c>
      <c r="Q8722" s="7">
        <v>6.1725715209277539</v>
      </c>
      <c r="R8722" s="7">
        <v>5.7717429917984679</v>
      </c>
      <c r="S8722" s="7">
        <v>7.2344476706840659</v>
      </c>
      <c r="T8722" s="7">
        <v>5.4372776836392527</v>
      </c>
      <c r="U8722" s="7">
        <v>6.7291815808424769</v>
      </c>
      <c r="V8722" s="7">
        <v>6.4427776593015151</v>
      </c>
      <c r="W8722" s="7">
        <v>6.7267018154317073</v>
      </c>
    </row>
    <row r="8723" spans="1:23" x14ac:dyDescent="0.2">
      <c r="A8723" s="6" t="s">
        <v>16157</v>
      </c>
      <c r="B8723" s="6" t="s">
        <v>16158</v>
      </c>
      <c r="C8723" s="6" t="s">
        <v>16159</v>
      </c>
      <c r="D8723" s="3"/>
      <c r="F8723" s="3"/>
      <c r="G8723" t="s">
        <v>881</v>
      </c>
      <c r="H8723">
        <f t="shared" si="680"/>
        <v>0.97799167786012209</v>
      </c>
      <c r="I8723">
        <f t="shared" si="681"/>
        <v>-1.2680494813767176</v>
      </c>
      <c r="J8723">
        <f t="shared" si="682"/>
        <v>0.18132790274659261</v>
      </c>
      <c r="K8723">
        <f t="shared" si="683"/>
        <v>4.8848822734686408</v>
      </c>
      <c r="L8723">
        <f t="shared" si="684"/>
        <v>5.0662101762152334</v>
      </c>
      <c r="M8723" s="7">
        <v>3.9068905956085187</v>
      </c>
      <c r="N8723" s="7">
        <v>4.8855304386169101</v>
      </c>
      <c r="O8723" s="7">
        <v>5.2947677676465581</v>
      </c>
      <c r="P8723" s="7">
        <v>6.1529317548453584</v>
      </c>
      <c r="Q8723" s="7">
        <v>4.7631831473784372</v>
      </c>
      <c r="R8723" s="7">
        <v>5.6283799201717484</v>
      </c>
      <c r="S8723" s="7">
        <v>5.0542190052117695</v>
      </c>
      <c r="T8723" s="7">
        <v>4.207978723790454</v>
      </c>
      <c r="U8723" s="7">
        <v>5.7645133599092375</v>
      </c>
      <c r="V8723" s="7">
        <v>4.8182881764437182</v>
      </c>
      <c r="W8723" s="7">
        <v>4.3798981635246923</v>
      </c>
    </row>
    <row r="8724" spans="1:23" x14ac:dyDescent="0.2">
      <c r="A8724" s="6" t="s">
        <v>14397</v>
      </c>
      <c r="B8724" s="6" t="s">
        <v>14390</v>
      </c>
      <c r="D8724" s="3"/>
      <c r="F8724" s="3"/>
      <c r="G8724" t="s">
        <v>881</v>
      </c>
      <c r="H8724">
        <f t="shared" si="680"/>
        <v>0.97874610874773182</v>
      </c>
      <c r="I8724">
        <f t="shared" si="681"/>
        <v>-0.22379490143212166</v>
      </c>
      <c r="J8724">
        <f t="shared" si="682"/>
        <v>0.2026969470134512</v>
      </c>
      <c r="K8724">
        <f t="shared" si="683"/>
        <v>4.8856367043562505</v>
      </c>
      <c r="L8724">
        <f t="shared" si="684"/>
        <v>5.0883336513697017</v>
      </c>
      <c r="M8724" s="7">
        <v>3.9068905956085187</v>
      </c>
      <c r="N8724" s="7">
        <v>5.9817476431835024</v>
      </c>
      <c r="O8724" s="7">
        <v>4.354431002401717</v>
      </c>
      <c r="P8724" s="7">
        <v>5.1094316057883722</v>
      </c>
      <c r="Q8724" s="7">
        <v>4.6211610281738604</v>
      </c>
      <c r="R8724" s="7">
        <v>5.9716814942923007</v>
      </c>
      <c r="S8724" s="7">
        <v>5.9073762211965635</v>
      </c>
      <c r="T8724" s="7">
        <v>4.207978723790454</v>
      </c>
      <c r="U8724" s="7">
        <v>5.2365844581131755</v>
      </c>
      <c r="V8724" s="7">
        <v>4.4772498949859969</v>
      </c>
      <c r="W8724" s="7">
        <v>4.1210402747993662</v>
      </c>
    </row>
    <row r="8725" spans="1:23" x14ac:dyDescent="0.2">
      <c r="A8725" s="6" t="s">
        <v>16056</v>
      </c>
      <c r="B8725" s="6" t="s">
        <v>12921</v>
      </c>
      <c r="C8725" s="6" t="s">
        <v>12922</v>
      </c>
      <c r="D8725" s="3"/>
      <c r="F8725" s="3"/>
      <c r="G8725" t="s">
        <v>881</v>
      </c>
      <c r="H8725">
        <f t="shared" si="680"/>
        <v>0.9809621701429041</v>
      </c>
      <c r="I8725">
        <f t="shared" si="681"/>
        <v>-0.21291257356484827</v>
      </c>
      <c r="J8725">
        <f t="shared" si="682"/>
        <v>0.21189012382900785</v>
      </c>
      <c r="K8725">
        <f t="shared" si="683"/>
        <v>8.9977704578294588</v>
      </c>
      <c r="L8725">
        <f t="shared" si="684"/>
        <v>9.2096605816584667</v>
      </c>
      <c r="M8725" s="7">
        <v>8.0168082876865547</v>
      </c>
      <c r="N8725" s="7">
        <v>8.474633970289732</v>
      </c>
      <c r="O8725" s="7">
        <v>9.4214183528858104</v>
      </c>
      <c r="P8725" s="7">
        <v>9.2106830313943071</v>
      </c>
      <c r="Q8725" s="7">
        <v>8.5929039792399475</v>
      </c>
      <c r="R8725" s="7">
        <v>9.1566147903304032</v>
      </c>
      <c r="S8725" s="7">
        <v>9.4934121676215302</v>
      </c>
      <c r="T8725" s="7">
        <v>8.7863888942224353</v>
      </c>
      <c r="U8725" s="7">
        <v>8.9777358461342196</v>
      </c>
      <c r="V8725" s="7">
        <v>9.0503076889355363</v>
      </c>
      <c r="W8725" s="7">
        <v>9.1578337312196485</v>
      </c>
    </row>
    <row r="8726" spans="1:23" x14ac:dyDescent="0.2">
      <c r="A8726" s="6" t="s">
        <v>14463</v>
      </c>
      <c r="B8726" s="6" t="s">
        <v>660</v>
      </c>
      <c r="D8726" s="3"/>
      <c r="F8726" s="3"/>
      <c r="G8726" t="s">
        <v>881</v>
      </c>
      <c r="H8726">
        <f t="shared" si="680"/>
        <v>0.98188325701441492</v>
      </c>
      <c r="I8726">
        <f t="shared" si="681"/>
        <v>0.27758808578958849</v>
      </c>
      <c r="J8726">
        <f t="shared" si="682"/>
        <v>-0.1750796549721656</v>
      </c>
      <c r="K8726">
        <f t="shared" si="683"/>
        <v>11.317273611708339</v>
      </c>
      <c r="L8726">
        <f t="shared" si="684"/>
        <v>11.142193956736174</v>
      </c>
      <c r="M8726" s="7">
        <v>10.335390354693924</v>
      </c>
      <c r="N8726" s="7">
        <v>9.9210207475046772</v>
      </c>
      <c r="O8726" s="7">
        <v>11.365432223197416</v>
      </c>
      <c r="P8726" s="7">
        <v>11.039685525918751</v>
      </c>
      <c r="Q8726" s="7">
        <v>10.961012333786476</v>
      </c>
      <c r="R8726" s="7">
        <v>11.40306806809877</v>
      </c>
      <c r="S8726" s="7">
        <v>11.151910301500651</v>
      </c>
      <c r="T8726" s="7">
        <v>11.430494995547454</v>
      </c>
      <c r="U8726" s="7">
        <v>11.191319962106496</v>
      </c>
      <c r="V8726" s="7">
        <v>11.118257771478799</v>
      </c>
      <c r="W8726" s="7">
        <v>11.083351606601376</v>
      </c>
    </row>
    <row r="8727" spans="1:23" x14ac:dyDescent="0.2">
      <c r="A8727" s="6" t="s">
        <v>14251</v>
      </c>
      <c r="B8727" s="6" t="s">
        <v>14252</v>
      </c>
      <c r="C8727" s="6" t="s">
        <v>14253</v>
      </c>
      <c r="D8727" s="3"/>
      <c r="F8727" s="3"/>
      <c r="G8727" t="s">
        <v>881</v>
      </c>
      <c r="H8727">
        <f t="shared" si="680"/>
        <v>0.98305472643230196</v>
      </c>
      <c r="I8727">
        <f t="shared" si="681"/>
        <v>-8.7885201434014348E-2</v>
      </c>
      <c r="J8727">
        <f t="shared" si="682"/>
        <v>-0.2659712031288155</v>
      </c>
      <c r="K8727">
        <f t="shared" si="683"/>
        <v>10.938704633960675</v>
      </c>
      <c r="L8727">
        <f t="shared" si="684"/>
        <v>10.67273343083186</v>
      </c>
      <c r="M8727" s="7">
        <v>9.9556499075283735</v>
      </c>
      <c r="N8727" s="7">
        <v>9.911721088518588</v>
      </c>
      <c r="O8727" s="7">
        <v>10.692921268335528</v>
      </c>
      <c r="P8727" s="7">
        <v>11.02658983539469</v>
      </c>
      <c r="Q8727" s="7">
        <v>10.735443142358601</v>
      </c>
      <c r="R8727" s="7">
        <v>10.891525893359937</v>
      </c>
      <c r="S8727" s="7">
        <v>10.638695648122219</v>
      </c>
      <c r="T8727" s="7">
        <v>10.831729142692177</v>
      </c>
      <c r="U8727" s="7">
        <v>10.665186220925005</v>
      </c>
      <c r="V8727" s="7">
        <v>11.092858865829912</v>
      </c>
      <c r="W8727" s="7">
        <v>10.714318423448352</v>
      </c>
    </row>
    <row r="8728" spans="1:23" x14ac:dyDescent="0.2">
      <c r="A8728" s="6" t="s">
        <v>15922</v>
      </c>
      <c r="B8728" s="6" t="s">
        <v>816</v>
      </c>
      <c r="C8728" s="6" t="s">
        <v>183</v>
      </c>
      <c r="D8728" s="3"/>
      <c r="F8728" s="3"/>
      <c r="G8728" t="s">
        <v>881</v>
      </c>
      <c r="H8728">
        <f t="shared" si="680"/>
        <v>0.98325286449130012</v>
      </c>
      <c r="I8728">
        <f t="shared" si="681"/>
        <v>-0.24515120290958414</v>
      </c>
      <c r="J8728">
        <f t="shared" si="682"/>
        <v>0.10175493605956376</v>
      </c>
      <c r="K8728">
        <f t="shared" si="683"/>
        <v>9.0276469838497544</v>
      </c>
      <c r="L8728">
        <f t="shared" si="684"/>
        <v>9.1294019199093182</v>
      </c>
      <c r="M8728" s="7">
        <v>8.0443941193584543</v>
      </c>
      <c r="N8728" s="7">
        <v>8.4411784316709326</v>
      </c>
      <c r="O8728" s="7">
        <v>8.9000513643268082</v>
      </c>
      <c r="P8728" s="7">
        <v>9.2727981867593385</v>
      </c>
      <c r="Q8728" s="7">
        <v>9.419606094930721</v>
      </c>
      <c r="R8728" s="7">
        <v>9.2868040036688537</v>
      </c>
      <c r="S8728" s="7">
        <v>9.2241430417355552</v>
      </c>
      <c r="T8728" s="7">
        <v>8.4595250629034311</v>
      </c>
      <c r="U8728" s="7">
        <v>9.2470293460844264</v>
      </c>
      <c r="V8728" s="7">
        <v>9.3366118849769766</v>
      </c>
      <c r="W8728" s="7">
        <v>8.9170333719079728</v>
      </c>
    </row>
    <row r="8729" spans="1:23" x14ac:dyDescent="0.2">
      <c r="A8729" s="6" t="s">
        <v>14008</v>
      </c>
      <c r="B8729" s="6" t="s">
        <v>145</v>
      </c>
      <c r="C8729" s="6" t="s">
        <v>14009</v>
      </c>
      <c r="D8729" s="3"/>
      <c r="F8729" s="3"/>
      <c r="G8729" t="s">
        <v>881</v>
      </c>
      <c r="H8729">
        <f t="shared" si="680"/>
        <v>0.98365025639365022</v>
      </c>
      <c r="I8729">
        <f t="shared" si="681"/>
        <v>-0.43317630477499947</v>
      </c>
      <c r="J8729">
        <f t="shared" si="682"/>
        <v>8.5956075172415325E-3</v>
      </c>
      <c r="K8729">
        <f t="shared" si="683"/>
        <v>10.518925633014453</v>
      </c>
      <c r="L8729">
        <f t="shared" si="684"/>
        <v>10.527521240531694</v>
      </c>
      <c r="M8729" s="7">
        <v>9.5352753766208025</v>
      </c>
      <c r="N8729" s="7">
        <v>9.8006897881121162</v>
      </c>
      <c r="O8729" s="7">
        <v>10.42317454142713</v>
      </c>
      <c r="P8729" s="7">
        <v>10.952101937789452</v>
      </c>
      <c r="Q8729" s="7">
        <v>10.347204222140492</v>
      </c>
      <c r="R8729" s="7">
        <v>10.681231207070816</v>
      </c>
      <c r="S8729" s="7">
        <v>10.246590384152489</v>
      </c>
      <c r="T8729" s="7">
        <v>10.252052629943353</v>
      </c>
      <c r="U8729" s="7">
        <v>10.840295161437595</v>
      </c>
      <c r="V8729" s="7">
        <v>10.623493062029191</v>
      </c>
      <c r="W8729" s="7">
        <v>10.495678176004997</v>
      </c>
    </row>
    <row r="8730" spans="1:23" x14ac:dyDescent="0.2">
      <c r="A8730" s="6" t="s">
        <v>15492</v>
      </c>
      <c r="B8730" s="6" t="s">
        <v>15491</v>
      </c>
      <c r="C8730" s="6" t="s">
        <v>15490</v>
      </c>
      <c r="D8730" s="3"/>
      <c r="F8730" s="3"/>
      <c r="G8730" t="s">
        <v>881</v>
      </c>
      <c r="H8730">
        <f t="shared" si="680"/>
        <v>0.98430148120195149</v>
      </c>
      <c r="I8730">
        <f t="shared" si="681"/>
        <v>0.23407954979268908</v>
      </c>
      <c r="J8730">
        <f t="shared" si="682"/>
        <v>-1.2453381629665472E-2</v>
      </c>
      <c r="K8730">
        <f t="shared" si="683"/>
        <v>9.3062295760893132</v>
      </c>
      <c r="L8730">
        <f t="shared" si="684"/>
        <v>9.2937761944596478</v>
      </c>
      <c r="M8730" s="7">
        <v>8.3219280948873617</v>
      </c>
      <c r="N8730" s="7">
        <v>8.8667543931530464</v>
      </c>
      <c r="O8730" s="7">
        <v>9.0255822715764733</v>
      </c>
      <c r="P8730" s="7">
        <v>9.0721500262966241</v>
      </c>
      <c r="Q8730" s="7">
        <v>9.0555028906619981</v>
      </c>
      <c r="R8730" s="7">
        <v>9.5266310807674284</v>
      </c>
      <c r="S8730" s="7">
        <v>9.0144069045582356</v>
      </c>
      <c r="T8730" s="7">
        <v>8.6293030644969395</v>
      </c>
      <c r="U8730" s="7">
        <v>9.4792028684273557</v>
      </c>
      <c r="V8730" s="7">
        <v>9.7627545830035736</v>
      </c>
      <c r="W8730" s="7">
        <v>9.387718810393352</v>
      </c>
    </row>
    <row r="8731" spans="1:23" x14ac:dyDescent="0.2">
      <c r="A8731" s="6" t="s">
        <v>16032</v>
      </c>
      <c r="B8731" s="6" t="s">
        <v>16033</v>
      </c>
      <c r="C8731" s="6" t="s">
        <v>699</v>
      </c>
      <c r="D8731" s="3"/>
      <c r="F8731" s="3"/>
      <c r="G8731" t="s">
        <v>881</v>
      </c>
      <c r="H8731">
        <f t="shared" si="680"/>
        <v>0.98535402767220504</v>
      </c>
      <c r="I8731">
        <f t="shared" si="681"/>
        <v>-7.1139914058642617E-2</v>
      </c>
      <c r="J8731">
        <f t="shared" si="682"/>
        <v>-7.1314076487709599E-3</v>
      </c>
      <c r="K8731">
        <f t="shared" si="683"/>
        <v>9.7634311572075632</v>
      </c>
      <c r="L8731">
        <f t="shared" si="684"/>
        <v>9.7562997495587922</v>
      </c>
      <c r="M8731" s="7">
        <v>8.7780771295353581</v>
      </c>
      <c r="N8731" s="7">
        <v>9.3562254790348991</v>
      </c>
      <c r="O8731" s="7">
        <v>9.8329371540878086</v>
      </c>
      <c r="P8731" s="7">
        <v>9.8345710712662058</v>
      </c>
      <c r="Q8731" s="7">
        <v>9.6086713966307116</v>
      </c>
      <c r="R8731" s="7">
        <v>9.5395700369275822</v>
      </c>
      <c r="S8731" s="7">
        <v>9.794379636053506</v>
      </c>
      <c r="T8731" s="7">
        <v>9.5748848750140443</v>
      </c>
      <c r="U8731" s="7">
        <v>9.8817802309373626</v>
      </c>
      <c r="V8731" s="7">
        <v>10.175838559681061</v>
      </c>
      <c r="W8731" s="7">
        <v>9.5927393816855062</v>
      </c>
    </row>
    <row r="8732" spans="1:23" x14ac:dyDescent="0.2">
      <c r="A8732" s="6" t="s">
        <v>14548</v>
      </c>
      <c r="B8732" s="6" t="s">
        <v>9189</v>
      </c>
      <c r="C8732" s="6" t="s">
        <v>14549</v>
      </c>
      <c r="D8732" s="3"/>
      <c r="F8732" s="3"/>
      <c r="G8732" t="s">
        <v>881</v>
      </c>
      <c r="H8732">
        <f t="shared" si="680"/>
        <v>0.98666848194508461</v>
      </c>
      <c r="I8732">
        <f t="shared" si="681"/>
        <v>-0.29882488277076025</v>
      </c>
      <c r="J8732">
        <f t="shared" si="682"/>
        <v>0.12954339817566929</v>
      </c>
      <c r="K8732">
        <f t="shared" si="683"/>
        <v>7.630524671719809</v>
      </c>
      <c r="L8732">
        <f t="shared" si="684"/>
        <v>7.7600680698954783</v>
      </c>
      <c r="M8732" s="7">
        <v>6.6438561897747244</v>
      </c>
      <c r="N8732" s="7">
        <v>6.7417959372978693</v>
      </c>
      <c r="O8732" s="7">
        <v>7.8276431219371512</v>
      </c>
      <c r="P8732" s="7">
        <v>7.9293495544905692</v>
      </c>
      <c r="Q8732" s="7">
        <v>6.5445410256129861</v>
      </c>
      <c r="R8732" s="7">
        <v>7.2833893655283086</v>
      </c>
      <c r="S8732" s="7">
        <v>7.6849842004738091</v>
      </c>
      <c r="T8732" s="7">
        <v>7.8050047650850853</v>
      </c>
      <c r="U8732" s="7">
        <v>8.0246371621810972</v>
      </c>
      <c r="V8732" s="7">
        <v>7.8031798845460312</v>
      </c>
      <c r="W8732" s="7">
        <v>7.5705828470315266</v>
      </c>
    </row>
    <row r="8733" spans="1:23" x14ac:dyDescent="0.2">
      <c r="A8733" s="6" t="s">
        <v>14596</v>
      </c>
      <c r="B8733" s="6" t="s">
        <v>9224</v>
      </c>
      <c r="C8733" s="6" t="s">
        <v>487</v>
      </c>
      <c r="D8733" s="3"/>
      <c r="F8733" s="3"/>
      <c r="G8733" t="s">
        <v>881</v>
      </c>
      <c r="H8733">
        <f t="shared" si="680"/>
        <v>0.98925098870099415</v>
      </c>
      <c r="I8733">
        <f t="shared" si="681"/>
        <v>-1.3929957048680821</v>
      </c>
      <c r="J8733">
        <f t="shared" si="682"/>
        <v>-0.26799290025407796</v>
      </c>
      <c r="K8733">
        <f t="shared" si="683"/>
        <v>4.8961415843095129</v>
      </c>
      <c r="L8733">
        <f t="shared" si="684"/>
        <v>4.6281486840554349</v>
      </c>
      <c r="M8733" s="7">
        <v>3.9068905956085187</v>
      </c>
      <c r="N8733" s="7">
        <v>4.9344410152402647</v>
      </c>
      <c r="O8733" s="7">
        <v>5.2637405524361931</v>
      </c>
      <c r="P8733" s="7">
        <v>6.289137289177595</v>
      </c>
      <c r="Q8733" s="7">
        <v>4.4070399746744435</v>
      </c>
      <c r="R8733" s="7">
        <v>4.8842169288690895</v>
      </c>
      <c r="S8733" s="7">
        <v>4.7724452271788822</v>
      </c>
      <c r="T8733" s="7">
        <v>5.3269579290734521</v>
      </c>
      <c r="U8733" s="7">
        <v>4.2112692382762038</v>
      </c>
      <c r="V8733" s="7">
        <v>4.4772498949859969</v>
      </c>
      <c r="W8733" s="7">
        <v>4.9007315867112178</v>
      </c>
    </row>
    <row r="8734" spans="1:23" x14ac:dyDescent="0.2">
      <c r="A8734" s="6" t="s">
        <v>15391</v>
      </c>
      <c r="B8734" s="6" t="s">
        <v>12061</v>
      </c>
      <c r="C8734" s="6" t="s">
        <v>12060</v>
      </c>
      <c r="D8734" s="3"/>
      <c r="F8734" s="3"/>
      <c r="G8734" t="s">
        <v>881</v>
      </c>
      <c r="H8734">
        <f t="shared" si="680"/>
        <v>0.99507943743435234</v>
      </c>
      <c r="I8734">
        <f t="shared" si="681"/>
        <v>-2.9942812971079036E-2</v>
      </c>
      <c r="J8734">
        <f t="shared" si="682"/>
        <v>-0.15565914519495294</v>
      </c>
      <c r="K8734">
        <f t="shared" si="683"/>
        <v>9.0174472504628067</v>
      </c>
      <c r="L8734">
        <f t="shared" si="684"/>
        <v>8.8617881052678538</v>
      </c>
      <c r="M8734" s="7">
        <v>8.0223678130284544</v>
      </c>
      <c r="N8734" s="7">
        <v>8.0362906722018757</v>
      </c>
      <c r="O8734" s="7">
        <v>8.8302924078709299</v>
      </c>
      <c r="P8734" s="7">
        <v>9.0473900634338857</v>
      </c>
      <c r="Q8734" s="7">
        <v>9.2019731780283323</v>
      </c>
      <c r="R8734" s="7">
        <v>8.6364317650003137</v>
      </c>
      <c r="S8734" s="7">
        <v>8.7110464038225572</v>
      </c>
      <c r="T8734" s="7">
        <v>9.0792981014111263</v>
      </c>
      <c r="U8734" s="7">
        <v>9.1140986291398089</v>
      </c>
      <c r="V8734" s="7">
        <v>9.3366118849769766</v>
      </c>
      <c r="W8734" s="7">
        <v>8.7602192828411951</v>
      </c>
    </row>
    <row r="8735" spans="1:23" x14ac:dyDescent="0.2">
      <c r="A8735" s="6" t="s">
        <v>16271</v>
      </c>
      <c r="B8735" s="6" t="s">
        <v>16269</v>
      </c>
      <c r="D8735" s="3"/>
      <c r="F8735" s="3"/>
      <c r="G8735" t="s">
        <v>881</v>
      </c>
      <c r="H8735">
        <f t="shared" si="680"/>
        <v>0.99514593528397732</v>
      </c>
      <c r="I8735">
        <f t="shared" si="681"/>
        <v>-7.9184424582020796E-2</v>
      </c>
      <c r="J8735">
        <f t="shared" si="682"/>
        <v>9.6020947840150583E-2</v>
      </c>
      <c r="K8735">
        <f t="shared" si="683"/>
        <v>10.294353953671257</v>
      </c>
      <c r="L8735">
        <f t="shared" si="684"/>
        <v>10.390374901511407</v>
      </c>
      <c r="M8735" s="7">
        <v>9.2992080183872794</v>
      </c>
      <c r="N8735" s="7">
        <v>9.4799063427923365</v>
      </c>
      <c r="O8735" s="7">
        <v>10.007542843596719</v>
      </c>
      <c r="P8735" s="7">
        <v>10.373538378253278</v>
      </c>
      <c r="Q8735" s="7">
        <v>10.110802611861763</v>
      </c>
      <c r="R8735" s="7">
        <v>10.398340535932128</v>
      </c>
      <c r="S8735" s="7">
        <v>10.303369681325579</v>
      </c>
      <c r="T8735" s="7">
        <v>9.9351156817683677</v>
      </c>
      <c r="U8735" s="7">
        <v>10.535684114714851</v>
      </c>
      <c r="V8735" s="7">
        <v>10.549605643313276</v>
      </c>
      <c r="W8735" s="7">
        <v>10.332070908493792</v>
      </c>
    </row>
    <row r="8736" spans="1:23" x14ac:dyDescent="0.2">
      <c r="A8736" s="6" t="s">
        <v>16384</v>
      </c>
      <c r="B8736" s="6" t="s">
        <v>13194</v>
      </c>
      <c r="C8736" s="6" t="s">
        <v>16381</v>
      </c>
      <c r="D8736" s="3"/>
      <c r="F8736" s="3"/>
      <c r="G8736" t="s">
        <v>881</v>
      </c>
      <c r="H8736">
        <f t="shared" si="680"/>
        <v>0.99655754120603568</v>
      </c>
      <c r="I8736">
        <f t="shared" si="681"/>
        <v>-0.2202636815192669</v>
      </c>
      <c r="J8736">
        <f t="shared" si="682"/>
        <v>-6.4428878416235236E-2</v>
      </c>
      <c r="K8736">
        <f t="shared" si="683"/>
        <v>9.8974243491867835</v>
      </c>
      <c r="L8736">
        <f t="shared" si="684"/>
        <v>9.8329954707705483</v>
      </c>
      <c r="M8736" s="7">
        <v>8.9008668079807478</v>
      </c>
      <c r="N8736" s="7">
        <v>9.015288201159116</v>
      </c>
      <c r="O8736" s="7">
        <v>9.9520683663998231</v>
      </c>
      <c r="P8736" s="7">
        <v>10.11768803070605</v>
      </c>
      <c r="Q8736" s="7">
        <v>9.6055315578556293</v>
      </c>
      <c r="R8736" s="7">
        <v>10.096593014313589</v>
      </c>
      <c r="S8736" s="7">
        <v>9.8911846326193373</v>
      </c>
      <c r="T8736" s="7">
        <v>9.3248090286215195</v>
      </c>
      <c r="U8736" s="7">
        <v>9.8642437274702548</v>
      </c>
      <c r="V8736" s="7">
        <v>10.270871004625246</v>
      </c>
      <c r="W8736" s="7">
        <v>9.7435580522220526</v>
      </c>
    </row>
    <row r="8737" spans="1:23" x14ac:dyDescent="0.2">
      <c r="A8737" s="6" t="s">
        <v>14659</v>
      </c>
      <c r="B8737" s="6" t="s">
        <v>14656</v>
      </c>
      <c r="C8737" s="6" t="s">
        <v>130</v>
      </c>
      <c r="D8737" s="3"/>
      <c r="F8737" s="3"/>
      <c r="G8737" t="s">
        <v>881</v>
      </c>
      <c r="H8737">
        <f t="shared" si="680"/>
        <v>0.9996972798085606</v>
      </c>
      <c r="I8737">
        <f t="shared" si="681"/>
        <v>-1.0028184791252848</v>
      </c>
      <c r="J8737">
        <f t="shared" si="682"/>
        <v>-0.11828086631233425</v>
      </c>
      <c r="K8737">
        <f t="shared" si="683"/>
        <v>4.9996972798085606</v>
      </c>
      <c r="L8737">
        <f t="shared" si="684"/>
        <v>4.8814164134962263</v>
      </c>
      <c r="M8737" s="7">
        <v>4</v>
      </c>
      <c r="N8737" s="7">
        <v>5.027552188888178</v>
      </c>
      <c r="O8737" s="7">
        <v>4.9101042236846677</v>
      </c>
      <c r="P8737" s="7">
        <v>6.0025157589338454</v>
      </c>
      <c r="Q8737" s="7">
        <v>4.2226113852163518</v>
      </c>
      <c r="R8737" s="7">
        <v>5.1168803880854314</v>
      </c>
      <c r="S8737" s="7">
        <v>5.8549082671506634</v>
      </c>
      <c r="T8737" s="7">
        <v>4.5196048041071837</v>
      </c>
      <c r="U8737" s="7">
        <v>4.6683006985386495</v>
      </c>
      <c r="V8737" s="7">
        <v>5.362606647233064</v>
      </c>
      <c r="W8737" s="7">
        <v>4.1210402747993662</v>
      </c>
    </row>
    <row r="8738" spans="1:23" x14ac:dyDescent="0.2">
      <c r="A8738" s="6" t="s">
        <v>14755</v>
      </c>
      <c r="B8738" s="6" t="s">
        <v>827</v>
      </c>
      <c r="C8738" s="6" t="s">
        <v>14754</v>
      </c>
      <c r="D8738" s="3"/>
      <c r="F8738" s="3"/>
      <c r="G8738" t="s">
        <v>881</v>
      </c>
      <c r="H8738">
        <f t="shared" si="680"/>
        <v>1.0040306479147656</v>
      </c>
      <c r="I8738">
        <f t="shared" si="681"/>
        <v>-1.1522531836204664E-2</v>
      </c>
      <c r="J8738">
        <f t="shared" si="682"/>
        <v>0.10058950512996923</v>
      </c>
      <c r="K8738">
        <f t="shared" si="683"/>
        <v>9.2280323221128704</v>
      </c>
      <c r="L8738">
        <f t="shared" si="684"/>
        <v>9.3286218272428396</v>
      </c>
      <c r="M8738" s="7">
        <v>8.2240016741981048</v>
      </c>
      <c r="N8738" s="7">
        <v>8.8979153206774484</v>
      </c>
      <c r="O8738" s="7">
        <v>9.5067088414937952</v>
      </c>
      <c r="P8738" s="7">
        <v>9.2395548539490751</v>
      </c>
      <c r="Q8738" s="7">
        <v>8.7433207367068384</v>
      </c>
      <c r="R8738" s="7">
        <v>9.1245326022671911</v>
      </c>
      <c r="S8738" s="7">
        <v>9.0887063644437518</v>
      </c>
      <c r="T8738" s="7">
        <v>9.0664969095164114</v>
      </c>
      <c r="U8738" s="7">
        <v>9.3455933060043854</v>
      </c>
      <c r="V8738" s="7">
        <v>9.4930674545550069</v>
      </c>
      <c r="W8738" s="7">
        <v>9.5515658112803798</v>
      </c>
    </row>
    <row r="8739" spans="1:23" x14ac:dyDescent="0.2">
      <c r="A8739" s="6" t="s">
        <v>14351</v>
      </c>
      <c r="B8739" s="6" t="s">
        <v>901</v>
      </c>
      <c r="C8739" s="6" t="s">
        <v>516</v>
      </c>
      <c r="D8739" s="3"/>
      <c r="F8739" s="3"/>
      <c r="G8739" t="s">
        <v>881</v>
      </c>
      <c r="H8739">
        <f t="shared" si="680"/>
        <v>1.0073822307904585</v>
      </c>
      <c r="I8739">
        <f t="shared" si="681"/>
        <v>0.21400291235905833</v>
      </c>
      <c r="J8739">
        <f t="shared" si="682"/>
        <v>-0.21321870237364138</v>
      </c>
      <c r="K8739">
        <f t="shared" si="683"/>
        <v>9.2362009212863398</v>
      </c>
      <c r="L8739">
        <f t="shared" si="684"/>
        <v>9.0229822189126985</v>
      </c>
      <c r="M8739" s="7">
        <v>8.2288186904958813</v>
      </c>
      <c r="N8739" s="7">
        <v>7.7295310183858676</v>
      </c>
      <c r="O8739" s="7">
        <v>9.1789717800436375</v>
      </c>
      <c r="P8739" s="7">
        <v>9.0221980089272815</v>
      </c>
      <c r="Q8739" s="7">
        <v>9.0369769013154606</v>
      </c>
      <c r="R8739" s="7">
        <v>9.1952853354739563</v>
      </c>
      <c r="S8739" s="7">
        <v>8.9657548533830536</v>
      </c>
      <c r="T8739" s="7">
        <v>9.0535811135841069</v>
      </c>
      <c r="U8739" s="7">
        <v>9.255332660716439</v>
      </c>
      <c r="V8739" s="7">
        <v>9.4597363148009581</v>
      </c>
      <c r="W8739" s="7">
        <v>8.8478591426386011</v>
      </c>
    </row>
    <row r="8740" spans="1:23" x14ac:dyDescent="0.2">
      <c r="A8740" s="6" t="s">
        <v>14465</v>
      </c>
      <c r="B8740" s="6" t="s">
        <v>14466</v>
      </c>
      <c r="D8740" s="3"/>
      <c r="F8740" s="3"/>
      <c r="G8740" t="s">
        <v>881</v>
      </c>
      <c r="H8740">
        <f t="shared" si="680"/>
        <v>1.0104341346036456</v>
      </c>
      <c r="I8740">
        <f t="shared" si="681"/>
        <v>9.0165530761025181E-2</v>
      </c>
      <c r="J8740">
        <f t="shared" si="682"/>
        <v>-0.13976822822315249</v>
      </c>
      <c r="K8740">
        <f t="shared" si="683"/>
        <v>10.806473743433415</v>
      </c>
      <c r="L8740">
        <f t="shared" si="684"/>
        <v>10.666705515210262</v>
      </c>
      <c r="M8740" s="7">
        <v>9.7960396088297692</v>
      </c>
      <c r="N8740" s="7">
        <v>9.9361100810469924</v>
      </c>
      <c r="O8740" s="7">
        <v>10.819664751088936</v>
      </c>
      <c r="P8740" s="7">
        <v>10.71630821267239</v>
      </c>
      <c r="Q8740" s="7">
        <v>10.769507374083759</v>
      </c>
      <c r="R8740" s="7">
        <v>10.653725554656228</v>
      </c>
      <c r="S8740" s="7">
        <v>10.610785865748477</v>
      </c>
      <c r="T8740" s="7">
        <v>10.852012028245326</v>
      </c>
      <c r="U8740" s="7">
        <v>10.732902241156571</v>
      </c>
      <c r="V8740" s="7">
        <v>10.913683647398692</v>
      </c>
      <c r="W8740" s="7">
        <v>10.656428438725744</v>
      </c>
    </row>
    <row r="8741" spans="1:23" x14ac:dyDescent="0.2">
      <c r="A8741" s="6" t="s">
        <v>14597</v>
      </c>
      <c r="B8741" s="6" t="s">
        <v>14598</v>
      </c>
      <c r="D8741" s="3"/>
      <c r="F8741" s="3"/>
      <c r="G8741" t="s">
        <v>881</v>
      </c>
      <c r="H8741">
        <f t="shared" si="680"/>
        <v>1.0215096769952519</v>
      </c>
      <c r="I8741">
        <f t="shared" si="681"/>
        <v>0.22422548414733168</v>
      </c>
      <c r="J8741">
        <f t="shared" si="682"/>
        <v>-7.9152665681025525E-2</v>
      </c>
      <c r="K8741">
        <f t="shared" si="683"/>
        <v>4.9284002726037706</v>
      </c>
      <c r="L8741">
        <f t="shared" si="684"/>
        <v>4.849247606922745</v>
      </c>
      <c r="M8741" s="7">
        <v>3.9068905956085187</v>
      </c>
      <c r="N8741" s="7">
        <v>5.2754764431734964</v>
      </c>
      <c r="O8741" s="7">
        <v>5.0977329823288704</v>
      </c>
      <c r="P8741" s="7">
        <v>4.7041747884564389</v>
      </c>
      <c r="Q8741" s="7">
        <v>4.0305391362095762</v>
      </c>
      <c r="R8741" s="7">
        <v>5.0858537636109551</v>
      </c>
      <c r="S8741" s="7">
        <v>3.9999729492143814</v>
      </c>
      <c r="T8741" s="7">
        <v>5.1440953290248963</v>
      </c>
      <c r="U8741" s="7">
        <v>5.1678717080291614</v>
      </c>
      <c r="V8741" s="7">
        <v>4.5552517251754594</v>
      </c>
      <c r="W8741" s="7">
        <v>5.3798981635246923</v>
      </c>
    </row>
    <row r="8742" spans="1:23" x14ac:dyDescent="0.2">
      <c r="A8742" s="6" t="s">
        <v>14467</v>
      </c>
      <c r="B8742" s="6" t="s">
        <v>14468</v>
      </c>
      <c r="C8742" s="6" t="s">
        <v>14469</v>
      </c>
      <c r="D8742" s="3"/>
      <c r="F8742" s="3"/>
      <c r="G8742" t="s">
        <v>881</v>
      </c>
      <c r="H8742">
        <f t="shared" si="680"/>
        <v>1.0227291207493803</v>
      </c>
      <c r="I8742">
        <f t="shared" si="681"/>
        <v>-0.21957467211138137</v>
      </c>
      <c r="J8742">
        <f t="shared" si="682"/>
        <v>-0.29770197196411807</v>
      </c>
      <c r="K8742">
        <f t="shared" si="683"/>
        <v>10.80408883427404</v>
      </c>
      <c r="L8742">
        <f t="shared" si="684"/>
        <v>10.506386862309922</v>
      </c>
      <c r="M8742" s="7">
        <v>9.7813597135246599</v>
      </c>
      <c r="N8742" s="7">
        <v>9.7070306917476721</v>
      </c>
      <c r="O8742" s="7">
        <v>10.752106048373969</v>
      </c>
      <c r="P8742" s="7">
        <v>11.023663506385422</v>
      </c>
      <c r="Q8742" s="7">
        <v>10.140391784375057</v>
      </c>
      <c r="R8742" s="7">
        <v>10.796508854675162</v>
      </c>
      <c r="S8742" s="7">
        <v>10.458672877151823</v>
      </c>
      <c r="T8742" s="7">
        <v>10.681993827694168</v>
      </c>
      <c r="U8742" s="7">
        <v>10.519401648410613</v>
      </c>
      <c r="V8742" s="7">
        <v>10.933763820452786</v>
      </c>
      <c r="W8742" s="7">
        <v>10.541086061367333</v>
      </c>
    </row>
    <row r="8743" spans="1:23" x14ac:dyDescent="0.2">
      <c r="A8743" s="6" t="s">
        <v>16254</v>
      </c>
      <c r="B8743" s="6" t="s">
        <v>16255</v>
      </c>
      <c r="D8743" s="3"/>
      <c r="F8743" s="3"/>
      <c r="G8743" t="s">
        <v>881</v>
      </c>
      <c r="H8743">
        <f t="shared" si="680"/>
        <v>1.0227298361227124</v>
      </c>
      <c r="I8743">
        <f t="shared" si="681"/>
        <v>-0.34622859691823571</v>
      </c>
      <c r="J8743">
        <f t="shared" si="682"/>
        <v>-5.6663688851793736E-2</v>
      </c>
      <c r="K8743">
        <f t="shared" si="683"/>
        <v>10.167388078954595</v>
      </c>
      <c r="L8743">
        <f t="shared" si="684"/>
        <v>10.110724390102801</v>
      </c>
      <c r="M8743" s="7">
        <v>9.1446582428318823</v>
      </c>
      <c r="N8743" s="7">
        <v>9.7349097548809418</v>
      </c>
      <c r="O8743" s="7">
        <v>10.366801612097591</v>
      </c>
      <c r="P8743" s="7">
        <v>10.51361667587283</v>
      </c>
      <c r="Q8743" s="7">
        <v>10.019390015780147</v>
      </c>
      <c r="R8743" s="7">
        <v>10.028876449091907</v>
      </c>
      <c r="S8743" s="7">
        <v>9.9603327290276891</v>
      </c>
      <c r="T8743" s="7">
        <v>10.036615696492994</v>
      </c>
      <c r="U8743" s="7">
        <v>10.165668915777992</v>
      </c>
      <c r="V8743" s="7">
        <v>10.436672091278883</v>
      </c>
      <c r="W8743" s="7">
        <v>10.206171525502718</v>
      </c>
    </row>
    <row r="8744" spans="1:23" x14ac:dyDescent="0.2">
      <c r="A8744" s="6" t="s">
        <v>14303</v>
      </c>
      <c r="B8744" s="6" t="s">
        <v>14300</v>
      </c>
      <c r="C8744" s="6" t="s">
        <v>14302</v>
      </c>
      <c r="D8744" s="3"/>
      <c r="F8744" s="3"/>
      <c r="G8744" t="s">
        <v>881</v>
      </c>
      <c r="H8744">
        <f t="shared" si="680"/>
        <v>1.0230073145141283</v>
      </c>
      <c r="I8744">
        <f t="shared" si="681"/>
        <v>4.2860118703449857E-2</v>
      </c>
      <c r="J8744">
        <f t="shared" si="682"/>
        <v>0.73247661350721849</v>
      </c>
      <c r="K8744">
        <f t="shared" si="683"/>
        <v>6.5148604108438031</v>
      </c>
      <c r="L8744">
        <f t="shared" si="684"/>
        <v>7.2473370243510216</v>
      </c>
      <c r="M8744" s="7">
        <v>5.4918530963296748</v>
      </c>
      <c r="N8744" s="7">
        <v>5.4760122170025838</v>
      </c>
      <c r="O8744" s="7">
        <v>7.7736027732014525</v>
      </c>
      <c r="P8744" s="7">
        <v>6.4720002921403532</v>
      </c>
      <c r="Q8744" s="7">
        <v>6.5575969556624232</v>
      </c>
      <c r="R8744" s="7">
        <v>6.7911094785400401</v>
      </c>
      <c r="S8744" s="7">
        <v>7.0425359998995267</v>
      </c>
      <c r="T8744" s="7">
        <v>5.792943826618159</v>
      </c>
      <c r="U8744" s="7">
        <v>7.6047333462331315</v>
      </c>
      <c r="V8744" s="7">
        <v>6.9605279273732092</v>
      </c>
      <c r="W8744" s="7">
        <v>7.0947417269204074</v>
      </c>
    </row>
    <row r="8745" spans="1:23" x14ac:dyDescent="0.2">
      <c r="A8745" s="6" t="s">
        <v>14277</v>
      </c>
      <c r="B8745" s="6" t="s">
        <v>418</v>
      </c>
      <c r="C8745" s="6" t="s">
        <v>14278</v>
      </c>
      <c r="D8745" s="3"/>
      <c r="F8745" s="3"/>
      <c r="G8745" t="s">
        <v>881</v>
      </c>
      <c r="H8745">
        <f t="shared" si="680"/>
        <v>1.025041539013511</v>
      </c>
      <c r="I8745">
        <f t="shared" si="681"/>
        <v>-0.18341550015447972</v>
      </c>
      <c r="J8745">
        <f t="shared" si="682"/>
        <v>0.12910783445661878</v>
      </c>
      <c r="K8745">
        <f t="shared" si="683"/>
        <v>11.80065181977305</v>
      </c>
      <c r="L8745">
        <f t="shared" si="684"/>
        <v>11.929759654229668</v>
      </c>
      <c r="M8745" s="7">
        <v>10.775610280759539</v>
      </c>
      <c r="N8745" s="7">
        <v>11.135857266966061</v>
      </c>
      <c r="O8745" s="7">
        <v>11.940465604409043</v>
      </c>
      <c r="P8745" s="7">
        <v>11.984067319927529</v>
      </c>
      <c r="Q8745" s="7">
        <v>11.757979385324932</v>
      </c>
      <c r="R8745" s="7">
        <v>11.685441578662562</v>
      </c>
      <c r="S8745" s="7">
        <v>11.760017554052531</v>
      </c>
      <c r="T8745" s="7">
        <v>11.724988491620994</v>
      </c>
      <c r="U8745" s="7">
        <v>12.029221890041109</v>
      </c>
      <c r="V8745" s="7">
        <v>11.991525389035591</v>
      </c>
      <c r="W8745" s="7">
        <v>12.000039518595363</v>
      </c>
    </row>
    <row r="8746" spans="1:23" x14ac:dyDescent="0.2">
      <c r="A8746" s="6" t="s">
        <v>14199</v>
      </c>
      <c r="B8746" s="6" t="s">
        <v>14200</v>
      </c>
      <c r="D8746" s="3"/>
      <c r="F8746" s="3"/>
      <c r="G8746" t="s">
        <v>881</v>
      </c>
      <c r="H8746">
        <f t="shared" si="680"/>
        <v>1.0256221583560734</v>
      </c>
      <c r="I8746">
        <f t="shared" si="681"/>
        <v>-1.8786332201443656E-3</v>
      </c>
      <c r="J8746">
        <f t="shared" si="682"/>
        <v>-0.12218312437067169</v>
      </c>
      <c r="K8746">
        <f t="shared" si="683"/>
        <v>10.162613270436303</v>
      </c>
      <c r="L8746">
        <f t="shared" si="684"/>
        <v>10.040430146065631</v>
      </c>
      <c r="M8746" s="7">
        <v>9.1369911120802296</v>
      </c>
      <c r="N8746" s="7">
        <v>8.9904466518877886</v>
      </c>
      <c r="O8746" s="7">
        <v>9.8289682144085084</v>
      </c>
      <c r="P8746" s="7">
        <v>10.164491903656447</v>
      </c>
      <c r="Q8746" s="7">
        <v>9.6335460052527839</v>
      </c>
      <c r="R8746" s="7">
        <v>10.266193766366971</v>
      </c>
      <c r="S8746" s="7">
        <v>9.8253879858071969</v>
      </c>
      <c r="T8746" s="7">
        <v>9.890289816601884</v>
      </c>
      <c r="U8746" s="7">
        <v>10.231330638944543</v>
      </c>
      <c r="V8746" s="7">
        <v>10.331356228340058</v>
      </c>
      <c r="W8746" s="7">
        <v>10.064571813445154</v>
      </c>
    </row>
    <row r="8747" spans="1:23" x14ac:dyDescent="0.2">
      <c r="A8747" s="6" t="s">
        <v>14914</v>
      </c>
      <c r="B8747" s="6" t="s">
        <v>10347</v>
      </c>
      <c r="C8747" s="6" t="s">
        <v>671</v>
      </c>
      <c r="D8747" s="3"/>
      <c r="F8747" s="3"/>
      <c r="G8747" t="s">
        <v>881</v>
      </c>
      <c r="H8747">
        <f t="shared" si="680"/>
        <v>1.0256715300918042</v>
      </c>
      <c r="I8747">
        <f t="shared" si="681"/>
        <v>-0.10939695172668351</v>
      </c>
      <c r="J8747">
        <f t="shared" si="682"/>
        <v>-0.13891273444984087</v>
      </c>
      <c r="K8747">
        <f t="shared" si="683"/>
        <v>9.9740387616764821</v>
      </c>
      <c r="L8747">
        <f t="shared" si="684"/>
        <v>9.8351260272266412</v>
      </c>
      <c r="M8747" s="7">
        <v>8.9483672315846778</v>
      </c>
      <c r="N8747" s="7">
        <v>9.0828329615544376</v>
      </c>
      <c r="O8747" s="7">
        <v>10.011643088681431</v>
      </c>
      <c r="P8747" s="7">
        <v>10.083435713403166</v>
      </c>
      <c r="Q8747" s="7">
        <v>9.7883209455610807</v>
      </c>
      <c r="R8747" s="7">
        <v>9.6470986072634091</v>
      </c>
      <c r="S8747" s="7">
        <v>9.987242264879935</v>
      </c>
      <c r="T8747" s="7">
        <v>9.9542307775885224</v>
      </c>
      <c r="U8747" s="7">
        <v>9.9136055672469361</v>
      </c>
      <c r="V8747" s="7">
        <v>10.320786900177517</v>
      </c>
      <c r="W8747" s="7">
        <v>9.6045302495530507</v>
      </c>
    </row>
    <row r="8748" spans="1:23" x14ac:dyDescent="0.2">
      <c r="A8748" s="6" t="s">
        <v>16256</v>
      </c>
      <c r="B8748" s="6" t="s">
        <v>16257</v>
      </c>
      <c r="C8748" s="6" t="s">
        <v>13043</v>
      </c>
      <c r="D8748" s="3"/>
      <c r="F8748" s="3"/>
      <c r="G8748" t="s">
        <v>881</v>
      </c>
      <c r="H8748">
        <f t="shared" si="680"/>
        <v>1.0285542905755261</v>
      </c>
      <c r="I8748">
        <f t="shared" si="681"/>
        <v>-0.22809438411157146</v>
      </c>
      <c r="J8748">
        <f t="shared" si="682"/>
        <v>2.6885009169852481E-4</v>
      </c>
      <c r="K8748">
        <f t="shared" si="683"/>
        <v>8.7564747451387248</v>
      </c>
      <c r="L8748">
        <f t="shared" si="684"/>
        <v>8.7567435952304233</v>
      </c>
      <c r="M8748" s="7">
        <v>7.7279204545631988</v>
      </c>
      <c r="N8748" s="7">
        <v>8.4284301071694134</v>
      </c>
      <c r="O8748" s="7">
        <v>8.53134285815959</v>
      </c>
      <c r="P8748" s="7">
        <v>8.9845691292502963</v>
      </c>
      <c r="Q8748" s="7">
        <v>8.6760706098408988</v>
      </c>
      <c r="R8748" s="7">
        <v>8.9110183069055342</v>
      </c>
      <c r="S8748" s="7">
        <v>8.5676272023052178</v>
      </c>
      <c r="T8748" s="7">
        <v>8.2921918534397765</v>
      </c>
      <c r="U8748" s="7">
        <v>8.6990612166442727</v>
      </c>
      <c r="V8748" s="7">
        <v>9.066214075070862</v>
      </c>
      <c r="W8748" s="7">
        <v>9.0035423667417795</v>
      </c>
    </row>
    <row r="8749" spans="1:23" x14ac:dyDescent="0.2">
      <c r="A8749" s="6" t="s">
        <v>15898</v>
      </c>
      <c r="B8749" s="6" t="s">
        <v>1036</v>
      </c>
      <c r="C8749" s="6" t="s">
        <v>1035</v>
      </c>
      <c r="D8749" s="3"/>
      <c r="F8749" s="3"/>
      <c r="G8749" t="s">
        <v>881</v>
      </c>
      <c r="H8749">
        <f t="shared" si="680"/>
        <v>1.0344010283466734</v>
      </c>
      <c r="I8749">
        <f t="shared" si="681"/>
        <v>-9.8996546034868516E-2</v>
      </c>
      <c r="J8749">
        <f t="shared" si="682"/>
        <v>0.29565387009122368</v>
      </c>
      <c r="K8749">
        <f t="shared" si="683"/>
        <v>10.347283983631028</v>
      </c>
      <c r="L8749">
        <f t="shared" si="684"/>
        <v>10.642937853722252</v>
      </c>
      <c r="M8749" s="7">
        <v>9.3128829552843548</v>
      </c>
      <c r="N8749" s="7">
        <v>9.4801350344795363</v>
      </c>
      <c r="O8749" s="7">
        <v>10.421391000672024</v>
      </c>
      <c r="P8749" s="7">
        <v>10.446280529665897</v>
      </c>
      <c r="Q8749" s="7">
        <v>9.7688487710546035</v>
      </c>
      <c r="R8749" s="7">
        <v>10.288508296791521</v>
      </c>
      <c r="S8749" s="7">
        <v>10.397511210940911</v>
      </c>
      <c r="T8749" s="7">
        <v>10.355311118901469</v>
      </c>
      <c r="U8749" s="7">
        <v>10.646368168227248</v>
      </c>
      <c r="V8749" s="7">
        <v>10.398032535200098</v>
      </c>
      <c r="W8749" s="7">
        <v>10.884934181998593</v>
      </c>
    </row>
    <row r="8750" spans="1:23" x14ac:dyDescent="0.2">
      <c r="A8750" s="6" t="s">
        <v>15121</v>
      </c>
      <c r="B8750" s="6" t="s">
        <v>787</v>
      </c>
      <c r="C8750" s="6" t="s">
        <v>15122</v>
      </c>
      <c r="D8750" s="3"/>
      <c r="F8750" s="3"/>
      <c r="G8750" t="s">
        <v>881</v>
      </c>
      <c r="H8750">
        <f t="shared" si="680"/>
        <v>1.0344458178505054</v>
      </c>
      <c r="I8750">
        <f t="shared" si="681"/>
        <v>0.15156615228986148</v>
      </c>
      <c r="J8750">
        <f t="shared" si="682"/>
        <v>-0.26604054545925671</v>
      </c>
      <c r="K8750">
        <f t="shared" si="683"/>
        <v>11.211865355839741</v>
      </c>
      <c r="L8750">
        <f t="shared" si="684"/>
        <v>10.945824810380484</v>
      </c>
      <c r="M8750" s="7">
        <v>10.177419537989236</v>
      </c>
      <c r="N8750" s="7">
        <v>10.686654593184207</v>
      </c>
      <c r="O8750" s="7">
        <v>11.319024399658446</v>
      </c>
      <c r="P8750" s="7">
        <v>11.06029920354988</v>
      </c>
      <c r="Q8750" s="7">
        <v>10.951151878899221</v>
      </c>
      <c r="R8750" s="7">
        <v>11.133094614241184</v>
      </c>
      <c r="S8750" s="7">
        <v>10.946687368708318</v>
      </c>
      <c r="T8750" s="7">
        <v>10.962545986458606</v>
      </c>
      <c r="U8750" s="7">
        <v>10.771767499893368</v>
      </c>
      <c r="V8750" s="7">
        <v>11.539955466819437</v>
      </c>
      <c r="W8750" s="7">
        <v>11.119019562539766</v>
      </c>
    </row>
    <row r="8751" spans="1:23" x14ac:dyDescent="0.2">
      <c r="A8751" s="6" t="s">
        <v>14248</v>
      </c>
      <c r="B8751" s="6" t="s">
        <v>14249</v>
      </c>
      <c r="C8751" s="6" t="s">
        <v>14247</v>
      </c>
      <c r="D8751" s="3"/>
      <c r="F8751" s="3"/>
      <c r="G8751" t="s">
        <v>881</v>
      </c>
      <c r="H8751">
        <f t="shared" si="680"/>
        <v>1.0345740008474795</v>
      </c>
      <c r="I8751">
        <f t="shared" si="681"/>
        <v>-0.34102212630105022</v>
      </c>
      <c r="J8751">
        <f t="shared" si="682"/>
        <v>0.22566752914778831</v>
      </c>
      <c r="K8751">
        <f t="shared" si="683"/>
        <v>9.7794078383470247</v>
      </c>
      <c r="L8751">
        <f t="shared" si="684"/>
        <v>10.005075367494813</v>
      </c>
      <c r="M8751" s="7">
        <v>8.7448338374995451</v>
      </c>
      <c r="N8751" s="7">
        <v>9.0679925071845275</v>
      </c>
      <c r="O8751" s="7">
        <v>9.810300903199682</v>
      </c>
      <c r="P8751" s="7">
        <v>10.120429964648075</v>
      </c>
      <c r="Q8751" s="7">
        <v>9.7855490805348069</v>
      </c>
      <c r="R8751" s="7">
        <v>9.4959809075276045</v>
      </c>
      <c r="S8751" s="7">
        <v>9.9603327290276891</v>
      </c>
      <c r="T8751" s="7">
        <v>9.7110730838311135</v>
      </c>
      <c r="U8751" s="7">
        <v>9.9964321068722928</v>
      </c>
      <c r="V8751" s="7">
        <v>10.131169523682354</v>
      </c>
      <c r="W8751" s="7">
        <v>10.058461266584461</v>
      </c>
    </row>
    <row r="8752" spans="1:23" x14ac:dyDescent="0.2">
      <c r="A8752" s="6" t="s">
        <v>15933</v>
      </c>
      <c r="B8752" s="6" t="s">
        <v>15932</v>
      </c>
      <c r="C8752" s="6" t="s">
        <v>15928</v>
      </c>
      <c r="D8752" s="3"/>
      <c r="F8752" s="3"/>
      <c r="G8752" t="s">
        <v>881</v>
      </c>
      <c r="H8752">
        <f t="shared" si="680"/>
        <v>1.0369033512837831</v>
      </c>
      <c r="I8752">
        <f t="shared" si="681"/>
        <v>-0.27884834819493065</v>
      </c>
      <c r="J8752">
        <f t="shared" si="682"/>
        <v>0.10886870361651901</v>
      </c>
      <c r="K8752">
        <f t="shared" si="683"/>
        <v>4.9437939468923018</v>
      </c>
      <c r="L8752">
        <f t="shared" si="684"/>
        <v>5.0526626505088208</v>
      </c>
      <c r="M8752" s="7">
        <v>3.9068905956085187</v>
      </c>
      <c r="N8752" s="7">
        <v>5.8349058471914095</v>
      </c>
      <c r="O8752" s="7">
        <v>4.354431002401717</v>
      </c>
      <c r="P8752" s="7">
        <v>5.2226422950872324</v>
      </c>
      <c r="Q8752" s="7">
        <v>4.0305391362095762</v>
      </c>
      <c r="R8752" s="7">
        <v>5.2902105789638103</v>
      </c>
      <c r="S8752" s="7">
        <v>5.9329115663228889</v>
      </c>
      <c r="T8752" s="7">
        <v>5.063921366727099</v>
      </c>
      <c r="U8752" s="7">
        <v>4.5107594215521694</v>
      </c>
      <c r="V8752" s="7">
        <v>4.4772498949859969</v>
      </c>
      <c r="W8752" s="7">
        <v>4.7143169636514042</v>
      </c>
    </row>
    <row r="8753" spans="1:23" x14ac:dyDescent="0.2">
      <c r="A8753" s="6" t="s">
        <v>14758</v>
      </c>
      <c r="B8753" s="6" t="s">
        <v>104</v>
      </c>
      <c r="C8753" s="6" t="s">
        <v>14759</v>
      </c>
      <c r="D8753" s="3"/>
      <c r="F8753" s="3"/>
      <c r="G8753" t="s">
        <v>881</v>
      </c>
      <c r="H8753">
        <f t="shared" si="680"/>
        <v>1.0373544412415097</v>
      </c>
      <c r="I8753">
        <f t="shared" si="681"/>
        <v>-7.447658979014804E-2</v>
      </c>
      <c r="J8753">
        <f t="shared" si="682"/>
        <v>-4.0409614687096251E-2</v>
      </c>
      <c r="K8753">
        <f t="shared" si="683"/>
        <v>9.7821882787410548</v>
      </c>
      <c r="L8753">
        <f t="shared" si="684"/>
        <v>9.7417786640539585</v>
      </c>
      <c r="M8753" s="7">
        <v>8.7448338374995451</v>
      </c>
      <c r="N8753" s="7">
        <v>9.1438946358973023</v>
      </c>
      <c r="O8753" s="7">
        <v>10.013975542361685</v>
      </c>
      <c r="P8753" s="7">
        <v>9.8566648685312028</v>
      </c>
      <c r="Q8753" s="7">
        <v>9.7404612999844264</v>
      </c>
      <c r="R8753" s="7">
        <v>9.8683518662494656</v>
      </c>
      <c r="S8753" s="7">
        <v>9.7555524246468543</v>
      </c>
      <c r="T8753" s="7">
        <v>9.5101792585165352</v>
      </c>
      <c r="U8753" s="7">
        <v>9.699061043077652</v>
      </c>
      <c r="V8753" s="7">
        <v>9.9680337114571671</v>
      </c>
      <c r="W8753" s="7">
        <v>9.7707225244373657</v>
      </c>
    </row>
    <row r="8754" spans="1:23" x14ac:dyDescent="0.2">
      <c r="A8754" s="6" t="s">
        <v>14952</v>
      </c>
      <c r="B8754" s="6" t="s">
        <v>10391</v>
      </c>
      <c r="C8754" s="6" t="s">
        <v>14951</v>
      </c>
      <c r="D8754" s="3"/>
      <c r="F8754" s="3"/>
      <c r="G8754" t="s">
        <v>881</v>
      </c>
      <c r="H8754">
        <f t="shared" si="680"/>
        <v>1.0394314712954085</v>
      </c>
      <c r="I8754">
        <f t="shared" si="681"/>
        <v>4.4505412686673296E-2</v>
      </c>
      <c r="J8754">
        <f t="shared" si="682"/>
        <v>-8.4958336710128535E-2</v>
      </c>
      <c r="K8754">
        <f t="shared" si="683"/>
        <v>9.4188098383666699</v>
      </c>
      <c r="L8754">
        <f t="shared" si="684"/>
        <v>9.3338515016565413</v>
      </c>
      <c r="M8754" s="7">
        <v>8.3793783670712614</v>
      </c>
      <c r="N8754" s="7">
        <v>8.717548596679169</v>
      </c>
      <c r="O8754" s="7">
        <v>9.2812765525037104</v>
      </c>
      <c r="P8754" s="7">
        <v>9.3743044256799966</v>
      </c>
      <c r="Q8754" s="7">
        <v>9.0985716763519626</v>
      </c>
      <c r="R8754" s="7">
        <v>9.5777052551563866</v>
      </c>
      <c r="S8754" s="7">
        <v>9.4520651405672655</v>
      </c>
      <c r="T8754" s="7">
        <v>9.0466563922678578</v>
      </c>
      <c r="U8754" s="7">
        <v>9.5107574438951765</v>
      </c>
      <c r="V8754" s="7">
        <v>9.6320678676757652</v>
      </c>
      <c r="W8754" s="7">
        <v>9.0387319205071837</v>
      </c>
    </row>
    <row r="8755" spans="1:23" x14ac:dyDescent="0.2">
      <c r="A8755" s="6" t="s">
        <v>14737</v>
      </c>
      <c r="B8755" s="6" t="s">
        <v>14732</v>
      </c>
      <c r="D8755" s="3"/>
      <c r="F8755" s="3"/>
      <c r="G8755" t="s">
        <v>881</v>
      </c>
      <c r="H8755">
        <f t="shared" si="680"/>
        <v>1.0412768176370779</v>
      </c>
      <c r="I8755">
        <f t="shared" si="681"/>
        <v>6.6011264743238485E-2</v>
      </c>
      <c r="J8755">
        <f t="shared" si="682"/>
        <v>8.9996968210988015E-2</v>
      </c>
      <c r="K8755">
        <f t="shared" si="683"/>
        <v>9.2507301832660271</v>
      </c>
      <c r="L8755">
        <f t="shared" si="684"/>
        <v>9.3407271514770152</v>
      </c>
      <c r="M8755" s="7">
        <v>8.2094533656289492</v>
      </c>
      <c r="N8755" s="7">
        <v>8.8219665410099406</v>
      </c>
      <c r="O8755" s="7">
        <v>9.9653874889639322</v>
      </c>
      <c r="P8755" s="7">
        <v>9.1847189185227887</v>
      </c>
      <c r="Q8755" s="7">
        <v>9.4088396364465048</v>
      </c>
      <c r="R8755" s="7">
        <v>9.1566147903304032</v>
      </c>
      <c r="S8755" s="7">
        <v>9.1375685870094188</v>
      </c>
      <c r="T8755" s="7">
        <v>8.8019188073136228</v>
      </c>
      <c r="U8755" s="7">
        <v>9.3952802759166989</v>
      </c>
      <c r="V8755" s="7">
        <v>9.793656952154052</v>
      </c>
      <c r="W8755" s="7">
        <v>9.4893325915049296</v>
      </c>
    </row>
    <row r="8756" spans="1:23" x14ac:dyDescent="0.2">
      <c r="A8756" s="6" t="s">
        <v>14164</v>
      </c>
      <c r="B8756" s="6" t="s">
        <v>14165</v>
      </c>
      <c r="C8756" s="6" t="s">
        <v>1075</v>
      </c>
      <c r="D8756" s="3"/>
      <c r="F8756" s="3"/>
      <c r="G8756" t="s">
        <v>881</v>
      </c>
      <c r="H8756">
        <f t="shared" si="680"/>
        <v>1.0432589595746311</v>
      </c>
      <c r="I8756">
        <f t="shared" si="681"/>
        <v>0.11243874042081003</v>
      </c>
      <c r="J8756">
        <f t="shared" si="682"/>
        <v>8.0440291009509224E-2</v>
      </c>
      <c r="K8756">
        <f t="shared" si="683"/>
        <v>9.2181846420753093</v>
      </c>
      <c r="L8756">
        <f t="shared" si="684"/>
        <v>9.2986249330848185</v>
      </c>
      <c r="M8756" s="7">
        <v>8.1749256825006782</v>
      </c>
      <c r="N8756" s="7">
        <v>8.4093340758597179</v>
      </c>
      <c r="O8756" s="7">
        <v>9.1810491147735416</v>
      </c>
      <c r="P8756" s="7">
        <v>9.1057459016544993</v>
      </c>
      <c r="Q8756" s="7">
        <v>9.4034262328168534</v>
      </c>
      <c r="R8756" s="7">
        <v>9.2187150653456271</v>
      </c>
      <c r="S8756" s="7">
        <v>9.4858840375175326</v>
      </c>
      <c r="T8756" s="7">
        <v>9.2338480454572363</v>
      </c>
      <c r="U8756" s="7">
        <v>9.1232008477090076</v>
      </c>
      <c r="V8756" s="7">
        <v>9.2019908154230681</v>
      </c>
      <c r="W8756" s="7">
        <v>9.2867899140279135</v>
      </c>
    </row>
    <row r="8757" spans="1:23" x14ac:dyDescent="0.2">
      <c r="A8757" s="6" t="s">
        <v>15511</v>
      </c>
      <c r="B8757" s="6" t="s">
        <v>621</v>
      </c>
      <c r="D8757" s="3"/>
      <c r="F8757" s="3"/>
      <c r="G8757" t="s">
        <v>881</v>
      </c>
      <c r="H8757">
        <f t="shared" si="680"/>
        <v>1.0453544153691254</v>
      </c>
      <c r="I8757">
        <f t="shared" si="681"/>
        <v>0.23142979654470786</v>
      </c>
      <c r="J8757">
        <f t="shared" si="682"/>
        <v>-6.3215390938385241E-2</v>
      </c>
      <c r="K8757">
        <f t="shared" si="683"/>
        <v>8.7732748699323242</v>
      </c>
      <c r="L8757">
        <f t="shared" si="684"/>
        <v>8.710059478993939</v>
      </c>
      <c r="M8757" s="7">
        <v>7.7279204545631988</v>
      </c>
      <c r="N8757" s="7">
        <v>7.4112550511251634</v>
      </c>
      <c r="O8757" s="7">
        <v>9.2179383164403479</v>
      </c>
      <c r="P8757" s="7">
        <v>8.5418450733876163</v>
      </c>
      <c r="Q8757" s="7">
        <v>8.8048405751663736</v>
      </c>
      <c r="R8757" s="7">
        <v>8.872902923478609</v>
      </c>
      <c r="S8757" s="7">
        <v>8.9073765216568432</v>
      </c>
      <c r="T8757" s="7">
        <v>8.6211405100528271</v>
      </c>
      <c r="U8757" s="7">
        <v>8.8547119529848075</v>
      </c>
      <c r="V8757" s="7">
        <v>8.8257811762655383</v>
      </c>
      <c r="W8757" s="7">
        <v>8.3680899623401661</v>
      </c>
    </row>
    <row r="8758" spans="1:23" x14ac:dyDescent="0.2">
      <c r="A8758" s="6" t="s">
        <v>13992</v>
      </c>
      <c r="B8758" s="6" t="s">
        <v>549</v>
      </c>
      <c r="C8758" s="6" t="s">
        <v>583</v>
      </c>
      <c r="D8758" s="3"/>
      <c r="F8758" s="3"/>
      <c r="G8758" t="s">
        <v>881</v>
      </c>
      <c r="H8758">
        <f t="shared" si="680"/>
        <v>1.0516219610792437</v>
      </c>
      <c r="I8758">
        <f t="shared" si="681"/>
        <v>-0.41813227019772903</v>
      </c>
      <c r="J8758">
        <f t="shared" si="682"/>
        <v>-5.239846170503526E-2</v>
      </c>
      <c r="K8758">
        <f t="shared" si="683"/>
        <v>8.7240473030507388</v>
      </c>
      <c r="L8758">
        <f t="shared" si="684"/>
        <v>8.6716488413457036</v>
      </c>
      <c r="M8758" s="7">
        <v>7.6724253419714952</v>
      </c>
      <c r="N8758" s="7">
        <v>8.2370038808962338</v>
      </c>
      <c r="O8758" s="7">
        <v>8.7981717282107876</v>
      </c>
      <c r="P8758" s="7">
        <v>9.1421795732484679</v>
      </c>
      <c r="Q8758" s="7">
        <v>8.407037424587628</v>
      </c>
      <c r="R8758" s="7">
        <v>8.4959809075276045</v>
      </c>
      <c r="S8758" s="7">
        <v>8.7275556515852575</v>
      </c>
      <c r="T8758" s="7">
        <v>8.5419701012071414</v>
      </c>
      <c r="U8758" s="7">
        <v>8.6929610097533381</v>
      </c>
      <c r="V8758" s="7">
        <v>9.1341909004174724</v>
      </c>
      <c r="W8758" s="7">
        <v>8.5944298626985152</v>
      </c>
    </row>
    <row r="8759" spans="1:23" x14ac:dyDescent="0.2">
      <c r="A8759" s="6" t="s">
        <v>14356</v>
      </c>
      <c r="B8759" s="6" t="s">
        <v>8012</v>
      </c>
      <c r="C8759" s="6" t="s">
        <v>14357</v>
      </c>
      <c r="D8759" s="3"/>
      <c r="F8759" s="3"/>
      <c r="G8759" t="s">
        <v>881</v>
      </c>
      <c r="H8759">
        <f t="shared" si="680"/>
        <v>1.0548001762257666</v>
      </c>
      <c r="I8759">
        <f t="shared" si="681"/>
        <v>-1.3403851283157389</v>
      </c>
      <c r="J8759">
        <f t="shared" si="682"/>
        <v>0.71443126060743989</v>
      </c>
      <c r="K8759">
        <f t="shared" si="683"/>
        <v>4.9616907718342853</v>
      </c>
      <c r="L8759">
        <f t="shared" si="684"/>
        <v>5.6761220324417252</v>
      </c>
      <c r="M8759" s="7">
        <v>3.9068905956085187</v>
      </c>
      <c r="N8759" s="7">
        <v>3.8910497162814282</v>
      </c>
      <c r="O8759" s="7">
        <v>4.6943787830755443</v>
      </c>
      <c r="P8759" s="7">
        <v>6.3020759001500242</v>
      </c>
      <c r="Q8759" s="7">
        <v>4.0305391362095762</v>
      </c>
      <c r="R8759" s="7">
        <v>5.4691794295902456</v>
      </c>
      <c r="S8759" s="7">
        <v>5.699934686491086</v>
      </c>
      <c r="T8759" s="7">
        <v>4.9346391584747202</v>
      </c>
      <c r="U8759" s="7">
        <v>5.3021691432705849</v>
      </c>
      <c r="V8759" s="7">
        <v>4.4812537274378927</v>
      </c>
      <c r="W8759" s="7">
        <v>6.0262622675635056</v>
      </c>
    </row>
    <row r="8760" spans="1:23" x14ac:dyDescent="0.2">
      <c r="A8760" s="6" t="s">
        <v>15221</v>
      </c>
      <c r="B8760" s="6" t="s">
        <v>15220</v>
      </c>
      <c r="C8760" s="6" t="s">
        <v>5949</v>
      </c>
      <c r="D8760" s="3"/>
      <c r="F8760" s="3"/>
      <c r="G8760" t="s">
        <v>881</v>
      </c>
      <c r="H8760">
        <f t="shared" si="680"/>
        <v>1.0582348041960632</v>
      </c>
      <c r="I8760">
        <f t="shared" si="681"/>
        <v>-0.69951956397670134</v>
      </c>
      <c r="J8760">
        <f t="shared" si="682"/>
        <v>0.18611219149269953</v>
      </c>
      <c r="K8760">
        <f t="shared" si="683"/>
        <v>4.9651253998045819</v>
      </c>
      <c r="L8760">
        <f t="shared" si="684"/>
        <v>5.1512375912972814</v>
      </c>
      <c r="M8760" s="7">
        <v>3.9068905956085187</v>
      </c>
      <c r="N8760" s="7">
        <v>4.4869846117322263</v>
      </c>
      <c r="O8760" s="7">
        <v>6.3983914176103056</v>
      </c>
      <c r="P8760" s="7">
        <v>5.6646449637812832</v>
      </c>
      <c r="Q8760" s="7">
        <v>4.9726329233552731</v>
      </c>
      <c r="R8760" s="7">
        <v>5.206146977818884</v>
      </c>
      <c r="S8760" s="7">
        <v>3.9999729492143814</v>
      </c>
      <c r="T8760" s="7">
        <v>4.207978723790454</v>
      </c>
      <c r="U8760" s="7">
        <v>5.7645133599092375</v>
      </c>
      <c r="V8760" s="7">
        <v>5.4812504978044077</v>
      </c>
      <c r="W8760" s="7">
        <v>5.6892264647682254</v>
      </c>
    </row>
    <row r="8761" spans="1:23" x14ac:dyDescent="0.2">
      <c r="A8761" s="6" t="s">
        <v>15836</v>
      </c>
      <c r="B8761" s="6" t="s">
        <v>308</v>
      </c>
      <c r="C8761" s="6" t="s">
        <v>15834</v>
      </c>
      <c r="D8761" s="3"/>
      <c r="F8761" s="3"/>
      <c r="G8761" t="s">
        <v>881</v>
      </c>
      <c r="H8761">
        <f t="shared" si="680"/>
        <v>1.0592862990675327</v>
      </c>
      <c r="I8761">
        <f t="shared" si="681"/>
        <v>-0.98328400077338962</v>
      </c>
      <c r="J8761">
        <f t="shared" si="682"/>
        <v>0.32924927083157662</v>
      </c>
      <c r="K8761">
        <f t="shared" si="683"/>
        <v>7.7735318167336551</v>
      </c>
      <c r="L8761">
        <f t="shared" si="684"/>
        <v>8.1027810875652317</v>
      </c>
      <c r="M8761" s="7">
        <v>6.7142455176661224</v>
      </c>
      <c r="N8761" s="7">
        <v>8.2849383548345923</v>
      </c>
      <c r="O8761" s="7">
        <v>8.3512047190435226</v>
      </c>
      <c r="P8761" s="7">
        <v>8.7568158175070447</v>
      </c>
      <c r="Q8761" s="7">
        <v>8.6790606013294056</v>
      </c>
      <c r="R8761" s="7">
        <v>7.0757861073600044</v>
      </c>
      <c r="S8761" s="7">
        <v>7.6391807822440905</v>
      </c>
      <c r="T8761" s="7">
        <v>7.6716351793701376</v>
      </c>
      <c r="U8761" s="7">
        <v>8.4685291497635511</v>
      </c>
      <c r="V8761" s="7">
        <v>8.5731741634708243</v>
      </c>
      <c r="W8761" s="7">
        <v>8.200633330688051</v>
      </c>
    </row>
    <row r="8762" spans="1:23" x14ac:dyDescent="0.2">
      <c r="A8762" s="6" t="s">
        <v>14358</v>
      </c>
      <c r="B8762" s="6" t="s">
        <v>8012</v>
      </c>
      <c r="C8762" s="6" t="s">
        <v>14357</v>
      </c>
      <c r="D8762" s="3"/>
      <c r="F8762" s="3"/>
      <c r="G8762" t="s">
        <v>881</v>
      </c>
      <c r="H8762">
        <f t="shared" si="680"/>
        <v>1.0614210956432881</v>
      </c>
      <c r="I8762">
        <f t="shared" si="681"/>
        <v>0.23213503540998204</v>
      </c>
      <c r="J8762">
        <f t="shared" si="682"/>
        <v>-0.34782287986179838</v>
      </c>
      <c r="K8762">
        <f t="shared" si="683"/>
        <v>9.4750490246674612</v>
      </c>
      <c r="L8762">
        <f t="shared" si="684"/>
        <v>9.1272261448056629</v>
      </c>
      <c r="M8762" s="7">
        <v>8.4136279290241731</v>
      </c>
      <c r="N8762" s="7">
        <v>8.0080077979918105</v>
      </c>
      <c r="O8762" s="7">
        <v>9.5280824981193497</v>
      </c>
      <c r="P8762" s="7">
        <v>9.2429139892574792</v>
      </c>
      <c r="Q8762" s="7">
        <v>9.0462697693039047</v>
      </c>
      <c r="R8762" s="7">
        <v>9.5832700987899955</v>
      </c>
      <c r="S8762" s="7">
        <v>9.1403113808311396</v>
      </c>
      <c r="T8762" s="7">
        <v>9.3630001938621863</v>
      </c>
      <c r="U8762" s="7">
        <v>9.0099900894252904</v>
      </c>
      <c r="V8762" s="7">
        <v>9.4788767813502037</v>
      </c>
      <c r="W8762" s="7">
        <v>9.2313769641605568</v>
      </c>
    </row>
    <row r="8763" spans="1:23" x14ac:dyDescent="0.2">
      <c r="A8763" s="6" t="s">
        <v>14476</v>
      </c>
      <c r="B8763" s="6" t="s">
        <v>14468</v>
      </c>
      <c r="C8763" s="6" t="s">
        <v>14471</v>
      </c>
      <c r="D8763" s="3"/>
      <c r="F8763" s="3"/>
      <c r="G8763" t="s">
        <v>881</v>
      </c>
      <c r="H8763">
        <f t="shared" si="680"/>
        <v>1.0634585398118492</v>
      </c>
      <c r="I8763">
        <f t="shared" si="681"/>
        <v>-0.69621847260893155</v>
      </c>
      <c r="J8763">
        <f t="shared" si="682"/>
        <v>0.20223879370226605</v>
      </c>
      <c r="K8763">
        <f t="shared" si="683"/>
        <v>10.277777660612616</v>
      </c>
      <c r="L8763">
        <f t="shared" si="684"/>
        <v>10.480016454314882</v>
      </c>
      <c r="M8763" s="7">
        <v>9.2143191208007664</v>
      </c>
      <c r="N8763" s="7">
        <v>9.2063538492061703</v>
      </c>
      <c r="O8763" s="7">
        <v>10.45913423706598</v>
      </c>
      <c r="P8763" s="7">
        <v>10.973996133221547</v>
      </c>
      <c r="Q8763" s="7">
        <v>9.9701956427261536</v>
      </c>
      <c r="R8763" s="7">
        <v>10.117837871549938</v>
      </c>
      <c r="S8763" s="7">
        <v>10.297852622553858</v>
      </c>
      <c r="T8763" s="7">
        <v>10.317264040183503</v>
      </c>
      <c r="U8763" s="7">
        <v>10.721709811761682</v>
      </c>
      <c r="V8763" s="7">
        <v>10.39823107010441</v>
      </c>
      <c r="W8763" s="7">
        <v>10.420486928629106</v>
      </c>
    </row>
    <row r="8764" spans="1:23" x14ac:dyDescent="0.2">
      <c r="A8764" s="6" t="s">
        <v>16004</v>
      </c>
      <c r="B8764" s="6" t="s">
        <v>168</v>
      </c>
      <c r="C8764" s="6" t="s">
        <v>16005</v>
      </c>
      <c r="D8764" s="3"/>
      <c r="F8764" s="3"/>
      <c r="G8764" t="s">
        <v>881</v>
      </c>
      <c r="H8764">
        <f t="shared" si="680"/>
        <v>1.0663951693262588</v>
      </c>
      <c r="I8764">
        <f t="shared" si="681"/>
        <v>-0.36259305501029893</v>
      </c>
      <c r="J8764">
        <f t="shared" si="682"/>
        <v>0.28386355119355677</v>
      </c>
      <c r="K8764">
        <f t="shared" si="683"/>
        <v>8.5093386651749867</v>
      </c>
      <c r="L8764">
        <f t="shared" si="684"/>
        <v>8.7932022163685435</v>
      </c>
      <c r="M8764" s="7">
        <v>7.4429434958487279</v>
      </c>
      <c r="N8764" s="7">
        <v>8.1493716651484789</v>
      </c>
      <c r="O8764" s="7">
        <v>8.0116432284371673</v>
      </c>
      <c r="P8764" s="7">
        <v>8.8719317201852856</v>
      </c>
      <c r="Q8764" s="7">
        <v>8.392538103891086</v>
      </c>
      <c r="R8764" s="7">
        <v>8.6812313827958061</v>
      </c>
      <c r="S8764" s="7">
        <v>8.8879242718332048</v>
      </c>
      <c r="T8764" s="7">
        <v>8.3096796128658355</v>
      </c>
      <c r="U8764" s="7">
        <v>8.7557615372608364</v>
      </c>
      <c r="V8764" s="7">
        <v>8.5371049998633186</v>
      </c>
      <c r="W8764" s="7">
        <v>8.7359208400115911</v>
      </c>
    </row>
    <row r="8765" spans="1:23" x14ac:dyDescent="0.2">
      <c r="A8765" s="6" t="s">
        <v>14151</v>
      </c>
      <c r="B8765" s="6" t="s">
        <v>6647</v>
      </c>
      <c r="C8765" s="6" t="s">
        <v>14152</v>
      </c>
      <c r="D8765" s="3"/>
      <c r="F8765" s="3"/>
      <c r="G8765" t="s">
        <v>881</v>
      </c>
      <c r="H8765">
        <f t="shared" si="680"/>
        <v>1.0669223563857742</v>
      </c>
      <c r="I8765">
        <f t="shared" si="681"/>
        <v>0.26613219640942987</v>
      </c>
      <c r="J8765">
        <f t="shared" si="682"/>
        <v>0.13033264663472544</v>
      </c>
      <c r="K8765">
        <f t="shared" si="683"/>
        <v>9.3476931265163774</v>
      </c>
      <c r="L8765">
        <f t="shared" si="684"/>
        <v>9.4780257731511028</v>
      </c>
      <c r="M8765" s="7">
        <v>8.2807707701306033</v>
      </c>
      <c r="N8765" s="7">
        <v>8.2707246833830883</v>
      </c>
      <c r="O8765" s="7">
        <v>9.5231782971409924</v>
      </c>
      <c r="P8765" s="7">
        <v>9.0815609301069475</v>
      </c>
      <c r="Q8765" s="7">
        <v>9.4444196372724765</v>
      </c>
      <c r="R8765" s="7">
        <v>9.5438573625420879</v>
      </c>
      <c r="S8765" s="7">
        <v>9.2724492326987882</v>
      </c>
      <c r="T8765" s="7">
        <v>9.0203452356568459</v>
      </c>
      <c r="U8765" s="7">
        <v>9.6542389642642998</v>
      </c>
      <c r="V8765" s="7">
        <v>9.4788767813502037</v>
      </c>
      <c r="W8765" s="7">
        <v>9.5073891224902205</v>
      </c>
    </row>
    <row r="8766" spans="1:23" x14ac:dyDescent="0.2">
      <c r="A8766" s="6" t="s">
        <v>14750</v>
      </c>
      <c r="B8766" s="6" t="s">
        <v>14751</v>
      </c>
      <c r="C8766" s="6" t="s">
        <v>9764</v>
      </c>
      <c r="D8766" s="3"/>
      <c r="F8766" s="3"/>
      <c r="G8766" t="s">
        <v>881</v>
      </c>
      <c r="H8766">
        <f t="shared" si="680"/>
        <v>1.0676096375644448</v>
      </c>
      <c r="I8766">
        <f t="shared" si="681"/>
        <v>-0.12080951076305269</v>
      </c>
      <c r="J8766">
        <f t="shared" si="682"/>
        <v>0.12634466827839219</v>
      </c>
      <c r="K8766">
        <f t="shared" si="683"/>
        <v>9.6969662576440552</v>
      </c>
      <c r="L8766">
        <f t="shared" si="684"/>
        <v>9.8233109259224474</v>
      </c>
      <c r="M8766" s="7">
        <v>8.6293566200796104</v>
      </c>
      <c r="N8766" s="7">
        <v>8.7924223357484923</v>
      </c>
      <c r="O8766" s="7">
        <v>9.808958223990988</v>
      </c>
      <c r="P8766" s="7">
        <v>9.8177757684071079</v>
      </c>
      <c r="Q8766" s="7">
        <v>9.7799896504961996</v>
      </c>
      <c r="R8766" s="7">
        <v>9.8337531582708593</v>
      </c>
      <c r="S8766" s="7">
        <v>9.7483792136205576</v>
      </c>
      <c r="T8766" s="7">
        <v>9.5120688262518556</v>
      </c>
      <c r="U8766" s="7">
        <v>9.7141996598449367</v>
      </c>
      <c r="V8766" s="7">
        <v>9.7450767884094507</v>
      </c>
      <c r="W8766" s="7">
        <v>10.007353904301844</v>
      </c>
    </row>
    <row r="8767" spans="1:23" x14ac:dyDescent="0.2">
      <c r="A8767" s="6" t="s">
        <v>14496</v>
      </c>
      <c r="B8767" s="6" t="s">
        <v>544</v>
      </c>
      <c r="C8767" s="6" t="s">
        <v>8860</v>
      </c>
      <c r="D8767" s="3"/>
      <c r="F8767" s="3"/>
      <c r="G8767" t="s">
        <v>881</v>
      </c>
      <c r="H8767">
        <f t="shared" si="680"/>
        <v>1.0678146474177819</v>
      </c>
      <c r="I8767">
        <f t="shared" si="681"/>
        <v>-0.10662178837201353</v>
      </c>
      <c r="J8767">
        <f t="shared" si="682"/>
        <v>-0.21109035177785174</v>
      </c>
      <c r="K8767">
        <f t="shared" si="683"/>
        <v>10.429758421153023</v>
      </c>
      <c r="L8767">
        <f t="shared" si="684"/>
        <v>10.218668069375171</v>
      </c>
      <c r="M8767" s="7">
        <v>9.3619437737352413</v>
      </c>
      <c r="N8767" s="7">
        <v>9.4769286300518321</v>
      </c>
      <c r="O8767" s="7">
        <v>10.548339805974885</v>
      </c>
      <c r="P8767" s="7">
        <v>10.536380209525037</v>
      </c>
      <c r="Q8767" s="7">
        <v>10.391626824888656</v>
      </c>
      <c r="R8767" s="7">
        <v>10.20343879568855</v>
      </c>
      <c r="S8767" s="7">
        <v>10.266812419976102</v>
      </c>
      <c r="T8767" s="7">
        <v>10.639408183594711</v>
      </c>
      <c r="U8767" s="7">
        <v>10.262559064714916</v>
      </c>
      <c r="V8767" s="7">
        <v>10.446428284175811</v>
      </c>
      <c r="W8767" s="7">
        <v>10.126632723434493</v>
      </c>
    </row>
    <row r="8768" spans="1:23" x14ac:dyDescent="0.2">
      <c r="A8768" s="6" t="s">
        <v>14144</v>
      </c>
      <c r="B8768" s="6" t="s">
        <v>14143</v>
      </c>
      <c r="C8768" s="6" t="s">
        <v>1982</v>
      </c>
      <c r="D8768" s="3"/>
      <c r="F8768" s="3"/>
      <c r="G8768" t="s">
        <v>881</v>
      </c>
      <c r="H8768">
        <f t="shared" si="680"/>
        <v>1.0764521803346714</v>
      </c>
      <c r="I8768">
        <f t="shared" si="681"/>
        <v>-0.68130218783809315</v>
      </c>
      <c r="J8768">
        <f t="shared" si="682"/>
        <v>0.25405007167397553</v>
      </c>
      <c r="K8768">
        <f t="shared" si="683"/>
        <v>4.9833427759431901</v>
      </c>
      <c r="L8768">
        <f t="shared" si="684"/>
        <v>5.2373928476171656</v>
      </c>
      <c r="M8768" s="7">
        <v>3.9068905956085187</v>
      </c>
      <c r="N8768" s="7">
        <v>6.0936404551077867</v>
      </c>
      <c r="O8768" s="7">
        <v>5.6228220276236689</v>
      </c>
      <c r="P8768" s="7">
        <v>5.6646449637812832</v>
      </c>
      <c r="Q8768" s="7">
        <v>6.1030317729013071</v>
      </c>
      <c r="R8768" s="7">
        <v>4.8102168616525249</v>
      </c>
      <c r="S8768" s="7">
        <v>5.7147318300204315</v>
      </c>
      <c r="T8768" s="7">
        <v>5.6625615711910484</v>
      </c>
      <c r="U8768" s="7">
        <v>5.8764064380317</v>
      </c>
      <c r="V8768" s="7">
        <v>4.4772498949859969</v>
      </c>
      <c r="W8768" s="7">
        <v>4.1210402747993662</v>
      </c>
    </row>
    <row r="8769" spans="1:23" x14ac:dyDescent="0.2">
      <c r="A8769" s="6" t="s">
        <v>15851</v>
      </c>
      <c r="B8769" s="6" t="s">
        <v>15852</v>
      </c>
      <c r="C8769" s="6" t="s">
        <v>15853</v>
      </c>
      <c r="D8769" s="3"/>
      <c r="F8769" s="3"/>
      <c r="G8769" t="s">
        <v>881</v>
      </c>
      <c r="H8769">
        <f t="shared" si="680"/>
        <v>1.0782147655416328</v>
      </c>
      <c r="I8769">
        <f t="shared" si="681"/>
        <v>-0.51639922857629017</v>
      </c>
      <c r="J8769">
        <f t="shared" si="682"/>
        <v>-6.236705210632465E-3</v>
      </c>
      <c r="K8769">
        <f t="shared" si="683"/>
        <v>10.472677460151949</v>
      </c>
      <c r="L8769">
        <f t="shared" si="684"/>
        <v>10.466440754941317</v>
      </c>
      <c r="M8769" s="7">
        <v>9.3944626946103167</v>
      </c>
      <c r="N8769" s="7">
        <v>9.7874388314081671</v>
      </c>
      <c r="O8769" s="7">
        <v>10.554762463440172</v>
      </c>
      <c r="P8769" s="7">
        <v>10.98907668872824</v>
      </c>
      <c r="Q8769" s="7">
        <v>10.511374143706758</v>
      </c>
      <c r="R8769" s="7">
        <v>10.49966394459276</v>
      </c>
      <c r="S8769" s="7">
        <v>10.162742392188925</v>
      </c>
      <c r="T8769" s="7">
        <v>10.342969683734978</v>
      </c>
      <c r="U8769" s="7">
        <v>10.632888626375484</v>
      </c>
      <c r="V8769" s="7">
        <v>10.575398752128107</v>
      </c>
      <c r="W8769" s="7">
        <v>10.603691246259544</v>
      </c>
    </row>
    <row r="8770" spans="1:23" x14ac:dyDescent="0.2">
      <c r="A8770" s="6" t="s">
        <v>16126</v>
      </c>
      <c r="B8770" s="6" t="s">
        <v>16121</v>
      </c>
      <c r="C8770" s="6" t="s">
        <v>16125</v>
      </c>
      <c r="D8770" s="3"/>
      <c r="F8770" s="3"/>
      <c r="G8770" t="s">
        <v>881</v>
      </c>
      <c r="H8770">
        <f t="shared" si="680"/>
        <v>1.0803147872012602</v>
      </c>
      <c r="I8770">
        <f t="shared" si="681"/>
        <v>1.6752021460709976E-2</v>
      </c>
      <c r="J8770">
        <f t="shared" si="682"/>
        <v>-0.12991129384388511</v>
      </c>
      <c r="K8770">
        <f t="shared" si="683"/>
        <v>5.9872053828097789</v>
      </c>
      <c r="L8770">
        <f t="shared" si="684"/>
        <v>5.8572940889658938</v>
      </c>
      <c r="M8770" s="7">
        <v>4.9068905956085187</v>
      </c>
      <c r="N8770" s="7">
        <v>5.6125117408474097</v>
      </c>
      <c r="O8770" s="7">
        <v>5.354431002401717</v>
      </c>
      <c r="P8770" s="7">
        <v>5.9704533613490689</v>
      </c>
      <c r="Q8770" s="7">
        <v>5.4070365745576865</v>
      </c>
      <c r="R8770" s="7">
        <v>5.4149574725687835</v>
      </c>
      <c r="S8770" s="7">
        <v>7.2395727538221104</v>
      </c>
      <c r="T8770" s="7">
        <v>6.8888357732081502</v>
      </c>
      <c r="U8770" s="7">
        <v>5.2112692382762038</v>
      </c>
      <c r="V8770" s="7">
        <v>5.6578229026524012</v>
      </c>
      <c r="W8770" s="7">
        <v>5.1210402747993662</v>
      </c>
    </row>
    <row r="8771" spans="1:23" x14ac:dyDescent="0.2">
      <c r="A8771" s="6" t="s">
        <v>15520</v>
      </c>
      <c r="B8771" s="6" t="s">
        <v>140</v>
      </c>
      <c r="C8771" s="6" t="s">
        <v>12205</v>
      </c>
      <c r="D8771" s="3"/>
      <c r="F8771" s="3"/>
      <c r="G8771" t="s">
        <v>881</v>
      </c>
      <c r="H8771">
        <f t="shared" si="680"/>
        <v>1.0830202664240129</v>
      </c>
      <c r="I8771">
        <f t="shared" si="681"/>
        <v>-0.48956526878390605</v>
      </c>
      <c r="J8771">
        <f t="shared" si="682"/>
        <v>4.1154047150365969E-2</v>
      </c>
      <c r="K8771">
        <f t="shared" si="683"/>
        <v>10.186308074836035</v>
      </c>
      <c r="L8771">
        <f t="shared" si="684"/>
        <v>10.227462121986401</v>
      </c>
      <c r="M8771" s="7">
        <v>9.1032878084120217</v>
      </c>
      <c r="N8771" s="7">
        <v>9.2563693460286096</v>
      </c>
      <c r="O8771" s="7">
        <v>10.294768801319139</v>
      </c>
      <c r="P8771" s="7">
        <v>10.675873343619941</v>
      </c>
      <c r="Q8771" s="7">
        <v>9.7042289215733799</v>
      </c>
      <c r="R8771" s="7">
        <v>10.172392253448557</v>
      </c>
      <c r="S8771" s="7">
        <v>10.087285675908106</v>
      </c>
      <c r="T8771" s="7">
        <v>9.9708135437784762</v>
      </c>
      <c r="U8771" s="7">
        <v>10.212264003207425</v>
      </c>
      <c r="V8771" s="7">
        <v>10.415718427281069</v>
      </c>
      <c r="W8771" s="7">
        <v>10.382836686843673</v>
      </c>
    </row>
    <row r="8772" spans="1:23" x14ac:dyDescent="0.2">
      <c r="A8772" s="6" t="s">
        <v>16286</v>
      </c>
      <c r="B8772" s="6" t="s">
        <v>16287</v>
      </c>
      <c r="C8772" s="6" t="s">
        <v>16288</v>
      </c>
      <c r="D8772" s="3"/>
      <c r="F8772" s="3"/>
      <c r="G8772" t="s">
        <v>881</v>
      </c>
      <c r="H8772">
        <f t="shared" ref="H8772:H8835" si="685">K8772-M8772</f>
        <v>1.0858546578527983</v>
      </c>
      <c r="I8772">
        <f t="shared" ref="I8772:I8835" si="686">K8772-P8772</f>
        <v>-0.53319456147654609</v>
      </c>
      <c r="J8772">
        <f t="shared" ref="J8772:J8835" si="687">L8772-K8772</f>
        <v>0.50126557597648347</v>
      </c>
      <c r="K8772">
        <f t="shared" ref="K8772:K8835" si="688">AVERAGE(R8772,T8772,V8772)</f>
        <v>7.3146733483486797</v>
      </c>
      <c r="L8772">
        <f t="shared" ref="L8772:L8835" si="689">AVERAGE(S8772,U8772,W8772)</f>
        <v>7.8159389243251631</v>
      </c>
      <c r="M8772" s="7">
        <v>6.2288186904958813</v>
      </c>
      <c r="N8772" s="7">
        <v>7.8413316108487834</v>
      </c>
      <c r="O8772" s="7">
        <v>8.2637419606279536</v>
      </c>
      <c r="P8772" s="7">
        <v>7.8478679098252258</v>
      </c>
      <c r="Q8772" s="7">
        <v>8.1597860840980285</v>
      </c>
      <c r="R8772" s="7">
        <v>6.9336186659189591</v>
      </c>
      <c r="S8772" s="7">
        <v>7.2344476706840659</v>
      </c>
      <c r="T8772" s="7">
        <v>7.6896143661498275</v>
      </c>
      <c r="U8772" s="7">
        <v>8.3181125354663443</v>
      </c>
      <c r="V8772" s="7">
        <v>7.3207870129772541</v>
      </c>
      <c r="W8772" s="7">
        <v>7.8952565668250791</v>
      </c>
    </row>
    <row r="8773" spans="1:23" x14ac:dyDescent="0.2">
      <c r="A8773" s="6" t="s">
        <v>14414</v>
      </c>
      <c r="B8773" s="6" t="s">
        <v>8177</v>
      </c>
      <c r="C8773" s="6" t="s">
        <v>563</v>
      </c>
      <c r="D8773" s="3"/>
      <c r="F8773" s="3"/>
      <c r="G8773" t="s">
        <v>881</v>
      </c>
      <c r="H8773">
        <f t="shared" si="685"/>
        <v>1.0862558067836936</v>
      </c>
      <c r="I8773">
        <f t="shared" si="686"/>
        <v>0.1764955010580227</v>
      </c>
      <c r="J8773">
        <f t="shared" si="687"/>
        <v>0.26418794104779142</v>
      </c>
      <c r="K8773">
        <f t="shared" si="688"/>
        <v>4.9931464023922123</v>
      </c>
      <c r="L8773">
        <f t="shared" si="689"/>
        <v>5.2573343434400037</v>
      </c>
      <c r="M8773" s="7">
        <v>3.9068905956085187</v>
      </c>
      <c r="N8773" s="7">
        <v>4.2754764431734964</v>
      </c>
      <c r="O8773" s="7">
        <v>5.7401801219201927</v>
      </c>
      <c r="P8773" s="7">
        <v>4.8166509013341896</v>
      </c>
      <c r="Q8773" s="7">
        <v>5.1207334674877147</v>
      </c>
      <c r="R8773" s="7">
        <v>4.8102168616525249</v>
      </c>
      <c r="S8773" s="7">
        <v>5.9580027915800651</v>
      </c>
      <c r="T8773" s="7">
        <v>4.207978723790454</v>
      </c>
      <c r="U8773" s="7">
        <v>5.692959963940579</v>
      </c>
      <c r="V8773" s="7">
        <v>5.9612436217336571</v>
      </c>
      <c r="W8773" s="7">
        <v>4.1210402747993662</v>
      </c>
    </row>
    <row r="8774" spans="1:23" x14ac:dyDescent="0.2">
      <c r="A8774" s="6" t="s">
        <v>16334</v>
      </c>
      <c r="B8774" s="6" t="s">
        <v>16331</v>
      </c>
      <c r="C8774" s="6" t="s">
        <v>16328</v>
      </c>
      <c r="D8774" s="3"/>
      <c r="F8774" s="3"/>
      <c r="G8774" t="s">
        <v>881</v>
      </c>
      <c r="H8774">
        <f t="shared" si="685"/>
        <v>1.0864983245187165</v>
      </c>
      <c r="I8774">
        <f t="shared" si="686"/>
        <v>-0.10729171645252578</v>
      </c>
      <c r="J8774">
        <f t="shared" si="687"/>
        <v>-0.25022624092128964</v>
      </c>
      <c r="K8774">
        <f t="shared" si="688"/>
        <v>8.4263483274033408</v>
      </c>
      <c r="L8774">
        <f t="shared" si="689"/>
        <v>8.1761220864820512</v>
      </c>
      <c r="M8774" s="7">
        <v>7.3398500028846243</v>
      </c>
      <c r="N8774" s="7">
        <v>7.0828334936618234</v>
      </c>
      <c r="O8774" s="7">
        <v>7.5280828889295073</v>
      </c>
      <c r="P8774" s="7">
        <v>8.5336400438558666</v>
      </c>
      <c r="Q8774" s="7">
        <v>8.3443820231419217</v>
      </c>
      <c r="R8774" s="7">
        <v>8.3271618846497706</v>
      </c>
      <c r="S8774" s="7">
        <v>8.1334448511379449</v>
      </c>
      <c r="T8774" s="7">
        <v>8.2107643550498679</v>
      </c>
      <c r="U8774" s="7">
        <v>7.9498693053731815</v>
      </c>
      <c r="V8774" s="7">
        <v>8.7411187425103893</v>
      </c>
      <c r="W8774" s="7">
        <v>8.4450521029350281</v>
      </c>
    </row>
    <row r="8775" spans="1:23" x14ac:dyDescent="0.2">
      <c r="A8775" s="6" t="s">
        <v>15817</v>
      </c>
      <c r="B8775" s="6" t="s">
        <v>947</v>
      </c>
      <c r="D8775" s="3"/>
      <c r="F8775" s="3"/>
      <c r="G8775" t="s">
        <v>881</v>
      </c>
      <c r="H8775">
        <f t="shared" si="685"/>
        <v>1.093346920088857</v>
      </c>
      <c r="I8775">
        <f t="shared" si="686"/>
        <v>-0.16200864461277575</v>
      </c>
      <c r="J8775">
        <f t="shared" si="687"/>
        <v>-0.10223400614493983</v>
      </c>
      <c r="K8775">
        <f t="shared" si="688"/>
        <v>10.733591856311202</v>
      </c>
      <c r="L8775">
        <f t="shared" si="689"/>
        <v>10.631357850166262</v>
      </c>
      <c r="M8775" s="7">
        <v>9.640244936222345</v>
      </c>
      <c r="N8775" s="7">
        <v>10.087796160769301</v>
      </c>
      <c r="O8775" s="7">
        <v>10.675345080545256</v>
      </c>
      <c r="P8775" s="7">
        <v>10.895600500923978</v>
      </c>
      <c r="Q8775" s="7">
        <v>10.514940942741397</v>
      </c>
      <c r="R8775" s="7">
        <v>10.459974371525393</v>
      </c>
      <c r="S8775" s="7">
        <v>10.465797278759231</v>
      </c>
      <c r="T8775" s="7">
        <v>10.74842114640327</v>
      </c>
      <c r="U8775" s="7">
        <v>10.905714846164143</v>
      </c>
      <c r="V8775" s="7">
        <v>10.99238005100494</v>
      </c>
      <c r="W8775" s="7">
        <v>10.522561425575413</v>
      </c>
    </row>
    <row r="8776" spans="1:23" x14ac:dyDescent="0.2">
      <c r="A8776" s="6" t="s">
        <v>14488</v>
      </c>
      <c r="B8776" s="6" t="s">
        <v>14489</v>
      </c>
      <c r="D8776" s="3"/>
      <c r="F8776" s="3"/>
      <c r="G8776" t="s">
        <v>881</v>
      </c>
      <c r="H8776">
        <f t="shared" si="685"/>
        <v>1.0933712850125747</v>
      </c>
      <c r="I8776">
        <f t="shared" si="686"/>
        <v>0.3462631076653846</v>
      </c>
      <c r="J8776">
        <f t="shared" si="687"/>
        <v>-8.9706649954090167E-2</v>
      </c>
      <c r="K8776">
        <f t="shared" si="688"/>
        <v>10.76579662698407</v>
      </c>
      <c r="L8776">
        <f t="shared" si="689"/>
        <v>10.67608997702998</v>
      </c>
      <c r="M8776" s="7">
        <v>9.6724253419714952</v>
      </c>
      <c r="N8776" s="7">
        <v>9.8309641868312507</v>
      </c>
      <c r="O8776" s="7">
        <v>10.893078813741889</v>
      </c>
      <c r="P8776" s="7">
        <v>10.419533519318685</v>
      </c>
      <c r="Q8776" s="7">
        <v>10.648877667456693</v>
      </c>
      <c r="R8776" s="7">
        <v>10.626889269822383</v>
      </c>
      <c r="S8776" s="7">
        <v>10.540371793725656</v>
      </c>
      <c r="T8776" s="7">
        <v>10.888354597208361</v>
      </c>
      <c r="U8776" s="7">
        <v>10.601583337280067</v>
      </c>
      <c r="V8776" s="7">
        <v>10.782146013921469</v>
      </c>
      <c r="W8776" s="7">
        <v>10.886314800084216</v>
      </c>
    </row>
    <row r="8777" spans="1:23" x14ac:dyDescent="0.2">
      <c r="A8777" s="6" t="s">
        <v>16259</v>
      </c>
      <c r="B8777" s="6" t="s">
        <v>13048</v>
      </c>
      <c r="C8777" s="6" t="s">
        <v>16260</v>
      </c>
      <c r="D8777" s="3"/>
      <c r="F8777" s="3"/>
      <c r="G8777" t="s">
        <v>881</v>
      </c>
      <c r="H8777">
        <f t="shared" si="685"/>
        <v>1.0935148983088112</v>
      </c>
      <c r="I8777">
        <f t="shared" si="686"/>
        <v>-0.74352226079325412</v>
      </c>
      <c r="J8777">
        <f t="shared" si="687"/>
        <v>0.12958677490821913</v>
      </c>
      <c r="K8777">
        <f t="shared" si="688"/>
        <v>9.1542108299963658</v>
      </c>
      <c r="L8777">
        <f t="shared" si="689"/>
        <v>9.2837976049045849</v>
      </c>
      <c r="M8777" s="7">
        <v>8.0606959316875546</v>
      </c>
      <c r="N8777" s="7">
        <v>8.7588697836934806</v>
      </c>
      <c r="O8777" s="7">
        <v>9.020950779229489</v>
      </c>
      <c r="P8777" s="7">
        <v>9.8977330907896199</v>
      </c>
      <c r="Q8777" s="7">
        <v>9.5247324946776946</v>
      </c>
      <c r="R8777" s="7">
        <v>8.9759181669513168</v>
      </c>
      <c r="S8777" s="7">
        <v>9.1444158191111065</v>
      </c>
      <c r="T8777" s="7">
        <v>9.0561735396779657</v>
      </c>
      <c r="U8777" s="7">
        <v>9.3668237914567758</v>
      </c>
      <c r="V8777" s="7">
        <v>9.4305407833598149</v>
      </c>
      <c r="W8777" s="7">
        <v>9.340153204145869</v>
      </c>
    </row>
    <row r="8778" spans="1:23" x14ac:dyDescent="0.2">
      <c r="A8778" s="6" t="s">
        <v>14448</v>
      </c>
      <c r="B8778" s="6" t="s">
        <v>14443</v>
      </c>
      <c r="C8778" s="6" t="s">
        <v>14447</v>
      </c>
      <c r="D8778" s="3"/>
      <c r="F8778" s="3"/>
      <c r="G8778" t="s">
        <v>881</v>
      </c>
      <c r="H8778">
        <f t="shared" si="685"/>
        <v>1.0945148131749471</v>
      </c>
      <c r="I8778">
        <f t="shared" si="686"/>
        <v>5.070838384360421E-2</v>
      </c>
      <c r="J8778">
        <f t="shared" si="687"/>
        <v>-0.24920564320735039</v>
      </c>
      <c r="K8778">
        <f t="shared" si="688"/>
        <v>8.664370421505895</v>
      </c>
      <c r="L8778">
        <f t="shared" si="689"/>
        <v>8.4151647782985446</v>
      </c>
      <c r="M8778" s="7">
        <v>7.5698556083309478</v>
      </c>
      <c r="N8778" s="7">
        <v>7.9700650400446413</v>
      </c>
      <c r="O8778" s="7">
        <v>8.2558797684696614</v>
      </c>
      <c r="P8778" s="7">
        <v>8.6136620376622908</v>
      </c>
      <c r="Q8778" s="7">
        <v>8.3216020991478441</v>
      </c>
      <c r="R8778" s="7">
        <v>8.498928168743447</v>
      </c>
      <c r="S8778" s="7">
        <v>8.2649285775730181</v>
      </c>
      <c r="T8778" s="7">
        <v>8.3183444113715161</v>
      </c>
      <c r="U8778" s="7">
        <v>8.8574417492749475</v>
      </c>
      <c r="V8778" s="7">
        <v>9.1758386844027218</v>
      </c>
      <c r="W8778" s="7">
        <v>8.1231240080476663</v>
      </c>
    </row>
    <row r="8779" spans="1:23" x14ac:dyDescent="0.2">
      <c r="A8779" s="6" t="s">
        <v>13979</v>
      </c>
      <c r="B8779" s="6" t="s">
        <v>6884</v>
      </c>
      <c r="C8779" s="6" t="s">
        <v>555</v>
      </c>
      <c r="D8779" s="3"/>
      <c r="F8779" s="3"/>
      <c r="G8779" t="s">
        <v>881</v>
      </c>
      <c r="H8779">
        <f t="shared" si="685"/>
        <v>1.0988379099216692</v>
      </c>
      <c r="I8779">
        <f t="shared" si="686"/>
        <v>-0.50587928692273643</v>
      </c>
      <c r="J8779">
        <f t="shared" si="687"/>
        <v>0.28291677168444629</v>
      </c>
      <c r="K8779">
        <f t="shared" si="688"/>
        <v>8.2485850294263514</v>
      </c>
      <c r="L8779">
        <f t="shared" si="689"/>
        <v>8.5315018011107977</v>
      </c>
      <c r="M8779" s="7">
        <v>7.1497471195046822</v>
      </c>
      <c r="N8779" s="7">
        <v>6.4760105963092229</v>
      </c>
      <c r="O8779" s="7">
        <v>8.8924647982054239</v>
      </c>
      <c r="P8779" s="7">
        <v>8.7544643163490878</v>
      </c>
      <c r="Q8779" s="7">
        <v>8.3443820231419217</v>
      </c>
      <c r="R8779" s="7">
        <v>7.4189446686856577</v>
      </c>
      <c r="S8779" s="7">
        <v>8.8021945096787384</v>
      </c>
      <c r="T8779" s="7">
        <v>8.4424347317796844</v>
      </c>
      <c r="U8779" s="7">
        <v>8.8326856178888704</v>
      </c>
      <c r="V8779" s="7">
        <v>8.8843756878137103</v>
      </c>
      <c r="W8779" s="7">
        <v>7.959625275764787</v>
      </c>
    </row>
    <row r="8780" spans="1:23" x14ac:dyDescent="0.2">
      <c r="A8780" s="6" t="s">
        <v>15495</v>
      </c>
      <c r="B8780" s="6" t="s">
        <v>12187</v>
      </c>
      <c r="C8780" s="6" t="s">
        <v>5905</v>
      </c>
      <c r="D8780" s="3"/>
      <c r="F8780" s="3"/>
      <c r="G8780" t="s">
        <v>881</v>
      </c>
      <c r="H8780">
        <f t="shared" si="685"/>
        <v>1.102735422555936</v>
      </c>
      <c r="I8780">
        <f t="shared" si="686"/>
        <v>-0.82494615914351321</v>
      </c>
      <c r="J8780">
        <f t="shared" si="687"/>
        <v>0.23197902969682538</v>
      </c>
      <c r="K8780">
        <f t="shared" si="688"/>
        <v>5.0096260181644547</v>
      </c>
      <c r="L8780">
        <f t="shared" si="689"/>
        <v>5.2416050478612801</v>
      </c>
      <c r="M8780" s="7">
        <v>3.9068905956085187</v>
      </c>
      <c r="N8780" s="7">
        <v>3.8910497162814282</v>
      </c>
      <c r="O8780" s="7">
        <v>5.0255825484003243</v>
      </c>
      <c r="P8780" s="7">
        <v>5.834572177307968</v>
      </c>
      <c r="Q8780" s="7">
        <v>6.0485827780103669</v>
      </c>
      <c r="R8780" s="7">
        <v>6.3436494357169115</v>
      </c>
      <c r="S8780" s="7">
        <v>5.0773028250929828</v>
      </c>
      <c r="T8780" s="7">
        <v>4.207978723790454</v>
      </c>
      <c r="U8780" s="7">
        <v>5.2365844581131755</v>
      </c>
      <c r="V8780" s="7">
        <v>4.4772498949859969</v>
      </c>
      <c r="W8780" s="7">
        <v>5.4109278603776803</v>
      </c>
    </row>
    <row r="8781" spans="1:23" x14ac:dyDescent="0.2">
      <c r="A8781" s="6" t="s">
        <v>15709</v>
      </c>
      <c r="B8781" s="6" t="s">
        <v>15710</v>
      </c>
      <c r="D8781" s="3"/>
      <c r="F8781" s="3"/>
      <c r="G8781" t="s">
        <v>881</v>
      </c>
      <c r="H8781">
        <f t="shared" si="685"/>
        <v>1.1047636986815697</v>
      </c>
      <c r="I8781">
        <f t="shared" si="686"/>
        <v>0.15061103177254864</v>
      </c>
      <c r="J8781">
        <f t="shared" si="687"/>
        <v>-0.24948708908747896</v>
      </c>
      <c r="K8781">
        <f t="shared" si="688"/>
        <v>9.5966167950112435</v>
      </c>
      <c r="L8781">
        <f t="shared" si="689"/>
        <v>9.3471297059237646</v>
      </c>
      <c r="M8781" s="7">
        <v>8.4918530963296739</v>
      </c>
      <c r="N8781" s="7">
        <v>8.4851595173887855</v>
      </c>
      <c r="O8781" s="7">
        <v>9.6455669327430513</v>
      </c>
      <c r="P8781" s="7">
        <v>9.4460057632386949</v>
      </c>
      <c r="Q8781" s="7">
        <v>9.096336710321685</v>
      </c>
      <c r="R8781" s="7">
        <v>9.7521146643410255</v>
      </c>
      <c r="S8781" s="7">
        <v>9.2649285775730181</v>
      </c>
      <c r="T8781" s="7">
        <v>9.263314980855883</v>
      </c>
      <c r="U8781" s="7">
        <v>9.3220705539888478</v>
      </c>
      <c r="V8781" s="7">
        <v>9.7744207398368186</v>
      </c>
      <c r="W8781" s="7">
        <v>9.4543899862094261</v>
      </c>
    </row>
    <row r="8782" spans="1:23" x14ac:dyDescent="0.2">
      <c r="A8782" s="6" t="s">
        <v>15009</v>
      </c>
      <c r="B8782" s="6" t="s">
        <v>444</v>
      </c>
      <c r="C8782" s="6" t="s">
        <v>10615</v>
      </c>
      <c r="D8782" s="3"/>
      <c r="F8782" s="3"/>
      <c r="G8782" t="s">
        <v>881</v>
      </c>
      <c r="H8782">
        <f t="shared" si="685"/>
        <v>1.1049529463881917</v>
      </c>
      <c r="I8782">
        <f t="shared" si="686"/>
        <v>0.20710723568645761</v>
      </c>
      <c r="J8782">
        <f t="shared" si="687"/>
        <v>0.44030992944237557</v>
      </c>
      <c r="K8782">
        <f t="shared" si="688"/>
        <v>7.352880459831777</v>
      </c>
      <c r="L8782">
        <f t="shared" si="689"/>
        <v>7.7931903892741525</v>
      </c>
      <c r="M8782" s="7">
        <v>6.2479275134435852</v>
      </c>
      <c r="N8782" s="7">
        <v>5.4760122170025838</v>
      </c>
      <c r="O8782" s="7">
        <v>7.1748078659151435</v>
      </c>
      <c r="P8782" s="7">
        <v>7.1457732241453193</v>
      </c>
      <c r="Q8782" s="7">
        <v>7.3778907146296264</v>
      </c>
      <c r="R8782" s="7">
        <v>6.6175732529297262</v>
      </c>
      <c r="S8782" s="7">
        <v>7.9041528903229352</v>
      </c>
      <c r="T8782" s="7">
        <v>7.5856919292508405</v>
      </c>
      <c r="U8782" s="7">
        <v>7.9752249101455064</v>
      </c>
      <c r="V8782" s="7">
        <v>7.855376197314766</v>
      </c>
      <c r="W8782" s="7">
        <v>7.5001933673540169</v>
      </c>
    </row>
    <row r="8783" spans="1:23" x14ac:dyDescent="0.2">
      <c r="A8783" s="6" t="s">
        <v>14852</v>
      </c>
      <c r="B8783" s="6" t="s">
        <v>10256</v>
      </c>
      <c r="C8783" s="6" t="s">
        <v>10258</v>
      </c>
      <c r="D8783" s="3"/>
      <c r="F8783" s="3"/>
      <c r="G8783" t="s">
        <v>881</v>
      </c>
      <c r="H8783">
        <f t="shared" si="685"/>
        <v>1.1109938908960482</v>
      </c>
      <c r="I8783">
        <f t="shared" si="686"/>
        <v>-0.20315325697885811</v>
      </c>
      <c r="J8783">
        <f t="shared" si="687"/>
        <v>0.2426330305488511</v>
      </c>
      <c r="K8783">
        <f t="shared" si="688"/>
        <v>5.1984567321463873</v>
      </c>
      <c r="L8783">
        <f t="shared" si="689"/>
        <v>5.4410897626952384</v>
      </c>
      <c r="M8783" s="7">
        <v>4.0874628412503391</v>
      </c>
      <c r="N8783" s="7">
        <v>4.4869846117322263</v>
      </c>
      <c r="O8783" s="7">
        <v>4.9881074933094203</v>
      </c>
      <c r="P8783" s="7">
        <v>5.4016099891252454</v>
      </c>
      <c r="Q8783" s="7">
        <v>5.0485849575730493</v>
      </c>
      <c r="R8783" s="7">
        <v>4.1937875104694378</v>
      </c>
      <c r="S8783" s="7">
        <v>6.077300688487111</v>
      </c>
      <c r="T8783" s="7">
        <v>6.3609050102396809</v>
      </c>
      <c r="U8783" s="7">
        <v>5.3021691432705849</v>
      </c>
      <c r="V8783" s="7">
        <v>5.0406776757300431</v>
      </c>
      <c r="W8783" s="7">
        <v>4.9437994563280201</v>
      </c>
    </row>
    <row r="8784" spans="1:23" x14ac:dyDescent="0.2">
      <c r="A8784" s="6" t="s">
        <v>16261</v>
      </c>
      <c r="B8784" s="6" t="s">
        <v>13047</v>
      </c>
      <c r="C8784" s="6" t="s">
        <v>13048</v>
      </c>
      <c r="D8784" s="3"/>
      <c r="F8784" s="3"/>
      <c r="G8784" t="s">
        <v>881</v>
      </c>
      <c r="H8784">
        <f t="shared" si="685"/>
        <v>1.1158874209801644</v>
      </c>
      <c r="I8784">
        <f t="shared" si="686"/>
        <v>-0.10397364816479815</v>
      </c>
      <c r="J8784">
        <f t="shared" si="687"/>
        <v>-0.25180728078414916</v>
      </c>
      <c r="K8784">
        <f t="shared" si="688"/>
        <v>8.7305972650953727</v>
      </c>
      <c r="L8784">
        <f t="shared" si="689"/>
        <v>8.4787899843112235</v>
      </c>
      <c r="M8784" s="7">
        <v>7.6147098441152083</v>
      </c>
      <c r="N8784" s="7">
        <v>8.1203078716298105</v>
      </c>
      <c r="O8784" s="7">
        <v>8.9075982442820809</v>
      </c>
      <c r="P8784" s="7">
        <v>8.8345709132601709</v>
      </c>
      <c r="Q8784" s="7">
        <v>8.6211621273506811</v>
      </c>
      <c r="R8784" s="7">
        <v>9.0819264977967169</v>
      </c>
      <c r="S8784" s="7">
        <v>8.5737274612045375</v>
      </c>
      <c r="T8784" s="7">
        <v>8.1554421295098365</v>
      </c>
      <c r="U8784" s="7">
        <v>8.4827430289479651</v>
      </c>
      <c r="V8784" s="7">
        <v>8.9544231679795665</v>
      </c>
      <c r="W8784" s="7">
        <v>8.379899462781168</v>
      </c>
    </row>
    <row r="8785" spans="1:23" x14ac:dyDescent="0.2">
      <c r="A8785" s="6" t="s">
        <v>14319</v>
      </c>
      <c r="B8785" s="6" t="s">
        <v>6807</v>
      </c>
      <c r="C8785" s="6" t="s">
        <v>14317</v>
      </c>
      <c r="D8785" s="3"/>
      <c r="F8785" s="3"/>
      <c r="G8785" t="s">
        <v>881</v>
      </c>
      <c r="H8785">
        <f t="shared" si="685"/>
        <v>1.1305203780115871</v>
      </c>
      <c r="I8785">
        <f t="shared" si="686"/>
        <v>-0.25277927737542605</v>
      </c>
      <c r="J8785">
        <f t="shared" si="687"/>
        <v>0.20969982994131176</v>
      </c>
      <c r="K8785">
        <f t="shared" si="688"/>
        <v>7.3399737436405372</v>
      </c>
      <c r="L8785">
        <f t="shared" si="689"/>
        <v>7.549673573581849</v>
      </c>
      <c r="M8785" s="7">
        <v>6.2094533656289501</v>
      </c>
      <c r="N8785" s="7">
        <v>7.7757432692212065</v>
      </c>
      <c r="O8785" s="7">
        <v>8.2637419606279536</v>
      </c>
      <c r="P8785" s="7">
        <v>7.5927530210159633</v>
      </c>
      <c r="Q8785" s="7">
        <v>7.6760706098408997</v>
      </c>
      <c r="R8785" s="7">
        <v>7.8523091480221696</v>
      </c>
      <c r="S8785" s="7">
        <v>7.3621165359883189</v>
      </c>
      <c r="T8785" s="7">
        <v>7.0639235232396578</v>
      </c>
      <c r="U8785" s="7">
        <v>7.5176772609365647</v>
      </c>
      <c r="V8785" s="7">
        <v>7.1036885596597852</v>
      </c>
      <c r="W8785" s="7">
        <v>7.7692269238206642</v>
      </c>
    </row>
    <row r="8786" spans="1:23" x14ac:dyDescent="0.2">
      <c r="A8786" s="6" t="s">
        <v>15652</v>
      </c>
      <c r="B8786" s="6" t="s">
        <v>12335</v>
      </c>
      <c r="C8786" s="6" t="s">
        <v>12336</v>
      </c>
      <c r="D8786" s="3"/>
      <c r="F8786" s="3"/>
      <c r="G8786" t="s">
        <v>881</v>
      </c>
      <c r="H8786">
        <f t="shared" si="685"/>
        <v>1.1377080465032581</v>
      </c>
      <c r="I8786">
        <f t="shared" si="686"/>
        <v>-1.1780436529754557</v>
      </c>
      <c r="J8786">
        <f t="shared" si="687"/>
        <v>-0.21466855598156709</v>
      </c>
      <c r="K8786">
        <f t="shared" si="688"/>
        <v>5.0445986421117768</v>
      </c>
      <c r="L8786">
        <f t="shared" si="689"/>
        <v>4.8299300861302097</v>
      </c>
      <c r="M8786" s="7">
        <v>3.9068905956085187</v>
      </c>
      <c r="N8786" s="7">
        <v>4.4198691904156036</v>
      </c>
      <c r="O8786" s="7">
        <v>4.354431002401717</v>
      </c>
      <c r="P8786" s="7">
        <v>6.2226422950872324</v>
      </c>
      <c r="Q8786" s="7">
        <v>4.518069272180151</v>
      </c>
      <c r="R8786" s="7">
        <v>5.1472537772805094</v>
      </c>
      <c r="S8786" s="7">
        <v>5.1661128574014255</v>
      </c>
      <c r="T8786" s="7">
        <v>4.3269543348840633</v>
      </c>
      <c r="U8786" s="7">
        <v>5.2026371261898374</v>
      </c>
      <c r="V8786" s="7">
        <v>5.6595878141707576</v>
      </c>
      <c r="W8786" s="7">
        <v>4.1210402747993662</v>
      </c>
    </row>
    <row r="8787" spans="1:23" x14ac:dyDescent="0.2">
      <c r="A8787" s="6" t="s">
        <v>14173</v>
      </c>
      <c r="B8787" s="6" t="s">
        <v>392</v>
      </c>
      <c r="C8787" s="6" t="s">
        <v>14169</v>
      </c>
      <c r="D8787" s="3"/>
      <c r="F8787" s="3"/>
      <c r="G8787" t="s">
        <v>881</v>
      </c>
      <c r="H8787">
        <f t="shared" si="685"/>
        <v>1.1413011585281687</v>
      </c>
      <c r="I8787">
        <f t="shared" si="686"/>
        <v>-0.73451013928271358</v>
      </c>
      <c r="J8787">
        <f t="shared" si="687"/>
        <v>0.23070158849318645</v>
      </c>
      <c r="K8787">
        <f t="shared" si="688"/>
        <v>9.1525284139514227</v>
      </c>
      <c r="L8787">
        <f t="shared" si="689"/>
        <v>9.3832300024446091</v>
      </c>
      <c r="M8787" s="7">
        <v>8.011227255423254</v>
      </c>
      <c r="N8787" s="7">
        <v>8.8110946373754775</v>
      </c>
      <c r="O8787" s="7">
        <v>9.2696106139776351</v>
      </c>
      <c r="P8787" s="7">
        <v>9.8870385532341363</v>
      </c>
      <c r="Q8787" s="7">
        <v>9.212330037060763</v>
      </c>
      <c r="R8787" s="7">
        <v>9.1434906148748087</v>
      </c>
      <c r="S8787" s="7">
        <v>9.0008884490661316</v>
      </c>
      <c r="T8787" s="7">
        <v>8.8495492850518165</v>
      </c>
      <c r="U8787" s="7">
        <v>9.6432079133976192</v>
      </c>
      <c r="V8787" s="7">
        <v>9.4645453419276429</v>
      </c>
      <c r="W8787" s="7">
        <v>9.5055936448700784</v>
      </c>
    </row>
    <row r="8788" spans="1:23" x14ac:dyDescent="0.2">
      <c r="A8788" s="6" t="s">
        <v>13964</v>
      </c>
      <c r="B8788" s="6" t="s">
        <v>154</v>
      </c>
      <c r="C8788" s="6" t="s">
        <v>13963</v>
      </c>
      <c r="D8788" s="3"/>
      <c r="F8788" s="3"/>
      <c r="G8788" t="s">
        <v>881</v>
      </c>
      <c r="H8788">
        <f t="shared" si="685"/>
        <v>1.1430442660117386</v>
      </c>
      <c r="I8788">
        <f t="shared" si="686"/>
        <v>0.21768875665183174</v>
      </c>
      <c r="J8788">
        <f t="shared" si="687"/>
        <v>0.13207163468032768</v>
      </c>
      <c r="K8788">
        <f t="shared" si="688"/>
        <v>5.6666062220687516</v>
      </c>
      <c r="L8788">
        <f t="shared" si="689"/>
        <v>5.7986778567490793</v>
      </c>
      <c r="M8788" s="7">
        <v>4.5235619560570131</v>
      </c>
      <c r="N8788" s="7">
        <v>4.8855304386169101</v>
      </c>
      <c r="O8788" s="7">
        <v>4.7401774228849964</v>
      </c>
      <c r="P8788" s="7">
        <v>5.4489174654169199</v>
      </c>
      <c r="Q8788" s="7">
        <v>5.4636224568518932</v>
      </c>
      <c r="R8788" s="7">
        <v>5.8660697058337457</v>
      </c>
      <c r="S8788" s="7">
        <v>6.1444155641751319</v>
      </c>
      <c r="T8788" s="7">
        <v>5.2565691403096899</v>
      </c>
      <c r="U8788" s="7">
        <v>5.8103171324564586</v>
      </c>
      <c r="V8788" s="7">
        <v>5.877179820062822</v>
      </c>
      <c r="W8788" s="7">
        <v>5.4413008736156465</v>
      </c>
    </row>
    <row r="8789" spans="1:23" x14ac:dyDescent="0.2">
      <c r="A8789" s="6" t="s">
        <v>14796</v>
      </c>
      <c r="B8789" s="6" t="s">
        <v>9912</v>
      </c>
      <c r="D8789" s="3"/>
      <c r="F8789" s="3"/>
      <c r="G8789" t="s">
        <v>881</v>
      </c>
      <c r="H8789">
        <f t="shared" si="685"/>
        <v>1.1437040567954968</v>
      </c>
      <c r="I8789">
        <f t="shared" si="686"/>
        <v>0.25602355619180983</v>
      </c>
      <c r="J8789">
        <f t="shared" si="687"/>
        <v>-0.26061603126527721</v>
      </c>
      <c r="K8789">
        <f t="shared" si="688"/>
        <v>7.8851710431966433</v>
      </c>
      <c r="L8789">
        <f t="shared" si="689"/>
        <v>7.6245550119313661</v>
      </c>
      <c r="M8789" s="7">
        <v>6.7414669864011465</v>
      </c>
      <c r="N8789" s="7">
        <v>7.1772979378422921</v>
      </c>
      <c r="O8789" s="7">
        <v>7.9101048234699549</v>
      </c>
      <c r="P8789" s="7">
        <v>7.6291474870048335</v>
      </c>
      <c r="Q8789" s="7">
        <v>7.6579993481330293</v>
      </c>
      <c r="R8789" s="7">
        <v>7.5395698430722105</v>
      </c>
      <c r="S8789" s="7">
        <v>7.729378064896288</v>
      </c>
      <c r="T8789" s="7">
        <v>8.0061021874257623</v>
      </c>
      <c r="U8789" s="7">
        <v>7.3572124035013946</v>
      </c>
      <c r="V8789" s="7">
        <v>8.1098410990919589</v>
      </c>
      <c r="W8789" s="7">
        <v>7.7870745673964157</v>
      </c>
    </row>
    <row r="8790" spans="1:23" x14ac:dyDescent="0.2">
      <c r="A8790" s="6" t="s">
        <v>15244</v>
      </c>
      <c r="B8790" s="6" t="s">
        <v>15241</v>
      </c>
      <c r="C8790" s="6" t="s">
        <v>15242</v>
      </c>
      <c r="D8790" s="3"/>
      <c r="F8790" s="3"/>
      <c r="G8790" t="s">
        <v>881</v>
      </c>
      <c r="H8790">
        <f t="shared" si="685"/>
        <v>1.1438831212858842</v>
      </c>
      <c r="I8790">
        <f t="shared" si="686"/>
        <v>-8.7803231570057427E-2</v>
      </c>
      <c r="J8790">
        <f t="shared" si="687"/>
        <v>0.25879854490440213</v>
      </c>
      <c r="K8790">
        <f t="shared" si="688"/>
        <v>5.0507737168944029</v>
      </c>
      <c r="L8790">
        <f t="shared" si="689"/>
        <v>5.309572261798805</v>
      </c>
      <c r="M8790" s="7">
        <v>3.9068905956085187</v>
      </c>
      <c r="N8790" s="7">
        <v>5.312951912644575</v>
      </c>
      <c r="O8790" s="7">
        <v>5.0977329823288704</v>
      </c>
      <c r="P8790" s="7">
        <v>5.1385769484644603</v>
      </c>
      <c r="Q8790" s="7">
        <v>5.5705357925720218</v>
      </c>
      <c r="R8790" s="7">
        <v>4.3696479433127307</v>
      </c>
      <c r="S8790" s="7">
        <v>5.7582338766368215</v>
      </c>
      <c r="T8790" s="7">
        <v>5.5493488100441155</v>
      </c>
      <c r="U8790" s="7">
        <v>4.854713822769531</v>
      </c>
      <c r="V8790" s="7">
        <v>5.2333243973263617</v>
      </c>
      <c r="W8790" s="7">
        <v>5.3157690859900617</v>
      </c>
    </row>
    <row r="8791" spans="1:23" x14ac:dyDescent="0.2">
      <c r="A8791" s="6" t="s">
        <v>15879</v>
      </c>
      <c r="B8791" s="6" t="s">
        <v>15880</v>
      </c>
      <c r="C8791" s="6" t="s">
        <v>13858</v>
      </c>
      <c r="D8791" s="3"/>
      <c r="F8791" s="3"/>
      <c r="G8791" t="s">
        <v>881</v>
      </c>
      <c r="H8791">
        <f t="shared" si="685"/>
        <v>1.1464235244532617</v>
      </c>
      <c r="I8791">
        <f t="shared" si="686"/>
        <v>-0.83150651181667534</v>
      </c>
      <c r="J8791">
        <f t="shared" si="687"/>
        <v>6.6454685977525685E-2</v>
      </c>
      <c r="K8791">
        <f t="shared" si="688"/>
        <v>8.6855823355612927</v>
      </c>
      <c r="L8791">
        <f t="shared" si="689"/>
        <v>8.7520370215388184</v>
      </c>
      <c r="M8791" s="7">
        <v>7.539158811108031</v>
      </c>
      <c r="N8791" s="7">
        <v>7.4025900215095062</v>
      </c>
      <c r="O8791" s="7">
        <v>8.4714992355039005</v>
      </c>
      <c r="P8791" s="7">
        <v>9.517088847377968</v>
      </c>
      <c r="Q8791" s="7">
        <v>7.9628537936023021</v>
      </c>
      <c r="R8791" s="7">
        <v>8.5367049194416396</v>
      </c>
      <c r="S8791" s="7">
        <v>8.7546577213220704</v>
      </c>
      <c r="T8791" s="7">
        <v>8.385851186824766</v>
      </c>
      <c r="U8791" s="7">
        <v>8.8409849519977133</v>
      </c>
      <c r="V8791" s="7">
        <v>9.1341909004174724</v>
      </c>
      <c r="W8791" s="7">
        <v>8.6604683912966696</v>
      </c>
    </row>
    <row r="8792" spans="1:23" x14ac:dyDescent="0.2">
      <c r="A8792" s="6" t="s">
        <v>14341</v>
      </c>
      <c r="B8792" s="6" t="s">
        <v>14338</v>
      </c>
      <c r="C8792" s="6" t="s">
        <v>14340</v>
      </c>
      <c r="D8792" s="3"/>
      <c r="F8792" s="3"/>
      <c r="G8792" t="s">
        <v>881</v>
      </c>
      <c r="H8792">
        <f t="shared" si="685"/>
        <v>1.1474508608157583</v>
      </c>
      <c r="I8792">
        <f t="shared" si="686"/>
        <v>-4.7710351107693505E-2</v>
      </c>
      <c r="J8792">
        <f t="shared" si="687"/>
        <v>-0.22078514977493313</v>
      </c>
      <c r="K8792">
        <f t="shared" si="688"/>
        <v>5.7324133615369144</v>
      </c>
      <c r="L8792">
        <f t="shared" si="689"/>
        <v>5.5116282117619813</v>
      </c>
      <c r="M8792" s="7">
        <v>4.5849625007211561</v>
      </c>
      <c r="N8792" s="7">
        <v>5.3851031146916224</v>
      </c>
      <c r="O8792" s="7">
        <v>4.354431002401717</v>
      </c>
      <c r="P8792" s="7">
        <v>5.7801237126446079</v>
      </c>
      <c r="Q8792" s="7">
        <v>5.3177707556626936</v>
      </c>
      <c r="R8792" s="7">
        <v>6.1916475265517095</v>
      </c>
      <c r="S8792" s="7">
        <v>5.8549082671506634</v>
      </c>
      <c r="T8792" s="7">
        <v>4.8415303830660488</v>
      </c>
      <c r="U8792" s="7">
        <v>5.5382370534247283</v>
      </c>
      <c r="V8792" s="7">
        <v>6.1640621749929858</v>
      </c>
      <c r="W8792" s="7">
        <v>5.1417393147105512</v>
      </c>
    </row>
    <row r="8793" spans="1:23" x14ac:dyDescent="0.2">
      <c r="A8793" s="6" t="s">
        <v>14137</v>
      </c>
      <c r="B8793" s="6" t="s">
        <v>71</v>
      </c>
      <c r="C8793" s="6" t="s">
        <v>7372</v>
      </c>
      <c r="D8793" s="3"/>
      <c r="F8793" s="3"/>
      <c r="G8793" t="s">
        <v>881</v>
      </c>
      <c r="H8793">
        <f t="shared" si="685"/>
        <v>1.1492160973564118</v>
      </c>
      <c r="I8793">
        <f t="shared" si="686"/>
        <v>0.23945579163074093</v>
      </c>
      <c r="J8793">
        <f t="shared" si="687"/>
        <v>0.4488287561014781</v>
      </c>
      <c r="K8793">
        <f t="shared" si="688"/>
        <v>5.0561066929649305</v>
      </c>
      <c r="L8793">
        <f t="shared" si="689"/>
        <v>5.5049354490664086</v>
      </c>
      <c r="M8793" s="7">
        <v>3.9068905956085187</v>
      </c>
      <c r="N8793" s="7">
        <v>5.312951912644575</v>
      </c>
      <c r="O8793" s="7">
        <v>5.3548893601299801</v>
      </c>
      <c r="P8793" s="7">
        <v>4.8166509013341896</v>
      </c>
      <c r="Q8793" s="7">
        <v>4.0305391362095762</v>
      </c>
      <c r="R8793" s="7">
        <v>5.7120371919769903</v>
      </c>
      <c r="S8793" s="7">
        <v>5.9948399108051813</v>
      </c>
      <c r="T8793" s="7">
        <v>4.9790329919318053</v>
      </c>
      <c r="U8793" s="7">
        <v>5.0197730690400268</v>
      </c>
      <c r="V8793" s="7">
        <v>4.4772498949859969</v>
      </c>
      <c r="W8793" s="7">
        <v>5.5001933673540169</v>
      </c>
    </row>
    <row r="8794" spans="1:23" x14ac:dyDescent="0.2">
      <c r="A8794" s="6" t="s">
        <v>14499</v>
      </c>
      <c r="B8794" s="6" t="s">
        <v>4548</v>
      </c>
      <c r="C8794" s="6" t="s">
        <v>4547</v>
      </c>
      <c r="D8794" s="3"/>
      <c r="F8794" s="3"/>
      <c r="G8794" t="s">
        <v>881</v>
      </c>
      <c r="H8794">
        <f t="shared" si="685"/>
        <v>1.1533473534949099</v>
      </c>
      <c r="I8794">
        <f t="shared" si="686"/>
        <v>0.24089963538185977</v>
      </c>
      <c r="J8794">
        <f t="shared" si="687"/>
        <v>-0.13939557199512898</v>
      </c>
      <c r="K8794">
        <f t="shared" si="688"/>
        <v>10.026791466010286</v>
      </c>
      <c r="L8794">
        <f t="shared" si="689"/>
        <v>9.8873958940151567</v>
      </c>
      <c r="M8794" s="7">
        <v>8.8734441125153758</v>
      </c>
      <c r="N8794" s="7">
        <v>9.0019651782729717</v>
      </c>
      <c r="O8794" s="7">
        <v>9.9689986324805506</v>
      </c>
      <c r="P8794" s="7">
        <v>9.7858918306284259</v>
      </c>
      <c r="Q8794" s="7">
        <v>9.7475997129138268</v>
      </c>
      <c r="R8794" s="7">
        <v>9.6799332457010046</v>
      </c>
      <c r="S8794" s="7">
        <v>9.5304742270330056</v>
      </c>
      <c r="T8794" s="7">
        <v>10.40224550811209</v>
      </c>
      <c r="U8794" s="7">
        <v>10.213329904153138</v>
      </c>
      <c r="V8794" s="7">
        <v>9.9981956442177626</v>
      </c>
      <c r="W8794" s="7">
        <v>9.9183835508593265</v>
      </c>
    </row>
    <row r="8795" spans="1:23" x14ac:dyDescent="0.2">
      <c r="A8795" s="6" t="s">
        <v>15701</v>
      </c>
      <c r="B8795" s="6" t="s">
        <v>537</v>
      </c>
      <c r="C8795" s="6" t="s">
        <v>15702</v>
      </c>
      <c r="D8795" s="3"/>
      <c r="F8795" s="3"/>
      <c r="G8795" t="s">
        <v>881</v>
      </c>
      <c r="H8795">
        <f t="shared" si="685"/>
        <v>1.1575207615313268</v>
      </c>
      <c r="I8795">
        <f t="shared" si="686"/>
        <v>0.26203228298435732</v>
      </c>
      <c r="J8795">
        <f t="shared" si="687"/>
        <v>6.5874194916826667E-2</v>
      </c>
      <c r="K8795">
        <f t="shared" si="688"/>
        <v>9.7311679490246483</v>
      </c>
      <c r="L8795">
        <f t="shared" si="689"/>
        <v>9.797042143941475</v>
      </c>
      <c r="M8795" s="7">
        <v>8.5736471874933216</v>
      </c>
      <c r="N8795" s="7">
        <v>9.0773992361400211</v>
      </c>
      <c r="O8795" s="7">
        <v>10.003449183937226</v>
      </c>
      <c r="P8795" s="7">
        <v>9.469135666040291</v>
      </c>
      <c r="Q8795" s="7">
        <v>9.7056957954386256</v>
      </c>
      <c r="R8795" s="7">
        <v>9.4841310804797896</v>
      </c>
      <c r="S8795" s="7">
        <v>9.7321080542754519</v>
      </c>
      <c r="T8795" s="7">
        <v>9.8339969211392173</v>
      </c>
      <c r="U8795" s="7">
        <v>9.8601663901327115</v>
      </c>
      <c r="V8795" s="7">
        <v>9.8753758454549363</v>
      </c>
      <c r="W8795" s="7">
        <v>9.7988519874162652</v>
      </c>
    </row>
    <row r="8796" spans="1:23" x14ac:dyDescent="0.2">
      <c r="A8796" s="6" t="s">
        <v>15963</v>
      </c>
      <c r="B8796" s="6" t="s">
        <v>533</v>
      </c>
      <c r="C8796" s="6" t="s">
        <v>15961</v>
      </c>
      <c r="D8796" s="3"/>
      <c r="F8796" s="3"/>
      <c r="G8796" t="s">
        <v>881</v>
      </c>
      <c r="H8796">
        <f t="shared" si="685"/>
        <v>1.1606949390523056</v>
      </c>
      <c r="I8796">
        <f t="shared" si="686"/>
        <v>0.33433565621891681</v>
      </c>
      <c r="J8796">
        <f t="shared" si="687"/>
        <v>-0.22317889494349252</v>
      </c>
      <c r="K8796">
        <f t="shared" si="688"/>
        <v>9.7494095746345693</v>
      </c>
      <c r="L8796">
        <f t="shared" si="689"/>
        <v>9.5262306796910767</v>
      </c>
      <c r="M8796" s="7">
        <v>8.5887146355822637</v>
      </c>
      <c r="N8796" s="7">
        <v>8.8761734214669836</v>
      </c>
      <c r="O8796" s="7">
        <v>9.5264495508856069</v>
      </c>
      <c r="P8796" s="7">
        <v>9.4150739184156524</v>
      </c>
      <c r="Q8796" s="7">
        <v>9.6745732870926719</v>
      </c>
      <c r="R8796" s="7">
        <v>9.5208427768391974</v>
      </c>
      <c r="S8796" s="7">
        <v>9.7465803241863753</v>
      </c>
      <c r="T8796" s="7">
        <v>9.4968823314848212</v>
      </c>
      <c r="U8796" s="7">
        <v>9.3610645143015816</v>
      </c>
      <c r="V8796" s="7">
        <v>10.230503615579691</v>
      </c>
      <c r="W8796" s="7">
        <v>9.4710472005852733</v>
      </c>
    </row>
    <row r="8797" spans="1:23" x14ac:dyDescent="0.2">
      <c r="A8797" s="6" t="s">
        <v>14167</v>
      </c>
      <c r="B8797" s="6" t="s">
        <v>392</v>
      </c>
      <c r="D8797" s="3"/>
      <c r="F8797" s="3"/>
      <c r="G8797" t="s">
        <v>881</v>
      </c>
      <c r="H8797">
        <f t="shared" si="685"/>
        <v>1.1636475270242617</v>
      </c>
      <c r="I8797">
        <f t="shared" si="686"/>
        <v>8.7331308945765684E-2</v>
      </c>
      <c r="J8797">
        <f t="shared" si="687"/>
        <v>0.38422938851569555</v>
      </c>
      <c r="K8797">
        <f t="shared" si="688"/>
        <v>10.180455814710816</v>
      </c>
      <c r="L8797">
        <f t="shared" si="689"/>
        <v>10.564685203226512</v>
      </c>
      <c r="M8797" s="7">
        <v>9.0168082876865547</v>
      </c>
      <c r="N8797" s="7">
        <v>9.4374129419243591</v>
      </c>
      <c r="O8797" s="7">
        <v>10.097732060708211</v>
      </c>
      <c r="P8797" s="7">
        <v>10.093124505765051</v>
      </c>
      <c r="Q8797" s="7">
        <v>10.200933415611811</v>
      </c>
      <c r="R8797" s="7">
        <v>10.362381120296856</v>
      </c>
      <c r="S8797" s="7">
        <v>10.513120687752949</v>
      </c>
      <c r="T8797" s="7">
        <v>9.8345265128786004</v>
      </c>
      <c r="U8797" s="7">
        <v>10.704377647476342</v>
      </c>
      <c r="V8797" s="7">
        <v>10.344459810956993</v>
      </c>
      <c r="W8797" s="7">
        <v>10.476557274450249</v>
      </c>
    </row>
    <row r="8798" spans="1:23" x14ac:dyDescent="0.2">
      <c r="A8798" s="6" t="s">
        <v>16226</v>
      </c>
      <c r="B8798" s="6" t="s">
        <v>500</v>
      </c>
      <c r="D8798" s="3"/>
      <c r="F8798" s="3"/>
      <c r="G8798" t="s">
        <v>881</v>
      </c>
      <c r="H8798">
        <f t="shared" si="685"/>
        <v>1.1691973069693073</v>
      </c>
      <c r="I8798">
        <f t="shared" si="686"/>
        <v>5.7350369389585154E-2</v>
      </c>
      <c r="J8798">
        <f t="shared" si="687"/>
        <v>-0.29731327060760293</v>
      </c>
      <c r="K8798">
        <f t="shared" si="688"/>
        <v>9.8626842644686317</v>
      </c>
      <c r="L8798">
        <f t="shared" si="689"/>
        <v>9.5653709938610287</v>
      </c>
      <c r="M8798" s="7">
        <v>8.6934869574993243</v>
      </c>
      <c r="N8798" s="7">
        <v>9.1150134690300142</v>
      </c>
      <c r="O8798" s="7">
        <v>9.7444004594627245</v>
      </c>
      <c r="P8798" s="7">
        <v>9.8053338950790465</v>
      </c>
      <c r="Q8798" s="7">
        <v>9.7418918110194799</v>
      </c>
      <c r="R8798" s="7">
        <v>9.9264248381530464</v>
      </c>
      <c r="S8798" s="7">
        <v>9.1140421320984029</v>
      </c>
      <c r="T8798" s="7">
        <v>9.5548597152646089</v>
      </c>
      <c r="U8798" s="7">
        <v>10.078274919545645</v>
      </c>
      <c r="V8798" s="7">
        <v>10.106768239988238</v>
      </c>
      <c r="W8798" s="7">
        <v>9.5037959299390362</v>
      </c>
    </row>
    <row r="8799" spans="1:23" x14ac:dyDescent="0.2">
      <c r="A8799" s="6" t="s">
        <v>14381</v>
      </c>
      <c r="B8799" s="6" t="s">
        <v>967</v>
      </c>
      <c r="C8799" s="6" t="s">
        <v>968</v>
      </c>
      <c r="D8799" s="3"/>
      <c r="F8799" s="3"/>
      <c r="G8799" t="s">
        <v>881</v>
      </c>
      <c r="H8799">
        <f t="shared" si="685"/>
        <v>1.1728650614198859</v>
      </c>
      <c r="I8799">
        <f t="shared" si="686"/>
        <v>0.28328436813060698</v>
      </c>
      <c r="J8799">
        <f t="shared" si="687"/>
        <v>-9.084786538934253E-2</v>
      </c>
      <c r="K8799">
        <f t="shared" si="688"/>
        <v>11.249680658470718</v>
      </c>
      <c r="L8799">
        <f t="shared" si="689"/>
        <v>11.158832793081375</v>
      </c>
      <c r="M8799" s="7">
        <v>10.076815597050832</v>
      </c>
      <c r="N8799" s="7">
        <v>10.139990105416757</v>
      </c>
      <c r="O8799" s="7">
        <v>11.28176065968076</v>
      </c>
      <c r="P8799" s="7">
        <v>10.966396290340111</v>
      </c>
      <c r="Q8799" s="7">
        <v>10.957938170466655</v>
      </c>
      <c r="R8799" s="7">
        <v>11.351008497732524</v>
      </c>
      <c r="S8799" s="7">
        <v>10.950599199118944</v>
      </c>
      <c r="T8799" s="7">
        <v>11.186714040688246</v>
      </c>
      <c r="U8799" s="7">
        <v>11.199411323461419</v>
      </c>
      <c r="V8799" s="7">
        <v>11.211319436991381</v>
      </c>
      <c r="W8799" s="7">
        <v>11.326487856663764</v>
      </c>
    </row>
    <row r="8800" spans="1:23" x14ac:dyDescent="0.2">
      <c r="A8800" s="6" t="s">
        <v>14889</v>
      </c>
      <c r="B8800" s="6" t="s">
        <v>14890</v>
      </c>
      <c r="C8800" s="6" t="s">
        <v>498</v>
      </c>
      <c r="D8800" s="3"/>
      <c r="F8800" s="3"/>
      <c r="G8800" t="s">
        <v>881</v>
      </c>
      <c r="H8800">
        <f t="shared" si="685"/>
        <v>1.1884537443085765</v>
      </c>
      <c r="I8800">
        <f t="shared" si="686"/>
        <v>-1.326564298210009E-2</v>
      </c>
      <c r="J8800">
        <f t="shared" si="687"/>
        <v>-9.0015286295983543E-3</v>
      </c>
      <c r="K8800">
        <f t="shared" si="688"/>
        <v>10.93832317170542</v>
      </c>
      <c r="L8800">
        <f t="shared" si="689"/>
        <v>10.929321643075822</v>
      </c>
      <c r="M8800" s="7">
        <v>9.7498694273968436</v>
      </c>
      <c r="N8800" s="7">
        <v>10.261170307996982</v>
      </c>
      <c r="O8800" s="7">
        <v>11.002274817832529</v>
      </c>
      <c r="P8800" s="7">
        <v>10.95158881468752</v>
      </c>
      <c r="Q8800" s="7">
        <v>10.632003866863325</v>
      </c>
      <c r="R8800" s="7">
        <v>10.89656347396455</v>
      </c>
      <c r="S8800" s="7">
        <v>10.942764829330539</v>
      </c>
      <c r="T8800" s="7">
        <v>10.906183501786344</v>
      </c>
      <c r="U8800" s="7">
        <v>11.025244022355405</v>
      </c>
      <c r="V8800" s="7">
        <v>11.012222539365368</v>
      </c>
      <c r="W8800" s="7">
        <v>10.819956077541518</v>
      </c>
    </row>
    <row r="8801" spans="1:23" x14ac:dyDescent="0.2">
      <c r="A8801" s="6" t="s">
        <v>14214</v>
      </c>
      <c r="B8801" s="6" t="s">
        <v>4481</v>
      </c>
      <c r="C8801" s="6" t="s">
        <v>14215</v>
      </c>
      <c r="D8801" s="3"/>
      <c r="F8801" s="3"/>
      <c r="G8801" t="s">
        <v>881</v>
      </c>
      <c r="H8801">
        <f t="shared" si="685"/>
        <v>1.1901503104605968</v>
      </c>
      <c r="I8801">
        <f t="shared" si="686"/>
        <v>7.5287194450144312E-3</v>
      </c>
      <c r="J8801">
        <f t="shared" si="687"/>
        <v>-0.14948647455312347</v>
      </c>
      <c r="K8801">
        <f t="shared" si="688"/>
        <v>9.5120784053479586</v>
      </c>
      <c r="L8801">
        <f t="shared" si="689"/>
        <v>9.3625919307948351</v>
      </c>
      <c r="M8801" s="7">
        <v>8.3219280948873617</v>
      </c>
      <c r="N8801" s="7">
        <v>9.2802160841157484</v>
      </c>
      <c r="O8801" s="7">
        <v>9.6304442425168499</v>
      </c>
      <c r="P8801" s="7">
        <v>9.5045496859029441</v>
      </c>
      <c r="Q8801" s="7">
        <v>9.3998059792302193</v>
      </c>
      <c r="R8801" s="7">
        <v>9.7234220395849995</v>
      </c>
      <c r="S8801" s="7">
        <v>9.2898462202176635</v>
      </c>
      <c r="T8801" s="7">
        <v>9.3482678345312316</v>
      </c>
      <c r="U8801" s="7">
        <v>9.2941336422278056</v>
      </c>
      <c r="V8801" s="7">
        <v>9.4645453419276429</v>
      </c>
      <c r="W8801" s="7">
        <v>9.5037959299390362</v>
      </c>
    </row>
    <row r="8802" spans="1:23" x14ac:dyDescent="0.2">
      <c r="A8802" s="6" t="s">
        <v>13996</v>
      </c>
      <c r="B8802" s="6" t="s">
        <v>13994</v>
      </c>
      <c r="C8802" s="6" t="s">
        <v>13995</v>
      </c>
      <c r="D8802" s="3"/>
      <c r="F8802" s="3"/>
      <c r="G8802" t="s">
        <v>881</v>
      </c>
      <c r="H8802">
        <f t="shared" si="685"/>
        <v>1.1905183516624849</v>
      </c>
      <c r="I8802">
        <f t="shared" si="686"/>
        <v>-0.14347227081091951</v>
      </c>
      <c r="J8802">
        <f t="shared" si="687"/>
        <v>-0.10827317166527095</v>
      </c>
      <c r="K8802">
        <f t="shared" si="688"/>
        <v>10.094400197398665</v>
      </c>
      <c r="L8802">
        <f t="shared" si="689"/>
        <v>9.9861270257333938</v>
      </c>
      <c r="M8802" s="7">
        <v>8.9038818457361799</v>
      </c>
      <c r="N8802" s="7">
        <v>9.5859712830761072</v>
      </c>
      <c r="O8802" s="7">
        <v>10.072216496488419</v>
      </c>
      <c r="P8802" s="7">
        <v>10.237872468209584</v>
      </c>
      <c r="Q8802" s="7">
        <v>10.197809501757359</v>
      </c>
      <c r="R8802" s="7">
        <v>10.21782093212888</v>
      </c>
      <c r="S8802" s="7">
        <v>9.9665279465256109</v>
      </c>
      <c r="T8802" s="7">
        <v>9.7754178537225833</v>
      </c>
      <c r="U8802" s="7">
        <v>10.082947626160468</v>
      </c>
      <c r="V8802" s="7">
        <v>10.289961806344529</v>
      </c>
      <c r="W8802" s="7">
        <v>9.9089055045141006</v>
      </c>
    </row>
    <row r="8803" spans="1:23" x14ac:dyDescent="0.2">
      <c r="A8803" s="6" t="s">
        <v>14545</v>
      </c>
      <c r="B8803" s="6" t="s">
        <v>14546</v>
      </c>
      <c r="C8803" s="6" t="s">
        <v>234</v>
      </c>
      <c r="D8803" s="3"/>
      <c r="F8803" s="3"/>
      <c r="G8803" t="s">
        <v>881</v>
      </c>
      <c r="H8803">
        <f t="shared" si="685"/>
        <v>1.1957793862876844</v>
      </c>
      <c r="I8803">
        <f t="shared" si="686"/>
        <v>-0.16055821808639337</v>
      </c>
      <c r="J8803">
        <f t="shared" si="687"/>
        <v>0.16345839315944843</v>
      </c>
      <c r="K8803">
        <f t="shared" si="688"/>
        <v>8.1382938916269243</v>
      </c>
      <c r="L8803">
        <f t="shared" si="689"/>
        <v>8.3017522847863727</v>
      </c>
      <c r="M8803" s="7">
        <v>6.9425145053392399</v>
      </c>
      <c r="N8803" s="7">
        <v>7.1974752244898772</v>
      </c>
      <c r="O8803" s="7">
        <v>7.9975679116906342</v>
      </c>
      <c r="P8803" s="7">
        <v>8.2988521097133177</v>
      </c>
      <c r="Q8803" s="7">
        <v>7.8130301531442257</v>
      </c>
      <c r="R8803" s="7">
        <v>8.2833893655283095</v>
      </c>
      <c r="S8803" s="7">
        <v>8.1361954885761278</v>
      </c>
      <c r="T8803" s="7">
        <v>8.084386942397856</v>
      </c>
      <c r="U8803" s="7">
        <v>8.5818072902908931</v>
      </c>
      <c r="V8803" s="7">
        <v>8.0471053669546091</v>
      </c>
      <c r="W8803" s="7">
        <v>8.187254075492099</v>
      </c>
    </row>
    <row r="8804" spans="1:23" x14ac:dyDescent="0.2">
      <c r="A8804" s="6" t="s">
        <v>15993</v>
      </c>
      <c r="B8804" s="6" t="s">
        <v>12871</v>
      </c>
      <c r="C8804" s="6" t="s">
        <v>12870</v>
      </c>
      <c r="D8804" s="3"/>
      <c r="F8804" s="3"/>
      <c r="G8804" t="s">
        <v>881</v>
      </c>
      <c r="H8804">
        <f t="shared" si="685"/>
        <v>1.1968599573006138</v>
      </c>
      <c r="I8804">
        <f t="shared" si="686"/>
        <v>1.6928378158958424E-2</v>
      </c>
      <c r="J8804">
        <f t="shared" si="687"/>
        <v>-0.17398240487944783</v>
      </c>
      <c r="K8804">
        <f t="shared" si="688"/>
        <v>9.4960679756878932</v>
      </c>
      <c r="L8804">
        <f t="shared" si="689"/>
        <v>9.3220855708084454</v>
      </c>
      <c r="M8804" s="7">
        <v>8.2992080183872794</v>
      </c>
      <c r="N8804" s="7">
        <v>8.6714069632579314</v>
      </c>
      <c r="O8804" s="7">
        <v>9.4698007287731016</v>
      </c>
      <c r="P8804" s="7">
        <v>9.4791395975289348</v>
      </c>
      <c r="Q8804" s="7">
        <v>9.4601488941843641</v>
      </c>
      <c r="R8804" s="7">
        <v>9.8054641717556557</v>
      </c>
      <c r="S8804" s="7">
        <v>9.408360738738418</v>
      </c>
      <c r="T8804" s="7">
        <v>9.1095655918371996</v>
      </c>
      <c r="U8804" s="7">
        <v>9.4046423915926844</v>
      </c>
      <c r="V8804" s="7">
        <v>9.5731741634708243</v>
      </c>
      <c r="W8804" s="7">
        <v>9.1532535820942318</v>
      </c>
    </row>
    <row r="8805" spans="1:23" x14ac:dyDescent="0.2">
      <c r="A8805" s="6" t="s">
        <v>14526</v>
      </c>
      <c r="B8805" s="6" t="s">
        <v>408</v>
      </c>
      <c r="C8805" s="6" t="s">
        <v>14525</v>
      </c>
      <c r="D8805" s="3"/>
      <c r="F8805" s="3"/>
      <c r="G8805" t="s">
        <v>881</v>
      </c>
      <c r="H8805">
        <f t="shared" si="685"/>
        <v>1.1973601360115769</v>
      </c>
      <c r="I8805">
        <f t="shared" si="686"/>
        <v>0.25197716918721191</v>
      </c>
      <c r="J8805">
        <f t="shared" si="687"/>
        <v>-0.310054806790518</v>
      </c>
      <c r="K8805">
        <f t="shared" si="688"/>
        <v>5.1042507316200956</v>
      </c>
      <c r="L8805">
        <f t="shared" si="689"/>
        <v>4.7941959248295776</v>
      </c>
      <c r="M8805" s="7">
        <v>3.9068905956085187</v>
      </c>
      <c r="N8805" s="7">
        <v>3.8910497162814282</v>
      </c>
      <c r="O8805" s="7">
        <v>4.9496329769212499</v>
      </c>
      <c r="P8805" s="7">
        <v>4.8522735624328837</v>
      </c>
      <c r="Q8805" s="7">
        <v>4.0305391362095762</v>
      </c>
      <c r="R8805" s="7">
        <v>5.1168803880854314</v>
      </c>
      <c r="S8805" s="7">
        <v>3.9999729492143814</v>
      </c>
      <c r="T8805" s="7">
        <v>4.7926211296099837</v>
      </c>
      <c r="U8805" s="7">
        <v>5.6682978616229462</v>
      </c>
      <c r="V8805" s="7">
        <v>5.4032506771648743</v>
      </c>
      <c r="W8805" s="7">
        <v>4.7143169636514042</v>
      </c>
    </row>
    <row r="8806" spans="1:23" x14ac:dyDescent="0.2">
      <c r="A8806" s="6" t="s">
        <v>15571</v>
      </c>
      <c r="B8806" s="6" t="s">
        <v>4403</v>
      </c>
      <c r="D8806" s="3"/>
      <c r="F8806" s="3"/>
      <c r="G8806" t="s">
        <v>881</v>
      </c>
      <c r="H8806">
        <f t="shared" si="685"/>
        <v>1.1987311645055261</v>
      </c>
      <c r="I8806">
        <f t="shared" si="686"/>
        <v>0.24833058074655057</v>
      </c>
      <c r="J8806">
        <f t="shared" si="687"/>
        <v>-0.18354962892060556</v>
      </c>
      <c r="K8806">
        <f t="shared" si="688"/>
        <v>8.6499422763378551</v>
      </c>
      <c r="L8806">
        <f t="shared" si="689"/>
        <v>8.4663926474172495</v>
      </c>
      <c r="M8806" s="7">
        <v>7.451211111832329</v>
      </c>
      <c r="N8806" s="7">
        <v>8.5353453709086544</v>
      </c>
      <c r="O8806" s="7">
        <v>8.3840359878109609</v>
      </c>
      <c r="P8806" s="7">
        <v>8.4016116955913045</v>
      </c>
      <c r="Q8806" s="7">
        <v>8.5992314912898458</v>
      </c>
      <c r="R8806" s="7">
        <v>8.498928168743447</v>
      </c>
      <c r="S8806" s="7">
        <v>7.8748086441088025</v>
      </c>
      <c r="T8806" s="7">
        <v>8.6591539260731327</v>
      </c>
      <c r="U8806" s="7">
        <v>8.705135738346673</v>
      </c>
      <c r="V8806" s="7">
        <v>8.791744734196989</v>
      </c>
      <c r="W8806" s="7">
        <v>8.8192335597962686</v>
      </c>
    </row>
    <row r="8807" spans="1:23" x14ac:dyDescent="0.2">
      <c r="A8807" s="6" t="s">
        <v>16010</v>
      </c>
      <c r="B8807" s="6" t="s">
        <v>49</v>
      </c>
      <c r="C8807" s="6" t="s">
        <v>5230</v>
      </c>
      <c r="D8807" s="3"/>
      <c r="F8807" s="3"/>
      <c r="G8807" t="s">
        <v>881</v>
      </c>
      <c r="H8807">
        <f t="shared" si="685"/>
        <v>1.1995817437332379</v>
      </c>
      <c r="I8807">
        <f t="shared" si="686"/>
        <v>-0.15446435440592765</v>
      </c>
      <c r="J8807">
        <f t="shared" si="687"/>
        <v>0.12188150861094194</v>
      </c>
      <c r="K8807">
        <f t="shared" si="688"/>
        <v>8.409035109362188</v>
      </c>
      <c r="L8807">
        <f t="shared" si="689"/>
        <v>8.5309166179731299</v>
      </c>
      <c r="M8807" s="7">
        <v>7.2094533656289501</v>
      </c>
      <c r="N8807" s="7">
        <v>8.3267584380190254</v>
      </c>
      <c r="O8807" s="7">
        <v>8.7030761218485697</v>
      </c>
      <c r="P8807" s="7">
        <v>8.5634994637681157</v>
      </c>
      <c r="Q8807" s="7">
        <v>8.5897297857624277</v>
      </c>
      <c r="R8807" s="7">
        <v>8.5509749055228195</v>
      </c>
      <c r="S8807" s="7">
        <v>8.4264509509996177</v>
      </c>
      <c r="T8807" s="7">
        <v>7.8653775787127653</v>
      </c>
      <c r="U8807" s="7">
        <v>8.5718690402212587</v>
      </c>
      <c r="V8807" s="7">
        <v>8.8107528438509828</v>
      </c>
      <c r="W8807" s="7">
        <v>8.5944298626985152</v>
      </c>
    </row>
    <row r="8808" spans="1:23" x14ac:dyDescent="0.2">
      <c r="A8808" s="6" t="s">
        <v>14978</v>
      </c>
      <c r="B8808" s="6" t="s">
        <v>284</v>
      </c>
      <c r="C8808" s="6" t="s">
        <v>10430</v>
      </c>
      <c r="D8808" s="3"/>
      <c r="F8808" s="3"/>
      <c r="G8808" t="s">
        <v>881</v>
      </c>
      <c r="H8808">
        <f t="shared" si="685"/>
        <v>1.2018070553550544</v>
      </c>
      <c r="I8808">
        <f t="shared" si="686"/>
        <v>-1.1342163382939061</v>
      </c>
      <c r="J8808">
        <f t="shared" si="687"/>
        <v>0.21491774876715741</v>
      </c>
      <c r="K8808">
        <f t="shared" si="688"/>
        <v>6.1086976509635731</v>
      </c>
      <c r="L8808">
        <f t="shared" si="689"/>
        <v>6.3236153997307305</v>
      </c>
      <c r="M8808" s="7">
        <v>4.9068905956085187</v>
      </c>
      <c r="N8808" s="7">
        <v>4.8910497162814277</v>
      </c>
      <c r="O8808" s="7">
        <v>6.3695362785294716</v>
      </c>
      <c r="P8808" s="7">
        <v>7.2429139892574792</v>
      </c>
      <c r="Q8808" s="7">
        <v>6.6939190043580261</v>
      </c>
      <c r="R8808" s="7">
        <v>5.1937875104694378</v>
      </c>
      <c r="S8808" s="7">
        <v>6.0425370942584733</v>
      </c>
      <c r="T8808" s="7">
        <v>6.7290564697849273</v>
      </c>
      <c r="U8808" s="7">
        <v>7.1412345375373025</v>
      </c>
      <c r="V8808" s="7">
        <v>6.4032489726363551</v>
      </c>
      <c r="W8808" s="7">
        <v>5.7870745673964157</v>
      </c>
    </row>
    <row r="8809" spans="1:23" x14ac:dyDescent="0.2">
      <c r="A8809" s="6" t="s">
        <v>15203</v>
      </c>
      <c r="B8809" s="6" t="s">
        <v>15201</v>
      </c>
      <c r="C8809" s="6" t="s">
        <v>15200</v>
      </c>
      <c r="D8809" s="3"/>
      <c r="F8809" s="3"/>
      <c r="G8809" t="s">
        <v>881</v>
      </c>
      <c r="H8809">
        <f t="shared" si="685"/>
        <v>1.201894973540627</v>
      </c>
      <c r="I8809">
        <f t="shared" si="686"/>
        <v>4.6922985224242986E-2</v>
      </c>
      <c r="J8809">
        <f t="shared" si="687"/>
        <v>0.4956540433409522</v>
      </c>
      <c r="K8809">
        <f t="shared" si="688"/>
        <v>7.0092498955982308</v>
      </c>
      <c r="L8809">
        <f t="shared" si="689"/>
        <v>7.504903938939183</v>
      </c>
      <c r="M8809" s="7">
        <v>5.8073549220576037</v>
      </c>
      <c r="N8809" s="7">
        <v>5.4760122170025838</v>
      </c>
      <c r="O8809" s="7">
        <v>8.0163046490862229</v>
      </c>
      <c r="P8809" s="7">
        <v>6.9623269103739878</v>
      </c>
      <c r="Q8809" s="7">
        <v>7.3778907146296264</v>
      </c>
      <c r="R8809" s="7">
        <v>6.5735169225326988</v>
      </c>
      <c r="S8809" s="7">
        <v>7.3992300653383758</v>
      </c>
      <c r="T8809" s="7">
        <v>6.6895270100731166</v>
      </c>
      <c r="U8809" s="7">
        <v>7.5517851520455261</v>
      </c>
      <c r="V8809" s="7">
        <v>7.7647057541888778</v>
      </c>
      <c r="W8809" s="7">
        <v>7.5636965994336478</v>
      </c>
    </row>
    <row r="8810" spans="1:23" x14ac:dyDescent="0.2">
      <c r="A8810" s="6" t="s">
        <v>14191</v>
      </c>
      <c r="B8810" s="6" t="s">
        <v>14189</v>
      </c>
      <c r="D8810" s="3"/>
      <c r="F8810" s="3"/>
      <c r="G8810" t="s">
        <v>881</v>
      </c>
      <c r="H8810">
        <f t="shared" si="685"/>
        <v>1.2145582108699129</v>
      </c>
      <c r="I8810">
        <f t="shared" si="686"/>
        <v>4.1763499310448537E-2</v>
      </c>
      <c r="J8810">
        <f t="shared" si="687"/>
        <v>0.1771385995264394</v>
      </c>
      <c r="K8810">
        <f t="shared" si="688"/>
        <v>5.1214488064784316</v>
      </c>
      <c r="L8810">
        <f t="shared" si="689"/>
        <v>5.298587406004871</v>
      </c>
      <c r="M8810" s="7">
        <v>3.9068905956085187</v>
      </c>
      <c r="N8810" s="7">
        <v>3.8910497162814282</v>
      </c>
      <c r="O8810" s="7">
        <v>6.0621087566139886</v>
      </c>
      <c r="P8810" s="7">
        <v>5.0796853071679831</v>
      </c>
      <c r="Q8810" s="7">
        <v>5.8075764617853753</v>
      </c>
      <c r="R8810" s="7">
        <v>5.0217195644079533</v>
      </c>
      <c r="S8810" s="7">
        <v>5.9455117263118495</v>
      </c>
      <c r="T8810" s="7">
        <v>5.8653769600413455</v>
      </c>
      <c r="U8810" s="7">
        <v>4.2112692382762038</v>
      </c>
      <c r="V8810" s="7">
        <v>4.4772498949859969</v>
      </c>
      <c r="W8810" s="7">
        <v>5.7389812534265614</v>
      </c>
    </row>
    <row r="8811" spans="1:23" x14ac:dyDescent="0.2">
      <c r="A8811" s="6" t="s">
        <v>15679</v>
      </c>
      <c r="B8811" s="6" t="s">
        <v>15680</v>
      </c>
      <c r="C8811" s="6" t="s">
        <v>48</v>
      </c>
      <c r="D8811" s="3"/>
      <c r="F8811" s="3"/>
      <c r="G8811" t="s">
        <v>881</v>
      </c>
      <c r="H8811">
        <f t="shared" si="685"/>
        <v>1.2152757712644151</v>
      </c>
      <c r="I8811">
        <f t="shared" si="686"/>
        <v>-1.0590554756721389</v>
      </c>
      <c r="J8811">
        <f t="shared" si="687"/>
        <v>0.73463547777676474</v>
      </c>
      <c r="K8811">
        <f t="shared" si="688"/>
        <v>5.1221663668729338</v>
      </c>
      <c r="L8811">
        <f t="shared" si="689"/>
        <v>5.8568018446496986</v>
      </c>
      <c r="M8811" s="7">
        <v>3.9068905956085187</v>
      </c>
      <c r="N8811" s="7">
        <v>5.3494785145191086</v>
      </c>
      <c r="O8811" s="7">
        <v>5.2947677676465581</v>
      </c>
      <c r="P8811" s="7">
        <v>6.1812218425450727</v>
      </c>
      <c r="Q8811" s="7">
        <v>4.7173803146486906</v>
      </c>
      <c r="R8811" s="7">
        <v>5.5622912765593533</v>
      </c>
      <c r="S8811" s="7">
        <v>5.421950355498999</v>
      </c>
      <c r="T8811" s="7">
        <v>5.3269579290734521</v>
      </c>
      <c r="U8811" s="7">
        <v>6.2697494522636514</v>
      </c>
      <c r="V8811" s="7">
        <v>4.4772498949859969</v>
      </c>
      <c r="W8811" s="7">
        <v>5.878705726186447</v>
      </c>
    </row>
    <row r="8812" spans="1:23" x14ac:dyDescent="0.2">
      <c r="A8812" s="6" t="s">
        <v>16330</v>
      </c>
      <c r="B8812" s="6" t="s">
        <v>16328</v>
      </c>
      <c r="C8812" s="6" t="s">
        <v>16331</v>
      </c>
      <c r="D8812" s="3"/>
      <c r="F8812" s="3"/>
      <c r="G8812" t="s">
        <v>881</v>
      </c>
      <c r="H8812">
        <f t="shared" si="685"/>
        <v>1.2170018311805695</v>
      </c>
      <c r="I8812">
        <f t="shared" si="686"/>
        <v>-0.24024465319750199</v>
      </c>
      <c r="J8812">
        <f t="shared" si="687"/>
        <v>0.17591148255339917</v>
      </c>
      <c r="K8812">
        <f t="shared" si="688"/>
        <v>8.8243321449301799</v>
      </c>
      <c r="L8812">
        <f t="shared" si="689"/>
        <v>9.0002436274835791</v>
      </c>
      <c r="M8812" s="7">
        <v>7.6073303137496104</v>
      </c>
      <c r="N8812" s="7">
        <v>8.5073308422497469</v>
      </c>
      <c r="O8812" s="7">
        <v>8.7927480049878426</v>
      </c>
      <c r="P8812" s="7">
        <v>9.0645767981276819</v>
      </c>
      <c r="Q8812" s="7">
        <v>8.484280346977128</v>
      </c>
      <c r="R8812" s="7">
        <v>8.2097486979641303</v>
      </c>
      <c r="S8812" s="7">
        <v>8.639180420399537</v>
      </c>
      <c r="T8812" s="7">
        <v>9.117034210147585</v>
      </c>
      <c r="U8812" s="7">
        <v>9.2407703473542</v>
      </c>
      <c r="V8812" s="7">
        <v>9.1462135266788227</v>
      </c>
      <c r="W8812" s="7">
        <v>9.1207801146969985</v>
      </c>
    </row>
    <row r="8813" spans="1:23" x14ac:dyDescent="0.2">
      <c r="A8813" s="6" t="s">
        <v>14327</v>
      </c>
      <c r="B8813" s="6" t="s">
        <v>14328</v>
      </c>
      <c r="D8813" s="3"/>
      <c r="F8813" s="3"/>
      <c r="G8813" t="s">
        <v>881</v>
      </c>
      <c r="H8813">
        <f t="shared" si="685"/>
        <v>1.2173714160413027</v>
      </c>
      <c r="I8813">
        <f t="shared" si="686"/>
        <v>4.4205172650178426E-2</v>
      </c>
      <c r="J8813">
        <f t="shared" si="687"/>
        <v>-0.13444920740407085</v>
      </c>
      <c r="K8813">
        <f t="shared" si="688"/>
        <v>10.133250794877076</v>
      </c>
      <c r="L8813">
        <f t="shared" si="689"/>
        <v>9.9988015874730056</v>
      </c>
      <c r="M8813" s="7">
        <v>8.9158793788357737</v>
      </c>
      <c r="N8813" s="7">
        <v>9.3129528199562923</v>
      </c>
      <c r="O8813" s="7">
        <v>10.031350668304041</v>
      </c>
      <c r="P8813" s="7">
        <v>10.089045622226898</v>
      </c>
      <c r="Q8813" s="7">
        <v>10.050893716365911</v>
      </c>
      <c r="R8813" s="7">
        <v>10.176079626518725</v>
      </c>
      <c r="S8813" s="7">
        <v>9.8142671372960457</v>
      </c>
      <c r="T8813" s="7">
        <v>10.008781408914375</v>
      </c>
      <c r="U8813" s="7">
        <v>9.948589605594174</v>
      </c>
      <c r="V8813" s="7">
        <v>10.214891349198126</v>
      </c>
      <c r="W8813" s="7">
        <v>10.233548019528794</v>
      </c>
    </row>
    <row r="8814" spans="1:23" x14ac:dyDescent="0.2">
      <c r="A8814" s="6" t="s">
        <v>15816</v>
      </c>
      <c r="B8814" s="6" t="s">
        <v>947</v>
      </c>
      <c r="D8814" s="3"/>
      <c r="F8814" s="3"/>
      <c r="G8814" t="s">
        <v>881</v>
      </c>
      <c r="H8814">
        <f t="shared" si="685"/>
        <v>1.2184058067912114</v>
      </c>
      <c r="I8814">
        <f t="shared" si="686"/>
        <v>-0.96880598480562341</v>
      </c>
      <c r="J8814">
        <f t="shared" si="687"/>
        <v>-0.33713497454141272</v>
      </c>
      <c r="K8814">
        <f t="shared" si="688"/>
        <v>7.0257607288488151</v>
      </c>
      <c r="L8814">
        <f t="shared" si="689"/>
        <v>6.6886257543074024</v>
      </c>
      <c r="M8814" s="7">
        <v>5.8073549220576037</v>
      </c>
      <c r="N8814" s="7">
        <v>6.9464138908577286</v>
      </c>
      <c r="O8814" s="7">
        <v>6.8169951391787036</v>
      </c>
      <c r="P8814" s="7">
        <v>7.9945667136544385</v>
      </c>
      <c r="Q8814" s="7">
        <v>7.35563828529388</v>
      </c>
      <c r="R8814" s="7">
        <v>7.0858516396314268</v>
      </c>
      <c r="S8814" s="7">
        <v>6.5757555403351837</v>
      </c>
      <c r="T8814" s="7">
        <v>6.7028237429234823</v>
      </c>
      <c r="U8814" s="7">
        <v>6.8655996646101602</v>
      </c>
      <c r="V8814" s="7">
        <v>7.2886068039915335</v>
      </c>
      <c r="W8814" s="7">
        <v>6.6245220579768622</v>
      </c>
    </row>
    <row r="8815" spans="1:23" x14ac:dyDescent="0.2">
      <c r="A8815" s="6" t="s">
        <v>15443</v>
      </c>
      <c r="B8815" s="6" t="s">
        <v>706</v>
      </c>
      <c r="C8815" s="6" t="s">
        <v>15444</v>
      </c>
      <c r="D8815" s="3"/>
      <c r="F8815" s="3"/>
      <c r="G8815" t="s">
        <v>881</v>
      </c>
      <c r="H8815">
        <f t="shared" si="685"/>
        <v>1.2223008308328112</v>
      </c>
      <c r="I8815">
        <f t="shared" si="686"/>
        <v>-0.45299120984734387</v>
      </c>
      <c r="J8815">
        <f t="shared" si="687"/>
        <v>0.84001106971068484</v>
      </c>
      <c r="K8815">
        <f t="shared" si="688"/>
        <v>5.1291914264413299</v>
      </c>
      <c r="L8815">
        <f t="shared" si="689"/>
        <v>5.9692024961520147</v>
      </c>
      <c r="M8815" s="7">
        <v>3.9068905956085187</v>
      </c>
      <c r="N8815" s="7">
        <v>5.027552188888178</v>
      </c>
      <c r="O8815" s="7">
        <v>4.354431002401717</v>
      </c>
      <c r="P8815" s="7">
        <v>5.5821826362886737</v>
      </c>
      <c r="Q8815" s="7">
        <v>5.8075764617853753</v>
      </c>
      <c r="R8815" s="7">
        <v>4.649753399404938</v>
      </c>
      <c r="S8815" s="7">
        <v>5.4923403243718258</v>
      </c>
      <c r="T8815" s="7">
        <v>5.1825691547435921</v>
      </c>
      <c r="U8815" s="7">
        <v>6.6047340874095299</v>
      </c>
      <c r="V8815" s="7">
        <v>5.5552517251754594</v>
      </c>
      <c r="W8815" s="7">
        <v>5.8105330766746883</v>
      </c>
    </row>
    <row r="8816" spans="1:23" x14ac:dyDescent="0.2">
      <c r="A8816" s="6" t="s">
        <v>16232</v>
      </c>
      <c r="B8816" s="6" t="s">
        <v>16233</v>
      </c>
      <c r="D8816" s="3"/>
      <c r="F8816" s="3"/>
      <c r="G8816" t="s">
        <v>881</v>
      </c>
      <c r="H8816">
        <f t="shared" si="685"/>
        <v>1.2225482489036636</v>
      </c>
      <c r="I8816">
        <f t="shared" si="686"/>
        <v>-0.38665877813389038</v>
      </c>
      <c r="J8816">
        <f t="shared" si="687"/>
        <v>0.36672707500695978</v>
      </c>
      <c r="K8816">
        <f t="shared" si="688"/>
        <v>8.0299031709612674</v>
      </c>
      <c r="L8816">
        <f t="shared" si="689"/>
        <v>8.3966302459682272</v>
      </c>
      <c r="M8816" s="7">
        <v>6.8073549220576037</v>
      </c>
      <c r="N8816" s="7">
        <v>7.5897926940743972</v>
      </c>
      <c r="O8816" s="7">
        <v>8.5919291983886232</v>
      </c>
      <c r="P8816" s="7">
        <v>8.4165619490951578</v>
      </c>
      <c r="Q8816" s="7">
        <v>8.1936337741591636</v>
      </c>
      <c r="R8816" s="7">
        <v>8.0819264977967169</v>
      </c>
      <c r="S8816" s="7">
        <v>7.9329115663228889</v>
      </c>
      <c r="T8816" s="7">
        <v>7.9735590446055467</v>
      </c>
      <c r="U8816" s="7">
        <v>8.9701890265750492</v>
      </c>
      <c r="V8816" s="7">
        <v>8.0342239704815359</v>
      </c>
      <c r="W8816" s="7">
        <v>8.2867901450067443</v>
      </c>
    </row>
    <row r="8817" spans="1:23" x14ac:dyDescent="0.2">
      <c r="A8817" s="6" t="s">
        <v>15559</v>
      </c>
      <c r="B8817" s="6" t="s">
        <v>12240</v>
      </c>
      <c r="C8817" s="6" t="s">
        <v>12241</v>
      </c>
      <c r="D8817" s="3"/>
      <c r="F8817" s="3"/>
      <c r="G8817" t="s">
        <v>881</v>
      </c>
      <c r="H8817">
        <f t="shared" si="685"/>
        <v>1.2294891023897652</v>
      </c>
      <c r="I8817">
        <f t="shared" si="686"/>
        <v>0.16788461704342694</v>
      </c>
      <c r="J8817">
        <f t="shared" si="687"/>
        <v>-4.8158609510094763E-2</v>
      </c>
      <c r="K8817">
        <f t="shared" si="688"/>
        <v>10.878745279907079</v>
      </c>
      <c r="L8817">
        <f t="shared" si="689"/>
        <v>10.830586670396984</v>
      </c>
      <c r="M8817" s="7">
        <v>9.649256177517314</v>
      </c>
      <c r="N8817" s="7">
        <v>10.170933783797263</v>
      </c>
      <c r="O8817" s="7">
        <v>10.956319595525072</v>
      </c>
      <c r="P8817" s="7">
        <v>10.710860662863652</v>
      </c>
      <c r="Q8817" s="7">
        <v>10.741891726774718</v>
      </c>
      <c r="R8817" s="7">
        <v>10.958245584440069</v>
      </c>
      <c r="S8817" s="7">
        <v>10.856994868389934</v>
      </c>
      <c r="T8817" s="7">
        <v>10.611776112926252</v>
      </c>
      <c r="U8817" s="7">
        <v>10.789743024327352</v>
      </c>
      <c r="V8817" s="7">
        <v>11.066214142354916</v>
      </c>
      <c r="W8817" s="7">
        <v>10.84502211847367</v>
      </c>
    </row>
    <row r="8818" spans="1:23" x14ac:dyDescent="0.2">
      <c r="A8818" s="6" t="s">
        <v>16385</v>
      </c>
      <c r="B8818" s="6" t="s">
        <v>5605</v>
      </c>
      <c r="C8818" s="6" t="s">
        <v>176</v>
      </c>
      <c r="D8818" s="3"/>
      <c r="F8818" s="3"/>
      <c r="G8818" t="s">
        <v>881</v>
      </c>
      <c r="H8818">
        <f t="shared" si="685"/>
        <v>1.2296288879630204</v>
      </c>
      <c r="I8818">
        <f t="shared" si="686"/>
        <v>-1.0996688739329841</v>
      </c>
      <c r="J8818">
        <f t="shared" si="687"/>
        <v>-0.23121546544384852</v>
      </c>
      <c r="K8818">
        <f t="shared" si="688"/>
        <v>5.1365194835715391</v>
      </c>
      <c r="L8818">
        <f t="shared" si="689"/>
        <v>4.9053040181276906</v>
      </c>
      <c r="M8818" s="7">
        <v>3.9068905956085187</v>
      </c>
      <c r="N8818" s="7">
        <v>4.8349033196793432</v>
      </c>
      <c r="O8818" s="7">
        <v>6.183123214465132</v>
      </c>
      <c r="P8818" s="7">
        <v>6.2361883575045232</v>
      </c>
      <c r="Q8818" s="7">
        <v>4.3481403354112915</v>
      </c>
      <c r="R8818" s="7">
        <v>4.1937875104694378</v>
      </c>
      <c r="S8818" s="7">
        <v>4.3479490656017328</v>
      </c>
      <c r="T8818" s="7">
        <v>6.1244646220559531</v>
      </c>
      <c r="U8818" s="7">
        <v>5.0197730690400268</v>
      </c>
      <c r="V8818" s="7">
        <v>5.0913063181892264</v>
      </c>
      <c r="W8818" s="7">
        <v>5.3481899197413112</v>
      </c>
    </row>
    <row r="8819" spans="1:23" x14ac:dyDescent="0.2">
      <c r="A8819" s="6" t="s">
        <v>15911</v>
      </c>
      <c r="B8819" s="6" t="s">
        <v>15909</v>
      </c>
      <c r="C8819" s="6" t="s">
        <v>15908</v>
      </c>
      <c r="D8819" s="3"/>
      <c r="F8819" s="3"/>
      <c r="G8819" t="s">
        <v>881</v>
      </c>
      <c r="H8819">
        <f t="shared" si="685"/>
        <v>1.2296540150686353</v>
      </c>
      <c r="I8819">
        <f t="shared" si="686"/>
        <v>-0.39685703872993017</v>
      </c>
      <c r="J8819">
        <f t="shared" si="687"/>
        <v>-0.21468861311481291</v>
      </c>
      <c r="K8819">
        <f t="shared" si="688"/>
        <v>8.07514406601301</v>
      </c>
      <c r="L8819">
        <f t="shared" si="689"/>
        <v>7.8604554528981971</v>
      </c>
      <c r="M8819" s="7">
        <v>6.8454900509443748</v>
      </c>
      <c r="N8819" s="7">
        <v>7.2943367765076736</v>
      </c>
      <c r="O8819" s="7">
        <v>8.2793389620500815</v>
      </c>
      <c r="P8819" s="7">
        <v>8.4720011047429402</v>
      </c>
      <c r="Q8819" s="7">
        <v>8.0851096484613638</v>
      </c>
      <c r="R8819" s="7">
        <v>8.0135013415732068</v>
      </c>
      <c r="S8819" s="7">
        <v>7.9548901496376176</v>
      </c>
      <c r="T8819" s="7">
        <v>7.923324513850651</v>
      </c>
      <c r="U8819" s="7">
        <v>7.7645140233818735</v>
      </c>
      <c r="V8819" s="7">
        <v>8.2886063426151733</v>
      </c>
      <c r="W8819" s="7">
        <v>7.8619621856751012</v>
      </c>
    </row>
    <row r="8820" spans="1:23" x14ac:dyDescent="0.2">
      <c r="A8820" s="6" t="s">
        <v>15082</v>
      </c>
      <c r="B8820" s="6" t="s">
        <v>13693</v>
      </c>
      <c r="C8820" s="6" t="s">
        <v>464</v>
      </c>
      <c r="D8820" s="3"/>
      <c r="F8820" s="3"/>
      <c r="G8820" t="s">
        <v>881</v>
      </c>
      <c r="H8820">
        <f t="shared" si="685"/>
        <v>1.2302786450786183</v>
      </c>
      <c r="I8820">
        <f t="shared" si="686"/>
        <v>-0.13483272884035458</v>
      </c>
      <c r="J8820">
        <f t="shared" si="687"/>
        <v>0.29289614407383802</v>
      </c>
      <c r="K8820">
        <f t="shared" si="688"/>
        <v>10.146158023914392</v>
      </c>
      <c r="L8820">
        <f t="shared" si="689"/>
        <v>10.43905416798823</v>
      </c>
      <c r="M8820" s="7">
        <v>8.9158793788357737</v>
      </c>
      <c r="N8820" s="7">
        <v>9.5883080005876629</v>
      </c>
      <c r="O8820" s="7">
        <v>10.228020058006681</v>
      </c>
      <c r="P8820" s="7">
        <v>10.280990752754747</v>
      </c>
      <c r="Q8820" s="7">
        <v>10.2530292531819</v>
      </c>
      <c r="R8820" s="7">
        <v>10.44263896385136</v>
      </c>
      <c r="S8820" s="7">
        <v>10.531519289796316</v>
      </c>
      <c r="T8820" s="7">
        <v>9.634516674058073</v>
      </c>
      <c r="U8820" s="7">
        <v>10.530562108539165</v>
      </c>
      <c r="V8820" s="7">
        <v>10.361318433833741</v>
      </c>
      <c r="W8820" s="7">
        <v>10.255081105629207</v>
      </c>
    </row>
    <row r="8821" spans="1:23" x14ac:dyDescent="0.2">
      <c r="A8821" s="6" t="s">
        <v>13988</v>
      </c>
      <c r="B8821" s="6" t="s">
        <v>13986</v>
      </c>
      <c r="C8821" s="6" t="s">
        <v>13989</v>
      </c>
      <c r="D8821" s="3"/>
      <c r="F8821" s="3"/>
      <c r="G8821" t="s">
        <v>881</v>
      </c>
      <c r="H8821">
        <f t="shared" si="685"/>
        <v>1.2325363587210187</v>
      </c>
      <c r="I8821">
        <f t="shared" si="686"/>
        <v>-0.83642101367724742</v>
      </c>
      <c r="J8821">
        <f t="shared" si="687"/>
        <v>0.56838606308881712</v>
      </c>
      <c r="K8821">
        <f t="shared" si="688"/>
        <v>6.7243894550506935</v>
      </c>
      <c r="L8821">
        <f t="shared" si="689"/>
        <v>7.2927755181395106</v>
      </c>
      <c r="M8821" s="7">
        <v>5.4918530963296748</v>
      </c>
      <c r="N8821" s="7">
        <v>5.6999763166643165</v>
      </c>
      <c r="O8821" s="7">
        <v>6.3840359878109609</v>
      </c>
      <c r="P8821" s="7">
        <v>7.5608104687279409</v>
      </c>
      <c r="Q8821" s="7">
        <v>7.3406103343240767</v>
      </c>
      <c r="R8821" s="7">
        <v>7.1696204003357655</v>
      </c>
      <c r="S8821" s="7">
        <v>6.8347314384698441</v>
      </c>
      <c r="T8821" s="7">
        <v>5.792943826618159</v>
      </c>
      <c r="U8821" s="7">
        <v>7.565205682046436</v>
      </c>
      <c r="V8821" s="7">
        <v>7.2106041381981569</v>
      </c>
      <c r="W8821" s="7">
        <v>7.4783894339022519</v>
      </c>
    </row>
    <row r="8822" spans="1:23" x14ac:dyDescent="0.2">
      <c r="A8822" s="6" t="s">
        <v>15392</v>
      </c>
      <c r="B8822" s="6" t="s">
        <v>15393</v>
      </c>
      <c r="C8822" s="6" t="s">
        <v>2963</v>
      </c>
      <c r="D8822" s="3"/>
      <c r="F8822" s="3"/>
      <c r="G8822" t="s">
        <v>881</v>
      </c>
      <c r="H8822">
        <f t="shared" si="685"/>
        <v>1.2332067291924833</v>
      </c>
      <c r="I8822">
        <f t="shared" si="686"/>
        <v>-0.46620514252095724</v>
      </c>
      <c r="J8822">
        <f t="shared" si="687"/>
        <v>-1.0683871436017789E-2</v>
      </c>
      <c r="K8822">
        <f t="shared" si="688"/>
        <v>6.5907587338105671</v>
      </c>
      <c r="L8822">
        <f t="shared" si="689"/>
        <v>6.5800748623745493</v>
      </c>
      <c r="M8822" s="7">
        <v>5.3575520046180838</v>
      </c>
      <c r="N8822" s="7">
        <v>4.8910497162814277</v>
      </c>
      <c r="O8822" s="7">
        <v>6.930003978312083</v>
      </c>
      <c r="P8822" s="7">
        <v>7.0569638763315243</v>
      </c>
      <c r="Q8822" s="7">
        <v>6.596071949879148</v>
      </c>
      <c r="R8822" s="7">
        <v>6.9546081177723877</v>
      </c>
      <c r="S8822" s="7">
        <v>6.5512329878549718</v>
      </c>
      <c r="T8822" s="7">
        <v>5.6070639454611557</v>
      </c>
      <c r="U8822" s="7">
        <v>6.6047340874095299</v>
      </c>
      <c r="V8822" s="7">
        <v>7.2106041381981569</v>
      </c>
      <c r="W8822" s="7">
        <v>6.5842575118591462</v>
      </c>
    </row>
    <row r="8823" spans="1:23" x14ac:dyDescent="0.2">
      <c r="A8823" s="6" t="s">
        <v>15998</v>
      </c>
      <c r="B8823" s="6" t="s">
        <v>15999</v>
      </c>
      <c r="C8823" s="6" t="s">
        <v>16000</v>
      </c>
      <c r="D8823" s="3"/>
      <c r="F8823" s="3"/>
      <c r="G8823" t="s">
        <v>881</v>
      </c>
      <c r="H8823">
        <f t="shared" si="685"/>
        <v>1.234906831718658</v>
      </c>
      <c r="I8823">
        <f t="shared" si="686"/>
        <v>3.2204788627163694E-3</v>
      </c>
      <c r="J8823">
        <f t="shared" si="687"/>
        <v>0.19198493327831745</v>
      </c>
      <c r="K8823">
        <f t="shared" si="688"/>
        <v>5.1417974273271767</v>
      </c>
      <c r="L8823">
        <f t="shared" si="689"/>
        <v>5.3337823606054942</v>
      </c>
      <c r="M8823" s="7">
        <v>3.9068905956085187</v>
      </c>
      <c r="N8823" s="7">
        <v>4.3494785145191086</v>
      </c>
      <c r="O8823" s="7">
        <v>5.2637405524361931</v>
      </c>
      <c r="P8823" s="7">
        <v>5.1385769484644603</v>
      </c>
      <c r="Q8823" s="7">
        <v>5.9530067601647092</v>
      </c>
      <c r="R8823" s="7">
        <v>5.6915732466858433</v>
      </c>
      <c r="S8823" s="7">
        <v>5.8549082671506634</v>
      </c>
      <c r="T8823" s="7">
        <v>5.2565691403096899</v>
      </c>
      <c r="U8823" s="7">
        <v>4.8977825446614167</v>
      </c>
      <c r="V8823" s="7">
        <v>4.4772498949859969</v>
      </c>
      <c r="W8823" s="7">
        <v>5.2486562700044033</v>
      </c>
    </row>
    <row r="8824" spans="1:23" x14ac:dyDescent="0.2">
      <c r="A8824" s="6" t="s">
        <v>15103</v>
      </c>
      <c r="B8824" s="6" t="s">
        <v>15104</v>
      </c>
      <c r="C8824" s="6" t="s">
        <v>554</v>
      </c>
      <c r="D8824" s="3"/>
      <c r="F8824" s="3"/>
      <c r="G8824" t="s">
        <v>881</v>
      </c>
      <c r="H8824">
        <f t="shared" si="685"/>
        <v>1.2414620026196452</v>
      </c>
      <c r="I8824">
        <f t="shared" si="686"/>
        <v>0.15391624704566631</v>
      </c>
      <c r="J8824">
        <f t="shared" si="687"/>
        <v>-0.1497389365906816</v>
      </c>
      <c r="K8824">
        <f t="shared" si="688"/>
        <v>8.1721993401825319</v>
      </c>
      <c r="L8824">
        <f t="shared" si="689"/>
        <v>8.0224604035918503</v>
      </c>
      <c r="M8824" s="7">
        <v>6.9307373375628867</v>
      </c>
      <c r="N8824" s="7">
        <v>7.9875528064486758</v>
      </c>
      <c r="O8824" s="7">
        <v>7.7514074819571128</v>
      </c>
      <c r="P8824" s="7">
        <v>8.0182830931368656</v>
      </c>
      <c r="Q8824" s="7">
        <v>8.2061249944639236</v>
      </c>
      <c r="R8824" s="7">
        <v>8.2661938835169622</v>
      </c>
      <c r="S8824" s="7">
        <v>8.3143407922272008</v>
      </c>
      <c r="T8824" s="7">
        <v>8.0114553845083609</v>
      </c>
      <c r="U8824" s="7">
        <v>7.7469556276251099</v>
      </c>
      <c r="V8824" s="7">
        <v>8.2389487525222727</v>
      </c>
      <c r="W8824" s="7">
        <v>8.0060847909232375</v>
      </c>
    </row>
    <row r="8825" spans="1:23" x14ac:dyDescent="0.2">
      <c r="A8825" s="6" t="s">
        <v>14269</v>
      </c>
      <c r="B8825" s="6" t="s">
        <v>418</v>
      </c>
      <c r="C8825" s="6" t="s">
        <v>5806</v>
      </c>
      <c r="D8825" s="3"/>
      <c r="F8825" s="3"/>
      <c r="G8825" t="s">
        <v>881</v>
      </c>
      <c r="H8825">
        <f t="shared" si="685"/>
        <v>1.241608026826972</v>
      </c>
      <c r="I8825">
        <f t="shared" si="686"/>
        <v>0.29622506000260707</v>
      </c>
      <c r="J8825">
        <f t="shared" si="687"/>
        <v>0.43235074061738299</v>
      </c>
      <c r="K8825">
        <f t="shared" si="688"/>
        <v>5.1484986224354907</v>
      </c>
      <c r="L8825">
        <f t="shared" si="689"/>
        <v>5.5808493630528737</v>
      </c>
      <c r="M8825" s="7">
        <v>3.9068905956085187</v>
      </c>
      <c r="N8825" s="7">
        <v>4.6714066094064712</v>
      </c>
      <c r="O8825" s="7">
        <v>5.930003978312083</v>
      </c>
      <c r="P8825" s="7">
        <v>4.8522735624328837</v>
      </c>
      <c r="Q8825" s="7">
        <v>5.8924638874593844</v>
      </c>
      <c r="R8825" s="7">
        <v>4.262726297432109</v>
      </c>
      <c r="S8825" s="7">
        <v>4.5594551029405066</v>
      </c>
      <c r="T8825" s="7">
        <v>4.207978723790454</v>
      </c>
      <c r="U8825" s="7">
        <v>6.3494767452605076</v>
      </c>
      <c r="V8825" s="7">
        <v>6.9747908460839083</v>
      </c>
      <c r="W8825" s="7">
        <v>5.8336162409576078</v>
      </c>
    </row>
    <row r="8826" spans="1:23" x14ac:dyDescent="0.2">
      <c r="A8826" s="6" t="s">
        <v>15193</v>
      </c>
      <c r="B8826" s="6" t="s">
        <v>417</v>
      </c>
      <c r="C8826" s="6" t="s">
        <v>220</v>
      </c>
      <c r="D8826" s="3"/>
      <c r="F8826" s="3"/>
      <c r="G8826" t="s">
        <v>881</v>
      </c>
      <c r="H8826">
        <f t="shared" si="685"/>
        <v>1.2445614233573803</v>
      </c>
      <c r="I8826">
        <f t="shared" si="686"/>
        <v>0.18819038826635115</v>
      </c>
      <c r="J8826">
        <f t="shared" si="687"/>
        <v>-6.366106684040318E-2</v>
      </c>
      <c r="K8826">
        <f t="shared" si="688"/>
        <v>11.082189356528785</v>
      </c>
      <c r="L8826">
        <f t="shared" si="689"/>
        <v>11.018528289688382</v>
      </c>
      <c r="M8826" s="7">
        <v>9.8376279331714045</v>
      </c>
      <c r="N8826" s="7">
        <v>10.084188267646914</v>
      </c>
      <c r="O8826" s="7">
        <v>11.369536605685015</v>
      </c>
      <c r="P8826" s="7">
        <v>10.893998968262434</v>
      </c>
      <c r="Q8826" s="7">
        <v>11.149043697713637</v>
      </c>
      <c r="R8826" s="7">
        <v>11.159877200867818</v>
      </c>
      <c r="S8826" s="7">
        <v>11.068328473887826</v>
      </c>
      <c r="T8826" s="7">
        <v>10.680314334186185</v>
      </c>
      <c r="U8826" s="7">
        <v>11.157939177799737</v>
      </c>
      <c r="V8826" s="7">
        <v>11.406376534532347</v>
      </c>
      <c r="W8826" s="7">
        <v>10.829317217377582</v>
      </c>
    </row>
    <row r="8827" spans="1:23" x14ac:dyDescent="0.2">
      <c r="A8827" s="6" t="s">
        <v>15231</v>
      </c>
      <c r="B8827" s="6" t="s">
        <v>386</v>
      </c>
      <c r="C8827" s="6" t="s">
        <v>3988</v>
      </c>
      <c r="D8827" s="3"/>
      <c r="F8827" s="3"/>
      <c r="G8827" t="s">
        <v>881</v>
      </c>
      <c r="H8827">
        <f t="shared" si="685"/>
        <v>1.2448184157414754</v>
      </c>
      <c r="I8827">
        <f t="shared" si="686"/>
        <v>-0.31701625956696855</v>
      </c>
      <c r="J8827">
        <f t="shared" si="687"/>
        <v>-0.20529209497139345</v>
      </c>
      <c r="K8827">
        <f t="shared" si="688"/>
        <v>5.6371358385202361</v>
      </c>
      <c r="L8827">
        <f t="shared" si="689"/>
        <v>5.4318437435488427</v>
      </c>
      <c r="M8827" s="7">
        <v>4.3923174227787607</v>
      </c>
      <c r="N8827" s="7">
        <v>4.4198691904156036</v>
      </c>
      <c r="O8827" s="7">
        <v>5.8694618279058375</v>
      </c>
      <c r="P8827" s="7">
        <v>5.9541520980872047</v>
      </c>
      <c r="Q8827" s="7">
        <v>4.8075764617853753</v>
      </c>
      <c r="R8827" s="7">
        <v>5.9885551791999587</v>
      </c>
      <c r="S8827" s="7">
        <v>5.7865231798514909</v>
      </c>
      <c r="T8827" s="7">
        <v>5.5196016591958763</v>
      </c>
      <c r="U8827" s="7">
        <v>4.8977825446614167</v>
      </c>
      <c r="V8827" s="7">
        <v>5.4032506771648743</v>
      </c>
      <c r="W8827" s="7">
        <v>5.6112255061336205</v>
      </c>
    </row>
    <row r="8828" spans="1:23" x14ac:dyDescent="0.2">
      <c r="A8828" s="6" t="s">
        <v>16419</v>
      </c>
      <c r="B8828" s="6" t="s">
        <v>431</v>
      </c>
      <c r="C8828" s="6" t="s">
        <v>16418</v>
      </c>
      <c r="D8828" s="3"/>
      <c r="F8828" s="3"/>
      <c r="G8828" t="s">
        <v>881</v>
      </c>
      <c r="H8828">
        <f t="shared" si="685"/>
        <v>1.2460829724982396</v>
      </c>
      <c r="I8828">
        <f t="shared" si="686"/>
        <v>0.19881914302263404</v>
      </c>
      <c r="J8828">
        <f t="shared" si="687"/>
        <v>0.44583772757185969</v>
      </c>
      <c r="K8828">
        <f t="shared" si="688"/>
        <v>5.1529735681067583</v>
      </c>
      <c r="L8828">
        <f t="shared" si="689"/>
        <v>5.598811295678618</v>
      </c>
      <c r="M8828" s="7">
        <v>3.9068905956085187</v>
      </c>
      <c r="N8828" s="7">
        <v>3.8910497162814282</v>
      </c>
      <c r="O8828" s="7">
        <v>5.8062699166388851</v>
      </c>
      <c r="P8828" s="7">
        <v>4.9541544250841243</v>
      </c>
      <c r="Q8828" s="7">
        <v>5.5445410256129861</v>
      </c>
      <c r="R8828" s="7">
        <v>5.8476913033649476</v>
      </c>
      <c r="S8828" s="7">
        <v>5.841487611610277</v>
      </c>
      <c r="T8828" s="7">
        <v>4.207978723790454</v>
      </c>
      <c r="U8828" s="7">
        <v>5.1678717080291614</v>
      </c>
      <c r="V8828" s="7">
        <v>5.4032506771648743</v>
      </c>
      <c r="W8828" s="7">
        <v>5.7870745673964157</v>
      </c>
    </row>
    <row r="8829" spans="1:23" x14ac:dyDescent="0.2">
      <c r="A8829" s="6" t="s">
        <v>14276</v>
      </c>
      <c r="B8829" s="6" t="s">
        <v>418</v>
      </c>
      <c r="C8829" s="6" t="s">
        <v>5806</v>
      </c>
      <c r="D8829" s="3"/>
      <c r="F8829" s="3"/>
      <c r="G8829" t="s">
        <v>881</v>
      </c>
      <c r="H8829">
        <f t="shared" si="685"/>
        <v>1.2490191383377969</v>
      </c>
      <c r="I8829">
        <f t="shared" si="686"/>
        <v>-0.73644913121760602</v>
      </c>
      <c r="J8829">
        <f t="shared" si="687"/>
        <v>-0.14762333428613594</v>
      </c>
      <c r="K8829">
        <f t="shared" si="688"/>
        <v>8.4289282283527314</v>
      </c>
      <c r="L8829">
        <f t="shared" si="689"/>
        <v>8.2813048940665954</v>
      </c>
      <c r="M8829" s="7">
        <v>7.1799090900149345</v>
      </c>
      <c r="N8829" s="7">
        <v>7.6058187615250938</v>
      </c>
      <c r="O8829" s="7">
        <v>8.8681542856368782</v>
      </c>
      <c r="P8829" s="7">
        <v>9.1653773595703374</v>
      </c>
      <c r="Q8829" s="7">
        <v>8.4079666327482148</v>
      </c>
      <c r="R8829" s="7">
        <v>7.7938646775601947</v>
      </c>
      <c r="S8829" s="7">
        <v>8.0483887837428245</v>
      </c>
      <c r="T8829" s="7">
        <v>8.7717558647891121</v>
      </c>
      <c r="U8829" s="7">
        <v>8.0534920577648013</v>
      </c>
      <c r="V8829" s="7">
        <v>8.7211641427088882</v>
      </c>
      <c r="W8829" s="7">
        <v>8.7420338406921605</v>
      </c>
    </row>
    <row r="8830" spans="1:23" x14ac:dyDescent="0.2">
      <c r="A8830" s="6" t="s">
        <v>15829</v>
      </c>
      <c r="B8830" s="6" t="s">
        <v>15830</v>
      </c>
      <c r="C8830" s="6" t="s">
        <v>15831</v>
      </c>
      <c r="D8830" s="3"/>
      <c r="F8830" s="3"/>
      <c r="G8830" t="s">
        <v>881</v>
      </c>
      <c r="H8830">
        <f t="shared" si="685"/>
        <v>1.2546256165575507</v>
      </c>
      <c r="I8830">
        <f t="shared" si="686"/>
        <v>-1.0056300720477376</v>
      </c>
      <c r="J8830">
        <f t="shared" si="687"/>
        <v>-0.30336611911699141</v>
      </c>
      <c r="K8830">
        <f t="shared" si="688"/>
        <v>7.9688711342236731</v>
      </c>
      <c r="L8830">
        <f t="shared" si="689"/>
        <v>7.6655050151066817</v>
      </c>
      <c r="M8830" s="7">
        <v>6.7142455176661224</v>
      </c>
      <c r="N8830" s="7">
        <v>7.428429688410251</v>
      </c>
      <c r="O8830" s="7">
        <v>7.369308560274618</v>
      </c>
      <c r="P8830" s="7">
        <v>8.9745012062714107</v>
      </c>
      <c r="Q8830" s="7">
        <v>7.9280883895453185</v>
      </c>
      <c r="R8830" s="7">
        <v>7.9373296779041693</v>
      </c>
      <c r="S8830" s="7">
        <v>8.2873739413070702</v>
      </c>
      <c r="T8830" s="7">
        <v>7.9157808062419521</v>
      </c>
      <c r="U8830" s="7">
        <v>7.3915512169844115</v>
      </c>
      <c r="V8830" s="7">
        <v>8.0535029185248987</v>
      </c>
      <c r="W8830" s="7">
        <v>7.3175898870285625</v>
      </c>
    </row>
    <row r="8831" spans="1:23" x14ac:dyDescent="0.2">
      <c r="A8831" s="6" t="s">
        <v>14979</v>
      </c>
      <c r="B8831" s="6" t="s">
        <v>10445</v>
      </c>
      <c r="C8831" s="6" t="s">
        <v>10446</v>
      </c>
      <c r="D8831" s="3"/>
      <c r="F8831" s="3"/>
      <c r="G8831" t="s">
        <v>881</v>
      </c>
      <c r="H8831">
        <f t="shared" si="685"/>
        <v>1.2559354460836758</v>
      </c>
      <c r="I8831">
        <f t="shared" si="686"/>
        <v>0.3312264634049118</v>
      </c>
      <c r="J8831">
        <f t="shared" si="687"/>
        <v>-4.9300533233804344E-2</v>
      </c>
      <c r="K8831">
        <f t="shared" si="688"/>
        <v>10.126300165667081</v>
      </c>
      <c r="L8831">
        <f t="shared" si="689"/>
        <v>10.076999632433276</v>
      </c>
      <c r="M8831" s="7">
        <v>8.8703647195834048</v>
      </c>
      <c r="N8831" s="7">
        <v>9.6857621826619322</v>
      </c>
      <c r="O8831" s="7">
        <v>10.292849143962178</v>
      </c>
      <c r="P8831" s="7">
        <v>9.7950737022621688</v>
      </c>
      <c r="Q8831" s="7">
        <v>10.164060791809357</v>
      </c>
      <c r="R8831" s="7">
        <v>10.27653563109379</v>
      </c>
      <c r="S8831" s="7">
        <v>10.000888449066132</v>
      </c>
      <c r="T8831" s="7">
        <v>9.8931927557458756</v>
      </c>
      <c r="U8831" s="7">
        <v>10.271797283564689</v>
      </c>
      <c r="V8831" s="7">
        <v>10.209172110161575</v>
      </c>
      <c r="W8831" s="7">
        <v>9.958313164669006</v>
      </c>
    </row>
    <row r="8832" spans="1:23" x14ac:dyDescent="0.2">
      <c r="A8832" s="6" t="s">
        <v>15892</v>
      </c>
      <c r="B8832" s="6" t="s">
        <v>12656</v>
      </c>
      <c r="D8832" s="3"/>
      <c r="F8832" s="3"/>
      <c r="G8832" t="s">
        <v>881</v>
      </c>
      <c r="H8832">
        <f t="shared" si="685"/>
        <v>1.2560831666811048</v>
      </c>
      <c r="I8832">
        <f t="shared" si="686"/>
        <v>-0.4610305984188301</v>
      </c>
      <c r="J8832">
        <f t="shared" si="687"/>
        <v>0.28569058711054041</v>
      </c>
      <c r="K8832">
        <f t="shared" si="688"/>
        <v>5.1629737622896235</v>
      </c>
      <c r="L8832">
        <f t="shared" si="689"/>
        <v>5.4486643494001639</v>
      </c>
      <c r="M8832" s="7">
        <v>3.9068905956085187</v>
      </c>
      <c r="N8832" s="7">
        <v>4.9344410152402647</v>
      </c>
      <c r="O8832" s="7">
        <v>5.9881074933094203</v>
      </c>
      <c r="P8832" s="7">
        <v>5.6240043607084536</v>
      </c>
      <c r="Q8832" s="7">
        <v>5.2867444104772163</v>
      </c>
      <c r="R8832" s="7">
        <v>5.1168803880854314</v>
      </c>
      <c r="S8832" s="7">
        <v>5.006912856220155</v>
      </c>
      <c r="T8832" s="7">
        <v>4.207978723790454</v>
      </c>
      <c r="U8832" s="7">
        <v>5.4827418190858479</v>
      </c>
      <c r="V8832" s="7">
        <v>6.1640621749929858</v>
      </c>
      <c r="W8832" s="7">
        <v>5.8563383728944896</v>
      </c>
    </row>
    <row r="8833" spans="1:23" x14ac:dyDescent="0.2">
      <c r="A8833" s="6" t="s">
        <v>14718</v>
      </c>
      <c r="B8833" s="6" t="s">
        <v>14717</v>
      </c>
      <c r="C8833" s="6" t="s">
        <v>14719</v>
      </c>
      <c r="D8833" s="3"/>
      <c r="F8833" s="3"/>
      <c r="G8833" t="s">
        <v>881</v>
      </c>
      <c r="H8833">
        <f t="shared" si="685"/>
        <v>1.2572259467652023</v>
      </c>
      <c r="I8833">
        <f t="shared" si="686"/>
        <v>-0.42548472371221457</v>
      </c>
      <c r="J8833">
        <f t="shared" si="687"/>
        <v>5.8722714555866418E-2</v>
      </c>
      <c r="K8833">
        <f t="shared" si="688"/>
        <v>8.8571387889523301</v>
      </c>
      <c r="L8833">
        <f t="shared" si="689"/>
        <v>8.9158615035081965</v>
      </c>
      <c r="M8833" s="7">
        <v>7.5999128421871278</v>
      </c>
      <c r="N8833" s="7">
        <v>8.2754783055505499</v>
      </c>
      <c r="O8833" s="7">
        <v>9.0186294454063471</v>
      </c>
      <c r="P8833" s="7">
        <v>9.2826235126645447</v>
      </c>
      <c r="Q8833" s="7">
        <v>9.1511984820970067</v>
      </c>
      <c r="R8833" s="7">
        <v>8.6708144943493881</v>
      </c>
      <c r="S8833" s="7">
        <v>8.7739597431530569</v>
      </c>
      <c r="T8833" s="7">
        <v>8.9090545173148588</v>
      </c>
      <c r="U8833" s="7">
        <v>8.9498693053731806</v>
      </c>
      <c r="V8833" s="7">
        <v>8.9915473551927434</v>
      </c>
      <c r="W8833" s="7">
        <v>9.0237554619983502</v>
      </c>
    </row>
    <row r="8834" spans="1:23" x14ac:dyDescent="0.2">
      <c r="A8834" s="6" t="s">
        <v>14314</v>
      </c>
      <c r="B8834" s="6" t="s">
        <v>7925</v>
      </c>
      <c r="D8834" s="3"/>
      <c r="F8834" s="3"/>
      <c r="G8834" t="s">
        <v>881</v>
      </c>
      <c r="H8834">
        <f t="shared" si="685"/>
        <v>1.2654330026020304</v>
      </c>
      <c r="I8834">
        <f t="shared" si="686"/>
        <v>0.15404106152977182</v>
      </c>
      <c r="J8834">
        <f t="shared" si="687"/>
        <v>0.25018229753611365</v>
      </c>
      <c r="K8834">
        <f t="shared" si="688"/>
        <v>6.1723235982105491</v>
      </c>
      <c r="L8834">
        <f t="shared" si="689"/>
        <v>6.4225058957466628</v>
      </c>
      <c r="M8834" s="7">
        <v>4.9068905956085187</v>
      </c>
      <c r="N8834" s="7">
        <v>6.2563691101276273</v>
      </c>
      <c r="O8834" s="7">
        <v>7.7174598312111513</v>
      </c>
      <c r="P8834" s="7">
        <v>6.0182825366807773</v>
      </c>
      <c r="Q8834" s="7">
        <v>7.1468853084170183</v>
      </c>
      <c r="R8834" s="7">
        <v>6.4326554742248092</v>
      </c>
      <c r="S8834" s="7">
        <v>6.077300688487111</v>
      </c>
      <c r="T8834" s="7">
        <v>6.6070654254208412</v>
      </c>
      <c r="U8834" s="7">
        <v>6.3338798709784054</v>
      </c>
      <c r="V8834" s="7">
        <v>5.4772498949859969</v>
      </c>
      <c r="W8834" s="7">
        <v>6.8563371277744709</v>
      </c>
    </row>
    <row r="8835" spans="1:23" x14ac:dyDescent="0.2">
      <c r="A8835" s="6" t="s">
        <v>14563</v>
      </c>
      <c r="B8835" s="6" t="s">
        <v>14564</v>
      </c>
      <c r="C8835" s="6" t="s">
        <v>14565</v>
      </c>
      <c r="D8835" s="3"/>
      <c r="F8835" s="3"/>
      <c r="G8835" t="s">
        <v>881</v>
      </c>
      <c r="H8835">
        <f t="shared" si="685"/>
        <v>1.2671899299570706</v>
      </c>
      <c r="I8835">
        <f t="shared" si="686"/>
        <v>-0.59410304288346349</v>
      </c>
      <c r="J8835">
        <f t="shared" si="687"/>
        <v>-4.3060189058555132E-2</v>
      </c>
      <c r="K8835">
        <f t="shared" si="688"/>
        <v>7.3964729469020369</v>
      </c>
      <c r="L8835">
        <f t="shared" si="689"/>
        <v>7.3534127578434818</v>
      </c>
      <c r="M8835" s="7">
        <v>6.1292830169449664</v>
      </c>
      <c r="N8835" s="7">
        <v>6.6274638454913388</v>
      </c>
      <c r="O8835" s="7">
        <v>8.0209505015154683</v>
      </c>
      <c r="P8835" s="7">
        <v>7.9905759897855004</v>
      </c>
      <c r="Q8835" s="7">
        <v>7.614930647886915</v>
      </c>
      <c r="R8835" s="7">
        <v>7.407780159314945</v>
      </c>
      <c r="S8835" s="7">
        <v>6.8549095135044729</v>
      </c>
      <c r="T8835" s="7">
        <v>7.7801302759550026</v>
      </c>
      <c r="U8835" s="7">
        <v>7.7051353926719539</v>
      </c>
      <c r="V8835" s="7">
        <v>7.001508405436164</v>
      </c>
      <c r="W8835" s="7">
        <v>7.5001933673540169</v>
      </c>
    </row>
    <row r="8836" spans="1:23" x14ac:dyDescent="0.2">
      <c r="A8836" s="6" t="s">
        <v>16086</v>
      </c>
      <c r="B8836" s="6" t="s">
        <v>12933</v>
      </c>
      <c r="C8836" s="6" t="s">
        <v>16083</v>
      </c>
      <c r="D8836" s="3"/>
      <c r="F8836" s="3"/>
      <c r="G8836" t="s">
        <v>881</v>
      </c>
      <c r="H8836">
        <f t="shared" ref="H8836:H8899" si="690">K8836-M8836</f>
        <v>1.2689847699754466</v>
      </c>
      <c r="I8836">
        <f t="shared" ref="I8836:I8899" si="691">K8836-P8836</f>
        <v>-0.5706660673136561</v>
      </c>
      <c r="J8836">
        <f t="shared" ref="J8836:J8899" si="692">L8836-K8836</f>
        <v>-0.18021289730597001</v>
      </c>
      <c r="K8836">
        <f t="shared" ref="K8836:K8899" si="693">AVERAGE(R8836,T8836,V8836)</f>
        <v>8.0763396920330504</v>
      </c>
      <c r="L8836">
        <f t="shared" ref="L8836:L8899" si="694">AVERAGE(S8836,U8836,W8836)</f>
        <v>7.8961267947270803</v>
      </c>
      <c r="M8836" s="7">
        <v>6.8073549220576037</v>
      </c>
      <c r="N8836" s="7">
        <v>8.0828329615544376</v>
      </c>
      <c r="O8836" s="7">
        <v>8.3948159294355431</v>
      </c>
      <c r="P8836" s="7">
        <v>8.6470057593467065</v>
      </c>
      <c r="Q8836" s="7">
        <v>7.8873028787325046</v>
      </c>
      <c r="R8836" s="7">
        <v>7.9674314787785603</v>
      </c>
      <c r="S8836" s="7">
        <v>7.6736687768406373</v>
      </c>
      <c r="T8836" s="7">
        <v>7.6488853051236525</v>
      </c>
      <c r="U8836" s="7">
        <v>8.1640209304022875</v>
      </c>
      <c r="V8836" s="7">
        <v>8.6127022921969392</v>
      </c>
      <c r="W8836" s="7">
        <v>7.8506906769383162</v>
      </c>
    </row>
    <row r="8837" spans="1:23" x14ac:dyDescent="0.2">
      <c r="A8837" s="6" t="s">
        <v>16070</v>
      </c>
      <c r="B8837" s="6" t="s">
        <v>16068</v>
      </c>
      <c r="C8837" s="6" t="s">
        <v>16069</v>
      </c>
      <c r="D8837" s="3"/>
      <c r="F8837" s="3"/>
      <c r="G8837" t="s">
        <v>881</v>
      </c>
      <c r="H8837">
        <f t="shared" si="690"/>
        <v>1.2969456227506475</v>
      </c>
      <c r="I8837">
        <f t="shared" si="691"/>
        <v>-0.23323260118508138</v>
      </c>
      <c r="J8837">
        <f t="shared" si="692"/>
        <v>8.6179367096073989E-2</v>
      </c>
      <c r="K8837">
        <f t="shared" si="693"/>
        <v>9.0180448114578322</v>
      </c>
      <c r="L8837">
        <f t="shared" si="694"/>
        <v>9.1042241785539062</v>
      </c>
      <c r="M8837" s="7">
        <v>7.7210991887071847</v>
      </c>
      <c r="N8837" s="7">
        <v>7.7891019129805361</v>
      </c>
      <c r="O8837" s="7">
        <v>9.4019580664137727</v>
      </c>
      <c r="P8837" s="7">
        <v>9.2512774126429136</v>
      </c>
      <c r="Q8837" s="7">
        <v>8.8585784705013619</v>
      </c>
      <c r="R8837" s="7">
        <v>8.7347177480623284</v>
      </c>
      <c r="S8837" s="7">
        <v>9.3082559703841277</v>
      </c>
      <c r="T8837" s="7">
        <v>9.1145489642286925</v>
      </c>
      <c r="U8837" s="7">
        <v>9.0606162300408943</v>
      </c>
      <c r="V8837" s="7">
        <v>9.2048677220824757</v>
      </c>
      <c r="W8837" s="7">
        <v>8.943800335236693</v>
      </c>
    </row>
    <row r="8838" spans="1:23" x14ac:dyDescent="0.2">
      <c r="A8838" s="6" t="s">
        <v>14577</v>
      </c>
      <c r="B8838" s="6" t="s">
        <v>14576</v>
      </c>
      <c r="C8838" s="6" t="s">
        <v>438</v>
      </c>
      <c r="D8838" s="3"/>
      <c r="F8838" s="3"/>
      <c r="G8838" t="s">
        <v>881</v>
      </c>
      <c r="H8838">
        <f t="shared" si="690"/>
        <v>1.3104101853125778</v>
      </c>
      <c r="I8838">
        <f t="shared" si="691"/>
        <v>-0.34350892371790831</v>
      </c>
      <c r="J8838">
        <f t="shared" si="692"/>
        <v>0.7430682134847828</v>
      </c>
      <c r="K8838">
        <f t="shared" si="693"/>
        <v>5.2173007809210965</v>
      </c>
      <c r="L8838">
        <f t="shared" si="694"/>
        <v>5.9603689944058793</v>
      </c>
      <c r="M8838" s="7">
        <v>3.9068905956085187</v>
      </c>
      <c r="N8838" s="7">
        <v>3.8910497162814282</v>
      </c>
      <c r="O8838" s="7">
        <v>5.930003978312083</v>
      </c>
      <c r="P8838" s="7">
        <v>5.5608097046390048</v>
      </c>
      <c r="Q8838" s="7">
        <v>6.3925372452751308</v>
      </c>
      <c r="R8838" s="7">
        <v>5.5395713939144597</v>
      </c>
      <c r="S8838" s="7">
        <v>5.970386635051077</v>
      </c>
      <c r="T8838" s="7">
        <v>5.6350810538628329</v>
      </c>
      <c r="U8838" s="7">
        <v>6.0771041072089549</v>
      </c>
      <c r="V8838" s="7">
        <v>4.4772498949859969</v>
      </c>
      <c r="W8838" s="7">
        <v>5.8336162409576078</v>
      </c>
    </row>
    <row r="8839" spans="1:23" x14ac:dyDescent="0.2">
      <c r="A8839" s="6" t="s">
        <v>16104</v>
      </c>
      <c r="B8839" s="6" t="s">
        <v>16103</v>
      </c>
      <c r="C8839" s="6" t="s">
        <v>16105</v>
      </c>
      <c r="D8839" s="3"/>
      <c r="F8839" s="3"/>
      <c r="G8839" t="s">
        <v>881</v>
      </c>
      <c r="H8839">
        <f t="shared" si="690"/>
        <v>1.3125949924211469</v>
      </c>
      <c r="I8839">
        <f t="shared" si="691"/>
        <v>-0.52316293558275362</v>
      </c>
      <c r="J8839">
        <f t="shared" si="692"/>
        <v>-0.12511128235334823</v>
      </c>
      <c r="K8839">
        <f t="shared" si="693"/>
        <v>6.8044480887508216</v>
      </c>
      <c r="L8839">
        <f t="shared" si="694"/>
        <v>6.6793368063974734</v>
      </c>
      <c r="M8839" s="7">
        <v>5.4918530963296748</v>
      </c>
      <c r="N8839" s="7">
        <v>6.1974762074105181</v>
      </c>
      <c r="O8839" s="7">
        <v>6.2869532068320337</v>
      </c>
      <c r="P8839" s="7">
        <v>7.3276110243335753</v>
      </c>
      <c r="Q8839" s="7">
        <v>6.1252584725379702</v>
      </c>
      <c r="R8839" s="7">
        <v>7.1696204003357655</v>
      </c>
      <c r="S8839" s="7">
        <v>7.1768373591211594</v>
      </c>
      <c r="T8839" s="7">
        <v>6.8415303830660488</v>
      </c>
      <c r="U8839" s="7">
        <v>6.5916779211081522</v>
      </c>
      <c r="V8839" s="7">
        <v>6.4021934828506515</v>
      </c>
      <c r="W8839" s="7">
        <v>6.2694951389631077</v>
      </c>
    </row>
    <row r="8840" spans="1:23" x14ac:dyDescent="0.2">
      <c r="A8840" s="6" t="s">
        <v>15646</v>
      </c>
      <c r="B8840" s="6" t="s">
        <v>15629</v>
      </c>
      <c r="D8840" s="3"/>
      <c r="F8840" s="3"/>
      <c r="G8840" t="s">
        <v>881</v>
      </c>
      <c r="H8840">
        <f t="shared" si="690"/>
        <v>1.3273725009558612</v>
      </c>
      <c r="I8840">
        <f t="shared" si="691"/>
        <v>2.5297210257821057E-2</v>
      </c>
      <c r="J8840">
        <f t="shared" si="692"/>
        <v>0.30785528798554207</v>
      </c>
      <c r="K8840">
        <f t="shared" si="693"/>
        <v>6.2342630965643799</v>
      </c>
      <c r="L8840">
        <f t="shared" si="694"/>
        <v>6.542118384549922</v>
      </c>
      <c r="M8840" s="7">
        <v>4.9068905956085187</v>
      </c>
      <c r="N8840" s="7">
        <v>6.4704945662417135</v>
      </c>
      <c r="O8840" s="7">
        <v>5.354431002401717</v>
      </c>
      <c r="P8840" s="7">
        <v>6.2089658863065589</v>
      </c>
      <c r="Q8840" s="7">
        <v>6.0299674112093191</v>
      </c>
      <c r="R8840" s="7">
        <v>7.1014494310609022</v>
      </c>
      <c r="S8840" s="7">
        <v>6.8813819741362963</v>
      </c>
      <c r="T8840" s="7">
        <v>5.4372776836392527</v>
      </c>
      <c r="U8840" s="7">
        <v>6.3494767452605076</v>
      </c>
      <c r="V8840" s="7">
        <v>6.1640621749929858</v>
      </c>
      <c r="W8840" s="7">
        <v>6.3954964342529612</v>
      </c>
    </row>
    <row r="8841" spans="1:23" x14ac:dyDescent="0.2">
      <c r="A8841" s="6" t="s">
        <v>15923</v>
      </c>
      <c r="B8841" s="6" t="s">
        <v>15924</v>
      </c>
      <c r="C8841" s="6" t="s">
        <v>128</v>
      </c>
      <c r="D8841" s="3"/>
      <c r="F8841" s="3"/>
      <c r="G8841" t="s">
        <v>881</v>
      </c>
      <c r="H8841">
        <f t="shared" si="690"/>
        <v>1.3345759683473659</v>
      </c>
      <c r="I8841">
        <f t="shared" si="691"/>
        <v>-0.9789045079203893</v>
      </c>
      <c r="J8841">
        <f t="shared" si="692"/>
        <v>0.67546160883703354</v>
      </c>
      <c r="K8841">
        <f t="shared" si="693"/>
        <v>6.5045009697896781</v>
      </c>
      <c r="L8841">
        <f t="shared" si="694"/>
        <v>7.1799625786267116</v>
      </c>
      <c r="M8841" s="7">
        <v>5.1699250014423122</v>
      </c>
      <c r="N8841" s="7">
        <v>5.5511129910825465</v>
      </c>
      <c r="O8841" s="7">
        <v>7.2870742209745396</v>
      </c>
      <c r="P8841" s="7">
        <v>7.4834054777100674</v>
      </c>
      <c r="Q8841" s="7">
        <v>6.9331063779268227</v>
      </c>
      <c r="R8841" s="7">
        <v>7.1472527595403346</v>
      </c>
      <c r="S8841" s="7">
        <v>6.8279422072270863</v>
      </c>
      <c r="T8841" s="7">
        <v>5.3385099898060275</v>
      </c>
      <c r="U8841" s="7">
        <v>7.5982200292132367</v>
      </c>
      <c r="V8841" s="7">
        <v>7.0277401600226721</v>
      </c>
      <c r="W8841" s="7">
        <v>7.1137254994398109</v>
      </c>
    </row>
    <row r="8842" spans="1:23" x14ac:dyDescent="0.2">
      <c r="A8842" s="6" t="s">
        <v>14538</v>
      </c>
      <c r="B8842" s="6" t="s">
        <v>14539</v>
      </c>
      <c r="C8842" s="6" t="s">
        <v>14540</v>
      </c>
      <c r="D8842" s="3"/>
      <c r="F8842" s="3"/>
      <c r="G8842" t="s">
        <v>881</v>
      </c>
      <c r="H8842">
        <f t="shared" si="690"/>
        <v>1.3471627295770761</v>
      </c>
      <c r="I8842">
        <f t="shared" si="691"/>
        <v>0.11668391135860645</v>
      </c>
      <c r="J8842">
        <f t="shared" si="692"/>
        <v>-8.1107021580811178E-2</v>
      </c>
      <c r="K8842">
        <f t="shared" si="693"/>
        <v>9.2480295375578248</v>
      </c>
      <c r="L8842">
        <f t="shared" si="694"/>
        <v>9.1669225159770136</v>
      </c>
      <c r="M8842" s="7">
        <v>7.9008668079807487</v>
      </c>
      <c r="N8842" s="7">
        <v>8.3313312573915059</v>
      </c>
      <c r="O8842" s="7">
        <v>9.4950675241194844</v>
      </c>
      <c r="P8842" s="7">
        <v>9.1313456261992183</v>
      </c>
      <c r="Q8842" s="7">
        <v>8.9001724571101217</v>
      </c>
      <c r="R8842" s="7">
        <v>9.1528772651733323</v>
      </c>
      <c r="S8842" s="7">
        <v>9.4707090980876796</v>
      </c>
      <c r="T8842" s="7">
        <v>9.3355194321599928</v>
      </c>
      <c r="U8842" s="7">
        <v>9.0367299733494271</v>
      </c>
      <c r="V8842" s="7">
        <v>9.2556919153401473</v>
      </c>
      <c r="W8842" s="7">
        <v>8.9933284764939341</v>
      </c>
    </row>
    <row r="8843" spans="1:23" x14ac:dyDescent="0.2">
      <c r="A8843" s="6" t="s">
        <v>15666</v>
      </c>
      <c r="B8843" s="6" t="s">
        <v>486</v>
      </c>
      <c r="C8843" s="6" t="s">
        <v>15665</v>
      </c>
      <c r="D8843" s="3"/>
      <c r="F8843" s="3"/>
      <c r="G8843" t="s">
        <v>881</v>
      </c>
      <c r="H8843">
        <f t="shared" si="690"/>
        <v>1.349851686327403</v>
      </c>
      <c r="I8843">
        <f t="shared" si="691"/>
        <v>-1.0098118166667689</v>
      </c>
      <c r="J8843">
        <f t="shared" si="692"/>
        <v>1.0865533024169594E-2</v>
      </c>
      <c r="K8843">
        <f t="shared" si="693"/>
        <v>9.1377542457188348</v>
      </c>
      <c r="L8843">
        <f t="shared" si="694"/>
        <v>9.1486197787430044</v>
      </c>
      <c r="M8843" s="7">
        <v>7.7879025593914317</v>
      </c>
      <c r="N8843" s="7">
        <v>7.7935272305096346</v>
      </c>
      <c r="O8843" s="7">
        <v>8.8655733748881982</v>
      </c>
      <c r="P8843" s="7">
        <v>10.147566062385604</v>
      </c>
      <c r="Q8843" s="7">
        <v>10.08510938282712</v>
      </c>
      <c r="R8843" s="7">
        <v>8.5338339060290398</v>
      </c>
      <c r="S8843" s="7">
        <v>9.4432073439597701</v>
      </c>
      <c r="T8843" s="7">
        <v>9.8294577939016126</v>
      </c>
      <c r="U8843" s="7">
        <v>9.7746587594401575</v>
      </c>
      <c r="V8843" s="7">
        <v>9.0499710372258519</v>
      </c>
      <c r="W8843" s="7">
        <v>8.2279932328290872</v>
      </c>
    </row>
    <row r="8844" spans="1:23" x14ac:dyDescent="0.2">
      <c r="A8844" s="6" t="s">
        <v>14833</v>
      </c>
      <c r="B8844" s="6" t="s">
        <v>5310</v>
      </c>
      <c r="D8844" s="3"/>
      <c r="F8844" s="3"/>
      <c r="G8844" t="s">
        <v>881</v>
      </c>
      <c r="H8844">
        <f t="shared" si="690"/>
        <v>1.3522634003972396</v>
      </c>
      <c r="I8844">
        <f t="shared" si="691"/>
        <v>0.17946868883777523</v>
      </c>
      <c r="J8844">
        <f t="shared" si="692"/>
        <v>0.70346461571095187</v>
      </c>
      <c r="K8844">
        <f t="shared" si="693"/>
        <v>5.2591539960057583</v>
      </c>
      <c r="L8844">
        <f t="shared" si="694"/>
        <v>5.9626186117167101</v>
      </c>
      <c r="M8844" s="7">
        <v>3.9068905956085187</v>
      </c>
      <c r="N8844" s="7">
        <v>3.8910497162814282</v>
      </c>
      <c r="O8844" s="7">
        <v>5.930003978312083</v>
      </c>
      <c r="P8844" s="7">
        <v>5.0796853071679831</v>
      </c>
      <c r="Q8844" s="7">
        <v>5.2867444104772163</v>
      </c>
      <c r="R8844" s="7">
        <v>4.7322149210146058</v>
      </c>
      <c r="S8844" s="7">
        <v>5.9329115663228889</v>
      </c>
      <c r="T8844" s="7">
        <v>4.9790329919318053</v>
      </c>
      <c r="U8844" s="7">
        <v>6.1678697014308268</v>
      </c>
      <c r="V8844" s="7">
        <v>6.066214075070862</v>
      </c>
      <c r="W8844" s="7">
        <v>5.7870745673964157</v>
      </c>
    </row>
    <row r="8845" spans="1:23" x14ac:dyDescent="0.2">
      <c r="A8845" s="6" t="s">
        <v>15653</v>
      </c>
      <c r="B8845" s="6" t="s">
        <v>12335</v>
      </c>
      <c r="C8845" s="6" t="s">
        <v>12336</v>
      </c>
      <c r="D8845" s="3"/>
      <c r="F8845" s="3"/>
      <c r="G8845" t="s">
        <v>881</v>
      </c>
      <c r="H8845">
        <f t="shared" si="690"/>
        <v>1.3548430103285849</v>
      </c>
      <c r="I8845">
        <f t="shared" si="691"/>
        <v>-1.1033517323183517</v>
      </c>
      <c r="J8845">
        <f t="shared" si="692"/>
        <v>-0.32122149006247813</v>
      </c>
      <c r="K8845">
        <f t="shared" si="693"/>
        <v>5.2617336059371036</v>
      </c>
      <c r="L8845">
        <f t="shared" si="694"/>
        <v>4.9405121158746255</v>
      </c>
      <c r="M8845" s="7">
        <v>3.9068905956085187</v>
      </c>
      <c r="N8845" s="7">
        <v>6.0048294444608983</v>
      </c>
      <c r="O8845" s="7">
        <v>4.354431002401717</v>
      </c>
      <c r="P8845" s="7">
        <v>6.3650853382554553</v>
      </c>
      <c r="Q8845" s="7">
        <v>4.8075764617853753</v>
      </c>
      <c r="R8845" s="7">
        <v>5.0858537636109551</v>
      </c>
      <c r="S8845" s="7">
        <v>4.2699457664295073</v>
      </c>
      <c r="T8845" s="7">
        <v>5.1440953290248963</v>
      </c>
      <c r="U8845" s="7">
        <v>4.7645160137979525</v>
      </c>
      <c r="V8845" s="7">
        <v>5.5552517251754594</v>
      </c>
      <c r="W8845" s="7">
        <v>5.7870745673964157</v>
      </c>
    </row>
    <row r="8846" spans="1:23" x14ac:dyDescent="0.2">
      <c r="A8846" s="6" t="s">
        <v>16219</v>
      </c>
      <c r="B8846" s="6" t="s">
        <v>16217</v>
      </c>
      <c r="C8846" s="6" t="s">
        <v>16218</v>
      </c>
      <c r="D8846" s="3"/>
      <c r="F8846" s="3"/>
      <c r="G8846" t="s">
        <v>881</v>
      </c>
      <c r="H8846">
        <f t="shared" si="690"/>
        <v>1.3609953906976582</v>
      </c>
      <c r="I8846">
        <f t="shared" si="691"/>
        <v>-8.1956028669925018E-3</v>
      </c>
      <c r="J8846">
        <f t="shared" si="692"/>
        <v>-0.15926901857178422</v>
      </c>
      <c r="K8846">
        <f t="shared" si="693"/>
        <v>6.2678859863061769</v>
      </c>
      <c r="L8846">
        <f t="shared" si="694"/>
        <v>6.1086169677343927</v>
      </c>
      <c r="M8846" s="7">
        <v>4.9068905956085187</v>
      </c>
      <c r="N8846" s="7">
        <v>5.6714066094064712</v>
      </c>
      <c r="O8846" s="7">
        <v>7.5981612101178539</v>
      </c>
      <c r="P8846" s="7">
        <v>6.2760815891731694</v>
      </c>
      <c r="Q8846" s="7">
        <v>6.6820451113658823</v>
      </c>
      <c r="R8846" s="7">
        <v>5.1937875104694378</v>
      </c>
      <c r="S8846" s="7">
        <v>6.0658049299992598</v>
      </c>
      <c r="T8846" s="7">
        <v>6.6350796023651837</v>
      </c>
      <c r="U8846" s="7">
        <v>5.7172075566678391</v>
      </c>
      <c r="V8846" s="7">
        <v>6.9747908460839083</v>
      </c>
      <c r="W8846" s="7">
        <v>6.5428384165360809</v>
      </c>
    </row>
    <row r="8847" spans="1:23" x14ac:dyDescent="0.2">
      <c r="A8847" s="6" t="s">
        <v>14573</v>
      </c>
      <c r="B8847" s="6" t="s">
        <v>14574</v>
      </c>
      <c r="C8847" s="6" t="s">
        <v>619</v>
      </c>
      <c r="D8847" s="3"/>
      <c r="F8847" s="3"/>
      <c r="G8847" t="s">
        <v>881</v>
      </c>
      <c r="H8847">
        <f t="shared" si="690"/>
        <v>1.3672716175300517</v>
      </c>
      <c r="I8847">
        <f t="shared" si="691"/>
        <v>-0.28664749150043445</v>
      </c>
      <c r="J8847">
        <f t="shared" si="692"/>
        <v>0.33106235918934335</v>
      </c>
      <c r="K8847">
        <f t="shared" si="693"/>
        <v>6.2741622131385704</v>
      </c>
      <c r="L8847">
        <f t="shared" si="694"/>
        <v>6.6052245723279137</v>
      </c>
      <c r="M8847" s="7">
        <v>4.9068905956085187</v>
      </c>
      <c r="N8847" s="7">
        <v>4.8910497162814277</v>
      </c>
      <c r="O8847" s="7">
        <v>5.5601585537686304</v>
      </c>
      <c r="P8847" s="7">
        <v>6.5608097046390048</v>
      </c>
      <c r="Q8847" s="7">
        <v>6.2709755107131144</v>
      </c>
      <c r="R8847" s="7">
        <v>6.206146977818884</v>
      </c>
      <c r="S8847" s="7">
        <v>6.9202003891833002</v>
      </c>
      <c r="T8847" s="7">
        <v>6.0431651193417615</v>
      </c>
      <c r="U8847" s="7">
        <v>6.0391362000259701</v>
      </c>
      <c r="V8847" s="7">
        <v>6.5731745422550647</v>
      </c>
      <c r="W8847" s="7">
        <v>6.8563371277744709</v>
      </c>
    </row>
    <row r="8848" spans="1:23" x14ac:dyDescent="0.2">
      <c r="A8848" s="6" t="s">
        <v>15681</v>
      </c>
      <c r="B8848" s="6" t="s">
        <v>15680</v>
      </c>
      <c r="C8848" s="6" t="s">
        <v>48</v>
      </c>
      <c r="D8848" s="3"/>
      <c r="F8848" s="3"/>
      <c r="G8848" t="s">
        <v>881</v>
      </c>
      <c r="H8848">
        <f t="shared" si="690"/>
        <v>1.3936434187519486</v>
      </c>
      <c r="I8848">
        <f t="shared" si="691"/>
        <v>-0.52181067725037877</v>
      </c>
      <c r="J8848">
        <f t="shared" si="692"/>
        <v>1.845852322984598E-2</v>
      </c>
      <c r="K8848">
        <f t="shared" si="693"/>
        <v>8.6974241669290517</v>
      </c>
      <c r="L8848">
        <f t="shared" si="694"/>
        <v>8.7158826901588977</v>
      </c>
      <c r="M8848" s="7">
        <v>7.3037807481771031</v>
      </c>
      <c r="N8848" s="7">
        <v>8.2896454494196359</v>
      </c>
      <c r="O8848" s="7">
        <v>8.4646939941822179</v>
      </c>
      <c r="P8848" s="7">
        <v>9.2192348441794305</v>
      </c>
      <c r="Q8848" s="7">
        <v>8.4978909468259811</v>
      </c>
      <c r="R8848" s="7">
        <v>8.9242338252941753</v>
      </c>
      <c r="S8848" s="7">
        <v>8.0629176994700824</v>
      </c>
      <c r="T8848" s="7">
        <v>8.2308111185914719</v>
      </c>
      <c r="U8848" s="7">
        <v>9.1277305118665986</v>
      </c>
      <c r="V8848" s="7">
        <v>8.9372275569015081</v>
      </c>
      <c r="W8848" s="7">
        <v>8.9569998591400104</v>
      </c>
    </row>
    <row r="8849" spans="1:23" x14ac:dyDescent="0.2">
      <c r="A8849" s="6" t="s">
        <v>14052</v>
      </c>
      <c r="B8849" s="6" t="s">
        <v>977</v>
      </c>
      <c r="D8849" s="3"/>
      <c r="F8849" s="3"/>
      <c r="G8849" t="s">
        <v>881</v>
      </c>
      <c r="H8849">
        <f t="shared" si="690"/>
        <v>1.3940331812890827</v>
      </c>
      <c r="I8849">
        <f t="shared" si="691"/>
        <v>-0.1710765152427518</v>
      </c>
      <c r="J8849">
        <f t="shared" si="692"/>
        <v>0.51171676030021818</v>
      </c>
      <c r="K8849">
        <f t="shared" si="693"/>
        <v>6.3009237768976014</v>
      </c>
      <c r="L8849">
        <f t="shared" si="694"/>
        <v>6.8126405371978196</v>
      </c>
      <c r="M8849" s="7">
        <v>4.9068905956085187</v>
      </c>
      <c r="N8849" s="7">
        <v>6.1568334365767132</v>
      </c>
      <c r="O8849" s="7">
        <v>7.2558802404316438</v>
      </c>
      <c r="P8849" s="7">
        <v>6.4720002921403532</v>
      </c>
      <c r="Q8849" s="7">
        <v>6.5046489918015071</v>
      </c>
      <c r="R8849" s="7">
        <v>5.7675806490096608</v>
      </c>
      <c r="S8849" s="7">
        <v>6.9455117263118495</v>
      </c>
      <c r="T8849" s="7">
        <v>6.442434317065862</v>
      </c>
      <c r="U8849" s="7">
        <v>6.7291815808424769</v>
      </c>
      <c r="V8849" s="7">
        <v>6.6927563646172805</v>
      </c>
      <c r="W8849" s="7">
        <v>6.7632283044391324</v>
      </c>
    </row>
    <row r="8850" spans="1:23" x14ac:dyDescent="0.2">
      <c r="A8850" s="6" t="s">
        <v>14267</v>
      </c>
      <c r="B8850" s="6" t="s">
        <v>14265</v>
      </c>
      <c r="C8850" s="6" t="s">
        <v>14266</v>
      </c>
      <c r="D8850" s="3"/>
      <c r="F8850" s="3"/>
      <c r="G8850" t="s">
        <v>881</v>
      </c>
      <c r="H8850">
        <f t="shared" si="690"/>
        <v>1.3968492076887502</v>
      </c>
      <c r="I8850">
        <f t="shared" si="691"/>
        <v>6.9364031153961392E-2</v>
      </c>
      <c r="J8850">
        <f t="shared" si="692"/>
        <v>0.19485188185206148</v>
      </c>
      <c r="K8850">
        <f t="shared" si="693"/>
        <v>9.0479008988676792</v>
      </c>
      <c r="L8850">
        <f t="shared" si="694"/>
        <v>9.2427527807197407</v>
      </c>
      <c r="M8850" s="7">
        <v>7.651051691178929</v>
      </c>
      <c r="N8850" s="7">
        <v>8.6999759697511703</v>
      </c>
      <c r="O8850" s="7">
        <v>9.3858384633502716</v>
      </c>
      <c r="P8850" s="7">
        <v>8.9785368677137178</v>
      </c>
      <c r="Q8850" s="7">
        <v>9.107477338889403</v>
      </c>
      <c r="R8850" s="7">
        <v>8.9801427201397832</v>
      </c>
      <c r="S8850" s="7">
        <v>9.134820568764292</v>
      </c>
      <c r="T8850" s="7">
        <v>8.5748848750140443</v>
      </c>
      <c r="U8850" s="7">
        <v>9.4703137653472602</v>
      </c>
      <c r="V8850" s="7">
        <v>9.588675101449212</v>
      </c>
      <c r="W8850" s="7">
        <v>9.1231240080476663</v>
      </c>
    </row>
    <row r="8851" spans="1:23" x14ac:dyDescent="0.2">
      <c r="A8851" s="6" t="s">
        <v>16039</v>
      </c>
      <c r="B8851" s="6" t="s">
        <v>16036</v>
      </c>
      <c r="C8851" s="6" t="s">
        <v>12911</v>
      </c>
      <c r="D8851" s="3"/>
      <c r="F8851" s="3"/>
      <c r="G8851" t="s">
        <v>881</v>
      </c>
      <c r="H8851">
        <f t="shared" si="690"/>
        <v>1.4020022896218673</v>
      </c>
      <c r="I8851">
        <f t="shared" si="691"/>
        <v>-0.68554346595211157</v>
      </c>
      <c r="J8851">
        <f t="shared" si="692"/>
        <v>0.36205761836317762</v>
      </c>
      <c r="K8851">
        <f t="shared" si="693"/>
        <v>7.332739627184754</v>
      </c>
      <c r="L8851">
        <f t="shared" si="694"/>
        <v>7.6947972455479317</v>
      </c>
      <c r="M8851" s="7">
        <v>5.9307373375628867</v>
      </c>
      <c r="N8851" s="7">
        <v>7.3851022516393305</v>
      </c>
      <c r="O8851" s="7">
        <v>7.317608879300634</v>
      </c>
      <c r="P8851" s="7">
        <v>8.0182830931368656</v>
      </c>
      <c r="Q8851" s="7">
        <v>7.3778907146296264</v>
      </c>
      <c r="R8851" s="7">
        <v>7.4751797512997529</v>
      </c>
      <c r="S8851" s="7">
        <v>7.7220731918039371</v>
      </c>
      <c r="T8851" s="7">
        <v>6.8888357732081502</v>
      </c>
      <c r="U8851" s="7">
        <v>7.7645140233818735</v>
      </c>
      <c r="V8851" s="7">
        <v>7.634203357046359</v>
      </c>
      <c r="W8851" s="7">
        <v>7.5978045214579852</v>
      </c>
    </row>
    <row r="8852" spans="1:23" x14ac:dyDescent="0.2">
      <c r="A8852" s="6" t="s">
        <v>14681</v>
      </c>
      <c r="B8852" s="6" t="s">
        <v>14682</v>
      </c>
      <c r="D8852" s="3"/>
      <c r="F8852" s="3"/>
      <c r="G8852" t="s">
        <v>881</v>
      </c>
      <c r="H8852">
        <f t="shared" si="690"/>
        <v>1.4025830962271222</v>
      </c>
      <c r="I8852">
        <f t="shared" si="691"/>
        <v>0.21294244257765449</v>
      </c>
      <c r="J8852">
        <f t="shared" si="692"/>
        <v>-0.1040390321001663</v>
      </c>
      <c r="K8852">
        <f t="shared" si="693"/>
        <v>9.5421344486259159</v>
      </c>
      <c r="L8852">
        <f t="shared" si="694"/>
        <v>9.4380954165257496</v>
      </c>
      <c r="M8852" s="7">
        <v>8.1395513523987937</v>
      </c>
      <c r="N8852" s="7">
        <v>8.6162654228518889</v>
      </c>
      <c r="O8852" s="7">
        <v>9.5603590126796441</v>
      </c>
      <c r="P8852" s="7">
        <v>9.3291920060482614</v>
      </c>
      <c r="Q8852" s="7">
        <v>9.0276237866638311</v>
      </c>
      <c r="R8852" s="7">
        <v>9.4841310804797896</v>
      </c>
      <c r="S8852" s="7">
        <v>9.2033095795467386</v>
      </c>
      <c r="T8852" s="7">
        <v>9.5892760532196384</v>
      </c>
      <c r="U8852" s="7">
        <v>9.7096747310968823</v>
      </c>
      <c r="V8852" s="7">
        <v>9.5529962121783232</v>
      </c>
      <c r="W8852" s="7">
        <v>9.4013019389336261</v>
      </c>
    </row>
    <row r="8853" spans="1:23" x14ac:dyDescent="0.2">
      <c r="A8853" s="6" t="s">
        <v>15840</v>
      </c>
      <c r="B8853" s="6" t="s">
        <v>308</v>
      </c>
      <c r="C8853" s="6" t="s">
        <v>15834</v>
      </c>
      <c r="D8853" s="3"/>
      <c r="F8853" s="3"/>
      <c r="G8853" t="s">
        <v>881</v>
      </c>
      <c r="H8853">
        <f t="shared" si="690"/>
        <v>1.4048475091770731</v>
      </c>
      <c r="I8853">
        <f t="shared" si="691"/>
        <v>-0.60001872234884246</v>
      </c>
      <c r="J8853">
        <f t="shared" si="692"/>
        <v>9.3417929249378417E-2</v>
      </c>
      <c r="K8853">
        <f t="shared" si="693"/>
        <v>8.6809719144513107</v>
      </c>
      <c r="L8853">
        <f t="shared" si="694"/>
        <v>8.7743898437006891</v>
      </c>
      <c r="M8853" s="7">
        <v>7.2761244052742375</v>
      </c>
      <c r="N8853" s="7">
        <v>7.5432507219832594</v>
      </c>
      <c r="O8853" s="7">
        <v>8.8668844933685929</v>
      </c>
      <c r="P8853" s="7">
        <v>9.2809906368001531</v>
      </c>
      <c r="Q8853" s="7">
        <v>8.8743168481740131</v>
      </c>
      <c r="R8853" s="7">
        <v>8.528074291081591</v>
      </c>
      <c r="S8853" s="7">
        <v>8.5878618819924473</v>
      </c>
      <c r="T8853" s="7">
        <v>8.4968825311618303</v>
      </c>
      <c r="U8853" s="7">
        <v>8.6990612166442727</v>
      </c>
      <c r="V8853" s="7">
        <v>9.0179589211105107</v>
      </c>
      <c r="W8853" s="7">
        <v>9.0362464324653473</v>
      </c>
    </row>
    <row r="8854" spans="1:23" x14ac:dyDescent="0.2">
      <c r="A8854" s="6" t="s">
        <v>14891</v>
      </c>
      <c r="B8854" s="6" t="s">
        <v>10314</v>
      </c>
      <c r="C8854" s="6" t="s">
        <v>10313</v>
      </c>
      <c r="D8854" s="3"/>
      <c r="F8854" s="3"/>
      <c r="G8854" t="s">
        <v>881</v>
      </c>
      <c r="H8854">
        <f t="shared" si="690"/>
        <v>1.4098622708470065</v>
      </c>
      <c r="I8854">
        <f t="shared" si="691"/>
        <v>-0.48174874409528634</v>
      </c>
      <c r="J8854">
        <f t="shared" si="692"/>
        <v>0.55217894856263516</v>
      </c>
      <c r="K8854">
        <f t="shared" si="693"/>
        <v>6.9017153671766813</v>
      </c>
      <c r="L8854">
        <f t="shared" si="694"/>
        <v>7.4538943157393165</v>
      </c>
      <c r="M8854" s="7">
        <v>5.4918530963296748</v>
      </c>
      <c r="N8854" s="7">
        <v>6.2370034027184795</v>
      </c>
      <c r="O8854" s="7">
        <v>7.8643013079879962</v>
      </c>
      <c r="P8854" s="7">
        <v>7.3834641112719677</v>
      </c>
      <c r="Q8854" s="7">
        <v>5.6155016369307322</v>
      </c>
      <c r="R8854" s="7">
        <v>7.1014494310609022</v>
      </c>
      <c r="S8854" s="7">
        <v>7.6546102531009543</v>
      </c>
      <c r="T8854" s="7">
        <v>5.792943826618159</v>
      </c>
      <c r="U8854" s="7">
        <v>6.9498687218938127</v>
      </c>
      <c r="V8854" s="7">
        <v>7.8107528438509828</v>
      </c>
      <c r="W8854" s="7">
        <v>7.7572039722231851</v>
      </c>
    </row>
    <row r="8855" spans="1:23" x14ac:dyDescent="0.2">
      <c r="A8855" s="6" t="s">
        <v>14523</v>
      </c>
      <c r="B8855" s="6" t="s">
        <v>530</v>
      </c>
      <c r="D8855" s="3"/>
      <c r="F8855" s="3"/>
      <c r="G8855" t="s">
        <v>881</v>
      </c>
      <c r="H8855">
        <f t="shared" si="690"/>
        <v>1.4275246127319869</v>
      </c>
      <c r="I8855">
        <f t="shared" si="691"/>
        <v>7.1510425462284921E-2</v>
      </c>
      <c r="J8855">
        <f t="shared" si="692"/>
        <v>0.49109056111923532</v>
      </c>
      <c r="K8855">
        <f t="shared" si="693"/>
        <v>6.3344152083405056</v>
      </c>
      <c r="L8855">
        <f t="shared" si="694"/>
        <v>6.825505769459741</v>
      </c>
      <c r="M8855" s="7">
        <v>4.9068905956085187</v>
      </c>
      <c r="N8855" s="7">
        <v>5.8349058471914095</v>
      </c>
      <c r="O8855" s="7">
        <v>7.183123214465132</v>
      </c>
      <c r="P8855" s="7">
        <v>6.2629047828782207</v>
      </c>
      <c r="Q8855" s="7">
        <v>6.4356069267965808</v>
      </c>
      <c r="R8855" s="7">
        <v>6.4326554742248092</v>
      </c>
      <c r="S8855" s="7">
        <v>7.0307587155111051</v>
      </c>
      <c r="T8855" s="7">
        <v>5.2079826269485165</v>
      </c>
      <c r="U8855" s="7">
        <v>6.9600645054357431</v>
      </c>
      <c r="V8855" s="7">
        <v>7.3626075238481894</v>
      </c>
      <c r="W8855" s="7">
        <v>6.4856940874323739</v>
      </c>
    </row>
    <row r="8856" spans="1:23" x14ac:dyDescent="0.2">
      <c r="A8856" s="6" t="s">
        <v>15754</v>
      </c>
      <c r="B8856" s="6" t="s">
        <v>15755</v>
      </c>
      <c r="C8856" s="6" t="s">
        <v>607</v>
      </c>
      <c r="D8856" s="3"/>
      <c r="F8856" s="3"/>
      <c r="G8856" t="s">
        <v>881</v>
      </c>
      <c r="H8856">
        <f t="shared" si="690"/>
        <v>1.458127059608211</v>
      </c>
      <c r="I8856">
        <f t="shared" si="691"/>
        <v>-0.58913502462005685</v>
      </c>
      <c r="J8856">
        <f t="shared" si="692"/>
        <v>0.80434429526652895</v>
      </c>
      <c r="K8856">
        <f t="shared" si="693"/>
        <v>7.3650176552167297</v>
      </c>
      <c r="L8856">
        <f t="shared" si="694"/>
        <v>8.1693619504832586</v>
      </c>
      <c r="M8856" s="7">
        <v>5.9068905956085187</v>
      </c>
      <c r="N8856" s="7">
        <v>5.8910497162814277</v>
      </c>
      <c r="O8856" s="7">
        <v>8.2077855042666865</v>
      </c>
      <c r="P8856" s="7">
        <v>7.9541526798367865</v>
      </c>
      <c r="Q8856" s="7">
        <v>8.1295035263341422</v>
      </c>
      <c r="R8856" s="7">
        <v>7.4989281687434479</v>
      </c>
      <c r="S8856" s="7">
        <v>8.198053557550752</v>
      </c>
      <c r="T8856" s="7">
        <v>6.2079826269485165</v>
      </c>
      <c r="U8856" s="7">
        <v>8.3141436282822845</v>
      </c>
      <c r="V8856" s="7">
        <v>8.3881421699582237</v>
      </c>
      <c r="W8856" s="7">
        <v>7.9958886656167394</v>
      </c>
    </row>
    <row r="8857" spans="1:23" x14ac:dyDescent="0.2">
      <c r="A8857" s="6" t="s">
        <v>16307</v>
      </c>
      <c r="B8857" s="6" t="s">
        <v>239</v>
      </c>
      <c r="C8857" s="6" t="s">
        <v>16308</v>
      </c>
      <c r="D8857" s="3"/>
      <c r="F8857" s="3"/>
      <c r="G8857" t="s">
        <v>881</v>
      </c>
      <c r="H8857">
        <f t="shared" si="690"/>
        <v>1.4622181785074684</v>
      </c>
      <c r="I8857">
        <f t="shared" si="691"/>
        <v>0.12490505418508491</v>
      </c>
      <c r="J8857">
        <f t="shared" si="692"/>
        <v>0.10302543065485459</v>
      </c>
      <c r="K8857">
        <f t="shared" si="693"/>
        <v>9.162657896648561</v>
      </c>
      <c r="L8857">
        <f t="shared" si="694"/>
        <v>9.2656833273034156</v>
      </c>
      <c r="M8857" s="7">
        <v>7.7004397181410926</v>
      </c>
      <c r="N8857" s="7">
        <v>8.7452269099383315</v>
      </c>
      <c r="O8857" s="7">
        <v>9.5033924669932475</v>
      </c>
      <c r="P8857" s="7">
        <v>9.0377528424634761</v>
      </c>
      <c r="Q8857" s="7">
        <v>9.323514187241388</v>
      </c>
      <c r="R8857" s="7">
        <v>9.0601419817495685</v>
      </c>
      <c r="S8857" s="7">
        <v>9.3264337567742057</v>
      </c>
      <c r="T8857" s="7">
        <v>8.7269020424674242</v>
      </c>
      <c r="U8857" s="7">
        <v>9.1344984531696625</v>
      </c>
      <c r="V8857" s="7">
        <v>9.7009296657286885</v>
      </c>
      <c r="W8857" s="7">
        <v>9.3361177719663804</v>
      </c>
    </row>
    <row r="8858" spans="1:23" x14ac:dyDescent="0.2">
      <c r="A8858" s="6" t="s">
        <v>15692</v>
      </c>
      <c r="B8858" s="6" t="s">
        <v>6783</v>
      </c>
      <c r="D8858" s="3"/>
      <c r="F8858" s="3"/>
      <c r="G8858" t="s">
        <v>881</v>
      </c>
      <c r="H8858">
        <f t="shared" si="690"/>
        <v>1.47426914240702</v>
      </c>
      <c r="I8858">
        <f t="shared" si="691"/>
        <v>0.20613979059958965</v>
      </c>
      <c r="J8858">
        <f t="shared" si="692"/>
        <v>-0.20239342973865782</v>
      </c>
      <c r="K8858">
        <f t="shared" si="693"/>
        <v>6.9005338971091179</v>
      </c>
      <c r="L8858">
        <f t="shared" si="694"/>
        <v>6.6981404673704601</v>
      </c>
      <c r="M8858" s="7">
        <v>5.4262647547020979</v>
      </c>
      <c r="N8858" s="7">
        <v>4.8910497162814277</v>
      </c>
      <c r="O8858" s="7">
        <v>6.6349983161660617</v>
      </c>
      <c r="P8858" s="7">
        <v>6.6943941065095283</v>
      </c>
      <c r="Q8858" s="7">
        <v>7.537968484603355</v>
      </c>
      <c r="R8858" s="7">
        <v>5.1937875104694378</v>
      </c>
      <c r="S8858" s="7">
        <v>6.3094745348391195</v>
      </c>
      <c r="T8858" s="7">
        <v>8.1045652082215636</v>
      </c>
      <c r="U8858" s="7">
        <v>7.0582450518405517</v>
      </c>
      <c r="V8858" s="7">
        <v>7.4032489726363551</v>
      </c>
      <c r="W8858" s="7">
        <v>6.7267018154317073</v>
      </c>
    </row>
    <row r="8859" spans="1:23" x14ac:dyDescent="0.2">
      <c r="A8859" s="6" t="s">
        <v>15471</v>
      </c>
      <c r="B8859" s="6" t="s">
        <v>917</v>
      </c>
      <c r="D8859" s="3"/>
      <c r="F8859" s="3"/>
      <c r="G8859" t="s">
        <v>881</v>
      </c>
      <c r="H8859">
        <f t="shared" si="690"/>
        <v>1.4837796690634573</v>
      </c>
      <c r="I8859">
        <f t="shared" si="691"/>
        <v>4.95232966638115E-2</v>
      </c>
      <c r="J8859">
        <f t="shared" si="692"/>
        <v>0.16338581028134413</v>
      </c>
      <c r="K8859">
        <f t="shared" si="693"/>
        <v>7.5498688595212293</v>
      </c>
      <c r="L8859">
        <f t="shared" si="694"/>
        <v>7.7132546698025735</v>
      </c>
      <c r="M8859" s="7">
        <v>6.0660891904577721</v>
      </c>
      <c r="N8859" s="7">
        <v>6.9700656154127785</v>
      </c>
      <c r="O8859" s="7">
        <v>7.7736027732014525</v>
      </c>
      <c r="P8859" s="7">
        <v>7.5003455628574178</v>
      </c>
      <c r="Q8859" s="7">
        <v>7.8664691205003487</v>
      </c>
      <c r="R8859" s="7">
        <v>7.4571083214625418</v>
      </c>
      <c r="S8859" s="7">
        <v>7.5676275825486332</v>
      </c>
      <c r="T8859" s="7">
        <v>7.592851668772548</v>
      </c>
      <c r="U8859" s="7">
        <v>7.3494767452605076</v>
      </c>
      <c r="V8859" s="7">
        <v>7.5996465883285991</v>
      </c>
      <c r="W8859" s="7">
        <v>8.2226596815985804</v>
      </c>
    </row>
    <row r="8860" spans="1:23" x14ac:dyDescent="0.2">
      <c r="A8860" s="6" t="s">
        <v>14728</v>
      </c>
      <c r="B8860" s="6" t="s">
        <v>14727</v>
      </c>
      <c r="D8860" s="3"/>
      <c r="F8860" s="3"/>
      <c r="G8860" t="s">
        <v>881</v>
      </c>
      <c r="H8860">
        <f t="shared" si="690"/>
        <v>1.4871950203207991</v>
      </c>
      <c r="I8860">
        <f t="shared" si="691"/>
        <v>-0.51002752437401533</v>
      </c>
      <c r="J8860">
        <f t="shared" si="692"/>
        <v>0.38890459694820034</v>
      </c>
      <c r="K8860">
        <f t="shared" si="693"/>
        <v>5.3940856159293178</v>
      </c>
      <c r="L8860">
        <f t="shared" si="694"/>
        <v>5.7829902128775181</v>
      </c>
      <c r="M8860" s="7">
        <v>3.9068905956085187</v>
      </c>
      <c r="N8860" s="7">
        <v>5.4538138576764874</v>
      </c>
      <c r="O8860" s="7">
        <v>5.8062699166388851</v>
      </c>
      <c r="P8860" s="7">
        <v>5.9041131403033331</v>
      </c>
      <c r="Q8860" s="7">
        <v>6.5046489918015071</v>
      </c>
      <c r="R8860" s="7">
        <v>5.4930260113754441</v>
      </c>
      <c r="S8860" s="7">
        <v>5.5757540279058055</v>
      </c>
      <c r="T8860" s="7">
        <v>4.207978723790454</v>
      </c>
      <c r="U8860" s="7">
        <v>5.9396003697691429</v>
      </c>
      <c r="V8860" s="7">
        <v>6.4812521126220535</v>
      </c>
      <c r="W8860" s="7">
        <v>5.8336162409576078</v>
      </c>
    </row>
    <row r="8861" spans="1:23" x14ac:dyDescent="0.2">
      <c r="A8861" s="6" t="s">
        <v>15149</v>
      </c>
      <c r="B8861" s="6" t="s">
        <v>15150</v>
      </c>
      <c r="C8861" s="6" t="s">
        <v>15151</v>
      </c>
      <c r="D8861" s="3"/>
      <c r="F8861" s="3"/>
      <c r="G8861" t="s">
        <v>881</v>
      </c>
      <c r="H8861">
        <f t="shared" si="690"/>
        <v>1.4999480186626162</v>
      </c>
      <c r="I8861">
        <f t="shared" si="691"/>
        <v>0.22386725686623343</v>
      </c>
      <c r="J8861">
        <f t="shared" si="692"/>
        <v>-8.4442190315787258E-2</v>
      </c>
      <c r="K8861">
        <f t="shared" si="693"/>
        <v>9.6698730201049283</v>
      </c>
      <c r="L8861">
        <f t="shared" si="694"/>
        <v>9.5854308297891411</v>
      </c>
      <c r="M8861" s="7">
        <v>8.1699250014423122</v>
      </c>
      <c r="N8861" s="7">
        <v>9.3784897312307915</v>
      </c>
      <c r="O8861" s="7">
        <v>9.1705998545398018</v>
      </c>
      <c r="P8861" s="7">
        <v>9.4460057632386949</v>
      </c>
      <c r="Q8861" s="7">
        <v>9.1316877361858282</v>
      </c>
      <c r="R8861" s="7">
        <v>9.6377692602207521</v>
      </c>
      <c r="S8861" s="7">
        <v>9.2033095795467386</v>
      </c>
      <c r="T8861" s="7">
        <v>9.3588063399539312</v>
      </c>
      <c r="U8861" s="7">
        <v>9.8574417492749475</v>
      </c>
      <c r="V8861" s="7">
        <v>10.0130434601401</v>
      </c>
      <c r="W8861" s="7">
        <v>9.6955411605457389</v>
      </c>
    </row>
    <row r="8862" spans="1:23" x14ac:dyDescent="0.2">
      <c r="A8862" s="6" t="s">
        <v>15975</v>
      </c>
      <c r="B8862" s="6" t="s">
        <v>329</v>
      </c>
      <c r="C8862" s="6" t="s">
        <v>15976</v>
      </c>
      <c r="D8862" s="3"/>
      <c r="F8862" s="3"/>
      <c r="G8862" t="s">
        <v>881</v>
      </c>
      <c r="H8862">
        <f t="shared" si="690"/>
        <v>1.5049196166642602</v>
      </c>
      <c r="I8862">
        <f t="shared" si="691"/>
        <v>-0.94709676138054188</v>
      </c>
      <c r="J8862">
        <f t="shared" si="692"/>
        <v>0.39574027970459191</v>
      </c>
      <c r="K8862">
        <f t="shared" si="693"/>
        <v>6.4118102122727789</v>
      </c>
      <c r="L8862">
        <f t="shared" si="694"/>
        <v>6.8075504919773708</v>
      </c>
      <c r="M8862" s="7">
        <v>4.9068905956085187</v>
      </c>
      <c r="N8862" s="7">
        <v>7.2074595096466805</v>
      </c>
      <c r="O8862" s="7">
        <v>6.8797314934610618</v>
      </c>
      <c r="P8862" s="7">
        <v>7.3589069736533208</v>
      </c>
      <c r="Q8862" s="7">
        <v>7.0299674112093191</v>
      </c>
      <c r="R8862" s="7">
        <v>6.4326554742248092</v>
      </c>
      <c r="S8862" s="7">
        <v>7.1661108483552685</v>
      </c>
      <c r="T8862" s="7">
        <v>5.8415303830660488</v>
      </c>
      <c r="U8862" s="7">
        <v>6.3021709715068273</v>
      </c>
      <c r="V8862" s="7">
        <v>6.9612447795274779</v>
      </c>
      <c r="W8862" s="7">
        <v>6.9543696560700186</v>
      </c>
    </row>
    <row r="8863" spans="1:23" x14ac:dyDescent="0.2">
      <c r="A8863" s="6" t="s">
        <v>15949</v>
      </c>
      <c r="B8863" s="6" t="s">
        <v>12772</v>
      </c>
      <c r="C8863" s="6" t="s">
        <v>15948</v>
      </c>
      <c r="D8863" s="3"/>
      <c r="F8863" s="3"/>
      <c r="G8863" t="s">
        <v>881</v>
      </c>
      <c r="H8863">
        <f t="shared" si="690"/>
        <v>1.506775002914269</v>
      </c>
      <c r="I8863">
        <f t="shared" si="691"/>
        <v>-0.43860796391009593</v>
      </c>
      <c r="J8863">
        <f t="shared" si="692"/>
        <v>-0.1908295852006745</v>
      </c>
      <c r="K8863">
        <f t="shared" si="693"/>
        <v>6.4136655985227877</v>
      </c>
      <c r="L8863">
        <f t="shared" si="694"/>
        <v>6.2228360133221132</v>
      </c>
      <c r="M8863" s="7">
        <v>4.9068905956085187</v>
      </c>
      <c r="N8863" s="7">
        <v>5.8089101331564059</v>
      </c>
      <c r="O8863" s="7">
        <v>6.5215391974915349</v>
      </c>
      <c r="P8863" s="7">
        <v>6.8522735624328837</v>
      </c>
      <c r="Q8863" s="7">
        <v>7.1030317729013071</v>
      </c>
      <c r="R8863" s="7">
        <v>6.162203992840519</v>
      </c>
      <c r="S8863" s="7">
        <v>6.8944370355602755</v>
      </c>
      <c r="T8863" s="7">
        <v>5.6070639454611557</v>
      </c>
      <c r="U8863" s="7">
        <v>5.2738776370520464</v>
      </c>
      <c r="V8863" s="7">
        <v>7.4717288572666893</v>
      </c>
      <c r="W8863" s="7">
        <v>6.5001933673540169</v>
      </c>
    </row>
    <row r="8864" spans="1:23" x14ac:dyDescent="0.2">
      <c r="A8864" s="6" t="s">
        <v>14174</v>
      </c>
      <c r="B8864" s="6" t="s">
        <v>392</v>
      </c>
      <c r="C8864" s="6" t="s">
        <v>14169</v>
      </c>
      <c r="D8864" s="3"/>
      <c r="F8864" s="3"/>
      <c r="G8864" t="s">
        <v>881</v>
      </c>
      <c r="H8864">
        <f t="shared" si="690"/>
        <v>1.5075959925404092</v>
      </c>
      <c r="I8864">
        <f t="shared" si="691"/>
        <v>-0.10712442689327339</v>
      </c>
      <c r="J8864">
        <f t="shared" si="692"/>
        <v>0.41282736821834476</v>
      </c>
      <c r="K8864">
        <f t="shared" si="693"/>
        <v>7.1223058366556176</v>
      </c>
      <c r="L8864">
        <f t="shared" si="694"/>
        <v>7.5351332048739623</v>
      </c>
      <c r="M8864" s="7">
        <v>5.6147098441152083</v>
      </c>
      <c r="N8864" s="7">
        <v>5.4760122170025838</v>
      </c>
      <c r="O8864" s="7">
        <v>7.7514074819571128</v>
      </c>
      <c r="P8864" s="7">
        <v>7.229430263548891</v>
      </c>
      <c r="Q8864" s="7">
        <v>7.5897297857624277</v>
      </c>
      <c r="R8864" s="7">
        <v>7.3238411019895757</v>
      </c>
      <c r="S8864" s="7">
        <v>7.4038028384012229</v>
      </c>
      <c r="T8864" s="7">
        <v>5.792943826618159</v>
      </c>
      <c r="U8864" s="7">
        <v>7.432369852399999</v>
      </c>
      <c r="V8864" s="7">
        <v>8.2501325813591198</v>
      </c>
      <c r="W8864" s="7">
        <v>7.7692269238206642</v>
      </c>
    </row>
    <row r="8865" spans="1:23" x14ac:dyDescent="0.2">
      <c r="A8865" s="6" t="s">
        <v>14977</v>
      </c>
      <c r="B8865" s="6" t="s">
        <v>10430</v>
      </c>
      <c r="C8865" s="6" t="s">
        <v>284</v>
      </c>
      <c r="D8865" s="3"/>
      <c r="F8865" s="3"/>
      <c r="G8865" t="s">
        <v>881</v>
      </c>
      <c r="H8865">
        <f t="shared" si="690"/>
        <v>1.5132276594386482</v>
      </c>
      <c r="I8865">
        <f t="shared" si="691"/>
        <v>-9.6971576829577799E-2</v>
      </c>
      <c r="J8865">
        <f t="shared" si="692"/>
        <v>0.25152196483806044</v>
      </c>
      <c r="K8865">
        <f t="shared" si="693"/>
        <v>5.4201182550471669</v>
      </c>
      <c r="L8865">
        <f t="shared" si="694"/>
        <v>5.6716402198852274</v>
      </c>
      <c r="M8865" s="7">
        <v>3.9068905956085187</v>
      </c>
      <c r="N8865" s="7">
        <v>3.8910497162814282</v>
      </c>
      <c r="O8865" s="7">
        <v>4.9101042236846677</v>
      </c>
      <c r="P8865" s="7">
        <v>5.5170898318767447</v>
      </c>
      <c r="Q8865" s="7">
        <v>6.5445410256129861</v>
      </c>
      <c r="R8865" s="7">
        <v>4.1937875104694378</v>
      </c>
      <c r="S8865" s="7">
        <v>5.8549082671506634</v>
      </c>
      <c r="T8865" s="7">
        <v>6.3096800675519082</v>
      </c>
      <c r="U8865" s="7">
        <v>6.3494767452605076</v>
      </c>
      <c r="V8865" s="7">
        <v>5.7568871871201548</v>
      </c>
      <c r="W8865" s="7">
        <v>4.8105356472445129</v>
      </c>
    </row>
    <row r="8866" spans="1:23" x14ac:dyDescent="0.2">
      <c r="A8866" s="6" t="s">
        <v>15173</v>
      </c>
      <c r="B8866" s="6" t="s">
        <v>11251</v>
      </c>
      <c r="C8866" s="6" t="s">
        <v>11252</v>
      </c>
      <c r="D8866" s="3"/>
      <c r="F8866" s="3"/>
      <c r="G8866" t="s">
        <v>881</v>
      </c>
      <c r="H8866">
        <f t="shared" si="690"/>
        <v>1.5307991209684193</v>
      </c>
      <c r="I8866">
        <f t="shared" si="691"/>
        <v>-5.7029890248156967E-2</v>
      </c>
      <c r="J8866">
        <f t="shared" si="692"/>
        <v>0.59673351394541907</v>
      </c>
      <c r="K8866">
        <f t="shared" si="693"/>
        <v>5.437689716576938</v>
      </c>
      <c r="L8866">
        <f t="shared" si="694"/>
        <v>6.0344232305223571</v>
      </c>
      <c r="M8866" s="7">
        <v>3.9068905956085187</v>
      </c>
      <c r="N8866" s="7">
        <v>5.6999763166643165</v>
      </c>
      <c r="O8866" s="7">
        <v>5.1664463202902073</v>
      </c>
      <c r="P8866" s="7">
        <v>5.494719606825095</v>
      </c>
      <c r="Q8866" s="7">
        <v>5.0111109404366552</v>
      </c>
      <c r="R8866" s="7">
        <v>5.3171774217357628</v>
      </c>
      <c r="S8866" s="7">
        <v>5.6698771604890945</v>
      </c>
      <c r="T8866" s="7">
        <v>4.207978723790454</v>
      </c>
      <c r="U8866" s="7">
        <v>6.4685295570436452</v>
      </c>
      <c r="V8866" s="7">
        <v>6.7879130042045972</v>
      </c>
      <c r="W8866" s="7">
        <v>5.9648629740343306</v>
      </c>
    </row>
    <row r="8867" spans="1:23" x14ac:dyDescent="0.2">
      <c r="A8867" s="6" t="s">
        <v>16346</v>
      </c>
      <c r="B8867" s="6" t="s">
        <v>16343</v>
      </c>
      <c r="D8867" s="3"/>
      <c r="F8867" s="3"/>
      <c r="G8867" t="s">
        <v>881</v>
      </c>
      <c r="H8867">
        <f t="shared" si="690"/>
        <v>1.5532707403087436</v>
      </c>
      <c r="I8867">
        <f t="shared" si="691"/>
        <v>0.34094904818197946</v>
      </c>
      <c r="J8867">
        <f t="shared" si="692"/>
        <v>0.22222761731029372</v>
      </c>
      <c r="K8867">
        <f t="shared" si="693"/>
        <v>7.0451238366384183</v>
      </c>
      <c r="L8867">
        <f t="shared" si="694"/>
        <v>7.2673514539487121</v>
      </c>
      <c r="M8867" s="7">
        <v>5.4918530963296748</v>
      </c>
      <c r="N8867" s="7">
        <v>6.4198675054090355</v>
      </c>
      <c r="O8867" s="7">
        <v>7.5083644714588864</v>
      </c>
      <c r="P8867" s="7">
        <v>6.7041747884564389</v>
      </c>
      <c r="Q8867" s="7">
        <v>6.7966042428391287</v>
      </c>
      <c r="R8867" s="7">
        <v>6.8102181472197545</v>
      </c>
      <c r="S8867" s="7">
        <v>7.595876579045318</v>
      </c>
      <c r="T8867" s="7">
        <v>7.1145492244973454</v>
      </c>
      <c r="U8867" s="7">
        <v>7.1501676749245311</v>
      </c>
      <c r="V8867" s="7">
        <v>7.2106041381981569</v>
      </c>
      <c r="W8867" s="7">
        <v>7.0560101078762854</v>
      </c>
    </row>
    <row r="8868" spans="1:23" x14ac:dyDescent="0.2">
      <c r="A8868" s="6" t="s">
        <v>15772</v>
      </c>
      <c r="B8868" s="6" t="s">
        <v>15773</v>
      </c>
      <c r="C8868" s="6" t="s">
        <v>15774</v>
      </c>
      <c r="D8868" s="3"/>
      <c r="F8868" s="3"/>
      <c r="G8868" t="s">
        <v>881</v>
      </c>
      <c r="H8868">
        <f t="shared" si="690"/>
        <v>1.5610638522774725</v>
      </c>
      <c r="I8868">
        <f t="shared" si="691"/>
        <v>0.14668473281535377</v>
      </c>
      <c r="J8868">
        <f t="shared" si="692"/>
        <v>-8.2857954803664313E-2</v>
      </c>
      <c r="K8868">
        <f t="shared" si="693"/>
        <v>7.4679544478859912</v>
      </c>
      <c r="L8868">
        <f t="shared" si="694"/>
        <v>7.3850964930823269</v>
      </c>
      <c r="M8868" s="7">
        <v>5.9068905956085187</v>
      </c>
      <c r="N8868" s="7">
        <v>7.4025900215095062</v>
      </c>
      <c r="O8868" s="7">
        <v>6.4193298878413421</v>
      </c>
      <c r="P8868" s="7">
        <v>7.3212697150706374</v>
      </c>
      <c r="Q8868" s="7">
        <v>7.011108703518083</v>
      </c>
      <c r="R8868" s="7">
        <v>6.7696633215088537</v>
      </c>
      <c r="S8868" s="7">
        <v>8.2215552221273267</v>
      </c>
      <c r="T8868" s="7">
        <v>7.5999760516675874</v>
      </c>
      <c r="U8868" s="7">
        <v>7.3494767452605076</v>
      </c>
      <c r="V8868" s="7">
        <v>8.0342239704815359</v>
      </c>
      <c r="W8868" s="7">
        <v>6.5842575118591462</v>
      </c>
    </row>
    <row r="8869" spans="1:23" x14ac:dyDescent="0.2">
      <c r="A8869" s="6" t="s">
        <v>16246</v>
      </c>
      <c r="B8869" s="6" t="s">
        <v>964</v>
      </c>
      <c r="D8869" s="3"/>
      <c r="F8869" s="3"/>
      <c r="G8869" t="s">
        <v>881</v>
      </c>
      <c r="H8869">
        <f t="shared" si="690"/>
        <v>1.5665695474677319</v>
      </c>
      <c r="I8869">
        <f t="shared" si="691"/>
        <v>-0.65061755974912394</v>
      </c>
      <c r="J8869">
        <f t="shared" si="692"/>
        <v>0.35234058108549959</v>
      </c>
      <c r="K8869">
        <f t="shared" si="693"/>
        <v>9.0584226437974067</v>
      </c>
      <c r="L8869">
        <f t="shared" si="694"/>
        <v>9.4107632248829063</v>
      </c>
      <c r="M8869" s="7">
        <v>7.4918530963296748</v>
      </c>
      <c r="N8869" s="7">
        <v>8.6352918683867621</v>
      </c>
      <c r="O8869" s="7">
        <v>9.5981610239776707</v>
      </c>
      <c r="P8869" s="7">
        <v>9.7090402035465306</v>
      </c>
      <c r="Q8869" s="7">
        <v>9.160337362976037</v>
      </c>
      <c r="R8869" s="7">
        <v>9.0696621616162432</v>
      </c>
      <c r="S8869" s="7">
        <v>9.5325635960825963</v>
      </c>
      <c r="T8869" s="7">
        <v>8.6580904198460242</v>
      </c>
      <c r="U8869" s="7">
        <v>9.4880375369086565</v>
      </c>
      <c r="V8869" s="7">
        <v>9.4475153499299527</v>
      </c>
      <c r="W8869" s="7">
        <v>9.2116885416574661</v>
      </c>
    </row>
    <row r="8870" spans="1:23" x14ac:dyDescent="0.2">
      <c r="A8870" s="6" t="s">
        <v>15079</v>
      </c>
      <c r="B8870" s="6" t="s">
        <v>10899</v>
      </c>
      <c r="C8870" s="6" t="s">
        <v>10900</v>
      </c>
      <c r="D8870" s="3"/>
      <c r="F8870" s="3"/>
      <c r="G8870" t="s">
        <v>881</v>
      </c>
      <c r="H8870">
        <f t="shared" si="690"/>
        <v>1.5667564503542053</v>
      </c>
      <c r="I8870">
        <f t="shared" si="691"/>
        <v>-6.5746394581260859E-3</v>
      </c>
      <c r="J8870">
        <f t="shared" si="692"/>
        <v>-0.1458486966789696</v>
      </c>
      <c r="K8870">
        <f t="shared" si="693"/>
        <v>8.5325407350162923</v>
      </c>
      <c r="L8870">
        <f t="shared" si="694"/>
        <v>8.3866920383373227</v>
      </c>
      <c r="M8870" s="7">
        <v>6.965784284662087</v>
      </c>
      <c r="N8870" s="7">
        <v>8.2074595096466805</v>
      </c>
      <c r="O8870" s="7">
        <v>8.5017313170508562</v>
      </c>
      <c r="P8870" s="7">
        <v>8.5391153744744184</v>
      </c>
      <c r="Q8870" s="7">
        <v>9.0508937163659109</v>
      </c>
      <c r="R8870" s="7">
        <v>8.6524025981846702</v>
      </c>
      <c r="S8870" s="7">
        <v>8.2395732311490182</v>
      </c>
      <c r="T8870" s="7">
        <v>8.256568196836195</v>
      </c>
      <c r="U8870" s="7">
        <v>8.2697494522636514</v>
      </c>
      <c r="V8870" s="7">
        <v>8.6886514100280134</v>
      </c>
      <c r="W8870" s="7">
        <v>8.6507534315993002</v>
      </c>
    </row>
    <row r="8871" spans="1:23" x14ac:dyDescent="0.2">
      <c r="A8871" s="6" t="s">
        <v>16238</v>
      </c>
      <c r="B8871" s="6" t="s">
        <v>16239</v>
      </c>
      <c r="D8871" s="3"/>
      <c r="F8871" s="3"/>
      <c r="G8871" t="s">
        <v>881</v>
      </c>
      <c r="H8871">
        <f t="shared" si="690"/>
        <v>1.5750225240236695</v>
      </c>
      <c r="I8871">
        <f t="shared" si="691"/>
        <v>-0.56658924168464608</v>
      </c>
      <c r="J8871">
        <f t="shared" si="692"/>
        <v>4.9443313758683161E-2</v>
      </c>
      <c r="K8871">
        <f t="shared" si="693"/>
        <v>5.8229500374672547</v>
      </c>
      <c r="L8871">
        <f t="shared" si="694"/>
        <v>5.8723933512259379</v>
      </c>
      <c r="M8871" s="7">
        <v>4.2479275134435852</v>
      </c>
      <c r="N8871" s="7">
        <v>5.7554698059635969</v>
      </c>
      <c r="O8871" s="7">
        <v>5.7401801219201927</v>
      </c>
      <c r="P8871" s="7">
        <v>6.3895392791519008</v>
      </c>
      <c r="Q8871" s="7">
        <v>6.5313658637288601</v>
      </c>
      <c r="R8871" s="7">
        <v>5.0541451870806515</v>
      </c>
      <c r="S8871" s="7">
        <v>5.7582338766368215</v>
      </c>
      <c r="T8871" s="7">
        <v>5.8415303830660488</v>
      </c>
      <c r="U8871" s="7">
        <v>5.51075625729968</v>
      </c>
      <c r="V8871" s="7">
        <v>6.5731745422550647</v>
      </c>
      <c r="W8871" s="7">
        <v>6.3481899197413112</v>
      </c>
    </row>
    <row r="8872" spans="1:23" x14ac:dyDescent="0.2">
      <c r="A8872" s="6" t="s">
        <v>14044</v>
      </c>
      <c r="B8872" s="6" t="s">
        <v>977</v>
      </c>
      <c r="D8872" s="3"/>
      <c r="F8872" s="3"/>
      <c r="G8872" t="s">
        <v>881</v>
      </c>
      <c r="H8872">
        <f t="shared" si="690"/>
        <v>1.5822498987462312</v>
      </c>
      <c r="I8872">
        <f t="shared" si="691"/>
        <v>8.7530505229504563E-2</v>
      </c>
      <c r="J8872">
        <f t="shared" si="692"/>
        <v>0.16607390280657075</v>
      </c>
      <c r="K8872">
        <f t="shared" si="693"/>
        <v>5.4891404943547499</v>
      </c>
      <c r="L8872">
        <f t="shared" si="694"/>
        <v>5.6552143971613207</v>
      </c>
      <c r="M8872" s="7">
        <v>3.9068905956085187</v>
      </c>
      <c r="N8872" s="7">
        <v>5.5511129910825465</v>
      </c>
      <c r="O8872" s="7">
        <v>6.7514074819571128</v>
      </c>
      <c r="P8872" s="7">
        <v>5.4016099891252454</v>
      </c>
      <c r="Q8872" s="7">
        <v>5.9920002086519855</v>
      </c>
      <c r="R8872" s="7">
        <v>5.2347159001260941</v>
      </c>
      <c r="S8872" s="7">
        <v>5.5757540279058055</v>
      </c>
      <c r="T8872" s="7">
        <v>5.6070639454611557</v>
      </c>
      <c r="U8872" s="7">
        <v>5.4250261895438268</v>
      </c>
      <c r="V8872" s="7">
        <v>5.6256416374770009</v>
      </c>
      <c r="W8872" s="7">
        <v>5.9648629740343306</v>
      </c>
    </row>
    <row r="8873" spans="1:23" x14ac:dyDescent="0.2">
      <c r="A8873" s="6" t="s">
        <v>15805</v>
      </c>
      <c r="B8873" s="6" t="s">
        <v>13829</v>
      </c>
      <c r="D8873" s="3"/>
      <c r="F8873" s="3"/>
      <c r="G8873" t="s">
        <v>881</v>
      </c>
      <c r="H8873">
        <f t="shared" si="690"/>
        <v>1.582798663762957</v>
      </c>
      <c r="I8873">
        <f t="shared" si="691"/>
        <v>-0.68685559248053796</v>
      </c>
      <c r="J8873">
        <f t="shared" si="692"/>
        <v>5.4078381919807406E-2</v>
      </c>
      <c r="K8873">
        <f t="shared" si="693"/>
        <v>7.0746517600926317</v>
      </c>
      <c r="L8873">
        <f t="shared" si="694"/>
        <v>7.1287301420124392</v>
      </c>
      <c r="M8873" s="7">
        <v>5.4918530963296748</v>
      </c>
      <c r="N8873" s="7">
        <v>6.4198675054090355</v>
      </c>
      <c r="O8873" s="7">
        <v>7.340093103232709</v>
      </c>
      <c r="P8873" s="7">
        <v>7.7615073525731697</v>
      </c>
      <c r="Q8873" s="7">
        <v>7.7631811551226173</v>
      </c>
      <c r="R8873" s="7">
        <v>7.1547472380813204</v>
      </c>
      <c r="S8873" s="7">
        <v>7.319189787336926</v>
      </c>
      <c r="T8873" s="7">
        <v>7.3440313155788024</v>
      </c>
      <c r="U8873" s="7">
        <v>6.8977801249395494</v>
      </c>
      <c r="V8873" s="7">
        <v>6.7251767266177724</v>
      </c>
      <c r="W8873" s="7">
        <v>7.1692205137608411</v>
      </c>
    </row>
    <row r="8874" spans="1:23" x14ac:dyDescent="0.2">
      <c r="A8874" s="6" t="s">
        <v>15675</v>
      </c>
      <c r="B8874" s="6" t="s">
        <v>15674</v>
      </c>
      <c r="D8874" s="3"/>
      <c r="F8874" s="3"/>
      <c r="G8874" t="s">
        <v>881</v>
      </c>
      <c r="H8874">
        <f t="shared" si="690"/>
        <v>1.5917586994518587</v>
      </c>
      <c r="I8874">
        <f t="shared" si="691"/>
        <v>0.27600699997314493</v>
      </c>
      <c r="J8874">
        <f t="shared" si="692"/>
        <v>0.59650136460577485</v>
      </c>
      <c r="K8874">
        <f t="shared" si="693"/>
        <v>5.4986492950603774</v>
      </c>
      <c r="L8874">
        <f t="shared" si="694"/>
        <v>6.0951506596661522</v>
      </c>
      <c r="M8874" s="7">
        <v>3.9068905956085187</v>
      </c>
      <c r="N8874" s="7">
        <v>6.2563691101276273</v>
      </c>
      <c r="O8874" s="7">
        <v>5.9881074933094203</v>
      </c>
      <c r="P8874" s="7">
        <v>5.2226422950872324</v>
      </c>
      <c r="Q8874" s="7">
        <v>6.596071949879148</v>
      </c>
      <c r="R8874" s="7">
        <v>5.6283799201717484</v>
      </c>
      <c r="S8874" s="7">
        <v>5.55945204370963</v>
      </c>
      <c r="T8874" s="7">
        <v>4.207978723790454</v>
      </c>
      <c r="U8874" s="7">
        <v>6.4102308492987641</v>
      </c>
      <c r="V8874" s="7">
        <v>6.6595892412189288</v>
      </c>
      <c r="W8874" s="7">
        <v>6.3157690859900617</v>
      </c>
    </row>
    <row r="8875" spans="1:23" x14ac:dyDescent="0.2">
      <c r="A8875" s="6" t="s">
        <v>14449</v>
      </c>
      <c r="B8875" s="6" t="s">
        <v>14450</v>
      </c>
      <c r="C8875" s="6" t="s">
        <v>14451</v>
      </c>
      <c r="D8875" s="3"/>
      <c r="F8875" s="3"/>
      <c r="G8875" t="s">
        <v>881</v>
      </c>
      <c r="H8875">
        <f t="shared" si="690"/>
        <v>1.6051740246929551</v>
      </c>
      <c r="I8875">
        <f t="shared" si="691"/>
        <v>-0.30310530434971117</v>
      </c>
      <c r="J8875">
        <f t="shared" si="692"/>
        <v>0.45883111314338265</v>
      </c>
      <c r="K8875">
        <f t="shared" si="693"/>
        <v>7.5359113622558418</v>
      </c>
      <c r="L8875">
        <f t="shared" si="694"/>
        <v>7.9947424753992244</v>
      </c>
      <c r="M8875" s="7">
        <v>5.9307373375628867</v>
      </c>
      <c r="N8875" s="7">
        <v>7.2173751724029849</v>
      </c>
      <c r="O8875" s="7">
        <v>8.1580324947517333</v>
      </c>
      <c r="P8875" s="7">
        <v>7.839016666605553</v>
      </c>
      <c r="Q8875" s="7">
        <v>7.5960712042392391</v>
      </c>
      <c r="R8875" s="7">
        <v>7.3567063727277713</v>
      </c>
      <c r="S8875" s="7">
        <v>7.4487498367794638</v>
      </c>
      <c r="T8875" s="7">
        <v>7.5419701012071405</v>
      </c>
      <c r="U8875" s="7">
        <v>8.5916775471510132</v>
      </c>
      <c r="V8875" s="7">
        <v>7.7090576128326136</v>
      </c>
      <c r="W8875" s="7">
        <v>7.9438000422671946</v>
      </c>
    </row>
    <row r="8876" spans="1:23" x14ac:dyDescent="0.2">
      <c r="A8876" s="6" t="s">
        <v>15482</v>
      </c>
      <c r="B8876" s="6" t="s">
        <v>15480</v>
      </c>
      <c r="D8876" s="3"/>
      <c r="F8876" s="3"/>
      <c r="G8876" t="s">
        <v>881</v>
      </c>
      <c r="H8876">
        <f t="shared" si="690"/>
        <v>1.6289480633456863</v>
      </c>
      <c r="I8876">
        <f t="shared" si="691"/>
        <v>-1.0141646584101611</v>
      </c>
      <c r="J8876">
        <f t="shared" si="692"/>
        <v>-0.19891725082260692</v>
      </c>
      <c r="K8876">
        <f t="shared" si="693"/>
        <v>6.535838658954205</v>
      </c>
      <c r="L8876">
        <f t="shared" si="694"/>
        <v>6.3369214081315981</v>
      </c>
      <c r="M8876" s="7">
        <v>4.9068905956085187</v>
      </c>
      <c r="N8876" s="7">
        <v>4.8910497162814277</v>
      </c>
      <c r="O8876" s="7">
        <v>5.354431002401717</v>
      </c>
      <c r="P8876" s="7">
        <v>7.5500033173643661</v>
      </c>
      <c r="Q8876" s="7">
        <v>7.2226133171026836</v>
      </c>
      <c r="R8876" s="7">
        <v>7.1622029855924261</v>
      </c>
      <c r="S8876" s="7">
        <v>6.5594535733258788</v>
      </c>
      <c r="T8876" s="7">
        <v>6.9680630962841921</v>
      </c>
      <c r="U8876" s="7">
        <v>5.2112692382762038</v>
      </c>
      <c r="V8876" s="7">
        <v>5.4772498949859969</v>
      </c>
      <c r="W8876" s="7">
        <v>7.2400414127927117</v>
      </c>
    </row>
    <row r="8877" spans="1:23" x14ac:dyDescent="0.2">
      <c r="A8877" s="6" t="s">
        <v>15992</v>
      </c>
      <c r="B8877" s="6" t="s">
        <v>12870</v>
      </c>
      <c r="C8877" s="6" t="s">
        <v>12871</v>
      </c>
      <c r="D8877" s="3"/>
      <c r="F8877" s="3"/>
      <c r="G8877" t="s">
        <v>881</v>
      </c>
      <c r="H8877">
        <f t="shared" si="690"/>
        <v>1.6386765201393967</v>
      </c>
      <c r="I8877">
        <f t="shared" si="691"/>
        <v>7.3565740137547131E-2</v>
      </c>
      <c r="J8877">
        <f t="shared" si="692"/>
        <v>0.32018949828494137</v>
      </c>
      <c r="K8877">
        <f t="shared" si="693"/>
        <v>7.1305296164690715</v>
      </c>
      <c r="L8877">
        <f t="shared" si="694"/>
        <v>7.4507191147540128</v>
      </c>
      <c r="M8877" s="7">
        <v>5.4918530963296748</v>
      </c>
      <c r="N8877" s="7">
        <v>6.6125132152291251</v>
      </c>
      <c r="O8877" s="7">
        <v>7.4266807277160112</v>
      </c>
      <c r="P8877" s="7">
        <v>7.0569638763315243</v>
      </c>
      <c r="Q8877" s="7">
        <v>6.9027332563838497</v>
      </c>
      <c r="R8877" s="7">
        <v>6.6915732466858433</v>
      </c>
      <c r="S8877" s="7">
        <v>7.7510733490764245</v>
      </c>
      <c r="T8877" s="7">
        <v>7.2475231225049592</v>
      </c>
      <c r="U8877" s="7">
        <v>7.4968186331084699</v>
      </c>
      <c r="V8877" s="7">
        <v>7.4524924802164092</v>
      </c>
      <c r="W8877" s="7">
        <v>7.1042653620771459</v>
      </c>
    </row>
    <row r="8878" spans="1:23" x14ac:dyDescent="0.2">
      <c r="A8878" s="6" t="s">
        <v>15256</v>
      </c>
      <c r="B8878" s="6" t="s">
        <v>559</v>
      </c>
      <c r="D8878" s="3"/>
      <c r="F8878" s="3"/>
      <c r="G8878" t="s">
        <v>881</v>
      </c>
      <c r="H8878">
        <f t="shared" si="690"/>
        <v>1.6411851930699974</v>
      </c>
      <c r="I8878">
        <f t="shared" si="691"/>
        <v>0.28517100580029542</v>
      </c>
      <c r="J8878">
        <f t="shared" si="692"/>
        <v>0.36535019975942618</v>
      </c>
      <c r="K8878">
        <f t="shared" si="693"/>
        <v>6.5480757886785161</v>
      </c>
      <c r="L8878">
        <f t="shared" si="694"/>
        <v>6.9134259884379423</v>
      </c>
      <c r="M8878" s="7">
        <v>4.9068905956085187</v>
      </c>
      <c r="N8878" s="7">
        <v>4.8910497162814277</v>
      </c>
      <c r="O8878" s="7">
        <v>7.3840359878109609</v>
      </c>
      <c r="P8878" s="7">
        <v>6.2629047828782207</v>
      </c>
      <c r="Q8878" s="7">
        <v>7.5180684851157</v>
      </c>
      <c r="R8878" s="7">
        <v>6.5957125067622959</v>
      </c>
      <c r="S8878" s="7">
        <v>7.2749474307705535</v>
      </c>
      <c r="T8878" s="7">
        <v>7.5712649642872547</v>
      </c>
      <c r="U8878" s="7">
        <v>6.7761026717449715</v>
      </c>
      <c r="V8878" s="7">
        <v>5.4772498949859969</v>
      </c>
      <c r="W8878" s="7">
        <v>6.6892278627983019</v>
      </c>
    </row>
    <row r="8879" spans="1:23" x14ac:dyDescent="0.2">
      <c r="A8879" s="6" t="s">
        <v>15920</v>
      </c>
      <c r="B8879" s="6" t="s">
        <v>545</v>
      </c>
      <c r="C8879" s="6" t="s">
        <v>316</v>
      </c>
      <c r="D8879" s="3"/>
      <c r="F8879" s="3"/>
      <c r="G8879" t="s">
        <v>881</v>
      </c>
      <c r="H8879">
        <f t="shared" si="690"/>
        <v>1.6509908398721986</v>
      </c>
      <c r="I8879">
        <f t="shared" si="691"/>
        <v>0.14429750721088563</v>
      </c>
      <c r="J8879">
        <f t="shared" si="692"/>
        <v>0.17078559270697369</v>
      </c>
      <c r="K8879">
        <f t="shared" si="693"/>
        <v>6.5578814354807173</v>
      </c>
      <c r="L8879">
        <f t="shared" si="694"/>
        <v>6.728667028187691</v>
      </c>
      <c r="M8879" s="7">
        <v>4.9068905956085187</v>
      </c>
      <c r="N8879" s="7">
        <v>4.8910497162814277</v>
      </c>
      <c r="O8879" s="7">
        <v>7.0889079946570384</v>
      </c>
      <c r="P8879" s="7">
        <v>6.4135839282698317</v>
      </c>
      <c r="Q8879" s="7">
        <v>6.4774263881805405</v>
      </c>
      <c r="R8879" s="7">
        <v>7.1989144855636722</v>
      </c>
      <c r="S8879" s="7">
        <v>6.0425370942584733</v>
      </c>
      <c r="T8879" s="7">
        <v>5.2079826269485165</v>
      </c>
      <c r="U8879" s="7">
        <v>7.0487222633841924</v>
      </c>
      <c r="V8879" s="7">
        <v>7.2667471939299642</v>
      </c>
      <c r="W8879" s="7">
        <v>7.0947417269204074</v>
      </c>
    </row>
    <row r="8880" spans="1:23" x14ac:dyDescent="0.2">
      <c r="A8880" s="6" t="s">
        <v>14707</v>
      </c>
      <c r="B8880" s="6" t="s">
        <v>14706</v>
      </c>
      <c r="C8880" s="6" t="s">
        <v>301</v>
      </c>
      <c r="D8880" s="3"/>
      <c r="F8880" s="3"/>
      <c r="G8880" t="s">
        <v>881</v>
      </c>
      <c r="H8880">
        <f t="shared" si="690"/>
        <v>1.6606707287173892</v>
      </c>
      <c r="I8880">
        <f t="shared" si="691"/>
        <v>-0.12426972018975313</v>
      </c>
      <c r="J8880">
        <f t="shared" si="692"/>
        <v>0.14065184645165907</v>
      </c>
      <c r="K8880">
        <f t="shared" si="693"/>
        <v>8.1842326847744022</v>
      </c>
      <c r="L8880">
        <f t="shared" si="694"/>
        <v>8.3248845312260613</v>
      </c>
      <c r="M8880" s="7">
        <v>6.5235619560570131</v>
      </c>
      <c r="N8880" s="7">
        <v>7.8219665410099406</v>
      </c>
      <c r="O8880" s="7">
        <v>8.4950675241194844</v>
      </c>
      <c r="P8880" s="7">
        <v>8.3085024049641554</v>
      </c>
      <c r="Q8880" s="7">
        <v>8.4876953551998451</v>
      </c>
      <c r="R8880" s="7">
        <v>8.337077276595398</v>
      </c>
      <c r="S8880" s="7">
        <v>8.528381827685898</v>
      </c>
      <c r="T8880" s="7">
        <v>7.5856919292508405</v>
      </c>
      <c r="U8880" s="7">
        <v>8.1678697014308259</v>
      </c>
      <c r="V8880" s="7">
        <v>8.6299288484769701</v>
      </c>
      <c r="W8880" s="7">
        <v>8.27840206456146</v>
      </c>
    </row>
    <row r="8881" spans="1:23" x14ac:dyDescent="0.2">
      <c r="A8881" s="6" t="s">
        <v>14654</v>
      </c>
      <c r="B8881" s="6" t="s">
        <v>14653</v>
      </c>
      <c r="C8881" s="6" t="s">
        <v>13617</v>
      </c>
      <c r="D8881" s="3"/>
      <c r="F8881" s="3"/>
      <c r="G8881" t="s">
        <v>881</v>
      </c>
      <c r="H8881">
        <f t="shared" si="690"/>
        <v>1.6878929032052525</v>
      </c>
      <c r="I8881">
        <f t="shared" si="691"/>
        <v>-0.23978867849419672</v>
      </c>
      <c r="J8881">
        <f t="shared" si="692"/>
        <v>-0.28270010458294159</v>
      </c>
      <c r="K8881">
        <f t="shared" si="693"/>
        <v>5.5947834988137712</v>
      </c>
      <c r="L8881">
        <f t="shared" si="694"/>
        <v>5.3120833942308296</v>
      </c>
      <c r="M8881" s="7">
        <v>3.9068905956085187</v>
      </c>
      <c r="N8881" s="7">
        <v>5.9582882212621033</v>
      </c>
      <c r="O8881" s="7">
        <v>5.4681010348096217</v>
      </c>
      <c r="P8881" s="7">
        <v>5.834572177307968</v>
      </c>
      <c r="Q8881" s="7">
        <v>5.740460794014334</v>
      </c>
      <c r="R8881" s="7">
        <v>5.6915732466858433</v>
      </c>
      <c r="S8881" s="7">
        <v>5.8142684192591885</v>
      </c>
      <c r="T8881" s="7">
        <v>6.1045652082215636</v>
      </c>
      <c r="U8881" s="7">
        <v>5.51075625729968</v>
      </c>
      <c r="V8881" s="7">
        <v>4.9882120415339077</v>
      </c>
      <c r="W8881" s="7">
        <v>4.6112255061336205</v>
      </c>
    </row>
    <row r="8882" spans="1:23" x14ac:dyDescent="0.2">
      <c r="A8882" s="6" t="s">
        <v>15899</v>
      </c>
      <c r="B8882" s="6" t="s">
        <v>1036</v>
      </c>
      <c r="C8882" s="6" t="s">
        <v>1035</v>
      </c>
      <c r="D8882" s="3"/>
      <c r="F8882" s="3"/>
      <c r="G8882" t="s">
        <v>881</v>
      </c>
      <c r="H8882">
        <f t="shared" si="690"/>
        <v>1.6989442088543658</v>
      </c>
      <c r="I8882">
        <f t="shared" si="691"/>
        <v>0.19225087619305281</v>
      </c>
      <c r="J8882">
        <f t="shared" si="692"/>
        <v>0.42205967261009913</v>
      </c>
      <c r="K8882">
        <f t="shared" si="693"/>
        <v>6.6058348044628845</v>
      </c>
      <c r="L8882">
        <f t="shared" si="694"/>
        <v>7.0278944770729836</v>
      </c>
      <c r="M8882" s="7">
        <v>4.9068905956085187</v>
      </c>
      <c r="N8882" s="7">
        <v>6.1772979378422921</v>
      </c>
      <c r="O8882" s="7">
        <v>7.1495713438377964</v>
      </c>
      <c r="P8882" s="7">
        <v>6.4135839282698317</v>
      </c>
      <c r="Q8882" s="7">
        <v>6.9027332563838497</v>
      </c>
      <c r="R8882" s="7">
        <v>6.6066835454805908</v>
      </c>
      <c r="S8882" s="7">
        <v>6.9073762211965635</v>
      </c>
      <c r="T8882" s="7">
        <v>6.534553459642173</v>
      </c>
      <c r="U8882" s="7">
        <v>7.5517851520455261</v>
      </c>
      <c r="V8882" s="7">
        <v>6.6762674082658897</v>
      </c>
      <c r="W8882" s="7">
        <v>6.6245220579768622</v>
      </c>
    </row>
    <row r="8883" spans="1:23" x14ac:dyDescent="0.2">
      <c r="A8883" s="6" t="s">
        <v>15838</v>
      </c>
      <c r="B8883" s="6" t="s">
        <v>308</v>
      </c>
      <c r="C8883" s="6" t="s">
        <v>15834</v>
      </c>
      <c r="D8883" s="3"/>
      <c r="F8883" s="3"/>
      <c r="G8883" t="s">
        <v>881</v>
      </c>
      <c r="H8883">
        <f t="shared" si="690"/>
        <v>1.7027569809850549</v>
      </c>
      <c r="I8883">
        <f t="shared" si="691"/>
        <v>-0.61299471849365883</v>
      </c>
      <c r="J8883">
        <f t="shared" si="692"/>
        <v>-1.5662083189615927E-3</v>
      </c>
      <c r="K8883">
        <f t="shared" si="693"/>
        <v>5.6096475765935736</v>
      </c>
      <c r="L8883">
        <f t="shared" si="694"/>
        <v>5.608081368274612</v>
      </c>
      <c r="M8883" s="7">
        <v>3.9068905956085187</v>
      </c>
      <c r="N8883" s="7">
        <v>3.8910497162814282</v>
      </c>
      <c r="O8883" s="7">
        <v>4.5981626992384639</v>
      </c>
      <c r="P8883" s="7">
        <v>6.2226422950872324</v>
      </c>
      <c r="Q8883" s="7">
        <v>6.2550342366948311</v>
      </c>
      <c r="R8883" s="7">
        <v>4.9885529070335171</v>
      </c>
      <c r="S8883" s="7">
        <v>5.1874827264577261</v>
      </c>
      <c r="T8883" s="7">
        <v>6.6070654254208412</v>
      </c>
      <c r="U8883" s="7">
        <v>5.8977801249395494</v>
      </c>
      <c r="V8883" s="7">
        <v>5.2333243973263617</v>
      </c>
      <c r="W8883" s="7">
        <v>5.7389812534265614</v>
      </c>
    </row>
    <row r="8884" spans="1:23" x14ac:dyDescent="0.2">
      <c r="A8884" s="6" t="s">
        <v>14508</v>
      </c>
      <c r="B8884" s="6" t="s">
        <v>891</v>
      </c>
      <c r="D8884" s="3"/>
      <c r="F8884" s="3"/>
      <c r="G8884" t="s">
        <v>881</v>
      </c>
      <c r="H8884">
        <f t="shared" si="690"/>
        <v>1.7118602203146196</v>
      </c>
      <c r="I8884">
        <f t="shared" si="691"/>
        <v>0.27328211710912953</v>
      </c>
      <c r="J8884">
        <f t="shared" si="692"/>
        <v>8.0222873294600205E-2</v>
      </c>
      <c r="K8884">
        <f t="shared" si="693"/>
        <v>8.7452832218520697</v>
      </c>
      <c r="L8884">
        <f t="shared" si="694"/>
        <v>8.8255060951466699</v>
      </c>
      <c r="M8884" s="7">
        <v>7.0334230015374501</v>
      </c>
      <c r="N8884" s="7">
        <v>8.3358896283712696</v>
      </c>
      <c r="O8884" s="7">
        <v>9.1580324947517333</v>
      </c>
      <c r="P8884" s="7">
        <v>8.4720011047429402</v>
      </c>
      <c r="Q8884" s="7">
        <v>8.9052883146826129</v>
      </c>
      <c r="R8884" s="7">
        <v>8.9948319927751843</v>
      </c>
      <c r="S8884" s="7">
        <v>8.8347314384698432</v>
      </c>
      <c r="T8884" s="7">
        <v>8.4264928837872048</v>
      </c>
      <c r="U8884" s="7">
        <v>8.8547119529848075</v>
      </c>
      <c r="V8884" s="7">
        <v>8.8145247889938236</v>
      </c>
      <c r="W8884" s="7">
        <v>8.7870748939853538</v>
      </c>
    </row>
    <row r="8885" spans="1:23" x14ac:dyDescent="0.2">
      <c r="A8885" s="6" t="s">
        <v>15405</v>
      </c>
      <c r="B8885" s="6" t="s">
        <v>15406</v>
      </c>
      <c r="C8885" s="6" t="s">
        <v>15407</v>
      </c>
      <c r="D8885" s="3"/>
      <c r="F8885" s="3"/>
      <c r="G8885" t="s">
        <v>881</v>
      </c>
      <c r="H8885">
        <f t="shared" si="690"/>
        <v>1.7189643473292335</v>
      </c>
      <c r="I8885">
        <f t="shared" si="691"/>
        <v>-0.32007692758431183</v>
      </c>
      <c r="J8885">
        <f t="shared" si="692"/>
        <v>0.18623238993004509</v>
      </c>
      <c r="K8885">
        <f t="shared" si="693"/>
        <v>6.6258549429377522</v>
      </c>
      <c r="L8885">
        <f t="shared" si="694"/>
        <v>6.8120873328677973</v>
      </c>
      <c r="M8885" s="7">
        <v>4.9068905956085187</v>
      </c>
      <c r="N8885" s="7">
        <v>5.6999763166643165</v>
      </c>
      <c r="O8885" s="7">
        <v>6.6590425784826461</v>
      </c>
      <c r="P8885" s="7">
        <v>6.9459318705220641</v>
      </c>
      <c r="Q8885" s="7">
        <v>7.0393062159135891</v>
      </c>
      <c r="R8885" s="7">
        <v>6.7911094785400401</v>
      </c>
      <c r="S8885" s="7">
        <v>7.0425359998995267</v>
      </c>
      <c r="T8885" s="7">
        <v>6.5493503504098998</v>
      </c>
      <c r="U8885" s="7">
        <v>6.7172089278443696</v>
      </c>
      <c r="V8885" s="7">
        <v>6.5371049998633186</v>
      </c>
      <c r="W8885" s="7">
        <v>6.6765170708594983</v>
      </c>
    </row>
    <row r="8886" spans="1:23" x14ac:dyDescent="0.2">
      <c r="A8886" s="6" t="s">
        <v>14593</v>
      </c>
      <c r="B8886" s="6" t="s">
        <v>9224</v>
      </c>
      <c r="C8886" s="6" t="s">
        <v>487</v>
      </c>
      <c r="D8886" s="3"/>
      <c r="F8886" s="3"/>
      <c r="G8886" t="s">
        <v>881</v>
      </c>
      <c r="H8886">
        <f t="shared" si="690"/>
        <v>1.7474912844517307</v>
      </c>
      <c r="I8886">
        <f t="shared" si="691"/>
        <v>-0.10712547251292026</v>
      </c>
      <c r="J8886">
        <f t="shared" si="692"/>
        <v>0.65821654886808201</v>
      </c>
      <c r="K8886">
        <f t="shared" si="693"/>
        <v>6.6543818800602494</v>
      </c>
      <c r="L8886">
        <f t="shared" si="694"/>
        <v>7.3125984289283315</v>
      </c>
      <c r="M8886" s="7">
        <v>4.9068905956085187</v>
      </c>
      <c r="N8886" s="7">
        <v>4.8910497162814277</v>
      </c>
      <c r="O8886" s="7">
        <v>6.8487043048834275</v>
      </c>
      <c r="P8886" s="7">
        <v>6.7615073525731697</v>
      </c>
      <c r="Q8886" s="7">
        <v>7.6820444088621471</v>
      </c>
      <c r="R8886" s="7">
        <v>5.38977328959733</v>
      </c>
      <c r="S8886" s="7">
        <v>7.6157215840087513</v>
      </c>
      <c r="T8886" s="7">
        <v>7.0639235232396578</v>
      </c>
      <c r="U8886" s="7">
        <v>6.9188417755358405</v>
      </c>
      <c r="V8886" s="7">
        <v>7.5094488273437623</v>
      </c>
      <c r="W8886" s="7">
        <v>7.4032319272404017</v>
      </c>
    </row>
    <row r="8887" spans="1:23" x14ac:dyDescent="0.2">
      <c r="A8887" s="6" t="s">
        <v>16253</v>
      </c>
      <c r="B8887" s="6" t="s">
        <v>747</v>
      </c>
      <c r="D8887" s="3"/>
      <c r="F8887" s="3"/>
      <c r="G8887" t="s">
        <v>881</v>
      </c>
      <c r="H8887">
        <f t="shared" si="690"/>
        <v>1.751921153309711</v>
      </c>
      <c r="I8887">
        <f t="shared" si="691"/>
        <v>7.5165374793442652E-2</v>
      </c>
      <c r="J8887">
        <f t="shared" si="692"/>
        <v>-0.17278109510035655</v>
      </c>
      <c r="K8887">
        <f t="shared" si="693"/>
        <v>8.9318302433246455</v>
      </c>
      <c r="L8887">
        <f t="shared" si="694"/>
        <v>8.7590491482242889</v>
      </c>
      <c r="M8887" s="7">
        <v>7.1799090900149345</v>
      </c>
      <c r="N8887" s="7">
        <v>8.3358896283712696</v>
      </c>
      <c r="O8887" s="7">
        <v>8.9300045698810546</v>
      </c>
      <c r="P8887" s="7">
        <v>8.8566648685312028</v>
      </c>
      <c r="Q8887" s="7">
        <v>8.4249594480210153</v>
      </c>
      <c r="R8887" s="7">
        <v>8.8999121403624937</v>
      </c>
      <c r="S8887" s="7">
        <v>8.6849842004738083</v>
      </c>
      <c r="T8887" s="7">
        <v>8.6454462451753127</v>
      </c>
      <c r="U8887" s="7">
        <v>8.752832202151982</v>
      </c>
      <c r="V8887" s="7">
        <v>9.2501323444361301</v>
      </c>
      <c r="W8887" s="7">
        <v>8.8393310420470748</v>
      </c>
    </row>
    <row r="8888" spans="1:23" x14ac:dyDescent="0.2">
      <c r="A8888" s="6" t="s">
        <v>16250</v>
      </c>
      <c r="B8888" s="6" t="s">
        <v>964</v>
      </c>
      <c r="C8888" s="6" t="s">
        <v>747</v>
      </c>
      <c r="D8888" s="3"/>
      <c r="F8888" s="3"/>
      <c r="G8888" t="s">
        <v>881</v>
      </c>
      <c r="H8888">
        <f t="shared" si="690"/>
        <v>1.7533586115629554</v>
      </c>
      <c r="I8888">
        <f t="shared" si="691"/>
        <v>-0.32632555796255769</v>
      </c>
      <c r="J8888">
        <f t="shared" si="692"/>
        <v>0.20719580319254582</v>
      </c>
      <c r="K8888">
        <f t="shared" si="693"/>
        <v>5.6602492071714741</v>
      </c>
      <c r="L8888">
        <f t="shared" si="694"/>
        <v>5.8674450103640199</v>
      </c>
      <c r="M8888" s="7">
        <v>3.9068905956085187</v>
      </c>
      <c r="N8888" s="7">
        <v>5.6422596860300986</v>
      </c>
      <c r="O8888" s="7">
        <v>6.6826940786754525</v>
      </c>
      <c r="P8888" s="7">
        <v>5.9865747651340318</v>
      </c>
      <c r="Q8888" s="7">
        <v>5.3481438772056666</v>
      </c>
      <c r="R8888" s="7">
        <v>5.5395713939144597</v>
      </c>
      <c r="S8888" s="7">
        <v>5.526287954425964</v>
      </c>
      <c r="T8888" s="7">
        <v>5.4264928837872048</v>
      </c>
      <c r="U8888" s="7">
        <v>6.2197087037716097</v>
      </c>
      <c r="V8888" s="7">
        <v>6.0146833438127567</v>
      </c>
      <c r="W8888" s="7">
        <v>5.8563383728944896</v>
      </c>
    </row>
    <row r="8889" spans="1:23" x14ac:dyDescent="0.2">
      <c r="A8889" s="6" t="s">
        <v>15676</v>
      </c>
      <c r="B8889" s="6" t="s">
        <v>15674</v>
      </c>
      <c r="C8889" s="6" t="s">
        <v>15677</v>
      </c>
      <c r="D8889" s="3"/>
      <c r="F8889" s="3"/>
      <c r="G8889" t="s">
        <v>881</v>
      </c>
      <c r="H8889">
        <f t="shared" si="690"/>
        <v>1.7619019887066401</v>
      </c>
      <c r="I8889">
        <f t="shared" si="691"/>
        <v>-0.81177024062499914</v>
      </c>
      <c r="J8889">
        <f t="shared" si="692"/>
        <v>7.9034984239051198E-2</v>
      </c>
      <c r="K8889">
        <f t="shared" si="693"/>
        <v>7.6687925843151588</v>
      </c>
      <c r="L8889">
        <f t="shared" si="694"/>
        <v>7.74782756855421</v>
      </c>
      <c r="M8889" s="7">
        <v>5.9068905956085187</v>
      </c>
      <c r="N8889" s="7">
        <v>6.93577677585046</v>
      </c>
      <c r="O8889" s="7">
        <v>7.5017313170508562</v>
      </c>
      <c r="P8889" s="7">
        <v>8.4805628249401579</v>
      </c>
      <c r="Q8889" s="7">
        <v>7.7231830951917306</v>
      </c>
      <c r="R8889" s="7">
        <v>7.8054640105294144</v>
      </c>
      <c r="S8889" s="7">
        <v>7.4663440669600316</v>
      </c>
      <c r="T8889" s="7">
        <v>7.1538083754614537</v>
      </c>
      <c r="U8889" s="7">
        <v>7.8764070519913796</v>
      </c>
      <c r="V8889" s="7">
        <v>8.0471053669546091</v>
      </c>
      <c r="W8889" s="7">
        <v>7.9007315867112178</v>
      </c>
    </row>
    <row r="8890" spans="1:23" x14ac:dyDescent="0.2">
      <c r="A8890" s="6" t="s">
        <v>16438</v>
      </c>
      <c r="B8890" s="6" t="s">
        <v>13315</v>
      </c>
      <c r="D8890" s="3"/>
      <c r="F8890" s="3"/>
      <c r="G8890" t="s">
        <v>881</v>
      </c>
      <c r="H8890">
        <f t="shared" si="690"/>
        <v>1.7664285955146326</v>
      </c>
      <c r="I8890">
        <f t="shared" si="691"/>
        <v>1.7134844111778236E-2</v>
      </c>
      <c r="J8890">
        <f t="shared" si="692"/>
        <v>1.0800862464002137E-2</v>
      </c>
      <c r="K8890">
        <f t="shared" si="693"/>
        <v>8.5993186096793739</v>
      </c>
      <c r="L8890">
        <f t="shared" si="694"/>
        <v>8.610119472143376</v>
      </c>
      <c r="M8890" s="7">
        <v>6.8328900141647413</v>
      </c>
      <c r="N8890" s="7">
        <v>7.9284177013884882</v>
      </c>
      <c r="O8890" s="7">
        <v>9.0462416621129123</v>
      </c>
      <c r="P8890" s="7">
        <v>8.5821837655675957</v>
      </c>
      <c r="Q8890" s="7">
        <v>8.6519245805499843</v>
      </c>
      <c r="R8890" s="7">
        <v>9.3188464554493446</v>
      </c>
      <c r="S8890" s="7">
        <v>8.528381827685898</v>
      </c>
      <c r="T8890" s="7">
        <v>7.8111569481442746</v>
      </c>
      <c r="U8890" s="7">
        <v>8.4827430289479651</v>
      </c>
      <c r="V8890" s="7">
        <v>8.6679524254445024</v>
      </c>
      <c r="W8890" s="7">
        <v>8.8192335597962686</v>
      </c>
    </row>
    <row r="8891" spans="1:23" x14ac:dyDescent="0.2">
      <c r="A8891" s="6" t="s">
        <v>14905</v>
      </c>
      <c r="B8891" s="6" t="s">
        <v>14904</v>
      </c>
      <c r="C8891" s="6" t="s">
        <v>14906</v>
      </c>
      <c r="D8891" s="3"/>
      <c r="F8891" s="3"/>
      <c r="G8891" t="s">
        <v>881</v>
      </c>
      <c r="H8891">
        <f t="shared" si="690"/>
        <v>1.7732263439280116</v>
      </c>
      <c r="I8891">
        <f t="shared" si="691"/>
        <v>0.12378267806971976</v>
      </c>
      <c r="J8891">
        <f t="shared" si="692"/>
        <v>-0.25071249057974221</v>
      </c>
      <c r="K8891">
        <f t="shared" si="693"/>
        <v>7.5011467984912104</v>
      </c>
      <c r="L8891">
        <f t="shared" si="694"/>
        <v>7.2504343079114681</v>
      </c>
      <c r="M8891" s="7">
        <v>5.7279204545631988</v>
      </c>
      <c r="N8891" s="7">
        <v>7.0275510831031625</v>
      </c>
      <c r="O8891" s="7">
        <v>7.0348011630637357</v>
      </c>
      <c r="P8891" s="7">
        <v>7.3773641204214906</v>
      </c>
      <c r="Q8891" s="7">
        <v>7.0669620798288273</v>
      </c>
      <c r="R8891" s="7">
        <v>7.1397191454682547</v>
      </c>
      <c r="S8891" s="7">
        <v>7.2241425592760491</v>
      </c>
      <c r="T8891" s="7">
        <v>8.0535811135841069</v>
      </c>
      <c r="U8891" s="7">
        <v>7.0197708455119754</v>
      </c>
      <c r="V8891" s="7">
        <v>7.3101401364212704</v>
      </c>
      <c r="W8891" s="7">
        <v>7.5073895189463782</v>
      </c>
    </row>
    <row r="8892" spans="1:23" x14ac:dyDescent="0.2">
      <c r="A8892" s="6" t="s">
        <v>14377</v>
      </c>
      <c r="B8892" s="6" t="s">
        <v>967</v>
      </c>
      <c r="C8892" s="6" t="s">
        <v>968</v>
      </c>
      <c r="D8892" s="3"/>
      <c r="F8892" s="3"/>
      <c r="G8892" t="s">
        <v>881</v>
      </c>
      <c r="H8892">
        <f t="shared" si="690"/>
        <v>1.7771318822345137</v>
      </c>
      <c r="I8892">
        <f t="shared" si="691"/>
        <v>0.22736962857985699</v>
      </c>
      <c r="J8892">
        <f t="shared" si="692"/>
        <v>-0.32529251563985628</v>
      </c>
      <c r="K8892">
        <f t="shared" si="693"/>
        <v>7.2689849785641885</v>
      </c>
      <c r="L8892">
        <f t="shared" si="694"/>
        <v>6.9436924629243322</v>
      </c>
      <c r="M8892" s="7">
        <v>5.4918530963296748</v>
      </c>
      <c r="N8892" s="7">
        <v>5.4760122170025838</v>
      </c>
      <c r="O8892" s="7">
        <v>8.4336668056045827</v>
      </c>
      <c r="P8892" s="7">
        <v>7.0416153499843315</v>
      </c>
      <c r="Q8892" s="7">
        <v>7.7404614686410849</v>
      </c>
      <c r="R8892" s="7">
        <v>7.3238411019895757</v>
      </c>
      <c r="S8892" s="7">
        <v>7.7438777773555545</v>
      </c>
      <c r="T8892" s="7">
        <v>6.741995428352296</v>
      </c>
      <c r="U8892" s="7">
        <v>5.7962343351757637</v>
      </c>
      <c r="V8892" s="7">
        <v>7.7411184053506936</v>
      </c>
      <c r="W8892" s="7">
        <v>7.2909652762416783</v>
      </c>
    </row>
    <row r="8893" spans="1:23" x14ac:dyDescent="0.2">
      <c r="A8893" s="6" t="s">
        <v>14127</v>
      </c>
      <c r="B8893" s="6" t="s">
        <v>1840</v>
      </c>
      <c r="C8893" s="6" t="s">
        <v>7299</v>
      </c>
      <c r="D8893" s="3"/>
      <c r="F8893" s="3"/>
      <c r="G8893" t="s">
        <v>881</v>
      </c>
      <c r="H8893">
        <f t="shared" si="690"/>
        <v>1.7803806938426279</v>
      </c>
      <c r="I8893">
        <f t="shared" si="691"/>
        <v>0.32218595119569127</v>
      </c>
      <c r="J8893">
        <f t="shared" si="692"/>
        <v>-0.23093341638553522</v>
      </c>
      <c r="K8893">
        <f t="shared" si="693"/>
        <v>6.6872712894511466</v>
      </c>
      <c r="L8893">
        <f t="shared" si="694"/>
        <v>6.4563378730656114</v>
      </c>
      <c r="M8893" s="7">
        <v>4.9068905956085187</v>
      </c>
      <c r="N8893" s="7">
        <v>6.0936404551077867</v>
      </c>
      <c r="O8893" s="7">
        <v>7.3695362785294716</v>
      </c>
      <c r="P8893" s="7">
        <v>6.3650853382554553</v>
      </c>
      <c r="Q8893" s="7">
        <v>6.2550342366948311</v>
      </c>
      <c r="R8893" s="7">
        <v>6.528074291081591</v>
      </c>
      <c r="S8893" s="7">
        <v>6.7510740187587874</v>
      </c>
      <c r="T8893" s="7">
        <v>6.442434317065862</v>
      </c>
      <c r="U8893" s="7">
        <v>5.9802424195606214</v>
      </c>
      <c r="V8893" s="7">
        <v>7.0913052602059858</v>
      </c>
      <c r="W8893" s="7">
        <v>6.6376971808774243</v>
      </c>
    </row>
    <row r="8894" spans="1:23" x14ac:dyDescent="0.2">
      <c r="A8894" s="6" t="s">
        <v>14453</v>
      </c>
      <c r="B8894" s="6" t="s">
        <v>14454</v>
      </c>
      <c r="C8894" s="6" t="s">
        <v>14455</v>
      </c>
      <c r="D8894" s="3"/>
      <c r="F8894" s="3"/>
      <c r="G8894" t="s">
        <v>881</v>
      </c>
      <c r="H8894">
        <f t="shared" si="690"/>
        <v>1.8016981140894019</v>
      </c>
      <c r="I8894">
        <f t="shared" si="691"/>
        <v>-0.56749218137611557</v>
      </c>
      <c r="J8894">
        <f t="shared" si="692"/>
        <v>-9.2868795899065049E-2</v>
      </c>
      <c r="K8894">
        <f t="shared" si="693"/>
        <v>8.7085887096979206</v>
      </c>
      <c r="L8894">
        <f t="shared" si="694"/>
        <v>8.6157199137988556</v>
      </c>
      <c r="M8894" s="7">
        <v>6.9068905956085187</v>
      </c>
      <c r="N8894" s="7">
        <v>8.1499472541597857</v>
      </c>
      <c r="O8894" s="7">
        <v>8.153675649797238</v>
      </c>
      <c r="P8894" s="7">
        <v>9.2760808910740362</v>
      </c>
      <c r="Q8894" s="7">
        <v>8.6790606013294056</v>
      </c>
      <c r="R8894" s="7">
        <v>8.7876747130884922</v>
      </c>
      <c r="S8894" s="7">
        <v>8.8911846326193373</v>
      </c>
      <c r="T8894" s="7">
        <v>8.7258450884148662</v>
      </c>
      <c r="U8894" s="7">
        <v>8.6221041802805054</v>
      </c>
      <c r="V8894" s="7">
        <v>8.6122463275904053</v>
      </c>
      <c r="W8894" s="7">
        <v>8.3338709284967241</v>
      </c>
    </row>
    <row r="8895" spans="1:23" x14ac:dyDescent="0.2">
      <c r="A8895" s="6" t="s">
        <v>16405</v>
      </c>
      <c r="B8895" s="6" t="s">
        <v>13208</v>
      </c>
      <c r="C8895" s="6" t="s">
        <v>13209</v>
      </c>
      <c r="D8895" s="3"/>
      <c r="F8895" s="3"/>
      <c r="G8895" t="s">
        <v>881</v>
      </c>
      <c r="H8895">
        <f t="shared" si="690"/>
        <v>1.8018536290556515</v>
      </c>
      <c r="I8895">
        <f t="shared" si="691"/>
        <v>-0.19064559703775963</v>
      </c>
      <c r="J8895">
        <f t="shared" si="692"/>
        <v>-9.3428186113925449E-2</v>
      </c>
      <c r="K8895">
        <f t="shared" si="693"/>
        <v>7.5567411312191197</v>
      </c>
      <c r="L8895">
        <f t="shared" si="694"/>
        <v>7.4633129451051943</v>
      </c>
      <c r="M8895" s="7">
        <v>5.7548875021634682</v>
      </c>
      <c r="N8895" s="7">
        <v>7.1974752244898772</v>
      </c>
      <c r="O8895" s="7">
        <v>7.6410466927474232</v>
      </c>
      <c r="P8895" s="7">
        <v>7.7473867282568794</v>
      </c>
      <c r="Q8895" s="7">
        <v>7.4142328033507265</v>
      </c>
      <c r="R8895" s="7">
        <v>7.5509745208649175</v>
      </c>
      <c r="S8895" s="7">
        <v>7.3807926412067619</v>
      </c>
      <c r="T8895" s="7">
        <v>6.9790341355369376</v>
      </c>
      <c r="U8895" s="7">
        <v>7.5982200292132367</v>
      </c>
      <c r="V8895" s="7">
        <v>8.1402147372555032</v>
      </c>
      <c r="W8895" s="7">
        <v>7.4109261648955833</v>
      </c>
    </row>
    <row r="8896" spans="1:23" x14ac:dyDescent="0.2">
      <c r="A8896" s="6" t="s">
        <v>15025</v>
      </c>
      <c r="B8896" s="6" t="s">
        <v>15026</v>
      </c>
      <c r="C8896" s="6" t="s">
        <v>5319</v>
      </c>
      <c r="D8896" s="3"/>
      <c r="F8896" s="3"/>
      <c r="G8896" t="s">
        <v>881</v>
      </c>
      <c r="H8896">
        <f t="shared" si="690"/>
        <v>1.8021733612849342</v>
      </c>
      <c r="I8896">
        <f t="shared" si="691"/>
        <v>-0.29345180204039245</v>
      </c>
      <c r="J8896">
        <f t="shared" si="692"/>
        <v>0.29063873002520957</v>
      </c>
      <c r="K8896">
        <f t="shared" si="693"/>
        <v>5.7090639568934529</v>
      </c>
      <c r="L8896">
        <f t="shared" si="694"/>
        <v>5.9997026869186625</v>
      </c>
      <c r="M8896" s="7">
        <v>3.9068905956085187</v>
      </c>
      <c r="N8896" s="7">
        <v>5.4538138576764874</v>
      </c>
      <c r="O8896" s="7">
        <v>5.8694618279058375</v>
      </c>
      <c r="P8896" s="7">
        <v>6.0025157589338454</v>
      </c>
      <c r="Q8896" s="7">
        <v>5.6939190043580261</v>
      </c>
      <c r="R8896" s="7">
        <v>6.3171774217357628</v>
      </c>
      <c r="S8896" s="7">
        <v>5.7865231798514909</v>
      </c>
      <c r="T8896" s="7">
        <v>5.0221014447399996</v>
      </c>
      <c r="U8896" s="7">
        <v>5.8326849850380951</v>
      </c>
      <c r="V8896" s="7">
        <v>5.7879130042045972</v>
      </c>
      <c r="W8896" s="7">
        <v>6.3798998958664006</v>
      </c>
    </row>
    <row r="8897" spans="1:23" x14ac:dyDescent="0.2">
      <c r="A8897" s="6" t="s">
        <v>14708</v>
      </c>
      <c r="B8897" s="6" t="s">
        <v>9663</v>
      </c>
      <c r="C8897" s="6" t="s">
        <v>14709</v>
      </c>
      <c r="D8897" s="3"/>
      <c r="F8897" s="3"/>
      <c r="G8897" t="s">
        <v>881</v>
      </c>
      <c r="H8897">
        <f t="shared" si="690"/>
        <v>1.8266675393367482</v>
      </c>
      <c r="I8897">
        <f t="shared" si="691"/>
        <v>5.8928003791169914E-2</v>
      </c>
      <c r="J8897">
        <f t="shared" si="692"/>
        <v>-0.31963497910512206</v>
      </c>
      <c r="K8897">
        <f t="shared" si="693"/>
        <v>6.7335581349452669</v>
      </c>
      <c r="L8897">
        <f t="shared" si="694"/>
        <v>6.4139231558401448</v>
      </c>
      <c r="M8897" s="7">
        <v>4.9068905956085187</v>
      </c>
      <c r="N8897" s="7">
        <v>4.8910497162814277</v>
      </c>
      <c r="O8897" s="7">
        <v>7.3100355881967829</v>
      </c>
      <c r="P8897" s="7">
        <v>6.674630131154097</v>
      </c>
      <c r="Q8897" s="7">
        <v>6.596071949879148</v>
      </c>
      <c r="R8897" s="7">
        <v>6.8384148151129711</v>
      </c>
      <c r="S8897" s="7">
        <v>6.9073762211965635</v>
      </c>
      <c r="T8897" s="7">
        <v>6.621140510052828</v>
      </c>
      <c r="U8897" s="7">
        <v>5.2112692382762038</v>
      </c>
      <c r="V8897" s="7">
        <v>6.7411190796700051</v>
      </c>
      <c r="W8897" s="7">
        <v>7.1231240080476663</v>
      </c>
    </row>
    <row r="8898" spans="1:23" x14ac:dyDescent="0.2">
      <c r="A8898" s="6" t="s">
        <v>15228</v>
      </c>
      <c r="B8898" s="6" t="s">
        <v>442</v>
      </c>
      <c r="C8898" s="6" t="s">
        <v>15227</v>
      </c>
      <c r="D8898" s="3"/>
      <c r="F8898" s="3"/>
      <c r="G8898" t="s">
        <v>881</v>
      </c>
      <c r="H8898">
        <f t="shared" si="690"/>
        <v>1.8311182056455992</v>
      </c>
      <c r="I8898">
        <f t="shared" si="691"/>
        <v>-0.49142146229477301</v>
      </c>
      <c r="J8898">
        <f t="shared" si="692"/>
        <v>-0.29809765045461489</v>
      </c>
      <c r="K8898">
        <f t="shared" si="693"/>
        <v>6.7380088012541179</v>
      </c>
      <c r="L8898">
        <f t="shared" si="694"/>
        <v>6.439911150799503</v>
      </c>
      <c r="M8898" s="7">
        <v>4.9068905956085187</v>
      </c>
      <c r="N8898" s="7">
        <v>6.1568334365767132</v>
      </c>
      <c r="O8898" s="7">
        <v>6.6826940786754525</v>
      </c>
      <c r="P8898" s="7">
        <v>7.229430263548891</v>
      </c>
      <c r="Q8898" s="7">
        <v>7.2469970548160809</v>
      </c>
      <c r="R8898" s="7">
        <v>6.1321449565398876</v>
      </c>
      <c r="S8898" s="7">
        <v>6.2293052775566036</v>
      </c>
      <c r="T8898" s="7">
        <v>6.6488853051236525</v>
      </c>
      <c r="U8898" s="7">
        <v>6.6047340874095299</v>
      </c>
      <c r="V8898" s="7">
        <v>7.4329961420988129</v>
      </c>
      <c r="W8898" s="7">
        <v>6.4856940874323739</v>
      </c>
    </row>
    <row r="8899" spans="1:23" x14ac:dyDescent="0.2">
      <c r="A8899" s="6" t="s">
        <v>16300</v>
      </c>
      <c r="B8899" s="6" t="s">
        <v>16298</v>
      </c>
      <c r="C8899" s="6" t="s">
        <v>16297</v>
      </c>
      <c r="D8899" s="3"/>
      <c r="F8899" s="3"/>
      <c r="G8899" t="s">
        <v>881</v>
      </c>
      <c r="H8899">
        <f t="shared" si="690"/>
        <v>1.8385369237947415</v>
      </c>
      <c r="I8899">
        <f t="shared" si="691"/>
        <v>-1.022312016142318</v>
      </c>
      <c r="J8899">
        <f t="shared" si="692"/>
        <v>-0.34928466812266379</v>
      </c>
      <c r="K8899">
        <f t="shared" si="693"/>
        <v>7.3303900201244163</v>
      </c>
      <c r="L8899">
        <f t="shared" si="694"/>
        <v>6.9811053520017525</v>
      </c>
      <c r="M8899" s="7">
        <v>5.4918530963296748</v>
      </c>
      <c r="N8899" s="7">
        <v>7.2467187501065107</v>
      </c>
      <c r="O8899" s="7">
        <v>6.9785846288782016</v>
      </c>
      <c r="P8899" s="7">
        <v>8.3527020362667344</v>
      </c>
      <c r="Q8899" s="7">
        <v>7.2630268917775549</v>
      </c>
      <c r="R8899" s="7">
        <v>7.388838741626655</v>
      </c>
      <c r="S8899" s="7">
        <v>6.2996934150531629</v>
      </c>
      <c r="T8899" s="7">
        <v>7.0114553845083609</v>
      </c>
      <c r="U8899" s="7">
        <v>7.8924669232772784</v>
      </c>
      <c r="V8899" s="7">
        <v>7.5908759342382348</v>
      </c>
      <c r="W8899" s="7">
        <v>6.7511557176748163</v>
      </c>
    </row>
    <row r="8900" spans="1:23" x14ac:dyDescent="0.2">
      <c r="A8900" s="6" t="s">
        <v>14235</v>
      </c>
      <c r="B8900" s="6" t="s">
        <v>14234</v>
      </c>
      <c r="D8900" s="3"/>
      <c r="F8900" s="3"/>
      <c r="G8900" t="s">
        <v>881</v>
      </c>
      <c r="H8900">
        <f t="shared" ref="H8900:H8963" si="695">K8900-M8900</f>
        <v>1.87370438473243</v>
      </c>
      <c r="I8900">
        <f t="shared" ref="I8900:I8963" si="696">K8900-P8900</f>
        <v>0.14973718428462135</v>
      </c>
      <c r="J8900">
        <f t="shared" ref="J8900:J8963" si="697">L8900-K8900</f>
        <v>0.19731162379807632</v>
      </c>
      <c r="K8900">
        <f t="shared" ref="K8900:K8963" si="698">AVERAGE(R8900,T8900,V8900)</f>
        <v>7.3655574810621047</v>
      </c>
      <c r="L8900">
        <f t="shared" ref="L8900:L8963" si="699">AVERAGE(S8900,U8900,W8900)</f>
        <v>7.562869104860181</v>
      </c>
      <c r="M8900" s="7">
        <v>5.4918530963296748</v>
      </c>
      <c r="N8900" s="7">
        <v>6.3231917028795053</v>
      </c>
      <c r="O8900" s="7">
        <v>7.8797314934610618</v>
      </c>
      <c r="P8900" s="7">
        <v>7.2158202967774834</v>
      </c>
      <c r="Q8900" s="7">
        <v>7.4426615623750765</v>
      </c>
      <c r="R8900" s="7">
        <v>6.6915732466858433</v>
      </c>
      <c r="S8900" s="7">
        <v>7.5471050625612177</v>
      </c>
      <c r="T8900" s="7">
        <v>7.8771546609817022</v>
      </c>
      <c r="U8900" s="7">
        <v>7.5038050711419038</v>
      </c>
      <c r="V8900" s="7">
        <v>7.5279445355187669</v>
      </c>
      <c r="W8900" s="7">
        <v>7.6376971808774243</v>
      </c>
    </row>
    <row r="8901" spans="1:23" x14ac:dyDescent="0.2">
      <c r="A8901" s="6" t="s">
        <v>15969</v>
      </c>
      <c r="B8901" s="6" t="s">
        <v>12818</v>
      </c>
      <c r="C8901" s="6" t="s">
        <v>15970</v>
      </c>
      <c r="D8901" s="3"/>
      <c r="F8901" s="3"/>
      <c r="G8901" t="s">
        <v>881</v>
      </c>
      <c r="H8901">
        <f t="shared" si="695"/>
        <v>1.8882282943774715</v>
      </c>
      <c r="I8901">
        <f t="shared" si="696"/>
        <v>-6.8836074709773598E-2</v>
      </c>
      <c r="J8901">
        <f t="shared" si="697"/>
        <v>-3.4574543830686366E-2</v>
      </c>
      <c r="K8901">
        <f t="shared" si="698"/>
        <v>7.3800813907071463</v>
      </c>
      <c r="L8901">
        <f t="shared" si="699"/>
        <v>7.3455068468764599</v>
      </c>
      <c r="M8901" s="7">
        <v>5.4918530963296748</v>
      </c>
      <c r="N8901" s="7">
        <v>6.2754783055505499</v>
      </c>
      <c r="O8901" s="7">
        <v>6.1993562913059952</v>
      </c>
      <c r="P8901" s="7">
        <v>7.4489174654169199</v>
      </c>
      <c r="Q8901" s="7">
        <v>7.2709755107131144</v>
      </c>
      <c r="R8901" s="7">
        <v>7.420271008285221</v>
      </c>
      <c r="S8901" s="7">
        <v>7.7689068149319498</v>
      </c>
      <c r="T8901" s="7">
        <v>7.2292610491502263</v>
      </c>
      <c r="U8901" s="7">
        <v>7.2615289347741916</v>
      </c>
      <c r="V8901" s="7">
        <v>7.4907121146859916</v>
      </c>
      <c r="W8901" s="7">
        <v>7.0060847909232375</v>
      </c>
    </row>
    <row r="8902" spans="1:23" x14ac:dyDescent="0.2">
      <c r="A8902" s="6" t="s">
        <v>15771</v>
      </c>
      <c r="B8902" s="6" t="s">
        <v>15768</v>
      </c>
      <c r="C8902" s="6" t="s">
        <v>15767</v>
      </c>
      <c r="D8902" s="3"/>
      <c r="F8902" s="3"/>
      <c r="G8902" t="s">
        <v>881</v>
      </c>
      <c r="H8902">
        <f t="shared" si="695"/>
        <v>1.921019781237872</v>
      </c>
      <c r="I8902">
        <f t="shared" si="696"/>
        <v>0.10437092766077427</v>
      </c>
      <c r="J8902">
        <f t="shared" si="697"/>
        <v>-0.17519116536490387</v>
      </c>
      <c r="K8902">
        <f t="shared" si="698"/>
        <v>6.8279103768463907</v>
      </c>
      <c r="L8902">
        <f t="shared" si="699"/>
        <v>6.6527192114814868</v>
      </c>
      <c r="M8902" s="7">
        <v>4.9068905956085187</v>
      </c>
      <c r="N8902" s="7">
        <v>7.2467187501065107</v>
      </c>
      <c r="O8902" s="7">
        <v>7.6289230177803802</v>
      </c>
      <c r="P8902" s="7">
        <v>6.7235394491856164</v>
      </c>
      <c r="Q8902" s="7">
        <v>6.3925372452751308</v>
      </c>
      <c r="R8902" s="7">
        <v>6.3171774217357628</v>
      </c>
      <c r="S8902" s="7">
        <v>6.5676275825486332</v>
      </c>
      <c r="T8902" s="7">
        <v>6.8888357732081502</v>
      </c>
      <c r="U8902" s="7">
        <v>6.7528328710184047</v>
      </c>
      <c r="V8902" s="7">
        <v>7.2777179355952581</v>
      </c>
      <c r="W8902" s="7">
        <v>6.6376971808774243</v>
      </c>
    </row>
    <row r="8903" spans="1:23" x14ac:dyDescent="0.2">
      <c r="A8903" s="6" t="s">
        <v>15873</v>
      </c>
      <c r="B8903" s="6" t="s">
        <v>15868</v>
      </c>
      <c r="C8903" s="6" t="s">
        <v>15874</v>
      </c>
      <c r="D8903" s="3"/>
      <c r="F8903" s="3"/>
      <c r="G8903" t="s">
        <v>881</v>
      </c>
      <c r="H8903">
        <f t="shared" si="695"/>
        <v>1.9248563483645782</v>
      </c>
      <c r="I8903">
        <f t="shared" si="696"/>
        <v>-8.7490208262561708E-3</v>
      </c>
      <c r="J8903">
        <f t="shared" si="697"/>
        <v>-0.2188339127730945</v>
      </c>
      <c r="K8903">
        <f t="shared" si="698"/>
        <v>7.416709444694253</v>
      </c>
      <c r="L8903">
        <f t="shared" si="699"/>
        <v>7.1978755319211585</v>
      </c>
      <c r="M8903" s="7">
        <v>5.4918530963296748</v>
      </c>
      <c r="N8903" s="7">
        <v>6.993334704293833</v>
      </c>
      <c r="O8903" s="7">
        <v>6.7288647024312258</v>
      </c>
      <c r="P8903" s="7">
        <v>7.4254584655205091</v>
      </c>
      <c r="Q8903" s="7">
        <v>7.0578022381719938</v>
      </c>
      <c r="R8903" s="7">
        <v>7.6283791910442549</v>
      </c>
      <c r="S8903" s="7">
        <v>6.6774504543775235</v>
      </c>
      <c r="T8903" s="7">
        <v>7.0221025547099059</v>
      </c>
      <c r="U8903" s="7">
        <v>7.7469556276251099</v>
      </c>
      <c r="V8903" s="7">
        <v>7.5996465883285991</v>
      </c>
      <c r="W8903" s="7">
        <v>7.1692205137608411</v>
      </c>
    </row>
    <row r="8904" spans="1:23" x14ac:dyDescent="0.2">
      <c r="A8904" s="6" t="s">
        <v>14948</v>
      </c>
      <c r="B8904" s="6" t="s">
        <v>14949</v>
      </c>
      <c r="C8904" s="6" t="s">
        <v>496</v>
      </c>
      <c r="D8904" s="3"/>
      <c r="F8904" s="3"/>
      <c r="G8904" t="s">
        <v>881</v>
      </c>
      <c r="H8904">
        <f t="shared" si="695"/>
        <v>1.9491314543510621</v>
      </c>
      <c r="I8904">
        <f t="shared" si="696"/>
        <v>-0.57337269520058243</v>
      </c>
      <c r="J8904">
        <f t="shared" si="697"/>
        <v>0.41167847838466187</v>
      </c>
      <c r="K8904">
        <f t="shared" si="698"/>
        <v>8.4409845506807368</v>
      </c>
      <c r="L8904">
        <f t="shared" si="699"/>
        <v>8.8526630290653987</v>
      </c>
      <c r="M8904" s="7">
        <v>6.4918530963296748</v>
      </c>
      <c r="N8904" s="7">
        <v>8.478761531464075</v>
      </c>
      <c r="O8904" s="7">
        <v>8.7514071471933566</v>
      </c>
      <c r="P8904" s="7">
        <v>9.0143572458813193</v>
      </c>
      <c r="Q8904" s="7">
        <v>8.7966042428391287</v>
      </c>
      <c r="R8904" s="7">
        <v>8.7297084241207354</v>
      </c>
      <c r="S8904" s="7">
        <v>8.8565780384865391</v>
      </c>
      <c r="T8904" s="7">
        <v>7.5493495802272133</v>
      </c>
      <c r="U8904" s="7">
        <v>8.7789845260546517</v>
      </c>
      <c r="V8904" s="7">
        <v>9.0438956476942636</v>
      </c>
      <c r="W8904" s="7">
        <v>8.922426522655007</v>
      </c>
    </row>
    <row r="8905" spans="1:23" x14ac:dyDescent="0.2">
      <c r="A8905" s="6" t="s">
        <v>15657</v>
      </c>
      <c r="B8905" s="6" t="s">
        <v>15656</v>
      </c>
      <c r="C8905" s="6" t="s">
        <v>12335</v>
      </c>
      <c r="D8905" s="3"/>
      <c r="F8905" s="3"/>
      <c r="G8905" t="s">
        <v>881</v>
      </c>
      <c r="H8905">
        <f t="shared" si="695"/>
        <v>1.9572153343910861</v>
      </c>
      <c r="I8905">
        <f t="shared" si="696"/>
        <v>-0.20480314026653978</v>
      </c>
      <c r="J8905">
        <f t="shared" si="697"/>
        <v>-0.15489160793350898</v>
      </c>
      <c r="K8905">
        <f t="shared" si="698"/>
        <v>8.6714608520572085</v>
      </c>
      <c r="L8905">
        <f t="shared" si="699"/>
        <v>8.5165692441236995</v>
      </c>
      <c r="M8905" s="7">
        <v>6.7142455176661224</v>
      </c>
      <c r="N8905" s="7">
        <v>8.0719449679010484</v>
      </c>
      <c r="O8905" s="7">
        <v>8.7845739959120195</v>
      </c>
      <c r="P8905" s="7">
        <v>8.8762639923237483</v>
      </c>
      <c r="Q8905" s="7">
        <v>8.8211728666683378</v>
      </c>
      <c r="R8905" s="7">
        <v>8.8932071685406431</v>
      </c>
      <c r="S8905" s="7">
        <v>8.4619655842959176</v>
      </c>
      <c r="T8905" s="7">
        <v>8.4490594803514725</v>
      </c>
      <c r="U8905" s="7">
        <v>8.4933122853766641</v>
      </c>
      <c r="V8905" s="7">
        <v>8.6721159072795118</v>
      </c>
      <c r="W8905" s="7">
        <v>8.5944298626985152</v>
      </c>
    </row>
    <row r="8906" spans="1:23" x14ac:dyDescent="0.2">
      <c r="A8906" s="6" t="s">
        <v>14693</v>
      </c>
      <c r="B8906" s="6" t="s">
        <v>14692</v>
      </c>
      <c r="C8906" s="6" t="s">
        <v>14689</v>
      </c>
      <c r="D8906" s="3"/>
      <c r="F8906" s="3"/>
      <c r="G8906" t="s">
        <v>881</v>
      </c>
      <c r="H8906">
        <f t="shared" si="695"/>
        <v>1.9771265419030417</v>
      </c>
      <c r="I8906">
        <f t="shared" si="696"/>
        <v>-0.39206352086269103</v>
      </c>
      <c r="J8906">
        <f t="shared" si="697"/>
        <v>5.7226694713078174E-2</v>
      </c>
      <c r="K8906">
        <f t="shared" si="698"/>
        <v>6.8840171375115604</v>
      </c>
      <c r="L8906">
        <f t="shared" si="699"/>
        <v>6.9412438322246386</v>
      </c>
      <c r="M8906" s="7">
        <v>4.9068905956085187</v>
      </c>
      <c r="N8906" s="7">
        <v>5.4198691904156036</v>
      </c>
      <c r="O8906" s="7">
        <v>6.9975679116906342</v>
      </c>
      <c r="P8906" s="7">
        <v>7.2760806583742514</v>
      </c>
      <c r="Q8906" s="7">
        <v>6.0299674112093191</v>
      </c>
      <c r="R8906" s="7">
        <v>6.4202718505531475</v>
      </c>
      <c r="S8906" s="7">
        <v>7.0483887837428245</v>
      </c>
      <c r="T8906" s="7">
        <v>6.9004236695706505</v>
      </c>
      <c r="U8906" s="7">
        <v>7.0001420083037313</v>
      </c>
      <c r="V8906" s="7">
        <v>7.3313558924108824</v>
      </c>
      <c r="W8906" s="7">
        <v>6.775200704627359</v>
      </c>
    </row>
    <row r="8907" spans="1:23" x14ac:dyDescent="0.2">
      <c r="A8907" s="6" t="s">
        <v>14594</v>
      </c>
      <c r="B8907" s="6" t="s">
        <v>9224</v>
      </c>
      <c r="C8907" s="6" t="s">
        <v>487</v>
      </c>
      <c r="D8907" s="3"/>
      <c r="F8907" s="3"/>
      <c r="G8907" t="s">
        <v>881</v>
      </c>
      <c r="H8907">
        <f t="shared" si="695"/>
        <v>1.978007871204392</v>
      </c>
      <c r="I8907">
        <f t="shared" si="696"/>
        <v>0.1233897845270624</v>
      </c>
      <c r="J8907">
        <f t="shared" si="697"/>
        <v>-0.12620497589102797</v>
      </c>
      <c r="K8907">
        <f t="shared" si="698"/>
        <v>5.8848984668129107</v>
      </c>
      <c r="L8907">
        <f t="shared" si="699"/>
        <v>5.7586934909218828</v>
      </c>
      <c r="M8907" s="7">
        <v>3.9068905956085187</v>
      </c>
      <c r="N8907" s="7">
        <v>5.4538138576764874</v>
      </c>
      <c r="O8907" s="7">
        <v>5.7845746502229325</v>
      </c>
      <c r="P8907" s="7">
        <v>5.7615086822858483</v>
      </c>
      <c r="Q8907" s="7">
        <v>6.2061254829865629</v>
      </c>
      <c r="R8907" s="7">
        <v>5.2627300552480021</v>
      </c>
      <c r="S8907" s="7">
        <v>5.800462496468521</v>
      </c>
      <c r="T8907" s="7">
        <v>6.4582015247379445</v>
      </c>
      <c r="U8907" s="7">
        <v>6.0957198127724368</v>
      </c>
      <c r="V8907" s="7">
        <v>5.9337638204527847</v>
      </c>
      <c r="W8907" s="7">
        <v>5.3798981635246923</v>
      </c>
    </row>
    <row r="8908" spans="1:23" x14ac:dyDescent="0.2">
      <c r="A8908" s="6" t="s">
        <v>14207</v>
      </c>
      <c r="B8908" s="6" t="s">
        <v>14205</v>
      </c>
      <c r="D8908" s="3"/>
      <c r="F8908" s="3"/>
      <c r="G8908" t="s">
        <v>881</v>
      </c>
      <c r="H8908">
        <f t="shared" si="695"/>
        <v>1.9818741214114883</v>
      </c>
      <c r="I8908">
        <f t="shared" si="696"/>
        <v>7.2116375382636377E-2</v>
      </c>
      <c r="J8908">
        <f t="shared" si="697"/>
        <v>5.0776280568204157E-2</v>
      </c>
      <c r="K8908">
        <f t="shared" si="698"/>
        <v>5.888764717020007</v>
      </c>
      <c r="L8908">
        <f t="shared" si="699"/>
        <v>5.9395409975882112</v>
      </c>
      <c r="M8908" s="7">
        <v>3.9068905956085187</v>
      </c>
      <c r="N8908" s="7">
        <v>3.8910497162814282</v>
      </c>
      <c r="O8908" s="7">
        <v>5.8062699166388851</v>
      </c>
      <c r="P8908" s="7">
        <v>5.8166483416373707</v>
      </c>
      <c r="Q8908" s="7">
        <v>5.2867444104772163</v>
      </c>
      <c r="R8908" s="7">
        <v>5.9021411286677017</v>
      </c>
      <c r="S8908" s="7">
        <v>5.8813807504436868</v>
      </c>
      <c r="T8908" s="7">
        <v>6.1045652082215636</v>
      </c>
      <c r="U8908" s="7">
        <v>6.1501676749245311</v>
      </c>
      <c r="V8908" s="7">
        <v>5.6595878141707576</v>
      </c>
      <c r="W8908" s="7">
        <v>5.7870745673964157</v>
      </c>
    </row>
    <row r="8909" spans="1:23" x14ac:dyDescent="0.2">
      <c r="A8909" s="6" t="s">
        <v>14485</v>
      </c>
      <c r="B8909" s="6" t="s">
        <v>4347</v>
      </c>
      <c r="C8909" s="6" t="s">
        <v>100</v>
      </c>
      <c r="D8909" s="3"/>
      <c r="F8909" s="3"/>
      <c r="G8909" t="s">
        <v>881</v>
      </c>
      <c r="H8909">
        <f t="shared" si="695"/>
        <v>2.0073598747836696</v>
      </c>
      <c r="I8909">
        <f t="shared" si="696"/>
        <v>-4.3540855380047816E-2</v>
      </c>
      <c r="J8909">
        <f t="shared" si="697"/>
        <v>-0.13844161114884379</v>
      </c>
      <c r="K8909">
        <f t="shared" si="698"/>
        <v>9.0841754718345005</v>
      </c>
      <c r="L8909">
        <f t="shared" si="699"/>
        <v>8.9457338606856567</v>
      </c>
      <c r="M8909" s="7">
        <v>7.0768155970508309</v>
      </c>
      <c r="N8909" s="7">
        <v>8.478761531464075</v>
      </c>
      <c r="O8909" s="7">
        <v>8.6380253119832577</v>
      </c>
      <c r="P8909" s="7">
        <v>9.1277163272145483</v>
      </c>
      <c r="Q8909" s="7">
        <v>8.2828173880613534</v>
      </c>
      <c r="R8909" s="7">
        <v>9.5381380924073955</v>
      </c>
      <c r="S8909" s="7">
        <v>8.8039250916242171</v>
      </c>
      <c r="T8909" s="7">
        <v>8.6704926754018423</v>
      </c>
      <c r="U8909" s="7">
        <v>8.6651863097701227</v>
      </c>
      <c r="V8909" s="7">
        <v>9.0438956476942636</v>
      </c>
      <c r="W8909" s="7">
        <v>9.368090180662632</v>
      </c>
    </row>
    <row r="8910" spans="1:23" x14ac:dyDescent="0.2">
      <c r="A8910" s="6" t="s">
        <v>14715</v>
      </c>
      <c r="B8910" s="6" t="s">
        <v>14716</v>
      </c>
      <c r="C8910" s="6" t="s">
        <v>14717</v>
      </c>
      <c r="D8910" s="3"/>
      <c r="F8910" s="3"/>
      <c r="G8910" t="s">
        <v>881</v>
      </c>
      <c r="H8910">
        <f t="shared" si="695"/>
        <v>2.014781825332304</v>
      </c>
      <c r="I8910">
        <f t="shared" si="696"/>
        <v>0.26707935171371844</v>
      </c>
      <c r="J8910">
        <f t="shared" si="697"/>
        <v>2.5231202695019661E-3</v>
      </c>
      <c r="K8910">
        <f t="shared" si="698"/>
        <v>6.9216724209408227</v>
      </c>
      <c r="L8910">
        <f t="shared" si="699"/>
        <v>6.9241955412103247</v>
      </c>
      <c r="M8910" s="7">
        <v>4.9068905956085187</v>
      </c>
      <c r="N8910" s="7">
        <v>4.8910497162814277</v>
      </c>
      <c r="O8910" s="7">
        <v>6.8169951391787036</v>
      </c>
      <c r="P8910" s="7">
        <v>6.6545930692271043</v>
      </c>
      <c r="Q8910" s="7">
        <v>6.7173775726200899</v>
      </c>
      <c r="R8910" s="7">
        <v>6.6066835454805908</v>
      </c>
      <c r="S8910" s="7">
        <v>7.0425359998995267</v>
      </c>
      <c r="T8910" s="7">
        <v>6.4737982739293063</v>
      </c>
      <c r="U8910" s="7">
        <v>6.5517851520455261</v>
      </c>
      <c r="V8910" s="7">
        <v>7.6845354434125692</v>
      </c>
      <c r="W8910" s="7">
        <v>7.1782654716859229</v>
      </c>
    </row>
    <row r="8911" spans="1:23" x14ac:dyDescent="0.2">
      <c r="A8911" s="6" t="s">
        <v>14287</v>
      </c>
      <c r="B8911" s="6" t="s">
        <v>14284</v>
      </c>
      <c r="C8911" s="6" t="s">
        <v>14283</v>
      </c>
      <c r="D8911" s="3"/>
      <c r="F8911" s="3"/>
      <c r="G8911" t="s">
        <v>881</v>
      </c>
      <c r="H8911">
        <f t="shared" si="695"/>
        <v>2.0355611379416212</v>
      </c>
      <c r="I8911">
        <f t="shared" si="696"/>
        <v>-0.40401856298188221</v>
      </c>
      <c r="J8911">
        <f t="shared" si="697"/>
        <v>0.40560373252817516</v>
      </c>
      <c r="K8911">
        <f t="shared" si="698"/>
        <v>6.9424517335501399</v>
      </c>
      <c r="L8911">
        <f t="shared" si="699"/>
        <v>7.3480554660783151</v>
      </c>
      <c r="M8911" s="7">
        <v>4.9068905956085187</v>
      </c>
      <c r="N8911" s="7">
        <v>5.3494785145191086</v>
      </c>
      <c r="O8911" s="7">
        <v>6.5730699940305763</v>
      </c>
      <c r="P8911" s="7">
        <v>7.3464702965320221</v>
      </c>
      <c r="Q8911" s="7">
        <v>6.596071949879148</v>
      </c>
      <c r="R8911" s="7">
        <v>6.6391062403497152</v>
      </c>
      <c r="S8911" s="7">
        <v>7.1334443373738514</v>
      </c>
      <c r="T8911" s="7">
        <v>6.8888357732081502</v>
      </c>
      <c r="U8911" s="7">
        <v>7.8547119529848075</v>
      </c>
      <c r="V8911" s="7">
        <v>7.2994131870925543</v>
      </c>
      <c r="W8911" s="7">
        <v>7.0560101078762854</v>
      </c>
    </row>
    <row r="8912" spans="1:23" x14ac:dyDescent="0.2">
      <c r="A8912" s="6" t="s">
        <v>14487</v>
      </c>
      <c r="B8912" s="6" t="s">
        <v>4347</v>
      </c>
      <c r="C8912" s="6" t="s">
        <v>100</v>
      </c>
      <c r="D8912" s="3"/>
      <c r="F8912" s="3"/>
      <c r="G8912" t="s">
        <v>881</v>
      </c>
      <c r="H8912">
        <f t="shared" si="695"/>
        <v>2.0424287720944285</v>
      </c>
      <c r="I8912">
        <f t="shared" si="696"/>
        <v>0.32531500699449367</v>
      </c>
      <c r="J8912">
        <f t="shared" si="697"/>
        <v>1.9915434148458644E-2</v>
      </c>
      <c r="K8912">
        <f t="shared" si="698"/>
        <v>6.9493193677029472</v>
      </c>
      <c r="L8912">
        <f t="shared" si="699"/>
        <v>6.9692348018514059</v>
      </c>
      <c r="M8912" s="7">
        <v>4.9068905956085187</v>
      </c>
      <c r="N8912" s="7">
        <v>4.8910497162814277</v>
      </c>
      <c r="O8912" s="7">
        <v>7.2793384977003086</v>
      </c>
      <c r="P8912" s="7">
        <v>6.6240043607084536</v>
      </c>
      <c r="Q8912" s="7">
        <v>7.2550342366948311</v>
      </c>
      <c r="R8912" s="7">
        <v>5.1937875104694378</v>
      </c>
      <c r="S8912" s="7">
        <v>6.9009211343861905</v>
      </c>
      <c r="T8912" s="7">
        <v>8.1634584779534105</v>
      </c>
      <c r="U8912" s="7">
        <v>7.2197087037716097</v>
      </c>
      <c r="V8912" s="7">
        <v>7.4907121146859916</v>
      </c>
      <c r="W8912" s="7">
        <v>6.7870745673964157</v>
      </c>
    </row>
    <row r="8913" spans="1:23" x14ac:dyDescent="0.2">
      <c r="A8913" s="6" t="s">
        <v>14863</v>
      </c>
      <c r="B8913" s="6" t="s">
        <v>14858</v>
      </c>
      <c r="C8913" s="6" t="s">
        <v>14861</v>
      </c>
      <c r="D8913" s="3"/>
      <c r="F8913" s="3"/>
      <c r="G8913" t="s">
        <v>881</v>
      </c>
      <c r="H8913">
        <f t="shared" si="695"/>
        <v>2.0764522408884041</v>
      </c>
      <c r="I8913">
        <f t="shared" si="696"/>
        <v>0.31869787271563954</v>
      </c>
      <c r="J8913">
        <f t="shared" si="697"/>
        <v>-0.24680300770572394</v>
      </c>
      <c r="K8913">
        <f t="shared" si="698"/>
        <v>5.9833428364969228</v>
      </c>
      <c r="L8913">
        <f t="shared" si="699"/>
        <v>5.7365398287911988</v>
      </c>
      <c r="M8913" s="7">
        <v>3.9068905956085187</v>
      </c>
      <c r="N8913" s="7">
        <v>4.4869846117322263</v>
      </c>
      <c r="O8913" s="7">
        <v>6.0621087566139886</v>
      </c>
      <c r="P8913" s="7">
        <v>5.6646449637812832</v>
      </c>
      <c r="Q8913" s="7">
        <v>5.3778907146296264</v>
      </c>
      <c r="R8913" s="7">
        <v>6.2902105789638103</v>
      </c>
      <c r="S8913" s="7">
        <v>6.100020998678616</v>
      </c>
      <c r="T8913" s="7">
        <v>6.2565672533620829</v>
      </c>
      <c r="U8913" s="7">
        <v>5.3952787761917236</v>
      </c>
      <c r="V8913" s="7">
        <v>5.4032506771648743</v>
      </c>
      <c r="W8913" s="7">
        <v>5.7143197115032578</v>
      </c>
    </row>
    <row r="8914" spans="1:23" x14ac:dyDescent="0.2">
      <c r="A8914" s="6" t="s">
        <v>14541</v>
      </c>
      <c r="B8914" s="6" t="s">
        <v>371</v>
      </c>
      <c r="C8914" s="6" t="s">
        <v>14542</v>
      </c>
      <c r="D8914" s="3"/>
      <c r="F8914" s="3"/>
      <c r="G8914" t="s">
        <v>881</v>
      </c>
      <c r="H8914">
        <f t="shared" si="695"/>
        <v>2.083346079905688</v>
      </c>
      <c r="I8914">
        <f t="shared" si="696"/>
        <v>-0.73570552283785506</v>
      </c>
      <c r="J8914">
        <f t="shared" si="697"/>
        <v>-9.764532054865338E-2</v>
      </c>
      <c r="K8914">
        <f t="shared" si="698"/>
        <v>7.9902366755142067</v>
      </c>
      <c r="L8914">
        <f t="shared" si="699"/>
        <v>7.8925913549655533</v>
      </c>
      <c r="M8914" s="7">
        <v>5.9068905956085187</v>
      </c>
      <c r="N8914" s="7">
        <v>7.9196719928452977</v>
      </c>
      <c r="O8914" s="7">
        <v>8.8899270513521387</v>
      </c>
      <c r="P8914" s="7">
        <v>8.7259421983520618</v>
      </c>
      <c r="Q8914" s="7">
        <v>7.6939183076124182</v>
      </c>
      <c r="R8914" s="7">
        <v>7.9329776871496094</v>
      </c>
      <c r="S8914" s="7">
        <v>7.8748086441088025</v>
      </c>
      <c r="T8914" s="7">
        <v>7.6648568344672592</v>
      </c>
      <c r="U8914" s="7">
        <v>8.0099903692571885</v>
      </c>
      <c r="V8914" s="7">
        <v>8.3728755049257533</v>
      </c>
      <c r="W8914" s="7">
        <v>7.7929750515306671</v>
      </c>
    </row>
    <row r="8915" spans="1:23" x14ac:dyDescent="0.2">
      <c r="A8915" s="6" t="s">
        <v>14807</v>
      </c>
      <c r="B8915" s="6" t="s">
        <v>14804</v>
      </c>
      <c r="C8915" s="6" t="s">
        <v>14808</v>
      </c>
      <c r="D8915" s="3"/>
      <c r="F8915" s="3"/>
      <c r="G8915" t="s">
        <v>881</v>
      </c>
      <c r="H8915">
        <f t="shared" si="695"/>
        <v>2.1486265696369165</v>
      </c>
      <c r="I8915">
        <f t="shared" si="696"/>
        <v>1.1332178961757755E-2</v>
      </c>
      <c r="J8915">
        <f t="shared" si="697"/>
        <v>0.19761225156693474</v>
      </c>
      <c r="K8915">
        <f t="shared" si="698"/>
        <v>7.6404796659665912</v>
      </c>
      <c r="L8915">
        <f t="shared" si="699"/>
        <v>7.838091917533526</v>
      </c>
      <c r="M8915" s="7">
        <v>5.4918530963296748</v>
      </c>
      <c r="N8915" s="7">
        <v>6.9582882212621033</v>
      </c>
      <c r="O8915" s="7">
        <v>6.930003978312083</v>
      </c>
      <c r="P8915" s="7">
        <v>7.6291474870048335</v>
      </c>
      <c r="Q8915" s="7">
        <v>7.6760706098408997</v>
      </c>
      <c r="R8915" s="7">
        <v>7.8842181501584196</v>
      </c>
      <c r="S8915" s="7">
        <v>7.5220863596402099</v>
      </c>
      <c r="T8915" s="7">
        <v>7.3692684222968525</v>
      </c>
      <c r="U8915" s="7">
        <v>8.3610647336897976</v>
      </c>
      <c r="V8915" s="7">
        <v>7.6679524254445015</v>
      </c>
      <c r="W8915" s="7">
        <v>7.631124659270573</v>
      </c>
    </row>
    <row r="8916" spans="1:23" x14ac:dyDescent="0.2">
      <c r="A8916" s="6" t="s">
        <v>15799</v>
      </c>
      <c r="B8916" s="6" t="s">
        <v>1050</v>
      </c>
      <c r="C8916" s="6" t="s">
        <v>15800</v>
      </c>
      <c r="D8916" s="3"/>
      <c r="F8916" s="3"/>
      <c r="G8916" t="s">
        <v>881</v>
      </c>
      <c r="H8916">
        <f t="shared" si="695"/>
        <v>2.18050914415603</v>
      </c>
      <c r="I8916">
        <f t="shared" si="696"/>
        <v>-0.34395912509171023</v>
      </c>
      <c r="J8916">
        <f t="shared" si="697"/>
        <v>0.13646052061707081</v>
      </c>
      <c r="K8916">
        <f t="shared" si="698"/>
        <v>7.0873997397645487</v>
      </c>
      <c r="L8916">
        <f t="shared" si="699"/>
        <v>7.2238602603816195</v>
      </c>
      <c r="M8916" s="7">
        <v>4.9068905956085187</v>
      </c>
      <c r="N8916" s="7">
        <v>6.3313308094781684</v>
      </c>
      <c r="O8916" s="7">
        <v>7.5667284070808938</v>
      </c>
      <c r="P8916" s="7">
        <v>7.431358864856259</v>
      </c>
      <c r="Q8916" s="7">
        <v>7.6023848707211164</v>
      </c>
      <c r="R8916" s="7">
        <v>6.2627300552480021</v>
      </c>
      <c r="S8916" s="7">
        <v>7.0658060068491029</v>
      </c>
      <c r="T8916" s="7">
        <v>7.5566915047441281</v>
      </c>
      <c r="U8916" s="7">
        <v>6.9292584086369731</v>
      </c>
      <c r="V8916" s="7">
        <v>7.4427776593015151</v>
      </c>
      <c r="W8916" s="7">
        <v>7.6765163656587818</v>
      </c>
    </row>
    <row r="8917" spans="1:23" x14ac:dyDescent="0.2">
      <c r="A8917" s="6" t="s">
        <v>14980</v>
      </c>
      <c r="B8917" s="6" t="s">
        <v>10445</v>
      </c>
      <c r="C8917" s="6" t="s">
        <v>10446</v>
      </c>
      <c r="D8917" s="3"/>
      <c r="F8917" s="3"/>
      <c r="G8917" t="s">
        <v>881</v>
      </c>
      <c r="H8917">
        <f t="shared" si="695"/>
        <v>2.2059843592623238</v>
      </c>
      <c r="I8917">
        <f t="shared" si="696"/>
        <v>-0.23359534166117957</v>
      </c>
      <c r="J8917">
        <f t="shared" si="697"/>
        <v>8.2237129082551874E-3</v>
      </c>
      <c r="K8917">
        <f t="shared" si="698"/>
        <v>7.1128749548708425</v>
      </c>
      <c r="L8917">
        <f t="shared" si="699"/>
        <v>7.1210986677790977</v>
      </c>
      <c r="M8917" s="7">
        <v>4.9068905956085187</v>
      </c>
      <c r="N8917" s="7">
        <v>6.2754783055505499</v>
      </c>
      <c r="O8917" s="7">
        <v>7.3768043491374193</v>
      </c>
      <c r="P8917" s="7">
        <v>7.3464702965320221</v>
      </c>
      <c r="Q8917" s="7">
        <v>7.5705365515270948</v>
      </c>
      <c r="R8917" s="7">
        <v>6.6708148483461063</v>
      </c>
      <c r="S8917" s="7">
        <v>6.9642080008697613</v>
      </c>
      <c r="T8917" s="7">
        <v>7.4344856189400561</v>
      </c>
      <c r="U8917" s="7">
        <v>7.1940220253334966</v>
      </c>
      <c r="V8917" s="7">
        <v>7.2333243973263617</v>
      </c>
      <c r="W8917" s="7">
        <v>7.2050659771340353</v>
      </c>
    </row>
    <row r="8918" spans="1:23" x14ac:dyDescent="0.2">
      <c r="A8918" s="6" t="s">
        <v>15760</v>
      </c>
      <c r="B8918" s="6" t="s">
        <v>15761</v>
      </c>
      <c r="C8918" s="6" t="s">
        <v>15762</v>
      </c>
      <c r="D8918" s="3"/>
      <c r="F8918" s="3"/>
      <c r="G8918" t="s">
        <v>881</v>
      </c>
      <c r="H8918">
        <f t="shared" si="695"/>
        <v>2.2124243115236109</v>
      </c>
      <c r="I8918">
        <f t="shared" si="696"/>
        <v>-0.31322131432959566</v>
      </c>
      <c r="J8918">
        <f t="shared" si="697"/>
        <v>7.7915093429588467E-2</v>
      </c>
      <c r="K8918">
        <f t="shared" si="698"/>
        <v>8.4412430020194922</v>
      </c>
      <c r="L8918">
        <f t="shared" si="699"/>
        <v>8.5191580954490806</v>
      </c>
      <c r="M8918" s="7">
        <v>6.2288186904958813</v>
      </c>
      <c r="N8918" s="7">
        <v>7.6857621826619322</v>
      </c>
      <c r="O8918" s="7">
        <v>8.1303152050638143</v>
      </c>
      <c r="P8918" s="7">
        <v>8.7544643163490878</v>
      </c>
      <c r="Q8918" s="7">
        <v>8.5313654738070142</v>
      </c>
      <c r="R8918" s="7">
        <v>7.9969185864650854</v>
      </c>
      <c r="S8918" s="7">
        <v>8.7759786024215014</v>
      </c>
      <c r="T8918" s="7">
        <v>8.4424347317796844</v>
      </c>
      <c r="U8918" s="7">
        <v>7.9083499848272423</v>
      </c>
      <c r="V8918" s="7">
        <v>8.8843756878137103</v>
      </c>
      <c r="W8918" s="7">
        <v>8.8731456990984992</v>
      </c>
    </row>
    <row r="8919" spans="1:23" x14ac:dyDescent="0.2">
      <c r="A8919" s="6" t="s">
        <v>14355</v>
      </c>
      <c r="B8919" s="6" t="s">
        <v>14354</v>
      </c>
      <c r="D8919" s="3"/>
      <c r="F8919" s="3"/>
      <c r="G8919" t="s">
        <v>881</v>
      </c>
      <c r="H8919">
        <f t="shared" si="695"/>
        <v>2.2225693889153399</v>
      </c>
      <c r="I8919">
        <f t="shared" si="696"/>
        <v>-0.24177824356275135</v>
      </c>
      <c r="J8919">
        <f t="shared" si="697"/>
        <v>-0.16005925268920773</v>
      </c>
      <c r="K8919">
        <f t="shared" si="698"/>
        <v>7.1294599845238587</v>
      </c>
      <c r="L8919">
        <f t="shared" si="699"/>
        <v>6.9694007318346509</v>
      </c>
      <c r="M8919" s="7">
        <v>4.9068905956085187</v>
      </c>
      <c r="N8919" s="7">
        <v>4.8910497162814277</v>
      </c>
      <c r="O8919" s="7">
        <v>7.2239958841060545</v>
      </c>
      <c r="P8919" s="7">
        <v>7.37123822808661</v>
      </c>
      <c r="Q8919" s="7">
        <v>6.8292698797291287</v>
      </c>
      <c r="R8919" s="7">
        <v>6.6603225572138163</v>
      </c>
      <c r="S8919" s="7">
        <v>7.4083603141131773</v>
      </c>
      <c r="T8919" s="7">
        <v>7.4503394607625015</v>
      </c>
      <c r="U8919" s="7">
        <v>6.5245636540196914</v>
      </c>
      <c r="V8919" s="7">
        <v>7.2777179355952581</v>
      </c>
      <c r="W8919" s="7">
        <v>6.975278227371084</v>
      </c>
    </row>
    <row r="8920" spans="1:23" x14ac:dyDescent="0.2">
      <c r="A8920" s="6" t="s">
        <v>16210</v>
      </c>
      <c r="B8920" s="6" t="s">
        <v>16209</v>
      </c>
      <c r="D8920" s="3"/>
      <c r="F8920" s="3"/>
      <c r="G8920" t="s">
        <v>881</v>
      </c>
      <c r="H8920">
        <f t="shared" si="695"/>
        <v>2.3214417753015368</v>
      </c>
      <c r="I8920">
        <f t="shared" si="696"/>
        <v>0.25787824260998438</v>
      </c>
      <c r="J8920">
        <f t="shared" si="697"/>
        <v>-0.12351958958631304</v>
      </c>
      <c r="K8920">
        <f t="shared" si="698"/>
        <v>7.8132948716312116</v>
      </c>
      <c r="L8920">
        <f t="shared" si="699"/>
        <v>7.6897752820448986</v>
      </c>
      <c r="M8920" s="7">
        <v>5.4918530963296748</v>
      </c>
      <c r="N8920" s="7">
        <v>6.2943376956023114</v>
      </c>
      <c r="O8920" s="7">
        <v>7.6709175037295161</v>
      </c>
      <c r="P8920" s="7">
        <v>7.5554166290212272</v>
      </c>
      <c r="Q8920" s="7">
        <v>7.4842807498347659</v>
      </c>
      <c r="R8920" s="7">
        <v>7.4631573180412918</v>
      </c>
      <c r="S8920" s="7">
        <v>7.4707093014202677</v>
      </c>
      <c r="T8920" s="7">
        <v>8.2921918534397765</v>
      </c>
      <c r="U8920" s="7">
        <v>7.9030750361874995</v>
      </c>
      <c r="V8920" s="7">
        <v>7.6845354434125692</v>
      </c>
      <c r="W8920" s="7">
        <v>7.6955415085269294</v>
      </c>
    </row>
    <row r="8921" spans="1:23" x14ac:dyDescent="0.2">
      <c r="A8921" s="6" t="s">
        <v>14125</v>
      </c>
      <c r="B8921" s="6" t="s">
        <v>7299</v>
      </c>
      <c r="D8921" s="3"/>
      <c r="F8921" s="3"/>
      <c r="G8921" t="s">
        <v>881</v>
      </c>
      <c r="H8921">
        <f t="shared" si="695"/>
        <v>2.3449204087153532</v>
      </c>
      <c r="I8921">
        <f t="shared" si="696"/>
        <v>0.26523699761865149</v>
      </c>
      <c r="J8921">
        <f t="shared" si="697"/>
        <v>-0.33645590858818508</v>
      </c>
      <c r="K8921">
        <f t="shared" si="698"/>
        <v>7.836773505045028</v>
      </c>
      <c r="L8921">
        <f t="shared" si="699"/>
        <v>7.5003175964568429</v>
      </c>
      <c r="M8921" s="7">
        <v>5.4918530963296748</v>
      </c>
      <c r="N8921" s="7">
        <v>6.9344410152402647</v>
      </c>
      <c r="O8921" s="7">
        <v>8.5443111129129878</v>
      </c>
      <c r="P8921" s="7">
        <v>7.5715365074263765</v>
      </c>
      <c r="Q8921" s="7">
        <v>7.7231830951917306</v>
      </c>
      <c r="R8921" s="7">
        <v>7.6283791910442549</v>
      </c>
      <c r="S8921" s="7">
        <v>7.5178740670440449</v>
      </c>
      <c r="T8921" s="7">
        <v>7.9004242733940586</v>
      </c>
      <c r="U8921" s="7">
        <v>7.4685295570436452</v>
      </c>
      <c r="V8921" s="7">
        <v>7.9815170506967696</v>
      </c>
      <c r="W8921" s="7">
        <v>7.5145491652828422</v>
      </c>
    </row>
    <row r="8922" spans="1:23" x14ac:dyDescent="0.2">
      <c r="A8922" s="6" t="s">
        <v>15609</v>
      </c>
      <c r="B8922" s="6" t="s">
        <v>15610</v>
      </c>
      <c r="C8922" s="6" t="s">
        <v>12306</v>
      </c>
      <c r="D8922" s="3"/>
      <c r="F8922" s="3"/>
      <c r="G8922" t="s">
        <v>881</v>
      </c>
      <c r="H8922">
        <f t="shared" si="695"/>
        <v>2.4080891567301377</v>
      </c>
      <c r="I8922">
        <f t="shared" si="696"/>
        <v>-7.0512258715607068E-2</v>
      </c>
      <c r="J8922">
        <f t="shared" si="697"/>
        <v>0.16577172846539412</v>
      </c>
      <c r="K8922">
        <f t="shared" si="698"/>
        <v>7.8999422530598125</v>
      </c>
      <c r="L8922">
        <f t="shared" si="699"/>
        <v>8.0657139815252066</v>
      </c>
      <c r="M8922" s="7">
        <v>5.4918530963296748</v>
      </c>
      <c r="N8922" s="7">
        <v>7.5194035159614208</v>
      </c>
      <c r="O8922" s="7">
        <v>7.8797314934610618</v>
      </c>
      <c r="P8922" s="7">
        <v>7.9704545117754195</v>
      </c>
      <c r="Q8922" s="7">
        <v>8.0252763487592134</v>
      </c>
      <c r="R8922" s="7">
        <v>7.795909776662576</v>
      </c>
      <c r="S8922" s="7">
        <v>7.7546577213220704</v>
      </c>
      <c r="T8922" s="7">
        <v>7.4660217919587542</v>
      </c>
      <c r="U8922" s="7">
        <v>8.1810051218066651</v>
      </c>
      <c r="V8922" s="7">
        <v>8.4378951905581054</v>
      </c>
      <c r="W8922" s="7">
        <v>8.2614791014468825</v>
      </c>
    </row>
    <row r="8923" spans="1:23" x14ac:dyDescent="0.2">
      <c r="A8923" s="6" t="s">
        <v>15084</v>
      </c>
      <c r="B8923" s="6" t="s">
        <v>15085</v>
      </c>
      <c r="C8923" s="6" t="s">
        <v>15086</v>
      </c>
      <c r="D8923" s="3"/>
      <c r="F8923" s="3"/>
      <c r="G8923" t="s">
        <v>881</v>
      </c>
      <c r="H8923">
        <f t="shared" si="695"/>
        <v>2.4621837214905922</v>
      </c>
      <c r="I8923">
        <f t="shared" si="696"/>
        <v>0.23049736863465053</v>
      </c>
      <c r="J8923">
        <f t="shared" si="697"/>
        <v>2.5731226178273836E-2</v>
      </c>
      <c r="K8923">
        <f t="shared" si="698"/>
        <v>7.9540368178202669</v>
      </c>
      <c r="L8923">
        <f t="shared" si="699"/>
        <v>7.9797680439985408</v>
      </c>
      <c r="M8923" s="7">
        <v>5.4918530963296748</v>
      </c>
      <c r="N8923" s="7">
        <v>7.5744451822799954</v>
      </c>
      <c r="O8923" s="7">
        <v>8.1748083651582633</v>
      </c>
      <c r="P8923" s="7">
        <v>7.7235394491856164</v>
      </c>
      <c r="Q8923" s="7">
        <v>7.9129282465673381</v>
      </c>
      <c r="R8923" s="7">
        <v>7.9373296779041693</v>
      </c>
      <c r="S8923" s="7">
        <v>8.0454653597955446</v>
      </c>
      <c r="T8923" s="7">
        <v>7.75481870534297</v>
      </c>
      <c r="U8923" s="7">
        <v>7.9030750361874995</v>
      </c>
      <c r="V8923" s="7">
        <v>8.1699620702136624</v>
      </c>
      <c r="W8923" s="7">
        <v>7.9907637360125792</v>
      </c>
    </row>
    <row r="8924" spans="1:23" x14ac:dyDescent="0.2">
      <c r="A8924" s="6" t="s">
        <v>14801</v>
      </c>
      <c r="B8924" s="6" t="s">
        <v>2071</v>
      </c>
      <c r="C8924" s="6" t="s">
        <v>14799</v>
      </c>
      <c r="D8924" s="3"/>
      <c r="F8924" s="3"/>
      <c r="G8924" t="s">
        <v>881</v>
      </c>
      <c r="H8924">
        <f t="shared" si="695"/>
        <v>2.5554046574656892</v>
      </c>
      <c r="I8924">
        <f t="shared" si="696"/>
        <v>0.22610737401782011</v>
      </c>
      <c r="J8924">
        <f t="shared" si="697"/>
        <v>6.1698664118083002E-2</v>
      </c>
      <c r="K8924">
        <f t="shared" si="698"/>
        <v>8.4622952530742079</v>
      </c>
      <c r="L8924">
        <f t="shared" si="699"/>
        <v>8.5239939171922909</v>
      </c>
      <c r="M8924" s="7">
        <v>5.9068905956085187</v>
      </c>
      <c r="N8924" s="7">
        <v>7.3584674735731861</v>
      </c>
      <c r="O8924" s="7">
        <v>8.7653195857694826</v>
      </c>
      <c r="P8924" s="7">
        <v>8.2361878790563878</v>
      </c>
      <c r="Q8924" s="7">
        <v>8.6968719227928748</v>
      </c>
      <c r="R8924" s="7">
        <v>8.1547472380813204</v>
      </c>
      <c r="S8924" s="7">
        <v>8.6157215840087513</v>
      </c>
      <c r="T8924" s="7">
        <v>8.6281268908079021</v>
      </c>
      <c r="U8924" s="7">
        <v>8.3416993851052226</v>
      </c>
      <c r="V8924" s="7">
        <v>8.6040116303334031</v>
      </c>
      <c r="W8924" s="7">
        <v>8.6145607824628954</v>
      </c>
    </row>
    <row r="8925" spans="1:23" x14ac:dyDescent="0.2">
      <c r="A8925" s="6" t="s">
        <v>15064</v>
      </c>
      <c r="B8925" s="6" t="s">
        <v>15063</v>
      </c>
      <c r="C8925" s="6" t="s">
        <v>15062</v>
      </c>
      <c r="D8925" s="3"/>
      <c r="F8925" s="3"/>
      <c r="G8925" t="s">
        <v>881</v>
      </c>
      <c r="H8925">
        <f t="shared" si="695"/>
        <v>2.5580181101340767</v>
      </c>
      <c r="I8925">
        <f t="shared" si="696"/>
        <v>0.29776236416861401</v>
      </c>
      <c r="J8925">
        <f t="shared" si="697"/>
        <v>3.7380989041999158E-2</v>
      </c>
      <c r="K8925">
        <f t="shared" si="698"/>
        <v>8.786836800629958</v>
      </c>
      <c r="L8925">
        <f t="shared" si="699"/>
        <v>8.8242177896719571</v>
      </c>
      <c r="M8925" s="7">
        <v>6.2288186904958813</v>
      </c>
      <c r="N8925" s="7">
        <v>7.891736928768216</v>
      </c>
      <c r="O8925" s="7">
        <v>9.0186294454063471</v>
      </c>
      <c r="P8925" s="7">
        <v>8.489074436461344</v>
      </c>
      <c r="Q8925" s="7">
        <v>8.4945004158431985</v>
      </c>
      <c r="R8925" s="7">
        <v>9.0681016377489865</v>
      </c>
      <c r="S8925" s="7">
        <v>8.9170053167900836</v>
      </c>
      <c r="T8925" s="7">
        <v>8.1825676650489321</v>
      </c>
      <c r="U8925" s="7">
        <v>8.5751894028706523</v>
      </c>
      <c r="V8925" s="7">
        <v>9.1098410990919589</v>
      </c>
      <c r="W8925" s="7">
        <v>8.9804586493551355</v>
      </c>
    </row>
    <row r="8926" spans="1:23" x14ac:dyDescent="0.2">
      <c r="A8926" s="6" t="s">
        <v>16229</v>
      </c>
      <c r="B8926" s="6" t="s">
        <v>500</v>
      </c>
      <c r="C8926" s="6" t="s">
        <v>16228</v>
      </c>
      <c r="D8926" s="3"/>
      <c r="F8926" s="3"/>
      <c r="G8926" t="s">
        <v>881</v>
      </c>
      <c r="H8926">
        <f t="shared" si="695"/>
        <v>2.7010515629923022</v>
      </c>
      <c r="I8926">
        <f t="shared" si="696"/>
        <v>-0.32418438495579949</v>
      </c>
      <c r="J8926">
        <f t="shared" si="697"/>
        <v>-0.10153171414861362</v>
      </c>
      <c r="K8926">
        <f t="shared" si="698"/>
        <v>8.192904659321977</v>
      </c>
      <c r="L8926">
        <f t="shared" si="699"/>
        <v>8.0913729451733634</v>
      </c>
      <c r="M8926" s="7">
        <v>5.4918530963296748</v>
      </c>
      <c r="N8926" s="7">
        <v>7.1464912886996981</v>
      </c>
      <c r="O8926" s="7">
        <v>8.4950675241194844</v>
      </c>
      <c r="P8926" s="7">
        <v>8.5170890442777765</v>
      </c>
      <c r="Q8926" s="7">
        <v>8.2590360992290162</v>
      </c>
      <c r="R8926" s="7">
        <v>7.6391055166231245</v>
      </c>
      <c r="S8926" s="7">
        <v>8.0366593754948088</v>
      </c>
      <c r="T8926" s="7">
        <v>8.3096796128658355</v>
      </c>
      <c r="U8926" s="7">
        <v>8.2111971924617819</v>
      </c>
      <c r="V8926" s="7">
        <v>8.6299288484769701</v>
      </c>
      <c r="W8926" s="7">
        <v>8.0262622675635047</v>
      </c>
    </row>
    <row r="8927" spans="1:23" x14ac:dyDescent="0.2">
      <c r="A8927" s="6" t="s">
        <v>14713</v>
      </c>
      <c r="B8927" s="6" t="s">
        <v>14714</v>
      </c>
      <c r="C8927" s="6" t="s">
        <v>584</v>
      </c>
      <c r="D8927" s="3"/>
      <c r="F8927" s="3"/>
      <c r="G8927" t="s">
        <v>881</v>
      </c>
      <c r="H8927">
        <f t="shared" si="695"/>
        <v>2.7889531687078266</v>
      </c>
      <c r="I8927">
        <f t="shared" si="696"/>
        <v>0.17045568144008172</v>
      </c>
      <c r="J8927">
        <f t="shared" si="697"/>
        <v>-0.22937898826484115</v>
      </c>
      <c r="K8927">
        <f t="shared" si="698"/>
        <v>8.6958437643163453</v>
      </c>
      <c r="L8927">
        <f t="shared" si="699"/>
        <v>8.4664647760515042</v>
      </c>
      <c r="M8927" s="7">
        <v>5.9068905956085187</v>
      </c>
      <c r="N8927" s="7">
        <v>7.3494785145191086</v>
      </c>
      <c r="O8927" s="7">
        <v>9.3062339820548186</v>
      </c>
      <c r="P8927" s="7">
        <v>8.5253880828762636</v>
      </c>
      <c r="Q8927" s="7">
        <v>7.6879935740096395</v>
      </c>
      <c r="R8927" s="7">
        <v>8.2902105789638103</v>
      </c>
      <c r="S8927" s="7">
        <v>8.6449860987551972</v>
      </c>
      <c r="T8927" s="7">
        <v>8.9790341355369367</v>
      </c>
      <c r="U8927" s="7">
        <v>8.410230849298765</v>
      </c>
      <c r="V8927" s="7">
        <v>8.8182865784482907</v>
      </c>
      <c r="W8927" s="7">
        <v>8.3441773801005557</v>
      </c>
    </row>
    <row r="8928" spans="1:23" x14ac:dyDescent="0.2">
      <c r="A8928" s="6" t="s">
        <v>15272</v>
      </c>
      <c r="B8928" s="6" t="s">
        <v>1063</v>
      </c>
      <c r="C8928" s="6" t="s">
        <v>729</v>
      </c>
      <c r="D8928" s="3"/>
      <c r="F8928" s="3"/>
      <c r="G8928"/>
      <c r="H8928">
        <f t="shared" si="695"/>
        <v>-2.3652061063364984</v>
      </c>
      <c r="I8928">
        <f t="shared" si="696"/>
        <v>-0.33099605892202799</v>
      </c>
      <c r="J8928">
        <f t="shared" si="697"/>
        <v>0.35171494123149749</v>
      </c>
      <c r="K8928">
        <f t="shared" si="698"/>
        <v>4.2930053764152962</v>
      </c>
      <c r="L8928">
        <f t="shared" si="699"/>
        <v>4.6447203176467937</v>
      </c>
      <c r="M8928" s="7">
        <v>6.6582114827517946</v>
      </c>
      <c r="N8928" s="7">
        <v>4.1974722757239347</v>
      </c>
      <c r="O8928" s="7">
        <v>5.1324987014267771</v>
      </c>
      <c r="P8928" s="7">
        <v>4.6240014353373242</v>
      </c>
      <c r="Q8928" s="7">
        <v>4.3481403354112915</v>
      </c>
      <c r="R8928" s="7">
        <v>4.1937875104694378</v>
      </c>
      <c r="S8928" s="7">
        <v>5.1661128574014255</v>
      </c>
      <c r="T8928" s="7">
        <v>4.207978723790454</v>
      </c>
      <c r="U8928" s="7">
        <v>4.2112692382762038</v>
      </c>
      <c r="V8928" s="7">
        <v>4.4772498949859969</v>
      </c>
      <c r="W8928" s="7">
        <v>4.5567788572627519</v>
      </c>
    </row>
    <row r="8929" spans="1:23" x14ac:dyDescent="0.2">
      <c r="A8929" s="6" t="s">
        <v>14628</v>
      </c>
      <c r="B8929" s="6" t="s">
        <v>14623</v>
      </c>
      <c r="C8929" s="6" t="s">
        <v>14627</v>
      </c>
      <c r="D8929" s="3"/>
      <c r="F8929" s="3"/>
      <c r="G8929"/>
      <c r="H8929">
        <f t="shared" si="695"/>
        <v>-1.6842745470846205</v>
      </c>
      <c r="I8929">
        <f t="shared" si="696"/>
        <v>-0.59403241500390092</v>
      </c>
      <c r="J8929">
        <f t="shared" si="697"/>
        <v>0.80424553178377867</v>
      </c>
      <c r="K8929">
        <f t="shared" si="698"/>
        <v>4.2930053764152962</v>
      </c>
      <c r="L8929">
        <f t="shared" si="699"/>
        <v>5.0972509081990749</v>
      </c>
      <c r="M8929" s="7">
        <v>5.9772799234999168</v>
      </c>
      <c r="N8929" s="7">
        <v>3.8910497162814282</v>
      </c>
      <c r="O8929" s="7">
        <v>5.1324987014267771</v>
      </c>
      <c r="P8929" s="7">
        <v>4.8870377914191971</v>
      </c>
      <c r="Q8929" s="7">
        <v>5.2550361256485845</v>
      </c>
      <c r="R8929" s="7">
        <v>4.1937875104694378</v>
      </c>
      <c r="S8929" s="7">
        <v>6.0542190052117695</v>
      </c>
      <c r="T8929" s="7">
        <v>4.207978723790454</v>
      </c>
      <c r="U8929" s="7">
        <v>4.2112692382762038</v>
      </c>
      <c r="V8929" s="7">
        <v>4.4772498949859969</v>
      </c>
      <c r="W8929" s="7">
        <v>5.0262644811092505</v>
      </c>
    </row>
    <row r="8930" spans="1:23" x14ac:dyDescent="0.2">
      <c r="A8930" s="6" t="s">
        <v>14260</v>
      </c>
      <c r="B8930" s="6" t="s">
        <v>7818</v>
      </c>
      <c r="D8930" s="3"/>
      <c r="F8930" s="3"/>
      <c r="G8930"/>
      <c r="H8930">
        <f t="shared" si="695"/>
        <v>-1.6652620074895488</v>
      </c>
      <c r="I8930">
        <f t="shared" si="696"/>
        <v>-1.1096516237732779</v>
      </c>
      <c r="J8930">
        <f t="shared" si="697"/>
        <v>0.8128908776826469</v>
      </c>
      <c r="K8930">
        <f t="shared" si="698"/>
        <v>5.7859491043427802</v>
      </c>
      <c r="L8930">
        <f t="shared" si="699"/>
        <v>6.5988399820254271</v>
      </c>
      <c r="M8930" s="7">
        <v>7.451211111832329</v>
      </c>
      <c r="N8930" s="7">
        <v>6.5032835325293421</v>
      </c>
      <c r="O8930" s="7">
        <v>7.4266807277160112</v>
      </c>
      <c r="P8930" s="7">
        <v>6.8956007281160581</v>
      </c>
      <c r="Q8930" s="7">
        <v>7.5769627093731415</v>
      </c>
      <c r="R8930" s="7">
        <v>6.4571083214625418</v>
      </c>
      <c r="S8930" s="7">
        <v>6.699934686491086</v>
      </c>
      <c r="T8930" s="7">
        <v>5.2079826269485165</v>
      </c>
      <c r="U8930" s="7">
        <v>6.7645146868542048</v>
      </c>
      <c r="V8930" s="7">
        <v>5.6927563646172805</v>
      </c>
      <c r="W8930" s="7">
        <v>6.3320705727309878</v>
      </c>
    </row>
    <row r="8931" spans="1:23" x14ac:dyDescent="0.2">
      <c r="A8931" s="6" t="s">
        <v>14968</v>
      </c>
      <c r="B8931" s="6" t="s">
        <v>14964</v>
      </c>
      <c r="C8931" s="6" t="s">
        <v>14967</v>
      </c>
      <c r="D8931" s="3"/>
      <c r="F8931" s="3"/>
      <c r="G8931"/>
      <c r="H8931">
        <f t="shared" si="695"/>
        <v>-1.608750363341656</v>
      </c>
      <c r="I8931">
        <f t="shared" si="696"/>
        <v>-1.714196501356529</v>
      </c>
      <c r="J8931">
        <f t="shared" si="697"/>
        <v>0.49604398732452992</v>
      </c>
      <c r="K8931">
        <f t="shared" si="698"/>
        <v>4.6007030022872941</v>
      </c>
      <c r="L8931">
        <f t="shared" si="699"/>
        <v>5.096746989611824</v>
      </c>
      <c r="M8931" s="7">
        <v>6.2094533656289501</v>
      </c>
      <c r="N8931" s="7">
        <v>3.8910497162814282</v>
      </c>
      <c r="O8931" s="7">
        <v>4.7401774228849964</v>
      </c>
      <c r="P8931" s="7">
        <v>6.3148995036438231</v>
      </c>
      <c r="Q8931" s="7">
        <v>4.6700698470174471</v>
      </c>
      <c r="R8931" s="7">
        <v>5.1168803880854314</v>
      </c>
      <c r="S8931" s="7">
        <v>5.100023101899704</v>
      </c>
      <c r="T8931" s="7">
        <v>4.207978723790454</v>
      </c>
      <c r="U8931" s="7">
        <v>4.8103197034110776</v>
      </c>
      <c r="V8931" s="7">
        <v>4.4772498949859969</v>
      </c>
      <c r="W8931" s="7">
        <v>5.3798981635246923</v>
      </c>
    </row>
    <row r="8932" spans="1:23" x14ac:dyDescent="0.2">
      <c r="A8932" s="6" t="s">
        <v>14683</v>
      </c>
      <c r="B8932" s="6" t="s">
        <v>92</v>
      </c>
      <c r="C8932" s="6" t="s">
        <v>55</v>
      </c>
      <c r="D8932" s="3"/>
      <c r="F8932" s="3"/>
      <c r="G8932"/>
      <c r="H8932">
        <f t="shared" si="695"/>
        <v>-1.5420955765378457</v>
      </c>
      <c r="I8932">
        <f t="shared" si="696"/>
        <v>-1.6187889292936939</v>
      </c>
      <c r="J8932">
        <f t="shared" si="697"/>
        <v>1.1273465925637822</v>
      </c>
      <c r="K8932">
        <f t="shared" si="698"/>
        <v>6.788821301576772</v>
      </c>
      <c r="L8932">
        <f t="shared" si="699"/>
        <v>7.9161678941405542</v>
      </c>
      <c r="M8932" s="7">
        <v>8.3309168781146177</v>
      </c>
      <c r="N8932" s="7">
        <v>5.8910497162814277</v>
      </c>
      <c r="O8932" s="7">
        <v>8.90257138002179</v>
      </c>
      <c r="P8932" s="7">
        <v>8.4076102308704659</v>
      </c>
      <c r="Q8932" s="7">
        <v>8.3852329981759475</v>
      </c>
      <c r="R8932" s="7">
        <v>7.6812313827958052</v>
      </c>
      <c r="S8932" s="7">
        <v>8.3854237028998497</v>
      </c>
      <c r="T8932" s="7">
        <v>6.2079826269485165</v>
      </c>
      <c r="U8932" s="7">
        <v>8.0148891743615245</v>
      </c>
      <c r="V8932" s="7">
        <v>6.4772498949859969</v>
      </c>
      <c r="W8932" s="7">
        <v>7.3481908051602884</v>
      </c>
    </row>
    <row r="8933" spans="1:23" x14ac:dyDescent="0.2">
      <c r="A8933" s="6" t="s">
        <v>15789</v>
      </c>
      <c r="B8933" s="6" t="s">
        <v>15790</v>
      </c>
      <c r="C8933" s="6" t="s">
        <v>217</v>
      </c>
      <c r="D8933" s="3"/>
      <c r="F8933" s="3"/>
      <c r="G8933"/>
      <c r="H8933">
        <f t="shared" si="695"/>
        <v>-1.438902530093948</v>
      </c>
      <c r="I8933">
        <f t="shared" si="696"/>
        <v>0.3373134047709363</v>
      </c>
      <c r="J8933">
        <f t="shared" si="697"/>
        <v>0.63539195827120754</v>
      </c>
      <c r="K8933">
        <f t="shared" si="698"/>
        <v>4.3159849720695203</v>
      </c>
      <c r="L8933">
        <f t="shared" si="699"/>
        <v>4.9513769303407278</v>
      </c>
      <c r="M8933" s="7">
        <v>5.7548875021634682</v>
      </c>
      <c r="N8933" s="7">
        <v>4.7279912265462842</v>
      </c>
      <c r="O8933" s="7">
        <v>4.9101042236846677</v>
      </c>
      <c r="P8933" s="7">
        <v>3.978671567298584</v>
      </c>
      <c r="Q8933" s="7">
        <v>4.1554982932931779</v>
      </c>
      <c r="R8933" s="7">
        <v>4.262726297432109</v>
      </c>
      <c r="S8933" s="7">
        <v>5.7865231798514909</v>
      </c>
      <c r="T8933" s="7">
        <v>4.207978723790454</v>
      </c>
      <c r="U8933" s="7">
        <v>4.2112692382762038</v>
      </c>
      <c r="V8933" s="7">
        <v>4.4772498949859969</v>
      </c>
      <c r="W8933" s="7">
        <v>4.8563383728944896</v>
      </c>
    </row>
    <row r="8934" spans="1:23" x14ac:dyDescent="0.2">
      <c r="A8934" s="6" t="s">
        <v>14470</v>
      </c>
      <c r="B8934" s="6" t="s">
        <v>14468</v>
      </c>
      <c r="C8934" s="6" t="s">
        <v>14471</v>
      </c>
      <c r="D8934" s="3"/>
      <c r="F8934" s="3"/>
      <c r="G8934"/>
      <c r="H8934">
        <f t="shared" si="695"/>
        <v>-1.4349150781479025</v>
      </c>
      <c r="I8934">
        <f t="shared" si="696"/>
        <v>-1.8599263784300621</v>
      </c>
      <c r="J8934">
        <f t="shared" si="697"/>
        <v>-0.18224455565197939</v>
      </c>
      <c r="K8934">
        <f t="shared" si="698"/>
        <v>4.2930053764152962</v>
      </c>
      <c r="L8934">
        <f t="shared" si="699"/>
        <v>4.1107608207633168</v>
      </c>
      <c r="M8934" s="7">
        <v>5.7279204545631988</v>
      </c>
      <c r="N8934" s="7">
        <v>4.4869846117322263</v>
      </c>
      <c r="O8934" s="7">
        <v>4.354431002401717</v>
      </c>
      <c r="P8934" s="7">
        <v>6.1529317548453584</v>
      </c>
      <c r="Q8934" s="7">
        <v>4.2867407146943455</v>
      </c>
      <c r="R8934" s="7">
        <v>4.1937875104694378</v>
      </c>
      <c r="S8934" s="7">
        <v>3.9999729492143814</v>
      </c>
      <c r="T8934" s="7">
        <v>4.207978723790454</v>
      </c>
      <c r="U8934" s="7">
        <v>4.2112692382762038</v>
      </c>
      <c r="V8934" s="7">
        <v>4.4772498949859969</v>
      </c>
      <c r="W8934" s="7">
        <v>4.1210402747993662</v>
      </c>
    </row>
    <row r="8935" spans="1:23" x14ac:dyDescent="0.2">
      <c r="A8935" s="6" t="s">
        <v>14589</v>
      </c>
      <c r="B8935" s="6" t="s">
        <v>9224</v>
      </c>
      <c r="C8935" s="6" t="s">
        <v>487</v>
      </c>
      <c r="D8935" s="3"/>
      <c r="F8935" s="3"/>
      <c r="G8935"/>
      <c r="H8935">
        <f t="shared" si="695"/>
        <v>-1.3840577808469758</v>
      </c>
      <c r="I8935">
        <f t="shared" si="696"/>
        <v>-1.4377463281511522</v>
      </c>
      <c r="J8935">
        <f t="shared" si="697"/>
        <v>0.89781491691370352</v>
      </c>
      <c r="K8935">
        <f t="shared" si="698"/>
        <v>5.4232971412106279</v>
      </c>
      <c r="L8935">
        <f t="shared" si="699"/>
        <v>6.3211120581243314</v>
      </c>
      <c r="M8935" s="7">
        <v>6.8073549220576037</v>
      </c>
      <c r="N8935" s="7">
        <v>6.8219665410099406</v>
      </c>
      <c r="O8935" s="7">
        <v>6.2637424300249025</v>
      </c>
      <c r="P8935" s="7">
        <v>6.8610434693617801</v>
      </c>
      <c r="Q8935" s="7">
        <v>5.933105197329664</v>
      </c>
      <c r="R8935" s="7">
        <v>5.5846589016973684</v>
      </c>
      <c r="S8935" s="7">
        <v>7.1661108483552685</v>
      </c>
      <c r="T8935" s="7">
        <v>5.2079826269485165</v>
      </c>
      <c r="U8935" s="7">
        <v>5.692959963940579</v>
      </c>
      <c r="V8935" s="7">
        <v>5.4772498949859969</v>
      </c>
      <c r="W8935" s="7">
        <v>6.1042653620771459</v>
      </c>
    </row>
    <row r="8936" spans="1:23" x14ac:dyDescent="0.2">
      <c r="A8936" s="6" t="s">
        <v>16348</v>
      </c>
      <c r="B8936" s="6" t="s">
        <v>16343</v>
      </c>
      <c r="D8936" s="3"/>
      <c r="F8936" s="3"/>
      <c r="G8936"/>
      <c r="H8936">
        <f t="shared" si="695"/>
        <v>-1.3780220885684322</v>
      </c>
      <c r="I8936">
        <f t="shared" si="696"/>
        <v>3.649088969358516E-2</v>
      </c>
      <c r="J8936">
        <f t="shared" si="697"/>
        <v>0.50037641736587446</v>
      </c>
      <c r="K8936">
        <f t="shared" si="698"/>
        <v>4.8887644521264688</v>
      </c>
      <c r="L8936">
        <f t="shared" si="699"/>
        <v>5.3891408694923433</v>
      </c>
      <c r="M8936" s="7">
        <v>6.266786540694901</v>
      </c>
      <c r="N8936" s="7">
        <v>4.1150165912453307</v>
      </c>
      <c r="O8936" s="7">
        <v>5.6943759969791525</v>
      </c>
      <c r="P8936" s="7">
        <v>4.8522735624328837</v>
      </c>
      <c r="Q8936" s="7">
        <v>5.3778907146296264</v>
      </c>
      <c r="R8936" s="7">
        <v>4.9885529070335171</v>
      </c>
      <c r="S8936" s="7">
        <v>5.7865231798514909</v>
      </c>
      <c r="T8936" s="7">
        <v>4.6895284078119834</v>
      </c>
      <c r="U8936" s="7">
        <v>5.7172075566678391</v>
      </c>
      <c r="V8936" s="7">
        <v>4.9882120415339077</v>
      </c>
      <c r="W8936" s="7">
        <v>4.663691871957699</v>
      </c>
    </row>
    <row r="8937" spans="1:23" x14ac:dyDescent="0.2">
      <c r="A8937" s="6" t="s">
        <v>16345</v>
      </c>
      <c r="B8937" s="6" t="s">
        <v>16343</v>
      </c>
      <c r="D8937" s="3"/>
      <c r="F8937" s="3"/>
      <c r="G8937"/>
      <c r="H8937">
        <f t="shared" si="695"/>
        <v>-1.3776905228355094</v>
      </c>
      <c r="I8937">
        <f t="shared" si="696"/>
        <v>-1.0423358929182589</v>
      </c>
      <c r="J8937">
        <f t="shared" si="697"/>
        <v>0.71846862520444166</v>
      </c>
      <c r="K8937">
        <f t="shared" si="698"/>
        <v>4.4296643992220943</v>
      </c>
      <c r="L8937">
        <f t="shared" si="699"/>
        <v>5.148133024426536</v>
      </c>
      <c r="M8937" s="7">
        <v>5.8073549220576037</v>
      </c>
      <c r="N8937" s="7">
        <v>4.1150165912453307</v>
      </c>
      <c r="O8937" s="7">
        <v>4.354431002401717</v>
      </c>
      <c r="P8937" s="7">
        <v>5.4720002921403532</v>
      </c>
      <c r="Q8937" s="7">
        <v>5.2550361256485845</v>
      </c>
      <c r="R8937" s="7">
        <v>4.262726297432109</v>
      </c>
      <c r="S8937" s="7">
        <v>5.800462496468521</v>
      </c>
      <c r="T8937" s="7">
        <v>4.207978723790454</v>
      </c>
      <c r="U8937" s="7">
        <v>4.9802447048533898</v>
      </c>
      <c r="V8937" s="7">
        <v>4.8182881764437182</v>
      </c>
      <c r="W8937" s="7">
        <v>4.663691871957699</v>
      </c>
    </row>
    <row r="8938" spans="1:23" x14ac:dyDescent="0.2">
      <c r="A8938" s="6" t="s">
        <v>14183</v>
      </c>
      <c r="B8938" s="6" t="s">
        <v>14184</v>
      </c>
      <c r="C8938" s="6" t="s">
        <v>14179</v>
      </c>
      <c r="D8938" s="3"/>
      <c r="F8938" s="3"/>
      <c r="G8938"/>
      <c r="H8938">
        <f t="shared" si="695"/>
        <v>-1.3682788889306527</v>
      </c>
      <c r="I8938">
        <f t="shared" si="696"/>
        <v>-0.16122367929078596</v>
      </c>
      <c r="J8938">
        <f t="shared" si="697"/>
        <v>0.43435089145800898</v>
      </c>
      <c r="K8938">
        <f t="shared" si="698"/>
        <v>5.7085367081201781</v>
      </c>
      <c r="L8938">
        <f t="shared" si="699"/>
        <v>6.1428875995781871</v>
      </c>
      <c r="M8938" s="7">
        <v>7.0768155970508309</v>
      </c>
      <c r="N8938" s="7">
        <v>6.6714066094064712</v>
      </c>
      <c r="O8938" s="7">
        <v>5.728687873063417</v>
      </c>
      <c r="P8938" s="7">
        <v>5.8697603874109641</v>
      </c>
      <c r="Q8938" s="7">
        <v>5.829271148430081</v>
      </c>
      <c r="R8938" s="7">
        <v>5.6283799201717484</v>
      </c>
      <c r="S8938" s="7">
        <v>6.9009211343861905</v>
      </c>
      <c r="T8938" s="7">
        <v>5.741995428352296</v>
      </c>
      <c r="U8938" s="7">
        <v>5.7645133599092375</v>
      </c>
      <c r="V8938" s="7">
        <v>5.7552347758364917</v>
      </c>
      <c r="W8938" s="7">
        <v>5.7632283044391324</v>
      </c>
    </row>
    <row r="8939" spans="1:23" x14ac:dyDescent="0.2">
      <c r="A8939" s="6" t="s">
        <v>14886</v>
      </c>
      <c r="B8939" s="6" t="s">
        <v>14887</v>
      </c>
      <c r="D8939" s="3"/>
      <c r="F8939" s="3"/>
      <c r="G8939"/>
      <c r="H8939">
        <f t="shared" si="695"/>
        <v>-1.2689864994091007</v>
      </c>
      <c r="I8939">
        <f t="shared" si="696"/>
        <v>-1.3577143864832726</v>
      </c>
      <c r="J8939">
        <f t="shared" si="697"/>
        <v>1.0522303329489082</v>
      </c>
      <c r="K8939">
        <f t="shared" si="698"/>
        <v>4.4589339551540981</v>
      </c>
      <c r="L8939">
        <f t="shared" si="699"/>
        <v>5.5111642881030063</v>
      </c>
      <c r="M8939" s="7">
        <v>5.7279204545631988</v>
      </c>
      <c r="N8939" s="7">
        <v>3.8910497162814282</v>
      </c>
      <c r="O8939" s="7">
        <v>4.8276412167365699</v>
      </c>
      <c r="P8939" s="7">
        <v>5.8166483416373707</v>
      </c>
      <c r="Q8939" s="7">
        <v>5.2867444104772163</v>
      </c>
      <c r="R8939" s="7">
        <v>4.6915732466858433</v>
      </c>
      <c r="S8939" s="7">
        <v>5.8142684192591885</v>
      </c>
      <c r="T8939" s="7">
        <v>4.207978723790454</v>
      </c>
      <c r="U8939" s="7">
        <v>5.692959963940579</v>
      </c>
      <c r="V8939" s="7">
        <v>4.4772498949859969</v>
      </c>
      <c r="W8939" s="7">
        <v>5.0262644811092505</v>
      </c>
    </row>
    <row r="8940" spans="1:23" x14ac:dyDescent="0.2">
      <c r="A8940" s="6" t="s">
        <v>14433</v>
      </c>
      <c r="B8940" s="6" t="s">
        <v>8351</v>
      </c>
      <c r="C8940" s="6" t="s">
        <v>975</v>
      </c>
      <c r="D8940" s="3"/>
      <c r="F8940" s="3"/>
      <c r="G8940"/>
      <c r="H8940">
        <f t="shared" si="695"/>
        <v>-1.2162626409750716</v>
      </c>
      <c r="I8940">
        <f t="shared" si="696"/>
        <v>0.15895577732139277</v>
      </c>
      <c r="J8940">
        <f t="shared" si="697"/>
        <v>0.35328006443262705</v>
      </c>
      <c r="K8940">
        <f t="shared" si="698"/>
        <v>4.5116578135881271</v>
      </c>
      <c r="L8940">
        <f t="shared" si="699"/>
        <v>4.8649378780207542</v>
      </c>
      <c r="M8940" s="7">
        <v>5.7279204545631988</v>
      </c>
      <c r="N8940" s="7">
        <v>4.2754764431734964</v>
      </c>
      <c r="O8940" s="7">
        <v>4.5981626992384639</v>
      </c>
      <c r="P8940" s="7">
        <v>4.3527020362667344</v>
      </c>
      <c r="Q8940" s="7">
        <v>4.5705357925720218</v>
      </c>
      <c r="R8940" s="7">
        <v>4.7717429917984679</v>
      </c>
      <c r="S8940" s="7">
        <v>5.7582338766368215</v>
      </c>
      <c r="T8940" s="7">
        <v>4.207978723790454</v>
      </c>
      <c r="U8940" s="7">
        <v>4.3952822041322337</v>
      </c>
      <c r="V8940" s="7">
        <v>4.5552517251754594</v>
      </c>
      <c r="W8940" s="7">
        <v>4.4412975532932082</v>
      </c>
    </row>
    <row r="8941" spans="1:23" x14ac:dyDescent="0.2">
      <c r="A8941" s="6" t="s">
        <v>15125</v>
      </c>
      <c r="B8941" s="6" t="s">
        <v>11034</v>
      </c>
      <c r="C8941" s="6" t="s">
        <v>787</v>
      </c>
      <c r="D8941" s="3"/>
      <c r="F8941" s="3"/>
      <c r="G8941"/>
      <c r="H8941">
        <f t="shared" si="695"/>
        <v>-1.1908980426105131</v>
      </c>
      <c r="I8941">
        <f t="shared" si="696"/>
        <v>0.31437692512303173</v>
      </c>
      <c r="J8941">
        <f t="shared" si="697"/>
        <v>0.73732663185804181</v>
      </c>
      <c r="K8941">
        <f t="shared" si="698"/>
        <v>4.3326639134464999</v>
      </c>
      <c r="L8941">
        <f t="shared" si="699"/>
        <v>5.0699905453045417</v>
      </c>
      <c r="M8941" s="7">
        <v>5.5235619560570131</v>
      </c>
      <c r="N8941" s="7">
        <v>4.9344410152402647</v>
      </c>
      <c r="O8941" s="7">
        <v>4.354431002401717</v>
      </c>
      <c r="P8941" s="7">
        <v>4.0182869883234682</v>
      </c>
      <c r="Q8941" s="7">
        <v>5.3177707556626936</v>
      </c>
      <c r="R8941" s="7">
        <v>4.1937875104694378</v>
      </c>
      <c r="S8941" s="7">
        <v>5.8944370355602755</v>
      </c>
      <c r="T8941" s="7">
        <v>4.3269543348840633</v>
      </c>
      <c r="U8941" s="7">
        <v>4.2112692382762038</v>
      </c>
      <c r="V8941" s="7">
        <v>4.4772498949859969</v>
      </c>
      <c r="W8941" s="7">
        <v>5.1042653620771459</v>
      </c>
    </row>
    <row r="8942" spans="1:23" x14ac:dyDescent="0.2">
      <c r="A8942" s="6" t="s">
        <v>14640</v>
      </c>
      <c r="B8942" s="6" t="s">
        <v>14636</v>
      </c>
      <c r="C8942" s="6" t="s">
        <v>14637</v>
      </c>
      <c r="D8942" s="3"/>
      <c r="F8942" s="3"/>
      <c r="G8942"/>
      <c r="H8942">
        <f t="shared" si="695"/>
        <v>-1.1664262422220011</v>
      </c>
      <c r="I8942">
        <f t="shared" si="696"/>
        <v>-1.8741417682008938</v>
      </c>
      <c r="J8942">
        <f t="shared" si="697"/>
        <v>0.21022909228261799</v>
      </c>
      <c r="K8942">
        <f t="shared" si="698"/>
        <v>4.2930053764152962</v>
      </c>
      <c r="L8942">
        <f t="shared" si="699"/>
        <v>4.5032344686979142</v>
      </c>
      <c r="M8942" s="7">
        <v>5.4594316186372973</v>
      </c>
      <c r="N8942" s="7">
        <v>3.8910497162814282</v>
      </c>
      <c r="O8942" s="7">
        <v>4.354431002401717</v>
      </c>
      <c r="P8942" s="7">
        <v>6.1671471446161901</v>
      </c>
      <c r="Q8942" s="7">
        <v>4.2867407146943455</v>
      </c>
      <c r="R8942" s="7">
        <v>4.1937875104694378</v>
      </c>
      <c r="S8942" s="7">
        <v>4.9826650818274771</v>
      </c>
      <c r="T8942" s="7">
        <v>4.207978723790454</v>
      </c>
      <c r="U8942" s="7">
        <v>4.2112692382762038</v>
      </c>
      <c r="V8942" s="7">
        <v>4.4772498949859969</v>
      </c>
      <c r="W8942" s="7">
        <v>4.3157690859900617</v>
      </c>
    </row>
    <row r="8943" spans="1:23" x14ac:dyDescent="0.2">
      <c r="A8943" s="6" t="s">
        <v>14663</v>
      </c>
      <c r="B8943" s="6" t="s">
        <v>3957</v>
      </c>
      <c r="D8943" s="3"/>
      <c r="F8943" s="3"/>
      <c r="G8943"/>
      <c r="H8943">
        <f t="shared" si="695"/>
        <v>-1.1471478854440553</v>
      </c>
      <c r="I8943">
        <f t="shared" si="696"/>
        <v>-0.44023683072123188</v>
      </c>
      <c r="J8943">
        <f t="shared" si="697"/>
        <v>0.3614826838934615</v>
      </c>
      <c r="K8943">
        <f t="shared" si="698"/>
        <v>4.3764140706129577</v>
      </c>
      <c r="L8943">
        <f t="shared" si="699"/>
        <v>4.7378967545064192</v>
      </c>
      <c r="M8943" s="7">
        <v>5.5235619560570131</v>
      </c>
      <c r="N8943" s="7">
        <v>4.8855304386169101</v>
      </c>
      <c r="O8943" s="7">
        <v>4.547536200705621</v>
      </c>
      <c r="P8943" s="7">
        <v>4.8166509013341896</v>
      </c>
      <c r="Q8943" s="7">
        <v>4.0305391362095762</v>
      </c>
      <c r="R8943" s="7">
        <v>4.1937875104694378</v>
      </c>
      <c r="S8943" s="7">
        <v>5.8813807504436868</v>
      </c>
      <c r="T8943" s="7">
        <v>4.4582048063834376</v>
      </c>
      <c r="U8943" s="7">
        <v>4.2112692382762038</v>
      </c>
      <c r="V8943" s="7">
        <v>4.4772498949859969</v>
      </c>
      <c r="W8943" s="7">
        <v>4.1210402747993662</v>
      </c>
    </row>
    <row r="8944" spans="1:23" x14ac:dyDescent="0.2">
      <c r="A8944" s="6" t="s">
        <v>14364</v>
      </c>
      <c r="B8944" s="6" t="s">
        <v>4046</v>
      </c>
      <c r="C8944" s="6" t="s">
        <v>4045</v>
      </c>
      <c r="D8944" s="3"/>
      <c r="F8944" s="3"/>
      <c r="G8944"/>
      <c r="H8944">
        <f t="shared" si="695"/>
        <v>-1.1220312554946972</v>
      </c>
      <c r="I8944">
        <f t="shared" si="696"/>
        <v>3.6697525577072732E-2</v>
      </c>
      <c r="J8944">
        <f t="shared" si="697"/>
        <v>1.4050274655692592</v>
      </c>
      <c r="K8944">
        <f t="shared" si="698"/>
        <v>5.8779687445053028</v>
      </c>
      <c r="L8944">
        <f t="shared" si="699"/>
        <v>7.282996210074562</v>
      </c>
      <c r="M8944" s="7">
        <v>7</v>
      </c>
      <c r="N8944" s="7">
        <v>5.4760122170025838</v>
      </c>
      <c r="O8944" s="7">
        <v>8.8591210198861781</v>
      </c>
      <c r="P8944" s="7">
        <v>5.8412712189282301</v>
      </c>
      <c r="Q8944" s="7">
        <v>8.0623894286031224</v>
      </c>
      <c r="R8944" s="7">
        <v>5.7787500111905947</v>
      </c>
      <c r="S8944" s="7">
        <v>7.6391807822440905</v>
      </c>
      <c r="T8944" s="7">
        <v>5.792943826618159</v>
      </c>
      <c r="U8944" s="7">
        <v>7.2449460288390446</v>
      </c>
      <c r="V8944" s="7">
        <v>6.062212395707153</v>
      </c>
      <c r="W8944" s="7">
        <v>6.9648618191405518</v>
      </c>
    </row>
    <row r="8945" spans="1:23" x14ac:dyDescent="0.2">
      <c r="A8945" s="6" t="s">
        <v>16389</v>
      </c>
      <c r="B8945" s="6" t="s">
        <v>5605</v>
      </c>
      <c r="C8945" s="6" t="s">
        <v>176</v>
      </c>
      <c r="D8945" s="3"/>
      <c r="F8945" s="3"/>
      <c r="G8945"/>
      <c r="H8945">
        <f t="shared" si="695"/>
        <v>-1.1084826787186763</v>
      </c>
      <c r="I8945">
        <f t="shared" si="696"/>
        <v>-1.1018665031570976</v>
      </c>
      <c r="J8945">
        <f t="shared" si="697"/>
        <v>0.49341998356274264</v>
      </c>
      <c r="K8945">
        <f t="shared" si="698"/>
        <v>6.1676417265555612</v>
      </c>
      <c r="L8945">
        <f t="shared" si="699"/>
        <v>6.6610617101183038</v>
      </c>
      <c r="M8945" s="7">
        <v>7.2761244052742375</v>
      </c>
      <c r="N8945" s="7">
        <v>4.8910497162814277</v>
      </c>
      <c r="O8945" s="7">
        <v>6.4950667244058238</v>
      </c>
      <c r="P8945" s="7">
        <v>7.2695082297126588</v>
      </c>
      <c r="Q8945" s="7">
        <v>6.8924638874593844</v>
      </c>
      <c r="R8945" s="7">
        <v>6.3567054925196249</v>
      </c>
      <c r="S8945" s="7">
        <v>6.1223890382079507</v>
      </c>
      <c r="T8945" s="7">
        <v>5.40510060747705</v>
      </c>
      <c r="U8945" s="7">
        <v>6.9600645054357431</v>
      </c>
      <c r="V8945" s="7">
        <v>6.7411190796700051</v>
      </c>
      <c r="W8945" s="7">
        <v>6.9007315867112178</v>
      </c>
    </row>
    <row r="8946" spans="1:23" x14ac:dyDescent="0.2">
      <c r="A8946" s="6" t="s">
        <v>15859</v>
      </c>
      <c r="B8946" s="6" t="s">
        <v>15857</v>
      </c>
      <c r="D8946" s="3"/>
      <c r="F8946" s="3"/>
      <c r="G8946"/>
      <c r="H8946">
        <f t="shared" si="695"/>
        <v>-1.1053604134532842</v>
      </c>
      <c r="I8946">
        <f t="shared" si="696"/>
        <v>-1.0865035871080559</v>
      </c>
      <c r="J8946">
        <f t="shared" si="697"/>
        <v>0.51110503532853802</v>
      </c>
      <c r="K8946">
        <f t="shared" si="698"/>
        <v>6.588126544046041</v>
      </c>
      <c r="L8946">
        <f t="shared" si="699"/>
        <v>7.099231579374579</v>
      </c>
      <c r="M8946" s="7">
        <v>7.6934869574993252</v>
      </c>
      <c r="N8946" s="7">
        <v>7.6714066094064712</v>
      </c>
      <c r="O8946" s="7">
        <v>6.4193298878413421</v>
      </c>
      <c r="P8946" s="7">
        <v>7.674630131154097</v>
      </c>
      <c r="Q8946" s="7">
        <v>7.7461750211746692</v>
      </c>
      <c r="R8946" s="7">
        <v>6.1937894813414172</v>
      </c>
      <c r="S8946" s="7">
        <v>7.5262863892385754</v>
      </c>
      <c r="T8946" s="7">
        <v>6.2079826269485165</v>
      </c>
      <c r="U8946" s="7">
        <v>6.4721270526107855</v>
      </c>
      <c r="V8946" s="7">
        <v>7.3626075238481894</v>
      </c>
      <c r="W8946" s="7">
        <v>7.2992812962743772</v>
      </c>
    </row>
    <row r="8947" spans="1:23" x14ac:dyDescent="0.2">
      <c r="A8947" s="6" t="s">
        <v>14832</v>
      </c>
      <c r="B8947" s="6" t="s">
        <v>5310</v>
      </c>
      <c r="D8947" s="3"/>
      <c r="F8947" s="3"/>
      <c r="G8947"/>
      <c r="H8947">
        <f t="shared" si="695"/>
        <v>-1.0654238780086738</v>
      </c>
      <c r="I8947">
        <f t="shared" si="696"/>
        <v>4.6510887364973996E-2</v>
      </c>
      <c r="J8947">
        <f t="shared" si="697"/>
        <v>0.61293444796750407</v>
      </c>
      <c r="K8947">
        <f t="shared" si="698"/>
        <v>5.0006653124490983</v>
      </c>
      <c r="L8947">
        <f t="shared" si="699"/>
        <v>5.6135997604166024</v>
      </c>
      <c r="M8947" s="7">
        <v>6.0660891904577721</v>
      </c>
      <c r="N8947" s="7">
        <v>3.8910497162814282</v>
      </c>
      <c r="O8947" s="7">
        <v>5.3251417229635116</v>
      </c>
      <c r="P8947" s="7">
        <v>4.9541544250841243</v>
      </c>
      <c r="Q8947" s="7">
        <v>4.6211610281738604</v>
      </c>
      <c r="R8947" s="7">
        <v>4.1937875104694378</v>
      </c>
      <c r="S8947" s="7">
        <v>5.9580027915800651</v>
      </c>
      <c r="T8947" s="7">
        <v>5.3269579290734521</v>
      </c>
      <c r="U8947" s="7">
        <v>5.0957219222733254</v>
      </c>
      <c r="V8947" s="7">
        <v>5.4812504978044077</v>
      </c>
      <c r="W8947" s="7">
        <v>5.7870745673964157</v>
      </c>
    </row>
    <row r="8948" spans="1:23" x14ac:dyDescent="0.2">
      <c r="A8948" s="6" t="s">
        <v>14650</v>
      </c>
      <c r="B8948" s="6" t="s">
        <v>14637</v>
      </c>
      <c r="C8948" s="6" t="s">
        <v>14647</v>
      </c>
      <c r="D8948" s="3"/>
      <c r="F8948" s="3"/>
      <c r="G8948"/>
      <c r="H8948">
        <f t="shared" si="695"/>
        <v>-1.0645466282027876</v>
      </c>
      <c r="I8948">
        <f t="shared" si="696"/>
        <v>-0.10860461270994914</v>
      </c>
      <c r="J8948">
        <f t="shared" si="697"/>
        <v>1.3265681439836987</v>
      </c>
      <c r="K8948">
        <f t="shared" si="698"/>
        <v>4.2930053764152962</v>
      </c>
      <c r="L8948">
        <f t="shared" si="699"/>
        <v>5.6195735203989949</v>
      </c>
      <c r="M8948" s="7">
        <v>5.3575520046180838</v>
      </c>
      <c r="N8948" s="7">
        <v>3.8910497162814282</v>
      </c>
      <c r="O8948" s="7">
        <v>4.6943787830755443</v>
      </c>
      <c r="P8948" s="7">
        <v>4.4016099891252454</v>
      </c>
      <c r="Q8948" s="7">
        <v>4.2867407146943455</v>
      </c>
      <c r="R8948" s="7">
        <v>4.1937875104694378</v>
      </c>
      <c r="S8948" s="7">
        <v>6.1112483682302248</v>
      </c>
      <c r="T8948" s="7">
        <v>4.207978723790454</v>
      </c>
      <c r="U8948" s="7">
        <v>5.6432068308896151</v>
      </c>
      <c r="V8948" s="7">
        <v>4.4772498949859969</v>
      </c>
      <c r="W8948" s="7">
        <v>5.1042653620771459</v>
      </c>
    </row>
    <row r="8949" spans="1:23" x14ac:dyDescent="0.2">
      <c r="A8949" s="6" t="s">
        <v>14913</v>
      </c>
      <c r="B8949" s="6" t="s">
        <v>671</v>
      </c>
      <c r="C8949" s="6" t="s">
        <v>10347</v>
      </c>
      <c r="D8949" s="3"/>
      <c r="F8949" s="3"/>
      <c r="G8949"/>
      <c r="H8949">
        <f t="shared" si="695"/>
        <v>-1.0445415913235756</v>
      </c>
      <c r="I8949">
        <f t="shared" si="696"/>
        <v>-0.76514506324609055</v>
      </c>
      <c r="J8949">
        <f t="shared" si="697"/>
        <v>-2.7324620786870923E-2</v>
      </c>
      <c r="K8949">
        <f t="shared" si="698"/>
        <v>4.838101458038266</v>
      </c>
      <c r="L8949">
        <f t="shared" si="699"/>
        <v>4.810776837251395</v>
      </c>
      <c r="M8949" s="7">
        <v>5.8826430493618416</v>
      </c>
      <c r="N8949" s="7">
        <v>4.6125117408474097</v>
      </c>
      <c r="O8949" s="7">
        <v>6.2947696052861897</v>
      </c>
      <c r="P8949" s="7">
        <v>5.6032465212843565</v>
      </c>
      <c r="Q8949" s="7">
        <v>4.9726329233552731</v>
      </c>
      <c r="R8949" s="7">
        <v>5.8290757553383488</v>
      </c>
      <c r="S8949" s="7">
        <v>6.100020998678616</v>
      </c>
      <c r="T8949" s="7">
        <v>4.207978723790454</v>
      </c>
      <c r="U8949" s="7">
        <v>4.2112692382762038</v>
      </c>
      <c r="V8949" s="7">
        <v>4.4772498949859969</v>
      </c>
      <c r="W8949" s="7">
        <v>4.1210402747993662</v>
      </c>
    </row>
    <row r="8950" spans="1:23" x14ac:dyDescent="0.2">
      <c r="A8950" s="6" t="s">
        <v>10954</v>
      </c>
      <c r="B8950" s="6" t="s">
        <v>10955</v>
      </c>
      <c r="D8950" s="3"/>
      <c r="F8950" s="3"/>
      <c r="G8950"/>
      <c r="H8950">
        <f t="shared" si="695"/>
        <v>-1.039168914419065</v>
      </c>
      <c r="I8950">
        <f t="shared" si="696"/>
        <v>-1.257613897956519</v>
      </c>
      <c r="J8950">
        <f t="shared" si="697"/>
        <v>1.9307050799613101</v>
      </c>
      <c r="K8950">
        <f t="shared" si="698"/>
        <v>9.6028827785089117</v>
      </c>
      <c r="L8950">
        <f t="shared" si="699"/>
        <v>11.533587858470222</v>
      </c>
      <c r="M8950" s="7">
        <v>10.642051692927977</v>
      </c>
      <c r="N8950" s="7">
        <v>10.646853608998821</v>
      </c>
      <c r="O8950" s="7">
        <v>11.301945281086493</v>
      </c>
      <c r="P8950" s="7">
        <v>10.860496676465431</v>
      </c>
      <c r="Q8950" s="7">
        <v>11.328759456011262</v>
      </c>
      <c r="R8950" s="7">
        <v>11.313415758039056</v>
      </c>
      <c r="S8950" s="7">
        <v>11.370024911682712</v>
      </c>
      <c r="T8950" s="7">
        <v>6.2079826269485165</v>
      </c>
      <c r="U8950" s="7">
        <v>11.552627266435772</v>
      </c>
      <c r="V8950" s="7">
        <v>11.287249950539161</v>
      </c>
      <c r="W8950" s="7">
        <v>11.678111397292188</v>
      </c>
    </row>
    <row r="8951" spans="1:23" x14ac:dyDescent="0.2">
      <c r="A8951" s="6" t="s">
        <v>14105</v>
      </c>
      <c r="B8951" s="6" t="s">
        <v>14102</v>
      </c>
      <c r="C8951" s="6" t="s">
        <v>14103</v>
      </c>
      <c r="D8951" s="3"/>
      <c r="F8951" s="3"/>
      <c r="G8951"/>
      <c r="H8951">
        <f t="shared" si="695"/>
        <v>-0.99694833307792141</v>
      </c>
      <c r="I8951">
        <f t="shared" si="696"/>
        <v>0.3281654233763236</v>
      </c>
      <c r="J8951">
        <f t="shared" si="697"/>
        <v>1.7019555011547434</v>
      </c>
      <c r="K8951">
        <f t="shared" si="698"/>
        <v>5.3068324150991817</v>
      </c>
      <c r="L8951">
        <f t="shared" si="699"/>
        <v>7.0087879162539251</v>
      </c>
      <c r="M8951" s="7">
        <v>6.3037807481771031</v>
      </c>
      <c r="N8951" s="7">
        <v>4.8910497162814277</v>
      </c>
      <c r="O8951" s="7">
        <v>6.5856701493947183</v>
      </c>
      <c r="P8951" s="7">
        <v>4.9786669917228581</v>
      </c>
      <c r="Q8951" s="7">
        <v>6.238914847246301</v>
      </c>
      <c r="R8951" s="7">
        <v>5.1937875104694378</v>
      </c>
      <c r="S8951" s="7">
        <v>7.0188844966832642</v>
      </c>
      <c r="T8951" s="7">
        <v>5.2079826269485165</v>
      </c>
      <c r="U8951" s="7">
        <v>7.1853571523355679</v>
      </c>
      <c r="V8951" s="7">
        <v>5.5187271078795899</v>
      </c>
      <c r="W8951" s="7">
        <v>6.8221220997429413</v>
      </c>
    </row>
    <row r="8952" spans="1:23" x14ac:dyDescent="0.2">
      <c r="A8952" s="6" t="s">
        <v>15138</v>
      </c>
      <c r="B8952" s="6" t="s">
        <v>6443</v>
      </c>
      <c r="D8952" s="3"/>
      <c r="F8952" s="3"/>
      <c r="G8952"/>
      <c r="H8952">
        <f t="shared" si="695"/>
        <v>-0.99326060414437389</v>
      </c>
      <c r="I8952">
        <f t="shared" si="696"/>
        <v>-1.1859541718551956</v>
      </c>
      <c r="J8952">
        <f t="shared" si="697"/>
        <v>0.19825530438549599</v>
      </c>
      <c r="K8952">
        <f t="shared" si="698"/>
        <v>4.4985924921853009</v>
      </c>
      <c r="L8952">
        <f t="shared" si="699"/>
        <v>4.6968477965707969</v>
      </c>
      <c r="M8952" s="7">
        <v>5.4918530963296748</v>
      </c>
      <c r="N8952" s="7">
        <v>3.8910497162814282</v>
      </c>
      <c r="O8952" s="7">
        <v>4.354431002401717</v>
      </c>
      <c r="P8952" s="7">
        <v>5.6845466640404965</v>
      </c>
      <c r="Q8952" s="7">
        <v>5.1207334674877147</v>
      </c>
      <c r="R8952" s="7">
        <v>4.6915732466858433</v>
      </c>
      <c r="S8952" s="7">
        <v>5.7582338766368215</v>
      </c>
      <c r="T8952" s="7">
        <v>4.3269543348840633</v>
      </c>
      <c r="U8952" s="7">
        <v>4.2112692382762038</v>
      </c>
      <c r="V8952" s="7">
        <v>4.4772498949859969</v>
      </c>
      <c r="W8952" s="7">
        <v>4.1210402747993662</v>
      </c>
    </row>
    <row r="8953" spans="1:23" x14ac:dyDescent="0.2">
      <c r="A8953" s="6" t="s">
        <v>14061</v>
      </c>
      <c r="B8953" s="6" t="s">
        <v>940</v>
      </c>
      <c r="D8953" s="3"/>
      <c r="F8953" s="3"/>
      <c r="G8953"/>
      <c r="H8953">
        <f t="shared" si="695"/>
        <v>-0.98991425760409335</v>
      </c>
      <c r="I8953">
        <f t="shared" si="696"/>
        <v>0.13880096810420905</v>
      </c>
      <c r="J8953">
        <f t="shared" si="697"/>
        <v>-0.24865067123650952</v>
      </c>
      <c r="K8953">
        <f t="shared" si="698"/>
        <v>4.8429757565606479</v>
      </c>
      <c r="L8953">
        <f t="shared" si="699"/>
        <v>4.5943250853241384</v>
      </c>
      <c r="M8953" s="7">
        <v>5.8328900141647413</v>
      </c>
      <c r="N8953" s="7">
        <v>5.7554698059635969</v>
      </c>
      <c r="O8953" s="7">
        <v>5.4950683238327027</v>
      </c>
      <c r="P8953" s="7">
        <v>4.7041747884564389</v>
      </c>
      <c r="Q8953" s="7">
        <v>5.9530067601647092</v>
      </c>
      <c r="R8953" s="7">
        <v>5.7911081758320462</v>
      </c>
      <c r="S8953" s="7">
        <v>3.9999729492143814</v>
      </c>
      <c r="T8953" s="7">
        <v>4.2565653664120067</v>
      </c>
      <c r="U8953" s="7">
        <v>4.7172102990195963</v>
      </c>
      <c r="V8953" s="7">
        <v>4.4812537274378927</v>
      </c>
      <c r="W8953" s="7">
        <v>5.0657920077384375</v>
      </c>
    </row>
    <row r="8954" spans="1:23" x14ac:dyDescent="0.2">
      <c r="A8954" s="6" t="s">
        <v>14674</v>
      </c>
      <c r="B8954" s="6" t="s">
        <v>9394</v>
      </c>
      <c r="D8954" s="3"/>
      <c r="F8954" s="3"/>
      <c r="G8954"/>
      <c r="H8954">
        <f t="shared" si="695"/>
        <v>-0.97663918096294289</v>
      </c>
      <c r="I8954">
        <f t="shared" si="696"/>
        <v>-0.78451862403737316</v>
      </c>
      <c r="J8954">
        <f t="shared" si="697"/>
        <v>0.53320136684152342</v>
      </c>
      <c r="K8954">
        <f t="shared" si="698"/>
        <v>5.0677549383955105</v>
      </c>
      <c r="L8954">
        <f t="shared" si="699"/>
        <v>5.6009563052370339</v>
      </c>
      <c r="M8954" s="7">
        <v>6.0443941193584534</v>
      </c>
      <c r="N8954" s="7">
        <v>6.0936404551077867</v>
      </c>
      <c r="O8954" s="7">
        <v>5.7625481425665299</v>
      </c>
      <c r="P8954" s="7">
        <v>5.8522735624328837</v>
      </c>
      <c r="Q8954" s="7">
        <v>5.9726352207336548</v>
      </c>
      <c r="R8954" s="7">
        <v>5.3696444539190749</v>
      </c>
      <c r="S8954" s="7">
        <v>5.1874827264577261</v>
      </c>
      <c r="T8954" s="7">
        <v>4.207978723790454</v>
      </c>
      <c r="U8954" s="7">
        <v>5.692959963940579</v>
      </c>
      <c r="V8954" s="7">
        <v>5.6256416374770009</v>
      </c>
      <c r="W8954" s="7">
        <v>5.9224262253127957</v>
      </c>
    </row>
    <row r="8955" spans="1:23" x14ac:dyDescent="0.2">
      <c r="A8955" s="6" t="s">
        <v>15028</v>
      </c>
      <c r="B8955" s="6" t="s">
        <v>15029</v>
      </c>
      <c r="C8955" s="6" t="s">
        <v>15030</v>
      </c>
      <c r="D8955" s="3"/>
      <c r="F8955" s="3"/>
      <c r="G8955"/>
      <c r="H8955">
        <f t="shared" si="695"/>
        <v>-0.96763940554557148</v>
      </c>
      <c r="I8955">
        <f t="shared" si="696"/>
        <v>-0.94258202964859183</v>
      </c>
      <c r="J8955">
        <f t="shared" si="697"/>
        <v>0.47746726669887618</v>
      </c>
      <c r="K8955">
        <f t="shared" si="698"/>
        <v>5.9271783577623722</v>
      </c>
      <c r="L8955">
        <f t="shared" si="699"/>
        <v>6.4046456244612484</v>
      </c>
      <c r="M8955" s="7">
        <v>6.8948177633079437</v>
      </c>
      <c r="N8955" s="7">
        <v>4.8910497162814277</v>
      </c>
      <c r="O8955" s="7">
        <v>6.2793394263997033</v>
      </c>
      <c r="P8955" s="7">
        <v>6.8697603874109641</v>
      </c>
      <c r="Q8955" s="7">
        <v>5.0305391362095762</v>
      </c>
      <c r="R8955" s="7">
        <v>6.562289749948822</v>
      </c>
      <c r="S8955" s="7">
        <v>6.6314026297264821</v>
      </c>
      <c r="T8955" s="7">
        <v>5.741995428352296</v>
      </c>
      <c r="U8955" s="7">
        <v>6.3338798709784054</v>
      </c>
      <c r="V8955" s="7">
        <v>5.4772498949859969</v>
      </c>
      <c r="W8955" s="7">
        <v>6.248654372678855</v>
      </c>
    </row>
    <row r="8956" spans="1:23" x14ac:dyDescent="0.2">
      <c r="A8956" s="6" t="s">
        <v>15742</v>
      </c>
      <c r="B8956" s="6" t="s">
        <v>15737</v>
      </c>
      <c r="C8956" s="6" t="s">
        <v>15740</v>
      </c>
      <c r="D8956" s="3"/>
      <c r="F8956" s="3"/>
      <c r="G8956"/>
      <c r="H8956">
        <f t="shared" si="695"/>
        <v>-0.96272201265524604</v>
      </c>
      <c r="I8956">
        <f t="shared" si="696"/>
        <v>-0.65774157351662321</v>
      </c>
      <c r="J8956">
        <f t="shared" si="697"/>
        <v>1.1486888147280681</v>
      </c>
      <c r="K8956">
        <f t="shared" si="698"/>
        <v>4.5918668390223916</v>
      </c>
      <c r="L8956">
        <f t="shared" si="699"/>
        <v>5.7405556537504596</v>
      </c>
      <c r="M8956" s="7">
        <v>5.5545888516776376</v>
      </c>
      <c r="N8956" s="7">
        <v>4.8855304386169101</v>
      </c>
      <c r="O8956" s="7">
        <v>4.547536200705621</v>
      </c>
      <c r="P8956" s="7">
        <v>5.2496084125390148</v>
      </c>
      <c r="Q8956" s="7">
        <v>4.7631831473784372</v>
      </c>
      <c r="R8956" s="7">
        <v>4.1937875104694378</v>
      </c>
      <c r="S8956" s="7">
        <v>5.9202003891833002</v>
      </c>
      <c r="T8956" s="7">
        <v>5.10456311161174</v>
      </c>
      <c r="U8956" s="7">
        <v>5.7172075566678391</v>
      </c>
      <c r="V8956" s="7">
        <v>4.4772498949859969</v>
      </c>
      <c r="W8956" s="7">
        <v>5.5842590154002405</v>
      </c>
    </row>
    <row r="8957" spans="1:23" x14ac:dyDescent="0.2">
      <c r="A8957" s="6" t="s">
        <v>15654</v>
      </c>
      <c r="B8957" s="6" t="s">
        <v>12335</v>
      </c>
      <c r="C8957" s="6" t="s">
        <v>12336</v>
      </c>
      <c r="D8957" s="3"/>
      <c r="F8957" s="3"/>
      <c r="G8957"/>
      <c r="H8957">
        <f t="shared" si="695"/>
        <v>-0.94954427024985399</v>
      </c>
      <c r="I8957">
        <f t="shared" si="696"/>
        <v>0.12764065481836706</v>
      </c>
      <c r="J8957">
        <f t="shared" si="697"/>
        <v>0.13591310204666218</v>
      </c>
      <c r="K8957">
        <f t="shared" si="698"/>
        <v>4.8318154432748059</v>
      </c>
      <c r="L8957">
        <f t="shared" si="699"/>
        <v>4.9677285453214681</v>
      </c>
      <c r="M8957" s="7">
        <v>5.7813597135246599</v>
      </c>
      <c r="N8957" s="7">
        <v>4.3494785145191086</v>
      </c>
      <c r="O8957" s="7">
        <v>4.354431002401717</v>
      </c>
      <c r="P8957" s="7">
        <v>4.7041747884564389</v>
      </c>
      <c r="Q8957" s="7">
        <v>4.0305391362095762</v>
      </c>
      <c r="R8957" s="7">
        <v>4.8842169288690895</v>
      </c>
      <c r="S8957" s="7">
        <v>5.8813807504436868</v>
      </c>
      <c r="T8957" s="7">
        <v>4.207978723790454</v>
      </c>
      <c r="U8957" s="7">
        <v>4.2112692382762038</v>
      </c>
      <c r="V8957" s="7">
        <v>5.4032506771648743</v>
      </c>
      <c r="W8957" s="7">
        <v>4.8105356472445129</v>
      </c>
    </row>
    <row r="8958" spans="1:23" x14ac:dyDescent="0.2">
      <c r="A8958" s="6" t="s">
        <v>14060</v>
      </c>
      <c r="B8958" s="6" t="s">
        <v>940</v>
      </c>
      <c r="D8958" s="3"/>
      <c r="F8958" s="3"/>
      <c r="G8958"/>
      <c r="H8958">
        <f t="shared" si="695"/>
        <v>-0.94498099442030803</v>
      </c>
      <c r="I8958">
        <f t="shared" si="696"/>
        <v>-0.83201878583950517</v>
      </c>
      <c r="J8958">
        <f t="shared" si="697"/>
        <v>0.27786087346066424</v>
      </c>
      <c r="K8958">
        <f t="shared" si="698"/>
        <v>4.639981506300848</v>
      </c>
      <c r="L8958">
        <f t="shared" si="699"/>
        <v>4.9178423797615123</v>
      </c>
      <c r="M8958" s="7">
        <v>5.5849625007211561</v>
      </c>
      <c r="N8958" s="7">
        <v>3.8910497162814282</v>
      </c>
      <c r="O8958" s="7">
        <v>5.3251417229635116</v>
      </c>
      <c r="P8958" s="7">
        <v>5.4720002921403532</v>
      </c>
      <c r="Q8958" s="7">
        <v>4.8924638874593844</v>
      </c>
      <c r="R8958" s="7">
        <v>5.2347159001260941</v>
      </c>
      <c r="S8958" s="7">
        <v>5.8279409373569289</v>
      </c>
      <c r="T8958" s="7">
        <v>4.207978723790454</v>
      </c>
      <c r="U8958" s="7">
        <v>4.2112692382762038</v>
      </c>
      <c r="V8958" s="7">
        <v>4.4772498949859969</v>
      </c>
      <c r="W8958" s="7">
        <v>4.7143169636514042</v>
      </c>
    </row>
    <row r="8959" spans="1:23" x14ac:dyDescent="0.2">
      <c r="A8959" s="6" t="s">
        <v>14603</v>
      </c>
      <c r="B8959" s="6" t="s">
        <v>14598</v>
      </c>
      <c r="D8959" s="3"/>
      <c r="F8959" s="3"/>
      <c r="G8959"/>
      <c r="H8959">
        <f t="shared" si="695"/>
        <v>-0.93192410427220018</v>
      </c>
      <c r="I8959">
        <f t="shared" si="696"/>
        <v>-0.37601839984266938</v>
      </c>
      <c r="J8959">
        <f t="shared" si="697"/>
        <v>0.20679073783844082</v>
      </c>
      <c r="K8959">
        <f t="shared" si="698"/>
        <v>5.5110193915765278</v>
      </c>
      <c r="L8959">
        <f t="shared" si="699"/>
        <v>5.7178101294149686</v>
      </c>
      <c r="M8959" s="7">
        <v>6.4429434958487279</v>
      </c>
      <c r="N8959" s="7">
        <v>6.3851031146916224</v>
      </c>
      <c r="O8959" s="7">
        <v>5.7401801219201927</v>
      </c>
      <c r="P8959" s="7">
        <v>5.8870377914191971</v>
      </c>
      <c r="Q8959" s="7">
        <v>5.7173775726200899</v>
      </c>
      <c r="R8959" s="7">
        <v>5.2843956805128771</v>
      </c>
      <c r="S8959" s="7">
        <v>6.8211208751693384</v>
      </c>
      <c r="T8959" s="7">
        <v>5.2079826269485165</v>
      </c>
      <c r="U8959" s="7">
        <v>5.2112692382762038</v>
      </c>
      <c r="V8959" s="7">
        <v>6.0406798672681905</v>
      </c>
      <c r="W8959" s="7">
        <v>5.1210402747993662</v>
      </c>
    </row>
    <row r="8960" spans="1:23" x14ac:dyDescent="0.2">
      <c r="A8960" s="6" t="s">
        <v>14159</v>
      </c>
      <c r="B8960" s="6" t="s">
        <v>7573</v>
      </c>
      <c r="D8960" s="3"/>
      <c r="F8960" s="3"/>
      <c r="G8960"/>
      <c r="H8960">
        <f t="shared" si="695"/>
        <v>-0.92857390388572547</v>
      </c>
      <c r="I8960">
        <f t="shared" si="696"/>
        <v>0.19561312231194083</v>
      </c>
      <c r="J8960">
        <f t="shared" si="697"/>
        <v>0.53204803581075577</v>
      </c>
      <c r="K8960">
        <f t="shared" si="698"/>
        <v>4.4976908508163724</v>
      </c>
      <c r="L8960">
        <f t="shared" si="699"/>
        <v>5.0297388866271282</v>
      </c>
      <c r="M8960" s="7">
        <v>5.4262647547020979</v>
      </c>
      <c r="N8960" s="7">
        <v>4.3494785145191086</v>
      </c>
      <c r="O8960" s="7">
        <v>6.534595477642406</v>
      </c>
      <c r="P8960" s="7">
        <v>4.3020777285044316</v>
      </c>
      <c r="Q8960" s="7">
        <v>4.518069272180151</v>
      </c>
      <c r="R8960" s="7">
        <v>4.1937875104694378</v>
      </c>
      <c r="S8960" s="7">
        <v>3.9999729492143814</v>
      </c>
      <c r="T8960" s="7">
        <v>4.207978723790454</v>
      </c>
      <c r="U8960" s="7">
        <v>5.3021691432705849</v>
      </c>
      <c r="V8960" s="7">
        <v>5.0913063181892264</v>
      </c>
      <c r="W8960" s="7">
        <v>5.7870745673964157</v>
      </c>
    </row>
    <row r="8961" spans="1:23" x14ac:dyDescent="0.2">
      <c r="A8961" s="6" t="s">
        <v>14646</v>
      </c>
      <c r="B8961" s="6" t="s">
        <v>14637</v>
      </c>
      <c r="C8961" s="6" t="s">
        <v>14647</v>
      </c>
      <c r="D8961" s="3"/>
      <c r="F8961" s="3"/>
      <c r="G8961"/>
      <c r="H8961">
        <f t="shared" si="695"/>
        <v>-0.91836446150057771</v>
      </c>
      <c r="I8961">
        <f t="shared" si="696"/>
        <v>1.0721689591198569E-2</v>
      </c>
      <c r="J8961">
        <f t="shared" si="697"/>
        <v>0.17773382665066872</v>
      </c>
      <c r="K8961">
        <f t="shared" si="698"/>
        <v>5.8629952520240822</v>
      </c>
      <c r="L8961">
        <f t="shared" si="699"/>
        <v>6.040729078674751</v>
      </c>
      <c r="M8961" s="7">
        <v>6.7813597135246599</v>
      </c>
      <c r="N8961" s="7">
        <v>4.8910497162814277</v>
      </c>
      <c r="O8961" s="7">
        <v>5.354431002401717</v>
      </c>
      <c r="P8961" s="7">
        <v>5.8522735624328837</v>
      </c>
      <c r="Q8961" s="7">
        <v>5.4070365745576865</v>
      </c>
      <c r="R8961" s="7">
        <v>6.1472517417994412</v>
      </c>
      <c r="S8961" s="7">
        <v>7.0773017567904422</v>
      </c>
      <c r="T8961" s="7">
        <v>5.9644841192868121</v>
      </c>
      <c r="U8961" s="7">
        <v>5.2112692382762038</v>
      </c>
      <c r="V8961" s="7">
        <v>5.4772498949859969</v>
      </c>
      <c r="W8961" s="7">
        <v>5.8336162409576078</v>
      </c>
    </row>
    <row r="8962" spans="1:23" x14ac:dyDescent="0.2">
      <c r="A8962" s="6" t="s">
        <v>14615</v>
      </c>
      <c r="B8962" s="6" t="s">
        <v>14598</v>
      </c>
      <c r="D8962" s="3"/>
      <c r="F8962" s="3"/>
      <c r="G8962"/>
      <c r="H8962">
        <f t="shared" si="695"/>
        <v>-0.91644668816096608</v>
      </c>
      <c r="I8962">
        <f t="shared" si="696"/>
        <v>-0.31023984381637248</v>
      </c>
      <c r="J8962">
        <f t="shared" si="697"/>
        <v>0.56584149014019314</v>
      </c>
      <c r="K8962">
        <f t="shared" si="698"/>
        <v>5.293006677467984</v>
      </c>
      <c r="L8962">
        <f t="shared" si="699"/>
        <v>5.8588481676081772</v>
      </c>
      <c r="M8962" s="7">
        <v>6.2094533656289501</v>
      </c>
      <c r="N8962" s="7">
        <v>5.8349058471914095</v>
      </c>
      <c r="O8962" s="7">
        <v>6.183123214465132</v>
      </c>
      <c r="P8962" s="7">
        <v>5.6032465212843565</v>
      </c>
      <c r="Q8962" s="7">
        <v>5.6939190043580261</v>
      </c>
      <c r="R8962" s="7">
        <v>5.1937875104694378</v>
      </c>
      <c r="S8962" s="7">
        <v>6.8944370355602755</v>
      </c>
      <c r="T8962" s="7">
        <v>5.2079826269485165</v>
      </c>
      <c r="U8962" s="7">
        <v>5.2408065936486095</v>
      </c>
      <c r="V8962" s="7">
        <v>5.4772498949859969</v>
      </c>
      <c r="W8962" s="7">
        <v>5.4413008736156465</v>
      </c>
    </row>
    <row r="8963" spans="1:23" x14ac:dyDescent="0.2">
      <c r="A8963" s="6" t="s">
        <v>15741</v>
      </c>
      <c r="B8963" s="6" t="s">
        <v>15737</v>
      </c>
      <c r="C8963" s="6" t="s">
        <v>15740</v>
      </c>
      <c r="D8963" s="3"/>
      <c r="F8963" s="3"/>
      <c r="G8963"/>
      <c r="H8963">
        <f t="shared" si="695"/>
        <v>-0.91001122627105691</v>
      </c>
      <c r="I8963">
        <f t="shared" si="696"/>
        <v>5.59026813466037E-2</v>
      </c>
      <c r="J8963">
        <f t="shared" si="697"/>
        <v>0.69473159990812405</v>
      </c>
      <c r="K8963">
        <f t="shared" si="698"/>
        <v>6.3188074642248244</v>
      </c>
      <c r="L8963">
        <f t="shared" si="699"/>
        <v>7.0135390641329485</v>
      </c>
      <c r="M8963" s="7">
        <v>7.2288186904958813</v>
      </c>
      <c r="N8963" s="7">
        <v>6.4538155034979958</v>
      </c>
      <c r="O8963" s="7">
        <v>6.1324966450211154</v>
      </c>
      <c r="P8963" s="7">
        <v>6.2629047828782207</v>
      </c>
      <c r="Q8963" s="7">
        <v>7.1119097697320734</v>
      </c>
      <c r="R8963" s="7">
        <v>5.6066850258305534</v>
      </c>
      <c r="S8963" s="7">
        <v>7.2446796948552326</v>
      </c>
      <c r="T8963" s="7">
        <v>6.4582015247379445</v>
      </c>
      <c r="U8963" s="7">
        <v>6.9396003697691429</v>
      </c>
      <c r="V8963" s="7">
        <v>6.8915358421059745</v>
      </c>
      <c r="W8963" s="7">
        <v>6.8563371277744709</v>
      </c>
    </row>
    <row r="8964" spans="1:23" x14ac:dyDescent="0.2">
      <c r="A8964" s="6" t="s">
        <v>14076</v>
      </c>
      <c r="B8964" s="6" t="s">
        <v>7083</v>
      </c>
      <c r="D8964" s="3"/>
      <c r="F8964" s="3"/>
      <c r="G8964"/>
      <c r="H8964">
        <f t="shared" ref="H8964:H9027" si="700">K8964-M8964</f>
        <v>-0.89261589175031641</v>
      </c>
      <c r="I8964">
        <f t="shared" ref="I8964:I9027" si="701">K8964-P8964</f>
        <v>-0.53417843510963259</v>
      </c>
      <c r="J8964">
        <f t="shared" ref="J8964:J9027" si="702">L8964-K8964</f>
        <v>2.6818687763094928E-2</v>
      </c>
      <c r="K8964">
        <f t="shared" ref="K8964:K9027" si="703">AVERAGE(R8964,T8964,V8964)</f>
        <v>4.9147390303072873</v>
      </c>
      <c r="L8964">
        <f t="shared" ref="L8964:L9027" si="704">AVERAGE(S8964,U8964,W8964)</f>
        <v>4.9415577180703822</v>
      </c>
      <c r="M8964" s="7">
        <v>5.8073549220576037</v>
      </c>
      <c r="N8964" s="7">
        <v>5.7279912265462842</v>
      </c>
      <c r="O8964" s="7">
        <v>5.2637405524361931</v>
      </c>
      <c r="P8964" s="7">
        <v>5.4489174654169199</v>
      </c>
      <c r="Q8964" s="7">
        <v>5.2550361256485845</v>
      </c>
      <c r="R8964" s="7">
        <v>5.4449320489421824</v>
      </c>
      <c r="S8964" s="7">
        <v>5.4575745935373172</v>
      </c>
      <c r="T8964" s="7">
        <v>4.207978723790454</v>
      </c>
      <c r="U8964" s="7">
        <v>4.8103197034110776</v>
      </c>
      <c r="V8964" s="7">
        <v>5.0913063181892264</v>
      </c>
      <c r="W8964" s="7">
        <v>4.5567788572627519</v>
      </c>
    </row>
    <row r="8965" spans="1:23" x14ac:dyDescent="0.2">
      <c r="A8965" s="6" t="s">
        <v>15738</v>
      </c>
      <c r="B8965" s="6" t="s">
        <v>15737</v>
      </c>
      <c r="D8965" s="3"/>
      <c r="F8965" s="3"/>
      <c r="G8965"/>
      <c r="H8965">
        <f t="shared" si="700"/>
        <v>-0.86170763449383081</v>
      </c>
      <c r="I8965">
        <f t="shared" si="701"/>
        <v>-0.47572693150661216</v>
      </c>
      <c r="J8965">
        <f t="shared" si="702"/>
        <v>0.40042369119385324</v>
      </c>
      <c r="K8965">
        <f t="shared" si="703"/>
        <v>4.9962733606337411</v>
      </c>
      <c r="L8965">
        <f t="shared" si="704"/>
        <v>5.3966970518275943</v>
      </c>
      <c r="M8965" s="7">
        <v>5.8579809951275719</v>
      </c>
      <c r="N8965" s="7">
        <v>5.4869813949025303</v>
      </c>
      <c r="O8965" s="7">
        <v>5.0621087566139886</v>
      </c>
      <c r="P8965" s="7">
        <v>5.4720002921403532</v>
      </c>
      <c r="Q8965" s="7">
        <v>4.7173803146486906</v>
      </c>
      <c r="R8965" s="7">
        <v>5.206146977818884</v>
      </c>
      <c r="S8965" s="7">
        <v>5.8813807504436868</v>
      </c>
      <c r="T8965" s="7">
        <v>4.741995428352296</v>
      </c>
      <c r="U8965" s="7">
        <v>4.8977825446614167</v>
      </c>
      <c r="V8965" s="7">
        <v>5.0406776757300431</v>
      </c>
      <c r="W8965" s="7">
        <v>5.4109278603776803</v>
      </c>
    </row>
    <row r="8966" spans="1:23" x14ac:dyDescent="0.2">
      <c r="A8966" s="6" t="s">
        <v>14630</v>
      </c>
      <c r="B8966" s="6" t="s">
        <v>14623</v>
      </c>
      <c r="C8966" s="6" t="s">
        <v>14627</v>
      </c>
      <c r="D8966" s="3"/>
      <c r="F8966" s="3"/>
      <c r="G8966"/>
      <c r="H8966">
        <f t="shared" si="700"/>
        <v>-0.85628149604956327</v>
      </c>
      <c r="I8966">
        <f t="shared" si="701"/>
        <v>-0.10864221629531912</v>
      </c>
      <c r="J8966">
        <f t="shared" si="702"/>
        <v>0.31419745570169511</v>
      </c>
      <c r="K8966">
        <f t="shared" si="703"/>
        <v>5.7436313461375645</v>
      </c>
      <c r="L8966">
        <f t="shared" si="704"/>
        <v>6.0578288018392596</v>
      </c>
      <c r="M8966" s="7">
        <v>6.5999128421871278</v>
      </c>
      <c r="N8966" s="7">
        <v>6.4025908741633781</v>
      </c>
      <c r="O8966" s="7">
        <v>6.2159134619079586</v>
      </c>
      <c r="P8966" s="7">
        <v>5.8522735624328837</v>
      </c>
      <c r="Q8966" s="7">
        <v>6.4356069267965808</v>
      </c>
      <c r="R8966" s="7">
        <v>6.1472517417994412</v>
      </c>
      <c r="S8966" s="7">
        <v>6.9202003891833002</v>
      </c>
      <c r="T8966" s="7">
        <v>5.2079826269485165</v>
      </c>
      <c r="U8966" s="7">
        <v>6.1322457415351108</v>
      </c>
      <c r="V8966" s="7">
        <v>5.8756596696647367</v>
      </c>
      <c r="W8966" s="7">
        <v>5.1210402747993662</v>
      </c>
    </row>
    <row r="8967" spans="1:23" x14ac:dyDescent="0.2">
      <c r="A8967" s="6" t="s">
        <v>16366</v>
      </c>
      <c r="B8967" s="6" t="s">
        <v>16364</v>
      </c>
      <c r="C8967" s="6" t="s">
        <v>16367</v>
      </c>
      <c r="D8967" s="3"/>
      <c r="F8967" s="3"/>
      <c r="G8967"/>
      <c r="H8967">
        <f t="shared" si="700"/>
        <v>-0.83627764052967013</v>
      </c>
      <c r="I8967">
        <f t="shared" si="701"/>
        <v>0.31433380911671227</v>
      </c>
      <c r="J8967">
        <f t="shared" si="702"/>
        <v>0.42765647850621935</v>
      </c>
      <c r="K8967">
        <f t="shared" si="703"/>
        <v>4.2930053764152962</v>
      </c>
      <c r="L8967">
        <f t="shared" si="704"/>
        <v>4.7206618549215156</v>
      </c>
      <c r="M8967" s="7">
        <v>5.1292830169449664</v>
      </c>
      <c r="N8967" s="7">
        <v>5.3851031146916224</v>
      </c>
      <c r="O8967" s="7">
        <v>4.354431002401717</v>
      </c>
      <c r="P8967" s="7">
        <v>3.978671567298584</v>
      </c>
      <c r="Q8967" s="7">
        <v>4.0305391362095762</v>
      </c>
      <c r="R8967" s="7">
        <v>4.1937875104694378</v>
      </c>
      <c r="S8967" s="7">
        <v>5.7724478665166963</v>
      </c>
      <c r="T8967" s="7">
        <v>4.207978723790454</v>
      </c>
      <c r="U8967" s="7">
        <v>4.2112692382762038</v>
      </c>
      <c r="V8967" s="7">
        <v>4.4772498949859969</v>
      </c>
      <c r="W8967" s="7">
        <v>4.1782684599716475</v>
      </c>
    </row>
    <row r="8968" spans="1:23" x14ac:dyDescent="0.2">
      <c r="A8968" s="6" t="s">
        <v>14940</v>
      </c>
      <c r="B8968" s="6" t="s">
        <v>14938</v>
      </c>
      <c r="C8968" s="6" t="s">
        <v>10385</v>
      </c>
      <c r="D8968" s="3"/>
      <c r="F8968" s="3"/>
      <c r="G8968"/>
      <c r="H8968">
        <f t="shared" si="700"/>
        <v>-0.83627764052967013</v>
      </c>
      <c r="I8968">
        <f t="shared" si="701"/>
        <v>-0.55926818601758743</v>
      </c>
      <c r="J8968">
        <f t="shared" si="702"/>
        <v>0.43159366514665276</v>
      </c>
      <c r="K8968">
        <f t="shared" si="703"/>
        <v>4.2930053764152962</v>
      </c>
      <c r="L8968">
        <f t="shared" si="704"/>
        <v>4.724599041561949</v>
      </c>
      <c r="M8968" s="7">
        <v>5.1292830169449664</v>
      </c>
      <c r="N8968" s="7">
        <v>5.6422596860300986</v>
      </c>
      <c r="O8968" s="7">
        <v>4.354431002401717</v>
      </c>
      <c r="P8968" s="7">
        <v>4.8522735624328837</v>
      </c>
      <c r="Q8968" s="7">
        <v>4.0305391362095762</v>
      </c>
      <c r="R8968" s="7">
        <v>4.1937875104694378</v>
      </c>
      <c r="S8968" s="7">
        <v>5.841487611610277</v>
      </c>
      <c r="T8968" s="7">
        <v>4.207978723790454</v>
      </c>
      <c r="U8968" s="7">
        <v>4.2112692382762038</v>
      </c>
      <c r="V8968" s="7">
        <v>4.4772498949859969</v>
      </c>
      <c r="W8968" s="7">
        <v>4.1210402747993662</v>
      </c>
    </row>
    <row r="8969" spans="1:23" x14ac:dyDescent="0.2">
      <c r="A8969" s="6" t="s">
        <v>16450</v>
      </c>
      <c r="B8969" s="6" t="s">
        <v>16451</v>
      </c>
      <c r="C8969" s="6" t="s">
        <v>16452</v>
      </c>
      <c r="D8969" s="3"/>
      <c r="F8969" s="3"/>
      <c r="G8969"/>
      <c r="H8969">
        <f t="shared" si="700"/>
        <v>-0.81989718108627496</v>
      </c>
      <c r="I8969">
        <f t="shared" si="701"/>
        <v>-0.69313029812236415</v>
      </c>
      <c r="J8969">
        <f t="shared" si="702"/>
        <v>0.5891164753442375</v>
      </c>
      <c r="K8969">
        <f t="shared" si="703"/>
        <v>5.0869934145222437</v>
      </c>
      <c r="L8969">
        <f t="shared" si="704"/>
        <v>5.6761098898664812</v>
      </c>
      <c r="M8969" s="7">
        <v>5.9068905956085187</v>
      </c>
      <c r="N8969" s="7">
        <v>5.1974762074105181</v>
      </c>
      <c r="O8969" s="7">
        <v>4.6943787830755443</v>
      </c>
      <c r="P8969" s="7">
        <v>5.7801237126446079</v>
      </c>
      <c r="Q8969" s="7">
        <v>4.7631831473784372</v>
      </c>
      <c r="R8969" s="7">
        <v>5.2347159001260941</v>
      </c>
      <c r="S8969" s="7">
        <v>6.0307598188402931</v>
      </c>
      <c r="T8969" s="7">
        <v>4.207978723790454</v>
      </c>
      <c r="U8969" s="7">
        <v>5.6176716872344574</v>
      </c>
      <c r="V8969" s="7">
        <v>5.818285619650184</v>
      </c>
      <c r="W8969" s="7">
        <v>5.3798981635246923</v>
      </c>
    </row>
    <row r="8970" spans="1:23" x14ac:dyDescent="0.2">
      <c r="A8970" s="6" t="s">
        <v>15655</v>
      </c>
      <c r="B8970" s="6" t="s">
        <v>15656</v>
      </c>
      <c r="C8970" s="6" t="s">
        <v>12335</v>
      </c>
      <c r="D8970" s="3"/>
      <c r="F8970" s="3"/>
      <c r="G8970"/>
      <c r="H8970">
        <f t="shared" si="700"/>
        <v>-0.81802879964090547</v>
      </c>
      <c r="I8970">
        <f t="shared" si="701"/>
        <v>-0.84497155550478187</v>
      </c>
      <c r="J8970">
        <f t="shared" si="702"/>
        <v>0.5728901570316598</v>
      </c>
      <c r="K8970">
        <f t="shared" si="703"/>
        <v>5.2043390133875489</v>
      </c>
      <c r="L8970">
        <f t="shared" si="704"/>
        <v>5.7772291704192087</v>
      </c>
      <c r="M8970" s="7">
        <v>6.0223678130284544</v>
      </c>
      <c r="N8970" s="7">
        <v>5.7824373975706704</v>
      </c>
      <c r="O8970" s="7">
        <v>4.354431002401717</v>
      </c>
      <c r="P8970" s="7">
        <v>6.0493105688923308</v>
      </c>
      <c r="Q8970" s="7">
        <v>4.4636224568518932</v>
      </c>
      <c r="R8970" s="7">
        <v>5.7120371919769903</v>
      </c>
      <c r="S8970" s="7">
        <v>5.9202003891833002</v>
      </c>
      <c r="T8970" s="7">
        <v>5.1440953290248963</v>
      </c>
      <c r="U8970" s="7">
        <v>5.8547113297226945</v>
      </c>
      <c r="V8970" s="7">
        <v>4.75688451916076</v>
      </c>
      <c r="W8970" s="7">
        <v>5.5567757923516314</v>
      </c>
    </row>
    <row r="8971" spans="1:23" x14ac:dyDescent="0.2">
      <c r="A8971" s="6" t="s">
        <v>14418</v>
      </c>
      <c r="B8971" s="6" t="s">
        <v>5071</v>
      </c>
      <c r="C8971" s="6" t="s">
        <v>365</v>
      </c>
      <c r="D8971" s="3"/>
      <c r="F8971" s="3"/>
      <c r="G8971"/>
      <c r="H8971">
        <f t="shared" si="700"/>
        <v>-0.81587719836224437</v>
      </c>
      <c r="I8971">
        <f t="shared" si="701"/>
        <v>9.4658549106690693E-2</v>
      </c>
      <c r="J8971">
        <f t="shared" si="702"/>
        <v>0.6639515485349996</v>
      </c>
      <c r="K8971">
        <f t="shared" si="703"/>
        <v>7.7988326457529631</v>
      </c>
      <c r="L8971">
        <f t="shared" si="704"/>
        <v>8.4627841942879627</v>
      </c>
      <c r="M8971" s="7">
        <v>8.6147098441152075</v>
      </c>
      <c r="N8971" s="7">
        <v>7.5787251603135557</v>
      </c>
      <c r="O8971" s="7">
        <v>8.9857326636549288</v>
      </c>
      <c r="P8971" s="7">
        <v>7.7041740966462724</v>
      </c>
      <c r="Q8971" s="7">
        <v>8.5445410256129861</v>
      </c>
      <c r="R8971" s="7">
        <v>8.1659164599088871</v>
      </c>
      <c r="S8971" s="7">
        <v>8.3312430157792541</v>
      </c>
      <c r="T8971" s="7">
        <v>6.792943826618159</v>
      </c>
      <c r="U8971" s="7">
        <v>8.5072852472229297</v>
      </c>
      <c r="V8971" s="7">
        <v>8.437637650731844</v>
      </c>
      <c r="W8971" s="7">
        <v>8.5498243198617079</v>
      </c>
    </row>
    <row r="8972" spans="1:23" x14ac:dyDescent="0.2">
      <c r="A8972" s="6" t="s">
        <v>14063</v>
      </c>
      <c r="B8972" s="6" t="s">
        <v>14064</v>
      </c>
      <c r="C8972" s="6" t="s">
        <v>940</v>
      </c>
      <c r="D8972" s="3"/>
      <c r="F8972" s="3"/>
      <c r="G8972"/>
      <c r="H8972">
        <f t="shared" si="700"/>
        <v>-0.81499529313632735</v>
      </c>
      <c r="I8972">
        <f t="shared" si="701"/>
        <v>-0.31970042284811218</v>
      </c>
      <c r="J8972">
        <f t="shared" si="702"/>
        <v>0.18789288980983887</v>
      </c>
      <c r="K8972">
        <f t="shared" si="703"/>
        <v>6.3549297083059848</v>
      </c>
      <c r="L8972">
        <f t="shared" si="704"/>
        <v>6.5428225981158237</v>
      </c>
      <c r="M8972" s="7">
        <v>7.1699250014423122</v>
      </c>
      <c r="N8972" s="7">
        <v>4.8910497162814277</v>
      </c>
      <c r="O8972" s="7">
        <v>7.4748894507011592</v>
      </c>
      <c r="P8972" s="7">
        <v>6.674630131154097</v>
      </c>
      <c r="Q8972" s="7">
        <v>7.8238773479674579</v>
      </c>
      <c r="R8972" s="7">
        <v>6.493027613066336</v>
      </c>
      <c r="S8972" s="7">
        <v>6.7795013751938438</v>
      </c>
      <c r="T8972" s="7">
        <v>7.0945116168656215</v>
      </c>
      <c r="U8972" s="7">
        <v>5.2112692382762038</v>
      </c>
      <c r="V8972" s="7">
        <v>5.4772498949859969</v>
      </c>
      <c r="W8972" s="7">
        <v>7.6376971808774243</v>
      </c>
    </row>
    <row r="8973" spans="1:23" x14ac:dyDescent="0.2">
      <c r="A8973" s="6" t="s">
        <v>14168</v>
      </c>
      <c r="B8973" s="6" t="s">
        <v>392</v>
      </c>
      <c r="C8973" s="6" t="s">
        <v>14169</v>
      </c>
      <c r="D8973" s="3"/>
      <c r="F8973" s="3"/>
      <c r="G8973"/>
      <c r="H8973">
        <f t="shared" si="700"/>
        <v>-0.80762867521880644</v>
      </c>
      <c r="I8973">
        <f t="shared" si="701"/>
        <v>-0.15795887791262864</v>
      </c>
      <c r="J8973">
        <f t="shared" si="702"/>
        <v>-4.9211640358315378E-4</v>
      </c>
      <c r="K8973">
        <f t="shared" si="703"/>
        <v>4.5846887475599543</v>
      </c>
      <c r="L8973">
        <f t="shared" si="704"/>
        <v>4.5841966311563711</v>
      </c>
      <c r="M8973" s="7">
        <v>5.3923174227787607</v>
      </c>
      <c r="N8973" s="7">
        <v>5.3494785145191086</v>
      </c>
      <c r="O8973" s="7">
        <v>4.354431002401717</v>
      </c>
      <c r="P8973" s="7">
        <v>4.7426476254725829</v>
      </c>
      <c r="Q8973" s="7">
        <v>4.2226113852163518</v>
      </c>
      <c r="R8973" s="7">
        <v>4.1937875104694378</v>
      </c>
      <c r="S8973" s="7">
        <v>5.100023101899704</v>
      </c>
      <c r="T8973" s="7">
        <v>4.3269543348840633</v>
      </c>
      <c r="U8973" s="7">
        <v>4.2112692382762038</v>
      </c>
      <c r="V8973" s="7">
        <v>5.2333243973263617</v>
      </c>
      <c r="W8973" s="7">
        <v>4.4412975532932082</v>
      </c>
    </row>
    <row r="8974" spans="1:23" x14ac:dyDescent="0.2">
      <c r="A8974" s="6" t="s">
        <v>14580</v>
      </c>
      <c r="B8974" s="6" t="s">
        <v>9224</v>
      </c>
      <c r="D8974" s="3"/>
      <c r="F8974" s="3"/>
      <c r="G8974"/>
      <c r="H8974">
        <f t="shared" si="700"/>
        <v>-0.80624360760390612</v>
      </c>
      <c r="I8974">
        <f t="shared" si="701"/>
        <v>0.16681581499895159</v>
      </c>
      <c r="J8974">
        <f t="shared" si="702"/>
        <v>-0.19028295793016081</v>
      </c>
      <c r="K8974">
        <f t="shared" si="703"/>
        <v>5.2161242054245482</v>
      </c>
      <c r="L8974">
        <f t="shared" si="704"/>
        <v>5.0258412474943874</v>
      </c>
      <c r="M8974" s="7">
        <v>6.0223678130284544</v>
      </c>
      <c r="N8974" s="7">
        <v>5.2754764431734964</v>
      </c>
      <c r="O8974" s="7">
        <v>4.9496329769212499</v>
      </c>
      <c r="P8974" s="7">
        <v>5.0493083904255966</v>
      </c>
      <c r="Q8974" s="7">
        <v>5.4636224568518932</v>
      </c>
      <c r="R8974" s="7">
        <v>4.8842169288690895</v>
      </c>
      <c r="S8974" s="7">
        <v>5.800462496468521</v>
      </c>
      <c r="T8974" s="7">
        <v>5.3609050102396809</v>
      </c>
      <c r="U8974" s="7">
        <v>4.2112692382762038</v>
      </c>
      <c r="V8974" s="7">
        <v>5.4032506771648743</v>
      </c>
      <c r="W8974" s="7">
        <v>5.0657920077384375</v>
      </c>
    </row>
    <row r="8975" spans="1:23" x14ac:dyDescent="0.2">
      <c r="A8975" s="6" t="s">
        <v>14054</v>
      </c>
      <c r="B8975" s="6" t="s">
        <v>977</v>
      </c>
      <c r="D8975" s="3"/>
      <c r="F8975" s="3"/>
      <c r="G8975"/>
      <c r="H8975">
        <f t="shared" si="700"/>
        <v>-0.79890671905996058</v>
      </c>
      <c r="I8975">
        <f t="shared" si="701"/>
        <v>-0.74852923184271258</v>
      </c>
      <c r="J8975">
        <f t="shared" si="702"/>
        <v>0.40245487830253523</v>
      </c>
      <c r="K8975">
        <f t="shared" si="703"/>
        <v>6.0590742760676113</v>
      </c>
      <c r="L8975">
        <f t="shared" si="704"/>
        <v>6.4615291543701465</v>
      </c>
      <c r="M8975" s="7">
        <v>6.8579809951275719</v>
      </c>
      <c r="N8975" s="7">
        <v>6.8855316587948172</v>
      </c>
      <c r="O8975" s="7">
        <v>6.0977329823288704</v>
      </c>
      <c r="P8975" s="7">
        <v>6.8076035079103239</v>
      </c>
      <c r="Q8975" s="7">
        <v>6.6458241256946238</v>
      </c>
      <c r="R8975" s="7">
        <v>7.407780159314945</v>
      </c>
      <c r="S8975" s="7">
        <v>7.1444155641751319</v>
      </c>
      <c r="T8975" s="7">
        <v>5.292192773901891</v>
      </c>
      <c r="U8975" s="7">
        <v>6.7051360840213077</v>
      </c>
      <c r="V8975" s="7">
        <v>5.4772498949859969</v>
      </c>
      <c r="W8975" s="7">
        <v>5.5350358149140009</v>
      </c>
    </row>
    <row r="8976" spans="1:23" x14ac:dyDescent="0.2">
      <c r="A8976" s="6" t="s">
        <v>15322</v>
      </c>
      <c r="B8976" s="6" t="s">
        <v>846</v>
      </c>
      <c r="D8976" s="3"/>
      <c r="F8976" s="3"/>
      <c r="G8976"/>
      <c r="H8976">
        <f t="shared" si="700"/>
        <v>-0.79445746483504287</v>
      </c>
      <c r="I8976">
        <f t="shared" si="701"/>
        <v>0.31433380911671227</v>
      </c>
      <c r="J8976">
        <f t="shared" si="702"/>
        <v>0.42252060102962297</v>
      </c>
      <c r="K8976">
        <f t="shared" si="703"/>
        <v>4.2930053764152962</v>
      </c>
      <c r="L8976">
        <f t="shared" si="704"/>
        <v>4.7155259774449192</v>
      </c>
      <c r="M8976" s="7">
        <v>5.0874628412503391</v>
      </c>
      <c r="N8976" s="7">
        <v>3.8910497162814282</v>
      </c>
      <c r="O8976" s="7">
        <v>4.5981626992384639</v>
      </c>
      <c r="P8976" s="7">
        <v>3.978671567298584</v>
      </c>
      <c r="Q8976" s="7">
        <v>4.0305391362095762</v>
      </c>
      <c r="R8976" s="7">
        <v>4.1937875104694378</v>
      </c>
      <c r="S8976" s="7">
        <v>5.8142684192591885</v>
      </c>
      <c r="T8976" s="7">
        <v>4.207978723790454</v>
      </c>
      <c r="U8976" s="7">
        <v>4.2112692382762038</v>
      </c>
      <c r="V8976" s="7">
        <v>4.4772498949859969</v>
      </c>
      <c r="W8976" s="7">
        <v>4.1210402747993662</v>
      </c>
    </row>
    <row r="8977" spans="1:23" x14ac:dyDescent="0.2">
      <c r="A8977" s="6" t="s">
        <v>16448</v>
      </c>
      <c r="B8977" s="6" t="s">
        <v>833</v>
      </c>
      <c r="C8977" s="6" t="s">
        <v>685</v>
      </c>
      <c r="D8977" s="3"/>
      <c r="F8977" s="3"/>
      <c r="G8977"/>
      <c r="H8977">
        <f t="shared" si="700"/>
        <v>-0.79256321058356072</v>
      </c>
      <c r="I8977">
        <f t="shared" si="701"/>
        <v>2.3917567335196566E-2</v>
      </c>
      <c r="J8977">
        <f t="shared" si="702"/>
        <v>0.15910934998902349</v>
      </c>
      <c r="K8977">
        <f t="shared" si="703"/>
        <v>5.2735259798742113</v>
      </c>
      <c r="L8977">
        <f t="shared" si="704"/>
        <v>5.4326353298632348</v>
      </c>
      <c r="M8977" s="7">
        <v>6.0660891904577721</v>
      </c>
      <c r="N8977" s="7">
        <v>3.8910497162814282</v>
      </c>
      <c r="O8977" s="7">
        <v>5.7174598312111513</v>
      </c>
      <c r="P8977" s="7">
        <v>5.2496084125390148</v>
      </c>
      <c r="Q8977" s="7">
        <v>5.1207334674877147</v>
      </c>
      <c r="R8977" s="7">
        <v>6.0217217849346056</v>
      </c>
      <c r="S8977" s="7">
        <v>6.1444155641751319</v>
      </c>
      <c r="T8977" s="7">
        <v>4.207978723790454</v>
      </c>
      <c r="U8977" s="7">
        <v>4.939602720356044</v>
      </c>
      <c r="V8977" s="7">
        <v>5.5908774308975735</v>
      </c>
      <c r="W8977" s="7">
        <v>5.2138877050585286</v>
      </c>
    </row>
    <row r="8978" spans="1:23" x14ac:dyDescent="0.2">
      <c r="A8978" s="6" t="s">
        <v>15215</v>
      </c>
      <c r="B8978" s="6" t="s">
        <v>15216</v>
      </c>
      <c r="C8978" s="6" t="s">
        <v>15217</v>
      </c>
      <c r="D8978" s="3"/>
      <c r="F8978" s="3"/>
      <c r="G8978"/>
      <c r="H8978">
        <f t="shared" si="700"/>
        <v>-0.78078390702008527</v>
      </c>
      <c r="I8978">
        <f t="shared" si="701"/>
        <v>-0.8912730978454686</v>
      </c>
      <c r="J8978">
        <f t="shared" si="702"/>
        <v>0.76472267269325567</v>
      </c>
      <c r="K8978">
        <f t="shared" si="703"/>
        <v>6.3381571657034224</v>
      </c>
      <c r="L8978">
        <f t="shared" si="704"/>
        <v>7.102879838396678</v>
      </c>
      <c r="M8978" s="7">
        <v>7.1189410727235076</v>
      </c>
      <c r="N8978" s="7">
        <v>6.8604401854796224</v>
      </c>
      <c r="O8978" s="7">
        <v>8.0255819947525708</v>
      </c>
      <c r="P8978" s="7">
        <v>7.229430263548891</v>
      </c>
      <c r="Q8978" s="7">
        <v>6.8821221179614307</v>
      </c>
      <c r="R8978" s="7">
        <v>5.7787500111905947</v>
      </c>
      <c r="S8978" s="7">
        <v>6.5429652923012211</v>
      </c>
      <c r="T8978" s="7">
        <v>5.792943826618159</v>
      </c>
      <c r="U8978" s="7">
        <v>7.1678697014308268</v>
      </c>
      <c r="V8978" s="7">
        <v>7.4427776593015151</v>
      </c>
      <c r="W8978" s="7">
        <v>7.5978045214579852</v>
      </c>
    </row>
    <row r="8979" spans="1:23" x14ac:dyDescent="0.2">
      <c r="A8979" s="6" t="s">
        <v>14763</v>
      </c>
      <c r="B8979" s="6" t="s">
        <v>104</v>
      </c>
      <c r="C8979" s="6" t="s">
        <v>14759</v>
      </c>
      <c r="D8979" s="3"/>
      <c r="F8979" s="3"/>
      <c r="G8979"/>
      <c r="H8979">
        <f t="shared" si="700"/>
        <v>-0.77946265630357203</v>
      </c>
      <c r="I8979">
        <f t="shared" si="701"/>
        <v>-0.85235783188612224</v>
      </c>
      <c r="J8979">
        <f t="shared" si="702"/>
        <v>0.14493745487279952</v>
      </c>
      <c r="K8979">
        <f t="shared" si="703"/>
        <v>5.3702844632011102</v>
      </c>
      <c r="L8979">
        <f t="shared" si="704"/>
        <v>5.5152219180739097</v>
      </c>
      <c r="M8979" s="7">
        <v>6.1497471195046822</v>
      </c>
      <c r="N8979" s="7">
        <v>4.8855304386169101</v>
      </c>
      <c r="O8979" s="7">
        <v>4.4406200476791682</v>
      </c>
      <c r="P8979" s="7">
        <v>6.2226422950872324</v>
      </c>
      <c r="Q8979" s="7">
        <v>5.933105197329664</v>
      </c>
      <c r="R8979" s="7">
        <v>5.0541451870806515</v>
      </c>
      <c r="S8979" s="7">
        <v>5.5094139885498858</v>
      </c>
      <c r="T8979" s="7">
        <v>6.23842002607896</v>
      </c>
      <c r="U8979" s="7">
        <v>5.5652041585167167</v>
      </c>
      <c r="V8979" s="7">
        <v>4.8182881764437182</v>
      </c>
      <c r="W8979" s="7">
        <v>5.4710476071551293</v>
      </c>
    </row>
    <row r="8980" spans="1:23" x14ac:dyDescent="0.2">
      <c r="A8980" s="6" t="s">
        <v>15411</v>
      </c>
      <c r="B8980" s="6" t="s">
        <v>740</v>
      </c>
      <c r="C8980" s="6" t="s">
        <v>15412</v>
      </c>
      <c r="D8980" s="3"/>
      <c r="F8980" s="3"/>
      <c r="G8980"/>
      <c r="H8980">
        <f t="shared" si="700"/>
        <v>-0.76711287678027329</v>
      </c>
      <c r="I8980">
        <f t="shared" si="701"/>
        <v>-1.4232985036400212</v>
      </c>
      <c r="J8980">
        <f t="shared" si="702"/>
        <v>0.84911932857540062</v>
      </c>
      <c r="K8980">
        <f t="shared" si="703"/>
        <v>4.4808146366633119</v>
      </c>
      <c r="L8980">
        <f t="shared" si="704"/>
        <v>5.3299339652387125</v>
      </c>
      <c r="M8980" s="7">
        <v>5.2479275134435852</v>
      </c>
      <c r="N8980" s="7">
        <v>4.8349033196793432</v>
      </c>
      <c r="O8980" s="7">
        <v>5.3840359878109609</v>
      </c>
      <c r="P8980" s="7">
        <v>5.9041131403033331</v>
      </c>
      <c r="Q8980" s="7">
        <v>5.2867444104772163</v>
      </c>
      <c r="R8980" s="7">
        <v>4.1937875104694378</v>
      </c>
      <c r="S8980" s="7">
        <v>5.7724478665166963</v>
      </c>
      <c r="T8980" s="7">
        <v>4.207978723790454</v>
      </c>
      <c r="U8980" s="7">
        <v>4.2112692382762038</v>
      </c>
      <c r="V8980" s="7">
        <v>5.0406776757300431</v>
      </c>
      <c r="W8980" s="7">
        <v>6.0060847909232375</v>
      </c>
    </row>
    <row r="8981" spans="1:23" x14ac:dyDescent="0.2">
      <c r="A8981" s="6" t="s">
        <v>16187</v>
      </c>
      <c r="B8981" s="6" t="s">
        <v>16185</v>
      </c>
      <c r="C8981" s="6" t="s">
        <v>226</v>
      </c>
      <c r="D8981" s="3"/>
      <c r="F8981" s="3"/>
      <c r="G8981"/>
      <c r="H8981">
        <f t="shared" si="700"/>
        <v>-0.76588961416549584</v>
      </c>
      <c r="I8981">
        <f t="shared" si="701"/>
        <v>-0.4576459999730087</v>
      </c>
      <c r="J8981">
        <f t="shared" si="702"/>
        <v>-0.106818448087731</v>
      </c>
      <c r="K8981">
        <f t="shared" si="703"/>
        <v>4.5916623904525879</v>
      </c>
      <c r="L8981">
        <f t="shared" si="704"/>
        <v>4.484843942364857</v>
      </c>
      <c r="M8981" s="7">
        <v>5.3575520046180838</v>
      </c>
      <c r="N8981" s="7">
        <v>5.4538138576764874</v>
      </c>
      <c r="O8981" s="7">
        <v>5.1324987014267771</v>
      </c>
      <c r="P8981" s="7">
        <v>5.0493083904255966</v>
      </c>
      <c r="Q8981" s="7">
        <v>5.3177707556626936</v>
      </c>
      <c r="R8981" s="7">
        <v>4.262726297432109</v>
      </c>
      <c r="S8981" s="7">
        <v>3.9999729492143814</v>
      </c>
      <c r="T8981" s="7">
        <v>4.6350810538628329</v>
      </c>
      <c r="U8981" s="7">
        <v>4.5107594215521694</v>
      </c>
      <c r="V8981" s="7">
        <v>4.877179820062822</v>
      </c>
      <c r="W8981" s="7">
        <v>4.9437994563280201</v>
      </c>
    </row>
    <row r="8982" spans="1:23" x14ac:dyDescent="0.2">
      <c r="A8982" s="6" t="s">
        <v>14639</v>
      </c>
      <c r="B8982" s="6" t="s">
        <v>14636</v>
      </c>
      <c r="C8982" s="6" t="s">
        <v>14637</v>
      </c>
      <c r="D8982" s="3"/>
      <c r="F8982" s="3"/>
      <c r="G8982"/>
      <c r="H8982">
        <f t="shared" si="700"/>
        <v>-0.76153396374421067</v>
      </c>
      <c r="I8982">
        <f t="shared" si="701"/>
        <v>-0.21045032821555942</v>
      </c>
      <c r="J8982">
        <f t="shared" si="702"/>
        <v>0.33463590167133006</v>
      </c>
      <c r="K8982">
        <f t="shared" si="703"/>
        <v>5.8234285369769454</v>
      </c>
      <c r="L8982">
        <f t="shared" si="704"/>
        <v>6.1580644386482755</v>
      </c>
      <c r="M8982" s="7">
        <v>6.5849625007211561</v>
      </c>
      <c r="N8982" s="7">
        <v>5.9582882212621033</v>
      </c>
      <c r="O8982" s="7">
        <v>5.398169064290677</v>
      </c>
      <c r="P8982" s="7">
        <v>6.0338788651925048</v>
      </c>
      <c r="Q8982" s="7">
        <v>6.238914847246301</v>
      </c>
      <c r="R8982" s="7">
        <v>6.3304741447537891</v>
      </c>
      <c r="S8982" s="7">
        <v>7.1334443373738514</v>
      </c>
      <c r="T8982" s="7">
        <v>5.6625615711910484</v>
      </c>
      <c r="U8982" s="7">
        <v>6.2197087037716097</v>
      </c>
      <c r="V8982" s="7">
        <v>5.4772498949859969</v>
      </c>
      <c r="W8982" s="7">
        <v>5.1210402747993662</v>
      </c>
    </row>
    <row r="8983" spans="1:23" x14ac:dyDescent="0.2">
      <c r="A8983" s="6" t="s">
        <v>14609</v>
      </c>
      <c r="B8983" s="6" t="s">
        <v>14598</v>
      </c>
      <c r="D8983" s="3"/>
      <c r="F8983" s="3"/>
      <c r="G8983"/>
      <c r="H8983">
        <f t="shared" si="700"/>
        <v>-0.75182117342294585</v>
      </c>
      <c r="I8983">
        <f t="shared" si="701"/>
        <v>-0.22484735743959128</v>
      </c>
      <c r="J8983">
        <f t="shared" si="702"/>
        <v>0.47380235191109143</v>
      </c>
      <c r="K8983">
        <f t="shared" si="703"/>
        <v>5.3142680170348262</v>
      </c>
      <c r="L8983">
        <f t="shared" si="704"/>
        <v>5.7880703689459176</v>
      </c>
      <c r="M8983" s="7">
        <v>6.0660891904577721</v>
      </c>
      <c r="N8983" s="7">
        <v>4.3494785145191086</v>
      </c>
      <c r="O8983" s="7">
        <v>4.354431002401717</v>
      </c>
      <c r="P8983" s="7">
        <v>5.5391153744744175</v>
      </c>
      <c r="Q8983" s="7">
        <v>4.1554982932931779</v>
      </c>
      <c r="R8983" s="7">
        <v>6.4571083214625418</v>
      </c>
      <c r="S8983" s="7">
        <v>5.4750621784866604</v>
      </c>
      <c r="T8983" s="7">
        <v>4.207978723790454</v>
      </c>
      <c r="U8983" s="7">
        <v>6.1501676749245311</v>
      </c>
      <c r="V8983" s="7">
        <v>5.2777170058514811</v>
      </c>
      <c r="W8983" s="7">
        <v>5.7389812534265614</v>
      </c>
    </row>
    <row r="8984" spans="1:23" x14ac:dyDescent="0.2">
      <c r="A8984" s="6" t="s">
        <v>16394</v>
      </c>
      <c r="B8984" s="6" t="s">
        <v>16392</v>
      </c>
      <c r="C8984" s="6" t="s">
        <v>176</v>
      </c>
      <c r="D8984" s="3"/>
      <c r="F8984" s="3"/>
      <c r="G8984"/>
      <c r="H8984">
        <f t="shared" si="700"/>
        <v>-0.74991163054546028</v>
      </c>
      <c r="I8984">
        <f t="shared" si="701"/>
        <v>-1.3903744307781283</v>
      </c>
      <c r="J8984">
        <f t="shared" si="702"/>
        <v>0.88629638773277986</v>
      </c>
      <c r="K8984">
        <f t="shared" si="703"/>
        <v>6.2387730562267052</v>
      </c>
      <c r="L8984">
        <f t="shared" si="704"/>
        <v>7.125069443959485</v>
      </c>
      <c r="M8984" s="7">
        <v>6.9886846867721655</v>
      </c>
      <c r="N8984" s="7">
        <v>6.9582882212621033</v>
      </c>
      <c r="O8984" s="7">
        <v>7.4816468812998824</v>
      </c>
      <c r="P8984" s="7">
        <v>7.6291474870048335</v>
      </c>
      <c r="Q8984" s="7">
        <v>7.35563828529388</v>
      </c>
      <c r="R8984" s="7">
        <v>5.649753399404938</v>
      </c>
      <c r="S8984" s="7">
        <v>6.3946427522940752</v>
      </c>
      <c r="T8984" s="7">
        <v>6.4582015247379445</v>
      </c>
      <c r="U8984" s="7">
        <v>7.1412345375373025</v>
      </c>
      <c r="V8984" s="7">
        <v>6.6083642445372348</v>
      </c>
      <c r="W8984" s="7">
        <v>7.8393310420470748</v>
      </c>
    </row>
    <row r="8985" spans="1:23" x14ac:dyDescent="0.2">
      <c r="A8985" s="6" t="s">
        <v>14859</v>
      </c>
      <c r="B8985" s="6" t="s">
        <v>14858</v>
      </c>
      <c r="D8985" s="3"/>
      <c r="F8985" s="3"/>
      <c r="G8985"/>
      <c r="H8985">
        <f t="shared" si="700"/>
        <v>-0.74939198065260992</v>
      </c>
      <c r="I8985">
        <f t="shared" si="701"/>
        <v>-1.0276205293962821</v>
      </c>
      <c r="J8985">
        <f t="shared" si="702"/>
        <v>0.14568734046598131</v>
      </c>
      <c r="K8985">
        <f t="shared" si="703"/>
        <v>5.1813453569102768</v>
      </c>
      <c r="L8985">
        <f t="shared" si="704"/>
        <v>5.3270326973762581</v>
      </c>
      <c r="M8985" s="7">
        <v>5.9307373375628867</v>
      </c>
      <c r="N8985" s="7">
        <v>5.6999763166643165</v>
      </c>
      <c r="O8985" s="7">
        <v>4.6943787830755443</v>
      </c>
      <c r="P8985" s="7">
        <v>6.2089658863065589</v>
      </c>
      <c r="Q8985" s="7">
        <v>5.2226113852163518</v>
      </c>
      <c r="R8985" s="7">
        <v>5.0541451870806515</v>
      </c>
      <c r="S8985" s="7">
        <v>5.4038028384012229</v>
      </c>
      <c r="T8985" s="7">
        <v>4.9346391584747202</v>
      </c>
      <c r="U8985" s="7">
        <v>5.591676425279017</v>
      </c>
      <c r="V8985" s="7">
        <v>5.5552517251754594</v>
      </c>
      <c r="W8985" s="7">
        <v>4.9856188284485352</v>
      </c>
    </row>
    <row r="8986" spans="1:23" x14ac:dyDescent="0.2">
      <c r="A8986" s="6" t="s">
        <v>14229</v>
      </c>
      <c r="B8986" s="6" t="s">
        <v>7713</v>
      </c>
      <c r="D8986" s="3"/>
      <c r="F8986" s="3"/>
      <c r="G8986"/>
      <c r="H8986">
        <f t="shared" si="700"/>
        <v>-0.74584933208131066</v>
      </c>
      <c r="I8986">
        <f t="shared" si="701"/>
        <v>6.5761853670559312E-2</v>
      </c>
      <c r="J8986">
        <f t="shared" si="702"/>
        <v>4.3600108341091293E-2</v>
      </c>
      <c r="K8986">
        <f t="shared" si="703"/>
        <v>6.0996407188630641</v>
      </c>
      <c r="L8986">
        <f t="shared" si="704"/>
        <v>6.1432408272041554</v>
      </c>
      <c r="M8986" s="7">
        <v>6.8454900509443748</v>
      </c>
      <c r="N8986" s="7">
        <v>4.8910497162814277</v>
      </c>
      <c r="O8986" s="7">
        <v>7.5793838275139525</v>
      </c>
      <c r="P8986" s="7">
        <v>6.0338788651925048</v>
      </c>
      <c r="Q8986" s="7">
        <v>7.4070374245876272</v>
      </c>
      <c r="R8986" s="7">
        <v>5.4691794295902456</v>
      </c>
      <c r="S8986" s="7">
        <v>6.6157208484556778</v>
      </c>
      <c r="T8986" s="7">
        <v>7.3524928320129499</v>
      </c>
      <c r="U8986" s="7">
        <v>6.6929613583574223</v>
      </c>
      <c r="V8986" s="7">
        <v>5.4772498949859969</v>
      </c>
      <c r="W8986" s="7">
        <v>5.1210402747993662</v>
      </c>
    </row>
    <row r="8987" spans="1:23" x14ac:dyDescent="0.2">
      <c r="A8987" s="6" t="s">
        <v>14841</v>
      </c>
      <c r="B8987" s="6" t="s">
        <v>3646</v>
      </c>
      <c r="C8987" s="6" t="s">
        <v>366</v>
      </c>
      <c r="D8987" s="3"/>
      <c r="F8987" s="3"/>
      <c r="G8987"/>
      <c r="H8987">
        <f t="shared" si="700"/>
        <v>-0.73576748780443602</v>
      </c>
      <c r="I8987">
        <f t="shared" si="701"/>
        <v>-0.74145131538992448</v>
      </c>
      <c r="J8987">
        <f t="shared" si="702"/>
        <v>0.54064971801397466</v>
      </c>
      <c r="K8987">
        <f t="shared" si="703"/>
        <v>4.5861606070829266</v>
      </c>
      <c r="L8987">
        <f t="shared" si="704"/>
        <v>5.1268103250969013</v>
      </c>
      <c r="M8987" s="7">
        <v>5.3219280948873626</v>
      </c>
      <c r="N8987" s="7">
        <v>3.8910497162814282</v>
      </c>
      <c r="O8987" s="7">
        <v>5.3548893601299801</v>
      </c>
      <c r="P8987" s="7">
        <v>5.3276119224728511</v>
      </c>
      <c r="Q8987" s="7">
        <v>4.0305391362095762</v>
      </c>
      <c r="R8987" s="7">
        <v>4.7322149210146058</v>
      </c>
      <c r="S8987" s="7">
        <v>5.7582338766368215</v>
      </c>
      <c r="T8987" s="7">
        <v>4.207978723790454</v>
      </c>
      <c r="U8987" s="7">
        <v>4.2112692382762038</v>
      </c>
      <c r="V8987" s="7">
        <v>4.8182881764437182</v>
      </c>
      <c r="W8987" s="7">
        <v>5.4109278603776803</v>
      </c>
    </row>
    <row r="8988" spans="1:23" x14ac:dyDescent="0.2">
      <c r="A8988" s="6" t="s">
        <v>14048</v>
      </c>
      <c r="B8988" s="6" t="s">
        <v>977</v>
      </c>
      <c r="D8988" s="3"/>
      <c r="F8988" s="3"/>
      <c r="G8988"/>
      <c r="H8988">
        <f t="shared" si="700"/>
        <v>-0.73471594433630028</v>
      </c>
      <c r="I8988">
        <f t="shared" si="701"/>
        <v>-0.98093851352356332</v>
      </c>
      <c r="J8988">
        <f t="shared" si="702"/>
        <v>0.79308409894751808</v>
      </c>
      <c r="K8988">
        <f t="shared" si="703"/>
        <v>5.5690648038408028</v>
      </c>
      <c r="L8988">
        <f t="shared" si="704"/>
        <v>6.3621489027883209</v>
      </c>
      <c r="M8988" s="7">
        <v>6.3037807481771031</v>
      </c>
      <c r="N8988" s="7">
        <v>5.9817476431835024</v>
      </c>
      <c r="O8988" s="7">
        <v>5.4814378045965677</v>
      </c>
      <c r="P8988" s="7">
        <v>6.5500033173643661</v>
      </c>
      <c r="Q8988" s="7">
        <v>6.2226133171026836</v>
      </c>
      <c r="R8988" s="7">
        <v>5.7717429917984679</v>
      </c>
      <c r="S8988" s="7">
        <v>6.8879236627553322</v>
      </c>
      <c r="T8988" s="7">
        <v>5.4582015247379445</v>
      </c>
      <c r="U8988" s="7">
        <v>6.3649068046520254</v>
      </c>
      <c r="V8988" s="7">
        <v>5.4772498949859969</v>
      </c>
      <c r="W8988" s="7">
        <v>5.8336162409576078</v>
      </c>
    </row>
    <row r="8989" spans="1:23" x14ac:dyDescent="0.2">
      <c r="A8989" s="6" t="s">
        <v>14635</v>
      </c>
      <c r="B8989" s="6" t="s">
        <v>14636</v>
      </c>
      <c r="C8989" s="6" t="s">
        <v>14637</v>
      </c>
      <c r="D8989" s="3"/>
      <c r="F8989" s="3"/>
      <c r="G8989"/>
      <c r="H8989">
        <f t="shared" si="700"/>
        <v>-0.72671149572867488</v>
      </c>
      <c r="I8989">
        <f t="shared" si="701"/>
        <v>-0.98696844625728364</v>
      </c>
      <c r="J8989">
        <f t="shared" si="702"/>
        <v>0.19885439317001463</v>
      </c>
      <c r="K8989">
        <f t="shared" si="703"/>
        <v>4.9171446940460495</v>
      </c>
      <c r="L8989">
        <f t="shared" si="704"/>
        <v>5.1159990872160641</v>
      </c>
      <c r="M8989" s="7">
        <v>5.6438561897747244</v>
      </c>
      <c r="N8989" s="7">
        <v>3.8910497162814282</v>
      </c>
      <c r="O8989" s="7">
        <v>5.547536200705621</v>
      </c>
      <c r="P8989" s="7">
        <v>5.9041131403033331</v>
      </c>
      <c r="Q8989" s="7">
        <v>4.5705357925720218</v>
      </c>
      <c r="R8989" s="7">
        <v>4.8476913033649476</v>
      </c>
      <c r="S8989" s="7">
        <v>5.7865231798514909</v>
      </c>
      <c r="T8989" s="7">
        <v>5.4264928837872048</v>
      </c>
      <c r="U8989" s="7">
        <v>4.6176746254686813</v>
      </c>
      <c r="V8989" s="7">
        <v>4.4772498949859969</v>
      </c>
      <c r="W8989" s="7">
        <v>4.9437994563280201</v>
      </c>
    </row>
    <row r="8990" spans="1:23" x14ac:dyDescent="0.2">
      <c r="A8990" s="6" t="s">
        <v>16135</v>
      </c>
      <c r="B8990" s="6" t="s">
        <v>16136</v>
      </c>
      <c r="C8990" s="6" t="s">
        <v>16137</v>
      </c>
      <c r="D8990" s="3"/>
      <c r="F8990" s="3"/>
      <c r="G8990"/>
      <c r="H8990">
        <f t="shared" si="700"/>
        <v>-0.7195885417269885</v>
      </c>
      <c r="I8990">
        <f t="shared" si="701"/>
        <v>-1.880084101699782</v>
      </c>
      <c r="J8990">
        <f t="shared" si="702"/>
        <v>0.2971644139873213</v>
      </c>
      <c r="K8990">
        <f t="shared" si="703"/>
        <v>5.6202614611576358</v>
      </c>
      <c r="L8990">
        <f t="shared" si="704"/>
        <v>5.9174258751449571</v>
      </c>
      <c r="M8990" s="7">
        <v>6.3398500028846243</v>
      </c>
      <c r="N8990" s="7">
        <v>6.2754783055505499</v>
      </c>
      <c r="O8990" s="7">
        <v>6.1324966450211154</v>
      </c>
      <c r="P8990" s="7">
        <v>7.5003455628574178</v>
      </c>
      <c r="Q8990" s="7">
        <v>6.1207334674877147</v>
      </c>
      <c r="R8990" s="7">
        <v>5.1937875104694378</v>
      </c>
      <c r="S8990" s="7">
        <v>5.8279409373569289</v>
      </c>
      <c r="T8990" s="7">
        <v>6.0431651193417615</v>
      </c>
      <c r="U8990" s="7">
        <v>5.692959963940579</v>
      </c>
      <c r="V8990" s="7">
        <v>5.6238317536617091</v>
      </c>
      <c r="W8990" s="7">
        <v>6.2313767241373634</v>
      </c>
    </row>
    <row r="8991" spans="1:23" x14ac:dyDescent="0.2">
      <c r="A8991" s="6" t="s">
        <v>16342</v>
      </c>
      <c r="B8991" s="6" t="s">
        <v>665</v>
      </c>
      <c r="C8991" s="6" t="s">
        <v>16343</v>
      </c>
      <c r="D8991" s="3"/>
      <c r="F8991" s="3"/>
      <c r="G8991"/>
      <c r="H8991">
        <f t="shared" si="700"/>
        <v>-0.71659988011153697</v>
      </c>
      <c r="I8991">
        <f t="shared" si="701"/>
        <v>0.26075071201287692</v>
      </c>
      <c r="J8991">
        <f t="shared" si="702"/>
        <v>0.69599756798173473</v>
      </c>
      <c r="K8991">
        <f t="shared" si="703"/>
        <v>4.7096648745905609</v>
      </c>
      <c r="L8991">
        <f t="shared" si="704"/>
        <v>5.4056624425722957</v>
      </c>
      <c r="M8991" s="7">
        <v>5.4262647547020979</v>
      </c>
      <c r="N8991" s="7">
        <v>3.8910497162814282</v>
      </c>
      <c r="O8991" s="7">
        <v>4.8694618279058375</v>
      </c>
      <c r="P8991" s="7">
        <v>4.448914162577684</v>
      </c>
      <c r="Q8991" s="7">
        <v>5.5960704585989438</v>
      </c>
      <c r="R8991" s="7">
        <v>5.395179362373681</v>
      </c>
      <c r="S8991" s="7">
        <v>5.800462496468521</v>
      </c>
      <c r="T8991" s="7">
        <v>4.2565653664120067</v>
      </c>
      <c r="U8991" s="7">
        <v>5.2026371261898374</v>
      </c>
      <c r="V8991" s="7">
        <v>4.4772498949859969</v>
      </c>
      <c r="W8991" s="7">
        <v>5.2138877050585286</v>
      </c>
    </row>
    <row r="8992" spans="1:23" x14ac:dyDescent="0.2">
      <c r="A8992" s="6" t="s">
        <v>15628</v>
      </c>
      <c r="B8992" s="6" t="s">
        <v>15629</v>
      </c>
      <c r="C8992" s="6" t="s">
        <v>1318</v>
      </c>
      <c r="D8992" s="3"/>
      <c r="F8992" s="3"/>
      <c r="G8992"/>
      <c r="H8992">
        <f t="shared" si="700"/>
        <v>-0.7147751798771802</v>
      </c>
      <c r="I8992">
        <f t="shared" si="701"/>
        <v>-0.86770693472253857</v>
      </c>
      <c r="J8992">
        <f t="shared" si="702"/>
        <v>-0.16993794801689432</v>
      </c>
      <c r="K8992">
        <f t="shared" si="703"/>
        <v>5.2852248201228198</v>
      </c>
      <c r="L8992">
        <f t="shared" si="704"/>
        <v>5.1152868721059255</v>
      </c>
      <c r="M8992" s="7">
        <v>6</v>
      </c>
      <c r="N8992" s="7">
        <v>5.6422596860300986</v>
      </c>
      <c r="O8992" s="7">
        <v>4.354431002401717</v>
      </c>
      <c r="P8992" s="7">
        <v>6.1529317548453584</v>
      </c>
      <c r="Q8992" s="7">
        <v>4.4070399746744435</v>
      </c>
      <c r="R8992" s="7">
        <v>5.8290757553383488</v>
      </c>
      <c r="S8992" s="7">
        <v>5.208544571493384</v>
      </c>
      <c r="T8992" s="7">
        <v>5.5493488100441155</v>
      </c>
      <c r="U8992" s="7">
        <v>5.2365844581131755</v>
      </c>
      <c r="V8992" s="7">
        <v>4.4772498949859969</v>
      </c>
      <c r="W8992" s="7">
        <v>4.9007315867112178</v>
      </c>
    </row>
    <row r="8993" spans="1:23" x14ac:dyDescent="0.2">
      <c r="A8993" s="6" t="s">
        <v>15110</v>
      </c>
      <c r="B8993" s="6" t="s">
        <v>15111</v>
      </c>
      <c r="C8993" s="6" t="s">
        <v>15112</v>
      </c>
      <c r="D8993" s="3"/>
      <c r="F8993" s="3"/>
      <c r="G8993"/>
      <c r="H8993">
        <f t="shared" si="700"/>
        <v>-0.7097227631806815</v>
      </c>
      <c r="I8993">
        <f t="shared" si="701"/>
        <v>-0.40693599571986105</v>
      </c>
      <c r="J8993">
        <f t="shared" si="702"/>
        <v>-0.1271205123979291</v>
      </c>
      <c r="K8993">
        <f t="shared" si="703"/>
        <v>5.4801017956993361</v>
      </c>
      <c r="L8993">
        <f t="shared" si="704"/>
        <v>5.352981283301407</v>
      </c>
      <c r="M8993" s="7">
        <v>6.1898245588800176</v>
      </c>
      <c r="N8993" s="7">
        <v>6.5194035159614208</v>
      </c>
      <c r="O8993" s="7">
        <v>6.0069666976674663</v>
      </c>
      <c r="P8993" s="7">
        <v>5.8870377914191971</v>
      </c>
      <c r="Q8993" s="7">
        <v>5.5705357925720218</v>
      </c>
      <c r="R8993" s="7">
        <v>5.6066850258305534</v>
      </c>
      <c r="S8993" s="7">
        <v>3.9999729492143814</v>
      </c>
      <c r="T8993" s="7">
        <v>4.207978723790454</v>
      </c>
      <c r="U8993" s="7">
        <v>5.6176716872344574</v>
      </c>
      <c r="V8993" s="7">
        <v>6.6256416374770009</v>
      </c>
      <c r="W8993" s="7">
        <v>6.4412992134553821</v>
      </c>
    </row>
    <row r="8994" spans="1:23" x14ac:dyDescent="0.2">
      <c r="A8994" s="6" t="s">
        <v>15641</v>
      </c>
      <c r="B8994" s="6" t="s">
        <v>15629</v>
      </c>
      <c r="D8994" s="3"/>
      <c r="F8994" s="3"/>
      <c r="G8994"/>
      <c r="H8994">
        <f t="shared" si="700"/>
        <v>-0.69156777487422172</v>
      </c>
      <c r="I8994">
        <f t="shared" si="701"/>
        <v>-1.6845391836306822</v>
      </c>
      <c r="J8994">
        <f t="shared" si="702"/>
        <v>-0.2186734077575645</v>
      </c>
      <c r="K8994">
        <f t="shared" si="703"/>
        <v>4.6303603200131409</v>
      </c>
      <c r="L8994">
        <f t="shared" si="704"/>
        <v>4.4116869122555764</v>
      </c>
      <c r="M8994" s="7">
        <v>5.3219280948873626</v>
      </c>
      <c r="N8994" s="7">
        <v>3.9344410152402647</v>
      </c>
      <c r="O8994" s="7">
        <v>4.354431002401717</v>
      </c>
      <c r="P8994" s="7">
        <v>6.3148995036438231</v>
      </c>
      <c r="Q8994" s="7">
        <v>4.4070399746744435</v>
      </c>
      <c r="R8994" s="7">
        <v>4.1937875104694378</v>
      </c>
      <c r="S8994" s="7">
        <v>4.3094745348391195</v>
      </c>
      <c r="T8994" s="7">
        <v>5.2200435545839889</v>
      </c>
      <c r="U8994" s="7">
        <v>4.2112692382762038</v>
      </c>
      <c r="V8994" s="7">
        <v>4.4772498949859969</v>
      </c>
      <c r="W8994" s="7">
        <v>4.7143169636514042</v>
      </c>
    </row>
    <row r="8995" spans="1:23" x14ac:dyDescent="0.2">
      <c r="A8995" s="6" t="s">
        <v>15746</v>
      </c>
      <c r="B8995" s="6" t="s">
        <v>15740</v>
      </c>
      <c r="C8995" s="6" t="s">
        <v>15737</v>
      </c>
      <c r="D8995" s="3"/>
      <c r="F8995" s="3"/>
      <c r="G8995"/>
      <c r="H8995">
        <f t="shared" si="700"/>
        <v>-0.69016337586207843</v>
      </c>
      <c r="I8995">
        <f t="shared" si="701"/>
        <v>-0.96653892103121741</v>
      </c>
      <c r="J8995">
        <f t="shared" si="702"/>
        <v>8.1674535466152776E-2</v>
      </c>
      <c r="K8995">
        <f t="shared" si="703"/>
        <v>6.7855700551043192</v>
      </c>
      <c r="L8995">
        <f t="shared" si="704"/>
        <v>6.867244590570472</v>
      </c>
      <c r="M8995" s="7">
        <v>7.4757334309663976</v>
      </c>
      <c r="N8995" s="7">
        <v>7.7554711412526594</v>
      </c>
      <c r="O8995" s="7">
        <v>7.3024223319323074</v>
      </c>
      <c r="P8995" s="7">
        <v>7.7521089761355366</v>
      </c>
      <c r="Q8995" s="7">
        <v>5.6155016369307322</v>
      </c>
      <c r="R8995" s="7">
        <v>7.3631903549854023</v>
      </c>
      <c r="S8995" s="7">
        <v>6.7865218729956229</v>
      </c>
      <c r="T8995" s="7">
        <v>6.8294576353345704</v>
      </c>
      <c r="U8995" s="7">
        <v>6.7990030945846378</v>
      </c>
      <c r="V8995" s="7">
        <v>6.1640621749929858</v>
      </c>
      <c r="W8995" s="7">
        <v>7.0162088041311543</v>
      </c>
    </row>
    <row r="8996" spans="1:23" x14ac:dyDescent="0.2">
      <c r="A8996" s="6" t="s">
        <v>16302</v>
      </c>
      <c r="B8996" s="6" t="s">
        <v>16303</v>
      </c>
      <c r="C8996" s="6" t="s">
        <v>16297</v>
      </c>
      <c r="D8996" s="3"/>
      <c r="F8996" s="3"/>
      <c r="G8996"/>
      <c r="H8996">
        <f t="shared" si="700"/>
        <v>-0.68223183654677833</v>
      </c>
      <c r="I8996">
        <f t="shared" si="701"/>
        <v>-1.5875846148069153</v>
      </c>
      <c r="J8996">
        <f t="shared" si="702"/>
        <v>-0.31010875137674176</v>
      </c>
      <c r="K8996">
        <f t="shared" si="703"/>
        <v>4.6753201680713055</v>
      </c>
      <c r="L8996">
        <f t="shared" si="704"/>
        <v>4.3652114166945637</v>
      </c>
      <c r="M8996" s="7">
        <v>5.3575520046180838</v>
      </c>
      <c r="N8996" s="7">
        <v>3.8910497162814282</v>
      </c>
      <c r="O8996" s="7">
        <v>4.354431002401717</v>
      </c>
      <c r="P8996" s="7">
        <v>6.2629047828782207</v>
      </c>
      <c r="Q8996" s="7">
        <v>4.0305391362095762</v>
      </c>
      <c r="R8996" s="7">
        <v>5.2627300552480021</v>
      </c>
      <c r="S8996" s="7">
        <v>4.2293033546106074</v>
      </c>
      <c r="T8996" s="7">
        <v>4.207978723790454</v>
      </c>
      <c r="U8996" s="7">
        <v>4.6176746254686813</v>
      </c>
      <c r="V8996" s="7">
        <v>4.5552517251754594</v>
      </c>
      <c r="W8996" s="7">
        <v>4.2486562700044033</v>
      </c>
    </row>
    <row r="8997" spans="1:23" x14ac:dyDescent="0.2">
      <c r="A8997" s="6" t="s">
        <v>15124</v>
      </c>
      <c r="B8997" s="6" t="s">
        <v>11034</v>
      </c>
      <c r="C8997" s="6" t="s">
        <v>787</v>
      </c>
      <c r="D8997" s="3"/>
      <c r="F8997" s="3"/>
      <c r="G8997"/>
      <c r="H8997">
        <f t="shared" si="700"/>
        <v>-0.68205328688705613</v>
      </c>
      <c r="I8997">
        <f t="shared" si="701"/>
        <v>-0.55528771658761311</v>
      </c>
      <c r="J8997">
        <f t="shared" si="702"/>
        <v>0.78096477301730438</v>
      </c>
      <c r="K8997">
        <f t="shared" si="703"/>
        <v>4.6398748080003065</v>
      </c>
      <c r="L8997">
        <f t="shared" si="704"/>
        <v>5.4208395810176109</v>
      </c>
      <c r="M8997" s="7">
        <v>5.3219280948873626</v>
      </c>
      <c r="N8997" s="7">
        <v>5.312951912644575</v>
      </c>
      <c r="O8997" s="7">
        <v>5.6470698178508734</v>
      </c>
      <c r="P8997" s="7">
        <v>5.1951625245879196</v>
      </c>
      <c r="Q8997" s="7">
        <v>4.4636224568518932</v>
      </c>
      <c r="R8997" s="7">
        <v>4.649753399404938</v>
      </c>
      <c r="S8997" s="7">
        <v>5.7582338766368215</v>
      </c>
      <c r="T8997" s="7">
        <v>4.7926211296099837</v>
      </c>
      <c r="U8997" s="7">
        <v>4.7172102990195963</v>
      </c>
      <c r="V8997" s="7">
        <v>4.4772498949859969</v>
      </c>
      <c r="W8997" s="7">
        <v>5.7870745673964157</v>
      </c>
    </row>
    <row r="8998" spans="1:23" x14ac:dyDescent="0.2">
      <c r="A8998" s="6" t="s">
        <v>14829</v>
      </c>
      <c r="B8998" s="6" t="s">
        <v>5310</v>
      </c>
      <c r="D8998" s="3"/>
      <c r="F8998" s="3"/>
      <c r="G8998"/>
      <c r="H8998">
        <f t="shared" si="700"/>
        <v>-0.67589340140379495</v>
      </c>
      <c r="I8998">
        <f t="shared" si="701"/>
        <v>6.6422989450226844E-2</v>
      </c>
      <c r="J8998">
        <f t="shared" si="702"/>
        <v>0.52330738762384765</v>
      </c>
      <c r="K8998">
        <f t="shared" si="703"/>
        <v>4.3685007179546584</v>
      </c>
      <c r="L8998">
        <f t="shared" si="704"/>
        <v>4.8918081055785061</v>
      </c>
      <c r="M8998" s="7">
        <v>5.0443941193584534</v>
      </c>
      <c r="N8998" s="7">
        <v>3.8910497162814282</v>
      </c>
      <c r="O8998" s="7">
        <v>5.7174598312111513</v>
      </c>
      <c r="P8998" s="7">
        <v>4.3020777285044316</v>
      </c>
      <c r="Q8998" s="7">
        <v>4.7173803146486906</v>
      </c>
      <c r="R8998" s="7">
        <v>4.4202735350875235</v>
      </c>
      <c r="S8998" s="7">
        <v>5.9073762211965635</v>
      </c>
      <c r="T8998" s="7">
        <v>4.207978723790454</v>
      </c>
      <c r="U8998" s="7">
        <v>4.2112692382762038</v>
      </c>
      <c r="V8998" s="7">
        <v>4.4772498949859969</v>
      </c>
      <c r="W8998" s="7">
        <v>4.5567788572627519</v>
      </c>
    </row>
    <row r="8999" spans="1:23" x14ac:dyDescent="0.2">
      <c r="A8999" s="6" t="s">
        <v>14339</v>
      </c>
      <c r="B8999" s="6" t="s">
        <v>14338</v>
      </c>
      <c r="C8999" s="6" t="s">
        <v>14340</v>
      </c>
      <c r="D8999" s="3"/>
      <c r="F8999" s="3"/>
      <c r="G8999"/>
      <c r="H8999">
        <f t="shared" si="700"/>
        <v>-0.67034906179086828</v>
      </c>
      <c r="I8999">
        <f t="shared" si="701"/>
        <v>-1.708213189462092</v>
      </c>
      <c r="J8999">
        <f t="shared" si="702"/>
        <v>0.10128174131845302</v>
      </c>
      <c r="K8999">
        <f t="shared" si="703"/>
        <v>4.4589339551540981</v>
      </c>
      <c r="L8999">
        <f t="shared" si="704"/>
        <v>4.5602156964725511</v>
      </c>
      <c r="M8999" s="7">
        <v>5.1292830169449664</v>
      </c>
      <c r="N8999" s="7">
        <v>3.8910497162814282</v>
      </c>
      <c r="O8999" s="7">
        <v>4.354431002401717</v>
      </c>
      <c r="P8999" s="7">
        <v>6.1671471446161901</v>
      </c>
      <c r="Q8999" s="7">
        <v>4.0305391362095762</v>
      </c>
      <c r="R8999" s="7">
        <v>4.6915732466858433</v>
      </c>
      <c r="S8999" s="7">
        <v>3.9999729492143814</v>
      </c>
      <c r="T8999" s="7">
        <v>4.207978723790454</v>
      </c>
      <c r="U8999" s="7">
        <v>5.364905054213212</v>
      </c>
      <c r="V8999" s="7">
        <v>4.4772498949859969</v>
      </c>
      <c r="W8999" s="7">
        <v>4.3157690859900617</v>
      </c>
    </row>
    <row r="9000" spans="1:23" x14ac:dyDescent="0.2">
      <c r="A9000" s="6" t="s">
        <v>15160</v>
      </c>
      <c r="B9000" s="6" t="s">
        <v>896</v>
      </c>
      <c r="D9000" s="3"/>
      <c r="F9000" s="3"/>
      <c r="G9000"/>
      <c r="H9000">
        <f t="shared" si="700"/>
        <v>-0.66698122000354676</v>
      </c>
      <c r="I9000">
        <f t="shared" si="701"/>
        <v>0.15659918543448281</v>
      </c>
      <c r="J9000">
        <f t="shared" si="702"/>
        <v>-4.4671521331007824E-2</v>
      </c>
      <c r="K9000">
        <f t="shared" si="703"/>
        <v>7.5521873004586153</v>
      </c>
      <c r="L9000">
        <f t="shared" si="704"/>
        <v>7.5075157791276075</v>
      </c>
      <c r="M9000" s="7">
        <v>8.2191685204621621</v>
      </c>
      <c r="N9000" s="7">
        <v>6.8349058471914095</v>
      </c>
      <c r="O9000" s="7">
        <v>8.2519325464546416</v>
      </c>
      <c r="P9000" s="7">
        <v>7.3955881150241325</v>
      </c>
      <c r="Q9000" s="7">
        <v>8.0851096484613638</v>
      </c>
      <c r="R9000" s="7">
        <v>7.6708148483461063</v>
      </c>
      <c r="S9000" s="7">
        <v>7.5878615070448552</v>
      </c>
      <c r="T9000" s="7">
        <v>7.1825671684837049</v>
      </c>
      <c r="U9000" s="7">
        <v>7.3101637723611042</v>
      </c>
      <c r="V9000" s="7">
        <v>7.8031798845460312</v>
      </c>
      <c r="W9000" s="7">
        <v>7.6245220579768622</v>
      </c>
    </row>
    <row r="9001" spans="1:23" x14ac:dyDescent="0.2">
      <c r="A9001" s="6" t="s">
        <v>14363</v>
      </c>
      <c r="B9001" s="6" t="s">
        <v>14360</v>
      </c>
      <c r="C9001" s="6" t="s">
        <v>14362</v>
      </c>
      <c r="D9001" s="3"/>
      <c r="F9001" s="3"/>
      <c r="G9001"/>
      <c r="H9001">
        <f t="shared" si="700"/>
        <v>-0.66587966495043105</v>
      </c>
      <c r="I9001">
        <f t="shared" si="701"/>
        <v>-0.54815726525684472</v>
      </c>
      <c r="J9001">
        <f t="shared" si="702"/>
        <v>0.8323180228222995</v>
      </c>
      <c r="K9001">
        <f t="shared" si="703"/>
        <v>6.6470032903339247</v>
      </c>
      <c r="L9001">
        <f t="shared" si="704"/>
        <v>7.4793213131562242</v>
      </c>
      <c r="M9001" s="7">
        <v>7.3128829552843557</v>
      </c>
      <c r="N9001" s="7">
        <v>5.8910497162814277</v>
      </c>
      <c r="O9001" s="7">
        <v>8.5215395900782251</v>
      </c>
      <c r="P9001" s="7">
        <v>7.1951605555907694</v>
      </c>
      <c r="Q9001" s="7">
        <v>7.3254232947354909</v>
      </c>
      <c r="R9001" s="7">
        <v>7.2557773490672632</v>
      </c>
      <c r="S9001" s="7">
        <v>7.6196580366483158</v>
      </c>
      <c r="T9001" s="7">
        <v>6.2079826269485165</v>
      </c>
      <c r="U9001" s="7">
        <v>7.3181125354663434</v>
      </c>
      <c r="V9001" s="7">
        <v>6.4772498949859969</v>
      </c>
      <c r="W9001" s="7">
        <v>7.5001933673540169</v>
      </c>
    </row>
    <row r="9002" spans="1:23" x14ac:dyDescent="0.2">
      <c r="A9002" s="6" t="s">
        <v>15599</v>
      </c>
      <c r="B9002" s="6" t="s">
        <v>15600</v>
      </c>
      <c r="D9002" s="3"/>
      <c r="F9002" s="3"/>
      <c r="G9002"/>
      <c r="H9002">
        <f t="shared" si="700"/>
        <v>-0.63416180411957424</v>
      </c>
      <c r="I9002">
        <f t="shared" si="701"/>
        <v>-1.4437569441176805</v>
      </c>
      <c r="J9002">
        <f t="shared" si="702"/>
        <v>-3.493318126148548E-2</v>
      </c>
      <c r="K9002">
        <f t="shared" si="703"/>
        <v>4.7233902004985096</v>
      </c>
      <c r="L9002">
        <f t="shared" si="704"/>
        <v>4.6884570192370241</v>
      </c>
      <c r="M9002" s="7">
        <v>5.3575520046180838</v>
      </c>
      <c r="N9002" s="7">
        <v>3.8910497162814282</v>
      </c>
      <c r="O9002" s="7">
        <v>4.354431002401717</v>
      </c>
      <c r="P9002" s="7">
        <v>6.1671471446161901</v>
      </c>
      <c r="Q9002" s="7">
        <v>4.0851101797297042</v>
      </c>
      <c r="R9002" s="7">
        <v>5.2347159001260941</v>
      </c>
      <c r="S9002" s="7">
        <v>3.9999729492143814</v>
      </c>
      <c r="T9002" s="7">
        <v>4.4582048063834376</v>
      </c>
      <c r="U9002" s="7">
        <v>5.4541726023630686</v>
      </c>
      <c r="V9002" s="7">
        <v>4.4772498949859969</v>
      </c>
      <c r="W9002" s="7">
        <v>4.6112255061336205</v>
      </c>
    </row>
    <row r="9003" spans="1:23" x14ac:dyDescent="0.2">
      <c r="A9003" s="6" t="s">
        <v>14020</v>
      </c>
      <c r="B9003" s="6" t="s">
        <v>14021</v>
      </c>
      <c r="C9003" s="6" t="s">
        <v>14022</v>
      </c>
      <c r="D9003" s="3"/>
      <c r="F9003" s="3"/>
      <c r="G9003"/>
      <c r="H9003">
        <f t="shared" si="700"/>
        <v>-0.63307954892311624</v>
      </c>
      <c r="I9003">
        <f t="shared" si="701"/>
        <v>-0.98839855676388755</v>
      </c>
      <c r="J9003">
        <f t="shared" si="702"/>
        <v>1.2565923443359974</v>
      </c>
      <c r="K9003">
        <f t="shared" si="703"/>
        <v>4.614847964520469</v>
      </c>
      <c r="L9003">
        <f t="shared" si="704"/>
        <v>5.8714403088564664</v>
      </c>
      <c r="M9003" s="7">
        <v>5.2479275134435852</v>
      </c>
      <c r="N9003" s="7">
        <v>5.2754764431734964</v>
      </c>
      <c r="O9003" s="7">
        <v>4.354431002401717</v>
      </c>
      <c r="P9003" s="7">
        <v>5.6032465212843565</v>
      </c>
      <c r="Q9003" s="7">
        <v>5.6700726804508612</v>
      </c>
      <c r="R9003" s="7">
        <v>4.1937875104694378</v>
      </c>
      <c r="S9003" s="7">
        <v>5.970386635051077</v>
      </c>
      <c r="T9003" s="7">
        <v>4.207978723790454</v>
      </c>
      <c r="U9003" s="7">
        <v>5.9802424195606214</v>
      </c>
      <c r="V9003" s="7">
        <v>5.4427776593015151</v>
      </c>
      <c r="W9003" s="7">
        <v>5.663691871957699</v>
      </c>
    </row>
    <row r="9004" spans="1:23" x14ac:dyDescent="0.2">
      <c r="A9004" s="6" t="s">
        <v>15793</v>
      </c>
      <c r="B9004" s="6" t="s">
        <v>5420</v>
      </c>
      <c r="C9004" s="6" t="s">
        <v>505</v>
      </c>
      <c r="D9004" s="3"/>
      <c r="F9004" s="3"/>
      <c r="G9004"/>
      <c r="H9004">
        <f t="shared" si="700"/>
        <v>-0.63282026699970473</v>
      </c>
      <c r="I9004">
        <f t="shared" si="701"/>
        <v>-3.0678690086086924E-2</v>
      </c>
      <c r="J9004">
        <f t="shared" si="702"/>
        <v>0.4321186021011636</v>
      </c>
      <c r="K9004">
        <f t="shared" si="703"/>
        <v>5.6339662736951963</v>
      </c>
      <c r="L9004">
        <f t="shared" si="704"/>
        <v>6.0660848757963599</v>
      </c>
      <c r="M9004" s="7">
        <v>6.266786540694901</v>
      </c>
      <c r="N9004" s="7">
        <v>4.8910497162814277</v>
      </c>
      <c r="O9004" s="7">
        <v>5.354431002401717</v>
      </c>
      <c r="P9004" s="7">
        <v>5.6646449637812832</v>
      </c>
      <c r="Q9004" s="7">
        <v>5.1980658390863734</v>
      </c>
      <c r="R9004" s="7">
        <v>6.0700844404753633</v>
      </c>
      <c r="S9004" s="7">
        <v>6.7935083727582075</v>
      </c>
      <c r="T9004" s="7">
        <v>5.2079826269485165</v>
      </c>
      <c r="U9004" s="7">
        <v>5.6176716872344574</v>
      </c>
      <c r="V9004" s="7">
        <v>5.6238317536617091</v>
      </c>
      <c r="W9004" s="7">
        <v>5.7870745673964157</v>
      </c>
    </row>
    <row r="9005" spans="1:23" x14ac:dyDescent="0.2">
      <c r="A9005" s="6" t="s">
        <v>14313</v>
      </c>
      <c r="B9005" s="6" t="s">
        <v>14308</v>
      </c>
      <c r="D9005" s="3"/>
      <c r="F9005" s="3"/>
      <c r="G9005"/>
      <c r="H9005">
        <f t="shared" si="700"/>
        <v>-0.63124613821180464</v>
      </c>
      <c r="I9005">
        <f t="shared" si="701"/>
        <v>-0.44789362661589394</v>
      </c>
      <c r="J9005">
        <f t="shared" si="702"/>
        <v>0.84383918642068068</v>
      </c>
      <c r="K9005">
        <f t="shared" si="703"/>
        <v>4.9537163625093514</v>
      </c>
      <c r="L9005">
        <f t="shared" si="704"/>
        <v>5.7975555489300321</v>
      </c>
      <c r="M9005" s="7">
        <v>5.5849625007211561</v>
      </c>
      <c r="N9005" s="7">
        <v>3.8910497162814282</v>
      </c>
      <c r="O9005" s="7">
        <v>5.4406200476791682</v>
      </c>
      <c r="P9005" s="7">
        <v>5.4016099891252454</v>
      </c>
      <c r="Q9005" s="7">
        <v>5.6211610281738604</v>
      </c>
      <c r="R9005" s="7">
        <v>5.2627300552480021</v>
      </c>
      <c r="S9005" s="7">
        <v>6.2497695697024049</v>
      </c>
      <c r="T9005" s="7">
        <v>4.4582048063834376</v>
      </c>
      <c r="U9005" s="7">
        <v>5.0197730690400268</v>
      </c>
      <c r="V9005" s="7">
        <v>5.1402142258966155</v>
      </c>
      <c r="W9005" s="7">
        <v>6.1231240080476663</v>
      </c>
    </row>
    <row r="9006" spans="1:23" x14ac:dyDescent="0.2">
      <c r="A9006" s="6" t="s">
        <v>14592</v>
      </c>
      <c r="B9006" s="6" t="s">
        <v>9224</v>
      </c>
      <c r="C9006" s="6" t="s">
        <v>487</v>
      </c>
      <c r="D9006" s="3"/>
      <c r="F9006" s="3"/>
      <c r="G9006"/>
      <c r="H9006">
        <f t="shared" si="700"/>
        <v>-0.62331353134778222</v>
      </c>
      <c r="I9006">
        <f t="shared" si="701"/>
        <v>-0.87884783467082528</v>
      </c>
      <c r="J9006">
        <f t="shared" si="702"/>
        <v>0.40593059392593034</v>
      </c>
      <c r="K9006">
        <f t="shared" si="703"/>
        <v>4.5466114700945299</v>
      </c>
      <c r="L9006">
        <f t="shared" si="704"/>
        <v>4.9525420640204603</v>
      </c>
      <c r="M9006" s="7">
        <v>5.1699250014423122</v>
      </c>
      <c r="N9006" s="7">
        <v>4.3494785145191086</v>
      </c>
      <c r="O9006" s="7">
        <v>4.4950683238327027</v>
      </c>
      <c r="P9006" s="7">
        <v>5.4254593047653552</v>
      </c>
      <c r="Q9006" s="7">
        <v>4.0305391362095762</v>
      </c>
      <c r="R9006" s="7">
        <v>4.9546057915071371</v>
      </c>
      <c r="S9006" s="7">
        <v>5.9826650818274771</v>
      </c>
      <c r="T9006" s="7">
        <v>4.207978723790454</v>
      </c>
      <c r="U9006" s="7">
        <v>4.2112692382762038</v>
      </c>
      <c r="V9006" s="7">
        <v>4.4772498949859969</v>
      </c>
      <c r="W9006" s="7">
        <v>4.663691871957699</v>
      </c>
    </row>
    <row r="9007" spans="1:23" x14ac:dyDescent="0.2">
      <c r="A9007" s="6" t="s">
        <v>14827</v>
      </c>
      <c r="B9007" s="6" t="s">
        <v>5310</v>
      </c>
      <c r="D9007" s="3"/>
      <c r="F9007" s="3"/>
      <c r="G9007"/>
      <c r="H9007">
        <f t="shared" si="700"/>
        <v>-0.61614686842629585</v>
      </c>
      <c r="I9007">
        <f t="shared" si="701"/>
        <v>0.31499264408304484</v>
      </c>
      <c r="J9007">
        <f t="shared" si="702"/>
        <v>0.67667242032402974</v>
      </c>
      <c r="K9007">
        <f t="shared" si="703"/>
        <v>7.1847530314940089</v>
      </c>
      <c r="L9007">
        <f t="shared" si="704"/>
        <v>7.8614254518180386</v>
      </c>
      <c r="M9007" s="7">
        <v>7.8008998999203047</v>
      </c>
      <c r="N9007" s="7">
        <v>6.2943376956023114</v>
      </c>
      <c r="O9007" s="7">
        <v>7.5730699940305763</v>
      </c>
      <c r="P9007" s="7">
        <v>6.8697603874109641</v>
      </c>
      <c r="Q9007" s="7">
        <v>7.614930647886915</v>
      </c>
      <c r="R9007" s="7">
        <v>6.7178532366113215</v>
      </c>
      <c r="S9007" s="7">
        <v>7.4354119068520719</v>
      </c>
      <c r="T9007" s="7">
        <v>7.3269570305269438</v>
      </c>
      <c r="U9007" s="7">
        <v>7.3181125354663434</v>
      </c>
      <c r="V9007" s="7">
        <v>7.5094488273437623</v>
      </c>
      <c r="W9007" s="7">
        <v>8.830751913135698</v>
      </c>
    </row>
    <row r="9008" spans="1:23" x14ac:dyDescent="0.2">
      <c r="A9008" s="6" t="s">
        <v>14513</v>
      </c>
      <c r="B9008" s="6" t="s">
        <v>5591</v>
      </c>
      <c r="C9008" s="6" t="s">
        <v>14511</v>
      </c>
      <c r="D9008" s="3"/>
      <c r="F9008" s="3"/>
      <c r="G9008"/>
      <c r="H9008">
        <f t="shared" si="700"/>
        <v>-0.61388521919322248</v>
      </c>
      <c r="I9008">
        <f t="shared" si="701"/>
        <v>0.31433380911671227</v>
      </c>
      <c r="J9008">
        <f t="shared" si="702"/>
        <v>0.44924347312998503</v>
      </c>
      <c r="K9008">
        <f t="shared" si="703"/>
        <v>4.2930053764152962</v>
      </c>
      <c r="L9008">
        <f t="shared" si="704"/>
        <v>4.7422488495452813</v>
      </c>
      <c r="M9008" s="7">
        <v>4.9068905956085187</v>
      </c>
      <c r="N9008" s="7">
        <v>3.8910497162814282</v>
      </c>
      <c r="O9008" s="7">
        <v>4.354431002401717</v>
      </c>
      <c r="P9008" s="7">
        <v>3.978671567298584</v>
      </c>
      <c r="Q9008" s="7">
        <v>4.0305391362095762</v>
      </c>
      <c r="R9008" s="7">
        <v>4.1937875104694378</v>
      </c>
      <c r="S9008" s="7">
        <v>5.8944370355602755</v>
      </c>
      <c r="T9008" s="7">
        <v>4.207978723790454</v>
      </c>
      <c r="U9008" s="7">
        <v>4.2112692382762038</v>
      </c>
      <c r="V9008" s="7">
        <v>4.4772498949859969</v>
      </c>
      <c r="W9008" s="7">
        <v>4.1210402747993662</v>
      </c>
    </row>
    <row r="9009" spans="1:23" x14ac:dyDescent="0.2">
      <c r="A9009" s="6" t="s">
        <v>14115</v>
      </c>
      <c r="B9009" s="6" t="s">
        <v>14116</v>
      </c>
      <c r="C9009" s="6" t="s">
        <v>14117</v>
      </c>
      <c r="D9009" s="3"/>
      <c r="F9009" s="3"/>
      <c r="G9009"/>
      <c r="H9009">
        <f t="shared" si="700"/>
        <v>-0.61378308219311606</v>
      </c>
      <c r="I9009">
        <f t="shared" si="701"/>
        <v>-0.43043398352730566</v>
      </c>
      <c r="J9009">
        <f t="shared" si="702"/>
        <v>0.33386656567061568</v>
      </c>
      <c r="K9009">
        <f t="shared" si="703"/>
        <v>4.3862169178068839</v>
      </c>
      <c r="L9009">
        <f t="shared" si="704"/>
        <v>4.7200834834774996</v>
      </c>
      <c r="M9009" s="7">
        <v>5</v>
      </c>
      <c r="N9009" s="7">
        <v>3.8910497162814282</v>
      </c>
      <c r="O9009" s="7">
        <v>4.354431002401717</v>
      </c>
      <c r="P9009" s="7">
        <v>4.8166509013341896</v>
      </c>
      <c r="Q9009" s="7">
        <v>4.0305391362095762</v>
      </c>
      <c r="R9009" s="7">
        <v>4.1937875104694378</v>
      </c>
      <c r="S9009" s="7">
        <v>5.8279409373569289</v>
      </c>
      <c r="T9009" s="7">
        <v>4.207978723790454</v>
      </c>
      <c r="U9009" s="7">
        <v>4.2112692382762038</v>
      </c>
      <c r="V9009" s="7">
        <v>4.75688451916076</v>
      </c>
      <c r="W9009" s="7">
        <v>4.1210402747993662</v>
      </c>
    </row>
    <row r="9010" spans="1:23" x14ac:dyDescent="0.2">
      <c r="A9010" s="6" t="s">
        <v>16081</v>
      </c>
      <c r="B9010" s="6" t="s">
        <v>735</v>
      </c>
      <c r="C9010" s="6" t="s">
        <v>5362</v>
      </c>
      <c r="D9010" s="3"/>
      <c r="F9010" s="3"/>
      <c r="G9010"/>
      <c r="H9010">
        <f t="shared" si="700"/>
        <v>-0.61321614974800465</v>
      </c>
      <c r="I9010">
        <f t="shared" si="701"/>
        <v>6.0806508382836633E-2</v>
      </c>
      <c r="J9010">
        <f t="shared" si="702"/>
        <v>0.68181820815658245</v>
      </c>
      <c r="K9010">
        <f t="shared" si="703"/>
        <v>5.2936744458605141</v>
      </c>
      <c r="L9010">
        <f t="shared" si="704"/>
        <v>5.9754926540170965</v>
      </c>
      <c r="M9010" s="7">
        <v>5.9068905956085187</v>
      </c>
      <c r="N9010" s="7">
        <v>4.8910497162814277</v>
      </c>
      <c r="O9010" s="7">
        <v>5.8276437570034529</v>
      </c>
      <c r="P9010" s="7">
        <v>5.2328679374776774</v>
      </c>
      <c r="Q9010" s="7">
        <v>5.0305391362095762</v>
      </c>
      <c r="R9010" s="7">
        <v>5.1937875104694378</v>
      </c>
      <c r="S9010" s="7">
        <v>7.0008890122718279</v>
      </c>
      <c r="T9010" s="7">
        <v>5.2079826269485165</v>
      </c>
      <c r="U9010" s="7">
        <v>5.2112692382762038</v>
      </c>
      <c r="V9010" s="7">
        <v>5.4792532001635861</v>
      </c>
      <c r="W9010" s="7">
        <v>5.7143197115032578</v>
      </c>
    </row>
    <row r="9011" spans="1:23" x14ac:dyDescent="0.2">
      <c r="A9011" s="6" t="s">
        <v>14412</v>
      </c>
      <c r="B9011" s="6" t="s">
        <v>563</v>
      </c>
      <c r="C9011" s="6" t="s">
        <v>994</v>
      </c>
      <c r="D9011" s="3"/>
      <c r="F9011" s="3"/>
      <c r="G9011"/>
      <c r="H9011">
        <f t="shared" si="700"/>
        <v>-0.59942780010452434</v>
      </c>
      <c r="I9011">
        <f t="shared" si="701"/>
        <v>-0.30360258856096323</v>
      </c>
      <c r="J9011">
        <f t="shared" si="702"/>
        <v>0.71006347494926114</v>
      </c>
      <c r="K9011">
        <f t="shared" si="703"/>
        <v>4.4005721998954757</v>
      </c>
      <c r="L9011">
        <f t="shared" si="704"/>
        <v>5.1106356748447368</v>
      </c>
      <c r="M9011" s="7">
        <v>5</v>
      </c>
      <c r="N9011" s="7">
        <v>3.9344410152402647</v>
      </c>
      <c r="O9011" s="7">
        <v>4.4406200476791682</v>
      </c>
      <c r="P9011" s="7">
        <v>4.7041747884564389</v>
      </c>
      <c r="Q9011" s="7">
        <v>4.0305391362095762</v>
      </c>
      <c r="R9011" s="7">
        <v>4.5164879809099752</v>
      </c>
      <c r="S9011" s="7">
        <v>5.7724478665166963</v>
      </c>
      <c r="T9011" s="7">
        <v>4.207978723790454</v>
      </c>
      <c r="U9011" s="7">
        <v>4.2112692382762038</v>
      </c>
      <c r="V9011" s="7">
        <v>4.4772498949859969</v>
      </c>
      <c r="W9011" s="7">
        <v>5.3481899197413112</v>
      </c>
    </row>
    <row r="9012" spans="1:23" x14ac:dyDescent="0.2">
      <c r="A9012" s="6" t="s">
        <v>15555</v>
      </c>
      <c r="B9012" s="6" t="s">
        <v>634</v>
      </c>
      <c r="C9012" s="6" t="s">
        <v>15556</v>
      </c>
      <c r="D9012" s="3"/>
      <c r="F9012" s="3"/>
      <c r="G9012"/>
      <c r="H9012">
        <f t="shared" si="700"/>
        <v>-0.59574028489740538</v>
      </c>
      <c r="I9012">
        <f t="shared" si="701"/>
        <v>-0.8274252725803386</v>
      </c>
      <c r="J9012">
        <f t="shared" si="702"/>
        <v>0.45228804847943316</v>
      </c>
      <c r="K9012">
        <f t="shared" si="703"/>
        <v>4.5741847165449068</v>
      </c>
      <c r="L9012">
        <f t="shared" si="704"/>
        <v>5.0264727650243399</v>
      </c>
      <c r="M9012" s="7">
        <v>5.1699250014423122</v>
      </c>
      <c r="N9012" s="7">
        <v>3.8910497162814282</v>
      </c>
      <c r="O9012" s="7">
        <v>5.2947677676465581</v>
      </c>
      <c r="P9012" s="7">
        <v>5.4016099891252454</v>
      </c>
      <c r="Q9012" s="7">
        <v>6.4213933151101976</v>
      </c>
      <c r="R9012" s="7">
        <v>4.1937875104694378</v>
      </c>
      <c r="S9012" s="7">
        <v>4.8813807504436868</v>
      </c>
      <c r="T9012" s="7">
        <v>4.207978723790454</v>
      </c>
      <c r="U9012" s="7">
        <v>5.0197730690400268</v>
      </c>
      <c r="V9012" s="7">
        <v>5.3207879153748303</v>
      </c>
      <c r="W9012" s="7">
        <v>5.1782644755893061</v>
      </c>
    </row>
    <row r="9013" spans="1:23" x14ac:dyDescent="0.2">
      <c r="A9013" s="6" t="s">
        <v>15587</v>
      </c>
      <c r="B9013" s="6" t="s">
        <v>6003</v>
      </c>
      <c r="C9013" s="6" t="s">
        <v>15586</v>
      </c>
      <c r="D9013" s="3"/>
      <c r="F9013" s="3"/>
      <c r="G9013"/>
      <c r="H9013">
        <f t="shared" si="700"/>
        <v>-0.59536902212833365</v>
      </c>
      <c r="I9013">
        <f t="shared" si="701"/>
        <v>0.14740910180158906</v>
      </c>
      <c r="J9013">
        <f t="shared" si="702"/>
        <v>0.57719567037402619</v>
      </c>
      <c r="K9013">
        <f t="shared" si="703"/>
        <v>6.2119858999292701</v>
      </c>
      <c r="L9013">
        <f t="shared" si="704"/>
        <v>6.7891815703032963</v>
      </c>
      <c r="M9013" s="7">
        <v>6.8073549220576037</v>
      </c>
      <c r="N9013" s="7">
        <v>6.6569067537707189</v>
      </c>
      <c r="O9013" s="7">
        <v>7.3622314070502055</v>
      </c>
      <c r="P9013" s="7">
        <v>6.064576798127681</v>
      </c>
      <c r="Q9013" s="7">
        <v>7.0205688719428041</v>
      </c>
      <c r="R9013" s="7">
        <v>6.7322149210146058</v>
      </c>
      <c r="S9013" s="7">
        <v>7.2548396612102506</v>
      </c>
      <c r="T9013" s="7">
        <v>6.4264928837872048</v>
      </c>
      <c r="U9013" s="7">
        <v>6.3494767452605076</v>
      </c>
      <c r="V9013" s="7">
        <v>5.4772498949859969</v>
      </c>
      <c r="W9013" s="7">
        <v>6.7632283044391324</v>
      </c>
    </row>
    <row r="9014" spans="1:23" x14ac:dyDescent="0.2">
      <c r="A9014" s="6" t="s">
        <v>14773</v>
      </c>
      <c r="B9014" s="6" t="s">
        <v>14772</v>
      </c>
      <c r="C9014" s="6" t="s">
        <v>14759</v>
      </c>
      <c r="D9014" s="3"/>
      <c r="F9014" s="3"/>
      <c r="G9014"/>
      <c r="H9014">
        <f t="shared" si="700"/>
        <v>-0.5952361360622751</v>
      </c>
      <c r="I9014">
        <f t="shared" si="701"/>
        <v>-0.54681515479923348</v>
      </c>
      <c r="J9014">
        <f t="shared" si="702"/>
        <v>0.53504896403181945</v>
      </c>
      <c r="K9014">
        <f t="shared" si="703"/>
        <v>5.0771892059092201</v>
      </c>
      <c r="L9014">
        <f t="shared" si="704"/>
        <v>5.6122381699410395</v>
      </c>
      <c r="M9014" s="7">
        <v>5.6724253419714952</v>
      </c>
      <c r="N9014" s="7">
        <v>5.6422596860300986</v>
      </c>
      <c r="O9014" s="7">
        <v>6.4816476884871248</v>
      </c>
      <c r="P9014" s="7">
        <v>5.6240043607084536</v>
      </c>
      <c r="Q9014" s="7">
        <v>5.6939190043580261</v>
      </c>
      <c r="R9014" s="7">
        <v>5.1472537772805094</v>
      </c>
      <c r="S9014" s="7">
        <v>5.0773028250929828</v>
      </c>
      <c r="T9014" s="7">
        <v>5.6070639454611557</v>
      </c>
      <c r="U9014" s="7">
        <v>6.0957198127724368</v>
      </c>
      <c r="V9014" s="7">
        <v>4.4772498949859969</v>
      </c>
      <c r="W9014" s="7">
        <v>5.663691871957699</v>
      </c>
    </row>
    <row r="9015" spans="1:23" x14ac:dyDescent="0.2">
      <c r="A9015" s="6" t="s">
        <v>15633</v>
      </c>
      <c r="B9015" s="6" t="s">
        <v>15629</v>
      </c>
      <c r="D9015" s="3"/>
      <c r="F9015" s="3"/>
      <c r="G9015"/>
      <c r="H9015">
        <f t="shared" si="700"/>
        <v>-0.5916210203562402</v>
      </c>
      <c r="I9015">
        <f t="shared" si="701"/>
        <v>-0.7743980551806624</v>
      </c>
      <c r="J9015">
        <f t="shared" si="702"/>
        <v>1.1629100128074086</v>
      </c>
      <c r="K9015">
        <f t="shared" si="703"/>
        <v>4.5783039810860719</v>
      </c>
      <c r="L9015">
        <f t="shared" si="704"/>
        <v>5.7412139938934805</v>
      </c>
      <c r="M9015" s="7">
        <v>5.1699250014423122</v>
      </c>
      <c r="N9015" s="7">
        <v>3.8910497162814282</v>
      </c>
      <c r="O9015" s="7">
        <v>6.1152184801573428</v>
      </c>
      <c r="P9015" s="7">
        <v>5.3527020362667344</v>
      </c>
      <c r="Q9015" s="7">
        <v>5.829271148430081</v>
      </c>
      <c r="R9015" s="7">
        <v>4.649753399404938</v>
      </c>
      <c r="S9015" s="7">
        <v>5.9580027915800651</v>
      </c>
      <c r="T9015" s="7">
        <v>4.207978723790454</v>
      </c>
      <c r="U9015" s="7">
        <v>5.8547113297226945</v>
      </c>
      <c r="V9015" s="7">
        <v>4.877179820062822</v>
      </c>
      <c r="W9015" s="7">
        <v>5.4109278603776803</v>
      </c>
    </row>
    <row r="9016" spans="1:23" x14ac:dyDescent="0.2">
      <c r="A9016" s="6" t="s">
        <v>16411</v>
      </c>
      <c r="B9016" s="6" t="s">
        <v>16410</v>
      </c>
      <c r="C9016" s="6" t="s">
        <v>16407</v>
      </c>
      <c r="D9016" s="3"/>
      <c r="F9016" s="3"/>
      <c r="G9016"/>
      <c r="H9016">
        <f t="shared" si="700"/>
        <v>-0.57911167894502391</v>
      </c>
      <c r="I9016">
        <f t="shared" si="701"/>
        <v>-3.4930104118449989E-2</v>
      </c>
      <c r="J9016">
        <f t="shared" si="702"/>
        <v>0.42626712411995626</v>
      </c>
      <c r="K9016">
        <f t="shared" si="703"/>
        <v>5.3516256586178628</v>
      </c>
      <c r="L9016">
        <f t="shared" si="704"/>
        <v>5.777892782737819</v>
      </c>
      <c r="M9016" s="7">
        <v>5.9307373375628867</v>
      </c>
      <c r="N9016" s="7">
        <v>5.8089101331564059</v>
      </c>
      <c r="O9016" s="7">
        <v>6.0621087566139886</v>
      </c>
      <c r="P9016" s="7">
        <v>5.3865557627363128</v>
      </c>
      <c r="Q9016" s="7">
        <v>5.0851101797297042</v>
      </c>
      <c r="R9016" s="7">
        <v>5.3696444539190749</v>
      </c>
      <c r="S9016" s="7">
        <v>6.8748092587488223</v>
      </c>
      <c r="T9016" s="7">
        <v>5.2079826269485165</v>
      </c>
      <c r="U9016" s="7">
        <v>5.3378288146652677</v>
      </c>
      <c r="V9016" s="7">
        <v>5.4772498949859969</v>
      </c>
      <c r="W9016" s="7">
        <v>5.1210402747993662</v>
      </c>
    </row>
    <row r="9017" spans="1:23" x14ac:dyDescent="0.2">
      <c r="A9017" s="6" t="s">
        <v>14607</v>
      </c>
      <c r="B9017" s="6" t="s">
        <v>14598</v>
      </c>
      <c r="D9017" s="3"/>
      <c r="F9017" s="3"/>
      <c r="G9017"/>
      <c r="H9017">
        <f t="shared" si="700"/>
        <v>-0.57899483343050484</v>
      </c>
      <c r="I9017">
        <f t="shared" si="701"/>
        <v>-0.56470399238947433</v>
      </c>
      <c r="J9017">
        <f t="shared" si="702"/>
        <v>0.69029040232823036</v>
      </c>
      <c r="K9017">
        <f t="shared" si="703"/>
        <v>4.6304585321984453</v>
      </c>
      <c r="L9017">
        <f t="shared" si="704"/>
        <v>5.3207489345266756</v>
      </c>
      <c r="M9017" s="7">
        <v>5.2094533656289501</v>
      </c>
      <c r="N9017" s="7">
        <v>5.7279912265462842</v>
      </c>
      <c r="O9017" s="7">
        <v>4.354431002401717</v>
      </c>
      <c r="P9017" s="7">
        <v>5.1951625245879196</v>
      </c>
      <c r="Q9017" s="7">
        <v>4.4636224568518932</v>
      </c>
      <c r="R9017" s="7">
        <v>5.206146977818884</v>
      </c>
      <c r="S9017" s="7">
        <v>6.279929958148692</v>
      </c>
      <c r="T9017" s="7">
        <v>4.207978723790454</v>
      </c>
      <c r="U9017" s="7">
        <v>4.2112692382762038</v>
      </c>
      <c r="V9017" s="7">
        <v>4.4772498949859969</v>
      </c>
      <c r="W9017" s="7">
        <v>5.4710476071551293</v>
      </c>
    </row>
    <row r="9018" spans="1:23" x14ac:dyDescent="0.2">
      <c r="A9018" s="6" t="s">
        <v>15901</v>
      </c>
      <c r="B9018" s="6" t="s">
        <v>1036</v>
      </c>
      <c r="C9018" s="6" t="s">
        <v>1035</v>
      </c>
      <c r="D9018" s="3"/>
      <c r="F9018" s="3"/>
      <c r="G9018"/>
      <c r="H9018">
        <f t="shared" si="700"/>
        <v>-0.56490501347584399</v>
      </c>
      <c r="I9018">
        <f t="shared" si="701"/>
        <v>-1.8531749734580947</v>
      </c>
      <c r="J9018">
        <f t="shared" si="702"/>
        <v>0.3181457936048826</v>
      </c>
      <c r="K9018">
        <f t="shared" si="703"/>
        <v>4.3419855821326747</v>
      </c>
      <c r="L9018">
        <f t="shared" si="704"/>
        <v>4.6601313757375573</v>
      </c>
      <c r="M9018" s="7">
        <v>4.9068905956085187</v>
      </c>
      <c r="N9018" s="7">
        <v>5.0719428233455277</v>
      </c>
      <c r="O9018" s="7">
        <v>5.3548893601299801</v>
      </c>
      <c r="P9018" s="7">
        <v>6.1951605555907694</v>
      </c>
      <c r="Q9018" s="7">
        <v>4.8075764617853753</v>
      </c>
      <c r="R9018" s="7">
        <v>4.262726297432109</v>
      </c>
      <c r="S9018" s="7">
        <v>4.421950355498999</v>
      </c>
      <c r="T9018" s="7">
        <v>4.207978723790454</v>
      </c>
      <c r="U9018" s="7">
        <v>5.0582472168546628</v>
      </c>
      <c r="V9018" s="7">
        <v>4.5552517251754594</v>
      </c>
      <c r="W9018" s="7">
        <v>4.5001965548590093</v>
      </c>
    </row>
    <row r="9019" spans="1:23" x14ac:dyDescent="0.2">
      <c r="A9019" s="6" t="s">
        <v>15614</v>
      </c>
      <c r="B9019" s="6" t="s">
        <v>532</v>
      </c>
      <c r="D9019" s="3"/>
      <c r="F9019" s="3"/>
      <c r="G9019"/>
      <c r="H9019">
        <f t="shared" si="700"/>
        <v>-0.55550913937408541</v>
      </c>
      <c r="I9019">
        <f t="shared" si="701"/>
        <v>6.5245271599024157E-2</v>
      </c>
      <c r="J9019">
        <f t="shared" si="702"/>
        <v>-0.34635164726617074</v>
      </c>
      <c r="K9019">
        <f t="shared" si="703"/>
        <v>4.7298930794881633</v>
      </c>
      <c r="L9019">
        <f t="shared" si="704"/>
        <v>4.3835414322219926</v>
      </c>
      <c r="M9019" s="7">
        <v>5.2854022188622487</v>
      </c>
      <c r="N9019" s="7">
        <v>3.8910497162814282</v>
      </c>
      <c r="O9019" s="7">
        <v>6.3983914176103056</v>
      </c>
      <c r="P9019" s="7">
        <v>4.6646478078891391</v>
      </c>
      <c r="Q9019" s="7">
        <v>5.3177707556626936</v>
      </c>
      <c r="R9019" s="7">
        <v>4.1937875104694378</v>
      </c>
      <c r="S9019" s="7">
        <v>4.6235859723997121</v>
      </c>
      <c r="T9019" s="7">
        <v>4.207978723790454</v>
      </c>
      <c r="U9019" s="7">
        <v>4.2112692382762038</v>
      </c>
      <c r="V9019" s="7">
        <v>5.7879130042045972</v>
      </c>
      <c r="W9019" s="7">
        <v>4.3157690859900617</v>
      </c>
    </row>
    <row r="9020" spans="1:23" x14ac:dyDescent="0.2">
      <c r="A9020" s="6" t="s">
        <v>14862</v>
      </c>
      <c r="B9020" s="6" t="s">
        <v>14858</v>
      </c>
      <c r="C9020" s="6" t="s">
        <v>14861</v>
      </c>
      <c r="D9020" s="3"/>
      <c r="F9020" s="3"/>
      <c r="G9020"/>
      <c r="H9020">
        <f t="shared" si="700"/>
        <v>-0.55097233199617524</v>
      </c>
      <c r="I9020">
        <f t="shared" si="701"/>
        <v>-0.77875502952126485</v>
      </c>
      <c r="J9020">
        <f t="shared" si="702"/>
        <v>1.1154847792772244</v>
      </c>
      <c r="K9020">
        <f t="shared" si="703"/>
        <v>5.6584810336327749</v>
      </c>
      <c r="L9020">
        <f t="shared" si="704"/>
        <v>6.7739658129099993</v>
      </c>
      <c r="M9020" s="7">
        <v>6.2094533656289501</v>
      </c>
      <c r="N9020" s="7">
        <v>6.0275499773172996</v>
      </c>
      <c r="O9020" s="7">
        <v>5.8487055566084187</v>
      </c>
      <c r="P9020" s="7">
        <v>6.4372360631540397</v>
      </c>
      <c r="Q9020" s="7">
        <v>5.933105197329664</v>
      </c>
      <c r="R9020" s="7">
        <v>6.2902105789638103</v>
      </c>
      <c r="S9020" s="7">
        <v>6.9517707775881314</v>
      </c>
      <c r="T9020" s="7">
        <v>5.2079826269485165</v>
      </c>
      <c r="U9020" s="7">
        <v>6.6558083235638819</v>
      </c>
      <c r="V9020" s="7">
        <v>5.4772498949859969</v>
      </c>
      <c r="W9020" s="7">
        <v>6.7143183375779856</v>
      </c>
    </row>
    <row r="9021" spans="1:23" x14ac:dyDescent="0.2">
      <c r="A9021" s="6" t="s">
        <v>15858</v>
      </c>
      <c r="B9021" s="6" t="s">
        <v>6254</v>
      </c>
      <c r="C9021" s="6" t="s">
        <v>15857</v>
      </c>
      <c r="D9021" s="3"/>
      <c r="F9021" s="3"/>
      <c r="G9021"/>
      <c r="H9021">
        <f t="shared" si="700"/>
        <v>-0.54900603671897752</v>
      </c>
      <c r="I9021">
        <f t="shared" si="701"/>
        <v>-0.77504630825923737</v>
      </c>
      <c r="J9021">
        <f t="shared" si="702"/>
        <v>7.2664650915562845E-2</v>
      </c>
      <c r="K9021">
        <f t="shared" si="703"/>
        <v>7.4509939632810225</v>
      </c>
      <c r="L9021">
        <f t="shared" si="704"/>
        <v>7.5236586141965853</v>
      </c>
      <c r="M9021" s="7">
        <v>8</v>
      </c>
      <c r="N9021" s="7">
        <v>7.1568334365767132</v>
      </c>
      <c r="O9021" s="7">
        <v>7.1748078659151435</v>
      </c>
      <c r="P9021" s="7">
        <v>8.2260402715402599</v>
      </c>
      <c r="Q9021" s="7">
        <v>7.4774271977326041</v>
      </c>
      <c r="R9021" s="7">
        <v>7.2417706015894145</v>
      </c>
      <c r="S9021" s="7">
        <v>7.3288400537330389</v>
      </c>
      <c r="T9021" s="7">
        <v>7.4184556209437007</v>
      </c>
      <c r="U9021" s="7">
        <v>7.8159423318922103</v>
      </c>
      <c r="V9021" s="7">
        <v>7.6927556673099531</v>
      </c>
      <c r="W9021" s="7">
        <v>7.4261934569645085</v>
      </c>
    </row>
    <row r="9022" spans="1:23" x14ac:dyDescent="0.2">
      <c r="A9022" s="6" t="s">
        <v>15245</v>
      </c>
      <c r="B9022" s="6" t="s">
        <v>15242</v>
      </c>
      <c r="C9022" s="6" t="s">
        <v>15241</v>
      </c>
      <c r="D9022" s="3"/>
      <c r="F9022" s="3"/>
      <c r="G9022"/>
      <c r="H9022">
        <f t="shared" si="700"/>
        <v>-0.54752556929740326</v>
      </c>
      <c r="I9022">
        <f t="shared" si="701"/>
        <v>-1.6129250373837296</v>
      </c>
      <c r="J9022">
        <f t="shared" si="702"/>
        <v>0.79634798581655808</v>
      </c>
      <c r="K9022">
        <f t="shared" si="703"/>
        <v>7.1178103478877732</v>
      </c>
      <c r="L9022">
        <f t="shared" si="704"/>
        <v>7.9141583337043313</v>
      </c>
      <c r="M9022" s="7">
        <v>7.6653359171851765</v>
      </c>
      <c r="N9022" s="7">
        <v>7.2173751724029849</v>
      </c>
      <c r="O9022" s="7">
        <v>7.6470705375931889</v>
      </c>
      <c r="P9022" s="7">
        <v>8.7307353852715028</v>
      </c>
      <c r="Q9022" s="7">
        <v>7.779989814594571</v>
      </c>
      <c r="R9022" s="7">
        <v>7.420271008285221</v>
      </c>
      <c r="S9022" s="7">
        <v>7.6196580366483158</v>
      </c>
      <c r="T9022" s="7">
        <v>6.2079826269485165</v>
      </c>
      <c r="U9022" s="7">
        <v>7.7586849365213055</v>
      </c>
      <c r="V9022" s="7">
        <v>7.7251774084295821</v>
      </c>
      <c r="W9022" s="7">
        <v>8.36413202794337</v>
      </c>
    </row>
    <row r="9023" spans="1:23" x14ac:dyDescent="0.2">
      <c r="A9023" s="6" t="s">
        <v>14644</v>
      </c>
      <c r="B9023" s="6" t="s">
        <v>14637</v>
      </c>
      <c r="C9023" s="6" t="s">
        <v>14636</v>
      </c>
      <c r="D9023" s="3"/>
      <c r="F9023" s="3"/>
      <c r="G9023"/>
      <c r="H9023">
        <f t="shared" si="700"/>
        <v>-0.54555542521788603</v>
      </c>
      <c r="I9023">
        <f t="shared" si="701"/>
        <v>-0.62523999044522949</v>
      </c>
      <c r="J9023">
        <f t="shared" si="702"/>
        <v>-0.26638856623693741</v>
      </c>
      <c r="K9023">
        <f t="shared" si="703"/>
        <v>4.978006530839127</v>
      </c>
      <c r="L9023">
        <f t="shared" si="704"/>
        <v>4.7116179646021896</v>
      </c>
      <c r="M9023" s="7">
        <v>5.5235619560570131</v>
      </c>
      <c r="N9023" s="7">
        <v>3.8910497162814282</v>
      </c>
      <c r="O9023" s="7">
        <v>4.354431002401717</v>
      </c>
      <c r="P9023" s="7">
        <v>5.6032465212843565</v>
      </c>
      <c r="Q9023" s="7">
        <v>5.4636224568518932</v>
      </c>
      <c r="R9023" s="7">
        <v>6.2487909737409293</v>
      </c>
      <c r="S9023" s="7">
        <v>5.6078155695403007</v>
      </c>
      <c r="T9023" s="7">
        <v>4.207978723790454</v>
      </c>
      <c r="U9023" s="7">
        <v>4.2112692382762038</v>
      </c>
      <c r="V9023" s="7">
        <v>4.4772498949859969</v>
      </c>
      <c r="W9023" s="7">
        <v>4.3157690859900617</v>
      </c>
    </row>
    <row r="9024" spans="1:23" x14ac:dyDescent="0.2">
      <c r="A9024" s="6" t="s">
        <v>15455</v>
      </c>
      <c r="B9024" s="6" t="s">
        <v>15456</v>
      </c>
      <c r="D9024" s="3"/>
      <c r="F9024" s="3"/>
      <c r="G9024"/>
      <c r="H9024">
        <f t="shared" si="700"/>
        <v>-0.54244648179106392</v>
      </c>
      <c r="I9024">
        <f t="shared" si="701"/>
        <v>-1.2202335325938281</v>
      </c>
      <c r="J9024">
        <f t="shared" si="702"/>
        <v>0.82435906945078941</v>
      </c>
      <c r="K9024">
        <f t="shared" si="703"/>
        <v>6.8669444543466378</v>
      </c>
      <c r="L9024">
        <f t="shared" si="704"/>
        <v>7.6913035237974272</v>
      </c>
      <c r="M9024" s="7">
        <v>7.4093909361377017</v>
      </c>
      <c r="N9024" s="7">
        <v>6.6422611303218044</v>
      </c>
      <c r="O9024" s="7">
        <v>7.5793838275139525</v>
      </c>
      <c r="P9024" s="7">
        <v>8.0871779869404659</v>
      </c>
      <c r="Q9024" s="7">
        <v>7.9628537936023021</v>
      </c>
      <c r="R9024" s="7">
        <v>7.3171774217357628</v>
      </c>
      <c r="S9024" s="7">
        <v>7.5051628899044562</v>
      </c>
      <c r="T9024" s="7">
        <v>5.792943826618159</v>
      </c>
      <c r="U9024" s="7">
        <v>7.7351301756456872</v>
      </c>
      <c r="V9024" s="7">
        <v>7.4907121146859916</v>
      </c>
      <c r="W9024" s="7">
        <v>7.8336175058421382</v>
      </c>
    </row>
    <row r="9025" spans="1:23" x14ac:dyDescent="0.2">
      <c r="A9025" s="6" t="s">
        <v>15997</v>
      </c>
      <c r="B9025" s="6" t="s">
        <v>15995</v>
      </c>
      <c r="D9025" s="3"/>
      <c r="F9025" s="3"/>
      <c r="G9025"/>
      <c r="H9025">
        <f t="shared" si="700"/>
        <v>-0.52169545567552422</v>
      </c>
      <c r="I9025">
        <f t="shared" si="701"/>
        <v>-0.22551142303895144</v>
      </c>
      <c r="J9025">
        <f t="shared" si="702"/>
        <v>0.29679201248356701</v>
      </c>
      <c r="K9025">
        <f t="shared" si="703"/>
        <v>6.2464888691014018</v>
      </c>
      <c r="L9025">
        <f t="shared" si="704"/>
        <v>6.5432808815849688</v>
      </c>
      <c r="M9025" s="7">
        <v>6.768184324776926</v>
      </c>
      <c r="N9025" s="7">
        <v>4.8910497162814277</v>
      </c>
      <c r="O9025" s="7">
        <v>7.0621076770009195</v>
      </c>
      <c r="P9025" s="7">
        <v>6.4720002921403532</v>
      </c>
      <c r="Q9025" s="7">
        <v>6.7855492440020413</v>
      </c>
      <c r="R9025" s="7">
        <v>6.4449337049272746</v>
      </c>
      <c r="S9025" s="7">
        <v>7.127927277289821</v>
      </c>
      <c r="T9025" s="7">
        <v>6.8172830073909338</v>
      </c>
      <c r="U9025" s="7">
        <v>5.6682978616229462</v>
      </c>
      <c r="V9025" s="7">
        <v>5.4772498949859969</v>
      </c>
      <c r="W9025" s="7">
        <v>6.8336175058421382</v>
      </c>
    </row>
    <row r="9026" spans="1:23" x14ac:dyDescent="0.2">
      <c r="A9026" s="6" t="s">
        <v>15461</v>
      </c>
      <c r="B9026" s="6" t="s">
        <v>15456</v>
      </c>
      <c r="D9026" s="3"/>
      <c r="F9026" s="3"/>
      <c r="G9026"/>
      <c r="H9026">
        <f t="shared" si="700"/>
        <v>-0.51730227652095095</v>
      </c>
      <c r="I9026">
        <f t="shared" si="701"/>
        <v>-0.60763332218498167</v>
      </c>
      <c r="J9026">
        <f t="shared" si="702"/>
        <v>0.49867012733042682</v>
      </c>
      <c r="K9026">
        <f t="shared" si="703"/>
        <v>5.9745508198087238</v>
      </c>
      <c r="L9026">
        <f t="shared" si="704"/>
        <v>6.4732209471391506</v>
      </c>
      <c r="M9026" s="7">
        <v>6.4918530963296748</v>
      </c>
      <c r="N9026" s="7">
        <v>6.2943376956023114</v>
      </c>
      <c r="O9026" s="7">
        <v>6.3695362785294716</v>
      </c>
      <c r="P9026" s="7">
        <v>6.5821841419937055</v>
      </c>
      <c r="Q9026" s="7">
        <v>6.1554982932931779</v>
      </c>
      <c r="R9026" s="7">
        <v>6.3304741447537891</v>
      </c>
      <c r="S9026" s="7">
        <v>6.9392254021287716</v>
      </c>
      <c r="T9026" s="7">
        <v>5.5784949708596274</v>
      </c>
      <c r="U9026" s="7">
        <v>6.3021709715068273</v>
      </c>
      <c r="V9026" s="7">
        <v>6.0146833438127567</v>
      </c>
      <c r="W9026" s="7">
        <v>6.1782664677818522</v>
      </c>
    </row>
    <row r="9027" spans="1:23" x14ac:dyDescent="0.2">
      <c r="A9027" s="6" t="s">
        <v>14611</v>
      </c>
      <c r="B9027" s="6" t="s">
        <v>14598</v>
      </c>
      <c r="D9027" s="3"/>
      <c r="F9027" s="3"/>
      <c r="G9027"/>
      <c r="H9027">
        <f t="shared" si="700"/>
        <v>-0.51686427870852025</v>
      </c>
      <c r="I9027">
        <f t="shared" si="701"/>
        <v>0.12591814505862864</v>
      </c>
      <c r="J9027">
        <f t="shared" si="702"/>
        <v>-0.15318596808238638</v>
      </c>
      <c r="K9027">
        <f t="shared" si="703"/>
        <v>6.5275298406499331</v>
      </c>
      <c r="L9027">
        <f t="shared" si="704"/>
        <v>6.3743438725675468</v>
      </c>
      <c r="M9027" s="7">
        <v>7.0443941193584534</v>
      </c>
      <c r="N9027" s="7">
        <v>6.9817465017273115</v>
      </c>
      <c r="O9027" s="7">
        <v>5.547536200705621</v>
      </c>
      <c r="P9027" s="7">
        <v>6.4016116955913045</v>
      </c>
      <c r="Q9027" s="7">
        <v>5.829271148430081</v>
      </c>
      <c r="R9027" s="7">
        <v>6.2347159001260941</v>
      </c>
      <c r="S9027" s="7">
        <v>6.1112483682302248</v>
      </c>
      <c r="T9027" s="7">
        <v>7.1145492244973454</v>
      </c>
      <c r="U9027" s="7">
        <v>6.2365825448450574</v>
      </c>
      <c r="V9027" s="7">
        <v>6.2333243973263617</v>
      </c>
      <c r="W9027" s="7">
        <v>6.775200704627359</v>
      </c>
    </row>
    <row r="9028" spans="1:23" x14ac:dyDescent="0.2">
      <c r="A9028" s="6" t="s">
        <v>14857</v>
      </c>
      <c r="B9028" s="6" t="s">
        <v>14858</v>
      </c>
      <c r="C9028" s="6" t="s">
        <v>5876</v>
      </c>
      <c r="D9028" s="3"/>
      <c r="F9028" s="3"/>
      <c r="G9028"/>
      <c r="H9028">
        <f t="shared" ref="H9028:H9091" si="705">K9028-M9028</f>
        <v>-0.51575517646273639</v>
      </c>
      <c r="I9028">
        <f t="shared" ref="I9028:I9091" si="706">K9028-P9028</f>
        <v>-0.6916541474732405</v>
      </c>
      <c r="J9028">
        <f t="shared" ref="J9028:J9091" si="707">L9028-K9028</f>
        <v>0.35806739471945015</v>
      </c>
      <c r="K9028">
        <f t="shared" ref="K9028:K9091" si="708">AVERAGE(R9028,T9028,V9028)</f>
        <v>6.3422258186648355</v>
      </c>
      <c r="L9028">
        <f t="shared" ref="L9028:L9091" si="709">AVERAGE(S9028,U9028,W9028)</f>
        <v>6.7002932133842856</v>
      </c>
      <c r="M9028" s="7">
        <v>6.8579809951275719</v>
      </c>
      <c r="N9028" s="7">
        <v>7.0275510831031625</v>
      </c>
      <c r="O9028" s="7">
        <v>5.354431002401717</v>
      </c>
      <c r="P9028" s="7">
        <v>7.033879966138076</v>
      </c>
      <c r="Q9028" s="7">
        <v>6.4911010959590261</v>
      </c>
      <c r="R9028" s="7">
        <v>7.0298956536536119</v>
      </c>
      <c r="S9028" s="7">
        <v>7.439871598774479</v>
      </c>
      <c r="T9028" s="7">
        <v>5.3040254377236131</v>
      </c>
      <c r="U9028" s="7">
        <v>6.3952804901629969</v>
      </c>
      <c r="V9028" s="7">
        <v>6.6927563646172805</v>
      </c>
      <c r="W9028" s="7">
        <v>6.2657275512153818</v>
      </c>
    </row>
    <row r="9029" spans="1:23" x14ac:dyDescent="0.2">
      <c r="A9029" s="6" t="s">
        <v>14424</v>
      </c>
      <c r="B9029" s="6" t="s">
        <v>14425</v>
      </c>
      <c r="D9029" s="3"/>
      <c r="F9029" s="3"/>
      <c r="G9029"/>
      <c r="H9029">
        <f t="shared" si="705"/>
        <v>-0.5143495456423075</v>
      </c>
      <c r="I9029">
        <f t="shared" si="706"/>
        <v>0.31433380911671227</v>
      </c>
      <c r="J9029">
        <f t="shared" si="707"/>
        <v>0.40858041678212587</v>
      </c>
      <c r="K9029">
        <f t="shared" si="708"/>
        <v>4.2930053764152962</v>
      </c>
      <c r="L9029">
        <f t="shared" si="709"/>
        <v>4.7015857931974221</v>
      </c>
      <c r="M9029" s="7">
        <v>4.8073549220576037</v>
      </c>
      <c r="N9029" s="7">
        <v>3.8910497162814282</v>
      </c>
      <c r="O9029" s="7">
        <v>4.354431002401717</v>
      </c>
      <c r="P9029" s="7">
        <v>3.978671567298584</v>
      </c>
      <c r="Q9029" s="7">
        <v>4.0305391362095762</v>
      </c>
      <c r="R9029" s="7">
        <v>4.1937875104694378</v>
      </c>
      <c r="S9029" s="7">
        <v>5.7724478665166963</v>
      </c>
      <c r="T9029" s="7">
        <v>4.207978723790454</v>
      </c>
      <c r="U9029" s="7">
        <v>4.2112692382762038</v>
      </c>
      <c r="V9029" s="7">
        <v>4.4772498949859969</v>
      </c>
      <c r="W9029" s="7">
        <v>4.1210402747993662</v>
      </c>
    </row>
    <row r="9030" spans="1:23" x14ac:dyDescent="0.2">
      <c r="A9030" s="6" t="s">
        <v>14816</v>
      </c>
      <c r="B9030" s="6" t="s">
        <v>14817</v>
      </c>
      <c r="D9030" s="3"/>
      <c r="F9030" s="3"/>
      <c r="G9030"/>
      <c r="H9030">
        <f t="shared" si="705"/>
        <v>-0.5125948071490436</v>
      </c>
      <c r="I9030">
        <f t="shared" si="706"/>
        <v>-0.34640418421191121</v>
      </c>
      <c r="J9030">
        <f t="shared" si="707"/>
        <v>0.18520580104152451</v>
      </c>
      <c r="K9030">
        <f t="shared" si="708"/>
        <v>7.3577699124343612</v>
      </c>
      <c r="L9030">
        <f t="shared" si="709"/>
        <v>7.5429757134758857</v>
      </c>
      <c r="M9030" s="7">
        <v>7.8703647195834048</v>
      </c>
      <c r="N9030" s="7">
        <v>7.7824380528513215</v>
      </c>
      <c r="O9030" s="7">
        <v>7.5856701493947183</v>
      </c>
      <c r="P9030" s="7">
        <v>7.7041740966462724</v>
      </c>
      <c r="Q9030" s="7">
        <v>9.0229245303971304</v>
      </c>
      <c r="R9030" s="7">
        <v>7.420271008285221</v>
      </c>
      <c r="S9030" s="7">
        <v>7.1874847059615394</v>
      </c>
      <c r="T9030" s="7">
        <v>7.2200425869190523</v>
      </c>
      <c r="U9030" s="7">
        <v>7.8103177751955428</v>
      </c>
      <c r="V9030" s="7">
        <v>7.4329961420988129</v>
      </c>
      <c r="W9030" s="7">
        <v>7.631124659270573</v>
      </c>
    </row>
    <row r="9031" spans="1:23" x14ac:dyDescent="0.2">
      <c r="A9031" s="6" t="s">
        <v>15866</v>
      </c>
      <c r="B9031" s="6" t="s">
        <v>15865</v>
      </c>
      <c r="C9031" s="6" t="s">
        <v>15862</v>
      </c>
      <c r="D9031" s="3"/>
      <c r="F9031" s="3"/>
      <c r="G9031"/>
      <c r="H9031">
        <f t="shared" si="705"/>
        <v>-0.51247673862410448</v>
      </c>
      <c r="I9031">
        <f t="shared" si="706"/>
        <v>-1.4943132254957696</v>
      </c>
      <c r="J9031">
        <f t="shared" si="707"/>
        <v>0.78056789326251952</v>
      </c>
      <c r="K9031">
        <f t="shared" si="708"/>
        <v>6.4182605989387822</v>
      </c>
      <c r="L9031">
        <f t="shared" si="709"/>
        <v>7.1988284922013017</v>
      </c>
      <c r="M9031" s="7">
        <v>6.9307373375628867</v>
      </c>
      <c r="N9031" s="7">
        <v>6.4869830033182749</v>
      </c>
      <c r="O9031" s="7">
        <v>6.3621174129012985</v>
      </c>
      <c r="P9031" s="7">
        <v>7.9125738244345518</v>
      </c>
      <c r="Q9031" s="7">
        <v>7.6879935740096395</v>
      </c>
      <c r="R9031" s="7">
        <v>6.2627300552480021</v>
      </c>
      <c r="S9031" s="7">
        <v>7.3336410876978428</v>
      </c>
      <c r="T9031" s="7">
        <v>5.792943826618159</v>
      </c>
      <c r="U9031" s="7">
        <v>6.9802424195606214</v>
      </c>
      <c r="V9031" s="7">
        <v>7.1991079149501847</v>
      </c>
      <c r="W9031" s="7">
        <v>7.2826019693454427</v>
      </c>
    </row>
    <row r="9032" spans="1:23" x14ac:dyDescent="0.2">
      <c r="A9032" s="6" t="s">
        <v>15982</v>
      </c>
      <c r="B9032" s="6" t="s">
        <v>15983</v>
      </c>
      <c r="C9032" s="6" t="s">
        <v>15984</v>
      </c>
      <c r="D9032" s="3"/>
      <c r="F9032" s="3"/>
      <c r="G9032"/>
      <c r="H9032">
        <f t="shared" si="705"/>
        <v>-0.51212863812940057</v>
      </c>
      <c r="I9032">
        <f t="shared" si="706"/>
        <v>0.28954245634271469</v>
      </c>
      <c r="J9032">
        <f t="shared" si="707"/>
        <v>-9.6491217880281255E-3</v>
      </c>
      <c r="K9032">
        <f t="shared" si="708"/>
        <v>5.6171543788155658</v>
      </c>
      <c r="L9032">
        <f t="shared" si="709"/>
        <v>5.6075052570275377</v>
      </c>
      <c r="M9032" s="7">
        <v>6.1292830169449664</v>
      </c>
      <c r="N9032" s="7">
        <v>4.4869846117322263</v>
      </c>
      <c r="O9032" s="7">
        <v>6.5603588215976627</v>
      </c>
      <c r="P9032" s="7">
        <v>5.3276119224728511</v>
      </c>
      <c r="Q9032" s="7">
        <v>5.4070365745576865</v>
      </c>
      <c r="R9032" s="7">
        <v>5.3436494357169115</v>
      </c>
      <c r="S9032" s="7">
        <v>5.1661128574014255</v>
      </c>
      <c r="T9032" s="7">
        <v>5.5196016591958763</v>
      </c>
      <c r="U9032" s="7">
        <v>5.4250261895438268</v>
      </c>
      <c r="V9032" s="7">
        <v>5.9882120415339077</v>
      </c>
      <c r="W9032" s="7">
        <v>6.2313767241373634</v>
      </c>
    </row>
    <row r="9033" spans="1:23" x14ac:dyDescent="0.2">
      <c r="A9033" s="6" t="s">
        <v>15296</v>
      </c>
      <c r="B9033" s="6" t="s">
        <v>518</v>
      </c>
      <c r="C9033" s="6" t="s">
        <v>11820</v>
      </c>
      <c r="D9033" s="3"/>
      <c r="F9033" s="3"/>
      <c r="G9033"/>
      <c r="H9033">
        <f t="shared" si="705"/>
        <v>-0.51061777030925004</v>
      </c>
      <c r="I9033">
        <f t="shared" si="706"/>
        <v>-0.77004911364809558</v>
      </c>
      <c r="J9033">
        <f t="shared" si="707"/>
        <v>0.95178271142484405</v>
      </c>
      <c r="K9033">
        <f t="shared" si="708"/>
        <v>6.1758827568739685</v>
      </c>
      <c r="L9033">
        <f t="shared" si="709"/>
        <v>7.1276654682988125</v>
      </c>
      <c r="M9033" s="7">
        <v>6.6865005271832185</v>
      </c>
      <c r="N9033" s="7">
        <v>6.2563691101276273</v>
      </c>
      <c r="O9033" s="7">
        <v>7.5475346584016494</v>
      </c>
      <c r="P9033" s="7">
        <v>6.9459318705220641</v>
      </c>
      <c r="Q9033" s="7">
        <v>6.3023409873513589</v>
      </c>
      <c r="R9033" s="7">
        <v>6.5164864050543452</v>
      </c>
      <c r="S9033" s="7">
        <v>7.1000220502895433</v>
      </c>
      <c r="T9033" s="7">
        <v>5.2079826269485165</v>
      </c>
      <c r="U9033" s="7">
        <v>7.3181125354663434</v>
      </c>
      <c r="V9033" s="7">
        <v>6.8031792386190455</v>
      </c>
      <c r="W9033" s="7">
        <v>6.9648618191405518</v>
      </c>
    </row>
    <row r="9034" spans="1:23" x14ac:dyDescent="0.2">
      <c r="A9034" s="6" t="s">
        <v>14344</v>
      </c>
      <c r="B9034" s="6" t="s">
        <v>592</v>
      </c>
      <c r="C9034" s="6" t="s">
        <v>14345</v>
      </c>
      <c r="D9034" s="3"/>
      <c r="F9034" s="3"/>
      <c r="G9034"/>
      <c r="H9034">
        <f t="shared" si="705"/>
        <v>-0.51023102590166225</v>
      </c>
      <c r="I9034">
        <f t="shared" si="706"/>
        <v>-0.75218449426965517</v>
      </c>
      <c r="J9034">
        <f t="shared" si="707"/>
        <v>0.91203358639630228</v>
      </c>
      <c r="K9034">
        <f t="shared" si="708"/>
        <v>4.2971238961559415</v>
      </c>
      <c r="L9034">
        <f t="shared" si="709"/>
        <v>5.2091574825522438</v>
      </c>
      <c r="M9034" s="7">
        <v>4.8073549220576037</v>
      </c>
      <c r="N9034" s="7">
        <v>3.9344410152402647</v>
      </c>
      <c r="O9034" s="7">
        <v>4.354431002401717</v>
      </c>
      <c r="P9034" s="7">
        <v>5.0493083904255966</v>
      </c>
      <c r="Q9034" s="7">
        <v>4.0305391362095762</v>
      </c>
      <c r="R9034" s="7">
        <v>4.2061430696913735</v>
      </c>
      <c r="S9034" s="7">
        <v>5.8549082671506634</v>
      </c>
      <c r="T9034" s="7">
        <v>4.207978723790454</v>
      </c>
      <c r="U9034" s="7">
        <v>5.0582472168546628</v>
      </c>
      <c r="V9034" s="7">
        <v>4.4772498949859969</v>
      </c>
      <c r="W9034" s="7">
        <v>4.7143169636514042</v>
      </c>
    </row>
    <row r="9035" spans="1:23" x14ac:dyDescent="0.2">
      <c r="A9035" s="6" t="s">
        <v>15915</v>
      </c>
      <c r="B9035" s="6" t="s">
        <v>15913</v>
      </c>
      <c r="C9035" s="6" t="s">
        <v>15914</v>
      </c>
      <c r="D9035" s="3"/>
      <c r="F9035" s="3"/>
      <c r="G9035"/>
      <c r="H9035">
        <f t="shared" si="705"/>
        <v>-0.50847460146292356</v>
      </c>
      <c r="I9035">
        <f t="shared" si="706"/>
        <v>-0.56879320014463808</v>
      </c>
      <c r="J9035">
        <f t="shared" si="707"/>
        <v>0.39842537797002997</v>
      </c>
      <c r="K9035">
        <f t="shared" si="708"/>
        <v>5.1353815883118008</v>
      </c>
      <c r="L9035">
        <f t="shared" si="709"/>
        <v>5.5338069662818308</v>
      </c>
      <c r="M9035" s="7">
        <v>5.6438561897747244</v>
      </c>
      <c r="N9035" s="7">
        <v>4.2754764431734964</v>
      </c>
      <c r="O9035" s="7">
        <v>5.2637405524361931</v>
      </c>
      <c r="P9035" s="7">
        <v>5.7041747884564389</v>
      </c>
      <c r="Q9035" s="7">
        <v>5.518069272180151</v>
      </c>
      <c r="R9035" s="7">
        <v>4.1937875104694378</v>
      </c>
      <c r="S9035" s="7">
        <v>6.0188856091309626</v>
      </c>
      <c r="T9035" s="7">
        <v>5.3940716348157816</v>
      </c>
      <c r="U9035" s="7">
        <v>5.2026371261898374</v>
      </c>
      <c r="V9035" s="7">
        <v>5.818285619650184</v>
      </c>
      <c r="W9035" s="7">
        <v>5.3798981635246923</v>
      </c>
    </row>
    <row r="9036" spans="1:23" x14ac:dyDescent="0.2">
      <c r="A9036" s="6" t="s">
        <v>15638</v>
      </c>
      <c r="B9036" s="6" t="s">
        <v>15629</v>
      </c>
      <c r="D9036" s="3"/>
      <c r="F9036" s="3"/>
      <c r="G9036"/>
      <c r="H9036">
        <f t="shared" si="705"/>
        <v>-0.50744019635225879</v>
      </c>
      <c r="I9036">
        <f t="shared" si="706"/>
        <v>-0.83960764166759283</v>
      </c>
      <c r="J9036">
        <f t="shared" si="707"/>
        <v>0.98342000932905904</v>
      </c>
      <c r="K9036">
        <f t="shared" si="708"/>
        <v>5.4232971412106279</v>
      </c>
      <c r="L9036">
        <f t="shared" si="709"/>
        <v>6.4067171505396869</v>
      </c>
      <c r="M9036" s="7">
        <v>5.9307373375628867</v>
      </c>
      <c r="N9036" s="7">
        <v>4.8910497162814277</v>
      </c>
      <c r="O9036" s="7">
        <v>5.354431002401717</v>
      </c>
      <c r="P9036" s="7">
        <v>6.2629047828782207</v>
      </c>
      <c r="Q9036" s="7">
        <v>5.2226113852163518</v>
      </c>
      <c r="R9036" s="7">
        <v>5.5846589016973684</v>
      </c>
      <c r="S9036" s="7">
        <v>6.9765389207805866</v>
      </c>
      <c r="T9036" s="7">
        <v>5.2079826269485165</v>
      </c>
      <c r="U9036" s="7">
        <v>6.3649068046520254</v>
      </c>
      <c r="V9036" s="7">
        <v>5.4772498949859969</v>
      </c>
      <c r="W9036" s="7">
        <v>5.878705726186447</v>
      </c>
    </row>
    <row r="9037" spans="1:23" x14ac:dyDescent="0.2">
      <c r="A9037" s="6" t="s">
        <v>15648</v>
      </c>
      <c r="B9037" s="6" t="s">
        <v>12335</v>
      </c>
      <c r="C9037" s="6" t="s">
        <v>12336</v>
      </c>
      <c r="D9037" s="3"/>
      <c r="F9037" s="3"/>
      <c r="G9037"/>
      <c r="H9037">
        <f t="shared" si="705"/>
        <v>-0.50465549889232353</v>
      </c>
      <c r="I9037">
        <f t="shared" si="706"/>
        <v>-1.6533810151465076</v>
      </c>
      <c r="J9037">
        <f t="shared" si="707"/>
        <v>0.24402967405824416</v>
      </c>
      <c r="K9037">
        <f t="shared" si="708"/>
        <v>4.5828073423580156</v>
      </c>
      <c r="L9037">
        <f t="shared" si="709"/>
        <v>4.8268370164162597</v>
      </c>
      <c r="M9037" s="7">
        <v>5.0874628412503391</v>
      </c>
      <c r="N9037" s="7">
        <v>5.0719428233455277</v>
      </c>
      <c r="O9037" s="7">
        <v>4.9881074933094203</v>
      </c>
      <c r="P9037" s="7">
        <v>6.2361883575045232</v>
      </c>
      <c r="Q9037" s="7">
        <v>4.8506444260754247</v>
      </c>
      <c r="R9037" s="7">
        <v>4.262726297432109</v>
      </c>
      <c r="S9037" s="7">
        <v>4.8279409373569289</v>
      </c>
      <c r="T9037" s="7">
        <v>4.207978723790454</v>
      </c>
      <c r="U9037" s="7">
        <v>4.2112692382762038</v>
      </c>
      <c r="V9037" s="7">
        <v>5.2777170058514811</v>
      </c>
      <c r="W9037" s="7">
        <v>5.4413008736156465</v>
      </c>
    </row>
    <row r="9038" spans="1:23" x14ac:dyDescent="0.2">
      <c r="A9038" s="6" t="s">
        <v>11225</v>
      </c>
      <c r="D9038" s="3"/>
      <c r="F9038" s="3"/>
      <c r="G9038"/>
      <c r="H9038">
        <f t="shared" si="705"/>
        <v>-0.5046278287767354</v>
      </c>
      <c r="I9038">
        <f t="shared" si="706"/>
        <v>-0.69646661753754202</v>
      </c>
      <c r="J9038">
        <f t="shared" si="707"/>
        <v>1.0112571667440236</v>
      </c>
      <c r="K9038">
        <f t="shared" si="708"/>
        <v>8.7289918479829662</v>
      </c>
      <c r="L9038">
        <f t="shared" si="709"/>
        <v>9.7402490147269898</v>
      </c>
      <c r="M9038" s="7">
        <v>9.2336196767597016</v>
      </c>
      <c r="N9038" s="7">
        <v>9.1974757159502811</v>
      </c>
      <c r="O9038" s="7">
        <v>9.5475348511897362</v>
      </c>
      <c r="P9038" s="7">
        <v>9.4254584655205083</v>
      </c>
      <c r="Q9038" s="7">
        <v>9.374206164733577</v>
      </c>
      <c r="R9038" s="7">
        <v>9.8614982481281555</v>
      </c>
      <c r="S9038" s="7">
        <v>9.2624129550986805</v>
      </c>
      <c r="T9038" s="7">
        <v>6.2079826269485165</v>
      </c>
      <c r="U9038" s="7">
        <v>9.6883686927053461</v>
      </c>
      <c r="V9038" s="7">
        <v>10.117494668872226</v>
      </c>
      <c r="W9038" s="7">
        <v>10.269965396376938</v>
      </c>
    </row>
    <row r="9039" spans="1:23" x14ac:dyDescent="0.2">
      <c r="A9039" s="6" t="s">
        <v>16079</v>
      </c>
      <c r="B9039" s="6" t="s">
        <v>389</v>
      </c>
      <c r="C9039" s="6" t="s">
        <v>1089</v>
      </c>
      <c r="D9039" s="3"/>
      <c r="F9039" s="3"/>
      <c r="G9039"/>
      <c r="H9039">
        <f t="shared" si="705"/>
        <v>-0.50005439648806327</v>
      </c>
      <c r="I9039">
        <f t="shared" si="706"/>
        <v>-0.46426059016482935</v>
      </c>
      <c r="J9039">
        <f t="shared" si="707"/>
        <v>0.87295493457510709</v>
      </c>
      <c r="K9039">
        <f t="shared" si="708"/>
        <v>4.7853478223741854</v>
      </c>
      <c r="L9039">
        <f t="shared" si="709"/>
        <v>5.6583027569492925</v>
      </c>
      <c r="M9039" s="7">
        <v>5.2854022188622487</v>
      </c>
      <c r="N9039" s="7">
        <v>6.0936404551077867</v>
      </c>
      <c r="O9039" s="7">
        <v>5.0977329823288704</v>
      </c>
      <c r="P9039" s="7">
        <v>5.2496084125390148</v>
      </c>
      <c r="Q9039" s="7">
        <v>5.740460794014334</v>
      </c>
      <c r="R9039" s="7">
        <v>5.6708148483461063</v>
      </c>
      <c r="S9039" s="7">
        <v>5.9073762211965635</v>
      </c>
      <c r="T9039" s="7">
        <v>4.207978723790454</v>
      </c>
      <c r="U9039" s="7">
        <v>5.51075625729968</v>
      </c>
      <c r="V9039" s="7">
        <v>4.4772498949859969</v>
      </c>
      <c r="W9039" s="7">
        <v>5.5567757923516314</v>
      </c>
    </row>
    <row r="9040" spans="1:23" x14ac:dyDescent="0.2">
      <c r="A9040" s="6" t="s">
        <v>14855</v>
      </c>
      <c r="B9040" s="6" t="s">
        <v>10256</v>
      </c>
      <c r="C9040" s="6" t="s">
        <v>10258</v>
      </c>
      <c r="D9040" s="3"/>
      <c r="F9040" s="3"/>
      <c r="G9040"/>
      <c r="H9040">
        <f t="shared" si="705"/>
        <v>-0.49968260281475363</v>
      </c>
      <c r="I9040">
        <f t="shared" si="706"/>
        <v>-0.2778454825010872</v>
      </c>
      <c r="J9040">
        <f t="shared" si="707"/>
        <v>0.50561830793240592</v>
      </c>
      <c r="K9040">
        <f t="shared" si="708"/>
        <v>7.4251299007910276</v>
      </c>
      <c r="L9040">
        <f t="shared" si="709"/>
        <v>7.9307482087234336</v>
      </c>
      <c r="M9040" s="7">
        <v>7.9248125036057813</v>
      </c>
      <c r="N9040" s="7">
        <v>6.2129758663365378</v>
      </c>
      <c r="O9040" s="7">
        <v>7.8382118305622717</v>
      </c>
      <c r="P9040" s="7">
        <v>7.7029753832921148</v>
      </c>
      <c r="Q9040" s="7">
        <v>6.8320418651865458</v>
      </c>
      <c r="R9040" s="7">
        <v>7.0621357466781411</v>
      </c>
      <c r="S9040" s="7">
        <v>7.9826645114623167</v>
      </c>
      <c r="T9040" s="7">
        <v>7.1920274328222709</v>
      </c>
      <c r="U9040" s="7">
        <v>7.8817802309373635</v>
      </c>
      <c r="V9040" s="7">
        <v>8.0212265228726718</v>
      </c>
      <c r="W9040" s="7">
        <v>7.9277998837706223</v>
      </c>
    </row>
    <row r="9041" spans="1:23" x14ac:dyDescent="0.2">
      <c r="A9041" s="6" t="s">
        <v>15826</v>
      </c>
      <c r="B9041" s="6" t="s">
        <v>15825</v>
      </c>
      <c r="C9041" s="6" t="s">
        <v>15827</v>
      </c>
      <c r="D9041" s="3"/>
      <c r="F9041" s="3"/>
      <c r="G9041"/>
      <c r="H9041">
        <f t="shared" si="705"/>
        <v>-0.49755074188175286</v>
      </c>
      <c r="I9041">
        <f t="shared" si="706"/>
        <v>-1.3756004814160443</v>
      </c>
      <c r="J9041">
        <f t="shared" si="707"/>
        <v>0.46800612514409945</v>
      </c>
      <c r="K9041">
        <f t="shared" si="708"/>
        <v>5.0260112141752602</v>
      </c>
      <c r="L9041">
        <f t="shared" si="709"/>
        <v>5.4940173393193596</v>
      </c>
      <c r="M9041" s="7">
        <v>5.5235619560570131</v>
      </c>
      <c r="N9041" s="7">
        <v>4.7279912265462842</v>
      </c>
      <c r="O9041" s="7">
        <v>4.354431002401717</v>
      </c>
      <c r="P9041" s="7">
        <v>6.4016116955913045</v>
      </c>
      <c r="Q9041" s="7">
        <v>5.2550361256485845</v>
      </c>
      <c r="R9041" s="7">
        <v>4.1937875104694378</v>
      </c>
      <c r="S9041" s="7">
        <v>5.4923403243718258</v>
      </c>
      <c r="T9041" s="7">
        <v>4.207978723790454</v>
      </c>
      <c r="U9041" s="7">
        <v>5.2026371261898374</v>
      </c>
      <c r="V9041" s="7">
        <v>6.6762674082658897</v>
      </c>
      <c r="W9041" s="7">
        <v>5.7870745673964157</v>
      </c>
    </row>
    <row r="9042" spans="1:23" x14ac:dyDescent="0.2">
      <c r="A9042" s="6" t="s">
        <v>14778</v>
      </c>
      <c r="B9042" s="6" t="s">
        <v>548</v>
      </c>
      <c r="C9042" s="6" t="s">
        <v>14772</v>
      </c>
      <c r="D9042" s="3"/>
      <c r="F9042" s="3"/>
      <c r="G9042"/>
      <c r="H9042">
        <f t="shared" si="705"/>
        <v>-0.49106523196773733</v>
      </c>
      <c r="I9042">
        <f t="shared" si="706"/>
        <v>-0.25257391425358566</v>
      </c>
      <c r="J9042">
        <f t="shared" si="707"/>
        <v>2.2185597604532425E-2</v>
      </c>
      <c r="K9042">
        <f t="shared" si="708"/>
        <v>5.5089347680322627</v>
      </c>
      <c r="L9042">
        <f t="shared" si="709"/>
        <v>5.5311203656367951</v>
      </c>
      <c r="M9042" s="7">
        <v>6</v>
      </c>
      <c r="N9042" s="7">
        <v>5.4538138576764874</v>
      </c>
      <c r="O9042" s="7">
        <v>5.3251417229635116</v>
      </c>
      <c r="P9042" s="7">
        <v>5.7615086822858483</v>
      </c>
      <c r="Q9042" s="7">
        <v>6.4774263881805405</v>
      </c>
      <c r="R9042" s="7">
        <v>5.5164879809099752</v>
      </c>
      <c r="S9042" s="7">
        <v>5.4575745935373172</v>
      </c>
      <c r="T9042" s="7">
        <v>5.6895284078119834</v>
      </c>
      <c r="U9042" s="7">
        <v>6.1501676749245311</v>
      </c>
      <c r="V9042" s="7">
        <v>5.3207879153748303</v>
      </c>
      <c r="W9042" s="7">
        <v>4.9856188284485352</v>
      </c>
    </row>
    <row r="9043" spans="1:23" x14ac:dyDescent="0.2">
      <c r="A9043" s="6" t="s">
        <v>16122</v>
      </c>
      <c r="B9043" s="6" t="s">
        <v>566</v>
      </c>
      <c r="C9043" s="6" t="s">
        <v>16121</v>
      </c>
      <c r="D9043" s="3"/>
      <c r="F9043" s="3"/>
      <c r="G9043"/>
      <c r="H9043">
        <f t="shared" si="705"/>
        <v>-0.48334874025922847</v>
      </c>
      <c r="I9043">
        <f t="shared" si="706"/>
        <v>3.586913533679148E-2</v>
      </c>
      <c r="J9043">
        <f t="shared" si="707"/>
        <v>0.61565788393710896</v>
      </c>
      <c r="K9043">
        <f t="shared" si="708"/>
        <v>6.2170909778818642</v>
      </c>
      <c r="L9043">
        <f t="shared" si="709"/>
        <v>6.8327488618189731</v>
      </c>
      <c r="M9043" s="7">
        <v>6.7004397181410926</v>
      </c>
      <c r="N9043" s="7">
        <v>6.0936404551077867</v>
      </c>
      <c r="O9043" s="7">
        <v>6.183123214465132</v>
      </c>
      <c r="P9043" s="7">
        <v>6.1812218425450727</v>
      </c>
      <c r="Q9043" s="7">
        <v>6.4911010959590261</v>
      </c>
      <c r="R9043" s="7">
        <v>6.2487909737409293</v>
      </c>
      <c r="S9043" s="7">
        <v>6.9202003891833002</v>
      </c>
      <c r="T9043" s="7">
        <v>5.8653769600413455</v>
      </c>
      <c r="U9043" s="7">
        <v>6.9802424195606214</v>
      </c>
      <c r="V9043" s="7">
        <v>6.5371049998633186</v>
      </c>
      <c r="W9043" s="7">
        <v>6.5978037767129978</v>
      </c>
    </row>
    <row r="9044" spans="1:23" x14ac:dyDescent="0.2">
      <c r="A9044" s="6" t="s">
        <v>14784</v>
      </c>
      <c r="B9044" s="6" t="s">
        <v>548</v>
      </c>
      <c r="C9044" s="6" t="s">
        <v>9777</v>
      </c>
      <c r="D9044" s="3"/>
      <c r="F9044" s="3"/>
      <c r="G9044"/>
      <c r="H9044">
        <f t="shared" si="705"/>
        <v>-0.48129165748709024</v>
      </c>
      <c r="I9044">
        <f t="shared" si="706"/>
        <v>-8.0983125396742572E-2</v>
      </c>
      <c r="J9044">
        <f t="shared" si="707"/>
        <v>-7.4656643745225182E-2</v>
      </c>
      <c r="K9044">
        <f t="shared" si="708"/>
        <v>5.2466287970761085</v>
      </c>
      <c r="L9044">
        <f t="shared" si="709"/>
        <v>5.1719721533308833</v>
      </c>
      <c r="M9044" s="7">
        <v>5.7279204545631988</v>
      </c>
      <c r="N9044" s="7">
        <v>5.5194035159614208</v>
      </c>
      <c r="O9044" s="7">
        <v>4.8276412167365699</v>
      </c>
      <c r="P9044" s="7">
        <v>5.3276119224728511</v>
      </c>
      <c r="Q9044" s="7">
        <v>5.6458255664223502</v>
      </c>
      <c r="R9044" s="7">
        <v>4.6915732466858433</v>
      </c>
      <c r="S9044" s="7">
        <v>5.8549082671506634</v>
      </c>
      <c r="T9044" s="7">
        <v>5.9570068263532567</v>
      </c>
      <c r="U9044" s="7">
        <v>4.8977825446614167</v>
      </c>
      <c r="V9044" s="7">
        <v>5.0913063181892264</v>
      </c>
      <c r="W9044" s="7">
        <v>4.7632256481805699</v>
      </c>
    </row>
    <row r="9045" spans="1:23" x14ac:dyDescent="0.2">
      <c r="A9045" s="6" t="s">
        <v>14602</v>
      </c>
      <c r="B9045" s="6" t="s">
        <v>14598</v>
      </c>
      <c r="D9045" s="3"/>
      <c r="F9045" s="3"/>
      <c r="G9045"/>
      <c r="H9045">
        <f t="shared" si="705"/>
        <v>-0.46599460076505927</v>
      </c>
      <c r="I9045">
        <f t="shared" si="706"/>
        <v>-0.70564818694815123</v>
      </c>
      <c r="J9045">
        <f t="shared" si="707"/>
        <v>0.36192685399853275</v>
      </c>
      <c r="K9045">
        <f t="shared" si="708"/>
        <v>8.7961002446051193</v>
      </c>
      <c r="L9045">
        <f t="shared" si="709"/>
        <v>9.158027098603652</v>
      </c>
      <c r="M9045" s="7">
        <v>9.2620948453701786</v>
      </c>
      <c r="N9045" s="7">
        <v>9.3060001513606103</v>
      </c>
      <c r="O9045" s="7">
        <v>8.826212560814648</v>
      </c>
      <c r="P9045" s="7">
        <v>9.5017484315532705</v>
      </c>
      <c r="Q9045" s="7">
        <v>8.59319464142804</v>
      </c>
      <c r="R9045" s="7">
        <v>8.9834576714872014</v>
      </c>
      <c r="S9045" s="7">
        <v>9.2150652917549429</v>
      </c>
      <c r="T9045" s="7">
        <v>8.6036630609223401</v>
      </c>
      <c r="U9045" s="7">
        <v>8.9911675061400107</v>
      </c>
      <c r="V9045" s="7">
        <v>8.8011800014058181</v>
      </c>
      <c r="W9045" s="7">
        <v>9.2678484979160007</v>
      </c>
    </row>
    <row r="9046" spans="1:23" x14ac:dyDescent="0.2">
      <c r="A9046" s="6" t="s">
        <v>15890</v>
      </c>
      <c r="B9046" s="6" t="s">
        <v>12656</v>
      </c>
      <c r="C9046" s="6" t="s">
        <v>15891</v>
      </c>
      <c r="D9046" s="3"/>
      <c r="F9046" s="3"/>
      <c r="G9046"/>
      <c r="H9046">
        <f t="shared" si="705"/>
        <v>-0.461882125748172</v>
      </c>
      <c r="I9046">
        <f t="shared" si="706"/>
        <v>0.31433380911671227</v>
      </c>
      <c r="J9046">
        <f t="shared" si="707"/>
        <v>0.58825801199608385</v>
      </c>
      <c r="K9046">
        <f t="shared" si="708"/>
        <v>4.2930053764152962</v>
      </c>
      <c r="L9046">
        <f t="shared" si="709"/>
        <v>4.8812633884113801</v>
      </c>
      <c r="M9046" s="7">
        <v>4.7548875021634682</v>
      </c>
      <c r="N9046" s="7">
        <v>3.8910497162814282</v>
      </c>
      <c r="O9046" s="7">
        <v>5.5981597209957075</v>
      </c>
      <c r="P9046" s="7">
        <v>3.978671567298584</v>
      </c>
      <c r="Q9046" s="7">
        <v>4.1554982932931779</v>
      </c>
      <c r="R9046" s="7">
        <v>4.1937875104694378</v>
      </c>
      <c r="S9046" s="7">
        <v>5.7582338766368215</v>
      </c>
      <c r="T9046" s="7">
        <v>4.207978723790454</v>
      </c>
      <c r="U9046" s="7">
        <v>4.7645160137979525</v>
      </c>
      <c r="V9046" s="7">
        <v>4.4772498949859969</v>
      </c>
      <c r="W9046" s="7">
        <v>4.1210402747993662</v>
      </c>
    </row>
    <row r="9047" spans="1:23" x14ac:dyDescent="0.2">
      <c r="A9047" s="6" t="s">
        <v>14126</v>
      </c>
      <c r="B9047" s="6" t="s">
        <v>7299</v>
      </c>
      <c r="D9047" s="3"/>
      <c r="F9047" s="3"/>
      <c r="G9047"/>
      <c r="H9047">
        <f t="shared" si="705"/>
        <v>-0.45841733652021066</v>
      </c>
      <c r="I9047">
        <f t="shared" si="706"/>
        <v>7.9281334725339825E-2</v>
      </c>
      <c r="J9047">
        <f t="shared" si="707"/>
        <v>0.75872177701047772</v>
      </c>
      <c r="K9047">
        <f t="shared" si="708"/>
        <v>5.0334357598094641</v>
      </c>
      <c r="L9047">
        <f t="shared" si="709"/>
        <v>5.7921575368199418</v>
      </c>
      <c r="M9047" s="7">
        <v>5.4918530963296748</v>
      </c>
      <c r="N9047" s="7">
        <v>5.312951912644575</v>
      </c>
      <c r="O9047" s="7">
        <v>4.9496329769212499</v>
      </c>
      <c r="P9047" s="7">
        <v>4.9541544250841243</v>
      </c>
      <c r="Q9047" s="7">
        <v>4.7173803146486906</v>
      </c>
      <c r="R9047" s="7">
        <v>5.7521143297413229</v>
      </c>
      <c r="S9047" s="7">
        <v>5.8279409373569289</v>
      </c>
      <c r="T9047" s="7">
        <v>4.207978723790454</v>
      </c>
      <c r="U9047" s="7">
        <v>5.4827418190858479</v>
      </c>
      <c r="V9047" s="7">
        <v>5.1402142258966155</v>
      </c>
      <c r="W9047" s="7">
        <v>6.0657898540170478</v>
      </c>
    </row>
    <row r="9048" spans="1:23" x14ac:dyDescent="0.2">
      <c r="A9048" s="6" t="s">
        <v>15334</v>
      </c>
      <c r="B9048" s="6" t="s">
        <v>457</v>
      </c>
      <c r="C9048" s="6" t="s">
        <v>15332</v>
      </c>
      <c r="D9048" s="3"/>
      <c r="F9048" s="3"/>
      <c r="G9048"/>
      <c r="H9048">
        <f t="shared" si="705"/>
        <v>-0.45593008423332382</v>
      </c>
      <c r="I9048">
        <f t="shared" si="706"/>
        <v>-8.3102288565082283E-2</v>
      </c>
      <c r="J9048">
        <f t="shared" si="707"/>
        <v>0.77388756380740897</v>
      </c>
      <c r="K9048">
        <f t="shared" si="708"/>
        <v>5.2445096339077688</v>
      </c>
      <c r="L9048">
        <f t="shared" si="709"/>
        <v>6.0183971977151778</v>
      </c>
      <c r="M9048" s="7">
        <v>5.7004397181410926</v>
      </c>
      <c r="N9048" s="7">
        <v>5.5821404759097426</v>
      </c>
      <c r="O9048" s="7">
        <v>5.0255825484003243</v>
      </c>
      <c r="P9048" s="7">
        <v>5.3276119224728511</v>
      </c>
      <c r="Q9048" s="7">
        <v>6.2061254829865629</v>
      </c>
      <c r="R9048" s="7">
        <v>4.1937875104694378</v>
      </c>
      <c r="S9048" s="7">
        <v>5.2898455287473638</v>
      </c>
      <c r="T9048" s="7">
        <v>5.6625615711910484</v>
      </c>
      <c r="U9048" s="7">
        <v>6.2365825448450574</v>
      </c>
      <c r="V9048" s="7">
        <v>5.877179820062822</v>
      </c>
      <c r="W9048" s="7">
        <v>6.5287635195531122</v>
      </c>
    </row>
    <row r="9049" spans="1:23" x14ac:dyDescent="0.2">
      <c r="A9049" s="6" t="s">
        <v>14446</v>
      </c>
      <c r="B9049" s="6" t="s">
        <v>14447</v>
      </c>
      <c r="C9049" s="6" t="s">
        <v>14443</v>
      </c>
      <c r="D9049" s="3"/>
      <c r="F9049" s="3"/>
      <c r="G9049"/>
      <c r="H9049">
        <f t="shared" si="705"/>
        <v>-0.45533636382896781</v>
      </c>
      <c r="I9049">
        <f t="shared" si="706"/>
        <v>0.24258695244026374</v>
      </c>
      <c r="J9049">
        <f t="shared" si="707"/>
        <v>0.75121617498619475</v>
      </c>
      <c r="K9049">
        <f t="shared" si="708"/>
        <v>5.3520185582286359</v>
      </c>
      <c r="L9049">
        <f t="shared" si="709"/>
        <v>6.1032347332148307</v>
      </c>
      <c r="M9049" s="7">
        <v>5.8073549220576037</v>
      </c>
      <c r="N9049" s="7">
        <v>3.8910497162814282</v>
      </c>
      <c r="O9049" s="7">
        <v>6.5603588215976627</v>
      </c>
      <c r="P9049" s="7">
        <v>5.1094316057883722</v>
      </c>
      <c r="Q9049" s="7">
        <v>5.8506444260754247</v>
      </c>
      <c r="R9049" s="7">
        <v>4.4691826863594954</v>
      </c>
      <c r="S9049" s="7">
        <v>5.8944370355602755</v>
      </c>
      <c r="T9049" s="7">
        <v>5.1440953290248963</v>
      </c>
      <c r="U9049" s="7">
        <v>6.6047340874095299</v>
      </c>
      <c r="V9049" s="7">
        <v>6.4427776593015151</v>
      </c>
      <c r="W9049" s="7">
        <v>5.8105330766746883</v>
      </c>
    </row>
    <row r="9050" spans="1:23" x14ac:dyDescent="0.2">
      <c r="A9050" s="6" t="s">
        <v>16087</v>
      </c>
      <c r="B9050" s="6" t="s">
        <v>547</v>
      </c>
      <c r="C9050" s="6" t="s">
        <v>12933</v>
      </c>
      <c r="D9050" s="3"/>
      <c r="F9050" s="3"/>
      <c r="G9050"/>
      <c r="H9050">
        <f t="shared" si="705"/>
        <v>-0.4349560169330724</v>
      </c>
      <c r="I9050">
        <f t="shared" si="706"/>
        <v>-0.75749568487344465</v>
      </c>
      <c r="J9050">
        <f t="shared" si="707"/>
        <v>0.49135927512397615</v>
      </c>
      <c r="K9050">
        <f t="shared" si="708"/>
        <v>5.8869720779542902</v>
      </c>
      <c r="L9050">
        <f t="shared" si="709"/>
        <v>6.3783313530782664</v>
      </c>
      <c r="M9050" s="7">
        <v>6.3219280948873626</v>
      </c>
      <c r="N9050" s="7">
        <v>6.6857621826619322</v>
      </c>
      <c r="O9050" s="7">
        <v>7.6349975903757974</v>
      </c>
      <c r="P9050" s="7">
        <v>6.6444677628277349</v>
      </c>
      <c r="Q9050" s="7">
        <v>6.9823502059618763</v>
      </c>
      <c r="R9050" s="7">
        <v>5.9716814942923007</v>
      </c>
      <c r="S9050" s="7">
        <v>5.9455117263118495</v>
      </c>
      <c r="T9050" s="7">
        <v>5.2079826269485165</v>
      </c>
      <c r="U9050" s="7">
        <v>6.5517851520455261</v>
      </c>
      <c r="V9050" s="7">
        <v>6.4812521126220535</v>
      </c>
      <c r="W9050" s="7">
        <v>6.6376971808774243</v>
      </c>
    </row>
    <row r="9051" spans="1:23" x14ac:dyDescent="0.2">
      <c r="A9051" s="6" t="s">
        <v>15780</v>
      </c>
      <c r="B9051" s="6" t="s">
        <v>12501</v>
      </c>
      <c r="D9051" s="3"/>
      <c r="F9051" s="3"/>
      <c r="G9051"/>
      <c r="H9051">
        <f t="shared" si="705"/>
        <v>-0.42596340709024538</v>
      </c>
      <c r="I9051">
        <f t="shared" si="706"/>
        <v>-0.11462639423351462</v>
      </c>
      <c r="J9051">
        <f t="shared" si="707"/>
        <v>-0.10554204332354367</v>
      </c>
      <c r="K9051">
        <f t="shared" si="708"/>
        <v>9.5003325876908669</v>
      </c>
      <c r="L9051">
        <f t="shared" si="709"/>
        <v>9.3947905443673232</v>
      </c>
      <c r="M9051" s="7">
        <v>9.9262959947811122</v>
      </c>
      <c r="N9051" s="7">
        <v>9.5173985375571011</v>
      </c>
      <c r="O9051" s="7">
        <v>9.3475104218286109</v>
      </c>
      <c r="P9051" s="7">
        <v>9.6149589819243815</v>
      </c>
      <c r="Q9051" s="7">
        <v>6.0305413432029882</v>
      </c>
      <c r="R9051" s="7">
        <v>9.5721188633544774</v>
      </c>
      <c r="S9051" s="7">
        <v>9.2711985095652896</v>
      </c>
      <c r="T9051" s="7">
        <v>9.3183441853897513</v>
      </c>
      <c r="U9051" s="7">
        <v>9.3494765241030304</v>
      </c>
      <c r="V9051" s="7">
        <v>9.6105347143283701</v>
      </c>
      <c r="W9051" s="7">
        <v>9.5636965994336478</v>
      </c>
    </row>
    <row r="9052" spans="1:23" x14ac:dyDescent="0.2">
      <c r="A9052" s="6" t="s">
        <v>16006</v>
      </c>
      <c r="B9052" s="6" t="s">
        <v>168</v>
      </c>
      <c r="C9052" s="6" t="s">
        <v>16005</v>
      </c>
      <c r="D9052" s="3"/>
      <c r="F9052" s="3"/>
      <c r="G9052"/>
      <c r="H9052">
        <f t="shared" si="705"/>
        <v>-0.4218400217502154</v>
      </c>
      <c r="I9052">
        <f t="shared" si="706"/>
        <v>-7.9211660138139628E-2</v>
      </c>
      <c r="J9052">
        <f t="shared" si="707"/>
        <v>1.463359283867316E-2</v>
      </c>
      <c r="K9052">
        <f t="shared" si="708"/>
        <v>7.5029724818555659</v>
      </c>
      <c r="L9052">
        <f t="shared" si="709"/>
        <v>7.517606074694239</v>
      </c>
      <c r="M9052" s="7">
        <v>7.9248125036057813</v>
      </c>
      <c r="N9052" s="7">
        <v>7.5432507219832594</v>
      </c>
      <c r="O9052" s="7">
        <v>7.9447512936171858</v>
      </c>
      <c r="P9052" s="7">
        <v>7.5821841419937055</v>
      </c>
      <c r="Q9052" s="7">
        <v>7.6998195034187846</v>
      </c>
      <c r="R9052" s="7">
        <v>7.0541430159019685</v>
      </c>
      <c r="S9052" s="7">
        <v>7.6157215840087513</v>
      </c>
      <c r="T9052" s="7">
        <v>7.5419701012071405</v>
      </c>
      <c r="U9052" s="7">
        <v>7.7232069914120043</v>
      </c>
      <c r="V9052" s="7">
        <v>7.9128043284575895</v>
      </c>
      <c r="W9052" s="7">
        <v>7.2138896486619615</v>
      </c>
    </row>
    <row r="9053" spans="1:23" x14ac:dyDescent="0.2">
      <c r="A9053" s="6" t="s">
        <v>15421</v>
      </c>
      <c r="B9053" s="6" t="s">
        <v>15422</v>
      </c>
      <c r="C9053" s="6" t="s">
        <v>15420</v>
      </c>
      <c r="D9053" s="3"/>
      <c r="F9053" s="3"/>
      <c r="G9053"/>
      <c r="H9053">
        <f t="shared" si="705"/>
        <v>-0.40176005145613214</v>
      </c>
      <c r="I9053">
        <f t="shared" si="706"/>
        <v>-0.591320928639397</v>
      </c>
      <c r="J9053">
        <f t="shared" si="707"/>
        <v>-0.18455510252283513</v>
      </c>
      <c r="K9053">
        <f t="shared" si="708"/>
        <v>6.7171810212673755</v>
      </c>
      <c r="L9053">
        <f t="shared" si="709"/>
        <v>6.5326259187445403</v>
      </c>
      <c r="M9053" s="7">
        <v>7.1189410727235076</v>
      </c>
      <c r="N9053" s="7">
        <v>4.8910497162814277</v>
      </c>
      <c r="O9053" s="7">
        <v>7.2400261432094366</v>
      </c>
      <c r="P9053" s="7">
        <v>7.3085019499067725</v>
      </c>
      <c r="Q9053" s="7">
        <v>6.7744088790093731</v>
      </c>
      <c r="R9053" s="7">
        <v>6.162203992840519</v>
      </c>
      <c r="S9053" s="7">
        <v>4.9999774577138743</v>
      </c>
      <c r="T9053" s="7">
        <v>6.2014260667570111</v>
      </c>
      <c r="U9053" s="7">
        <v>7.1049383562381374</v>
      </c>
      <c r="V9053" s="7">
        <v>7.7879130042045972</v>
      </c>
      <c r="W9053" s="7">
        <v>7.4929619422816103</v>
      </c>
    </row>
    <row r="9054" spans="1:23" x14ac:dyDescent="0.2">
      <c r="A9054" s="6" t="s">
        <v>14399</v>
      </c>
      <c r="B9054" s="6" t="s">
        <v>14400</v>
      </c>
      <c r="C9054" s="6" t="s">
        <v>14390</v>
      </c>
      <c r="D9054" s="3"/>
      <c r="F9054" s="3"/>
      <c r="G9054"/>
      <c r="H9054">
        <f t="shared" si="705"/>
        <v>-0.39376732653021307</v>
      </c>
      <c r="I9054">
        <f t="shared" si="706"/>
        <v>-0.13241366810603772</v>
      </c>
      <c r="J9054">
        <f t="shared" si="707"/>
        <v>0.43249073606619604</v>
      </c>
      <c r="K9054">
        <f t="shared" si="708"/>
        <v>7.1760882818007348</v>
      </c>
      <c r="L9054">
        <f t="shared" si="709"/>
        <v>7.6085790178669308</v>
      </c>
      <c r="M9054" s="7">
        <v>7.5698556083309478</v>
      </c>
      <c r="N9054" s="7">
        <v>6.673009373792528</v>
      </c>
      <c r="O9054" s="7">
        <v>7.6590432922766203</v>
      </c>
      <c r="P9054" s="7">
        <v>7.3085019499067725</v>
      </c>
      <c r="Q9054" s="7">
        <v>7.4774271977326041</v>
      </c>
      <c r="R9054" s="7">
        <v>7.2245921415521774</v>
      </c>
      <c r="S9054" s="7">
        <v>7.9887647711638463</v>
      </c>
      <c r="T9054" s="7">
        <v>7.1634584779534114</v>
      </c>
      <c r="U9054" s="7">
        <v>7.4968186331084699</v>
      </c>
      <c r="V9054" s="7">
        <v>7.1402142258966155</v>
      </c>
      <c r="W9054" s="7">
        <v>7.3401536493284771</v>
      </c>
    </row>
    <row r="9055" spans="1:23" x14ac:dyDescent="0.2">
      <c r="A9055" s="6" t="s">
        <v>14408</v>
      </c>
      <c r="B9055" s="6" t="s">
        <v>994</v>
      </c>
      <c r="D9055" s="3"/>
      <c r="F9055" s="3"/>
      <c r="G9055"/>
      <c r="H9055">
        <f t="shared" si="705"/>
        <v>-0.39068714652612346</v>
      </c>
      <c r="I9055">
        <f t="shared" si="706"/>
        <v>-0.35140756412890806</v>
      </c>
      <c r="J9055">
        <f t="shared" si="707"/>
        <v>1.1623849475024706E-2</v>
      </c>
      <c r="K9055">
        <f t="shared" si="708"/>
        <v>7.6316806665023309</v>
      </c>
      <c r="L9055">
        <f t="shared" si="709"/>
        <v>7.6433045159773556</v>
      </c>
      <c r="M9055" s="7">
        <v>8.0223678130284544</v>
      </c>
      <c r="N9055" s="7">
        <v>7.3987223185200062</v>
      </c>
      <c r="O9055" s="7">
        <v>7.3544301208042393</v>
      </c>
      <c r="P9055" s="7">
        <v>7.983088230631239</v>
      </c>
      <c r="Q9055" s="7">
        <v>7.8506444260754247</v>
      </c>
      <c r="R9055" s="7">
        <v>8.0484154867491782</v>
      </c>
      <c r="S9055" s="7">
        <v>8.1657235524581235</v>
      </c>
      <c r="T9055" s="7">
        <v>7.3693766177718212</v>
      </c>
      <c r="U9055" s="7">
        <v>7.2112711854104452</v>
      </c>
      <c r="V9055" s="7">
        <v>7.4772498949859969</v>
      </c>
      <c r="W9055" s="7">
        <v>7.5529188100634972</v>
      </c>
    </row>
    <row r="9056" spans="1:23" x14ac:dyDescent="0.2">
      <c r="A9056" s="6" t="s">
        <v>14695</v>
      </c>
      <c r="B9056" s="6" t="s">
        <v>14696</v>
      </c>
      <c r="C9056" s="6" t="s">
        <v>223</v>
      </c>
      <c r="D9056" s="3"/>
      <c r="F9056" s="3"/>
      <c r="G9056"/>
      <c r="H9056">
        <f t="shared" si="705"/>
        <v>-0.38800596221587025</v>
      </c>
      <c r="I9056">
        <f t="shared" si="706"/>
        <v>0.25699859808546499</v>
      </c>
      <c r="J9056">
        <f t="shared" si="707"/>
        <v>1.0419945829923094</v>
      </c>
      <c r="K9056">
        <f t="shared" si="708"/>
        <v>5.6343618508125841</v>
      </c>
      <c r="L9056">
        <f t="shared" si="709"/>
        <v>6.6763564338048935</v>
      </c>
      <c r="M9056" s="7">
        <v>6.0223678130284544</v>
      </c>
      <c r="N9056" s="7">
        <v>5.6999763166643165</v>
      </c>
      <c r="O9056" s="7">
        <v>6.4544259737522269</v>
      </c>
      <c r="P9056" s="7">
        <v>5.3773632527271191</v>
      </c>
      <c r="Q9056" s="7">
        <v>5.058082666521905</v>
      </c>
      <c r="R9056" s="7">
        <v>5.6871726944764251</v>
      </c>
      <c r="S9056" s="7">
        <v>6.639180058554893</v>
      </c>
      <c r="T9056" s="7">
        <v>5.6625615711910484</v>
      </c>
      <c r="U9056" s="7">
        <v>6.2026351673676867</v>
      </c>
      <c r="V9056" s="7">
        <v>5.553351286770277</v>
      </c>
      <c r="W9056" s="7">
        <v>7.187254075492099</v>
      </c>
    </row>
    <row r="9057" spans="1:23" x14ac:dyDescent="0.2">
      <c r="A9057" s="6" t="s">
        <v>14575</v>
      </c>
      <c r="B9057" s="6" t="s">
        <v>438</v>
      </c>
      <c r="C9057" s="6" t="s">
        <v>14576</v>
      </c>
      <c r="D9057" s="3"/>
      <c r="F9057" s="3"/>
      <c r="G9057"/>
      <c r="H9057">
        <f t="shared" si="705"/>
        <v>-0.38268833864937335</v>
      </c>
      <c r="I9057">
        <f t="shared" si="706"/>
        <v>-0.79691954874662851</v>
      </c>
      <c r="J9057">
        <f t="shared" si="707"/>
        <v>0.88770587115346089</v>
      </c>
      <c r="K9057">
        <f t="shared" si="708"/>
        <v>6.6285389167738806</v>
      </c>
      <c r="L9057">
        <f t="shared" si="709"/>
        <v>7.5162447879273415</v>
      </c>
      <c r="M9057" s="7">
        <v>7.011227255423254</v>
      </c>
      <c r="N9057" s="7">
        <v>7.0499182326602012</v>
      </c>
      <c r="O9057" s="7">
        <v>7.1664443117083652</v>
      </c>
      <c r="P9057" s="7">
        <v>7.4254584655205091</v>
      </c>
      <c r="Q9057" s="7">
        <v>7.3177698513759255</v>
      </c>
      <c r="R9057" s="7">
        <v>7.0779895798907253</v>
      </c>
      <c r="S9057" s="7">
        <v>7.6038473682204151</v>
      </c>
      <c r="T9057" s="7">
        <v>5.792943826618159</v>
      </c>
      <c r="U9057" s="7">
        <v>7.6047333462331315</v>
      </c>
      <c r="V9057" s="7">
        <v>7.0146833438127567</v>
      </c>
      <c r="W9057" s="7">
        <v>7.3401536493284771</v>
      </c>
    </row>
    <row r="9058" spans="1:23" x14ac:dyDescent="0.2">
      <c r="A9058" s="6" t="s">
        <v>15285</v>
      </c>
      <c r="B9058" s="6" t="s">
        <v>472</v>
      </c>
      <c r="D9058" s="3"/>
      <c r="F9058" s="3"/>
      <c r="G9058"/>
      <c r="H9058">
        <f t="shared" si="705"/>
        <v>-0.38175167759155748</v>
      </c>
      <c r="I9058">
        <f t="shared" si="706"/>
        <v>0.33946504824113077</v>
      </c>
      <c r="J9058">
        <f t="shared" si="707"/>
        <v>0.95133530405195721</v>
      </c>
      <c r="K9058">
        <f t="shared" si="708"/>
        <v>7.4191482223287473</v>
      </c>
      <c r="L9058">
        <f t="shared" si="709"/>
        <v>8.3704835263807045</v>
      </c>
      <c r="M9058" s="7">
        <v>7.8008998999203047</v>
      </c>
      <c r="N9058" s="7">
        <v>8.4538155034979958</v>
      </c>
      <c r="O9058" s="7">
        <v>8.8408424265114949</v>
      </c>
      <c r="P9058" s="7">
        <v>7.0796831740876165</v>
      </c>
      <c r="Q9058" s="7">
        <v>8.7547031460185725</v>
      </c>
      <c r="R9058" s="7">
        <v>7.3567063727277713</v>
      </c>
      <c r="S9058" s="7">
        <v>8.0277998633757228</v>
      </c>
      <c r="T9058" s="7">
        <v>6.2079826269485165</v>
      </c>
      <c r="U9058" s="7">
        <v>8.2615289347741925</v>
      </c>
      <c r="V9058" s="7">
        <v>8.6927556673099531</v>
      </c>
      <c r="W9058" s="7">
        <v>8.8221217809921963</v>
      </c>
    </row>
    <row r="9059" spans="1:23" x14ac:dyDescent="0.2">
      <c r="A9059" s="6" t="s">
        <v>15930</v>
      </c>
      <c r="B9059" s="6" t="s">
        <v>15928</v>
      </c>
      <c r="C9059" s="6" t="s">
        <v>15929</v>
      </c>
      <c r="D9059" s="3"/>
      <c r="F9059" s="3"/>
      <c r="G9059"/>
      <c r="H9059">
        <f t="shared" si="705"/>
        <v>-0.37923838321255054</v>
      </c>
      <c r="I9059">
        <f t="shared" si="706"/>
        <v>-1.8374340009697958</v>
      </c>
      <c r="J9059">
        <f t="shared" si="707"/>
        <v>-0.12638456906195206</v>
      </c>
      <c r="K9059">
        <f t="shared" si="708"/>
        <v>5.5276522123959682</v>
      </c>
      <c r="L9059">
        <f t="shared" si="709"/>
        <v>5.4012676433340161</v>
      </c>
      <c r="M9059" s="7">
        <v>5.9068905956085187</v>
      </c>
      <c r="N9059" s="7">
        <v>5.8349058471914095</v>
      </c>
      <c r="O9059" s="7">
        <v>6.2793394263997033</v>
      </c>
      <c r="P9059" s="7">
        <v>7.365086213365764</v>
      </c>
      <c r="Q9059" s="7">
        <v>5.3558655292177475</v>
      </c>
      <c r="R9059" s="7">
        <v>5.1937875104694378</v>
      </c>
      <c r="S9059" s="7">
        <v>5.4923403243718258</v>
      </c>
      <c r="T9059" s="7">
        <v>5.9119192317324734</v>
      </c>
      <c r="U9059" s="7">
        <v>5.2112692382762038</v>
      </c>
      <c r="V9059" s="7">
        <v>5.4772498949859969</v>
      </c>
      <c r="W9059" s="7">
        <v>5.5001933673540169</v>
      </c>
    </row>
    <row r="9060" spans="1:23" x14ac:dyDescent="0.2">
      <c r="A9060" s="6" t="s">
        <v>14590</v>
      </c>
      <c r="B9060" s="6" t="s">
        <v>9224</v>
      </c>
      <c r="C9060" s="6" t="s">
        <v>487</v>
      </c>
      <c r="D9060" s="3"/>
      <c r="F9060" s="3"/>
      <c r="G9060"/>
      <c r="H9060">
        <f t="shared" si="705"/>
        <v>-0.37466552252521623</v>
      </c>
      <c r="I9060">
        <f t="shared" si="706"/>
        <v>2.7366638940671706E-2</v>
      </c>
      <c r="J9060">
        <f t="shared" si="707"/>
        <v>0.41469129673726535</v>
      </c>
      <c r="K9060">
        <f t="shared" si="708"/>
        <v>5.5079775268366253</v>
      </c>
      <c r="L9060">
        <f t="shared" si="709"/>
        <v>5.9226688235738907</v>
      </c>
      <c r="M9060" s="7">
        <v>5.8826430493618416</v>
      </c>
      <c r="N9060" s="7">
        <v>4.8910497162814277</v>
      </c>
      <c r="O9060" s="7">
        <v>5.8276437570034529</v>
      </c>
      <c r="P9060" s="7">
        <v>5.4806108878959536</v>
      </c>
      <c r="Q9060" s="7">
        <v>5.7855479362636419</v>
      </c>
      <c r="R9060" s="7">
        <v>5.1999824418699321</v>
      </c>
      <c r="S9060" s="7">
        <v>6.9455117263118495</v>
      </c>
      <c r="T9060" s="7">
        <v>5.2079826269485165</v>
      </c>
      <c r="U9060" s="7">
        <v>5.2112692382762038</v>
      </c>
      <c r="V9060" s="7">
        <v>6.1159675116914265</v>
      </c>
      <c r="W9060" s="7">
        <v>5.6112255061336205</v>
      </c>
    </row>
    <row r="9061" spans="1:23" x14ac:dyDescent="0.2">
      <c r="A9061" s="6" t="s">
        <v>15770</v>
      </c>
      <c r="B9061" s="6" t="s">
        <v>15768</v>
      </c>
      <c r="C9061" s="6" t="s">
        <v>15767</v>
      </c>
      <c r="D9061" s="3"/>
      <c r="F9061" s="3"/>
      <c r="G9061"/>
      <c r="H9061">
        <f t="shared" si="705"/>
        <v>-0.37318741280049039</v>
      </c>
      <c r="I9061">
        <f t="shared" si="706"/>
        <v>-0.21785190270573995</v>
      </c>
      <c r="J9061">
        <f t="shared" si="707"/>
        <v>0.1786358691379295</v>
      </c>
      <c r="K9061">
        <f t="shared" si="708"/>
        <v>5.2992379291710048</v>
      </c>
      <c r="L9061">
        <f t="shared" si="709"/>
        <v>5.4778737983089343</v>
      </c>
      <c r="M9061" s="7">
        <v>5.6724253419714952</v>
      </c>
      <c r="N9061" s="7">
        <v>3.8910497162814282</v>
      </c>
      <c r="O9061" s="7">
        <v>5.2320313589150507</v>
      </c>
      <c r="P9061" s="7">
        <v>5.5170898318767447</v>
      </c>
      <c r="Q9061" s="7">
        <v>5.7173775726200899</v>
      </c>
      <c r="R9061" s="7">
        <v>4.4202735350875235</v>
      </c>
      <c r="S9061" s="7">
        <v>4.8004599078877037</v>
      </c>
      <c r="T9061" s="7">
        <v>5.4892282108915822</v>
      </c>
      <c r="U9061" s="7">
        <v>5.9188417755358405</v>
      </c>
      <c r="V9061" s="7">
        <v>5.9882120415339077</v>
      </c>
      <c r="W9061" s="7">
        <v>5.7143197115032578</v>
      </c>
    </row>
    <row r="9062" spans="1:23" x14ac:dyDescent="0.2">
      <c r="A9062" s="6" t="s">
        <v>14374</v>
      </c>
      <c r="B9062" s="6" t="s">
        <v>6734</v>
      </c>
      <c r="C9062" s="6" t="s">
        <v>490</v>
      </c>
      <c r="D9062" s="3"/>
      <c r="F9062" s="3"/>
      <c r="G9062"/>
      <c r="H9062">
        <f t="shared" si="705"/>
        <v>-0.37196276207884083</v>
      </c>
      <c r="I9062">
        <f t="shared" si="706"/>
        <v>-0.44313465088129611</v>
      </c>
      <c r="J9062">
        <f t="shared" si="707"/>
        <v>0.83873691660852501</v>
      </c>
      <c r="K9062">
        <f t="shared" si="708"/>
        <v>8.0374281740588618</v>
      </c>
      <c r="L9062">
        <f t="shared" si="709"/>
        <v>8.8761650906673868</v>
      </c>
      <c r="M9062" s="7">
        <v>8.4093909361377026</v>
      </c>
      <c r="N9062" s="7">
        <v>5.8910497162814277</v>
      </c>
      <c r="O9062" s="7">
        <v>9.1810491147735416</v>
      </c>
      <c r="P9062" s="7">
        <v>8.4805628249401579</v>
      </c>
      <c r="Q9062" s="7">
        <v>8.9579380979385252</v>
      </c>
      <c r="R9062" s="7">
        <v>8.4811532017059843</v>
      </c>
      <c r="S9062" s="7">
        <v>8.6255426496332408</v>
      </c>
      <c r="T9062" s="7">
        <v>6.2079826269485165</v>
      </c>
      <c r="U9062" s="7">
        <v>8.9396009574162267</v>
      </c>
      <c r="V9062" s="7">
        <v>9.4231486935220872</v>
      </c>
      <c r="W9062" s="7">
        <v>9.0633516649526928</v>
      </c>
    </row>
    <row r="9063" spans="1:23" x14ac:dyDescent="0.2">
      <c r="A9063" s="6" t="s">
        <v>14785</v>
      </c>
      <c r="B9063" s="6" t="s">
        <v>548</v>
      </c>
      <c r="C9063" s="6" t="s">
        <v>9777</v>
      </c>
      <c r="D9063" s="3"/>
      <c r="F9063" s="3"/>
      <c r="G9063"/>
      <c r="H9063">
        <f t="shared" si="705"/>
        <v>-0.36636706389084672</v>
      </c>
      <c r="I9063">
        <f t="shared" si="706"/>
        <v>-1.3846504909012607</v>
      </c>
      <c r="J9063">
        <f t="shared" si="707"/>
        <v>0.19286090696159164</v>
      </c>
      <c r="K9063">
        <f t="shared" si="708"/>
        <v>4.9555610309965159</v>
      </c>
      <c r="L9063">
        <f t="shared" si="709"/>
        <v>5.1484219379581075</v>
      </c>
      <c r="M9063" s="7">
        <v>5.3219280948873626</v>
      </c>
      <c r="N9063" s="7">
        <v>5.5194035159614208</v>
      </c>
      <c r="O9063" s="7">
        <v>5.7845746502229325</v>
      </c>
      <c r="P9063" s="7">
        <v>6.3402115218977766</v>
      </c>
      <c r="Q9063" s="7">
        <v>5.0111109404366552</v>
      </c>
      <c r="R9063" s="7">
        <v>5.4202701660168042</v>
      </c>
      <c r="S9063" s="7">
        <v>5.0773028250929828</v>
      </c>
      <c r="T9063" s="7">
        <v>4.6895284078119834</v>
      </c>
      <c r="U9063" s="7">
        <v>5.0197730690400268</v>
      </c>
      <c r="V9063" s="7">
        <v>4.75688451916076</v>
      </c>
      <c r="W9063" s="7">
        <v>5.3481899197413112</v>
      </c>
    </row>
    <row r="9064" spans="1:23" x14ac:dyDescent="0.2">
      <c r="A9064" s="6" t="s">
        <v>16007</v>
      </c>
      <c r="B9064" s="6" t="s">
        <v>16008</v>
      </c>
      <c r="C9064" s="6" t="s">
        <v>16009</v>
      </c>
      <c r="D9064" s="3"/>
      <c r="F9064" s="3"/>
      <c r="G9064"/>
      <c r="H9064">
        <f t="shared" si="705"/>
        <v>-0.36040753318170182</v>
      </c>
      <c r="I9064">
        <f t="shared" si="706"/>
        <v>-0.46518205600485096</v>
      </c>
      <c r="J9064">
        <f t="shared" si="707"/>
        <v>0.88398080007181079</v>
      </c>
      <c r="K9064">
        <f t="shared" si="708"/>
        <v>5.4724824809830395</v>
      </c>
      <c r="L9064">
        <f t="shared" si="709"/>
        <v>6.3564632810548503</v>
      </c>
      <c r="M9064" s="7">
        <v>5.8328900141647413</v>
      </c>
      <c r="N9064" s="7">
        <v>5.2195712569532473</v>
      </c>
      <c r="O9064" s="7">
        <v>5.398169064290677</v>
      </c>
      <c r="P9064" s="7">
        <v>5.9376645369878904</v>
      </c>
      <c r="Q9064" s="7">
        <v>6.6939190043580261</v>
      </c>
      <c r="R9064" s="7">
        <v>5.7322149210146058</v>
      </c>
      <c r="S9064" s="7">
        <v>6.8482147971635516</v>
      </c>
      <c r="T9064" s="7">
        <v>5.2079826269485165</v>
      </c>
      <c r="U9064" s="7">
        <v>6.098051037953331</v>
      </c>
      <c r="V9064" s="7">
        <v>5.4772498949859969</v>
      </c>
      <c r="W9064" s="7">
        <v>6.1231240080476663</v>
      </c>
    </row>
    <row r="9065" spans="1:23" x14ac:dyDescent="0.2">
      <c r="A9065" s="6" t="s">
        <v>14882</v>
      </c>
      <c r="B9065" s="6" t="s">
        <v>10269</v>
      </c>
      <c r="C9065" s="6" t="s">
        <v>10270</v>
      </c>
      <c r="D9065" s="3"/>
      <c r="F9065" s="3"/>
      <c r="G9065"/>
      <c r="H9065">
        <f t="shared" si="705"/>
        <v>-0.35597225653789977</v>
      </c>
      <c r="I9065">
        <f t="shared" si="706"/>
        <v>-0.2421184844301969</v>
      </c>
      <c r="J9065">
        <f t="shared" si="707"/>
        <v>-0.30681077862226669</v>
      </c>
      <c r="K9065">
        <f t="shared" si="708"/>
        <v>6.9108142841570013</v>
      </c>
      <c r="L9065">
        <f t="shared" si="709"/>
        <v>6.6040035055347346</v>
      </c>
      <c r="M9065" s="7">
        <v>7.266786540694901</v>
      </c>
      <c r="N9065" s="7">
        <v>7.2173751724029849</v>
      </c>
      <c r="O9065" s="7">
        <v>7.6349975903757974</v>
      </c>
      <c r="P9065" s="7">
        <v>7.1529327685871982</v>
      </c>
      <c r="Q9065" s="7">
        <v>6.8612134852975188</v>
      </c>
      <c r="R9065" s="7">
        <v>6.395179362373681</v>
      </c>
      <c r="S9065" s="7">
        <v>6.5594535733258788</v>
      </c>
      <c r="T9065" s="7">
        <v>7.4892290138482007</v>
      </c>
      <c r="U9065" s="7">
        <v>6.5382386057003377</v>
      </c>
      <c r="V9065" s="7">
        <v>6.8480344762491203</v>
      </c>
      <c r="W9065" s="7">
        <v>6.7143183375779856</v>
      </c>
    </row>
    <row r="9066" spans="1:23" x14ac:dyDescent="0.2">
      <c r="A9066" s="6" t="s">
        <v>16115</v>
      </c>
      <c r="B9066" s="6" t="s">
        <v>16116</v>
      </c>
      <c r="C9066" s="6" t="s">
        <v>16117</v>
      </c>
      <c r="D9066" s="3"/>
      <c r="F9066" s="3"/>
      <c r="G9066"/>
      <c r="H9066">
        <f t="shared" si="705"/>
        <v>-0.35085081335942814</v>
      </c>
      <c r="I9066">
        <f t="shared" si="706"/>
        <v>0.31433380911671227</v>
      </c>
      <c r="J9066">
        <f t="shared" si="707"/>
        <v>0.5358979491988487</v>
      </c>
      <c r="K9066">
        <f t="shared" si="708"/>
        <v>4.2930053764152962</v>
      </c>
      <c r="L9066">
        <f t="shared" si="709"/>
        <v>4.8289033256141449</v>
      </c>
      <c r="M9066" s="7">
        <v>4.6438561897747244</v>
      </c>
      <c r="N9066" s="7">
        <v>5.1974762074105181</v>
      </c>
      <c r="O9066" s="7">
        <v>4.784572032977497</v>
      </c>
      <c r="P9066" s="7">
        <v>3.978671567298584</v>
      </c>
      <c r="Q9066" s="7">
        <v>4.0305391362095762</v>
      </c>
      <c r="R9066" s="7">
        <v>4.1937875104694378</v>
      </c>
      <c r="S9066" s="7">
        <v>5.800462496468521</v>
      </c>
      <c r="T9066" s="7">
        <v>4.207978723790454</v>
      </c>
      <c r="U9066" s="7">
        <v>4.5652072055745458</v>
      </c>
      <c r="V9066" s="7">
        <v>4.4772498949859969</v>
      </c>
      <c r="W9066" s="7">
        <v>4.1210402747993662</v>
      </c>
    </row>
    <row r="9067" spans="1:23" x14ac:dyDescent="0.2">
      <c r="A9067" s="6" t="s">
        <v>14388</v>
      </c>
      <c r="B9067" s="6" t="s">
        <v>14389</v>
      </c>
      <c r="C9067" s="6" t="s">
        <v>14390</v>
      </c>
      <c r="D9067" s="3"/>
      <c r="F9067" s="3"/>
      <c r="G9067"/>
      <c r="H9067">
        <f t="shared" si="705"/>
        <v>-0.35085081335942814</v>
      </c>
      <c r="I9067">
        <f t="shared" si="706"/>
        <v>0.31433380911671227</v>
      </c>
      <c r="J9067">
        <f t="shared" si="707"/>
        <v>1.110245519267429</v>
      </c>
      <c r="K9067">
        <f t="shared" si="708"/>
        <v>4.2930053764152962</v>
      </c>
      <c r="L9067">
        <f t="shared" si="709"/>
        <v>5.4032508956827252</v>
      </c>
      <c r="M9067" s="7">
        <v>4.6438561897747244</v>
      </c>
      <c r="N9067" s="7">
        <v>4.3494785145191086</v>
      </c>
      <c r="O9067" s="7">
        <v>4.354431002401717</v>
      </c>
      <c r="P9067" s="7">
        <v>3.978671567298584</v>
      </c>
      <c r="Q9067" s="7">
        <v>4.0305391362095762</v>
      </c>
      <c r="R9067" s="7">
        <v>4.1937875104694378</v>
      </c>
      <c r="S9067" s="7">
        <v>5.9073762211965635</v>
      </c>
      <c r="T9067" s="7">
        <v>4.207978723790454</v>
      </c>
      <c r="U9067" s="7">
        <v>5.2365844581131755</v>
      </c>
      <c r="V9067" s="7">
        <v>4.4772498949859969</v>
      </c>
      <c r="W9067" s="7">
        <v>5.0657920077384375</v>
      </c>
    </row>
    <row r="9068" spans="1:23" x14ac:dyDescent="0.2">
      <c r="A9068" s="6" t="s">
        <v>14281</v>
      </c>
      <c r="B9068" s="6" t="s">
        <v>418</v>
      </c>
      <c r="C9068" s="6" t="s">
        <v>14278</v>
      </c>
      <c r="D9068" s="3"/>
      <c r="F9068" s="3"/>
      <c r="G9068"/>
      <c r="H9068">
        <f t="shared" si="705"/>
        <v>-0.35064234236929881</v>
      </c>
      <c r="I9068">
        <f t="shared" si="706"/>
        <v>-0.22021095489772158</v>
      </c>
      <c r="J9068">
        <f t="shared" si="707"/>
        <v>7.7232324389780338E-2</v>
      </c>
      <c r="K9068">
        <f t="shared" si="708"/>
        <v>6.1571522978293975</v>
      </c>
      <c r="L9068">
        <f t="shared" si="709"/>
        <v>6.2343846222191779</v>
      </c>
      <c r="M9068" s="7">
        <v>6.5077946401986964</v>
      </c>
      <c r="N9068" s="7">
        <v>4.8910497162814277</v>
      </c>
      <c r="O9068" s="7">
        <v>6.9101054232549934</v>
      </c>
      <c r="P9068" s="7">
        <v>6.3773632527271191</v>
      </c>
      <c r="Q9068" s="7">
        <v>7.4911018978739348</v>
      </c>
      <c r="R9068" s="7">
        <v>5.6871726944764251</v>
      </c>
      <c r="S9068" s="7">
        <v>6.1874847059615394</v>
      </c>
      <c r="T9068" s="7">
        <v>6.0431651193417615</v>
      </c>
      <c r="U9068" s="7">
        <v>6.7051360840213077</v>
      </c>
      <c r="V9068" s="7">
        <v>6.7411190796700051</v>
      </c>
      <c r="W9068" s="7">
        <v>5.8105330766746883</v>
      </c>
    </row>
    <row r="9069" spans="1:23" x14ac:dyDescent="0.2">
      <c r="A9069" s="6" t="s">
        <v>14925</v>
      </c>
      <c r="B9069" s="6" t="s">
        <v>1068</v>
      </c>
      <c r="C9069" s="6" t="s">
        <v>1069</v>
      </c>
      <c r="D9069" s="3"/>
      <c r="F9069" s="3"/>
      <c r="G9069"/>
      <c r="H9069">
        <f t="shared" si="705"/>
        <v>-0.34996265838305973</v>
      </c>
      <c r="I9069">
        <f t="shared" si="706"/>
        <v>-1.2357044870166929</v>
      </c>
      <c r="J9069">
        <f t="shared" si="707"/>
        <v>0.23404969285475286</v>
      </c>
      <c r="K9069">
        <f t="shared" si="708"/>
        <v>6.962920296901296</v>
      </c>
      <c r="L9069">
        <f t="shared" si="709"/>
        <v>7.1969699897560488</v>
      </c>
      <c r="M9069" s="7">
        <v>7.3128829552843557</v>
      </c>
      <c r="N9069" s="7">
        <v>6.9700656154127785</v>
      </c>
      <c r="O9069" s="7">
        <v>7.5981612101178539</v>
      </c>
      <c r="P9069" s="7">
        <v>8.1986247839179889</v>
      </c>
      <c r="Q9069" s="7">
        <v>7.537968484603355</v>
      </c>
      <c r="R9069" s="7">
        <v>7.4264761108184256</v>
      </c>
      <c r="S9069" s="7">
        <v>7.9233886983694566</v>
      </c>
      <c r="T9069" s="7">
        <v>6.514715631931244</v>
      </c>
      <c r="U9069" s="7">
        <v>6.2112711854104452</v>
      </c>
      <c r="V9069" s="7">
        <v>6.9475691479542201</v>
      </c>
      <c r="W9069" s="7">
        <v>7.4562500854882439</v>
      </c>
    </row>
    <row r="9070" spans="1:23" x14ac:dyDescent="0.2">
      <c r="A9070" s="6" t="s">
        <v>14783</v>
      </c>
      <c r="B9070" s="6" t="s">
        <v>548</v>
      </c>
      <c r="C9070" s="6" t="s">
        <v>9777</v>
      </c>
      <c r="D9070" s="3"/>
      <c r="F9070" s="3"/>
      <c r="G9070"/>
      <c r="H9070">
        <f t="shared" si="705"/>
        <v>-0.34872092630642904</v>
      </c>
      <c r="I9070">
        <f t="shared" si="706"/>
        <v>-0.40415608414618553</v>
      </c>
      <c r="J9070">
        <f t="shared" si="707"/>
        <v>0.55555644120179437</v>
      </c>
      <c r="K9070">
        <f t="shared" si="708"/>
        <v>4.9732071685809336</v>
      </c>
      <c r="L9070">
        <f t="shared" si="709"/>
        <v>5.528763609782728</v>
      </c>
      <c r="M9070" s="7">
        <v>5.3219280948873626</v>
      </c>
      <c r="N9070" s="7">
        <v>6.1150124282900729</v>
      </c>
      <c r="O9070" s="7">
        <v>4.9496329769212499</v>
      </c>
      <c r="P9070" s="7">
        <v>5.3773632527271191</v>
      </c>
      <c r="Q9070" s="7">
        <v>5.1554982932931779</v>
      </c>
      <c r="R9070" s="7">
        <v>5.4202701660168042</v>
      </c>
      <c r="S9070" s="7">
        <v>5.841487611610277</v>
      </c>
      <c r="T9070" s="7">
        <v>5.0221014447399996</v>
      </c>
      <c r="U9070" s="7">
        <v>5.364905054213212</v>
      </c>
      <c r="V9070" s="7">
        <v>4.4772498949859969</v>
      </c>
      <c r="W9070" s="7">
        <v>5.3798981635246923</v>
      </c>
    </row>
    <row r="9071" spans="1:23" x14ac:dyDescent="0.2">
      <c r="A9071" s="6" t="s">
        <v>15720</v>
      </c>
      <c r="B9071" s="6" t="s">
        <v>15718</v>
      </c>
      <c r="C9071" s="6" t="s">
        <v>15719</v>
      </c>
      <c r="D9071" s="3"/>
      <c r="F9071" s="3"/>
      <c r="G9071"/>
      <c r="H9071">
        <f t="shared" si="705"/>
        <v>-0.34850865544523479</v>
      </c>
      <c r="I9071">
        <f t="shared" si="706"/>
        <v>-0.50843968789099137</v>
      </c>
      <c r="J9071">
        <f t="shared" si="707"/>
        <v>0.3102620428442</v>
      </c>
      <c r="K9071">
        <f t="shared" si="708"/>
        <v>7.0523707808369496</v>
      </c>
      <c r="L9071">
        <f t="shared" si="709"/>
        <v>7.3626328236811496</v>
      </c>
      <c r="M9071" s="7">
        <v>7.4008794362821844</v>
      </c>
      <c r="N9071" s="7">
        <v>7.4538155034979958</v>
      </c>
      <c r="O9071" s="7">
        <v>7.1580329998338312</v>
      </c>
      <c r="P9071" s="7">
        <v>7.5608104687279409</v>
      </c>
      <c r="Q9071" s="7">
        <v>7.1640611690413873</v>
      </c>
      <c r="R9071" s="7">
        <v>6.9969185864650854</v>
      </c>
      <c r="S9071" s="7">
        <v>7.4619655842959176</v>
      </c>
      <c r="T9071" s="7">
        <v>7.3269570305269438</v>
      </c>
      <c r="U9071" s="7">
        <v>7.2697494522636514</v>
      </c>
      <c r="V9071" s="7">
        <v>6.8332367255188213</v>
      </c>
      <c r="W9071" s="7">
        <v>7.3561834344838806</v>
      </c>
    </row>
    <row r="9072" spans="1:23" x14ac:dyDescent="0.2">
      <c r="A9072" s="6" t="s">
        <v>14365</v>
      </c>
      <c r="B9072" s="6" t="s">
        <v>4046</v>
      </c>
      <c r="C9072" s="6" t="s">
        <v>4045</v>
      </c>
      <c r="D9072" s="3"/>
      <c r="F9072" s="3"/>
      <c r="G9072"/>
      <c r="H9072">
        <f t="shared" si="705"/>
        <v>-0.34044775918309877</v>
      </c>
      <c r="I9072">
        <f t="shared" si="706"/>
        <v>0.18275262221517785</v>
      </c>
      <c r="J9072">
        <f t="shared" si="707"/>
        <v>8.0952297470097356E-2</v>
      </c>
      <c r="K9072">
        <f t="shared" si="708"/>
        <v>6.9994022437015255</v>
      </c>
      <c r="L9072">
        <f t="shared" si="709"/>
        <v>7.0803545411716229</v>
      </c>
      <c r="M9072" s="7">
        <v>7.3398500028846243</v>
      </c>
      <c r="N9072" s="7">
        <v>4.8910497162814277</v>
      </c>
      <c r="O9072" s="7">
        <v>8.2440055550664919</v>
      </c>
      <c r="P9072" s="7">
        <v>6.8166496214863477</v>
      </c>
      <c r="Q9072" s="7">
        <v>6.9530055957407866</v>
      </c>
      <c r="R9072" s="7">
        <v>6.6391062403497152</v>
      </c>
      <c r="S9072" s="7">
        <v>7.0943754335368823</v>
      </c>
      <c r="T9072" s="7">
        <v>7.1145492244973454</v>
      </c>
      <c r="U9072" s="7">
        <v>7.432369852399999</v>
      </c>
      <c r="V9072" s="7">
        <v>7.2445512662575178</v>
      </c>
      <c r="W9072" s="7">
        <v>6.7143183375779856</v>
      </c>
    </row>
    <row r="9073" spans="1:23" x14ac:dyDescent="0.2">
      <c r="A9073" s="6" t="s">
        <v>14608</v>
      </c>
      <c r="B9073" s="6" t="s">
        <v>14598</v>
      </c>
      <c r="D9073" s="3"/>
      <c r="F9073" s="3"/>
      <c r="G9073"/>
      <c r="H9073">
        <f t="shared" si="705"/>
        <v>-0.33227804958055263</v>
      </c>
      <c r="I9073">
        <f t="shared" si="706"/>
        <v>-0.69454859100658073</v>
      </c>
      <c r="J9073">
        <f t="shared" si="707"/>
        <v>0.54851625359265199</v>
      </c>
      <c r="K9073">
        <f t="shared" si="708"/>
        <v>7.0855744653053456</v>
      </c>
      <c r="L9073">
        <f t="shared" si="709"/>
        <v>7.6340907188979976</v>
      </c>
      <c r="M9073" s="7">
        <v>7.4178525148858983</v>
      </c>
      <c r="N9073" s="7">
        <v>8.5432503352603781</v>
      </c>
      <c r="O9073" s="7">
        <v>7.4265708755304987</v>
      </c>
      <c r="P9073" s="7">
        <v>7.7801230563119264</v>
      </c>
      <c r="Q9073" s="7">
        <v>7.2709755107131144</v>
      </c>
      <c r="R9073" s="7">
        <v>7.5509745208649175</v>
      </c>
      <c r="S9073" s="7">
        <v>8.0830154628778708</v>
      </c>
      <c r="T9073" s="7">
        <v>6.5299099412051111</v>
      </c>
      <c r="U9073" s="7">
        <v>7.1049383562381374</v>
      </c>
      <c r="V9073" s="7">
        <v>7.17583893384601</v>
      </c>
      <c r="W9073" s="7">
        <v>7.7143183375779856</v>
      </c>
    </row>
    <row r="9074" spans="1:23" x14ac:dyDescent="0.2">
      <c r="A9074" s="6" t="s">
        <v>14617</v>
      </c>
      <c r="B9074" s="6" t="s">
        <v>14598</v>
      </c>
      <c r="D9074" s="3"/>
      <c r="F9074" s="3"/>
      <c r="G9074"/>
      <c r="H9074">
        <f t="shared" si="705"/>
        <v>-0.32580399496067614</v>
      </c>
      <c r="I9074">
        <f t="shared" si="706"/>
        <v>-0.33329500075871543</v>
      </c>
      <c r="J9074">
        <f t="shared" si="707"/>
        <v>0.4250412740087075</v>
      </c>
      <c r="K9074">
        <f t="shared" si="708"/>
        <v>9.0118179070318316</v>
      </c>
      <c r="L9074">
        <f t="shared" si="709"/>
        <v>9.4368591810405391</v>
      </c>
      <c r="M9074" s="7">
        <v>9.3376219019925077</v>
      </c>
      <c r="N9074" s="7">
        <v>9.5491510519277067</v>
      </c>
      <c r="O9074" s="7">
        <v>9.2208912216248073</v>
      </c>
      <c r="P9074" s="7">
        <v>9.345112907790547</v>
      </c>
      <c r="Q9074" s="7">
        <v>8.7521263752817067</v>
      </c>
      <c r="R9074" s="7">
        <v>9.0309291698658019</v>
      </c>
      <c r="S9074" s="7">
        <v>9.5522629341785557</v>
      </c>
      <c r="T9074" s="7">
        <v>8.7357502881228886</v>
      </c>
      <c r="U9074" s="7">
        <v>9.1907881746752942</v>
      </c>
      <c r="V9074" s="7">
        <v>9.2687742631068062</v>
      </c>
      <c r="W9074" s="7">
        <v>9.5675264342677711</v>
      </c>
    </row>
    <row r="9075" spans="1:23" x14ac:dyDescent="0.2">
      <c r="A9075" s="6" t="s">
        <v>15936</v>
      </c>
      <c r="B9075" s="6" t="s">
        <v>15937</v>
      </c>
      <c r="C9075" s="6" t="s">
        <v>15938</v>
      </c>
      <c r="D9075" s="3"/>
      <c r="F9075" s="3"/>
      <c r="G9075"/>
      <c r="H9075">
        <f t="shared" si="705"/>
        <v>-0.32443688157412254</v>
      </c>
      <c r="I9075">
        <f t="shared" si="706"/>
        <v>3.9981347810432943E-2</v>
      </c>
      <c r="J9075">
        <f t="shared" si="707"/>
        <v>-2.7003535223149022E-2</v>
      </c>
      <c r="K9075">
        <f t="shared" si="708"/>
        <v>4.9609653372881262</v>
      </c>
      <c r="L9075">
        <f t="shared" si="709"/>
        <v>4.9339618020649771</v>
      </c>
      <c r="M9075" s="7">
        <v>5.2854022188622487</v>
      </c>
      <c r="N9075" s="7">
        <v>5.9582882212621033</v>
      </c>
      <c r="O9075" s="7">
        <v>5.968998488532117</v>
      </c>
      <c r="P9075" s="7">
        <v>4.9209839894776932</v>
      </c>
      <c r="Q9075" s="7">
        <v>5.5705357925720218</v>
      </c>
      <c r="R9075" s="7">
        <v>4.5164879809099752</v>
      </c>
      <c r="S9075" s="7">
        <v>4.8813807504436868</v>
      </c>
      <c r="T9075" s="7">
        <v>5.4892282108915822</v>
      </c>
      <c r="U9075" s="7">
        <v>5.0197730690400268</v>
      </c>
      <c r="V9075" s="7">
        <v>4.877179820062822</v>
      </c>
      <c r="W9075" s="7">
        <v>4.9007315867112178</v>
      </c>
    </row>
    <row r="9076" spans="1:23" x14ac:dyDescent="0.2">
      <c r="A9076" s="6" t="s">
        <v>14239</v>
      </c>
      <c r="B9076" s="6" t="s">
        <v>7766</v>
      </c>
      <c r="D9076" s="3"/>
      <c r="F9076" s="3"/>
      <c r="G9076"/>
      <c r="H9076">
        <f t="shared" si="705"/>
        <v>-0.3235728443861916</v>
      </c>
      <c r="I9076">
        <f t="shared" si="706"/>
        <v>-0.39745087845618698</v>
      </c>
      <c r="J9076">
        <f t="shared" si="707"/>
        <v>0.60826728099081606</v>
      </c>
      <c r="K9076">
        <f t="shared" si="708"/>
        <v>6.0514665869607329</v>
      </c>
      <c r="L9076">
        <f t="shared" si="709"/>
        <v>6.659733867951549</v>
      </c>
      <c r="M9076" s="7">
        <v>6.3750394313469245</v>
      </c>
      <c r="N9076" s="7">
        <v>6.4869830033182749</v>
      </c>
      <c r="O9076" s="7">
        <v>7.3622314070502055</v>
      </c>
      <c r="P9076" s="7">
        <v>6.4489174654169199</v>
      </c>
      <c r="Q9076" s="7">
        <v>6.6939190043580261</v>
      </c>
      <c r="R9076" s="7">
        <v>6.0700844404753633</v>
      </c>
      <c r="S9076" s="7">
        <v>6.913802554454195</v>
      </c>
      <c r="T9076" s="7">
        <v>6.6070654254208412</v>
      </c>
      <c r="U9076" s="7">
        <v>6.565205682046436</v>
      </c>
      <c r="V9076" s="7">
        <v>5.4772498949859969</v>
      </c>
      <c r="W9076" s="7">
        <v>6.5001933673540169</v>
      </c>
    </row>
    <row r="9077" spans="1:23" x14ac:dyDescent="0.2">
      <c r="A9077" s="6" t="s">
        <v>16338</v>
      </c>
      <c r="B9077" s="6" t="s">
        <v>16336</v>
      </c>
      <c r="C9077" s="6" t="s">
        <v>16337</v>
      </c>
      <c r="D9077" s="3"/>
      <c r="F9077" s="3"/>
      <c r="G9077"/>
      <c r="H9077">
        <f t="shared" si="705"/>
        <v>-0.32119856911601286</v>
      </c>
      <c r="I9077">
        <f t="shared" si="706"/>
        <v>-1.5759681450356968</v>
      </c>
      <c r="J9077">
        <f t="shared" si="707"/>
        <v>-0.22049551840425075</v>
      </c>
      <c r="K9077">
        <f t="shared" si="708"/>
        <v>4.6329977412708621</v>
      </c>
      <c r="L9077">
        <f t="shared" si="709"/>
        <v>4.4125022228666113</v>
      </c>
      <c r="M9077" s="7">
        <v>4.9541963103868749</v>
      </c>
      <c r="N9077" s="7">
        <v>4.9344410152402647</v>
      </c>
      <c r="O9077" s="7">
        <v>4.9496329769212499</v>
      </c>
      <c r="P9077" s="7">
        <v>6.2089658863065589</v>
      </c>
      <c r="Q9077" s="7">
        <v>5.1207334674877147</v>
      </c>
      <c r="R9077" s="7">
        <v>4.7322149210146058</v>
      </c>
      <c r="S9077" s="7">
        <v>3.9999729492143814</v>
      </c>
      <c r="T9077" s="7">
        <v>4.6895284078119834</v>
      </c>
      <c r="U9077" s="7">
        <v>4.2112692382762038</v>
      </c>
      <c r="V9077" s="7">
        <v>4.4772498949859969</v>
      </c>
      <c r="W9077" s="7">
        <v>5.0262644811092505</v>
      </c>
    </row>
    <row r="9078" spans="1:23" x14ac:dyDescent="0.2">
      <c r="A9078" s="6" t="s">
        <v>14435</v>
      </c>
      <c r="B9078" s="6" t="s">
        <v>497</v>
      </c>
      <c r="C9078" s="6" t="s">
        <v>1004</v>
      </c>
      <c r="D9078" s="3"/>
      <c r="F9078" s="3"/>
      <c r="G9078"/>
      <c r="H9078">
        <f t="shared" si="705"/>
        <v>-0.3145010398702901</v>
      </c>
      <c r="I9078">
        <f t="shared" si="706"/>
        <v>-0.40868386897629705</v>
      </c>
      <c r="J9078">
        <f t="shared" si="707"/>
        <v>0.54679751738205695</v>
      </c>
      <c r="K9078">
        <f t="shared" si="708"/>
        <v>4.7298930794881633</v>
      </c>
      <c r="L9078">
        <f t="shared" si="709"/>
        <v>5.2766905968702202</v>
      </c>
      <c r="M9078" s="7">
        <v>5.0443941193584534</v>
      </c>
      <c r="N9078" s="7">
        <v>5.1150124282900729</v>
      </c>
      <c r="O9078" s="7">
        <v>5.5215407678376565</v>
      </c>
      <c r="P9078" s="7">
        <v>5.1385769484644603</v>
      </c>
      <c r="Q9078" s="7">
        <v>5.0111109404366552</v>
      </c>
      <c r="R9078" s="7">
        <v>4.1937875104694378</v>
      </c>
      <c r="S9078" s="7">
        <v>5.841487611610277</v>
      </c>
      <c r="T9078" s="7">
        <v>4.207978723790454</v>
      </c>
      <c r="U9078" s="7">
        <v>4.8103197034110776</v>
      </c>
      <c r="V9078" s="7">
        <v>5.7879130042045972</v>
      </c>
      <c r="W9078" s="7">
        <v>5.1782644755893061</v>
      </c>
    </row>
    <row r="9079" spans="1:23" x14ac:dyDescent="0.2">
      <c r="A9079" s="6" t="s">
        <v>16046</v>
      </c>
      <c r="B9079" s="6" t="s">
        <v>16047</v>
      </c>
      <c r="C9079" s="6" t="s">
        <v>16048</v>
      </c>
      <c r="D9079" s="3"/>
      <c r="F9079" s="3"/>
      <c r="G9079"/>
      <c r="H9079">
        <f t="shared" si="705"/>
        <v>-0.31358832335506293</v>
      </c>
      <c r="I9079">
        <f t="shared" si="706"/>
        <v>-0.24759361563059201</v>
      </c>
      <c r="J9079">
        <f t="shared" si="707"/>
        <v>-3.6921906882272815E-2</v>
      </c>
      <c r="K9079">
        <f t="shared" si="708"/>
        <v>5.5690547260067786</v>
      </c>
      <c r="L9079">
        <f t="shared" si="709"/>
        <v>5.5321328191245058</v>
      </c>
      <c r="M9079" s="7">
        <v>5.8826430493618416</v>
      </c>
      <c r="N9079" s="7">
        <v>4.8855304386169101</v>
      </c>
      <c r="O9079" s="7">
        <v>5.8694618279058375</v>
      </c>
      <c r="P9079" s="7">
        <v>5.8166483416373707</v>
      </c>
      <c r="Q9079" s="7">
        <v>6.0485827780103669</v>
      </c>
      <c r="R9079" s="7">
        <v>5.7521143297413229</v>
      </c>
      <c r="S9079" s="7">
        <v>5.800462496468521</v>
      </c>
      <c r="T9079" s="7">
        <v>4.8888357732081502</v>
      </c>
      <c r="U9079" s="7">
        <v>5.8103171324564586</v>
      </c>
      <c r="V9079" s="7">
        <v>6.066214075070862</v>
      </c>
      <c r="W9079" s="7">
        <v>4.9856188284485352</v>
      </c>
    </row>
    <row r="9080" spans="1:23" x14ac:dyDescent="0.2">
      <c r="A9080" s="6" t="s">
        <v>15802</v>
      </c>
      <c r="B9080" s="6" t="s">
        <v>13829</v>
      </c>
      <c r="D9080" s="3"/>
      <c r="F9080" s="3"/>
      <c r="G9080"/>
      <c r="H9080">
        <f t="shared" si="705"/>
        <v>-0.30887530791647499</v>
      </c>
      <c r="I9080">
        <f t="shared" si="706"/>
        <v>-0.78075650415668196</v>
      </c>
      <c r="J9080">
        <f t="shared" si="707"/>
        <v>0.62938042331725264</v>
      </c>
      <c r="K9080">
        <f t="shared" si="708"/>
        <v>7.2685535201192737</v>
      </c>
      <c r="L9080">
        <f t="shared" si="709"/>
        <v>7.8979339434365263</v>
      </c>
      <c r="M9080" s="7">
        <v>7.5774288280357487</v>
      </c>
      <c r="N9080" s="7">
        <v>5.4760122170025838</v>
      </c>
      <c r="O9080" s="7">
        <v>8.4336668056045827</v>
      </c>
      <c r="P9080" s="7">
        <v>8.0493100242759557</v>
      </c>
      <c r="Q9080" s="7">
        <v>8.3481438772056666</v>
      </c>
      <c r="R9080" s="7">
        <v>7.1014494310609022</v>
      </c>
      <c r="S9080" s="7">
        <v>7.6774504543775235</v>
      </c>
      <c r="T9080" s="7">
        <v>6.8415303830660488</v>
      </c>
      <c r="U9080" s="7">
        <v>8.000142571800902</v>
      </c>
      <c r="V9080" s="7">
        <v>7.8626807462308737</v>
      </c>
      <c r="W9080" s="7">
        <v>8.0162088041311534</v>
      </c>
    </row>
    <row r="9081" spans="1:23" x14ac:dyDescent="0.2">
      <c r="A9081" s="6" t="s">
        <v>14632</v>
      </c>
      <c r="B9081" s="6" t="s">
        <v>14623</v>
      </c>
      <c r="C9081" s="6" t="s">
        <v>14627</v>
      </c>
      <c r="D9081" s="3"/>
      <c r="F9081" s="3"/>
      <c r="G9081"/>
      <c r="H9081">
        <f t="shared" si="705"/>
        <v>-0.29555812384380076</v>
      </c>
      <c r="I9081">
        <f t="shared" si="706"/>
        <v>-0.29797330158744195</v>
      </c>
      <c r="J9081">
        <f t="shared" si="707"/>
        <v>-6.559356229814739E-2</v>
      </c>
      <c r="K9081">
        <f t="shared" si="708"/>
        <v>9.5901382494955936</v>
      </c>
      <c r="L9081">
        <f t="shared" si="709"/>
        <v>9.5245446871974462</v>
      </c>
      <c r="M9081" s="7">
        <v>9.8856963733393943</v>
      </c>
      <c r="N9081" s="7">
        <v>9.8300670383531283</v>
      </c>
      <c r="O9081" s="7">
        <v>9.4620668422243366</v>
      </c>
      <c r="P9081" s="7">
        <v>9.8881115510830355</v>
      </c>
      <c r="Q9081" s="7">
        <v>9.7897048020254172</v>
      </c>
      <c r="R9081" s="7">
        <v>9.9738010988777717</v>
      </c>
      <c r="S9081" s="7">
        <v>9.7293782348536091</v>
      </c>
      <c r="T9081" s="7">
        <v>9.4712279095935425</v>
      </c>
      <c r="U9081" s="7">
        <v>9.4199622839704986</v>
      </c>
      <c r="V9081" s="7">
        <v>9.3253857400154612</v>
      </c>
      <c r="W9081" s="7">
        <v>9.4242935427682308</v>
      </c>
    </row>
    <row r="9082" spans="1:23" x14ac:dyDescent="0.2">
      <c r="A9082" s="6" t="s">
        <v>13978</v>
      </c>
      <c r="B9082" s="6" t="s">
        <v>13977</v>
      </c>
      <c r="D9082" s="3"/>
      <c r="F9082" s="3"/>
      <c r="G9082"/>
      <c r="H9082">
        <f t="shared" si="705"/>
        <v>-0.29294070612566259</v>
      </c>
      <c r="I9082">
        <f t="shared" si="706"/>
        <v>-0.74872603463819942</v>
      </c>
      <c r="J9082">
        <f t="shared" si="707"/>
        <v>0.675528483804408</v>
      </c>
      <c r="K9082">
        <f t="shared" si="708"/>
        <v>8.6929012308776787</v>
      </c>
      <c r="L9082">
        <f t="shared" si="709"/>
        <v>9.3684297146820867</v>
      </c>
      <c r="M9082" s="7">
        <v>8.9858419370033413</v>
      </c>
      <c r="N9082" s="7">
        <v>8.4910750334818328</v>
      </c>
      <c r="O9082" s="7">
        <v>8.7804482325803956</v>
      </c>
      <c r="P9082" s="7">
        <v>9.4416272655158782</v>
      </c>
      <c r="Q9082" s="7">
        <v>9.2143924680780387</v>
      </c>
      <c r="R9082" s="7">
        <v>8.1879987901200533</v>
      </c>
      <c r="S9082" s="7">
        <v>9.2228497121657629</v>
      </c>
      <c r="T9082" s="7">
        <v>8.8564809320314435</v>
      </c>
      <c r="U9082" s="7">
        <v>9.6729551168757162</v>
      </c>
      <c r="V9082" s="7">
        <v>9.0342239704815359</v>
      </c>
      <c r="W9082" s="7">
        <v>9.2094843150047794</v>
      </c>
    </row>
    <row r="9083" spans="1:23" x14ac:dyDescent="0.2">
      <c r="A9083" s="6" t="s">
        <v>14254</v>
      </c>
      <c r="B9083" s="6" t="s">
        <v>883</v>
      </c>
      <c r="D9083" s="3"/>
      <c r="F9083" s="3"/>
      <c r="G9083"/>
      <c r="H9083">
        <f t="shared" si="705"/>
        <v>-0.28793618597980686</v>
      </c>
      <c r="I9083">
        <f t="shared" si="706"/>
        <v>-0.81571578992095706</v>
      </c>
      <c r="J9083">
        <f t="shared" si="707"/>
        <v>0.77674450356806002</v>
      </c>
      <c r="K9083">
        <f t="shared" si="708"/>
        <v>6.9504685533452717</v>
      </c>
      <c r="L9083">
        <f t="shared" si="709"/>
        <v>7.7272130569133317</v>
      </c>
      <c r="M9083" s="7">
        <v>7.2384047393250786</v>
      </c>
      <c r="N9083" s="7">
        <v>5.8910497162814277</v>
      </c>
      <c r="O9083" s="7">
        <v>8.1495708357845995</v>
      </c>
      <c r="P9083" s="7">
        <v>7.7661843432662288</v>
      </c>
      <c r="Q9083" s="7">
        <v>7.9381069731978853</v>
      </c>
      <c r="R9083" s="7">
        <v>7.3501931175460298</v>
      </c>
      <c r="S9083" s="7">
        <v>7.9548901496376176</v>
      </c>
      <c r="T9083" s="7">
        <v>6.5689091937511082</v>
      </c>
      <c r="U9083" s="7">
        <v>7.8547119529848075</v>
      </c>
      <c r="V9083" s="7">
        <v>6.9323033487386798</v>
      </c>
      <c r="W9083" s="7">
        <v>7.3720370681175718</v>
      </c>
    </row>
    <row r="9084" spans="1:23" x14ac:dyDescent="0.2">
      <c r="A9084" s="6" t="s">
        <v>15087</v>
      </c>
      <c r="B9084" s="6" t="s">
        <v>15088</v>
      </c>
      <c r="C9084" s="6" t="s">
        <v>15089</v>
      </c>
      <c r="D9084" s="3"/>
      <c r="F9084" s="3"/>
      <c r="G9084"/>
      <c r="H9084">
        <f t="shared" si="705"/>
        <v>-0.2868503363653101</v>
      </c>
      <c r="I9084">
        <f t="shared" si="706"/>
        <v>-0.40048144474147129</v>
      </c>
      <c r="J9084">
        <f t="shared" si="707"/>
        <v>0.10557645572512975</v>
      </c>
      <c r="K9084">
        <f t="shared" si="708"/>
        <v>7.3278595077498982</v>
      </c>
      <c r="L9084">
        <f t="shared" si="709"/>
        <v>7.433435963475028</v>
      </c>
      <c r="M9084" s="7">
        <v>7.6147098441152083</v>
      </c>
      <c r="N9084" s="7">
        <v>7.2849388173854726</v>
      </c>
      <c r="O9084" s="7">
        <v>6.968998488532117</v>
      </c>
      <c r="P9084" s="7">
        <v>7.7283409524913695</v>
      </c>
      <c r="Q9084" s="7">
        <v>7.6998195034187846</v>
      </c>
      <c r="R9084" s="7">
        <v>7.6864115815918126</v>
      </c>
      <c r="S9084" s="7">
        <v>7.1661108483552685</v>
      </c>
      <c r="T9084" s="7">
        <v>6.5639970174596023</v>
      </c>
      <c r="U9084" s="7">
        <v>7.6558076081675646</v>
      </c>
      <c r="V9084" s="7">
        <v>7.7331699241982781</v>
      </c>
      <c r="W9084" s="7">
        <v>7.4783894339022519</v>
      </c>
    </row>
    <row r="9085" spans="1:23" x14ac:dyDescent="0.2">
      <c r="A9085" s="6" t="s">
        <v>15336</v>
      </c>
      <c r="B9085" s="6" t="s">
        <v>457</v>
      </c>
      <c r="C9085" s="6" t="s">
        <v>15332</v>
      </c>
      <c r="D9085" s="3"/>
      <c r="F9085" s="3"/>
      <c r="G9085"/>
      <c r="H9085">
        <f t="shared" si="705"/>
        <v>-0.28373793903947853</v>
      </c>
      <c r="I9085">
        <f t="shared" si="706"/>
        <v>-0.18854638993064388</v>
      </c>
      <c r="J9085">
        <f t="shared" si="707"/>
        <v>-3.4171635279607315E-2</v>
      </c>
      <c r="K9085">
        <f t="shared" si="708"/>
        <v>5.9060866198405391</v>
      </c>
      <c r="L9085">
        <f t="shared" si="709"/>
        <v>5.8719149845609317</v>
      </c>
      <c r="M9085" s="7">
        <v>6.1898245588800176</v>
      </c>
      <c r="N9085" s="7">
        <v>5.5821404759097426</v>
      </c>
      <c r="O9085" s="7">
        <v>6.7401801219201927</v>
      </c>
      <c r="P9085" s="7">
        <v>6.0946330097711829</v>
      </c>
      <c r="Q9085" s="7">
        <v>5.4070365745576865</v>
      </c>
      <c r="R9085" s="7">
        <v>6.0380234725151087</v>
      </c>
      <c r="S9085" s="7">
        <v>7.0887066294165315</v>
      </c>
      <c r="T9085" s="7">
        <v>6.1634584779534114</v>
      </c>
      <c r="U9085" s="7">
        <v>5.2112692382762038</v>
      </c>
      <c r="V9085" s="7">
        <v>5.5167779090530962</v>
      </c>
      <c r="W9085" s="7">
        <v>5.3157690859900617</v>
      </c>
    </row>
    <row r="9086" spans="1:23" x14ac:dyDescent="0.2">
      <c r="A9086" s="6" t="s">
        <v>16404</v>
      </c>
      <c r="B9086" s="6" t="s">
        <v>13208</v>
      </c>
      <c r="C9086" s="6" t="s">
        <v>13209</v>
      </c>
      <c r="D9086" s="3"/>
      <c r="F9086" s="3"/>
      <c r="G9086"/>
      <c r="H9086">
        <f t="shared" si="705"/>
        <v>-0.28341364669026081</v>
      </c>
      <c r="I9086">
        <f t="shared" si="706"/>
        <v>-0.62613092188564767</v>
      </c>
      <c r="J9086">
        <f t="shared" si="707"/>
        <v>0.13424931315403743</v>
      </c>
      <c r="K9086">
        <f t="shared" si="708"/>
        <v>4.8458693702547055</v>
      </c>
      <c r="L9086">
        <f t="shared" si="709"/>
        <v>4.980118683408743</v>
      </c>
      <c r="M9086" s="7">
        <v>5.1292830169449664</v>
      </c>
      <c r="N9086" s="7">
        <v>3.8910497162814282</v>
      </c>
      <c r="O9086" s="7">
        <v>5.9101042236846677</v>
      </c>
      <c r="P9086" s="7">
        <v>5.4720002921403532</v>
      </c>
      <c r="Q9086" s="7">
        <v>5.4356052600711404</v>
      </c>
      <c r="R9086" s="7">
        <v>4.5622912765593533</v>
      </c>
      <c r="S9086" s="7">
        <v>5.421950355498999</v>
      </c>
      <c r="T9086" s="7">
        <v>4.9346391584747202</v>
      </c>
      <c r="U9086" s="7">
        <v>4.854713822769531</v>
      </c>
      <c r="V9086" s="7">
        <v>5.0406776757300431</v>
      </c>
      <c r="W9086" s="7">
        <v>4.663691871957699</v>
      </c>
    </row>
    <row r="9087" spans="1:23" x14ac:dyDescent="0.2">
      <c r="A9087" s="6" t="s">
        <v>15081</v>
      </c>
      <c r="B9087" s="6" t="s">
        <v>10899</v>
      </c>
      <c r="C9087" s="6" t="s">
        <v>10900</v>
      </c>
      <c r="D9087" s="3"/>
      <c r="F9087" s="3"/>
      <c r="G9087"/>
      <c r="H9087">
        <f t="shared" si="705"/>
        <v>-0.2751614352439784</v>
      </c>
      <c r="I9087">
        <f t="shared" si="706"/>
        <v>-0.17513967540340047</v>
      </c>
      <c r="J9087">
        <f t="shared" si="707"/>
        <v>0.93393258972121629</v>
      </c>
      <c r="K9087">
        <f t="shared" si="708"/>
        <v>4.9342919303849717</v>
      </c>
      <c r="L9087">
        <f t="shared" si="709"/>
        <v>5.868224520106188</v>
      </c>
      <c r="M9087" s="7">
        <v>5.2094533656289501</v>
      </c>
      <c r="N9087" s="7">
        <v>5.5821404759097426</v>
      </c>
      <c r="O9087" s="7">
        <v>5.8062699166388851</v>
      </c>
      <c r="P9087" s="7">
        <v>5.1094316057883722</v>
      </c>
      <c r="Q9087" s="7">
        <v>5.9726352207336548</v>
      </c>
      <c r="R9087" s="7">
        <v>4.6066850258305534</v>
      </c>
      <c r="S9087" s="7">
        <v>5.8813807504436868</v>
      </c>
      <c r="T9087" s="7">
        <v>4.207978723790454</v>
      </c>
      <c r="U9087" s="7">
        <v>5.9600645054357431</v>
      </c>
      <c r="V9087" s="7">
        <v>5.9882120415339077</v>
      </c>
      <c r="W9087" s="7">
        <v>5.7632283044391324</v>
      </c>
    </row>
    <row r="9088" spans="1:23" x14ac:dyDescent="0.2">
      <c r="A9088" s="6" t="s">
        <v>14605</v>
      </c>
      <c r="B9088" s="6" t="s">
        <v>14598</v>
      </c>
      <c r="D9088" s="3"/>
      <c r="F9088" s="3"/>
      <c r="G9088"/>
      <c r="H9088">
        <f t="shared" si="705"/>
        <v>-0.27366501016213363</v>
      </c>
      <c r="I9088">
        <f t="shared" si="706"/>
        <v>-0.86892755482651829</v>
      </c>
      <c r="J9088">
        <f t="shared" si="707"/>
        <v>0.16779924171755844</v>
      </c>
      <c r="K9088">
        <f t="shared" si="708"/>
        <v>8.6272017978186142</v>
      </c>
      <c r="L9088">
        <f t="shared" si="709"/>
        <v>8.7950010395361726</v>
      </c>
      <c r="M9088" s="7">
        <v>8.9008668079807478</v>
      </c>
      <c r="N9088" s="7">
        <v>8.6552870633189762</v>
      </c>
      <c r="O9088" s="7">
        <v>8.3004234920440556</v>
      </c>
      <c r="P9088" s="7">
        <v>9.4961293526451325</v>
      </c>
      <c r="Q9088" s="7">
        <v>8.9052883146826129</v>
      </c>
      <c r="R9088" s="7">
        <v>8.6391058784864647</v>
      </c>
      <c r="S9088" s="7">
        <v>8.7742138203038298</v>
      </c>
      <c r="T9088" s="7">
        <v>8.8445331641425504</v>
      </c>
      <c r="U9088" s="7">
        <v>8.8385723921216481</v>
      </c>
      <c r="V9088" s="7">
        <v>8.3979663508268274</v>
      </c>
      <c r="W9088" s="7">
        <v>8.7722169061830382</v>
      </c>
    </row>
    <row r="9089" spans="1:23" x14ac:dyDescent="0.2">
      <c r="A9089" s="6" t="s">
        <v>15965</v>
      </c>
      <c r="B9089" s="6" t="s">
        <v>533</v>
      </c>
      <c r="C9089" s="6" t="s">
        <v>12807</v>
      </c>
      <c r="D9089" s="3"/>
      <c r="F9089" s="3"/>
      <c r="G9089"/>
      <c r="H9089">
        <f t="shared" si="705"/>
        <v>-0.26952497715352042</v>
      </c>
      <c r="I9089">
        <f t="shared" si="706"/>
        <v>4.6275205134476138E-2</v>
      </c>
      <c r="J9089">
        <f t="shared" si="707"/>
        <v>9.8713983121148985E-2</v>
      </c>
      <c r="K9089">
        <f t="shared" si="708"/>
        <v>5.5633650370112209</v>
      </c>
      <c r="L9089">
        <f t="shared" si="709"/>
        <v>5.6620790201323699</v>
      </c>
      <c r="M9089" s="7">
        <v>5.8328900141647413</v>
      </c>
      <c r="N9089" s="7">
        <v>5.4538138576764874</v>
      </c>
      <c r="O9089" s="7">
        <v>6.1664443117083652</v>
      </c>
      <c r="P9089" s="7">
        <v>5.5170898318767447</v>
      </c>
      <c r="Q9089" s="7">
        <v>5.6939190043580261</v>
      </c>
      <c r="R9089" s="7">
        <v>5.5622912765593533</v>
      </c>
      <c r="S9089" s="7">
        <v>5.5094139885498858</v>
      </c>
      <c r="T9089" s="7">
        <v>4.207978723790454</v>
      </c>
      <c r="U9089" s="7">
        <v>5.6432068308896151</v>
      </c>
      <c r="V9089" s="7">
        <v>6.9198251106838544</v>
      </c>
      <c r="W9089" s="7">
        <v>5.8336162409576078</v>
      </c>
    </row>
    <row r="9090" spans="1:23" x14ac:dyDescent="0.2">
      <c r="A9090" s="6" t="s">
        <v>14591</v>
      </c>
      <c r="B9090" s="6" t="s">
        <v>9224</v>
      </c>
      <c r="C9090" s="6" t="s">
        <v>487</v>
      </c>
      <c r="D9090" s="3"/>
      <c r="F9090" s="3"/>
      <c r="G9090"/>
      <c r="H9090">
        <f t="shared" si="705"/>
        <v>-0.26791010743780497</v>
      </c>
      <c r="I9090">
        <f t="shared" si="706"/>
        <v>-0.31177861076914404</v>
      </c>
      <c r="J9090">
        <f t="shared" si="707"/>
        <v>-4.8054498244194832E-2</v>
      </c>
      <c r="K9090">
        <f t="shared" si="708"/>
        <v>8.7065044823677216</v>
      </c>
      <c r="L9090">
        <f t="shared" si="709"/>
        <v>8.6584499841235267</v>
      </c>
      <c r="M9090" s="7">
        <v>8.9744145898055265</v>
      </c>
      <c r="N9090" s="7">
        <v>8.444465399412147</v>
      </c>
      <c r="O9090" s="7">
        <v>8.7940847233387363</v>
      </c>
      <c r="P9090" s="7">
        <v>9.0182830931368656</v>
      </c>
      <c r="Q9090" s="7">
        <v>9.0015860923540263</v>
      </c>
      <c r="R9090" s="7">
        <v>8.9325127108181679</v>
      </c>
      <c r="S9090" s="7">
        <v>9.0396009540471169</v>
      </c>
      <c r="T9090" s="7">
        <v>8.712759807529121</v>
      </c>
      <c r="U9090" s="7">
        <v>8.4663383563840231</v>
      </c>
      <c r="V9090" s="7">
        <v>8.474240928755874</v>
      </c>
      <c r="W9090" s="7">
        <v>8.4694106419394419</v>
      </c>
    </row>
    <row r="9091" spans="1:23" x14ac:dyDescent="0.2">
      <c r="A9091" s="6" t="s">
        <v>16106</v>
      </c>
      <c r="B9091" s="6" t="s">
        <v>1315</v>
      </c>
      <c r="C9091" s="6" t="s">
        <v>12961</v>
      </c>
      <c r="D9091" s="3"/>
      <c r="F9091" s="3"/>
      <c r="G9091"/>
      <c r="H9091">
        <f t="shared" si="705"/>
        <v>-0.26219813893405952</v>
      </c>
      <c r="I9091">
        <f t="shared" si="706"/>
        <v>-1.4892236710922573</v>
      </c>
      <c r="J9091">
        <f t="shared" si="707"/>
        <v>0.21532361802933764</v>
      </c>
      <c r="K9091">
        <f t="shared" si="708"/>
        <v>4.6919981714528154</v>
      </c>
      <c r="L9091">
        <f t="shared" si="709"/>
        <v>4.907321789482153</v>
      </c>
      <c r="M9091" s="7">
        <v>4.9541963103868749</v>
      </c>
      <c r="N9091" s="7">
        <v>5.1150124282900729</v>
      </c>
      <c r="O9091" s="7">
        <v>4.8694618279058375</v>
      </c>
      <c r="P9091" s="7">
        <v>6.1812218425450727</v>
      </c>
      <c r="Q9091" s="7">
        <v>5.2867444104772163</v>
      </c>
      <c r="R9091" s="7">
        <v>4.1937875104694378</v>
      </c>
      <c r="S9091" s="7">
        <v>5.3479490656017328</v>
      </c>
      <c r="T9091" s="7">
        <v>4.2565653664120067</v>
      </c>
      <c r="U9091" s="7">
        <v>5.0582472168546628</v>
      </c>
      <c r="V9091" s="7">
        <v>5.6256416374770009</v>
      </c>
      <c r="W9091" s="7">
        <v>4.3157690859900617</v>
      </c>
    </row>
    <row r="9092" spans="1:23" x14ac:dyDescent="0.2">
      <c r="A9092" s="6" t="s">
        <v>14393</v>
      </c>
      <c r="B9092" s="6" t="s">
        <v>14390</v>
      </c>
      <c r="C9092" s="6" t="s">
        <v>14389</v>
      </c>
      <c r="D9092" s="3"/>
      <c r="F9092" s="3"/>
      <c r="G9092"/>
      <c r="H9092">
        <f t="shared" ref="H9092:H9155" si="710">K9092-M9092</f>
        <v>-0.26198864223916551</v>
      </c>
      <c r="I9092">
        <f t="shared" ref="I9092:I9155" si="711">K9092-P9092</f>
        <v>8.5248158037710908E-2</v>
      </c>
      <c r="J9092">
        <f t="shared" ref="J9092:J9155" si="712">L9092-K9092</f>
        <v>0.32334498763946939</v>
      </c>
      <c r="K9092">
        <f t="shared" ref="K9092:K9155" si="713">AVERAGE(R9092,T9092,V9092)</f>
        <v>8.9571798782229965</v>
      </c>
      <c r="L9092">
        <f t="shared" ref="L9092:L9155" si="714">AVERAGE(S9092,U9092,W9092)</f>
        <v>9.2805248658624659</v>
      </c>
      <c r="M9092" s="7">
        <v>9.2191685204621621</v>
      </c>
      <c r="N9092" s="7">
        <v>9.0105440502709566</v>
      </c>
      <c r="O9092" s="7">
        <v>9.7542005556911651</v>
      </c>
      <c r="P9092" s="7">
        <v>8.8719317201852856</v>
      </c>
      <c r="Q9092" s="7">
        <v>9.1852461323314039</v>
      </c>
      <c r="R9092" s="7">
        <v>8.4947220065420588</v>
      </c>
      <c r="S9092" s="7">
        <v>9.3300420350546993</v>
      </c>
      <c r="T9092" s="7">
        <v>9.0613444583346077</v>
      </c>
      <c r="U9092" s="7">
        <v>9.436026671957185</v>
      </c>
      <c r="V9092" s="7">
        <v>9.3154731697923268</v>
      </c>
      <c r="W9092" s="7">
        <v>9.0755058905755117</v>
      </c>
    </row>
    <row r="9093" spans="1:23" x14ac:dyDescent="0.2">
      <c r="A9093" s="6" t="s">
        <v>15723</v>
      </c>
      <c r="B9093" s="6" t="s">
        <v>15718</v>
      </c>
      <c r="C9093" s="6" t="s">
        <v>15719</v>
      </c>
      <c r="D9093" s="3"/>
      <c r="F9093" s="3"/>
      <c r="G9093"/>
      <c r="H9093">
        <f t="shared" si="710"/>
        <v>-0.26161799787167261</v>
      </c>
      <c r="I9093">
        <f t="shared" si="711"/>
        <v>-0.68556572790799386</v>
      </c>
      <c r="J9093">
        <f t="shared" si="712"/>
        <v>-1.1239556704931708E-2</v>
      </c>
      <c r="K9093">
        <f t="shared" si="713"/>
        <v>7.292970853805965</v>
      </c>
      <c r="L9093">
        <f t="shared" si="714"/>
        <v>7.2817312971010333</v>
      </c>
      <c r="M9093" s="7">
        <v>7.5545888516776376</v>
      </c>
      <c r="N9093" s="7">
        <v>7.8413316108487834</v>
      </c>
      <c r="O9093" s="7">
        <v>7.2870742209745396</v>
      </c>
      <c r="P9093" s="7">
        <v>7.9785365817139589</v>
      </c>
      <c r="Q9093" s="7">
        <v>7.3998059792302193</v>
      </c>
      <c r="R9093" s="7">
        <v>7.6444389208674872</v>
      </c>
      <c r="S9093" s="7">
        <v>7.4794003447270425</v>
      </c>
      <c r="T9093" s="7">
        <v>6.9899223742928891</v>
      </c>
      <c r="U9093" s="7">
        <v>7.3801735797309957</v>
      </c>
      <c r="V9093" s="7">
        <v>7.2445512662575178</v>
      </c>
      <c r="W9093" s="7">
        <v>6.9856199668450616</v>
      </c>
    </row>
    <row r="9094" spans="1:23" x14ac:dyDescent="0.2">
      <c r="A9094" s="6" t="s">
        <v>14059</v>
      </c>
      <c r="B9094" s="6" t="s">
        <v>977</v>
      </c>
      <c r="D9094" s="3"/>
      <c r="F9094" s="3"/>
      <c r="G9094"/>
      <c r="H9094">
        <f t="shared" si="710"/>
        <v>-0.2590634885748031</v>
      </c>
      <c r="I9094">
        <f t="shared" si="711"/>
        <v>-0.47892582176756271</v>
      </c>
      <c r="J9094">
        <f t="shared" si="712"/>
        <v>0.41972009261218979</v>
      </c>
      <c r="K9094">
        <f t="shared" si="713"/>
        <v>5.3556463555404052</v>
      </c>
      <c r="L9094">
        <f t="shared" si="714"/>
        <v>5.775366448152595</v>
      </c>
      <c r="M9094" s="7">
        <v>5.6147098441152083</v>
      </c>
      <c r="N9094" s="7">
        <v>6.0275499773172996</v>
      </c>
      <c r="O9094" s="7">
        <v>5.3548893601299801</v>
      </c>
      <c r="P9094" s="7">
        <v>5.834572177307968</v>
      </c>
      <c r="Q9094" s="7">
        <v>5.1894450604124822</v>
      </c>
      <c r="R9094" s="7">
        <v>5.9546081177723877</v>
      </c>
      <c r="S9094" s="7">
        <v>5.7147318300204315</v>
      </c>
      <c r="T9094" s="7">
        <v>5.6350810538628329</v>
      </c>
      <c r="U9094" s="7">
        <v>6.0001420083037313</v>
      </c>
      <c r="V9094" s="7">
        <v>4.4772498949859969</v>
      </c>
      <c r="W9094" s="7">
        <v>5.6112255061336205</v>
      </c>
    </row>
    <row r="9095" spans="1:23" x14ac:dyDescent="0.2">
      <c r="A9095" s="6" t="s">
        <v>16285</v>
      </c>
      <c r="B9095" s="6" t="s">
        <v>16281</v>
      </c>
      <c r="C9095" s="6" t="s">
        <v>16282</v>
      </c>
      <c r="D9095" s="3"/>
      <c r="F9095" s="3"/>
      <c r="G9095"/>
      <c r="H9095">
        <f t="shared" si="710"/>
        <v>-0.24960030945452161</v>
      </c>
      <c r="I9095">
        <f t="shared" si="711"/>
        <v>-0.37050669305856765</v>
      </c>
      <c r="J9095">
        <f t="shared" si="712"/>
        <v>0.64168817584649052</v>
      </c>
      <c r="K9095">
        <f t="shared" si="713"/>
        <v>7.5958897414898532</v>
      </c>
      <c r="L9095">
        <f t="shared" si="714"/>
        <v>8.2375779173363437</v>
      </c>
      <c r="M9095" s="7">
        <v>7.8454900509443748</v>
      </c>
      <c r="N9095" s="7">
        <v>7.3129528199562923</v>
      </c>
      <c r="O9095" s="7">
        <v>7.7231735365927943</v>
      </c>
      <c r="P9095" s="7">
        <v>7.9663964345484208</v>
      </c>
      <c r="Q9095" s="7">
        <v>7.7744088790093731</v>
      </c>
      <c r="R9095" s="7">
        <v>8.0380234725151087</v>
      </c>
      <c r="S9095" s="7">
        <v>8.2873739413070702</v>
      </c>
      <c r="T9095" s="7">
        <v>6.2079826269485165</v>
      </c>
      <c r="U9095" s="7">
        <v>8.1983350240868269</v>
      </c>
      <c r="V9095" s="7">
        <v>8.5416631250059343</v>
      </c>
      <c r="W9095" s="7">
        <v>8.2270247866151323</v>
      </c>
    </row>
    <row r="9096" spans="1:23" x14ac:dyDescent="0.2">
      <c r="A9096" s="6" t="s">
        <v>14458</v>
      </c>
      <c r="B9096" s="6" t="s">
        <v>14459</v>
      </c>
      <c r="C9096" s="6" t="s">
        <v>14460</v>
      </c>
      <c r="D9096" s="3"/>
      <c r="F9096" s="3"/>
      <c r="G9096"/>
      <c r="H9096">
        <f t="shared" si="710"/>
        <v>-0.24935965920215963</v>
      </c>
      <c r="I9096">
        <f t="shared" si="711"/>
        <v>-0.89502199049504139</v>
      </c>
      <c r="J9096">
        <f t="shared" si="712"/>
        <v>0.93529181149241936</v>
      </c>
      <c r="K9096">
        <f t="shared" si="713"/>
        <v>5.8381031820481795</v>
      </c>
      <c r="L9096">
        <f t="shared" si="714"/>
        <v>6.7733949935405988</v>
      </c>
      <c r="M9096" s="7">
        <v>6.0874628412503391</v>
      </c>
      <c r="N9096" s="7">
        <v>7.0719449679010493</v>
      </c>
      <c r="O9096" s="7">
        <v>5.354431002401717</v>
      </c>
      <c r="P9096" s="7">
        <v>6.7331251725432208</v>
      </c>
      <c r="Q9096" s="7">
        <v>6.5046489918015071</v>
      </c>
      <c r="R9096" s="7">
        <v>6.829077024210024</v>
      </c>
      <c r="S9096" s="7">
        <v>7.1553039876593365</v>
      </c>
      <c r="T9096" s="7">
        <v>5.2079826269485165</v>
      </c>
      <c r="U9096" s="7">
        <v>6.2532613079832897</v>
      </c>
      <c r="V9096" s="7">
        <v>5.4772498949859969</v>
      </c>
      <c r="W9096" s="7">
        <v>6.9116196849791685</v>
      </c>
    </row>
    <row r="9097" spans="1:23" x14ac:dyDescent="0.2">
      <c r="A9097" s="6" t="s">
        <v>14768</v>
      </c>
      <c r="B9097" s="6" t="s">
        <v>104</v>
      </c>
      <c r="C9097" s="6" t="s">
        <v>14759</v>
      </c>
      <c r="D9097" s="3"/>
      <c r="F9097" s="3"/>
      <c r="G9097"/>
      <c r="H9097">
        <f t="shared" si="710"/>
        <v>-0.24023958804269796</v>
      </c>
      <c r="I9097">
        <f t="shared" si="711"/>
        <v>-0.34490556727562982</v>
      </c>
      <c r="J9097">
        <f t="shared" si="712"/>
        <v>8.7930145496041945E-2</v>
      </c>
      <c r="K9097">
        <f t="shared" si="713"/>
        <v>8.5989642000542457</v>
      </c>
      <c r="L9097">
        <f t="shared" si="714"/>
        <v>8.6868943455502876</v>
      </c>
      <c r="M9097" s="7">
        <v>8.8392037880969436</v>
      </c>
      <c r="N9097" s="7">
        <v>8.4910750334818328</v>
      </c>
      <c r="O9097" s="7">
        <v>8.4266807277160112</v>
      </c>
      <c r="P9097" s="7">
        <v>8.9438697673298755</v>
      </c>
      <c r="Q9097" s="7">
        <v>8.5769623315821928</v>
      </c>
      <c r="R9097" s="7">
        <v>8.3104828196543181</v>
      </c>
      <c r="S9097" s="7">
        <v>8.8665507210384717</v>
      </c>
      <c r="T9097" s="7">
        <v>8.8564809320314435</v>
      </c>
      <c r="U9097" s="7">
        <v>8.395280490162996</v>
      </c>
      <c r="V9097" s="7">
        <v>8.6299288484769701</v>
      </c>
      <c r="W9097" s="7">
        <v>8.7988518254493933</v>
      </c>
    </row>
    <row r="9098" spans="1:23" x14ac:dyDescent="0.2">
      <c r="A9098" s="6" t="s">
        <v>14486</v>
      </c>
      <c r="B9098" s="6" t="s">
        <v>4347</v>
      </c>
      <c r="C9098" s="6" t="s">
        <v>100</v>
      </c>
      <c r="D9098" s="3"/>
      <c r="F9098" s="3"/>
      <c r="G9098"/>
      <c r="H9098">
        <f t="shared" si="710"/>
        <v>-0.23470647282528301</v>
      </c>
      <c r="I9098">
        <f t="shared" si="711"/>
        <v>0.29981711301319969</v>
      </c>
      <c r="J9098">
        <f t="shared" si="712"/>
        <v>0.36418440777030359</v>
      </c>
      <c r="K9098">
        <f t="shared" si="713"/>
        <v>7.9892952013728218</v>
      </c>
      <c r="L9098">
        <f t="shared" si="714"/>
        <v>8.3534796091431254</v>
      </c>
      <c r="M9098" s="7">
        <v>8.2240016741981048</v>
      </c>
      <c r="N9098" s="7">
        <v>8.1308382280437677</v>
      </c>
      <c r="O9098" s="7">
        <v>8.6012667783275969</v>
      </c>
      <c r="P9098" s="7">
        <v>7.6894780883596221</v>
      </c>
      <c r="Q9098" s="7">
        <v>7.8769232995950125</v>
      </c>
      <c r="R9098" s="7">
        <v>8.4841312819294643</v>
      </c>
      <c r="S9098" s="7">
        <v>8.1874847059615394</v>
      </c>
      <c r="T9098" s="7">
        <v>7.7505843979907221</v>
      </c>
      <c r="U9098" s="7">
        <v>8.4505625777152957</v>
      </c>
      <c r="V9098" s="7">
        <v>7.7331699241982781</v>
      </c>
      <c r="W9098" s="7">
        <v>8.4223915437525427</v>
      </c>
    </row>
    <row r="9099" spans="1:23" x14ac:dyDescent="0.2">
      <c r="A9099" s="6" t="s">
        <v>14049</v>
      </c>
      <c r="B9099" s="6" t="s">
        <v>977</v>
      </c>
      <c r="D9099" s="3"/>
      <c r="F9099" s="3"/>
      <c r="G9099"/>
      <c r="H9099">
        <f t="shared" si="710"/>
        <v>-0.23432142548223212</v>
      </c>
      <c r="I9099">
        <f t="shared" si="711"/>
        <v>9.6241112583992816E-2</v>
      </c>
      <c r="J9099">
        <f t="shared" si="712"/>
        <v>0.22781884318596113</v>
      </c>
      <c r="K9099">
        <f t="shared" si="713"/>
        <v>8.1493828669918198</v>
      </c>
      <c r="L9099">
        <f t="shared" si="714"/>
        <v>8.3772017101777809</v>
      </c>
      <c r="M9099" s="7">
        <v>8.3837042924740519</v>
      </c>
      <c r="N9099" s="7">
        <v>7.9849749212850476</v>
      </c>
      <c r="O9099" s="7">
        <v>8.3099764923705557</v>
      </c>
      <c r="P9099" s="7">
        <v>8.053141754407827</v>
      </c>
      <c r="Q9099" s="7">
        <v>7.9579383880510175</v>
      </c>
      <c r="R9099" s="7">
        <v>8.3599515674024705</v>
      </c>
      <c r="S9099" s="7">
        <v>8.496626522541268</v>
      </c>
      <c r="T9099" s="7">
        <v>7.9552773448163103</v>
      </c>
      <c r="U9099" s="7">
        <v>8.3265144283484283</v>
      </c>
      <c r="V9099" s="7">
        <v>8.1329196887566795</v>
      </c>
      <c r="W9099" s="7">
        <v>8.3084641796436465</v>
      </c>
    </row>
    <row r="9100" spans="1:23" x14ac:dyDescent="0.2">
      <c r="A9100" s="6" t="s">
        <v>15481</v>
      </c>
      <c r="B9100" s="6" t="s">
        <v>15480</v>
      </c>
      <c r="D9100" s="3"/>
      <c r="F9100" s="3"/>
      <c r="G9100"/>
      <c r="H9100">
        <f t="shared" si="710"/>
        <v>-0.23408543696744921</v>
      </c>
      <c r="I9100">
        <f t="shared" si="711"/>
        <v>-0.54989526590518345</v>
      </c>
      <c r="J9100">
        <f t="shared" si="712"/>
        <v>0.23149269207447709</v>
      </c>
      <c r="K9100">
        <f t="shared" si="713"/>
        <v>8.6207829462927865</v>
      </c>
      <c r="L9100">
        <f t="shared" si="714"/>
        <v>8.8522756383672636</v>
      </c>
      <c r="M9100" s="7">
        <v>8.8548683832602357</v>
      </c>
      <c r="N9100" s="7">
        <v>8.7070308643581296</v>
      </c>
      <c r="O9100" s="7">
        <v>8.9250553071530199</v>
      </c>
      <c r="P9100" s="7">
        <v>9.17067821219797</v>
      </c>
      <c r="Q9100" s="7">
        <v>8.7289656894809173</v>
      </c>
      <c r="R9100" s="7">
        <v>8.7741785619464689</v>
      </c>
      <c r="S9100" s="7">
        <v>8.9360719382207527</v>
      </c>
      <c r="T9100" s="7">
        <v>8.794719320282578</v>
      </c>
      <c r="U9100" s="7">
        <v>8.8131327945613034</v>
      </c>
      <c r="V9100" s="7">
        <v>8.2934509566493162</v>
      </c>
      <c r="W9100" s="7">
        <v>8.8076221823197365</v>
      </c>
    </row>
    <row r="9101" spans="1:23" x14ac:dyDescent="0.2">
      <c r="A9101" s="6" t="s">
        <v>14380</v>
      </c>
      <c r="B9101" s="6" t="s">
        <v>967</v>
      </c>
      <c r="C9101" s="6" t="s">
        <v>968</v>
      </c>
      <c r="D9101" s="3"/>
      <c r="F9101" s="3"/>
      <c r="G9101"/>
      <c r="H9101">
        <f t="shared" si="710"/>
        <v>-0.23273396068203844</v>
      </c>
      <c r="I9101">
        <f t="shared" si="711"/>
        <v>-0.44873989981844353</v>
      </c>
      <c r="J9101">
        <f t="shared" si="712"/>
        <v>0.76292774362113214</v>
      </c>
      <c r="K9101">
        <f t="shared" si="713"/>
        <v>4.9767194049469117</v>
      </c>
      <c r="L9101">
        <f t="shared" si="714"/>
        <v>5.7396471485680438</v>
      </c>
      <c r="M9101" s="7">
        <v>5.2094533656289501</v>
      </c>
      <c r="N9101" s="7">
        <v>4.9817476431835024</v>
      </c>
      <c r="O9101" s="7">
        <v>5.4950683238327027</v>
      </c>
      <c r="P9101" s="7">
        <v>5.4254593047653552</v>
      </c>
      <c r="Q9101" s="7">
        <v>5.6939190043580261</v>
      </c>
      <c r="R9101" s="7">
        <v>4.649753399404938</v>
      </c>
      <c r="S9101" s="7">
        <v>5.9202003891833002</v>
      </c>
      <c r="T9101" s="7">
        <v>5.292192773901891</v>
      </c>
      <c r="U9101" s="7">
        <v>5.3338780824865033</v>
      </c>
      <c r="V9101" s="7">
        <v>4.9882120415339077</v>
      </c>
      <c r="W9101" s="7">
        <v>5.9648629740343306</v>
      </c>
    </row>
    <row r="9102" spans="1:23" x14ac:dyDescent="0.2">
      <c r="A9102" s="6" t="s">
        <v>14431</v>
      </c>
      <c r="B9102" s="6" t="s">
        <v>975</v>
      </c>
      <c r="D9102" s="3"/>
      <c r="F9102" s="3"/>
      <c r="G9102"/>
      <c r="H9102">
        <f t="shared" si="710"/>
        <v>-0.23055657964171683</v>
      </c>
      <c r="I9102">
        <f t="shared" si="711"/>
        <v>-0.627978613062397</v>
      </c>
      <c r="J9102">
        <f t="shared" si="712"/>
        <v>0.67316929186434127</v>
      </c>
      <c r="K9102">
        <f t="shared" si="713"/>
        <v>4.2930053764152962</v>
      </c>
      <c r="L9102">
        <f t="shared" si="714"/>
        <v>4.9661746682796375</v>
      </c>
      <c r="M9102" s="7">
        <v>4.5235619560570131</v>
      </c>
      <c r="N9102" s="7">
        <v>3.8910497162814282</v>
      </c>
      <c r="O9102" s="7">
        <v>4.354431002401717</v>
      </c>
      <c r="P9102" s="7">
        <v>4.9209839894776932</v>
      </c>
      <c r="Q9102" s="7">
        <v>4.0305391362095762</v>
      </c>
      <c r="R9102" s="7">
        <v>4.1937875104694378</v>
      </c>
      <c r="S9102" s="7">
        <v>5.7865231798514909</v>
      </c>
      <c r="T9102" s="7">
        <v>4.207978723790454</v>
      </c>
      <c r="U9102" s="7">
        <v>4.2112692382762038</v>
      </c>
      <c r="V9102" s="7">
        <v>4.4772498949859969</v>
      </c>
      <c r="W9102" s="7">
        <v>4.9007315867112178</v>
      </c>
    </row>
    <row r="9103" spans="1:23" x14ac:dyDescent="0.2">
      <c r="A9103" s="6" t="s">
        <v>14920</v>
      </c>
      <c r="B9103" s="6" t="s">
        <v>14919</v>
      </c>
      <c r="C9103" s="6" t="s">
        <v>14918</v>
      </c>
      <c r="D9103" s="3"/>
      <c r="F9103" s="3"/>
      <c r="G9103"/>
      <c r="H9103">
        <f t="shared" si="710"/>
        <v>-0.23055657964171683</v>
      </c>
      <c r="I9103">
        <f t="shared" si="711"/>
        <v>-1.4685033058705521</v>
      </c>
      <c r="J9103">
        <f t="shared" si="712"/>
        <v>0.75026229678888345</v>
      </c>
      <c r="K9103">
        <f t="shared" si="713"/>
        <v>4.2930053764152962</v>
      </c>
      <c r="L9103">
        <f t="shared" si="714"/>
        <v>5.0432676732041797</v>
      </c>
      <c r="M9103" s="7">
        <v>4.5235619560570131</v>
      </c>
      <c r="N9103" s="7">
        <v>5.027552188888178</v>
      </c>
      <c r="O9103" s="7">
        <v>5.1324987014267771</v>
      </c>
      <c r="P9103" s="7">
        <v>5.7615086822858483</v>
      </c>
      <c r="Q9103" s="7">
        <v>5.5960704585989438</v>
      </c>
      <c r="R9103" s="7">
        <v>4.1937875104694378</v>
      </c>
      <c r="S9103" s="7">
        <v>5.8142684192591885</v>
      </c>
      <c r="T9103" s="7">
        <v>4.207978723790454</v>
      </c>
      <c r="U9103" s="7">
        <v>4.2112692382762038</v>
      </c>
      <c r="V9103" s="7">
        <v>4.4772498949859969</v>
      </c>
      <c r="W9103" s="7">
        <v>5.1042653620771459</v>
      </c>
    </row>
    <row r="9104" spans="1:23" x14ac:dyDescent="0.2">
      <c r="A9104" s="6" t="s">
        <v>14766</v>
      </c>
      <c r="B9104" s="6" t="s">
        <v>104</v>
      </c>
      <c r="C9104" s="6" t="s">
        <v>14759</v>
      </c>
      <c r="D9104" s="3"/>
      <c r="F9104" s="3"/>
      <c r="G9104"/>
      <c r="H9104">
        <f t="shared" si="710"/>
        <v>-0.22688378588899916</v>
      </c>
      <c r="I9104">
        <f t="shared" si="711"/>
        <v>-1.3202430640312652</v>
      </c>
      <c r="J9104">
        <f t="shared" si="712"/>
        <v>-6.6913591751121437E-2</v>
      </c>
      <c r="K9104">
        <f t="shared" si="713"/>
        <v>4.9023992310559672</v>
      </c>
      <c r="L9104">
        <f t="shared" si="714"/>
        <v>4.8354856393048458</v>
      </c>
      <c r="M9104" s="7">
        <v>5.1292830169449664</v>
      </c>
      <c r="N9104" s="7">
        <v>4.6714066094064712</v>
      </c>
      <c r="O9104" s="7">
        <v>4.4950683238327027</v>
      </c>
      <c r="P9104" s="7">
        <v>6.2226422950872324</v>
      </c>
      <c r="Q9104" s="7">
        <v>4.0305391362095762</v>
      </c>
      <c r="R9104" s="7">
        <v>5.7717429917984679</v>
      </c>
      <c r="S9104" s="7">
        <v>4.9329115663228889</v>
      </c>
      <c r="T9104" s="7">
        <v>4.4582048063834376</v>
      </c>
      <c r="U9104" s="7">
        <v>5.1322477982984394</v>
      </c>
      <c r="V9104" s="7">
        <v>4.4772498949859969</v>
      </c>
      <c r="W9104" s="7">
        <v>4.4412975532932082</v>
      </c>
    </row>
    <row r="9105" spans="1:23" x14ac:dyDescent="0.2">
      <c r="A9105" s="6" t="s">
        <v>15729</v>
      </c>
      <c r="B9105" s="6" t="s">
        <v>15725</v>
      </c>
      <c r="C9105" s="6" t="s">
        <v>15730</v>
      </c>
      <c r="D9105" s="3"/>
      <c r="F9105" s="3"/>
      <c r="G9105"/>
      <c r="H9105">
        <f t="shared" si="710"/>
        <v>-0.22207411006812272</v>
      </c>
      <c r="I9105">
        <f t="shared" si="711"/>
        <v>-0.10564879627846047</v>
      </c>
      <c r="J9105">
        <f t="shared" si="712"/>
        <v>-5.5031158547482306E-2</v>
      </c>
      <c r="K9105">
        <f t="shared" si="713"/>
        <v>10.066791964097698</v>
      </c>
      <c r="L9105">
        <f t="shared" si="714"/>
        <v>10.011760805550216</v>
      </c>
      <c r="M9105" s="7">
        <v>10.288866074165821</v>
      </c>
      <c r="N9105" s="7">
        <v>10.297845975319317</v>
      </c>
      <c r="O9105" s="7">
        <v>9.8506531763523988</v>
      </c>
      <c r="P9105" s="7">
        <v>10.172440760376158</v>
      </c>
      <c r="Q9105" s="7">
        <v>9.8963234721921136</v>
      </c>
      <c r="R9105" s="7">
        <v>10.318012292969652</v>
      </c>
      <c r="S9105" s="7">
        <v>10.042536136694441</v>
      </c>
      <c r="T9105" s="7">
        <v>10.057468007909188</v>
      </c>
      <c r="U9105" s="7">
        <v>9.8740528997922663</v>
      </c>
      <c r="V9105" s="7">
        <v>9.8248955914142524</v>
      </c>
      <c r="W9105" s="7">
        <v>10.118693380163942</v>
      </c>
    </row>
    <row r="9106" spans="1:23" x14ac:dyDescent="0.2">
      <c r="A9106" s="6" t="s">
        <v>15574</v>
      </c>
      <c r="B9106" s="6" t="s">
        <v>922</v>
      </c>
      <c r="D9106" s="3"/>
      <c r="F9106" s="3"/>
      <c r="G9106"/>
      <c r="H9106">
        <f t="shared" si="710"/>
        <v>-0.20176451651037741</v>
      </c>
      <c r="I9106">
        <f t="shared" si="711"/>
        <v>0.14481493102373744</v>
      </c>
      <c r="J9106">
        <f t="shared" si="712"/>
        <v>0.95052379687598787</v>
      </c>
      <c r="K9106">
        <f t="shared" si="713"/>
        <v>5.2245002381917205</v>
      </c>
      <c r="L9106">
        <f t="shared" si="714"/>
        <v>6.1750240350677084</v>
      </c>
      <c r="M9106" s="7">
        <v>5.4262647547020979</v>
      </c>
      <c r="N9106" s="7">
        <v>3.8910497162814282</v>
      </c>
      <c r="O9106" s="7">
        <v>4.354431002401717</v>
      </c>
      <c r="P9106" s="7">
        <v>5.0796853071679831</v>
      </c>
      <c r="Q9106" s="7">
        <v>5.829271148430081</v>
      </c>
      <c r="R9106" s="7">
        <v>4.1937875104694378</v>
      </c>
      <c r="S9106" s="7">
        <v>6.2395737084757679</v>
      </c>
      <c r="T9106" s="7">
        <v>5.8888357732081502</v>
      </c>
      <c r="U9106" s="7">
        <v>6.0197708455119754</v>
      </c>
      <c r="V9106" s="7">
        <v>5.5908774308975735</v>
      </c>
      <c r="W9106" s="7">
        <v>6.2657275512153818</v>
      </c>
    </row>
    <row r="9107" spans="1:23" x14ac:dyDescent="0.2">
      <c r="A9107" s="6" t="s">
        <v>15745</v>
      </c>
      <c r="B9107" s="6" t="s">
        <v>15740</v>
      </c>
      <c r="C9107" s="6" t="s">
        <v>15737</v>
      </c>
      <c r="D9107" s="3"/>
      <c r="F9107" s="3"/>
      <c r="G9107"/>
      <c r="H9107">
        <f t="shared" si="710"/>
        <v>-0.20006672708688811</v>
      </c>
      <c r="I9107">
        <f t="shared" si="711"/>
        <v>-0.2636242628666583</v>
      </c>
      <c r="J9107">
        <f t="shared" si="712"/>
        <v>1.4310939339916118E-2</v>
      </c>
      <c r="K9107">
        <f t="shared" si="713"/>
        <v>12.115648930935313</v>
      </c>
      <c r="L9107">
        <f t="shared" si="714"/>
        <v>12.129959870275229</v>
      </c>
      <c r="M9107" s="7">
        <v>12.315715658022201</v>
      </c>
      <c r="N9107" s="7">
        <v>12.362382545018864</v>
      </c>
      <c r="O9107" s="7">
        <v>11.926756123322647</v>
      </c>
      <c r="P9107" s="7">
        <v>12.379273193801971</v>
      </c>
      <c r="Q9107" s="7">
        <v>11.999494545537384</v>
      </c>
      <c r="R9107" s="7">
        <v>12.228957994010127</v>
      </c>
      <c r="S9107" s="7">
        <v>12.170813481797655</v>
      </c>
      <c r="T9107" s="7">
        <v>12.031355148734875</v>
      </c>
      <c r="U9107" s="7">
        <v>12.125219946506421</v>
      </c>
      <c r="V9107" s="7">
        <v>12.086633650060932</v>
      </c>
      <c r="W9107" s="7">
        <v>12.093846182521611</v>
      </c>
    </row>
    <row r="9108" spans="1:23" x14ac:dyDescent="0.2">
      <c r="A9108" s="6" t="s">
        <v>14273</v>
      </c>
      <c r="B9108" s="6" t="s">
        <v>418</v>
      </c>
      <c r="C9108" s="6" t="s">
        <v>5806</v>
      </c>
      <c r="D9108" s="3"/>
      <c r="F9108" s="3"/>
      <c r="G9108"/>
      <c r="H9108">
        <f t="shared" si="710"/>
        <v>-0.19937446087124133</v>
      </c>
      <c r="I9108">
        <f t="shared" si="711"/>
        <v>-0.14635569983795094</v>
      </c>
      <c r="J9108">
        <f t="shared" si="712"/>
        <v>-0.12919955866563004</v>
      </c>
      <c r="K9108">
        <f t="shared" si="713"/>
        <v>7.5819852526534186</v>
      </c>
      <c r="L9108">
        <f t="shared" si="714"/>
        <v>7.4527856939877886</v>
      </c>
      <c r="M9108" s="7">
        <v>7.7813597135246599</v>
      </c>
      <c r="N9108" s="7">
        <v>7.5432507219832594</v>
      </c>
      <c r="O9108" s="7">
        <v>7.6885475611227534</v>
      </c>
      <c r="P9108" s="7">
        <v>7.7283409524913695</v>
      </c>
      <c r="Q9108" s="7">
        <v>7.7173775726200899</v>
      </c>
      <c r="R9108" s="7">
        <v>7.6444389208674872</v>
      </c>
      <c r="S9108" s="7">
        <v>7.4083603141131773</v>
      </c>
      <c r="T9108" s="7">
        <v>7.3524928320129499</v>
      </c>
      <c r="U9108" s="7">
        <v>7.3725603864570353</v>
      </c>
      <c r="V9108" s="7">
        <v>7.7490240050798205</v>
      </c>
      <c r="W9108" s="7">
        <v>7.5774363813931531</v>
      </c>
    </row>
    <row r="9109" spans="1:23" x14ac:dyDescent="0.2">
      <c r="A9109" s="6" t="s">
        <v>15284</v>
      </c>
      <c r="B9109" s="6" t="s">
        <v>472</v>
      </c>
      <c r="D9109" s="3"/>
      <c r="F9109" s="3"/>
      <c r="G9109"/>
      <c r="H9109">
        <f t="shared" si="710"/>
        <v>-0.19369074442583578</v>
      </c>
      <c r="I9109">
        <f t="shared" si="711"/>
        <v>-0.31519378948205556</v>
      </c>
      <c r="J9109">
        <f t="shared" si="712"/>
        <v>0.84261026525690053</v>
      </c>
      <c r="K9109">
        <f t="shared" si="713"/>
        <v>5.8937720968245033</v>
      </c>
      <c r="L9109">
        <f t="shared" si="714"/>
        <v>6.7363823620814038</v>
      </c>
      <c r="M9109" s="7">
        <v>6.0874628412503391</v>
      </c>
      <c r="N9109" s="7">
        <v>6.2370034027184795</v>
      </c>
      <c r="O9109" s="7">
        <v>7.5410795740188634</v>
      </c>
      <c r="P9109" s="7">
        <v>6.2089658863065589</v>
      </c>
      <c r="Q9109" s="7">
        <v>5.7631804910367324</v>
      </c>
      <c r="R9109" s="7">
        <v>6.5395698430722105</v>
      </c>
      <c r="S9109" s="7">
        <v>6.5094124049483568</v>
      </c>
      <c r="T9109" s="7">
        <v>5.2079826269485165</v>
      </c>
      <c r="U9109" s="7">
        <v>6.7990030945846378</v>
      </c>
      <c r="V9109" s="7">
        <v>5.9337638204527847</v>
      </c>
      <c r="W9109" s="7">
        <v>6.9007315867112178</v>
      </c>
    </row>
    <row r="9110" spans="1:23" x14ac:dyDescent="0.2">
      <c r="A9110" s="6" t="s">
        <v>14057</v>
      </c>
      <c r="B9110" s="6" t="s">
        <v>977</v>
      </c>
      <c r="D9110" s="3"/>
      <c r="F9110" s="3"/>
      <c r="G9110"/>
      <c r="H9110">
        <f t="shared" si="710"/>
        <v>-0.18915762783337087</v>
      </c>
      <c r="I9110">
        <f t="shared" si="711"/>
        <v>0.17069052877127611</v>
      </c>
      <c r="J9110">
        <f t="shared" si="712"/>
        <v>0.1177372438248554</v>
      </c>
      <c r="K9110">
        <f t="shared" si="713"/>
        <v>7.8552364915250834</v>
      </c>
      <c r="L9110">
        <f t="shared" si="714"/>
        <v>7.9729737353499388</v>
      </c>
      <c r="M9110" s="7">
        <v>8.0443941193584543</v>
      </c>
      <c r="N9110" s="7">
        <v>8.3404336419738154</v>
      </c>
      <c r="O9110" s="7">
        <v>8.0069666976674654</v>
      </c>
      <c r="P9110" s="7">
        <v>7.6845459627538073</v>
      </c>
      <c r="Q9110" s="7">
        <v>8.2267055189874831</v>
      </c>
      <c r="R9110" s="7">
        <v>7.7911088271861901</v>
      </c>
      <c r="S9110" s="7">
        <v>7.8073806842390301</v>
      </c>
      <c r="T9110" s="7">
        <v>8.1489590099120583</v>
      </c>
      <c r="U9110" s="7">
        <v>7.7875976680888428</v>
      </c>
      <c r="V9110" s="7">
        <v>7.6256416374770009</v>
      </c>
      <c r="W9110" s="7">
        <v>8.3239428537219435</v>
      </c>
    </row>
    <row r="9111" spans="1:23" x14ac:dyDescent="0.2">
      <c r="A9111" s="6" t="s">
        <v>15230</v>
      </c>
      <c r="B9111" s="6" t="s">
        <v>3988</v>
      </c>
      <c r="C9111" s="6" t="s">
        <v>386</v>
      </c>
      <c r="D9111" s="3"/>
      <c r="F9111" s="3"/>
      <c r="G9111"/>
      <c r="H9111">
        <f t="shared" si="710"/>
        <v>-0.18887781025028971</v>
      </c>
      <c r="I9111">
        <f t="shared" si="711"/>
        <v>-0.33760332650447378</v>
      </c>
      <c r="J9111">
        <f t="shared" si="712"/>
        <v>0.29961405564634358</v>
      </c>
      <c r="K9111">
        <f t="shared" si="713"/>
        <v>5.8985850310000494</v>
      </c>
      <c r="L9111">
        <f t="shared" si="714"/>
        <v>6.198199086646393</v>
      </c>
      <c r="M9111" s="7">
        <v>6.0874628412503391</v>
      </c>
      <c r="N9111" s="7">
        <v>6.7554711412526594</v>
      </c>
      <c r="O9111" s="7">
        <v>5.9496329769212499</v>
      </c>
      <c r="P9111" s="7">
        <v>6.2361883575045232</v>
      </c>
      <c r="Q9111" s="7">
        <v>6.1030317729013071</v>
      </c>
      <c r="R9111" s="7">
        <v>5.3641416604904828</v>
      </c>
      <c r="S9111" s="7">
        <v>6.8073806842390301</v>
      </c>
      <c r="T9111" s="7">
        <v>5.8888357732081502</v>
      </c>
      <c r="U9111" s="7">
        <v>6.0001420083037313</v>
      </c>
      <c r="V9111" s="7">
        <v>6.4427776593015151</v>
      </c>
      <c r="W9111" s="7">
        <v>5.7870745673964157</v>
      </c>
    </row>
    <row r="9112" spans="1:23" x14ac:dyDescent="0.2">
      <c r="A9112" s="6" t="s">
        <v>15989</v>
      </c>
      <c r="B9112" s="6" t="s">
        <v>12857</v>
      </c>
      <c r="C9112" s="6" t="s">
        <v>15990</v>
      </c>
      <c r="D9112" s="3"/>
      <c r="F9112" s="3"/>
      <c r="G9112"/>
      <c r="H9112">
        <f t="shared" si="710"/>
        <v>-0.18699130317808432</v>
      </c>
      <c r="I9112">
        <f t="shared" si="711"/>
        <v>0.27875952475014287</v>
      </c>
      <c r="J9112">
        <f t="shared" si="712"/>
        <v>-0.14734686429014587</v>
      </c>
      <c r="K9112">
        <f t="shared" si="713"/>
        <v>8.15285869970654</v>
      </c>
      <c r="L9112">
        <f t="shared" si="714"/>
        <v>8.0055118354163941</v>
      </c>
      <c r="M9112" s="7">
        <v>8.3398500028846243</v>
      </c>
      <c r="N9112" s="7">
        <v>7.1150134690300142</v>
      </c>
      <c r="O9112" s="7">
        <v>8.7401801219201936</v>
      </c>
      <c r="P9112" s="7">
        <v>7.8740991749563971</v>
      </c>
      <c r="Q9112" s="7">
        <v>8.3481438772056666</v>
      </c>
      <c r="R9112" s="7">
        <v>7.9716809195682385</v>
      </c>
      <c r="S9112" s="7">
        <v>8.3784713069936583</v>
      </c>
      <c r="T9112" s="7">
        <v>7.9004242733940586</v>
      </c>
      <c r="U9112" s="7">
        <v>7.7761020135804255</v>
      </c>
      <c r="V9112" s="7">
        <v>8.5864709061573201</v>
      </c>
      <c r="W9112" s="7">
        <v>7.8619621856751012</v>
      </c>
    </row>
    <row r="9113" spans="1:23" x14ac:dyDescent="0.2">
      <c r="A9113" s="6" t="s">
        <v>15624</v>
      </c>
      <c r="B9113" s="6" t="s">
        <v>12315</v>
      </c>
      <c r="C9113" s="6" t="s">
        <v>12316</v>
      </c>
      <c r="D9113" s="3"/>
      <c r="F9113" s="3"/>
      <c r="G9113"/>
      <c r="H9113">
        <f t="shared" si="710"/>
        <v>-0.18414462221365113</v>
      </c>
      <c r="I9113">
        <f t="shared" si="711"/>
        <v>-0.21867611747749827</v>
      </c>
      <c r="J9113">
        <f t="shared" si="712"/>
        <v>0.41810663855554964</v>
      </c>
      <c r="K9113">
        <f t="shared" si="713"/>
        <v>8.7106731410942917</v>
      </c>
      <c r="L9113">
        <f t="shared" si="714"/>
        <v>9.1287797796498413</v>
      </c>
      <c r="M9113" s="7">
        <v>8.8948177633079428</v>
      </c>
      <c r="N9113" s="7">
        <v>7.9881961325102155</v>
      </c>
      <c r="O9113" s="7">
        <v>8.7680860461022263</v>
      </c>
      <c r="P9113" s="7">
        <v>8.92934925857179</v>
      </c>
      <c r="Q9113" s="7">
        <v>8.8506441135645506</v>
      </c>
      <c r="R9113" s="7">
        <v>8.9242338252941753</v>
      </c>
      <c r="S9113" s="7">
        <v>8.7366461371011095</v>
      </c>
      <c r="T9113" s="7">
        <v>8.2774938500150856</v>
      </c>
      <c r="U9113" s="7">
        <v>9.3839649475060547</v>
      </c>
      <c r="V9113" s="7">
        <v>8.9302917479736124</v>
      </c>
      <c r="W9113" s="7">
        <v>9.2657282543423634</v>
      </c>
    </row>
    <row r="9114" spans="1:23" x14ac:dyDescent="0.2">
      <c r="A9114" s="6" t="s">
        <v>15632</v>
      </c>
      <c r="B9114" s="6" t="s">
        <v>15629</v>
      </c>
      <c r="D9114" s="3"/>
      <c r="F9114" s="3"/>
      <c r="G9114"/>
      <c r="H9114">
        <f t="shared" si="710"/>
        <v>-0.18247198736143755</v>
      </c>
      <c r="I9114">
        <f t="shared" si="711"/>
        <v>0.1301601282493392</v>
      </c>
      <c r="J9114">
        <f t="shared" si="712"/>
        <v>0.52984139518460882</v>
      </c>
      <c r="K9114">
        <f t="shared" si="713"/>
        <v>4.9468110295835288</v>
      </c>
      <c r="L9114">
        <f t="shared" si="714"/>
        <v>5.4766524247681376</v>
      </c>
      <c r="M9114" s="7">
        <v>5.1292830169449664</v>
      </c>
      <c r="N9114" s="7">
        <v>3.8910497162814282</v>
      </c>
      <c r="O9114" s="7">
        <v>6.0255825484003243</v>
      </c>
      <c r="P9114" s="7">
        <v>4.8166509013341896</v>
      </c>
      <c r="Q9114" s="7">
        <v>5.3481438772056666</v>
      </c>
      <c r="R9114" s="7">
        <v>5.4449320489421824</v>
      </c>
      <c r="S9114" s="7">
        <v>5.8549082671506634</v>
      </c>
      <c r="T9114" s="7">
        <v>4.207978723790454</v>
      </c>
      <c r="U9114" s="7">
        <v>5.7645133599092375</v>
      </c>
      <c r="V9114" s="7">
        <v>5.18752231601795</v>
      </c>
      <c r="W9114" s="7">
        <v>4.8105356472445129</v>
      </c>
    </row>
    <row r="9115" spans="1:23" x14ac:dyDescent="0.2">
      <c r="A9115" s="6" t="s">
        <v>14586</v>
      </c>
      <c r="B9115" s="6" t="s">
        <v>9224</v>
      </c>
      <c r="D9115" s="3"/>
      <c r="F9115" s="3"/>
      <c r="G9115"/>
      <c r="H9115">
        <f t="shared" si="710"/>
        <v>-0.17809985548939533</v>
      </c>
      <c r="I9115">
        <f t="shared" si="711"/>
        <v>-0.74837160539531666</v>
      </c>
      <c r="J9115">
        <f t="shared" si="712"/>
        <v>0.3313782305762798</v>
      </c>
      <c r="K9115">
        <f t="shared" si="713"/>
        <v>6.3610589556186357</v>
      </c>
      <c r="L9115">
        <f t="shared" si="714"/>
        <v>6.6924371861949155</v>
      </c>
      <c r="M9115" s="7">
        <v>6.539158811108031</v>
      </c>
      <c r="N9115" s="7">
        <v>6.4869830033182749</v>
      </c>
      <c r="O9115" s="7">
        <v>6.9496329769212499</v>
      </c>
      <c r="P9115" s="7">
        <v>7.1094305610139523</v>
      </c>
      <c r="Q9115" s="7">
        <v>6.1076125526421228</v>
      </c>
      <c r="R9115" s="7">
        <v>6.7911094785400401</v>
      </c>
      <c r="S9115" s="7">
        <v>7.357409487459118</v>
      </c>
      <c r="T9115" s="7">
        <v>5.792943826618159</v>
      </c>
      <c r="U9115" s="7">
        <v>6.2197087037716097</v>
      </c>
      <c r="V9115" s="7">
        <v>6.4991235616977079</v>
      </c>
      <c r="W9115" s="7">
        <v>6.5001933673540169</v>
      </c>
    </row>
    <row r="9116" spans="1:23" x14ac:dyDescent="0.2">
      <c r="A9116" s="6" t="s">
        <v>16100</v>
      </c>
      <c r="B9116" s="6" t="s">
        <v>12948</v>
      </c>
      <c r="C9116" s="6" t="s">
        <v>879</v>
      </c>
      <c r="D9116" s="3"/>
      <c r="F9116" s="3"/>
      <c r="G9116"/>
      <c r="H9116">
        <f t="shared" si="710"/>
        <v>-0.1704838322595652</v>
      </c>
      <c r="I9116">
        <f t="shared" si="711"/>
        <v>-0.66074524706943727</v>
      </c>
      <c r="J9116">
        <f t="shared" si="712"/>
        <v>0.78900366105478703</v>
      </c>
      <c r="K9116">
        <f t="shared" si="713"/>
        <v>9.1693661706250591</v>
      </c>
      <c r="L9116">
        <f t="shared" si="714"/>
        <v>9.9583698316798461</v>
      </c>
      <c r="M9116" s="7">
        <v>9.3398500028846243</v>
      </c>
      <c r="N9116" s="7">
        <v>9.2990135849541744</v>
      </c>
      <c r="O9116" s="7">
        <v>9.4134751898805771</v>
      </c>
      <c r="P9116" s="7">
        <v>9.8301114176944964</v>
      </c>
      <c r="Q9116" s="7">
        <v>9.7275221272808565</v>
      </c>
      <c r="R9116" s="7">
        <v>9.0854342169651137</v>
      </c>
      <c r="S9116" s="7">
        <v>9.9249803629852664</v>
      </c>
      <c r="T9116" s="7">
        <v>8.6995977848118358</v>
      </c>
      <c r="U9116" s="7">
        <v>10.020989103251688</v>
      </c>
      <c r="V9116" s="7">
        <v>9.7230665100982314</v>
      </c>
      <c r="W9116" s="7">
        <v>9.9291400288025837</v>
      </c>
    </row>
    <row r="9117" spans="1:23" x14ac:dyDescent="0.2">
      <c r="A9117" s="6" t="s">
        <v>14612</v>
      </c>
      <c r="B9117" s="6" t="s">
        <v>14598</v>
      </c>
      <c r="D9117" s="3"/>
      <c r="F9117" s="3"/>
      <c r="G9117"/>
      <c r="H9117">
        <f t="shared" si="710"/>
        <v>-0.16547295177177723</v>
      </c>
      <c r="I9117">
        <f t="shared" si="711"/>
        <v>-0.98618034404251453</v>
      </c>
      <c r="J9117">
        <f t="shared" si="712"/>
        <v>0.84865068533033128</v>
      </c>
      <c r="K9117">
        <f t="shared" si="713"/>
        <v>5.984274167732905</v>
      </c>
      <c r="L9117">
        <f t="shared" si="714"/>
        <v>6.8329248530632363</v>
      </c>
      <c r="M9117" s="7">
        <v>6.1497471195046822</v>
      </c>
      <c r="N9117" s="7">
        <v>6.0936404551077867</v>
      </c>
      <c r="O9117" s="7">
        <v>6.7288647024312258</v>
      </c>
      <c r="P9117" s="7">
        <v>6.9704545117754195</v>
      </c>
      <c r="Q9117" s="7">
        <v>7.0485838677921198</v>
      </c>
      <c r="R9117" s="7">
        <v>5.5115154789238359</v>
      </c>
      <c r="S9117" s="7">
        <v>6.4663432511648429</v>
      </c>
      <c r="T9117" s="7">
        <v>5.2079826269485165</v>
      </c>
      <c r="U9117" s="7">
        <v>6.6682992800814951</v>
      </c>
      <c r="V9117" s="7">
        <v>7.2333243973263617</v>
      </c>
      <c r="W9117" s="7">
        <v>7.36413202794337</v>
      </c>
    </row>
    <row r="9118" spans="1:23" x14ac:dyDescent="0.2">
      <c r="A9118" s="6" t="s">
        <v>14415</v>
      </c>
      <c r="B9118" s="6" t="s">
        <v>8177</v>
      </c>
      <c r="C9118" s="6" t="s">
        <v>563</v>
      </c>
      <c r="D9118" s="3"/>
      <c r="F9118" s="3"/>
      <c r="G9118"/>
      <c r="H9118">
        <f t="shared" si="710"/>
        <v>-0.16546125145602009</v>
      </c>
      <c r="I9118">
        <f t="shared" si="711"/>
        <v>0.16698099665171995</v>
      </c>
      <c r="J9118">
        <f t="shared" si="712"/>
        <v>-1.4573589316269064E-2</v>
      </c>
      <c r="K9118">
        <f t="shared" si="713"/>
        <v>5.6158984620686399</v>
      </c>
      <c r="L9118">
        <f t="shared" si="714"/>
        <v>5.6013248727523708</v>
      </c>
      <c r="M9118" s="7">
        <v>5.7813597135246599</v>
      </c>
      <c r="N9118" s="7">
        <v>6.1150124282900729</v>
      </c>
      <c r="O9118" s="7">
        <v>5.7401801219201927</v>
      </c>
      <c r="P9118" s="7">
        <v>5.4489174654169199</v>
      </c>
      <c r="Q9118" s="7">
        <v>6.4496818692814175</v>
      </c>
      <c r="R9118" s="7">
        <v>4.649753399404938</v>
      </c>
      <c r="S9118" s="7">
        <v>5.5918738613168699</v>
      </c>
      <c r="T9118" s="7">
        <v>5.292192773901891</v>
      </c>
      <c r="U9118" s="7">
        <v>5.4250261895438268</v>
      </c>
      <c r="V9118" s="7">
        <v>6.9057492128990923</v>
      </c>
      <c r="W9118" s="7">
        <v>5.7870745673964157</v>
      </c>
    </row>
    <row r="9119" spans="1:23" x14ac:dyDescent="0.2">
      <c r="A9119" s="6" t="s">
        <v>14690</v>
      </c>
      <c r="B9119" s="6" t="s">
        <v>14689</v>
      </c>
      <c r="D9119" s="3"/>
      <c r="F9119" s="3"/>
      <c r="G9119"/>
      <c r="H9119">
        <f t="shared" si="710"/>
        <v>-0.16301484374504494</v>
      </c>
      <c r="I9119">
        <f t="shared" si="711"/>
        <v>-0.49645399079645713</v>
      </c>
      <c r="J9119">
        <f t="shared" si="712"/>
        <v>0.55179328661466265</v>
      </c>
      <c r="K9119">
        <f t="shared" si="713"/>
        <v>5.5374248743960477</v>
      </c>
      <c r="L9119">
        <f t="shared" si="714"/>
        <v>6.0892181610107103</v>
      </c>
      <c r="M9119" s="7">
        <v>5.7004397181410926</v>
      </c>
      <c r="N9119" s="7">
        <v>4.6125117408474097</v>
      </c>
      <c r="O9119" s="7">
        <v>5.8899261390026583</v>
      </c>
      <c r="P9119" s="7">
        <v>6.0338788651925048</v>
      </c>
      <c r="Q9119" s="7">
        <v>5.9726352207336548</v>
      </c>
      <c r="R9119" s="7">
        <v>5.0217195644079533</v>
      </c>
      <c r="S9119" s="7">
        <v>5.9202003891833002</v>
      </c>
      <c r="T9119" s="7">
        <v>5.4264928837872048</v>
      </c>
      <c r="U9119" s="7">
        <v>6.4250278685360334</v>
      </c>
      <c r="V9119" s="7">
        <v>6.1640621749929858</v>
      </c>
      <c r="W9119" s="7">
        <v>5.9224262253127957</v>
      </c>
    </row>
    <row r="9120" spans="1:23" x14ac:dyDescent="0.2">
      <c r="A9120" s="6" t="s">
        <v>14599</v>
      </c>
      <c r="B9120" s="6" t="s">
        <v>14598</v>
      </c>
      <c r="D9120" s="3"/>
      <c r="F9120" s="3"/>
      <c r="G9120"/>
      <c r="H9120">
        <f t="shared" si="710"/>
        <v>-0.16250301576826054</v>
      </c>
      <c r="I9120">
        <f t="shared" si="711"/>
        <v>5.8786330865157055E-2</v>
      </c>
      <c r="J9120">
        <f t="shared" si="712"/>
        <v>0.12671334475924745</v>
      </c>
      <c r="K9120">
        <f t="shared" si="713"/>
        <v>9.4558824864903457</v>
      </c>
      <c r="L9120">
        <f t="shared" si="714"/>
        <v>9.5825958312495931</v>
      </c>
      <c r="M9120" s="7">
        <v>9.6183855022586062</v>
      </c>
      <c r="N9120" s="7">
        <v>9.741414401231042</v>
      </c>
      <c r="O9120" s="7">
        <v>8.7664656340189389</v>
      </c>
      <c r="P9120" s="7">
        <v>9.3970961556251886</v>
      </c>
      <c r="Q9120" s="7">
        <v>9.1624756723365355</v>
      </c>
      <c r="R9120" s="7">
        <v>9.4488609032509832</v>
      </c>
      <c r="S9120" s="7">
        <v>9.5231375139042029</v>
      </c>
      <c r="T9120" s="7">
        <v>9.4238623878567847</v>
      </c>
      <c r="U9120" s="7">
        <v>9.7353173883396433</v>
      </c>
      <c r="V9120" s="7">
        <v>9.4949241683632675</v>
      </c>
      <c r="W9120" s="7">
        <v>9.4893325915049296</v>
      </c>
    </row>
    <row r="9121" spans="1:23" x14ac:dyDescent="0.2">
      <c r="A9121" s="6" t="s">
        <v>15442</v>
      </c>
      <c r="B9121" s="6" t="s">
        <v>521</v>
      </c>
      <c r="C9121" s="6" t="s">
        <v>706</v>
      </c>
      <c r="D9121" s="3"/>
      <c r="F9121" s="3"/>
      <c r="G9121"/>
      <c r="H9121">
        <f t="shared" si="710"/>
        <v>-0.16109189474185115</v>
      </c>
      <c r="I9121">
        <f t="shared" si="711"/>
        <v>0.29635899954376921</v>
      </c>
      <c r="J9121">
        <f t="shared" si="712"/>
        <v>0.36683211822272721</v>
      </c>
      <c r="K9121">
        <f t="shared" si="713"/>
        <v>6.3146415362245465</v>
      </c>
      <c r="L9121">
        <f t="shared" si="714"/>
        <v>6.6814736544472737</v>
      </c>
      <c r="M9121" s="7">
        <v>6.4757334309663976</v>
      </c>
      <c r="N9121" s="7">
        <v>4.8910497162814277</v>
      </c>
      <c r="O9121" s="7">
        <v>6.4544259737522269</v>
      </c>
      <c r="P9121" s="7">
        <v>6.0182825366807773</v>
      </c>
      <c r="Q9121" s="7">
        <v>6.6458241256946238</v>
      </c>
      <c r="R9121" s="7">
        <v>5.6871726944764251</v>
      </c>
      <c r="S9121" s="7">
        <v>6.8615733069646803</v>
      </c>
      <c r="T9121" s="7">
        <v>6.8535029415608593</v>
      </c>
      <c r="U9121" s="7">
        <v>6.6682992800814951</v>
      </c>
      <c r="V9121" s="7">
        <v>6.4032489726363551</v>
      </c>
      <c r="W9121" s="7">
        <v>6.5145483762956475</v>
      </c>
    </row>
    <row r="9122" spans="1:23" x14ac:dyDescent="0.2">
      <c r="A9122" s="6" t="s">
        <v>14148</v>
      </c>
      <c r="B9122" s="6" t="s">
        <v>14149</v>
      </c>
      <c r="C9122" s="6" t="s">
        <v>14146</v>
      </c>
      <c r="D9122" s="3"/>
      <c r="F9122" s="3"/>
      <c r="G9122"/>
      <c r="H9122">
        <f t="shared" si="710"/>
        <v>-0.15851703661313454</v>
      </c>
      <c r="I9122">
        <f t="shared" si="711"/>
        <v>-0.25362911665185628</v>
      </c>
      <c r="J9122">
        <f t="shared" si="712"/>
        <v>0.80826763437938887</v>
      </c>
      <c r="K9122">
        <f t="shared" si="713"/>
        <v>4.7956792737737404</v>
      </c>
      <c r="L9122">
        <f t="shared" si="714"/>
        <v>5.6039469081531292</v>
      </c>
      <c r="M9122" s="7">
        <v>4.9541963103868749</v>
      </c>
      <c r="N9122" s="7">
        <v>4.9817476431835024</v>
      </c>
      <c r="O9122" s="7">
        <v>6.2320332782283705</v>
      </c>
      <c r="P9122" s="7">
        <v>5.0493083904255966</v>
      </c>
      <c r="Q9122" s="7">
        <v>5.1554982932931779</v>
      </c>
      <c r="R9122" s="7">
        <v>4.1937875104694378</v>
      </c>
      <c r="S9122" s="7">
        <v>5.9455117263118495</v>
      </c>
      <c r="T9122" s="7">
        <v>5.7160004158657873</v>
      </c>
      <c r="U9122" s="7">
        <v>5.2026371261898374</v>
      </c>
      <c r="V9122" s="7">
        <v>4.4772498949859969</v>
      </c>
      <c r="W9122" s="7">
        <v>5.663691871957699</v>
      </c>
    </row>
    <row r="9123" spans="1:23" x14ac:dyDescent="0.2">
      <c r="A9123" s="6" t="s">
        <v>15872</v>
      </c>
      <c r="B9123" s="6" t="s">
        <v>15868</v>
      </c>
      <c r="D9123" s="3"/>
      <c r="F9123" s="3"/>
      <c r="G9123"/>
      <c r="H9123">
        <f t="shared" si="710"/>
        <v>-0.1550209367240285</v>
      </c>
      <c r="I9123">
        <f t="shared" si="711"/>
        <v>-0.4124133563665886</v>
      </c>
      <c r="J9123">
        <f t="shared" si="712"/>
        <v>-6.7136178765101917E-2</v>
      </c>
      <c r="K9123">
        <f t="shared" si="713"/>
        <v>8.32071249424237</v>
      </c>
      <c r="L9123">
        <f t="shared" si="714"/>
        <v>8.2535763154772681</v>
      </c>
      <c r="M9123" s="7">
        <v>8.4757334309663985</v>
      </c>
      <c r="N9123" s="7">
        <v>7.4869821991106269</v>
      </c>
      <c r="O9123" s="7">
        <v>8.3768047831527763</v>
      </c>
      <c r="P9123" s="7">
        <v>8.7331258506089586</v>
      </c>
      <c r="Q9123" s="7">
        <v>8.2709759777624363</v>
      </c>
      <c r="R9123" s="7">
        <v>8.1053218853489923</v>
      </c>
      <c r="S9123" s="7">
        <v>8.2421289605527353</v>
      </c>
      <c r="T9123" s="7">
        <v>8.2014265568733862</v>
      </c>
      <c r="U9123" s="7">
        <v>8.1192306205838189</v>
      </c>
      <c r="V9123" s="7">
        <v>8.655389040504728</v>
      </c>
      <c r="W9123" s="7">
        <v>8.3993693652952501</v>
      </c>
    </row>
    <row r="9124" spans="1:23" x14ac:dyDescent="0.2">
      <c r="A9124" s="6" t="s">
        <v>14809</v>
      </c>
      <c r="B9124" s="6" t="s">
        <v>14810</v>
      </c>
      <c r="C9124" s="6" t="s">
        <v>14811</v>
      </c>
      <c r="D9124" s="3"/>
      <c r="F9124" s="3"/>
      <c r="G9124"/>
      <c r="H9124">
        <f t="shared" si="710"/>
        <v>-0.15179407476613616</v>
      </c>
      <c r="I9124">
        <f t="shared" si="711"/>
        <v>0.34639570160568134</v>
      </c>
      <c r="J9124">
        <f t="shared" si="712"/>
        <v>0.2937492496982852</v>
      </c>
      <c r="K9124">
        <f t="shared" si="713"/>
        <v>7.5135418424190403</v>
      </c>
      <c r="L9124">
        <f t="shared" si="714"/>
        <v>7.8072910921173255</v>
      </c>
      <c r="M9124" s="7">
        <v>7.6653359171851765</v>
      </c>
      <c r="N9124" s="7">
        <v>7.7417959372978693</v>
      </c>
      <c r="O9124" s="7">
        <v>8.2558797684696614</v>
      </c>
      <c r="P9124" s="7">
        <v>7.167146140813359</v>
      </c>
      <c r="Q9124" s="7">
        <v>8.0578022381719947</v>
      </c>
      <c r="R9124" s="7">
        <v>7.8887195081516177</v>
      </c>
      <c r="S9124" s="7">
        <v>7.7724472066826955</v>
      </c>
      <c r="T9124" s="7">
        <v>7.3524928320129499</v>
      </c>
      <c r="U9124" s="7">
        <v>7.7818612907356206</v>
      </c>
      <c r="V9124" s="7">
        <v>7.2994131870925543</v>
      </c>
      <c r="W9124" s="7">
        <v>7.8675647789336614</v>
      </c>
    </row>
    <row r="9125" spans="1:23" x14ac:dyDescent="0.2">
      <c r="A9125" s="6" t="s">
        <v>14588</v>
      </c>
      <c r="B9125" s="6" t="s">
        <v>9224</v>
      </c>
      <c r="C9125" s="6" t="s">
        <v>487</v>
      </c>
      <c r="D9125" s="3"/>
      <c r="F9125" s="3"/>
      <c r="G9125"/>
      <c r="H9125">
        <f t="shared" si="710"/>
        <v>-0.15139249185743697</v>
      </c>
      <c r="I9125">
        <f t="shared" si="711"/>
        <v>-1.2501839275552955</v>
      </c>
      <c r="J9125">
        <f t="shared" si="712"/>
        <v>0.73951557792246359</v>
      </c>
      <c r="K9125">
        <f t="shared" si="713"/>
        <v>4.4924636979172874</v>
      </c>
      <c r="L9125">
        <f t="shared" si="714"/>
        <v>5.231979275839751</v>
      </c>
      <c r="M9125" s="7">
        <v>4.6438561897747244</v>
      </c>
      <c r="N9125" s="7">
        <v>4.1150165912453307</v>
      </c>
      <c r="O9125" s="7">
        <v>4.354431002401717</v>
      </c>
      <c r="P9125" s="7">
        <v>5.7426476254725829</v>
      </c>
      <c r="Q9125" s="7">
        <v>4.7631831473784372</v>
      </c>
      <c r="R9125" s="7">
        <v>4.2061430696913735</v>
      </c>
      <c r="S9125" s="7">
        <v>5.800462496468521</v>
      </c>
      <c r="T9125" s="7">
        <v>4.3940682039976666</v>
      </c>
      <c r="U9125" s="7">
        <v>5.3952787761917236</v>
      </c>
      <c r="V9125" s="7">
        <v>4.877179820062822</v>
      </c>
      <c r="W9125" s="7">
        <v>4.5001965548590093</v>
      </c>
    </row>
    <row r="9126" spans="1:23" x14ac:dyDescent="0.2">
      <c r="A9126" s="6" t="s">
        <v>6293</v>
      </c>
      <c r="B9126" s="6" t="s">
        <v>1884</v>
      </c>
      <c r="C9126" s="6" t="s">
        <v>6294</v>
      </c>
      <c r="D9126" s="3"/>
      <c r="F9126" s="3"/>
      <c r="G9126"/>
      <c r="H9126">
        <f t="shared" si="710"/>
        <v>-0.14998692294132265</v>
      </c>
      <c r="I9126">
        <f t="shared" si="711"/>
        <v>0.23021473183603547</v>
      </c>
      <c r="J9126">
        <f t="shared" si="712"/>
        <v>8.2462988341641008E-2</v>
      </c>
      <c r="K9126">
        <f t="shared" si="713"/>
        <v>7.8998616265092396</v>
      </c>
      <c r="L9126">
        <f t="shared" si="714"/>
        <v>7.9823246148508806</v>
      </c>
      <c r="M9126" s="7">
        <v>8.0498485494505623</v>
      </c>
      <c r="N9126" s="7">
        <v>5.4760122170025838</v>
      </c>
      <c r="O9126" s="7">
        <v>9.0370960927950161</v>
      </c>
      <c r="P9126" s="7">
        <v>7.6696468946732042</v>
      </c>
      <c r="Q9126" s="7">
        <v>8.0439519530124297</v>
      </c>
      <c r="R9126" s="7">
        <v>5.7787500111905947</v>
      </c>
      <c r="S9126" s="7">
        <v>7.976538347988317</v>
      </c>
      <c r="T9126" s="7">
        <v>8.7957270180891047</v>
      </c>
      <c r="U9126" s="7">
        <v>8.114098368789854</v>
      </c>
      <c r="V9126" s="7">
        <v>9.1251078502480194</v>
      </c>
      <c r="W9126" s="7">
        <v>7.8563371277744709</v>
      </c>
    </row>
    <row r="9127" spans="1:23" x14ac:dyDescent="0.2">
      <c r="A9127" s="6" t="s">
        <v>15724</v>
      </c>
      <c r="B9127" s="6" t="s">
        <v>842</v>
      </c>
      <c r="C9127" s="6" t="s">
        <v>15725</v>
      </c>
      <c r="D9127" s="3"/>
      <c r="F9127" s="3"/>
      <c r="G9127"/>
      <c r="H9127">
        <f t="shared" si="710"/>
        <v>-0.13780823957927257</v>
      </c>
      <c r="I9127">
        <f t="shared" si="711"/>
        <v>-0.59188759884541398</v>
      </c>
      <c r="J9127">
        <f t="shared" si="712"/>
        <v>0.65825206361744115</v>
      </c>
      <c r="K9127">
        <f t="shared" si="713"/>
        <v>5.0321167618630396</v>
      </c>
      <c r="L9127">
        <f t="shared" si="714"/>
        <v>5.6903688254804807</v>
      </c>
      <c r="M9127" s="7">
        <v>5.1699250014423122</v>
      </c>
      <c r="N9127" s="7">
        <v>5.1974762074105181</v>
      </c>
      <c r="O9127" s="7">
        <v>5.6709167957863675</v>
      </c>
      <c r="P9127" s="7">
        <v>5.6240043607084536</v>
      </c>
      <c r="Q9127" s="7">
        <v>5.4636224568518932</v>
      </c>
      <c r="R9127" s="7">
        <v>5.3696444539190749</v>
      </c>
      <c r="S9127" s="7">
        <v>5.8682052269774374</v>
      </c>
      <c r="T9127" s="7">
        <v>4.207978723790454</v>
      </c>
      <c r="U9127" s="7">
        <v>5.8547113297226945</v>
      </c>
      <c r="V9127" s="7">
        <v>5.5187271078795899</v>
      </c>
      <c r="W9127" s="7">
        <v>5.3481899197413112</v>
      </c>
    </row>
    <row r="9128" spans="1:23" x14ac:dyDescent="0.2">
      <c r="A9128" s="6" t="s">
        <v>14760</v>
      </c>
      <c r="B9128" s="6" t="s">
        <v>104</v>
      </c>
      <c r="C9128" s="6" t="s">
        <v>14759</v>
      </c>
      <c r="D9128" s="3"/>
      <c r="F9128" s="3"/>
      <c r="G9128"/>
      <c r="H9128">
        <f t="shared" si="710"/>
        <v>-0.13021387532604489</v>
      </c>
      <c r="I9128">
        <f t="shared" si="711"/>
        <v>-0.4174919630396241</v>
      </c>
      <c r="J9128">
        <f t="shared" si="712"/>
        <v>-0.30084414604765097</v>
      </c>
      <c r="K9128">
        <f t="shared" si="713"/>
        <v>5.6771410467315588</v>
      </c>
      <c r="L9128">
        <f t="shared" si="714"/>
        <v>5.3762969006839079</v>
      </c>
      <c r="M9128" s="7">
        <v>5.8073549220576037</v>
      </c>
      <c r="N9128" s="7">
        <v>6.2754783055505499</v>
      </c>
      <c r="O9128" s="7">
        <v>5.1664463202902073</v>
      </c>
      <c r="P9128" s="7">
        <v>6.0946330097711829</v>
      </c>
      <c r="Q9128" s="7">
        <v>4.3481403354112915</v>
      </c>
      <c r="R9128" s="7">
        <v>6.2205021547131114</v>
      </c>
      <c r="S9128" s="7">
        <v>5.2699457664295073</v>
      </c>
      <c r="T9128" s="7">
        <v>5.2200435545839889</v>
      </c>
      <c r="U9128" s="7">
        <v>5.3021691432705849</v>
      </c>
      <c r="V9128" s="7">
        <v>5.5908774308975735</v>
      </c>
      <c r="W9128" s="7">
        <v>5.5567757923516314</v>
      </c>
    </row>
    <row r="9129" spans="1:23" x14ac:dyDescent="0.2">
      <c r="A9129" s="6" t="s">
        <v>16183</v>
      </c>
      <c r="B9129" s="6" t="s">
        <v>18</v>
      </c>
      <c r="C9129" s="6" t="s">
        <v>16178</v>
      </c>
      <c r="D9129" s="3"/>
      <c r="F9129" s="3"/>
      <c r="G9129"/>
      <c r="H9129">
        <f t="shared" si="710"/>
        <v>-0.12586309280262675</v>
      </c>
      <c r="I9129">
        <f t="shared" si="711"/>
        <v>-0.47197654687019508</v>
      </c>
      <c r="J9129">
        <f t="shared" si="712"/>
        <v>0.1084676499496382</v>
      </c>
      <c r="K9129">
        <f t="shared" si="713"/>
        <v>9.1338801708881547</v>
      </c>
      <c r="L9129">
        <f t="shared" si="714"/>
        <v>9.2423478208377929</v>
      </c>
      <c r="M9129" s="7">
        <v>9.2597432636907815</v>
      </c>
      <c r="N9129" s="7">
        <v>9.174755444426248</v>
      </c>
      <c r="O9129" s="7">
        <v>9.2056508052427137</v>
      </c>
      <c r="P9129" s="7">
        <v>9.6058567177583498</v>
      </c>
      <c r="Q9129" s="7">
        <v>9.2989574714939689</v>
      </c>
      <c r="R9129" s="7">
        <v>9.1632690159323236</v>
      </c>
      <c r="S9129" s="7">
        <v>9.2428542220591492</v>
      </c>
      <c r="T9129" s="7">
        <v>9.0750881381827426</v>
      </c>
      <c r="U9129" s="7">
        <v>9.2329127747517763</v>
      </c>
      <c r="V9129" s="7">
        <v>9.1632833585494016</v>
      </c>
      <c r="W9129" s="7">
        <v>9.2512764657024533</v>
      </c>
    </row>
    <row r="9130" spans="1:23" x14ac:dyDescent="0.2">
      <c r="A9130" s="6" t="s">
        <v>15856</v>
      </c>
      <c r="B9130" s="6" t="s">
        <v>15857</v>
      </c>
      <c r="C9130" s="6" t="s">
        <v>6254</v>
      </c>
      <c r="D9130" s="3"/>
      <c r="F9130" s="3"/>
      <c r="G9130"/>
      <c r="H9130">
        <f t="shared" si="710"/>
        <v>-0.1227963535405614</v>
      </c>
      <c r="I9130">
        <f t="shared" si="711"/>
        <v>-1.0486489316268734</v>
      </c>
      <c r="J9130">
        <f t="shared" si="712"/>
        <v>0.3548511280258051</v>
      </c>
      <c r="K9130">
        <f t="shared" si="713"/>
        <v>9.7475683660428434</v>
      </c>
      <c r="L9130">
        <f t="shared" si="714"/>
        <v>10.102419494068648</v>
      </c>
      <c r="M9130" s="7">
        <v>9.8703647195834048</v>
      </c>
      <c r="N9130" s="7">
        <v>9.7648918214902185</v>
      </c>
      <c r="O9130" s="7">
        <v>10.180010945663994</v>
      </c>
      <c r="P9130" s="7">
        <v>10.796217297669717</v>
      </c>
      <c r="Q9130" s="7">
        <v>10.173632668134594</v>
      </c>
      <c r="R9130" s="7">
        <v>10.014531462201626</v>
      </c>
      <c r="S9130" s="7">
        <v>10.014406765069964</v>
      </c>
      <c r="T9130" s="7">
        <v>9.5838962406932495</v>
      </c>
      <c r="U9130" s="7">
        <v>10.201696830689688</v>
      </c>
      <c r="V9130" s="7">
        <v>9.6442773952336598</v>
      </c>
      <c r="W9130" s="7">
        <v>10.091154886446294</v>
      </c>
    </row>
    <row r="9131" spans="1:23" x14ac:dyDescent="0.2">
      <c r="A9131" s="6" t="s">
        <v>15728</v>
      </c>
      <c r="B9131" s="6" t="s">
        <v>15725</v>
      </c>
      <c r="D9131" s="3"/>
      <c r="F9131" s="3"/>
      <c r="G9131"/>
      <c r="H9131">
        <f t="shared" si="710"/>
        <v>-0.12202714727721542</v>
      </c>
      <c r="I9131">
        <f t="shared" si="711"/>
        <v>-0.24764700459824773</v>
      </c>
      <c r="J9131">
        <f t="shared" si="712"/>
        <v>-3.2901596806469868E-2</v>
      </c>
      <c r="K9131">
        <f t="shared" si="713"/>
        <v>10.872326289581643</v>
      </c>
      <c r="L9131">
        <f t="shared" si="714"/>
        <v>10.839424692775173</v>
      </c>
      <c r="M9131" s="7">
        <v>10.994353436858859</v>
      </c>
      <c r="N9131" s="7">
        <v>10.996937152755462</v>
      </c>
      <c r="O9131" s="7">
        <v>10.645185021089866</v>
      </c>
      <c r="P9131" s="7">
        <v>11.119973294179891</v>
      </c>
      <c r="Q9131" s="7">
        <v>10.674017085725511</v>
      </c>
      <c r="R9131" s="7">
        <v>11.006269688175788</v>
      </c>
      <c r="S9131" s="7">
        <v>10.911396332401424</v>
      </c>
      <c r="T9131" s="7">
        <v>10.838277315112043</v>
      </c>
      <c r="U9131" s="7">
        <v>10.769686708036902</v>
      </c>
      <c r="V9131" s="7">
        <v>10.772431865457101</v>
      </c>
      <c r="W9131" s="7">
        <v>10.837191037887195</v>
      </c>
    </row>
    <row r="9132" spans="1:23" x14ac:dyDescent="0.2">
      <c r="A9132" s="6" t="s">
        <v>15576</v>
      </c>
      <c r="B9132" s="6" t="s">
        <v>922</v>
      </c>
      <c r="D9132" s="3"/>
      <c r="F9132" s="3"/>
      <c r="G9132"/>
      <c r="H9132">
        <f t="shared" si="710"/>
        <v>-0.1220037564622487</v>
      </c>
      <c r="I9132">
        <f t="shared" si="711"/>
        <v>0.1482022670759946</v>
      </c>
      <c r="J9132">
        <f t="shared" si="712"/>
        <v>0.13002168998845676</v>
      </c>
      <c r="K9132">
        <f t="shared" si="713"/>
        <v>8.3537296745041498</v>
      </c>
      <c r="L9132">
        <f t="shared" si="714"/>
        <v>8.4837513644926066</v>
      </c>
      <c r="M9132" s="7">
        <v>8.4757334309663985</v>
      </c>
      <c r="N9132" s="7">
        <v>7.9223685397646912</v>
      </c>
      <c r="O9132" s="7">
        <v>8.8460886451866276</v>
      </c>
      <c r="P9132" s="7">
        <v>8.2055274074281552</v>
      </c>
      <c r="Q9132" s="7">
        <v>7.3100755901514294</v>
      </c>
      <c r="R9132" s="7">
        <v>7.8887195081516177</v>
      </c>
      <c r="S9132" s="7">
        <v>8.2749474307705526</v>
      </c>
      <c r="T9132" s="7">
        <v>8.5382661583144746</v>
      </c>
      <c r="U9132" s="7">
        <v>8.578502141249281</v>
      </c>
      <c r="V9132" s="7">
        <v>8.6342033570463581</v>
      </c>
      <c r="W9132" s="7">
        <v>8.5978045214579861</v>
      </c>
    </row>
    <row r="9133" spans="1:23" x14ac:dyDescent="0.2">
      <c r="A9133" s="6" t="s">
        <v>14407</v>
      </c>
      <c r="B9133" s="6" t="s">
        <v>994</v>
      </c>
      <c r="D9133" s="3"/>
      <c r="F9133" s="3"/>
      <c r="G9133"/>
      <c r="H9133">
        <f t="shared" si="710"/>
        <v>-0.12159897117669161</v>
      </c>
      <c r="I9133">
        <f t="shared" si="711"/>
        <v>-0.34451528921354768</v>
      </c>
      <c r="J9133">
        <f t="shared" si="712"/>
        <v>0.19901374778837422</v>
      </c>
      <c r="K9133">
        <f t="shared" si="713"/>
        <v>7.5077576489029179</v>
      </c>
      <c r="L9133">
        <f t="shared" si="714"/>
        <v>7.7067713966912921</v>
      </c>
      <c r="M9133" s="7">
        <v>7.6293566200796095</v>
      </c>
      <c r="N9133" s="7">
        <v>6.6857621826619322</v>
      </c>
      <c r="O9133" s="7">
        <v>7.8276431219371512</v>
      </c>
      <c r="P9133" s="7">
        <v>7.8522729381164655</v>
      </c>
      <c r="Q9133" s="7">
        <v>7.4142328033507265</v>
      </c>
      <c r="R9133" s="7">
        <v>7.9885551791999587</v>
      </c>
      <c r="S9133" s="7">
        <v>7.9297442561033851</v>
      </c>
      <c r="T9133" s="7">
        <v>7.7355397776354353</v>
      </c>
      <c r="U9133" s="7">
        <v>7.2789502489913245</v>
      </c>
      <c r="V9133" s="7">
        <v>6.7991779898733595</v>
      </c>
      <c r="W9133" s="7">
        <v>7.9116196849791685</v>
      </c>
    </row>
    <row r="9134" spans="1:23" x14ac:dyDescent="0.2">
      <c r="A9134" s="6" t="s">
        <v>15020</v>
      </c>
      <c r="B9134" s="6" t="s">
        <v>15021</v>
      </c>
      <c r="C9134" s="6" t="s">
        <v>15022</v>
      </c>
      <c r="D9134" s="3"/>
      <c r="F9134" s="3"/>
      <c r="G9134"/>
      <c r="H9134">
        <f t="shared" si="710"/>
        <v>-0.11702351037892988</v>
      </c>
      <c r="I9134">
        <f t="shared" si="711"/>
        <v>-0.2980843752386555</v>
      </c>
      <c r="J9134">
        <f t="shared" si="712"/>
        <v>-0.23528158137576582</v>
      </c>
      <c r="K9134">
        <f t="shared" si="713"/>
        <v>7.3259199854697981</v>
      </c>
      <c r="L9134">
        <f t="shared" si="714"/>
        <v>7.0906384040940322</v>
      </c>
      <c r="M9134" s="7">
        <v>7.4429434958487279</v>
      </c>
      <c r="N9134" s="7">
        <v>5.4760122170025838</v>
      </c>
      <c r="O9134" s="7">
        <v>6.5083636790821187</v>
      </c>
      <c r="P9134" s="7">
        <v>7.6240043607084536</v>
      </c>
      <c r="Q9134" s="7">
        <v>7.4213924734967458</v>
      </c>
      <c r="R9134" s="7">
        <v>6.7814580757424103</v>
      </c>
      <c r="S9134" s="7">
        <v>6.7510740187587874</v>
      </c>
      <c r="T9134" s="7">
        <v>7.696191390914783</v>
      </c>
      <c r="U9134" s="7">
        <v>7.7818612907356206</v>
      </c>
      <c r="V9134" s="7">
        <v>7.5001104897521973</v>
      </c>
      <c r="W9134" s="7">
        <v>6.7389799027876887</v>
      </c>
    </row>
    <row r="9135" spans="1:23" x14ac:dyDescent="0.2">
      <c r="A9135" s="6" t="s">
        <v>16436</v>
      </c>
      <c r="B9135" s="6" t="s">
        <v>16433</v>
      </c>
      <c r="C9135" s="6" t="s">
        <v>175</v>
      </c>
      <c r="D9135" s="3"/>
      <c r="F9135" s="3"/>
      <c r="G9135"/>
      <c r="H9135">
        <f t="shared" si="710"/>
        <v>-0.11534290981312179</v>
      </c>
      <c r="I9135">
        <f t="shared" si="711"/>
        <v>-0.39510445645651604</v>
      </c>
      <c r="J9135">
        <f t="shared" si="712"/>
        <v>-2.544956142567667E-2</v>
      </c>
      <c r="K9135">
        <f t="shared" si="713"/>
        <v>7.8035203274614728</v>
      </c>
      <c r="L9135">
        <f t="shared" si="714"/>
        <v>7.7780707660357962</v>
      </c>
      <c r="M9135" s="7">
        <v>7.9188632372745946</v>
      </c>
      <c r="N9135" s="7">
        <v>7.1772979378422921</v>
      </c>
      <c r="O9135" s="7">
        <v>8.1831237108390109</v>
      </c>
      <c r="P9135" s="7">
        <v>8.1986247839179889</v>
      </c>
      <c r="Q9135" s="7">
        <v>7.923052886637227</v>
      </c>
      <c r="R9135" s="7">
        <v>7.9927429432334689</v>
      </c>
      <c r="S9135" s="7">
        <v>7.7257302517383186</v>
      </c>
      <c r="T9135" s="7">
        <v>7.5120688262518556</v>
      </c>
      <c r="U9135" s="7">
        <v>7.8817802309373635</v>
      </c>
      <c r="V9135" s="7">
        <v>7.9057492128990923</v>
      </c>
      <c r="W9135" s="7">
        <v>7.7267018154317073</v>
      </c>
    </row>
    <row r="9136" spans="1:23" x14ac:dyDescent="0.2">
      <c r="A9136" s="6" t="s">
        <v>14473</v>
      </c>
      <c r="B9136" s="6" t="s">
        <v>14468</v>
      </c>
      <c r="C9136" s="6" t="s">
        <v>14471</v>
      </c>
      <c r="D9136" s="3"/>
      <c r="F9136" s="3"/>
      <c r="G9136"/>
      <c r="H9136">
        <f t="shared" si="710"/>
        <v>-0.11426074860630209</v>
      </c>
      <c r="I9136">
        <f t="shared" si="711"/>
        <v>0.17704953526287248</v>
      </c>
      <c r="J9136">
        <f t="shared" si="712"/>
        <v>-0.16621836967643411</v>
      </c>
      <c r="K9136">
        <f t="shared" si="713"/>
        <v>8.2031518651585671</v>
      </c>
      <c r="L9136">
        <f t="shared" si="714"/>
        <v>8.036933495482133</v>
      </c>
      <c r="M9136" s="7">
        <v>8.3174126137648692</v>
      </c>
      <c r="N9136" s="7">
        <v>7.5032843277012153</v>
      </c>
      <c r="O9136" s="7">
        <v>8.1872629846497542</v>
      </c>
      <c r="P9136" s="7">
        <v>8.0261023298956946</v>
      </c>
      <c r="Q9136" s="7">
        <v>7.6700719720930293</v>
      </c>
      <c r="R9136" s="7">
        <v>7.4140391019740797</v>
      </c>
      <c r="S9136" s="7">
        <v>7.9138031527039097</v>
      </c>
      <c r="T9136" s="7">
        <v>8.4503398732101438</v>
      </c>
      <c r="U9136" s="7">
        <v>7.8053846850340598</v>
      </c>
      <c r="V9136" s="7">
        <v>8.7450766202914778</v>
      </c>
      <c r="W9136" s="7">
        <v>8.3916126487084313</v>
      </c>
    </row>
    <row r="9137" spans="1:23" x14ac:dyDescent="0.2">
      <c r="A9137" s="6" t="s">
        <v>14291</v>
      </c>
      <c r="B9137" s="6" t="s">
        <v>14290</v>
      </c>
      <c r="C9137" s="6" t="s">
        <v>14284</v>
      </c>
      <c r="D9137" s="3"/>
      <c r="F9137" s="3"/>
      <c r="G9137"/>
      <c r="H9137">
        <f t="shared" si="710"/>
        <v>-0.11312349075427619</v>
      </c>
      <c r="I9137">
        <f t="shared" si="711"/>
        <v>-0.55096349103062447</v>
      </c>
      <c r="J9137">
        <f t="shared" si="712"/>
        <v>0.53969965378351592</v>
      </c>
      <c r="K9137">
        <f t="shared" si="713"/>
        <v>7.4867893514328516</v>
      </c>
      <c r="L9137">
        <f t="shared" si="714"/>
        <v>8.0264890052163675</v>
      </c>
      <c r="M9137" s="7">
        <v>7.5999128421871278</v>
      </c>
      <c r="N9137" s="7">
        <v>7.3584674735731861</v>
      </c>
      <c r="O9137" s="7">
        <v>8.3622318454718521</v>
      </c>
      <c r="P9137" s="7">
        <v>8.0377528424634761</v>
      </c>
      <c r="Q9137" s="7">
        <v>7.9078394566193149</v>
      </c>
      <c r="R9137" s="7">
        <v>7.9801424344581919</v>
      </c>
      <c r="S9137" s="7">
        <v>7.5594535733258788</v>
      </c>
      <c r="T9137" s="7">
        <v>6.2079826269485165</v>
      </c>
      <c r="U9137" s="7">
        <v>8.5551516231826703</v>
      </c>
      <c r="V9137" s="7">
        <v>8.2722429928918491</v>
      </c>
      <c r="W9137" s="7">
        <v>7.9648618191405518</v>
      </c>
    </row>
    <row r="9138" spans="1:23" x14ac:dyDescent="0.2">
      <c r="A9138" s="6" t="s">
        <v>14666</v>
      </c>
      <c r="B9138" s="6" t="s">
        <v>3957</v>
      </c>
      <c r="D9138" s="3"/>
      <c r="F9138" s="3"/>
      <c r="G9138"/>
      <c r="H9138">
        <f t="shared" si="710"/>
        <v>-0.11122154764312686</v>
      </c>
      <c r="I9138">
        <f t="shared" si="711"/>
        <v>-0.47101290979932919</v>
      </c>
      <c r="J9138">
        <f t="shared" si="712"/>
        <v>0.1294254748211463</v>
      </c>
      <c r="K9138">
        <f t="shared" si="713"/>
        <v>7.5034882964720815</v>
      </c>
      <c r="L9138">
        <f t="shared" si="714"/>
        <v>7.6329137712932278</v>
      </c>
      <c r="M9138" s="7">
        <v>7.6147098441152083</v>
      </c>
      <c r="N9138" s="7">
        <v>7.9223685397646912</v>
      </c>
      <c r="O9138" s="7">
        <v>7.9975679116906342</v>
      </c>
      <c r="P9138" s="7">
        <v>7.9745012062714107</v>
      </c>
      <c r="Q9138" s="7">
        <v>7.3852334296630522</v>
      </c>
      <c r="R9138" s="7">
        <v>7.504804689689597</v>
      </c>
      <c r="S9138" s="7">
        <v>7.5798016574301146</v>
      </c>
      <c r="T9138" s="7">
        <v>7.3886321299870739</v>
      </c>
      <c r="U9138" s="7">
        <v>7.7761020135804255</v>
      </c>
      <c r="V9138" s="7">
        <v>7.6170280697395727</v>
      </c>
      <c r="W9138" s="7">
        <v>7.5428376428691406</v>
      </c>
    </row>
    <row r="9139" spans="1:23" x14ac:dyDescent="0.2">
      <c r="A9139" s="6" t="s">
        <v>16057</v>
      </c>
      <c r="B9139" s="6" t="s">
        <v>16058</v>
      </c>
      <c r="C9139" s="6" t="s">
        <v>16059</v>
      </c>
      <c r="D9139" s="3"/>
      <c r="F9139" s="3"/>
      <c r="G9139"/>
      <c r="H9139">
        <f t="shared" si="710"/>
        <v>-0.10888684684939776</v>
      </c>
      <c r="I9139">
        <f t="shared" si="711"/>
        <v>-1.1322248596119522E-2</v>
      </c>
      <c r="J9139">
        <f t="shared" si="712"/>
        <v>0.17560465118484281</v>
      </c>
      <c r="K9139">
        <f t="shared" si="713"/>
        <v>8.516821996215068</v>
      </c>
      <c r="L9139">
        <f t="shared" si="714"/>
        <v>8.6924266473999108</v>
      </c>
      <c r="M9139" s="7">
        <v>8.6257088430644657</v>
      </c>
      <c r="N9139" s="7">
        <v>7.1360754918037026</v>
      </c>
      <c r="O9139" s="7">
        <v>8.3585654936912093</v>
      </c>
      <c r="P9139" s="7">
        <v>8.5281442448111875</v>
      </c>
      <c r="Q9139" s="7">
        <v>8.0393056675074526</v>
      </c>
      <c r="R9139" s="7">
        <v>8.6094140574233862</v>
      </c>
      <c r="S9139" s="7">
        <v>8.6274985006206837</v>
      </c>
      <c r="T9139" s="7">
        <v>8.1920279261419982</v>
      </c>
      <c r="U9139" s="7">
        <v>8.5517847676035963</v>
      </c>
      <c r="V9139" s="7">
        <v>8.7490240050798214</v>
      </c>
      <c r="W9139" s="7">
        <v>8.8979966739754506</v>
      </c>
    </row>
    <row r="9140" spans="1:23" x14ac:dyDescent="0.2">
      <c r="A9140" s="6" t="s">
        <v>14626</v>
      </c>
      <c r="B9140" s="6" t="s">
        <v>14623</v>
      </c>
      <c r="C9140" s="6" t="s">
        <v>14627</v>
      </c>
      <c r="D9140" s="3"/>
      <c r="F9140" s="3"/>
      <c r="G9140"/>
      <c r="H9140">
        <f t="shared" si="710"/>
        <v>-0.10671436276049384</v>
      </c>
      <c r="I9140">
        <f t="shared" si="711"/>
        <v>-0.2329222070103274</v>
      </c>
      <c r="J9140">
        <f t="shared" si="712"/>
        <v>-0.14536120091684523</v>
      </c>
      <c r="K9140">
        <f t="shared" si="713"/>
        <v>8.597189210684169</v>
      </c>
      <c r="L9140">
        <f t="shared" si="714"/>
        <v>8.4518280097673237</v>
      </c>
      <c r="M9140" s="7">
        <v>8.7039035734446628</v>
      </c>
      <c r="N9140" s="7">
        <v>9.174755444426248</v>
      </c>
      <c r="O9140" s="7">
        <v>8.3492719389152974</v>
      </c>
      <c r="P9140" s="7">
        <v>8.8301114176944964</v>
      </c>
      <c r="Q9140" s="7">
        <v>8.2236687061524165</v>
      </c>
      <c r="R9140" s="7">
        <v>8.3309612335846364</v>
      </c>
      <c r="S9140" s="7">
        <v>8.9041525891905398</v>
      </c>
      <c r="T9140" s="7">
        <v>8.7728206244818896</v>
      </c>
      <c r="U9140" s="7">
        <v>8.4079169371730256</v>
      </c>
      <c r="V9140" s="7">
        <v>8.687785773985981</v>
      </c>
      <c r="W9140" s="7">
        <v>8.0434145029384077</v>
      </c>
    </row>
    <row r="9141" spans="1:23" x14ac:dyDescent="0.2">
      <c r="A9141" s="6" t="s">
        <v>15163</v>
      </c>
      <c r="B9141" s="6" t="s">
        <v>6757</v>
      </c>
      <c r="C9141" s="6" t="s">
        <v>235</v>
      </c>
      <c r="D9141" s="3"/>
      <c r="F9141" s="3"/>
      <c r="G9141"/>
      <c r="H9141">
        <f t="shared" si="710"/>
        <v>-0.10575797423908551</v>
      </c>
      <c r="I9141">
        <f t="shared" si="711"/>
        <v>-0.85681934338960364</v>
      </c>
      <c r="J9141">
        <f t="shared" si="712"/>
        <v>0.42786073030027794</v>
      </c>
      <c r="K9141">
        <f t="shared" si="713"/>
        <v>5.0641670272032266</v>
      </c>
      <c r="L9141">
        <f t="shared" si="714"/>
        <v>5.4920277575035046</v>
      </c>
      <c r="M9141" s="7">
        <v>5.1699250014423122</v>
      </c>
      <c r="N9141" s="7">
        <v>5.1974762074105181</v>
      </c>
      <c r="O9141" s="7">
        <v>5.5981597209957075</v>
      </c>
      <c r="P9141" s="7">
        <v>5.9209863705928303</v>
      </c>
      <c r="Q9141" s="7">
        <v>5.6939190043580261</v>
      </c>
      <c r="R9141" s="7">
        <v>4.7322149210146058</v>
      </c>
      <c r="S9141" s="7">
        <v>6.006912856220155</v>
      </c>
      <c r="T9141" s="7">
        <v>5.1825691547435921</v>
      </c>
      <c r="U9141" s="7">
        <v>5.364905054213212</v>
      </c>
      <c r="V9141" s="7">
        <v>5.2777170058514811</v>
      </c>
      <c r="W9141" s="7">
        <v>5.1042653620771459</v>
      </c>
    </row>
    <row r="9142" spans="1:23" x14ac:dyDescent="0.2">
      <c r="A9142" s="6" t="s">
        <v>14672</v>
      </c>
      <c r="B9142" s="6" t="s">
        <v>9376</v>
      </c>
      <c r="D9142" s="3"/>
      <c r="F9142" s="3"/>
      <c r="G9142"/>
      <c r="H9142">
        <f t="shared" si="710"/>
        <v>-0.10526959425300753</v>
      </c>
      <c r="I9142">
        <f t="shared" si="711"/>
        <v>8.6850962672562204E-2</v>
      </c>
      <c r="J9142">
        <f t="shared" si="712"/>
        <v>-8.7029183244657915E-3</v>
      </c>
      <c r="K9142">
        <f t="shared" si="713"/>
        <v>4.9391245251054459</v>
      </c>
      <c r="L9142">
        <f t="shared" si="714"/>
        <v>4.9304216067809801</v>
      </c>
      <c r="M9142" s="7">
        <v>5.0443941193584534</v>
      </c>
      <c r="N9142" s="7">
        <v>3.8910497162814282</v>
      </c>
      <c r="O9142" s="7">
        <v>7.0069666976674663</v>
      </c>
      <c r="P9142" s="7">
        <v>4.8522735624328837</v>
      </c>
      <c r="Q9142" s="7">
        <v>4.0305391362095762</v>
      </c>
      <c r="R9142" s="7">
        <v>6.1321449565398876</v>
      </c>
      <c r="S9142" s="7">
        <v>5.1874827264577261</v>
      </c>
      <c r="T9142" s="7">
        <v>4.207978723790454</v>
      </c>
      <c r="U9142" s="7">
        <v>5.4827418190858479</v>
      </c>
      <c r="V9142" s="7">
        <v>4.4772498949859969</v>
      </c>
      <c r="W9142" s="7">
        <v>4.1210402747993662</v>
      </c>
    </row>
    <row r="9143" spans="1:23" x14ac:dyDescent="0.2">
      <c r="A9143" s="6" t="s">
        <v>14081</v>
      </c>
      <c r="B9143" s="6" t="s">
        <v>4609</v>
      </c>
      <c r="C9143" s="6" t="s">
        <v>14082</v>
      </c>
      <c r="D9143" s="3"/>
      <c r="F9143" s="3"/>
      <c r="G9143"/>
      <c r="H9143">
        <f t="shared" si="710"/>
        <v>-0.10295561847022405</v>
      </c>
      <c r="I9143">
        <f t="shared" si="711"/>
        <v>-0.61247333729704856</v>
      </c>
      <c r="J9143">
        <f t="shared" si="712"/>
        <v>0.77469766632797032</v>
      </c>
      <c r="K9143">
        <f t="shared" si="713"/>
        <v>6.4969572237169038</v>
      </c>
      <c r="L9143">
        <f t="shared" si="714"/>
        <v>7.2716548900448741</v>
      </c>
      <c r="M9143" s="7">
        <v>6.5999128421871278</v>
      </c>
      <c r="N9143" s="7">
        <v>6.8219665410099406</v>
      </c>
      <c r="O9143" s="7">
        <v>6.8062686275486177</v>
      </c>
      <c r="P9143" s="7">
        <v>7.1094305610139523</v>
      </c>
      <c r="Q9143" s="7">
        <v>6.5313658637288601</v>
      </c>
      <c r="R9143" s="7">
        <v>7.1547472380813204</v>
      </c>
      <c r="S9143" s="7">
        <v>6.8549095135044729</v>
      </c>
      <c r="T9143" s="7">
        <v>5.2079826269485165</v>
      </c>
      <c r="U9143" s="7">
        <v>7.5038050711419038</v>
      </c>
      <c r="V9143" s="7">
        <v>7.1281418061208726</v>
      </c>
      <c r="W9143" s="7">
        <v>7.4562500854882439</v>
      </c>
    </row>
    <row r="9144" spans="1:23" x14ac:dyDescent="0.2">
      <c r="A9144" s="6" t="s">
        <v>15881</v>
      </c>
      <c r="B9144" s="6" t="s">
        <v>12605</v>
      </c>
      <c r="D9144" s="3"/>
      <c r="F9144" s="3"/>
      <c r="G9144"/>
      <c r="H9144">
        <f t="shared" si="710"/>
        <v>-9.8942228550567002E-2</v>
      </c>
      <c r="I9144">
        <f t="shared" si="711"/>
        <v>-0.72831202733891232</v>
      </c>
      <c r="J9144">
        <f t="shared" si="712"/>
        <v>0.15520981541934997</v>
      </c>
      <c r="K9144">
        <f t="shared" si="713"/>
        <v>5.4246197275064461</v>
      </c>
      <c r="L9144">
        <f t="shared" si="714"/>
        <v>5.579829542925796</v>
      </c>
      <c r="M9144" s="7">
        <v>5.5235619560570131</v>
      </c>
      <c r="N9144" s="7">
        <v>4.9817476431835024</v>
      </c>
      <c r="O9144" s="7">
        <v>5.2947677676465581</v>
      </c>
      <c r="P9144" s="7">
        <v>6.1529317548453584</v>
      </c>
      <c r="Q9144" s="7">
        <v>6.8399973670675127</v>
      </c>
      <c r="R9144" s="7">
        <v>5.4930260113754441</v>
      </c>
      <c r="S9144" s="7">
        <v>5.8142684192591885</v>
      </c>
      <c r="T9144" s="7">
        <v>5.7926211296099837</v>
      </c>
      <c r="U9144" s="7">
        <v>5.4541726023630686</v>
      </c>
      <c r="V9144" s="7">
        <v>4.9882120415339077</v>
      </c>
      <c r="W9144" s="7">
        <v>5.4710476071551293</v>
      </c>
    </row>
    <row r="9145" spans="1:23" x14ac:dyDescent="0.2">
      <c r="A9145" s="6" t="s">
        <v>15726</v>
      </c>
      <c r="B9145" s="6" t="s">
        <v>15725</v>
      </c>
      <c r="D9145" s="3"/>
      <c r="F9145" s="3"/>
      <c r="G9145"/>
      <c r="H9145">
        <f t="shared" si="710"/>
        <v>-9.6637468952579297E-2</v>
      </c>
      <c r="I9145">
        <f t="shared" si="711"/>
        <v>-0.1197178587636003</v>
      </c>
      <c r="J9145">
        <f t="shared" si="712"/>
        <v>-8.1570700406018659E-2</v>
      </c>
      <c r="K9145">
        <f t="shared" si="713"/>
        <v>9.8385275806511157</v>
      </c>
      <c r="L9145">
        <f t="shared" si="714"/>
        <v>9.756956880245097</v>
      </c>
      <c r="M9145" s="7">
        <v>9.935165049603695</v>
      </c>
      <c r="N9145" s="7">
        <v>9.83329444992928</v>
      </c>
      <c r="O9145" s="7">
        <v>9.6730982658942359</v>
      </c>
      <c r="P9145" s="7">
        <v>9.958245439414716</v>
      </c>
      <c r="Q9145" s="7">
        <v>9.6366253455158493</v>
      </c>
      <c r="R9145" s="7">
        <v>10.164988987047574</v>
      </c>
      <c r="S9145" s="7">
        <v>9.8245355727612225</v>
      </c>
      <c r="T9145" s="7">
        <v>9.6939878063295204</v>
      </c>
      <c r="U9145" s="7">
        <v>9.6548325510176074</v>
      </c>
      <c r="V9145" s="7">
        <v>9.6566059485762477</v>
      </c>
      <c r="W9145" s="7">
        <v>9.7915025169564593</v>
      </c>
    </row>
    <row r="9146" spans="1:23" x14ac:dyDescent="0.2">
      <c r="A9146" s="6" t="s">
        <v>14370</v>
      </c>
      <c r="B9146" s="6" t="s">
        <v>8046</v>
      </c>
      <c r="C9146" s="6" t="s">
        <v>8044</v>
      </c>
      <c r="D9146" s="3"/>
      <c r="F9146" s="3"/>
      <c r="G9146"/>
      <c r="H9146">
        <f t="shared" si="710"/>
        <v>-8.700057016824303E-2</v>
      </c>
      <c r="I9146">
        <f t="shared" si="711"/>
        <v>1.3596275087685683E-2</v>
      </c>
      <c r="J9146">
        <f t="shared" si="712"/>
        <v>-0.26793888652502851</v>
      </c>
      <c r="K9146">
        <f t="shared" si="713"/>
        <v>9.4998392177935838</v>
      </c>
      <c r="L9146">
        <f t="shared" si="714"/>
        <v>9.2319003312685552</v>
      </c>
      <c r="M9146" s="7">
        <v>9.5868397879618268</v>
      </c>
      <c r="N9146" s="7">
        <v>8.3267584380190254</v>
      </c>
      <c r="O9146" s="7">
        <v>10.146385002033913</v>
      </c>
      <c r="P9146" s="7">
        <v>9.4862429427058981</v>
      </c>
      <c r="Q9146" s="7">
        <v>10.155498672770765</v>
      </c>
      <c r="R9146" s="7">
        <v>8.7446845158799356</v>
      </c>
      <c r="S9146" s="7">
        <v>9.2972384263040482</v>
      </c>
      <c r="T9146" s="7">
        <v>10.410373437507763</v>
      </c>
      <c r="U9146" s="7">
        <v>9.245208985407384</v>
      </c>
      <c r="V9146" s="7">
        <v>9.3444596999930543</v>
      </c>
      <c r="W9146" s="7">
        <v>9.1532535820942318</v>
      </c>
    </row>
    <row r="9147" spans="1:23" x14ac:dyDescent="0.2">
      <c r="A9147" s="6" t="s">
        <v>3361</v>
      </c>
      <c r="B9147" s="6" t="s">
        <v>3362</v>
      </c>
      <c r="D9147" s="3"/>
      <c r="F9147" s="3"/>
      <c r="G9147"/>
      <c r="H9147">
        <f t="shared" si="710"/>
        <v>-8.3288840000996345E-2</v>
      </c>
      <c r="I9147">
        <f t="shared" si="711"/>
        <v>-8.9723743085113661E-2</v>
      </c>
      <c r="J9147">
        <f t="shared" si="712"/>
        <v>0.40599565852044428</v>
      </c>
      <c r="K9147">
        <f t="shared" si="713"/>
        <v>7.5749226427507983</v>
      </c>
      <c r="L9147">
        <f t="shared" si="714"/>
        <v>7.9809183012712426</v>
      </c>
      <c r="M9147" s="7">
        <v>7.6582114827517946</v>
      </c>
      <c r="N9147" s="7">
        <v>7.2467187501065107</v>
      </c>
      <c r="O9147" s="7">
        <v>8.53134285815959</v>
      </c>
      <c r="P9147" s="7">
        <v>7.664646385835912</v>
      </c>
      <c r="Q9147" s="7">
        <v>7.8612134852975188</v>
      </c>
      <c r="R9147" s="7">
        <v>8.3104828196543181</v>
      </c>
      <c r="S9147" s="7">
        <v>7.9041528903229352</v>
      </c>
      <c r="T9147" s="7">
        <v>5.792943826618159</v>
      </c>
      <c r="U9147" s="7">
        <v>7.8159423318922103</v>
      </c>
      <c r="V9147" s="7">
        <v>8.621341281979916</v>
      </c>
      <c r="W9147" s="7">
        <v>8.2226596815985804</v>
      </c>
    </row>
    <row r="9148" spans="1:23" x14ac:dyDescent="0.2">
      <c r="A9148" s="6" t="s">
        <v>14939</v>
      </c>
      <c r="B9148" s="6" t="s">
        <v>14938</v>
      </c>
      <c r="D9148" s="3"/>
      <c r="F9148" s="3"/>
      <c r="G9148"/>
      <c r="H9148">
        <f t="shared" si="710"/>
        <v>-8.3118120905170123E-2</v>
      </c>
      <c r="I9148">
        <f t="shared" si="711"/>
        <v>-0.76610593093530976</v>
      </c>
      <c r="J9148">
        <f t="shared" si="712"/>
        <v>0.56168734043065349</v>
      </c>
      <c r="K9148">
        <f t="shared" si="713"/>
        <v>7.2832040933406459</v>
      </c>
      <c r="L9148">
        <f t="shared" si="714"/>
        <v>7.8448914337712994</v>
      </c>
      <c r="M9148" s="7">
        <v>7.366322214245816</v>
      </c>
      <c r="N9148" s="7">
        <v>7.7554711412526594</v>
      </c>
      <c r="O9148" s="7">
        <v>7.9951718633877045</v>
      </c>
      <c r="P9148" s="7">
        <v>8.0493100242759557</v>
      </c>
      <c r="Q9148" s="7">
        <v>8.2670071437512522</v>
      </c>
      <c r="R9148" s="7">
        <v>7.6864115815918126</v>
      </c>
      <c r="S9148" s="7">
        <v>7.7402664883804926</v>
      </c>
      <c r="T9148" s="7">
        <v>7.2323604838234212</v>
      </c>
      <c r="U9148" s="7">
        <v>7.6806823134935938</v>
      </c>
      <c r="V9148" s="7">
        <v>6.9308402146067056</v>
      </c>
      <c r="W9148" s="7">
        <v>8.1137254994398109</v>
      </c>
    </row>
    <row r="9149" spans="1:23" x14ac:dyDescent="0.2">
      <c r="A9149" s="6" t="s">
        <v>16413</v>
      </c>
      <c r="B9149" s="6" t="s">
        <v>16414</v>
      </c>
      <c r="D9149" s="3"/>
      <c r="F9149" s="3"/>
      <c r="G9149"/>
      <c r="H9149">
        <f t="shared" si="710"/>
        <v>-8.2777683358052911E-2</v>
      </c>
      <c r="I9149">
        <f t="shared" si="711"/>
        <v>0.30585608242782225</v>
      </c>
      <c r="J9149">
        <f t="shared" si="712"/>
        <v>-0.14828026995990484</v>
      </c>
      <c r="K9149">
        <f t="shared" si="713"/>
        <v>6.4870779249728949</v>
      </c>
      <c r="L9149">
        <f t="shared" si="714"/>
        <v>6.3387976550129901</v>
      </c>
      <c r="M9149" s="7">
        <v>6.5698556083309478</v>
      </c>
      <c r="N9149" s="7">
        <v>4.8910497162814277</v>
      </c>
      <c r="O9149" s="7">
        <v>5.354431002401717</v>
      </c>
      <c r="P9149" s="7">
        <v>6.1812218425450727</v>
      </c>
      <c r="Q9149" s="7">
        <v>6.2226133171026836</v>
      </c>
      <c r="R9149" s="7">
        <v>7.7911088271861901</v>
      </c>
      <c r="S9149" s="7">
        <v>6.5998682220628675</v>
      </c>
      <c r="T9149" s="7">
        <v>5.2079826269485165</v>
      </c>
      <c r="U9149" s="7">
        <v>6.7528328710184047</v>
      </c>
      <c r="V9149" s="7">
        <v>6.4621423207839781</v>
      </c>
      <c r="W9149" s="7">
        <v>5.663691871957699</v>
      </c>
    </row>
    <row r="9150" spans="1:23" x14ac:dyDescent="0.2">
      <c r="A9150" s="6" t="s">
        <v>15950</v>
      </c>
      <c r="B9150" s="6" t="s">
        <v>12772</v>
      </c>
      <c r="C9150" s="6" t="s">
        <v>12773</v>
      </c>
      <c r="D9150" s="3"/>
      <c r="F9150" s="3"/>
      <c r="G9150"/>
      <c r="H9150">
        <f t="shared" si="710"/>
        <v>-8.0499313368178171E-2</v>
      </c>
      <c r="I9150">
        <f t="shared" si="711"/>
        <v>-0.62102260980639823</v>
      </c>
      <c r="J9150">
        <f t="shared" si="712"/>
        <v>0.30699788980392118</v>
      </c>
      <c r="K9150">
        <f t="shared" si="713"/>
        <v>4.8736969970186967</v>
      </c>
      <c r="L9150">
        <f t="shared" si="714"/>
        <v>5.1806948868226179</v>
      </c>
      <c r="M9150" s="7">
        <v>4.9541963103868749</v>
      </c>
      <c r="N9150" s="7">
        <v>3.9344410152402647</v>
      </c>
      <c r="O9150" s="7">
        <v>5.5981597209957075</v>
      </c>
      <c r="P9150" s="7">
        <v>5.494719606825095</v>
      </c>
      <c r="Q9150" s="7">
        <v>6.4911010959590261</v>
      </c>
      <c r="R9150" s="7">
        <v>4.6915732466858433</v>
      </c>
      <c r="S9150" s="7">
        <v>5.4575745935373172</v>
      </c>
      <c r="T9150" s="7">
        <v>4.741995428352296</v>
      </c>
      <c r="U9150" s="7">
        <v>4.9802447048533898</v>
      </c>
      <c r="V9150" s="7">
        <v>5.18752231601795</v>
      </c>
      <c r="W9150" s="7">
        <v>5.1042653620771459</v>
      </c>
    </row>
    <row r="9151" spans="1:23" x14ac:dyDescent="0.2">
      <c r="A9151" s="6" t="s">
        <v>15956</v>
      </c>
      <c r="B9151" s="6" t="s">
        <v>15957</v>
      </c>
      <c r="C9151" s="6" t="s">
        <v>15958</v>
      </c>
      <c r="D9151" s="3"/>
      <c r="F9151" s="3"/>
      <c r="G9151"/>
      <c r="H9151">
        <f t="shared" si="710"/>
        <v>-7.5914937518723136E-2</v>
      </c>
      <c r="I9151">
        <f t="shared" si="711"/>
        <v>-0.371327039670863</v>
      </c>
      <c r="J9151">
        <f t="shared" si="712"/>
        <v>0.49030616548524097</v>
      </c>
      <c r="K9151">
        <f t="shared" si="713"/>
        <v>5.8782813728681518</v>
      </c>
      <c r="L9151">
        <f t="shared" si="714"/>
        <v>6.3685875383533928</v>
      </c>
      <c r="M9151" s="7">
        <v>5.9541963103868749</v>
      </c>
      <c r="N9151" s="7">
        <v>6.0048294444608983</v>
      </c>
      <c r="O9151" s="7">
        <v>5.9881074933094203</v>
      </c>
      <c r="P9151" s="7">
        <v>6.2496084125390148</v>
      </c>
      <c r="Q9151" s="7">
        <v>6.2550342366948311</v>
      </c>
      <c r="R9151" s="7">
        <v>6.206146977818884</v>
      </c>
      <c r="S9151" s="7">
        <v>7.127927277289821</v>
      </c>
      <c r="T9151" s="7">
        <v>5.9119192317324734</v>
      </c>
      <c r="U9151" s="7">
        <v>5.8547113297226945</v>
      </c>
      <c r="V9151" s="7">
        <v>5.5167779090530962</v>
      </c>
      <c r="W9151" s="7">
        <v>6.1231240080476663</v>
      </c>
    </row>
    <row r="9152" spans="1:23" x14ac:dyDescent="0.2">
      <c r="A9152" s="6" t="s">
        <v>15867</v>
      </c>
      <c r="B9152" s="6" t="s">
        <v>131</v>
      </c>
      <c r="C9152" s="6" t="s">
        <v>15868</v>
      </c>
      <c r="D9152" s="3"/>
      <c r="F9152" s="3"/>
      <c r="G9152"/>
      <c r="H9152">
        <f t="shared" si="710"/>
        <v>-7.4735353142122207E-2</v>
      </c>
      <c r="I9152">
        <f t="shared" si="711"/>
        <v>-0.72473534029319708</v>
      </c>
      <c r="J9152">
        <f t="shared" si="712"/>
        <v>0.39113734141642098</v>
      </c>
      <c r="K9152">
        <f t="shared" si="713"/>
        <v>4.3846962654951751</v>
      </c>
      <c r="L9152">
        <f t="shared" si="714"/>
        <v>4.7758336069115961</v>
      </c>
      <c r="M9152" s="7">
        <v>4.4594316186372973</v>
      </c>
      <c r="N9152" s="7">
        <v>5.1568334365767132</v>
      </c>
      <c r="O9152" s="7">
        <v>4.354431002401717</v>
      </c>
      <c r="P9152" s="7">
        <v>5.1094316057883722</v>
      </c>
      <c r="Q9152" s="7">
        <v>5.2550361256485845</v>
      </c>
      <c r="R9152" s="7">
        <v>4.4202735350875235</v>
      </c>
      <c r="S9152" s="7">
        <v>5.800462496468521</v>
      </c>
      <c r="T9152" s="7">
        <v>4.2565653664120067</v>
      </c>
      <c r="U9152" s="7">
        <v>4.2112692382762038</v>
      </c>
      <c r="V9152" s="7">
        <v>4.4772498949859969</v>
      </c>
      <c r="W9152" s="7">
        <v>4.3157690859900617</v>
      </c>
    </row>
    <row r="9153" spans="1:23" x14ac:dyDescent="0.2">
      <c r="A9153" s="6" t="s">
        <v>15588</v>
      </c>
      <c r="B9153" s="6" t="s">
        <v>15586</v>
      </c>
      <c r="C9153" s="6" t="s">
        <v>817</v>
      </c>
      <c r="D9153" s="3"/>
      <c r="F9153" s="3"/>
      <c r="G9153"/>
      <c r="H9153">
        <f t="shared" si="710"/>
        <v>-6.7421135390715037E-2</v>
      </c>
      <c r="I9153">
        <f t="shared" si="711"/>
        <v>-8.7603814159942672E-2</v>
      </c>
      <c r="J9153">
        <f t="shared" si="712"/>
        <v>0.79368384314908624</v>
      </c>
      <c r="K9153">
        <f t="shared" si="713"/>
        <v>5.9769729839677384</v>
      </c>
      <c r="L9153">
        <f t="shared" si="714"/>
        <v>6.7706568271168246</v>
      </c>
      <c r="M9153" s="7">
        <v>6.0443941193584534</v>
      </c>
      <c r="N9153" s="7">
        <v>4.8910497162814277</v>
      </c>
      <c r="O9153" s="7">
        <v>6.8062686275486177</v>
      </c>
      <c r="P9153" s="7">
        <v>6.064576798127681</v>
      </c>
      <c r="Q9153" s="7">
        <v>6.7056959682088708</v>
      </c>
      <c r="R9153" s="7">
        <v>6.2902105789638103</v>
      </c>
      <c r="S9153" s="7">
        <v>6.077300688487111</v>
      </c>
      <c r="T9153" s="7">
        <v>6.1634584779534114</v>
      </c>
      <c r="U9153" s="7">
        <v>7.6368660161503668</v>
      </c>
      <c r="V9153" s="7">
        <v>5.4772498949859969</v>
      </c>
      <c r="W9153" s="7">
        <v>6.5978037767129978</v>
      </c>
    </row>
    <row r="9154" spans="1:23" x14ac:dyDescent="0.2">
      <c r="A9154" s="6" t="s">
        <v>15282</v>
      </c>
      <c r="B9154" s="6" t="s">
        <v>472</v>
      </c>
      <c r="D9154" s="3"/>
      <c r="F9154" s="3"/>
      <c r="G9154"/>
      <c r="H9154">
        <f t="shared" si="710"/>
        <v>-6.7226183557753671E-2</v>
      </c>
      <c r="I9154">
        <f t="shared" si="711"/>
        <v>-1.0213799437859983</v>
      </c>
      <c r="J9154">
        <f t="shared" si="712"/>
        <v>1.1153084612895876</v>
      </c>
      <c r="K9154">
        <f t="shared" si="713"/>
        <v>4.7401287384998501</v>
      </c>
      <c r="L9154">
        <f t="shared" si="714"/>
        <v>5.8554371997894377</v>
      </c>
      <c r="M9154" s="7">
        <v>4.8073549220576037</v>
      </c>
      <c r="N9154" s="7">
        <v>3.8910497162814282</v>
      </c>
      <c r="O9154" s="7">
        <v>5.0255825484003243</v>
      </c>
      <c r="P9154" s="7">
        <v>5.7615086822858483</v>
      </c>
      <c r="Q9154" s="7">
        <v>6.4213933151101976</v>
      </c>
      <c r="R9154" s="7">
        <v>4.1937875104694378</v>
      </c>
      <c r="S9154" s="7">
        <v>5.3479490656017328</v>
      </c>
      <c r="T9154" s="7">
        <v>5.5493488100441155</v>
      </c>
      <c r="U9154" s="7">
        <v>6.0582450518405517</v>
      </c>
      <c r="V9154" s="7">
        <v>4.4772498949859969</v>
      </c>
      <c r="W9154" s="7">
        <v>6.1601174819260276</v>
      </c>
    </row>
    <row r="9155" spans="1:23" x14ac:dyDescent="0.2">
      <c r="A9155" s="6" t="s">
        <v>16409</v>
      </c>
      <c r="B9155" s="6" t="s">
        <v>16410</v>
      </c>
      <c r="C9155" s="6" t="s">
        <v>16407</v>
      </c>
      <c r="D9155" s="3"/>
      <c r="F9155" s="3"/>
      <c r="G9155"/>
      <c r="H9155">
        <f t="shared" si="710"/>
        <v>-6.4545327150099752E-2</v>
      </c>
      <c r="I9155">
        <f t="shared" si="711"/>
        <v>0.31433968574512594</v>
      </c>
      <c r="J9155">
        <f t="shared" si="712"/>
        <v>0.66878601297607521</v>
      </c>
      <c r="K9155">
        <f t="shared" si="713"/>
        <v>5.293006677467984</v>
      </c>
      <c r="L9155">
        <f t="shared" si="714"/>
        <v>5.9617926904440592</v>
      </c>
      <c r="M9155" s="7">
        <v>5.3575520046180838</v>
      </c>
      <c r="N9155" s="7">
        <v>6.7957344847011241</v>
      </c>
      <c r="O9155" s="7">
        <v>5.4814378045965677</v>
      </c>
      <c r="P9155" s="7">
        <v>4.9786669917228581</v>
      </c>
      <c r="Q9155" s="7">
        <v>5.4911026997883985</v>
      </c>
      <c r="R9155" s="7">
        <v>5.1937875104694378</v>
      </c>
      <c r="S9155" s="7">
        <v>6.9455117263118495</v>
      </c>
      <c r="T9155" s="7">
        <v>5.2079826269485165</v>
      </c>
      <c r="U9155" s="7">
        <v>5.591676425279017</v>
      </c>
      <c r="V9155" s="7">
        <v>5.4772498949859969</v>
      </c>
      <c r="W9155" s="7">
        <v>5.3481899197413112</v>
      </c>
    </row>
    <row r="9156" spans="1:23" x14ac:dyDescent="0.2">
      <c r="A9156" s="6" t="s">
        <v>15418</v>
      </c>
      <c r="B9156" s="6" t="s">
        <v>15417</v>
      </c>
      <c r="C9156" s="6" t="s">
        <v>12070</v>
      </c>
      <c r="D9156" s="3"/>
      <c r="F9156" s="3"/>
      <c r="G9156"/>
      <c r="H9156">
        <f t="shared" ref="H9156:H9219" si="715">K9156-M9156</f>
        <v>-6.3718754764050978E-2</v>
      </c>
      <c r="I9156">
        <f t="shared" ref="I9156:I9219" si="716">K9156-P9156</f>
        <v>-1.0279249484408171</v>
      </c>
      <c r="J9156">
        <f t="shared" ref="J9156:J9219" si="717">L9156-K9156</f>
        <v>5.6088573724765389E-2</v>
      </c>
      <c r="K9156">
        <f t="shared" ref="K9156:K9219" si="718">AVERAGE(R9156,T9156,V9156)</f>
        <v>5.2216834640981977</v>
      </c>
      <c r="L9156">
        <f t="shared" ref="L9156:L9219" si="719">AVERAGE(S9156,U9156,W9156)</f>
        <v>5.2777720378229631</v>
      </c>
      <c r="M9156" s="7">
        <v>5.2854022188622487</v>
      </c>
      <c r="N9156" s="7">
        <v>3.8910497162814282</v>
      </c>
      <c r="O9156" s="7">
        <v>4.4406200476791682</v>
      </c>
      <c r="P9156" s="7">
        <v>6.2496084125390148</v>
      </c>
      <c r="Q9156" s="7">
        <v>5.871705679271801</v>
      </c>
      <c r="R9156" s="7">
        <v>5.4202701660168042</v>
      </c>
      <c r="S9156" s="7">
        <v>5.4575745935373172</v>
      </c>
      <c r="T9156" s="7">
        <v>5.7675303312917938</v>
      </c>
      <c r="U9156" s="7">
        <v>4.7645160137979525</v>
      </c>
      <c r="V9156" s="7">
        <v>4.4772498949859969</v>
      </c>
      <c r="W9156" s="7">
        <v>5.6112255061336205</v>
      </c>
    </row>
    <row r="9157" spans="1:23" x14ac:dyDescent="0.2">
      <c r="A9157" s="6" t="s">
        <v>14403</v>
      </c>
      <c r="B9157" s="6" t="s">
        <v>8174</v>
      </c>
      <c r="C9157" s="6" t="s">
        <v>994</v>
      </c>
      <c r="D9157" s="3"/>
      <c r="F9157" s="3"/>
      <c r="G9157"/>
      <c r="H9157">
        <f t="shared" si="715"/>
        <v>-6.2276782360928706E-2</v>
      </c>
      <c r="I9157">
        <f t="shared" si="716"/>
        <v>-0.23506978745635188</v>
      </c>
      <c r="J9157">
        <f t="shared" si="717"/>
        <v>7.5248507020216238E-2</v>
      </c>
      <c r="K9157">
        <f t="shared" si="718"/>
        <v>6.1665419081349526</v>
      </c>
      <c r="L9157">
        <f t="shared" si="719"/>
        <v>6.2417904151551689</v>
      </c>
      <c r="M9157" s="7">
        <v>6.2288186904958813</v>
      </c>
      <c r="N9157" s="7">
        <v>6.0048294444608983</v>
      </c>
      <c r="O9157" s="7">
        <v>5.354431002401717</v>
      </c>
      <c r="P9157" s="7">
        <v>6.4016116955913045</v>
      </c>
      <c r="Q9157" s="7">
        <v>5.5960704585989438</v>
      </c>
      <c r="R9157" s="7">
        <v>5.4202701660168042</v>
      </c>
      <c r="S9157" s="7">
        <v>6.8944370355602755</v>
      </c>
      <c r="T9157" s="7">
        <v>6.6761065857516968</v>
      </c>
      <c r="U9157" s="7">
        <v>6.2197087037716097</v>
      </c>
      <c r="V9157" s="7">
        <v>6.4032489726363551</v>
      </c>
      <c r="W9157" s="7">
        <v>5.6112255061336205</v>
      </c>
    </row>
    <row r="9158" spans="1:23" x14ac:dyDescent="0.2">
      <c r="A9158" s="6" t="s">
        <v>16325</v>
      </c>
      <c r="B9158" s="6" t="s">
        <v>13166</v>
      </c>
      <c r="D9158" s="3"/>
      <c r="F9158" s="3"/>
      <c r="G9158"/>
      <c r="H9158">
        <f t="shared" si="715"/>
        <v>-6.1422587357019331E-2</v>
      </c>
      <c r="I9158">
        <f t="shared" si="716"/>
        <v>-0.66903669784742625</v>
      </c>
      <c r="J9158">
        <f t="shared" si="717"/>
        <v>0.43156359744892026</v>
      </c>
      <c r="K9158">
        <f t="shared" si="718"/>
        <v>5.3648421673450786</v>
      </c>
      <c r="L9158">
        <f t="shared" si="719"/>
        <v>5.7964057647939988</v>
      </c>
      <c r="M9158" s="7">
        <v>5.4262647547020979</v>
      </c>
      <c r="N9158" s="7">
        <v>6.4869830033182749</v>
      </c>
      <c r="O9158" s="7">
        <v>5.8487055566084187</v>
      </c>
      <c r="P9158" s="7">
        <v>6.0338788651925048</v>
      </c>
      <c r="Q9158" s="7">
        <v>5.1643196755308471</v>
      </c>
      <c r="R9158" s="7">
        <v>5.1937875104694378</v>
      </c>
      <c r="S9158" s="7">
        <v>6.8549095135044729</v>
      </c>
      <c r="T9158" s="7">
        <v>5.2079826269485165</v>
      </c>
      <c r="U9158" s="7">
        <v>5.2112692382762038</v>
      </c>
      <c r="V9158" s="7">
        <v>5.6927563646172805</v>
      </c>
      <c r="W9158" s="7">
        <v>5.3230385426013216</v>
      </c>
    </row>
    <row r="9159" spans="1:23" x14ac:dyDescent="0.2">
      <c r="A9159" s="6" t="s">
        <v>14643</v>
      </c>
      <c r="B9159" s="6" t="s">
        <v>14637</v>
      </c>
      <c r="C9159" s="6" t="s">
        <v>14636</v>
      </c>
      <c r="D9159" s="3"/>
      <c r="F9159" s="3"/>
      <c r="G9159"/>
      <c r="H9159">
        <f t="shared" si="715"/>
        <v>-6.0189871490042179E-2</v>
      </c>
      <c r="I9159">
        <f t="shared" si="716"/>
        <v>-0.2204914130432476</v>
      </c>
      <c r="J9159">
        <f t="shared" si="717"/>
        <v>0.32543032347655387</v>
      </c>
      <c r="K9159">
        <f t="shared" si="718"/>
        <v>4.7977911236375297</v>
      </c>
      <c r="L9159">
        <f t="shared" si="719"/>
        <v>5.1232214471140836</v>
      </c>
      <c r="M9159" s="7">
        <v>4.8579809951275719</v>
      </c>
      <c r="N9159" s="7">
        <v>4.9817476431835024</v>
      </c>
      <c r="O9159" s="7">
        <v>4.6470726968179799</v>
      </c>
      <c r="P9159" s="7">
        <v>5.0182825366807773</v>
      </c>
      <c r="Q9159" s="7">
        <v>4.4636224568518932</v>
      </c>
      <c r="R9159" s="7">
        <v>5.1168803880854314</v>
      </c>
      <c r="S9159" s="7">
        <v>4.4923403243718258</v>
      </c>
      <c r="T9159" s="7">
        <v>4.4582048063834376</v>
      </c>
      <c r="U9159" s="7">
        <v>6.114098368789854</v>
      </c>
      <c r="V9159" s="7">
        <v>4.8182881764437182</v>
      </c>
      <c r="W9159" s="7">
        <v>4.7632256481805699</v>
      </c>
    </row>
    <row r="9160" spans="1:23" x14ac:dyDescent="0.2">
      <c r="A9160" s="6" t="s">
        <v>14264</v>
      </c>
      <c r="B9160" s="6" t="s">
        <v>14265</v>
      </c>
      <c r="C9160" s="6" t="s">
        <v>14266</v>
      </c>
      <c r="D9160" s="3"/>
      <c r="F9160" s="3"/>
      <c r="G9160"/>
      <c r="H9160">
        <f t="shared" si="715"/>
        <v>-5.9050629895596174E-2</v>
      </c>
      <c r="I9160">
        <f t="shared" si="716"/>
        <v>-0.22021585960923939</v>
      </c>
      <c r="J9160">
        <f t="shared" si="717"/>
        <v>5.429116275619883E-2</v>
      </c>
      <c r="K9160">
        <f t="shared" si="718"/>
        <v>6.7091336948813298</v>
      </c>
      <c r="L9160">
        <f t="shared" si="719"/>
        <v>6.7634248576375287</v>
      </c>
      <c r="M9160" s="7">
        <v>6.768184324776926</v>
      </c>
      <c r="N9160" s="7">
        <v>6.4369413557694477</v>
      </c>
      <c r="O9160" s="7">
        <v>6.9593482257530903</v>
      </c>
      <c r="P9160" s="7">
        <v>6.9293495544905692</v>
      </c>
      <c r="Q9160" s="7">
        <v>7.1119097697320734</v>
      </c>
      <c r="R9160" s="7">
        <v>6.5957125067622959</v>
      </c>
      <c r="S9160" s="7">
        <v>6.8482147971635516</v>
      </c>
      <c r="T9160" s="7">
        <v>6.3096800675519082</v>
      </c>
      <c r="U9160" s="7">
        <v>6.6432082742334391</v>
      </c>
      <c r="V9160" s="7">
        <v>7.2220085103297853</v>
      </c>
      <c r="W9160" s="7">
        <v>6.798851501515597</v>
      </c>
    </row>
    <row r="9161" spans="1:23" x14ac:dyDescent="0.2">
      <c r="A9161" s="6" t="s">
        <v>15225</v>
      </c>
      <c r="B9161" s="6" t="s">
        <v>208</v>
      </c>
      <c r="D9161" s="3"/>
      <c r="F9161" s="3"/>
      <c r="G9161"/>
      <c r="H9161">
        <f t="shared" si="715"/>
        <v>-5.6116257469639663E-2</v>
      </c>
      <c r="I9161">
        <f t="shared" si="716"/>
        <v>-0.19188324883523045</v>
      </c>
      <c r="J9161">
        <f t="shared" si="717"/>
        <v>0.23288197220924367</v>
      </c>
      <c r="K9161">
        <f t="shared" si="718"/>
        <v>8.4752652030466731</v>
      </c>
      <c r="L9161">
        <f t="shared" si="719"/>
        <v>8.7081471752559167</v>
      </c>
      <c r="M9161" s="7">
        <v>8.5313814605163127</v>
      </c>
      <c r="N9161" s="7">
        <v>8.2990138139842333</v>
      </c>
      <c r="O9161" s="7">
        <v>8.8694630617499381</v>
      </c>
      <c r="P9161" s="7">
        <v>8.6671484518819035</v>
      </c>
      <c r="Q9161" s="7">
        <v>8.702760381609961</v>
      </c>
      <c r="R9161" s="7">
        <v>8.9264246898934072</v>
      </c>
      <c r="S9161" s="7">
        <v>8.3312430157792541</v>
      </c>
      <c r="T9161" s="7">
        <v>7.5044956606232631</v>
      </c>
      <c r="U9161" s="7">
        <v>8.8924669232772793</v>
      </c>
      <c r="V9161" s="7">
        <v>8.9948752586233454</v>
      </c>
      <c r="W9161" s="7">
        <v>8.9007315867112187</v>
      </c>
    </row>
    <row r="9162" spans="1:23" x14ac:dyDescent="0.2">
      <c r="A9162" s="6" t="s">
        <v>14660</v>
      </c>
      <c r="B9162" s="6" t="s">
        <v>130</v>
      </c>
      <c r="C9162" s="6" t="s">
        <v>14656</v>
      </c>
      <c r="D9162" s="3"/>
      <c r="F9162" s="3"/>
      <c r="G9162"/>
      <c r="H9162">
        <f t="shared" si="715"/>
        <v>-5.4754424851600092E-2</v>
      </c>
      <c r="I9162">
        <f t="shared" si="716"/>
        <v>-0.1411061569243639</v>
      </c>
      <c r="J9162">
        <f t="shared" si="717"/>
        <v>-2.3038650309132436E-2</v>
      </c>
      <c r="K9162">
        <f t="shared" si="718"/>
        <v>11.409280727338313</v>
      </c>
      <c r="L9162">
        <f t="shared" si="719"/>
        <v>11.386242077029181</v>
      </c>
      <c r="M9162" s="7">
        <v>11.464035152189913</v>
      </c>
      <c r="N9162" s="7">
        <v>11.516394953233915</v>
      </c>
      <c r="O9162" s="7">
        <v>11.61072834098629</v>
      </c>
      <c r="P9162" s="7">
        <v>11.550386884262677</v>
      </c>
      <c r="Q9162" s="7">
        <v>11.598047334373334</v>
      </c>
      <c r="R9162" s="7">
        <v>11.454752082783868</v>
      </c>
      <c r="S9162" s="7">
        <v>11.330556215281906</v>
      </c>
      <c r="T9162" s="7">
        <v>11.521016766248122</v>
      </c>
      <c r="U9162" s="7">
        <v>11.348205082466269</v>
      </c>
      <c r="V9162" s="7">
        <v>11.252073332982951</v>
      </c>
      <c r="W9162" s="7">
        <v>11.479964933339366</v>
      </c>
    </row>
    <row r="9163" spans="1:23" x14ac:dyDescent="0.2">
      <c r="A9163" s="6" t="s">
        <v>15744</v>
      </c>
      <c r="B9163" s="6" t="s">
        <v>15740</v>
      </c>
      <c r="C9163" s="6" t="s">
        <v>15737</v>
      </c>
      <c r="D9163" s="3"/>
      <c r="F9163" s="3"/>
      <c r="G9163"/>
      <c r="H9163">
        <f t="shared" si="715"/>
        <v>-5.2825393750515204E-2</v>
      </c>
      <c r="I9163">
        <f t="shared" si="716"/>
        <v>-0.16133545619240586</v>
      </c>
      <c r="J9163">
        <f t="shared" si="717"/>
        <v>-2.8966819716410797E-2</v>
      </c>
      <c r="K9163">
        <f t="shared" si="718"/>
        <v>11.923738729664814</v>
      </c>
      <c r="L9163">
        <f t="shared" si="719"/>
        <v>11.894771909948403</v>
      </c>
      <c r="M9163" s="7">
        <v>11.976564123415329</v>
      </c>
      <c r="N9163" s="7">
        <v>12.117993895940517</v>
      </c>
      <c r="O9163" s="7">
        <v>11.736816244957243</v>
      </c>
      <c r="P9163" s="7">
        <v>12.08507418585722</v>
      </c>
      <c r="Q9163" s="7">
        <v>11.90537060724408</v>
      </c>
      <c r="R9163" s="7">
        <v>12.073990125741268</v>
      </c>
      <c r="S9163" s="7">
        <v>11.969615499527606</v>
      </c>
      <c r="T9163" s="7">
        <v>11.844912818262271</v>
      </c>
      <c r="U9163" s="7">
        <v>11.80851424768567</v>
      </c>
      <c r="V9163" s="7">
        <v>11.852313244990906</v>
      </c>
      <c r="W9163" s="7">
        <v>11.906185982631929</v>
      </c>
    </row>
    <row r="9164" spans="1:23" x14ac:dyDescent="0.2">
      <c r="A9164" s="6" t="s">
        <v>15178</v>
      </c>
      <c r="B9164" s="6" t="s">
        <v>15179</v>
      </c>
      <c r="C9164" s="6" t="s">
        <v>15180</v>
      </c>
      <c r="D9164" s="3"/>
      <c r="F9164" s="3"/>
      <c r="G9164"/>
      <c r="H9164">
        <f t="shared" si="715"/>
        <v>-4.2972673301078679E-2</v>
      </c>
      <c r="I9164">
        <f t="shared" si="716"/>
        <v>0.32728442545544834</v>
      </c>
      <c r="J9164">
        <f t="shared" si="717"/>
        <v>0.4631082119280876</v>
      </c>
      <c r="K9164">
        <f t="shared" si="718"/>
        <v>5.9793951397273757</v>
      </c>
      <c r="L9164">
        <f t="shared" si="719"/>
        <v>6.4425033516554633</v>
      </c>
      <c r="M9164" s="7">
        <v>6.0223678130284544</v>
      </c>
      <c r="N9164" s="7">
        <v>6.3129537272674403</v>
      </c>
      <c r="O9164" s="7">
        <v>5.354431002401717</v>
      </c>
      <c r="P9164" s="7">
        <v>5.6521107142719273</v>
      </c>
      <c r="Q9164" s="7">
        <v>5.3854586483176421</v>
      </c>
      <c r="R9164" s="7">
        <v>5.5622912765593533</v>
      </c>
      <c r="S9164" s="7">
        <v>6.8549095135044729</v>
      </c>
      <c r="T9164" s="7">
        <v>6.3096800675519082</v>
      </c>
      <c r="U9164" s="7">
        <v>6.0771041072089549</v>
      </c>
      <c r="V9164" s="7">
        <v>6.066214075070862</v>
      </c>
      <c r="W9164" s="7">
        <v>6.3954964342529612</v>
      </c>
    </row>
    <row r="9165" spans="1:23" x14ac:dyDescent="0.2">
      <c r="A9165" s="6" t="s">
        <v>14282</v>
      </c>
      <c r="B9165" s="6" t="s">
        <v>14283</v>
      </c>
      <c r="C9165" s="6" t="s">
        <v>14284</v>
      </c>
      <c r="D9165" s="3"/>
      <c r="F9165" s="3"/>
      <c r="G9165"/>
      <c r="H9165">
        <f t="shared" si="715"/>
        <v>-3.7938962497753081E-2</v>
      </c>
      <c r="I9165">
        <f t="shared" si="716"/>
        <v>-1.2855672192681311</v>
      </c>
      <c r="J9165">
        <f t="shared" si="717"/>
        <v>0.99642142440506287</v>
      </c>
      <c r="K9165">
        <f t="shared" si="718"/>
        <v>6.7169485396657151</v>
      </c>
      <c r="L9165">
        <f t="shared" si="719"/>
        <v>7.713369964070778</v>
      </c>
      <c r="M9165" s="7">
        <v>6.7548875021634682</v>
      </c>
      <c r="N9165" s="7">
        <v>7.4369413557694477</v>
      </c>
      <c r="O9165" s="7">
        <v>7.900051062337087</v>
      </c>
      <c r="P9165" s="7">
        <v>8.0025157589338463</v>
      </c>
      <c r="Q9165" s="7">
        <v>7.5313658637288601</v>
      </c>
      <c r="R9165" s="7">
        <v>6.8751730796849664</v>
      </c>
      <c r="S9165" s="7">
        <v>7.6391807822440905</v>
      </c>
      <c r="T9165" s="7">
        <v>6.534553459642173</v>
      </c>
      <c r="U9165" s="7">
        <v>7.8764070519913796</v>
      </c>
      <c r="V9165" s="7">
        <v>6.7411190796700051</v>
      </c>
      <c r="W9165" s="7">
        <v>7.6245220579768622</v>
      </c>
    </row>
    <row r="9166" spans="1:23" x14ac:dyDescent="0.2">
      <c r="A9166" s="6" t="s">
        <v>15091</v>
      </c>
      <c r="B9166" s="6" t="s">
        <v>10919</v>
      </c>
      <c r="C9166" s="6" t="s">
        <v>15092</v>
      </c>
      <c r="D9166" s="3"/>
      <c r="F9166" s="3"/>
      <c r="G9166"/>
      <c r="H9166">
        <f t="shared" si="715"/>
        <v>-3.790475253203951E-2</v>
      </c>
      <c r="I9166">
        <f t="shared" si="716"/>
        <v>-0.33099369780921606</v>
      </c>
      <c r="J9166">
        <f t="shared" si="717"/>
        <v>0.25350234167662045</v>
      </c>
      <c r="K9166">
        <f t="shared" si="718"/>
        <v>4.4856572035249735</v>
      </c>
      <c r="L9166">
        <f t="shared" si="719"/>
        <v>4.739159545201594</v>
      </c>
      <c r="M9166" s="7">
        <v>4.5235619560570131</v>
      </c>
      <c r="N9166" s="7">
        <v>3.8910497162814282</v>
      </c>
      <c r="O9166" s="7">
        <v>4.4950683238327027</v>
      </c>
      <c r="P9166" s="7">
        <v>4.8166509013341896</v>
      </c>
      <c r="Q9166" s="7">
        <v>4.0305391362095762</v>
      </c>
      <c r="R9166" s="7">
        <v>4.7717429917984679</v>
      </c>
      <c r="S9166" s="7">
        <v>5.8279409373569289</v>
      </c>
      <c r="T9166" s="7">
        <v>4.207978723790454</v>
      </c>
      <c r="U9166" s="7">
        <v>4.2112692382762038</v>
      </c>
      <c r="V9166" s="7">
        <v>4.4772498949859969</v>
      </c>
      <c r="W9166" s="7">
        <v>4.1782684599716475</v>
      </c>
    </row>
    <row r="9167" spans="1:23" x14ac:dyDescent="0.2">
      <c r="A9167" s="6" t="s">
        <v>14299</v>
      </c>
      <c r="B9167" s="6" t="s">
        <v>14300</v>
      </c>
      <c r="D9167" s="3"/>
      <c r="F9167" s="3"/>
      <c r="G9167"/>
      <c r="H9167">
        <f t="shared" si="715"/>
        <v>-3.6512908619410922E-2</v>
      </c>
      <c r="I9167">
        <f t="shared" si="716"/>
        <v>-0.2806179333315395</v>
      </c>
      <c r="J9167">
        <f t="shared" si="717"/>
        <v>0.34241501812196873</v>
      </c>
      <c r="K9167">
        <f t="shared" si="718"/>
        <v>9.7049540777817356</v>
      </c>
      <c r="L9167">
        <f t="shared" si="719"/>
        <v>10.047369095903704</v>
      </c>
      <c r="M9167" s="7">
        <v>9.7414669864011465</v>
      </c>
      <c r="N9167" s="7">
        <v>9.5032841289082892</v>
      </c>
      <c r="O9167" s="7">
        <v>10.050792797318588</v>
      </c>
      <c r="P9167" s="7">
        <v>9.9855720111132751</v>
      </c>
      <c r="Q9167" s="7">
        <v>10.020569149730298</v>
      </c>
      <c r="R9167" s="7">
        <v>9.359605942434877</v>
      </c>
      <c r="S9167" s="7">
        <v>9.580811792915469</v>
      </c>
      <c r="T9167" s="7">
        <v>9.7754178537225833</v>
      </c>
      <c r="U9167" s="7">
        <v>10.286051285601582</v>
      </c>
      <c r="V9167" s="7">
        <v>9.9798384371877447</v>
      </c>
      <c r="W9167" s="7">
        <v>10.275244209194062</v>
      </c>
    </row>
    <row r="9168" spans="1:23" x14ac:dyDescent="0.2">
      <c r="A9168" s="6" t="s">
        <v>15904</v>
      </c>
      <c r="B9168" s="6" t="s">
        <v>1035</v>
      </c>
      <c r="C9168" s="6" t="s">
        <v>1036</v>
      </c>
      <c r="D9168" s="3"/>
      <c r="F9168" s="3"/>
      <c r="G9168"/>
      <c r="H9168">
        <f t="shared" si="715"/>
        <v>-3.6473789629157594E-2</v>
      </c>
      <c r="I9168">
        <f t="shared" si="716"/>
        <v>-0.1583162045924702</v>
      </c>
      <c r="J9168">
        <f t="shared" si="717"/>
        <v>0.23660301953894525</v>
      </c>
      <c r="K9168">
        <f t="shared" si="718"/>
        <v>9.8292594812226017</v>
      </c>
      <c r="L9168">
        <f t="shared" si="719"/>
        <v>10.065862500761547</v>
      </c>
      <c r="M9168" s="7">
        <v>9.8657332708517593</v>
      </c>
      <c r="N9168" s="7">
        <v>9.9666399818123796</v>
      </c>
      <c r="O9168" s="7">
        <v>10.321844010366711</v>
      </c>
      <c r="P9168" s="7">
        <v>9.9875756858150719</v>
      </c>
      <c r="Q9168" s="7">
        <v>9.9375019723156761</v>
      </c>
      <c r="R9168" s="7">
        <v>9.9196076427559277</v>
      </c>
      <c r="S9168" s="7">
        <v>10.103539602299604</v>
      </c>
      <c r="T9168" s="7">
        <v>9.8177989473729461</v>
      </c>
      <c r="U9168" s="7">
        <v>10.030696100196979</v>
      </c>
      <c r="V9168" s="7">
        <v>9.7503718535389297</v>
      </c>
      <c r="W9168" s="7">
        <v>10.063351799788057</v>
      </c>
    </row>
    <row r="9169" spans="1:23" x14ac:dyDescent="0.2">
      <c r="A9169" s="6" t="s">
        <v>14172</v>
      </c>
      <c r="B9169" s="6" t="s">
        <v>392</v>
      </c>
      <c r="C9169" s="6" t="s">
        <v>14169</v>
      </c>
      <c r="D9169" s="3"/>
      <c r="F9169" s="3"/>
      <c r="G9169"/>
      <c r="H9169">
        <f t="shared" si="715"/>
        <v>-3.0266932705284688E-2</v>
      </c>
      <c r="I9169">
        <f t="shared" si="716"/>
        <v>-0.55029949218787344</v>
      </c>
      <c r="J9169">
        <f t="shared" si="717"/>
        <v>0.91393213957968999</v>
      </c>
      <c r="K9169">
        <f t="shared" si="718"/>
        <v>6.7899120297099032</v>
      </c>
      <c r="L9169">
        <f t="shared" si="719"/>
        <v>7.7038441692895931</v>
      </c>
      <c r="M9169" s="7">
        <v>6.8201789624151878</v>
      </c>
      <c r="N9169" s="7">
        <v>5.9344410152402647</v>
      </c>
      <c r="O9169" s="7">
        <v>7.4406200476791682</v>
      </c>
      <c r="P9169" s="7">
        <v>7.3402115218977766</v>
      </c>
      <c r="Q9169" s="7">
        <v>7.1295035263341422</v>
      </c>
      <c r="R9169" s="7">
        <v>6.9373290893312047</v>
      </c>
      <c r="S9169" s="7">
        <v>7.5553491357722331</v>
      </c>
      <c r="T9169" s="7">
        <v>6.292192773901891</v>
      </c>
      <c r="U9169" s="7">
        <v>7.9651360804521518</v>
      </c>
      <c r="V9169" s="7">
        <v>7.1402142258966155</v>
      </c>
      <c r="W9169" s="7">
        <v>7.5910472916443936</v>
      </c>
    </row>
    <row r="9170" spans="1:23" x14ac:dyDescent="0.2">
      <c r="A9170" s="6" t="s">
        <v>15960</v>
      </c>
      <c r="B9170" s="6" t="s">
        <v>15961</v>
      </c>
      <c r="C9170" s="6" t="s">
        <v>533</v>
      </c>
      <c r="D9170" s="3"/>
      <c r="F9170" s="3"/>
      <c r="G9170"/>
      <c r="H9170">
        <f t="shared" si="715"/>
        <v>-2.89227184720664E-2</v>
      </c>
      <c r="I9170">
        <f t="shared" si="716"/>
        <v>-0.10860461270994914</v>
      </c>
      <c r="J9170">
        <f t="shared" si="717"/>
        <v>0.91731816991778903</v>
      </c>
      <c r="K9170">
        <f t="shared" si="718"/>
        <v>4.2930053764152962</v>
      </c>
      <c r="L9170">
        <f t="shared" si="719"/>
        <v>5.2103235463330853</v>
      </c>
      <c r="M9170" s="7">
        <v>4.3219280948873626</v>
      </c>
      <c r="N9170" s="7">
        <v>3.8910497162814282</v>
      </c>
      <c r="O9170" s="7">
        <v>4.354431002401717</v>
      </c>
      <c r="P9170" s="7">
        <v>4.4016099891252454</v>
      </c>
      <c r="Q9170" s="7">
        <v>5.0851101797297042</v>
      </c>
      <c r="R9170" s="7">
        <v>4.1937875104694378</v>
      </c>
      <c r="S9170" s="7">
        <v>3.9999729492143814</v>
      </c>
      <c r="T9170" s="7">
        <v>4.207978723790454</v>
      </c>
      <c r="U9170" s="7">
        <v>6.565205682046436</v>
      </c>
      <c r="V9170" s="7">
        <v>4.4772498949859969</v>
      </c>
      <c r="W9170" s="7">
        <v>5.0657920077384375</v>
      </c>
    </row>
    <row r="9171" spans="1:23" x14ac:dyDescent="0.2">
      <c r="A9171" s="6" t="s">
        <v>15510</v>
      </c>
      <c r="B9171" s="6" t="s">
        <v>621</v>
      </c>
      <c r="D9171" s="3"/>
      <c r="F9171" s="3"/>
      <c r="G9171"/>
      <c r="H9171">
        <f t="shared" si="715"/>
        <v>-2.8635197108798138E-2</v>
      </c>
      <c r="I9171">
        <f t="shared" si="716"/>
        <v>-0.76621236432801432</v>
      </c>
      <c r="J9171">
        <f t="shared" si="717"/>
        <v>0.13803848997977841</v>
      </c>
      <c r="K9171">
        <f t="shared" si="718"/>
        <v>4.8782553984997206</v>
      </c>
      <c r="L9171">
        <f t="shared" si="719"/>
        <v>5.016293888479499</v>
      </c>
      <c r="M9171" s="7">
        <v>4.9068905956085187</v>
      </c>
      <c r="N9171" s="7">
        <v>3.8910497162814282</v>
      </c>
      <c r="O9171" s="7">
        <v>5.6228220276236689</v>
      </c>
      <c r="P9171" s="7">
        <v>5.6444677628277349</v>
      </c>
      <c r="Q9171" s="7">
        <v>5.0851101797297042</v>
      </c>
      <c r="R9171" s="7">
        <v>5.4930260113754441</v>
      </c>
      <c r="S9171" s="7">
        <v>5.8142684192591885</v>
      </c>
      <c r="T9171" s="7">
        <v>4.207978723790454</v>
      </c>
      <c r="U9171" s="7">
        <v>4.3338816594680898</v>
      </c>
      <c r="V9171" s="7">
        <v>4.9337614603332636</v>
      </c>
      <c r="W9171" s="7">
        <v>4.9007315867112178</v>
      </c>
    </row>
    <row r="9172" spans="1:23" x14ac:dyDescent="0.2">
      <c r="A9172" s="6" t="s">
        <v>15445</v>
      </c>
      <c r="B9172" s="6" t="s">
        <v>15446</v>
      </c>
      <c r="C9172" s="6" t="s">
        <v>15447</v>
      </c>
      <c r="D9172" s="3"/>
      <c r="F9172" s="3"/>
      <c r="G9172"/>
      <c r="H9172">
        <f t="shared" si="715"/>
        <v>-2.4781840231497654E-2</v>
      </c>
      <c r="I9172">
        <f t="shared" si="716"/>
        <v>-0.41134020473900179</v>
      </c>
      <c r="J9172">
        <f t="shared" si="717"/>
        <v>-1.7437137240063905E-2</v>
      </c>
      <c r="K9172">
        <f t="shared" si="718"/>
        <v>10.258306512792505</v>
      </c>
      <c r="L9172">
        <f t="shared" si="719"/>
        <v>10.240869375552441</v>
      </c>
      <c r="M9172" s="7">
        <v>10.283088353024002</v>
      </c>
      <c r="N9172" s="7">
        <v>10.327903226898345</v>
      </c>
      <c r="O9172" s="7">
        <v>10.409065019976548</v>
      </c>
      <c r="P9172" s="7">
        <v>10.669646717531506</v>
      </c>
      <c r="Q9172" s="7">
        <v>10.290658353749865</v>
      </c>
      <c r="R9172" s="7">
        <v>10.325502561219619</v>
      </c>
      <c r="S9172" s="7">
        <v>10.231878645365214</v>
      </c>
      <c r="T9172" s="7">
        <v>10.078023215001133</v>
      </c>
      <c r="U9172" s="7">
        <v>10.208127280296361</v>
      </c>
      <c r="V9172" s="7">
        <v>10.37139376215676</v>
      </c>
      <c r="W9172" s="7">
        <v>10.282602200995745</v>
      </c>
    </row>
    <row r="9173" spans="1:23" x14ac:dyDescent="0.2">
      <c r="A9173" s="6" t="s">
        <v>14474</v>
      </c>
      <c r="B9173" s="6" t="s">
        <v>14468</v>
      </c>
      <c r="C9173" s="6" t="s">
        <v>14471</v>
      </c>
      <c r="D9173" s="3"/>
      <c r="F9173" s="3"/>
      <c r="G9173"/>
      <c r="H9173">
        <f t="shared" si="715"/>
        <v>-2.4690594181125292E-2</v>
      </c>
      <c r="I9173">
        <f t="shared" si="716"/>
        <v>-0.5648357897294467</v>
      </c>
      <c r="J9173">
        <f t="shared" si="717"/>
        <v>0.17156743949946218</v>
      </c>
      <c r="K9173">
        <f t="shared" si="718"/>
        <v>8.1896285266196411</v>
      </c>
      <c r="L9173">
        <f t="shared" si="719"/>
        <v>8.3611959661191033</v>
      </c>
      <c r="M9173" s="7">
        <v>8.2143191208007664</v>
      </c>
      <c r="N9173" s="7">
        <v>7.6928867551634665</v>
      </c>
      <c r="O9173" s="7">
        <v>8.1108674553398128</v>
      </c>
      <c r="P9173" s="7">
        <v>8.7544643163490878</v>
      </c>
      <c r="Q9173" s="7">
        <v>8.3705117447231974</v>
      </c>
      <c r="R9173" s="7">
        <v>7.7619627075066138</v>
      </c>
      <c r="S9173" s="7">
        <v>8.4015178369604921</v>
      </c>
      <c r="T9173" s="7">
        <v>7.8355066375459046</v>
      </c>
      <c r="U9173" s="7">
        <v>8.1322457415351117</v>
      </c>
      <c r="V9173" s="7">
        <v>8.971416234806405</v>
      </c>
      <c r="W9173" s="7">
        <v>8.5498243198617079</v>
      </c>
    </row>
    <row r="9174" spans="1:23" x14ac:dyDescent="0.2">
      <c r="A9174" s="6" t="s">
        <v>15161</v>
      </c>
      <c r="B9174" s="6" t="s">
        <v>896</v>
      </c>
      <c r="D9174" s="3"/>
      <c r="F9174" s="3"/>
      <c r="G9174"/>
      <c r="H9174">
        <f t="shared" si="715"/>
        <v>-2.2200191690022741E-2</v>
      </c>
      <c r="I9174">
        <f t="shared" si="716"/>
        <v>-5.95979901162913E-3</v>
      </c>
      <c r="J9174">
        <f t="shared" si="717"/>
        <v>0.54195212923158564</v>
      </c>
      <c r="K9174">
        <f t="shared" si="718"/>
        <v>6.8106898224747185</v>
      </c>
      <c r="L9174">
        <f t="shared" si="719"/>
        <v>7.3526419517063042</v>
      </c>
      <c r="M9174" s="7">
        <v>6.8328900141647413</v>
      </c>
      <c r="N9174" s="7">
        <v>6.3851031146916224</v>
      </c>
      <c r="O9174" s="7">
        <v>7.7625481425665299</v>
      </c>
      <c r="P9174" s="7">
        <v>6.8166496214863477</v>
      </c>
      <c r="Q9174" s="7">
        <v>7.0205688719428041</v>
      </c>
      <c r="R9174" s="7">
        <v>6.4691810579757894</v>
      </c>
      <c r="S9174" s="7">
        <v>7.2799308864674277</v>
      </c>
      <c r="T9174" s="7">
        <v>7.7988262344553814</v>
      </c>
      <c r="U9174" s="7">
        <v>7.5038050711419038</v>
      </c>
      <c r="V9174" s="7">
        <v>6.1640621749929858</v>
      </c>
      <c r="W9174" s="7">
        <v>7.2741898975095829</v>
      </c>
    </row>
    <row r="9175" spans="1:23" x14ac:dyDescent="0.2">
      <c r="A9175" s="6" t="s">
        <v>16344</v>
      </c>
      <c r="B9175" s="6" t="s">
        <v>16343</v>
      </c>
      <c r="D9175" s="3"/>
      <c r="F9175" s="3"/>
      <c r="G9175"/>
      <c r="H9175">
        <f t="shared" si="715"/>
        <v>-2.0267516720258172E-2</v>
      </c>
      <c r="I9175">
        <f t="shared" si="716"/>
        <v>-0.36298609207956556</v>
      </c>
      <c r="J9175">
        <f t="shared" si="717"/>
        <v>-0.21120817383303425</v>
      </c>
      <c r="K9175">
        <f t="shared" si="718"/>
        <v>5.6235886730544662</v>
      </c>
      <c r="L9175">
        <f t="shared" si="719"/>
        <v>5.4123804992214319</v>
      </c>
      <c r="M9175" s="7">
        <v>5.6438561897747244</v>
      </c>
      <c r="N9175" s="7">
        <v>5.2370053154285472</v>
      </c>
      <c r="O9175" s="7">
        <v>6.5603588215976627</v>
      </c>
      <c r="P9175" s="7">
        <v>5.9865747651340318</v>
      </c>
      <c r="Q9175" s="7">
        <v>5.8506444260754247</v>
      </c>
      <c r="R9175" s="7">
        <v>5.8842193714467159</v>
      </c>
      <c r="S9175" s="7">
        <v>5.208544571493384</v>
      </c>
      <c r="T9175" s="7">
        <v>5.3609050102396809</v>
      </c>
      <c r="U9175" s="7">
        <v>5.364905054213212</v>
      </c>
      <c r="V9175" s="7">
        <v>5.6256416374770009</v>
      </c>
      <c r="W9175" s="7">
        <v>5.663691871957699</v>
      </c>
    </row>
    <row r="9176" spans="1:23" x14ac:dyDescent="0.2">
      <c r="A9176" s="6" t="s">
        <v>15717</v>
      </c>
      <c r="B9176" s="6" t="s">
        <v>15718</v>
      </c>
      <c r="C9176" s="6" t="s">
        <v>15719</v>
      </c>
      <c r="D9176" s="3"/>
      <c r="F9176" s="3"/>
      <c r="G9176"/>
      <c r="H9176">
        <f t="shared" si="715"/>
        <v>-1.9639399626152354E-2</v>
      </c>
      <c r="I9176">
        <f t="shared" si="716"/>
        <v>-0.12846900469656042</v>
      </c>
      <c r="J9176">
        <f t="shared" si="717"/>
        <v>5.9765222974029086E-2</v>
      </c>
      <c r="K9176">
        <f t="shared" si="718"/>
        <v>5.595070444489056</v>
      </c>
      <c r="L9176">
        <f t="shared" si="719"/>
        <v>5.6548356674630851</v>
      </c>
      <c r="M9176" s="7">
        <v>5.6147098441152083</v>
      </c>
      <c r="N9176" s="7">
        <v>5.5194035159614208</v>
      </c>
      <c r="O9176" s="7">
        <v>5.930003978312083</v>
      </c>
      <c r="P9176" s="7">
        <v>5.7235394491856164</v>
      </c>
      <c r="Q9176" s="7">
        <v>5.1894450604124822</v>
      </c>
      <c r="R9176" s="7">
        <v>5.9021411286677017</v>
      </c>
      <c r="S9176" s="7">
        <v>5.8549082671506634</v>
      </c>
      <c r="T9176" s="7">
        <v>5.292192773901891</v>
      </c>
      <c r="U9176" s="7">
        <v>5.6682978616229462</v>
      </c>
      <c r="V9176" s="7">
        <v>5.5908774308975735</v>
      </c>
      <c r="W9176" s="7">
        <v>5.4413008736156465</v>
      </c>
    </row>
    <row r="9177" spans="1:23" x14ac:dyDescent="0.2">
      <c r="A9177" s="6" t="s">
        <v>15050</v>
      </c>
      <c r="B9177" s="6" t="s">
        <v>10765</v>
      </c>
      <c r="C9177" s="6" t="s">
        <v>15051</v>
      </c>
      <c r="D9177" s="3"/>
      <c r="F9177" s="3"/>
      <c r="G9177"/>
      <c r="H9177">
        <f t="shared" si="715"/>
        <v>-1.8280318297945186E-2</v>
      </c>
      <c r="I9177">
        <f t="shared" si="716"/>
        <v>-0.42658774090381524</v>
      </c>
      <c r="J9177">
        <f t="shared" si="717"/>
        <v>0.13611917287207209</v>
      </c>
      <c r="K9177">
        <f t="shared" si="718"/>
        <v>5.4079844364041527</v>
      </c>
      <c r="L9177">
        <f t="shared" si="719"/>
        <v>5.5441036092762248</v>
      </c>
      <c r="M9177" s="7">
        <v>5.4262647547020979</v>
      </c>
      <c r="N9177" s="7">
        <v>4.9817476431835024</v>
      </c>
      <c r="O9177" s="7">
        <v>6.6943759969791525</v>
      </c>
      <c r="P9177" s="7">
        <v>5.834572177307968</v>
      </c>
      <c r="Q9177" s="7">
        <v>6.0485827780103669</v>
      </c>
      <c r="R9177" s="7">
        <v>5.4202701660168042</v>
      </c>
      <c r="S9177" s="7">
        <v>5.9826650818274771</v>
      </c>
      <c r="T9177" s="7">
        <v>5.1440953290248963</v>
      </c>
      <c r="U9177" s="7">
        <v>5.269747582476505</v>
      </c>
      <c r="V9177" s="7">
        <v>5.6595878141707576</v>
      </c>
      <c r="W9177" s="7">
        <v>5.3798981635246923</v>
      </c>
    </row>
    <row r="9178" spans="1:23" x14ac:dyDescent="0.2">
      <c r="A9178" s="6" t="s">
        <v>16390</v>
      </c>
      <c r="B9178" s="6" t="s">
        <v>5605</v>
      </c>
      <c r="C9178" s="6" t="s">
        <v>176</v>
      </c>
      <c r="D9178" s="3"/>
      <c r="F9178" s="3"/>
      <c r="G9178"/>
      <c r="H9178">
        <f t="shared" si="715"/>
        <v>-1.2640288526183596E-2</v>
      </c>
      <c r="I9178">
        <f t="shared" si="716"/>
        <v>-0.29355440476242833</v>
      </c>
      <c r="J9178">
        <f t="shared" si="717"/>
        <v>0.31173434404119327</v>
      </c>
      <c r="K9178">
        <f t="shared" si="718"/>
        <v>9.4911854494695671</v>
      </c>
      <c r="L9178">
        <f t="shared" si="719"/>
        <v>9.8029197935107604</v>
      </c>
      <c r="M9178" s="7">
        <v>9.5038257379957507</v>
      </c>
      <c r="N9178" s="7">
        <v>9.2394388573891444</v>
      </c>
      <c r="O9178" s="7">
        <v>9.7722256503547928</v>
      </c>
      <c r="P9178" s="7">
        <v>9.7847398542319954</v>
      </c>
      <c r="Q9178" s="7">
        <v>9.6133681028497708</v>
      </c>
      <c r="R9178" s="7">
        <v>9.4555916901530619</v>
      </c>
      <c r="S9178" s="7">
        <v>9.9194025076882255</v>
      </c>
      <c r="T9178" s="7">
        <v>9.0247523917772714</v>
      </c>
      <c r="U9178" s="7">
        <v>9.5982204014783559</v>
      </c>
      <c r="V9178" s="7">
        <v>9.993212266478368</v>
      </c>
      <c r="W9178" s="7">
        <v>9.8911364713656997</v>
      </c>
    </row>
    <row r="9179" spans="1:23" x14ac:dyDescent="0.2">
      <c r="A9179" s="6" t="s">
        <v>15222</v>
      </c>
      <c r="B9179" s="6" t="s">
        <v>5949</v>
      </c>
      <c r="C9179" s="6" t="s">
        <v>15220</v>
      </c>
      <c r="D9179" s="3"/>
      <c r="F9179" s="3"/>
      <c r="G9179"/>
      <c r="H9179">
        <f t="shared" si="715"/>
        <v>-1.1064439076397647E-2</v>
      </c>
      <c r="I9179">
        <f t="shared" si="716"/>
        <v>0.26544997360008615</v>
      </c>
      <c r="J9179">
        <f t="shared" si="717"/>
        <v>-7.7937235075081546E-2</v>
      </c>
      <c r="K9179">
        <f t="shared" si="718"/>
        <v>9.4606107753156472</v>
      </c>
      <c r="L9179">
        <f t="shared" si="719"/>
        <v>9.3826735402405657</v>
      </c>
      <c r="M9179" s="7">
        <v>9.4716752143920449</v>
      </c>
      <c r="N9179" s="7">
        <v>8.8667543931530464</v>
      </c>
      <c r="O9179" s="7">
        <v>9.4492638087091514</v>
      </c>
      <c r="P9179" s="7">
        <v>9.195160801715561</v>
      </c>
      <c r="Q9179" s="7">
        <v>9.4995832289118134</v>
      </c>
      <c r="R9179" s="7">
        <v>9.4372714406430163</v>
      </c>
      <c r="S9179" s="7">
        <v>9.0815888901207984</v>
      </c>
      <c r="T9179" s="7">
        <v>9.1020581083105228</v>
      </c>
      <c r="U9179" s="7">
        <v>9.5500983887275108</v>
      </c>
      <c r="V9179" s="7">
        <v>9.8425027769934026</v>
      </c>
      <c r="W9179" s="7">
        <v>9.5163333418733824</v>
      </c>
    </row>
    <row r="9180" spans="1:23" x14ac:dyDescent="0.2">
      <c r="A9180" s="6" t="s">
        <v>3986</v>
      </c>
      <c r="D9180" s="3"/>
      <c r="F9180" s="3"/>
      <c r="G9180"/>
      <c r="H9180">
        <f t="shared" si="715"/>
        <v>-7.9045469004679347E-3</v>
      </c>
      <c r="I9180">
        <f t="shared" si="716"/>
        <v>-0.35645508234239109</v>
      </c>
      <c r="J9180">
        <f t="shared" si="717"/>
        <v>-0.34518986057310386</v>
      </c>
      <c r="K9180">
        <f t="shared" si="718"/>
        <v>7.5770579538206881</v>
      </c>
      <c r="L9180">
        <f t="shared" si="719"/>
        <v>7.2318680932475843</v>
      </c>
      <c r="M9180" s="7">
        <v>7.5849625007211561</v>
      </c>
      <c r="N9180" s="7">
        <v>5.4760122170025838</v>
      </c>
      <c r="O9180" s="7">
        <v>7.5149672677918149</v>
      </c>
      <c r="P9180" s="7">
        <v>7.9335130361630792</v>
      </c>
      <c r="Q9180" s="7">
        <v>7.363093963078521</v>
      </c>
      <c r="R9180" s="7">
        <v>8.6992812823216319</v>
      </c>
      <c r="S9180" s="7">
        <v>7.5716965270728771</v>
      </c>
      <c r="T9180" s="7">
        <v>5.792943826618159</v>
      </c>
      <c r="U9180" s="7">
        <v>6.9188417755358405</v>
      </c>
      <c r="V9180" s="7">
        <v>8.2389487525222727</v>
      </c>
      <c r="W9180" s="7">
        <v>7.2050659771340353</v>
      </c>
    </row>
    <row r="9181" spans="1:23" x14ac:dyDescent="0.2">
      <c r="A9181" s="6" t="s">
        <v>15183</v>
      </c>
      <c r="B9181" s="6" t="s">
        <v>15184</v>
      </c>
      <c r="C9181" s="6" t="s">
        <v>15185</v>
      </c>
      <c r="D9181" s="3"/>
      <c r="F9181" s="3"/>
      <c r="G9181"/>
      <c r="H9181">
        <f t="shared" si="715"/>
        <v>-6.8926438677259227E-3</v>
      </c>
      <c r="I9181">
        <f t="shared" si="716"/>
        <v>-0.26305824412106382</v>
      </c>
      <c r="J9181">
        <f t="shared" si="717"/>
        <v>-7.4293807271722301E-2</v>
      </c>
      <c r="K9181">
        <f t="shared" si="718"/>
        <v>8.5400018160199114</v>
      </c>
      <c r="L9181">
        <f t="shared" si="719"/>
        <v>8.4657080087481891</v>
      </c>
      <c r="M9181" s="7">
        <v>8.5468944598876373</v>
      </c>
      <c r="N9181" s="7">
        <v>7.8219665410099406</v>
      </c>
      <c r="O9181" s="7">
        <v>8.8143216197250709</v>
      </c>
      <c r="P9181" s="7">
        <v>8.8030600601409752</v>
      </c>
      <c r="Q9181" s="7">
        <v>8.5960712042392391</v>
      </c>
      <c r="R9181" s="7">
        <v>8.3760715450253294</v>
      </c>
      <c r="S9181" s="7">
        <v>8.3946423236119916</v>
      </c>
      <c r="T9181" s="7">
        <v>8.4144201360557265</v>
      </c>
      <c r="U9181" s="7">
        <v>8.6990612166442727</v>
      </c>
      <c r="V9181" s="7">
        <v>8.8295137669786747</v>
      </c>
      <c r="W9181" s="7">
        <v>8.303420485988303</v>
      </c>
    </row>
    <row r="9182" spans="1:23" x14ac:dyDescent="0.2">
      <c r="A9182" s="6" t="s">
        <v>14532</v>
      </c>
      <c r="B9182" s="6" t="s">
        <v>14533</v>
      </c>
      <c r="C9182" s="6" t="s">
        <v>14534</v>
      </c>
      <c r="D9182" s="3"/>
      <c r="F9182" s="3"/>
      <c r="G9182"/>
      <c r="H9182">
        <f t="shared" si="715"/>
        <v>-3.8390081162100742E-3</v>
      </c>
      <c r="I9182">
        <f t="shared" si="716"/>
        <v>-0.79378270702410081</v>
      </c>
      <c r="J9182">
        <f t="shared" si="717"/>
        <v>0.29870658159539065</v>
      </c>
      <c r="K9182">
        <f t="shared" si="718"/>
        <v>7.8353647799807336</v>
      </c>
      <c r="L9182">
        <f t="shared" si="719"/>
        <v>8.1340713615761242</v>
      </c>
      <c r="M9182" s="7">
        <v>7.8392037880969436</v>
      </c>
      <c r="N9182" s="7">
        <v>7.0387774556121911</v>
      </c>
      <c r="O9182" s="7">
        <v>8.2598162203228362</v>
      </c>
      <c r="P9182" s="7">
        <v>8.6291474870048344</v>
      </c>
      <c r="Q9182" s="7">
        <v>7.9579383880510175</v>
      </c>
      <c r="R9182" s="7">
        <v>7.8280774420008035</v>
      </c>
      <c r="S9182" s="7">
        <v>7.9041528903229352</v>
      </c>
      <c r="T9182" s="7">
        <v>7.1920274328222709</v>
      </c>
      <c r="U9182" s="7">
        <v>8.2154592250599912</v>
      </c>
      <c r="V9182" s="7">
        <v>8.4859894651191254</v>
      </c>
      <c r="W9182" s="7">
        <v>8.2826019693454427</v>
      </c>
    </row>
    <row r="9183" spans="1:23" x14ac:dyDescent="0.2">
      <c r="A9183" s="6" t="s">
        <v>16251</v>
      </c>
      <c r="B9183" s="6" t="s">
        <v>964</v>
      </c>
      <c r="C9183" s="6" t="s">
        <v>747</v>
      </c>
      <c r="D9183" s="3"/>
      <c r="F9183" s="3"/>
      <c r="G9183"/>
      <c r="H9183">
        <f t="shared" si="715"/>
        <v>-3.5245979024294272E-3</v>
      </c>
      <c r="I9183">
        <f t="shared" si="716"/>
        <v>-1.2048378245467273</v>
      </c>
      <c r="J9183">
        <f t="shared" si="717"/>
        <v>-6.6348878379049125E-2</v>
      </c>
      <c r="K9183">
        <f t="shared" si="718"/>
        <v>6.1664004035398827</v>
      </c>
      <c r="L9183">
        <f t="shared" si="719"/>
        <v>6.1000515251608336</v>
      </c>
      <c r="M9183" s="7">
        <v>6.1699250014423122</v>
      </c>
      <c r="N9183" s="7">
        <v>4.8910497162814277</v>
      </c>
      <c r="O9183" s="7">
        <v>7.1996114951908625</v>
      </c>
      <c r="P9183" s="7">
        <v>7.37123822808661</v>
      </c>
      <c r="Q9183" s="7">
        <v>7.1382205944705746</v>
      </c>
      <c r="R9183" s="7">
        <v>6.9286119364380676</v>
      </c>
      <c r="S9183" s="7">
        <v>5.970386635051077</v>
      </c>
      <c r="T9183" s="7">
        <v>5.2079826269485165</v>
      </c>
      <c r="U9183" s="7">
        <v>5.9188417755358405</v>
      </c>
      <c r="V9183" s="7">
        <v>6.362606647233064</v>
      </c>
      <c r="W9183" s="7">
        <v>6.4109261648955833</v>
      </c>
    </row>
    <row r="9184" spans="1:23" x14ac:dyDescent="0.2">
      <c r="A9184" s="6" t="s">
        <v>14658</v>
      </c>
      <c r="B9184" s="6" t="s">
        <v>14656</v>
      </c>
      <c r="C9184" s="6" t="s">
        <v>130</v>
      </c>
      <c r="D9184" s="3"/>
      <c r="F9184" s="3"/>
      <c r="G9184"/>
      <c r="H9184">
        <f t="shared" si="715"/>
        <v>-2.912629056670113E-3</v>
      </c>
      <c r="I9184">
        <f t="shared" si="716"/>
        <v>-0.23159789407429088</v>
      </c>
      <c r="J9184">
        <f t="shared" si="717"/>
        <v>-2.0469232379895175E-2</v>
      </c>
      <c r="K9184">
        <f t="shared" si="718"/>
        <v>12.258006904606235</v>
      </c>
      <c r="L9184">
        <f t="shared" si="719"/>
        <v>12.23753767222634</v>
      </c>
      <c r="M9184" s="7">
        <v>12.260919533662905</v>
      </c>
      <c r="N9184" s="7">
        <v>12.508733374621212</v>
      </c>
      <c r="O9184" s="7">
        <v>12.258322138927829</v>
      </c>
      <c r="P9184" s="7">
        <v>12.489604798680526</v>
      </c>
      <c r="Q9184" s="7">
        <v>12.279683468389512</v>
      </c>
      <c r="R9184" s="7">
        <v>12.316044599135438</v>
      </c>
      <c r="S9184" s="7">
        <v>12.289382947287899</v>
      </c>
      <c r="T9184" s="7">
        <v>12.235668430016664</v>
      </c>
      <c r="U9184" s="7">
        <v>12.180700800385237</v>
      </c>
      <c r="V9184" s="7">
        <v>12.222307684666601</v>
      </c>
      <c r="W9184" s="7">
        <v>12.242529269005885</v>
      </c>
    </row>
    <row r="9185" spans="1:23" x14ac:dyDescent="0.2">
      <c r="A9185" s="6" t="s">
        <v>15821</v>
      </c>
      <c r="B9185" s="6" t="s">
        <v>947</v>
      </c>
      <c r="C9185" s="6" t="s">
        <v>948</v>
      </c>
      <c r="D9185" s="3"/>
      <c r="F9185" s="3"/>
      <c r="G9185"/>
      <c r="H9185">
        <f t="shared" si="715"/>
        <v>3.0556448673344505E-3</v>
      </c>
      <c r="I9185">
        <f t="shared" si="716"/>
        <v>-0.51425000014475231</v>
      </c>
      <c r="J9185">
        <f t="shared" si="717"/>
        <v>0.174693488363868</v>
      </c>
      <c r="K9185">
        <f t="shared" si="718"/>
        <v>10.381350500779225</v>
      </c>
      <c r="L9185">
        <f t="shared" si="719"/>
        <v>10.556043989143093</v>
      </c>
      <c r="M9185" s="7">
        <v>10.378294855911891</v>
      </c>
      <c r="N9185" s="7">
        <v>9.8588578498758501</v>
      </c>
      <c r="O9185" s="7">
        <v>10.911982278400876</v>
      </c>
      <c r="P9185" s="7">
        <v>10.895600500923978</v>
      </c>
      <c r="Q9185" s="7">
        <v>10.83263103348887</v>
      </c>
      <c r="R9185" s="7">
        <v>10.047113003225592</v>
      </c>
      <c r="S9185" s="7">
        <v>10.289228489913302</v>
      </c>
      <c r="T9185" s="7">
        <v>10.30423733911829</v>
      </c>
      <c r="U9185" s="7">
        <v>10.746955795524263</v>
      </c>
      <c r="V9185" s="7">
        <v>10.792701159993797</v>
      </c>
      <c r="W9185" s="7">
        <v>10.63194768199172</v>
      </c>
    </row>
    <row r="9186" spans="1:23" x14ac:dyDescent="0.2">
      <c r="A9186" s="6" t="s">
        <v>9196</v>
      </c>
      <c r="B9186" s="6" t="s">
        <v>9197</v>
      </c>
      <c r="D9186" s="3"/>
      <c r="F9186" s="3"/>
      <c r="G9186"/>
      <c r="H9186">
        <f t="shared" si="715"/>
        <v>5.8484627288875046E-3</v>
      </c>
      <c r="I9186">
        <f t="shared" si="716"/>
        <v>-0.42613745072750664</v>
      </c>
      <c r="J9186">
        <f t="shared" si="717"/>
        <v>0.44394257074251708</v>
      </c>
      <c r="K9186">
        <f t="shared" si="718"/>
        <v>5.5604373144065251</v>
      </c>
      <c r="L9186">
        <f t="shared" si="719"/>
        <v>6.0043798851490422</v>
      </c>
      <c r="M9186" s="7">
        <v>5.5545888516776376</v>
      </c>
      <c r="N9186" s="7">
        <v>3.8910497162814282</v>
      </c>
      <c r="O9186" s="7">
        <v>6.4266807277160112</v>
      </c>
      <c r="P9186" s="7">
        <v>5.9865747651340318</v>
      </c>
      <c r="Q9186" s="7">
        <v>5.3778907146296264</v>
      </c>
      <c r="R9186" s="7">
        <v>6.2627300552480021</v>
      </c>
      <c r="S9186" s="7">
        <v>6.006912856220155</v>
      </c>
      <c r="T9186" s="7">
        <v>4.207978723790454</v>
      </c>
      <c r="U9186" s="7">
        <v>6.0001420083037313</v>
      </c>
      <c r="V9186" s="7">
        <v>6.2106031641811201</v>
      </c>
      <c r="W9186" s="7">
        <v>6.0060847909232375</v>
      </c>
    </row>
    <row r="9187" spans="1:23" x14ac:dyDescent="0.2">
      <c r="A9187" s="6" t="s">
        <v>14624</v>
      </c>
      <c r="B9187" s="6" t="s">
        <v>6264</v>
      </c>
      <c r="C9187" s="6" t="s">
        <v>14623</v>
      </c>
      <c r="D9187" s="3"/>
      <c r="F9187" s="3"/>
      <c r="G9187"/>
      <c r="H9187">
        <f t="shared" si="715"/>
        <v>8.8474970801843966E-3</v>
      </c>
      <c r="I9187">
        <f t="shared" si="716"/>
        <v>-0.47212742115090833</v>
      </c>
      <c r="J9187">
        <f t="shared" si="717"/>
        <v>6.883808577934758E-2</v>
      </c>
      <c r="K9187">
        <f t="shared" si="718"/>
        <v>11.302893810351684</v>
      </c>
      <c r="L9187">
        <f t="shared" si="719"/>
        <v>11.371731896131031</v>
      </c>
      <c r="M9187" s="7">
        <v>11.294046313271499</v>
      </c>
      <c r="N9187" s="7">
        <v>11.535620454444688</v>
      </c>
      <c r="O9187" s="7">
        <v>11.187723339989157</v>
      </c>
      <c r="P9187" s="7">
        <v>11.775021231502592</v>
      </c>
      <c r="Q9187" s="7">
        <v>11.437045790219875</v>
      </c>
      <c r="R9187" s="7">
        <v>11.458839613106004</v>
      </c>
      <c r="S9187" s="7">
        <v>11.475990843962565</v>
      </c>
      <c r="T9187" s="7">
        <v>11.098942957309855</v>
      </c>
      <c r="U9187" s="7">
        <v>11.302301570139269</v>
      </c>
      <c r="V9187" s="7">
        <v>11.350898860639193</v>
      </c>
      <c r="W9187" s="7">
        <v>11.336903274291258</v>
      </c>
    </row>
    <row r="9188" spans="1:23" x14ac:dyDescent="0.2">
      <c r="A9188" s="6" t="s">
        <v>14197</v>
      </c>
      <c r="B9188" s="6" t="s">
        <v>14194</v>
      </c>
      <c r="C9188" s="6" t="s">
        <v>14196</v>
      </c>
      <c r="D9188" s="3"/>
      <c r="F9188" s="3"/>
      <c r="G9188"/>
      <c r="H9188">
        <f t="shared" si="715"/>
        <v>1.1988260583992272E-2</v>
      </c>
      <c r="I9188">
        <f t="shared" si="716"/>
        <v>-0.2827608438097311</v>
      </c>
      <c r="J9188">
        <f t="shared" si="717"/>
        <v>0.31070533624171759</v>
      </c>
      <c r="K9188">
        <f t="shared" si="718"/>
        <v>8.151539612982786</v>
      </c>
      <c r="L9188">
        <f t="shared" si="719"/>
        <v>8.4622449492245035</v>
      </c>
      <c r="M9188" s="7">
        <v>8.1395513523987937</v>
      </c>
      <c r="N9188" s="7">
        <v>7.7554711412526594</v>
      </c>
      <c r="O9188" s="7">
        <v>8.5730699940305772</v>
      </c>
      <c r="P9188" s="7">
        <v>8.4343004567925171</v>
      </c>
      <c r="Q9188" s="7">
        <v>8.011108703518083</v>
      </c>
      <c r="R9188" s="7">
        <v>8.143490869974281</v>
      </c>
      <c r="S9188" s="7">
        <v>8.4901906350564467</v>
      </c>
      <c r="T9188" s="7">
        <v>7.6557389284693462</v>
      </c>
      <c r="U9188" s="7">
        <v>8.4933122853766641</v>
      </c>
      <c r="V9188" s="7">
        <v>8.655389040504728</v>
      </c>
      <c r="W9188" s="7">
        <v>8.4032319272404017</v>
      </c>
    </row>
    <row r="9189" spans="1:23" x14ac:dyDescent="0.2">
      <c r="A9189" s="6" t="s">
        <v>14201</v>
      </c>
      <c r="B9189" s="6" t="s">
        <v>14202</v>
      </c>
      <c r="C9189" s="6" t="s">
        <v>14203</v>
      </c>
      <c r="D9189" s="3"/>
      <c r="F9189" s="3"/>
      <c r="G9189"/>
      <c r="H9189">
        <f t="shared" si="715"/>
        <v>1.2482841189633831E-2</v>
      </c>
      <c r="I9189">
        <f t="shared" si="716"/>
        <v>1.4219373573977734E-2</v>
      </c>
      <c r="J9189">
        <f t="shared" si="717"/>
        <v>0.43281545148256484</v>
      </c>
      <c r="K9189">
        <f t="shared" si="718"/>
        <v>8.6813678254558813</v>
      </c>
      <c r="L9189">
        <f t="shared" si="719"/>
        <v>9.1141832769384461</v>
      </c>
      <c r="M9189" s="7">
        <v>8.6688849842662474</v>
      </c>
      <c r="N9189" s="7">
        <v>8.3358896283712696</v>
      </c>
      <c r="O9189" s="7">
        <v>8.8873848326534635</v>
      </c>
      <c r="P9189" s="7">
        <v>8.6671484518819035</v>
      </c>
      <c r="Q9189" s="7">
        <v>8.4531792535705623</v>
      </c>
      <c r="R9189" s="7">
        <v>8.7983042735007508</v>
      </c>
      <c r="S9189" s="7">
        <v>9.0129110941630177</v>
      </c>
      <c r="T9189" s="7">
        <v>8.3831184566360211</v>
      </c>
      <c r="U9189" s="7">
        <v>9.2638478057741747</v>
      </c>
      <c r="V9189" s="7">
        <v>8.8626807462308737</v>
      </c>
      <c r="W9189" s="7">
        <v>9.0657909308781441</v>
      </c>
    </row>
    <row r="9190" spans="1:23" x14ac:dyDescent="0.2">
      <c r="A9190" s="6" t="s">
        <v>6655</v>
      </c>
      <c r="B9190" s="6" t="s">
        <v>5769</v>
      </c>
      <c r="D9190" s="3"/>
      <c r="F9190" s="3"/>
      <c r="G9190"/>
      <c r="H9190">
        <f t="shared" si="715"/>
        <v>1.4696589350858602E-2</v>
      </c>
      <c r="I9190">
        <f t="shared" si="716"/>
        <v>0.27682468199392485</v>
      </c>
      <c r="J9190">
        <f t="shared" si="717"/>
        <v>0.4495221389410462</v>
      </c>
      <c r="K9190">
        <f t="shared" si="718"/>
        <v>7.7081835468501838</v>
      </c>
      <c r="L9190">
        <f t="shared" si="719"/>
        <v>8.15770568579123</v>
      </c>
      <c r="M9190" s="7">
        <v>7.6934869574993252</v>
      </c>
      <c r="N9190" s="7">
        <v>7.0719449679010493</v>
      </c>
      <c r="O9190" s="7">
        <v>8.2440055550664919</v>
      </c>
      <c r="P9190" s="7">
        <v>7.431358864856259</v>
      </c>
      <c r="Q9190" s="7">
        <v>7.7404614686410849</v>
      </c>
      <c r="R9190" s="7">
        <v>6.1937894813414172</v>
      </c>
      <c r="S9190" s="7">
        <v>8.0099148126733741</v>
      </c>
      <c r="T9190" s="7">
        <v>8.5784961030287832</v>
      </c>
      <c r="U9190" s="7">
        <v>8.3494767452605068</v>
      </c>
      <c r="V9190" s="7">
        <v>8.352265056180352</v>
      </c>
      <c r="W9190" s="7">
        <v>8.1137254994398109</v>
      </c>
    </row>
    <row r="9191" spans="1:23" x14ac:dyDescent="0.2">
      <c r="A9191" s="6" t="s">
        <v>14515</v>
      </c>
      <c r="B9191" s="6" t="s">
        <v>4704</v>
      </c>
      <c r="C9191" s="6" t="s">
        <v>4705</v>
      </c>
      <c r="D9191" s="3"/>
      <c r="F9191" s="3"/>
      <c r="G9191"/>
      <c r="H9191">
        <f t="shared" si="715"/>
        <v>1.7425214678682188E-2</v>
      </c>
      <c r="I9191">
        <f t="shared" si="716"/>
        <v>0.22657295308460235</v>
      </c>
      <c r="J9191">
        <f t="shared" si="717"/>
        <v>0.38830478815634706</v>
      </c>
      <c r="K9191">
        <f t="shared" si="718"/>
        <v>6.3212059628557853</v>
      </c>
      <c r="L9191">
        <f t="shared" si="719"/>
        <v>6.7095107510121323</v>
      </c>
      <c r="M9191" s="7">
        <v>6.3037807481771031</v>
      </c>
      <c r="N9191" s="7">
        <v>5.2370053154285472</v>
      </c>
      <c r="O9191" s="7">
        <v>5.930003978312083</v>
      </c>
      <c r="P9191" s="7">
        <v>6.0946330097711829</v>
      </c>
      <c r="Q9191" s="7">
        <v>6.3330372457894368</v>
      </c>
      <c r="R9191" s="7">
        <v>5.2843956805128771</v>
      </c>
      <c r="S9191" s="7">
        <v>6.8813819741362963</v>
      </c>
      <c r="T9191" s="7">
        <v>7.0535805705774761</v>
      </c>
      <c r="U9191" s="7">
        <v>6.7761026717449715</v>
      </c>
      <c r="V9191" s="7">
        <v>6.6256416374770009</v>
      </c>
      <c r="W9191" s="7">
        <v>6.4710476071551293</v>
      </c>
    </row>
    <row r="9192" spans="1:23" x14ac:dyDescent="0.2">
      <c r="A9192" s="6" t="s">
        <v>15739</v>
      </c>
      <c r="B9192" s="6" t="s">
        <v>15737</v>
      </c>
      <c r="C9192" s="6" t="s">
        <v>15740</v>
      </c>
      <c r="D9192" s="3"/>
      <c r="F9192" s="3"/>
      <c r="G9192"/>
      <c r="H9192">
        <f t="shared" si="715"/>
        <v>1.7919860891197459E-2</v>
      </c>
      <c r="I9192">
        <f t="shared" si="716"/>
        <v>-0.28743884400895503</v>
      </c>
      <c r="J9192">
        <f t="shared" si="717"/>
        <v>-2.3970309552183267E-2</v>
      </c>
      <c r="K9192">
        <f t="shared" si="718"/>
        <v>13.782998720507882</v>
      </c>
      <c r="L9192">
        <f t="shared" si="719"/>
        <v>13.759028410955699</v>
      </c>
      <c r="M9192" s="7">
        <v>13.765078859616684</v>
      </c>
      <c r="N9192" s="7">
        <v>13.952084788077386</v>
      </c>
      <c r="O9192" s="7">
        <v>13.571435443220869</v>
      </c>
      <c r="P9192" s="7">
        <v>14.070437564516837</v>
      </c>
      <c r="Q9192" s="7">
        <v>13.691607147952357</v>
      </c>
      <c r="R9192" s="7">
        <v>13.891440861058756</v>
      </c>
      <c r="S9192" s="7">
        <v>13.78487984368814</v>
      </c>
      <c r="T9192" s="7">
        <v>13.77072363923897</v>
      </c>
      <c r="U9192" s="7">
        <v>13.753989243018809</v>
      </c>
      <c r="V9192" s="7">
        <v>13.686831661225913</v>
      </c>
      <c r="W9192" s="7">
        <v>13.738216146160141</v>
      </c>
    </row>
    <row r="9193" spans="1:23" x14ac:dyDescent="0.2">
      <c r="A9193" s="6" t="s">
        <v>15783</v>
      </c>
      <c r="B9193" s="6" t="s">
        <v>12501</v>
      </c>
      <c r="C9193" s="6" t="s">
        <v>15782</v>
      </c>
      <c r="D9193" s="3"/>
      <c r="F9193" s="3"/>
      <c r="G9193"/>
      <c r="H9193">
        <f t="shared" si="715"/>
        <v>1.8686854005615317E-2</v>
      </c>
      <c r="I9193">
        <f t="shared" si="716"/>
        <v>-0.47603253951111135</v>
      </c>
      <c r="J9193">
        <f t="shared" si="717"/>
        <v>0.56674652406980996</v>
      </c>
      <c r="K9193">
        <f t="shared" si="718"/>
        <v>4.925577449614134</v>
      </c>
      <c r="L9193">
        <f t="shared" si="719"/>
        <v>5.492323973683944</v>
      </c>
      <c r="M9193" s="7">
        <v>4.9068905956085187</v>
      </c>
      <c r="N9193" s="7">
        <v>3.8910497162814282</v>
      </c>
      <c r="O9193" s="7">
        <v>4.354431002401717</v>
      </c>
      <c r="P9193" s="7">
        <v>5.4016099891252454</v>
      </c>
      <c r="Q9193" s="7">
        <v>5.2226113852163518</v>
      </c>
      <c r="R9193" s="7">
        <v>5.206146977818884</v>
      </c>
      <c r="S9193" s="7">
        <v>6.077300688487111</v>
      </c>
      <c r="T9193" s="7">
        <v>4.207978723790454</v>
      </c>
      <c r="U9193" s="7">
        <v>5.0197730690400268</v>
      </c>
      <c r="V9193" s="7">
        <v>5.362606647233064</v>
      </c>
      <c r="W9193" s="7">
        <v>5.3798981635246923</v>
      </c>
    </row>
    <row r="9194" spans="1:23" x14ac:dyDescent="0.2">
      <c r="A9194" s="6" t="s">
        <v>7771</v>
      </c>
      <c r="B9194" s="6" t="s">
        <v>7769</v>
      </c>
      <c r="C9194" s="6" t="s">
        <v>7770</v>
      </c>
      <c r="D9194" s="3"/>
      <c r="F9194" s="3"/>
      <c r="G9194"/>
      <c r="H9194">
        <f t="shared" si="715"/>
        <v>1.9367311929981312E-2</v>
      </c>
      <c r="I9194">
        <f t="shared" si="716"/>
        <v>-0.30132478207732927</v>
      </c>
      <c r="J9194">
        <f t="shared" si="717"/>
        <v>0.41144991407919651</v>
      </c>
      <c r="K9194">
        <f t="shared" si="718"/>
        <v>5.4787989305672786</v>
      </c>
      <c r="L9194">
        <f t="shared" si="719"/>
        <v>5.8902488446464751</v>
      </c>
      <c r="M9194" s="7">
        <v>5.4594316186372973</v>
      </c>
      <c r="N9194" s="7">
        <v>4.1150165912453307</v>
      </c>
      <c r="O9194" s="7">
        <v>6.4544259737522269</v>
      </c>
      <c r="P9194" s="7">
        <v>5.7801237126446079</v>
      </c>
      <c r="Q9194" s="7">
        <v>6.3925372452751308</v>
      </c>
      <c r="R9194" s="7">
        <v>6.162203992840519</v>
      </c>
      <c r="S9194" s="7">
        <v>4.9073762211965635</v>
      </c>
      <c r="T9194" s="7">
        <v>4.207978723790454</v>
      </c>
      <c r="U9194" s="7">
        <v>6.0001420083037313</v>
      </c>
      <c r="V9194" s="7">
        <v>6.066214075070862</v>
      </c>
      <c r="W9194" s="7">
        <v>6.7632283044391324</v>
      </c>
    </row>
    <row r="9195" spans="1:23" x14ac:dyDescent="0.2">
      <c r="A9195" s="6" t="s">
        <v>14901</v>
      </c>
      <c r="B9195" s="6" t="s">
        <v>47</v>
      </c>
      <c r="D9195" s="3"/>
      <c r="F9195" s="3"/>
      <c r="G9195"/>
      <c r="H9195">
        <f t="shared" si="715"/>
        <v>2.0465672797258527E-2</v>
      </c>
      <c r="I9195">
        <f t="shared" si="716"/>
        <v>-0.49174270999562175</v>
      </c>
      <c r="J9195">
        <f t="shared" si="717"/>
        <v>-0.11505212140074672</v>
      </c>
      <c r="K9195">
        <f t="shared" si="718"/>
        <v>7.3780176774153423</v>
      </c>
      <c r="L9195">
        <f t="shared" si="719"/>
        <v>7.2629655560145956</v>
      </c>
      <c r="M9195" s="7">
        <v>7.3575520046180838</v>
      </c>
      <c r="N9195" s="7">
        <v>6.9344410152402647</v>
      </c>
      <c r="O9195" s="7">
        <v>7.96418142601678</v>
      </c>
      <c r="P9195" s="7">
        <v>7.8697603874109641</v>
      </c>
      <c r="Q9195" s="7">
        <v>7.5960712042392391</v>
      </c>
      <c r="R9195" s="7">
        <v>6.856911014193229</v>
      </c>
      <c r="S9195" s="7">
        <v>7.3761462316724868</v>
      </c>
      <c r="T9195" s="7">
        <v>7.4892290138482007</v>
      </c>
      <c r="U9195" s="7">
        <v>6.7172089278443696</v>
      </c>
      <c r="V9195" s="7">
        <v>7.7879130042045972</v>
      </c>
      <c r="W9195" s="7">
        <v>7.6955415085269294</v>
      </c>
    </row>
    <row r="9196" spans="1:23" x14ac:dyDescent="0.2">
      <c r="A9196" s="6" t="s">
        <v>16067</v>
      </c>
      <c r="B9196" s="6" t="s">
        <v>16068</v>
      </c>
      <c r="C9196" s="6" t="s">
        <v>16069</v>
      </c>
      <c r="D9196" s="3"/>
      <c r="F9196" s="3"/>
      <c r="G9196"/>
      <c r="H9196">
        <f t="shared" si="715"/>
        <v>2.3013479742878928E-2</v>
      </c>
      <c r="I9196">
        <f t="shared" si="716"/>
        <v>-0.40661225072497231</v>
      </c>
      <c r="J9196">
        <f t="shared" si="717"/>
        <v>0.63129078649628045</v>
      </c>
      <c r="K9196">
        <f t="shared" si="718"/>
        <v>7.4324044158805807</v>
      </c>
      <c r="L9196">
        <f t="shared" si="719"/>
        <v>8.0636952023768611</v>
      </c>
      <c r="M9196" s="7">
        <v>7.4093909361377017</v>
      </c>
      <c r="N9196" s="7">
        <v>7.0499182326602012</v>
      </c>
      <c r="O9196" s="7">
        <v>7.84080120790727</v>
      </c>
      <c r="P9196" s="7">
        <v>7.839016666605553</v>
      </c>
      <c r="Q9196" s="7">
        <v>7.664048288199691</v>
      </c>
      <c r="R9196" s="7">
        <v>7.1622029855924261</v>
      </c>
      <c r="S9196" s="7">
        <v>7.9041528903229352</v>
      </c>
      <c r="T9196" s="7">
        <v>7.2292610491502263</v>
      </c>
      <c r="U9196" s="7">
        <v>8.000142571800902</v>
      </c>
      <c r="V9196" s="7">
        <v>7.9057492128990923</v>
      </c>
      <c r="W9196" s="7">
        <v>8.2867901450067443</v>
      </c>
    </row>
    <row r="9197" spans="1:23" x14ac:dyDescent="0.2">
      <c r="A9197" s="6" t="s">
        <v>16123</v>
      </c>
      <c r="B9197" s="6" t="s">
        <v>566</v>
      </c>
      <c r="C9197" s="6" t="s">
        <v>16121</v>
      </c>
      <c r="D9197" s="3"/>
      <c r="F9197" s="3"/>
      <c r="G9197"/>
      <c r="H9197">
        <f t="shared" si="715"/>
        <v>2.7989484994323632E-2</v>
      </c>
      <c r="I9197">
        <f t="shared" si="716"/>
        <v>-0.42092687947702512</v>
      </c>
      <c r="J9197">
        <f t="shared" si="717"/>
        <v>0.71653191133697813</v>
      </c>
      <c r="K9197">
        <f t="shared" si="718"/>
        <v>5.6129519857154797</v>
      </c>
      <c r="L9197">
        <f t="shared" si="719"/>
        <v>6.3294838970524578</v>
      </c>
      <c r="M9197" s="7">
        <v>5.5849625007211561</v>
      </c>
      <c r="N9197" s="7">
        <v>5.096029876307993</v>
      </c>
      <c r="O9197" s="7">
        <v>5.426462692302997</v>
      </c>
      <c r="P9197" s="7">
        <v>6.0338788651925048</v>
      </c>
      <c r="Q9197" s="7">
        <v>5.4144535404610954</v>
      </c>
      <c r="R9197" s="7">
        <v>5.4202701660168042</v>
      </c>
      <c r="S9197" s="7">
        <v>6.9073762211965635</v>
      </c>
      <c r="T9197" s="7">
        <v>5.2079826269485165</v>
      </c>
      <c r="U9197" s="7">
        <v>5.5382370534247283</v>
      </c>
      <c r="V9197" s="7">
        <v>6.2106031641811201</v>
      </c>
      <c r="W9197" s="7">
        <v>6.5428384165360809</v>
      </c>
    </row>
    <row r="9198" spans="1:23" x14ac:dyDescent="0.2">
      <c r="A9198" s="6" t="s">
        <v>15464</v>
      </c>
      <c r="B9198" s="6" t="s">
        <v>15456</v>
      </c>
      <c r="D9198" s="3"/>
      <c r="F9198" s="3"/>
      <c r="G9198"/>
      <c r="H9198">
        <f t="shared" si="715"/>
        <v>3.2813886055919284E-2</v>
      </c>
      <c r="I9198">
        <f t="shared" si="716"/>
        <v>-0.46976936879690356</v>
      </c>
      <c r="J9198">
        <f t="shared" si="717"/>
        <v>-4.6014257420733173E-2</v>
      </c>
      <c r="K9198">
        <f t="shared" si="718"/>
        <v>9.1334762250611181</v>
      </c>
      <c r="L9198">
        <f t="shared" si="719"/>
        <v>9.0874619676403849</v>
      </c>
      <c r="M9198" s="7">
        <v>9.1006623390051988</v>
      </c>
      <c r="N9198" s="7">
        <v>9.34722271778136</v>
      </c>
      <c r="O9198" s="7">
        <v>8.7499431520889104</v>
      </c>
      <c r="P9198" s="7">
        <v>9.6032455938580217</v>
      </c>
      <c r="Q9198" s="7">
        <v>8.8638436961356657</v>
      </c>
      <c r="R9198" s="7">
        <v>8.8518174272874344</v>
      </c>
      <c r="S9198" s="7">
        <v>9.2586312775617934</v>
      </c>
      <c r="T9198" s="7">
        <v>9.4144203474784458</v>
      </c>
      <c r="U9198" s="7">
        <v>8.9600650848060965</v>
      </c>
      <c r="V9198" s="7">
        <v>9.1341909004174724</v>
      </c>
      <c r="W9198" s="7">
        <v>9.0436895405532614</v>
      </c>
    </row>
    <row r="9199" spans="1:23" x14ac:dyDescent="0.2">
      <c r="A9199" s="6" t="s">
        <v>14619</v>
      </c>
      <c r="B9199" s="6" t="s">
        <v>14598</v>
      </c>
      <c r="D9199" s="3"/>
      <c r="F9199" s="3"/>
      <c r="G9199"/>
      <c r="H9199">
        <f t="shared" si="715"/>
        <v>3.3053400490658191E-2</v>
      </c>
      <c r="I9199">
        <f t="shared" si="716"/>
        <v>-0.32761775727935394</v>
      </c>
      <c r="J9199">
        <f t="shared" si="717"/>
        <v>4.2726145819207417E-2</v>
      </c>
      <c r="K9199">
        <f t="shared" si="718"/>
        <v>10.970427220682808</v>
      </c>
      <c r="L9199">
        <f t="shared" si="719"/>
        <v>11.013153366502015</v>
      </c>
      <c r="M9199" s="7">
        <v>10.93737382019215</v>
      </c>
      <c r="N9199" s="7">
        <v>10.980372746880244</v>
      </c>
      <c r="O9199" s="7">
        <v>10.929357840191727</v>
      </c>
      <c r="P9199" s="7">
        <v>11.298044977962162</v>
      </c>
      <c r="Q9199" s="7">
        <v>10.546837271711457</v>
      </c>
      <c r="R9199" s="7">
        <v>11.194637260879109</v>
      </c>
      <c r="S9199" s="7">
        <v>10.883370326652107</v>
      </c>
      <c r="T9199" s="7">
        <v>10.946357375873193</v>
      </c>
      <c r="U9199" s="7">
        <v>10.989139575179456</v>
      </c>
      <c r="V9199" s="7">
        <v>10.770287025296124</v>
      </c>
      <c r="W9199" s="7">
        <v>11.166950197674478</v>
      </c>
    </row>
    <row r="9200" spans="1:23" x14ac:dyDescent="0.2">
      <c r="A9200" s="6" t="s">
        <v>14535</v>
      </c>
      <c r="B9200" s="6" t="s">
        <v>14533</v>
      </c>
      <c r="D9200" s="3"/>
      <c r="F9200" s="3"/>
      <c r="G9200"/>
      <c r="H9200">
        <f t="shared" si="715"/>
        <v>3.4882025843065989E-2</v>
      </c>
      <c r="I9200">
        <f t="shared" si="716"/>
        <v>-0.15171713090505357</v>
      </c>
      <c r="J9200">
        <f t="shared" si="717"/>
        <v>0.48461497256917152</v>
      </c>
      <c r="K9200">
        <f t="shared" si="718"/>
        <v>6.9052467454264708</v>
      </c>
      <c r="L9200">
        <f t="shared" si="719"/>
        <v>7.3898617179956423</v>
      </c>
      <c r="M9200" s="7">
        <v>6.8703647195834048</v>
      </c>
      <c r="N9200" s="7">
        <v>5.4760122170025838</v>
      </c>
      <c r="O9200" s="7">
        <v>6.8694630617499381</v>
      </c>
      <c r="P9200" s="7">
        <v>7.0569638763315243</v>
      </c>
      <c r="Q9200" s="7">
        <v>6.6579986338223618</v>
      </c>
      <c r="R9200" s="7">
        <v>6.8196784008472502</v>
      </c>
      <c r="S9200" s="7">
        <v>7.7036482249634775</v>
      </c>
      <c r="T9200" s="7">
        <v>6.0777749373846435</v>
      </c>
      <c r="U9200" s="7">
        <v>7.4396746614599412</v>
      </c>
      <c r="V9200" s="7">
        <v>7.8182868980475178</v>
      </c>
      <c r="W9200" s="7">
        <v>7.0262622675635056</v>
      </c>
    </row>
    <row r="9201" spans="1:23" x14ac:dyDescent="0.2">
      <c r="A9201" s="6" t="s">
        <v>14652</v>
      </c>
      <c r="B9201" s="6" t="s">
        <v>13617</v>
      </c>
      <c r="C9201" s="6" t="s">
        <v>14653</v>
      </c>
      <c r="D9201" s="3"/>
      <c r="F9201" s="3"/>
      <c r="G9201"/>
      <c r="H9201">
        <f t="shared" si="715"/>
        <v>3.5503980897704679E-2</v>
      </c>
      <c r="I9201">
        <f t="shared" si="716"/>
        <v>-8.4543372751340939E-2</v>
      </c>
      <c r="J9201">
        <f t="shared" si="717"/>
        <v>-8.3754549053493221E-2</v>
      </c>
      <c r="K9201">
        <f t="shared" si="718"/>
        <v>13.678683748823254</v>
      </c>
      <c r="L9201">
        <f t="shared" si="719"/>
        <v>13.59492919976976</v>
      </c>
      <c r="M9201" s="7">
        <v>13.643179767925549</v>
      </c>
      <c r="N9201" s="7">
        <v>13.758622097660067</v>
      </c>
      <c r="O9201" s="7">
        <v>13.565531692299164</v>
      </c>
      <c r="P9201" s="7">
        <v>13.763227121574594</v>
      </c>
      <c r="Q9201" s="7">
        <v>13.632028708424894</v>
      </c>
      <c r="R9201" s="7">
        <v>13.737867802988587</v>
      </c>
      <c r="S9201" s="7">
        <v>13.726244038613398</v>
      </c>
      <c r="T9201" s="7">
        <v>13.664864732358653</v>
      </c>
      <c r="U9201" s="7">
        <v>13.52179776629997</v>
      </c>
      <c r="V9201" s="7">
        <v>13.633318711122522</v>
      </c>
      <c r="W9201" s="7">
        <v>13.536745794395914</v>
      </c>
    </row>
    <row r="9202" spans="1:23" x14ac:dyDescent="0.2">
      <c r="A9202" s="6" t="s">
        <v>2730</v>
      </c>
      <c r="D9202" s="3"/>
      <c r="F9202" s="3"/>
      <c r="G9202"/>
      <c r="H9202">
        <f t="shared" si="715"/>
        <v>3.8468638206815342E-2</v>
      </c>
      <c r="I9202">
        <f t="shared" si="716"/>
        <v>-9.5370822357979002E-2</v>
      </c>
      <c r="J9202">
        <f t="shared" si="717"/>
        <v>0.84892091110172352</v>
      </c>
      <c r="K9202">
        <f t="shared" si="718"/>
        <v>7.5541684764908581</v>
      </c>
      <c r="L9202">
        <f t="shared" si="719"/>
        <v>8.4030893875925816</v>
      </c>
      <c r="M9202" s="7">
        <v>7.5156998382840428</v>
      </c>
      <c r="N9202" s="7">
        <v>5.8910497162814277</v>
      </c>
      <c r="O9202" s="7">
        <v>8.3288947925548289</v>
      </c>
      <c r="P9202" s="7">
        <v>7.6495392988488371</v>
      </c>
      <c r="Q9202" s="7">
        <v>8.4034262328168534</v>
      </c>
      <c r="R9202" s="7">
        <v>8.1659164599088871</v>
      </c>
      <c r="S9202" s="7">
        <v>8.2799308864674277</v>
      </c>
      <c r="T9202" s="7">
        <v>6.2079826269485165</v>
      </c>
      <c r="U9202" s="7">
        <v>8.2656450486038899</v>
      </c>
      <c r="V9202" s="7">
        <v>8.2886063426151733</v>
      </c>
      <c r="W9202" s="7">
        <v>8.663692227706429</v>
      </c>
    </row>
    <row r="9203" spans="1:23" x14ac:dyDescent="0.2">
      <c r="A9203" s="6" t="s">
        <v>7889</v>
      </c>
      <c r="B9203" s="6" t="s">
        <v>7890</v>
      </c>
      <c r="C9203" s="6" t="s">
        <v>543</v>
      </c>
      <c r="D9203" s="3"/>
      <c r="F9203" s="3"/>
      <c r="G9203"/>
      <c r="H9203">
        <f t="shared" si="715"/>
        <v>3.9052401006067328E-2</v>
      </c>
      <c r="I9203">
        <f t="shared" si="716"/>
        <v>0.2812971469630412</v>
      </c>
      <c r="J9203">
        <f t="shared" si="717"/>
        <v>0.26401350601129003</v>
      </c>
      <c r="K9203">
        <f t="shared" si="718"/>
        <v>8.2917178334563157</v>
      </c>
      <c r="L9203">
        <f t="shared" si="719"/>
        <v>8.5557313394676058</v>
      </c>
      <c r="M9203" s="7">
        <v>8.2526654324502484</v>
      </c>
      <c r="N9203" s="7">
        <v>6.8730404705761217</v>
      </c>
      <c r="O9203" s="7">
        <v>9.3930250714523229</v>
      </c>
      <c r="P9203" s="7">
        <v>8.0104206864932745</v>
      </c>
      <c r="Q9203" s="7">
        <v>8.3888899595187993</v>
      </c>
      <c r="R9203" s="7">
        <v>6.1937894813414172</v>
      </c>
      <c r="S9203" s="7">
        <v>8.5241879028499277</v>
      </c>
      <c r="T9203" s="7">
        <v>9.3161828593464318</v>
      </c>
      <c r="U9203" s="7">
        <v>8.8354573707829775</v>
      </c>
      <c r="V9203" s="7">
        <v>9.3651811596810965</v>
      </c>
      <c r="W9203" s="7">
        <v>8.3075487447699086</v>
      </c>
    </row>
    <row r="9204" spans="1:23" x14ac:dyDescent="0.2">
      <c r="A9204" s="6" t="s">
        <v>14735</v>
      </c>
      <c r="B9204" s="6" t="s">
        <v>14732</v>
      </c>
      <c r="C9204" s="6" t="s">
        <v>14731</v>
      </c>
      <c r="D9204" s="3"/>
      <c r="F9204" s="3"/>
      <c r="G9204"/>
      <c r="H9204">
        <f t="shared" si="715"/>
        <v>4.3254961966587402E-2</v>
      </c>
      <c r="I9204">
        <f t="shared" si="716"/>
        <v>-0.45418551403619389</v>
      </c>
      <c r="J9204">
        <f t="shared" si="717"/>
        <v>0.33928755495722385</v>
      </c>
      <c r="K9204">
        <f t="shared" si="718"/>
        <v>8.0931035114171497</v>
      </c>
      <c r="L9204">
        <f t="shared" si="719"/>
        <v>8.4323910663743735</v>
      </c>
      <c r="M9204" s="7">
        <v>8.0498485494505623</v>
      </c>
      <c r="N9204" s="7">
        <v>7.7210376506394542</v>
      </c>
      <c r="O9204" s="7">
        <v>8.5667284070808929</v>
      </c>
      <c r="P9204" s="7">
        <v>8.5472890254533436</v>
      </c>
      <c r="Q9204" s="7">
        <v>8.35563828529388</v>
      </c>
      <c r="R9204" s="7">
        <v>8.1510048653231415</v>
      </c>
      <c r="S9204" s="7">
        <v>8.234448149709662</v>
      </c>
      <c r="T9204" s="7">
        <v>7.2475231225049592</v>
      </c>
      <c r="U9204" s="7">
        <v>8.4250278685360325</v>
      </c>
      <c r="V9204" s="7">
        <v>8.8807825464233527</v>
      </c>
      <c r="W9204" s="7">
        <v>8.6376971808774243</v>
      </c>
    </row>
    <row r="9205" spans="1:23" x14ac:dyDescent="0.2">
      <c r="A9205" s="6" t="s">
        <v>10832</v>
      </c>
      <c r="B9205" s="6" t="s">
        <v>3423</v>
      </c>
      <c r="D9205" s="3"/>
      <c r="F9205" s="3"/>
      <c r="G9205"/>
      <c r="H9205">
        <f t="shared" si="715"/>
        <v>4.427408696836288E-2</v>
      </c>
      <c r="I9205">
        <f t="shared" si="716"/>
        <v>0.19833067963139328</v>
      </c>
      <c r="J9205">
        <f t="shared" si="717"/>
        <v>0.38420466810326381</v>
      </c>
      <c r="K9205">
        <f t="shared" si="718"/>
        <v>8.3296763058306116</v>
      </c>
      <c r="L9205">
        <f t="shared" si="719"/>
        <v>8.7138809739338754</v>
      </c>
      <c r="M9205" s="7">
        <v>8.2854022188622487</v>
      </c>
      <c r="N9205" s="7">
        <v>7.4369413557694477</v>
      </c>
      <c r="O9205" s="7">
        <v>8.9689987764289718</v>
      </c>
      <c r="P9205" s="7">
        <v>8.1313456261992183</v>
      </c>
      <c r="Q9205" s="7">
        <v>8.9455755165281783</v>
      </c>
      <c r="R9205" s="7">
        <v>9.2382470852267691</v>
      </c>
      <c r="S9205" s="7">
        <v>9.0815888901207984</v>
      </c>
      <c r="T9205" s="7">
        <v>6.792943826618159</v>
      </c>
      <c r="U9205" s="7">
        <v>8.1896960940131294</v>
      </c>
      <c r="V9205" s="7">
        <v>8.9578380056469094</v>
      </c>
      <c r="W9205" s="7">
        <v>8.8703579376676984</v>
      </c>
    </row>
    <row r="9206" spans="1:23" x14ac:dyDescent="0.2">
      <c r="A9206" s="6" t="s">
        <v>14386</v>
      </c>
      <c r="B9206" s="6" t="s">
        <v>4535</v>
      </c>
      <c r="D9206" s="3"/>
      <c r="F9206" s="3"/>
      <c r="G9206"/>
      <c r="H9206">
        <f t="shared" si="715"/>
        <v>4.566571166389366E-2</v>
      </c>
      <c r="I9206">
        <f t="shared" si="716"/>
        <v>0.20649963898646817</v>
      </c>
      <c r="J9206">
        <f t="shared" si="717"/>
        <v>0.32708819406921386</v>
      </c>
      <c r="K9206">
        <f t="shared" si="718"/>
        <v>6.5213991426302913</v>
      </c>
      <c r="L9206">
        <f t="shared" si="719"/>
        <v>6.8484873366995052</v>
      </c>
      <c r="M9206" s="7">
        <v>6.4757334309663976</v>
      </c>
      <c r="N9206" s="7">
        <v>6.0719449679010493</v>
      </c>
      <c r="O9206" s="7">
        <v>7.0348011630637357</v>
      </c>
      <c r="P9206" s="7">
        <v>6.3148995036438231</v>
      </c>
      <c r="Q9206" s="7">
        <v>6.1382205944705746</v>
      </c>
      <c r="R9206" s="7">
        <v>6.0700844404753633</v>
      </c>
      <c r="S9206" s="7">
        <v>6.9517707775881314</v>
      </c>
      <c r="T9206" s="7">
        <v>6.9570079875521929</v>
      </c>
      <c r="U9206" s="7">
        <v>6.8547113297226945</v>
      </c>
      <c r="V9206" s="7">
        <v>6.5371049998633186</v>
      </c>
      <c r="W9206" s="7">
        <v>6.7389799027876887</v>
      </c>
    </row>
    <row r="9207" spans="1:23" x14ac:dyDescent="0.2">
      <c r="A9207" s="6" t="s">
        <v>16127</v>
      </c>
      <c r="B9207" s="6" t="s">
        <v>16121</v>
      </c>
      <c r="C9207" s="6" t="s">
        <v>16125</v>
      </c>
      <c r="D9207" s="3"/>
      <c r="F9207" s="3"/>
      <c r="G9207"/>
      <c r="H9207">
        <f t="shared" si="715"/>
        <v>4.604642595743158E-2</v>
      </c>
      <c r="I9207">
        <f t="shared" si="716"/>
        <v>-0.20850434434584386</v>
      </c>
      <c r="J9207">
        <f t="shared" si="717"/>
        <v>-3.5981712731238957E-2</v>
      </c>
      <c r="K9207">
        <f t="shared" si="718"/>
        <v>9.3360652728900497</v>
      </c>
      <c r="L9207">
        <f t="shared" si="719"/>
        <v>9.3000835601588108</v>
      </c>
      <c r="M9207" s="7">
        <v>9.2900188469326181</v>
      </c>
      <c r="N9207" s="7">
        <v>8.7809530785300591</v>
      </c>
      <c r="O9207" s="7">
        <v>8.986864834915357</v>
      </c>
      <c r="P9207" s="7">
        <v>9.5445696172358936</v>
      </c>
      <c r="Q9207" s="7">
        <v>9.3943582937326298</v>
      </c>
      <c r="R9207" s="7">
        <v>9.3648065886101026</v>
      </c>
      <c r="S9207" s="7">
        <v>9.2459538480482752</v>
      </c>
      <c r="T9207" s="7">
        <v>9.2885315976967391</v>
      </c>
      <c r="U9207" s="7">
        <v>9.3141436282822845</v>
      </c>
      <c r="V9207" s="7">
        <v>9.3548576323633092</v>
      </c>
      <c r="W9207" s="7">
        <v>9.340153204145869</v>
      </c>
    </row>
    <row r="9208" spans="1:23" x14ac:dyDescent="0.2">
      <c r="A9208" s="6" t="s">
        <v>15067</v>
      </c>
      <c r="B9208" s="6" t="s">
        <v>10875</v>
      </c>
      <c r="C9208" s="6" t="s">
        <v>10876</v>
      </c>
      <c r="D9208" s="3"/>
      <c r="F9208" s="3"/>
      <c r="G9208"/>
      <c r="H9208">
        <f t="shared" si="715"/>
        <v>4.6113097543244663E-2</v>
      </c>
      <c r="I9208">
        <f t="shared" si="716"/>
        <v>-0.42189066178543655</v>
      </c>
      <c r="J9208">
        <f t="shared" si="717"/>
        <v>-4.674544031125194E-2</v>
      </c>
      <c r="K9208">
        <f t="shared" si="718"/>
        <v>9.6216523443777753</v>
      </c>
      <c r="L9208">
        <f t="shared" si="719"/>
        <v>9.5749069040665233</v>
      </c>
      <c r="M9208" s="7">
        <v>9.5755392468345306</v>
      </c>
      <c r="N9208" s="7">
        <v>8.7990400186889541</v>
      </c>
      <c r="O9208" s="7">
        <v>9.7632304626456126</v>
      </c>
      <c r="P9208" s="7">
        <v>10.043543006163212</v>
      </c>
      <c r="Q9208" s="7">
        <v>9.5379682905326622</v>
      </c>
      <c r="R9208" s="7">
        <v>9.6039493390021224</v>
      </c>
      <c r="S9208" s="7">
        <v>9.2736988724754941</v>
      </c>
      <c r="T9208" s="7">
        <v>9.448367644984133</v>
      </c>
      <c r="U9208" s="7">
        <v>9.6289000587318814</v>
      </c>
      <c r="V9208" s="7">
        <v>9.8126400491470704</v>
      </c>
      <c r="W9208" s="7">
        <v>9.8221217809921963</v>
      </c>
    </row>
    <row r="9209" spans="1:23" x14ac:dyDescent="0.2">
      <c r="A9209" s="6" t="s">
        <v>15722</v>
      </c>
      <c r="B9209" s="6" t="s">
        <v>15718</v>
      </c>
      <c r="C9209" s="6" t="s">
        <v>15719</v>
      </c>
      <c r="D9209" s="3"/>
      <c r="F9209" s="3"/>
      <c r="G9209"/>
      <c r="H9209">
        <f t="shared" si="715"/>
        <v>4.6540853443509889E-2</v>
      </c>
      <c r="I9209">
        <f t="shared" si="716"/>
        <v>-0.54771592009019088</v>
      </c>
      <c r="J9209">
        <f t="shared" si="717"/>
        <v>4.9870376144811601E-2</v>
      </c>
      <c r="K9209">
        <f t="shared" si="718"/>
        <v>8.4388582762222697</v>
      </c>
      <c r="L9209">
        <f t="shared" si="719"/>
        <v>8.4887286523670813</v>
      </c>
      <c r="M9209" s="7">
        <v>8.3923174227787598</v>
      </c>
      <c r="N9209" s="7">
        <v>8.4663424353691923</v>
      </c>
      <c r="O9209" s="7">
        <v>8.0777669277178568</v>
      </c>
      <c r="P9209" s="7">
        <v>8.9865741963124606</v>
      </c>
      <c r="Q9209" s="7">
        <v>8.439138140977601</v>
      </c>
      <c r="R9209" s="7">
        <v>8.6202817849042788</v>
      </c>
      <c r="S9209" s="7">
        <v>8.5757551622279884</v>
      </c>
      <c r="T9209" s="7">
        <v>8.4076867011473588</v>
      </c>
      <c r="U9209" s="7">
        <v>8.3061729071286869</v>
      </c>
      <c r="V9209" s="7">
        <v>8.2886063426151733</v>
      </c>
      <c r="W9209" s="7">
        <v>8.5842578877445668</v>
      </c>
    </row>
    <row r="9210" spans="1:23" x14ac:dyDescent="0.2">
      <c r="A9210" s="6" t="s">
        <v>14153</v>
      </c>
      <c r="B9210" s="6" t="s">
        <v>7540</v>
      </c>
      <c r="C9210" s="6" t="s">
        <v>14154</v>
      </c>
      <c r="D9210" s="3"/>
      <c r="F9210" s="3"/>
      <c r="G9210"/>
      <c r="H9210">
        <f t="shared" si="715"/>
        <v>4.8282122081928946E-2</v>
      </c>
      <c r="I9210">
        <f t="shared" si="716"/>
        <v>-9.4966548555856178E-2</v>
      </c>
      <c r="J9210">
        <f t="shared" si="717"/>
        <v>-6.8978300321790087E-2</v>
      </c>
      <c r="K9210">
        <f t="shared" si="718"/>
        <v>9.1646260833193978</v>
      </c>
      <c r="L9210">
        <f t="shared" si="719"/>
        <v>9.0956477829976077</v>
      </c>
      <c r="M9210" s="7">
        <v>9.1163439612374688</v>
      </c>
      <c r="N9210" s="7">
        <v>8.3404336419738154</v>
      </c>
      <c r="O9210" s="7">
        <v>9.5231782971409924</v>
      </c>
      <c r="P9210" s="7">
        <v>9.2595926318752539</v>
      </c>
      <c r="Q9210" s="7">
        <v>9.3216020991478441</v>
      </c>
      <c r="R9210" s="7">
        <v>9.2679224499455781</v>
      </c>
      <c r="S9210" s="7">
        <v>8.7073518840732369</v>
      </c>
      <c r="T9210" s="7">
        <v>8.9926316423856676</v>
      </c>
      <c r="U9210" s="7">
        <v>9.0957200764602177</v>
      </c>
      <c r="V9210" s="7">
        <v>9.2333241576269476</v>
      </c>
      <c r="W9210" s="7">
        <v>9.4838713884593666</v>
      </c>
    </row>
    <row r="9211" spans="1:23" x14ac:dyDescent="0.2">
      <c r="A9211" s="6" t="s">
        <v>14620</v>
      </c>
      <c r="B9211" s="6" t="s">
        <v>14621</v>
      </c>
      <c r="C9211" s="6" t="s">
        <v>14598</v>
      </c>
      <c r="D9211" s="3"/>
      <c r="F9211" s="3"/>
      <c r="G9211"/>
      <c r="H9211">
        <f t="shared" si="715"/>
        <v>5.1626574905167644E-2</v>
      </c>
      <c r="I9211">
        <f t="shared" si="716"/>
        <v>-0.12843108846573514</v>
      </c>
      <c r="J9211">
        <f t="shared" si="717"/>
        <v>1.0968929501157021E-2</v>
      </c>
      <c r="K9211">
        <f t="shared" si="718"/>
        <v>9.9585171705136855</v>
      </c>
      <c r="L9211">
        <f t="shared" si="719"/>
        <v>9.9694861000148425</v>
      </c>
      <c r="M9211" s="7">
        <v>9.9068905956085178</v>
      </c>
      <c r="N9211" s="7">
        <v>9.8651785074923239</v>
      </c>
      <c r="O9211" s="7">
        <v>9.8289268137719468</v>
      </c>
      <c r="P9211" s="7">
        <v>10.086948258979421</v>
      </c>
      <c r="Q9211" s="7">
        <v>9.6835341770731205</v>
      </c>
      <c r="R9211" s="7">
        <v>10.001082038073191</v>
      </c>
      <c r="S9211" s="7">
        <v>9.8631145611971238</v>
      </c>
      <c r="T9211" s="7">
        <v>10.085244451529656</v>
      </c>
      <c r="U9211" s="7">
        <v>10.046331985215962</v>
      </c>
      <c r="V9211" s="7">
        <v>9.7892250219382113</v>
      </c>
      <c r="W9211" s="7">
        <v>9.9990117536314411</v>
      </c>
    </row>
    <row r="9212" spans="1:23" x14ac:dyDescent="0.2">
      <c r="A9212" s="6" t="s">
        <v>16018</v>
      </c>
      <c r="B9212" s="6" t="s">
        <v>455</v>
      </c>
      <c r="C9212" s="6" t="s">
        <v>16017</v>
      </c>
      <c r="D9212" s="3"/>
      <c r="F9212" s="3"/>
      <c r="G9212"/>
      <c r="H9212">
        <f t="shared" si="715"/>
        <v>5.3489118839909366E-2</v>
      </c>
      <c r="I9212">
        <f t="shared" si="716"/>
        <v>-2.0933087220463369</v>
      </c>
      <c r="J9212">
        <f t="shared" si="717"/>
        <v>-0.23550832580166414</v>
      </c>
      <c r="K9212">
        <f t="shared" si="718"/>
        <v>6.6681989629551177</v>
      </c>
      <c r="L9212">
        <f t="shared" si="719"/>
        <v>6.4326906371534536</v>
      </c>
      <c r="M9212" s="7">
        <v>6.6147098441152083</v>
      </c>
      <c r="N9212" s="7">
        <v>6.9290879385980215</v>
      </c>
      <c r="O9212" s="7">
        <v>7.0022018102210195</v>
      </c>
      <c r="P9212" s="7">
        <v>8.7615076850014546</v>
      </c>
      <c r="Q9212" s="7">
        <v>6.3524689966919379</v>
      </c>
      <c r="R9212" s="7">
        <v>6.5157171820545994</v>
      </c>
      <c r="S9212" s="7">
        <v>6.3219046509024652</v>
      </c>
      <c r="T9212" s="7">
        <v>6.6897017169373933</v>
      </c>
      <c r="U9212" s="7">
        <v>6.5331988908711693</v>
      </c>
      <c r="V9212" s="7">
        <v>6.7991779898733595</v>
      </c>
      <c r="W9212" s="7">
        <v>6.4429683696867288</v>
      </c>
    </row>
    <row r="9213" spans="1:23" x14ac:dyDescent="0.2">
      <c r="A9213" s="6" t="s">
        <v>15158</v>
      </c>
      <c r="B9213" s="6" t="s">
        <v>15151</v>
      </c>
      <c r="C9213" s="6" t="s">
        <v>15153</v>
      </c>
      <c r="D9213" s="3"/>
      <c r="F9213" s="3"/>
      <c r="G9213"/>
      <c r="H9213">
        <f t="shared" si="715"/>
        <v>5.4626511256953947E-2</v>
      </c>
      <c r="I9213">
        <f t="shared" si="716"/>
        <v>-0.17196675585995891</v>
      </c>
      <c r="J9213">
        <f t="shared" si="717"/>
        <v>0.4854531880459092</v>
      </c>
      <c r="K9213">
        <f t="shared" si="718"/>
        <v>8.8811749985478681</v>
      </c>
      <c r="L9213">
        <f t="shared" si="719"/>
        <v>9.3666281865937773</v>
      </c>
      <c r="M9213" s="7">
        <v>8.8265484872909141</v>
      </c>
      <c r="N9213" s="7">
        <v>9.2731032191596494</v>
      </c>
      <c r="O9213" s="7">
        <v>9.3858384633502716</v>
      </c>
      <c r="P9213" s="7">
        <v>9.053141754407827</v>
      </c>
      <c r="Q9213" s="7">
        <v>9.21850850597394</v>
      </c>
      <c r="R9213" s="7">
        <v>8.6623920920991289</v>
      </c>
      <c r="S9213" s="7">
        <v>8.9502085586661071</v>
      </c>
      <c r="T9213" s="7">
        <v>8.5505921201846569</v>
      </c>
      <c r="U9213" s="7">
        <v>9.5038048724207176</v>
      </c>
      <c r="V9213" s="7">
        <v>9.4305407833598149</v>
      </c>
      <c r="W9213" s="7">
        <v>9.6458711286945054</v>
      </c>
    </row>
    <row r="9214" spans="1:23" x14ac:dyDescent="0.2">
      <c r="A9214" s="6" t="s">
        <v>16326</v>
      </c>
      <c r="B9214" s="6" t="s">
        <v>13166</v>
      </c>
      <c r="D9214" s="3"/>
      <c r="F9214" s="3"/>
      <c r="G9214"/>
      <c r="H9214">
        <f t="shared" si="715"/>
        <v>6.2669014214956853E-2</v>
      </c>
      <c r="I9214">
        <f t="shared" si="716"/>
        <v>-0.64150577424148203</v>
      </c>
      <c r="J9214">
        <f t="shared" si="717"/>
        <v>0.25905432074674906</v>
      </c>
      <c r="K9214">
        <f t="shared" si="718"/>
        <v>6.0626690142149569</v>
      </c>
      <c r="L9214">
        <f t="shared" si="719"/>
        <v>6.3217233349617059</v>
      </c>
      <c r="M9214" s="7">
        <v>6</v>
      </c>
      <c r="N9214" s="7">
        <v>5.179554840019323</v>
      </c>
      <c r="O9214" s="7">
        <v>6.3100364973444334</v>
      </c>
      <c r="P9214" s="7">
        <v>6.7041747884564389</v>
      </c>
      <c r="Q9214" s="7">
        <v>6.3330372457894368</v>
      </c>
      <c r="R9214" s="7">
        <v>6.3037570074304616</v>
      </c>
      <c r="S9214" s="7">
        <v>7.1821708549340109</v>
      </c>
      <c r="T9214" s="7">
        <v>5.2079826269485165</v>
      </c>
      <c r="U9214" s="7">
        <v>6.0197708455119754</v>
      </c>
      <c r="V9214" s="7">
        <v>6.6762674082658897</v>
      </c>
      <c r="W9214" s="7">
        <v>5.7632283044391324</v>
      </c>
    </row>
    <row r="9215" spans="1:23" x14ac:dyDescent="0.2">
      <c r="A9215" s="6" t="s">
        <v>9766</v>
      </c>
      <c r="B9215" s="6" t="s">
        <v>9767</v>
      </c>
      <c r="C9215" s="6" t="s">
        <v>9768</v>
      </c>
      <c r="D9215" s="3"/>
      <c r="F9215" s="3"/>
      <c r="G9215"/>
      <c r="H9215">
        <f t="shared" si="715"/>
        <v>6.8475510398948281E-2</v>
      </c>
      <c r="I9215">
        <f t="shared" si="716"/>
        <v>2.3839108567760725E-2</v>
      </c>
      <c r="J9215">
        <f t="shared" si="717"/>
        <v>9.0712098941319042E-3</v>
      </c>
      <c r="K9215">
        <f t="shared" si="718"/>
        <v>7.0342597950610353</v>
      </c>
      <c r="L9215">
        <f t="shared" si="719"/>
        <v>7.0433310049551672</v>
      </c>
      <c r="M9215" s="7">
        <v>6.965784284662087</v>
      </c>
      <c r="N9215" s="7">
        <v>6.9101941886913805</v>
      </c>
      <c r="O9215" s="7">
        <v>7.5083644714588864</v>
      </c>
      <c r="P9215" s="7">
        <v>7.0104206864932745</v>
      </c>
      <c r="Q9215" s="7">
        <v>6.8075751738620163</v>
      </c>
      <c r="R9215" s="7">
        <v>7.5846581501353638</v>
      </c>
      <c r="S9215" s="7">
        <v>7.2848971872122421</v>
      </c>
      <c r="T9215" s="7">
        <v>5.792943826618159</v>
      </c>
      <c r="U9215" s="7">
        <v>7.3416993851052226</v>
      </c>
      <c r="V9215" s="7">
        <v>7.7251774084295821</v>
      </c>
      <c r="W9215" s="7">
        <v>6.5033964425480377</v>
      </c>
    </row>
    <row r="9216" spans="1:23" x14ac:dyDescent="0.2">
      <c r="A9216" s="6" t="s">
        <v>15795</v>
      </c>
      <c r="B9216" s="6" t="s">
        <v>505</v>
      </c>
      <c r="C9216" s="6" t="s">
        <v>1013</v>
      </c>
      <c r="D9216" s="3"/>
      <c r="F9216" s="3"/>
      <c r="G9216"/>
      <c r="H9216">
        <f t="shared" si="715"/>
        <v>7.1078473034865475E-2</v>
      </c>
      <c r="I9216">
        <f t="shared" si="716"/>
        <v>-1.8339257683669077</v>
      </c>
      <c r="J9216">
        <f t="shared" si="717"/>
        <v>0.5572602163723932</v>
      </c>
      <c r="K9216">
        <f t="shared" si="718"/>
        <v>4.3190059864784507</v>
      </c>
      <c r="L9216">
        <f t="shared" si="719"/>
        <v>4.8762662028508439</v>
      </c>
      <c r="M9216" s="7">
        <v>4.2479275134435852</v>
      </c>
      <c r="N9216" s="7">
        <v>3.8910497162814282</v>
      </c>
      <c r="O9216" s="7">
        <v>5.0255825484003243</v>
      </c>
      <c r="P9216" s="7">
        <v>6.1529317548453584</v>
      </c>
      <c r="Q9216" s="7">
        <v>4.0305391362095762</v>
      </c>
      <c r="R9216" s="7">
        <v>4.1937875104694378</v>
      </c>
      <c r="S9216" s="7">
        <v>3.9999729492143814</v>
      </c>
      <c r="T9216" s="7">
        <v>4.207978723790454</v>
      </c>
      <c r="U9216" s="7">
        <v>5.6432068308896151</v>
      </c>
      <c r="V9216" s="7">
        <v>4.5552517251754594</v>
      </c>
      <c r="W9216" s="7">
        <v>4.9856188284485352</v>
      </c>
    </row>
    <row r="9217" spans="1:23" x14ac:dyDescent="0.2">
      <c r="A9217" s="6" t="s">
        <v>15431</v>
      </c>
      <c r="B9217" s="6" t="s">
        <v>15432</v>
      </c>
      <c r="C9217" s="6" t="s">
        <v>15430</v>
      </c>
      <c r="D9217" s="3"/>
      <c r="F9217" s="3"/>
      <c r="G9217"/>
      <c r="H9217">
        <f t="shared" si="715"/>
        <v>7.1931702289139032E-2</v>
      </c>
      <c r="I9217">
        <f t="shared" si="716"/>
        <v>-0.23836498168939713</v>
      </c>
      <c r="J9217">
        <f t="shared" si="717"/>
        <v>0.32031721093338472</v>
      </c>
      <c r="K9217">
        <f t="shared" si="718"/>
        <v>6.3007503927850204</v>
      </c>
      <c r="L9217">
        <f t="shared" si="719"/>
        <v>6.6210676037184051</v>
      </c>
      <c r="M9217" s="7">
        <v>6.2288186904958813</v>
      </c>
      <c r="N9217" s="7">
        <v>4.8910497162814277</v>
      </c>
      <c r="O9217" s="7">
        <v>5.354431002401717</v>
      </c>
      <c r="P9217" s="7">
        <v>6.5391153744744175</v>
      </c>
      <c r="Q9217" s="7">
        <v>5.9920002086519855</v>
      </c>
      <c r="R9217" s="7">
        <v>5.8102168616525249</v>
      </c>
      <c r="S9217" s="7">
        <v>6.8879236627553322</v>
      </c>
      <c r="T9217" s="7">
        <v>6.7926211296099837</v>
      </c>
      <c r="U9217" s="7">
        <v>6.2860512856015829</v>
      </c>
      <c r="V9217" s="7">
        <v>6.2994131870925543</v>
      </c>
      <c r="W9217" s="7">
        <v>6.6892278627983019</v>
      </c>
    </row>
    <row r="9218" spans="1:23" x14ac:dyDescent="0.2">
      <c r="A9218" s="6" t="s">
        <v>14318</v>
      </c>
      <c r="B9218" s="6" t="s">
        <v>6807</v>
      </c>
      <c r="C9218" s="6" t="s">
        <v>14317</v>
      </c>
      <c r="D9218" s="3"/>
      <c r="F9218" s="3"/>
      <c r="G9218"/>
      <c r="H9218">
        <f t="shared" si="715"/>
        <v>7.2627788554769701E-2</v>
      </c>
      <c r="I9218">
        <f t="shared" si="716"/>
        <v>0.1628674828290988</v>
      </c>
      <c r="J9218">
        <f t="shared" si="717"/>
        <v>0.34191047132466679</v>
      </c>
      <c r="K9218">
        <f t="shared" si="718"/>
        <v>4.6575902892759258</v>
      </c>
      <c r="L9218">
        <f t="shared" si="719"/>
        <v>4.9995007606005926</v>
      </c>
      <c r="M9218" s="7">
        <v>4.5849625007211561</v>
      </c>
      <c r="N9218" s="7">
        <v>3.8910497162814282</v>
      </c>
      <c r="O9218" s="7">
        <v>5.0255825484003243</v>
      </c>
      <c r="P9218" s="7">
        <v>4.494722806446827</v>
      </c>
      <c r="Q9218" s="7">
        <v>4.933105197329664</v>
      </c>
      <c r="R9218" s="7">
        <v>4.5164879809099752</v>
      </c>
      <c r="S9218" s="7">
        <v>5.421950355498999</v>
      </c>
      <c r="T9218" s="7">
        <v>4.9790329919318053</v>
      </c>
      <c r="U9218" s="7">
        <v>5.0197730690400268</v>
      </c>
      <c r="V9218" s="7">
        <v>4.4772498949859969</v>
      </c>
      <c r="W9218" s="7">
        <v>4.5567788572627519</v>
      </c>
    </row>
    <row r="9219" spans="1:23" x14ac:dyDescent="0.2">
      <c r="A9219" s="6" t="s">
        <v>15080</v>
      </c>
      <c r="B9219" s="6" t="s">
        <v>10899</v>
      </c>
      <c r="C9219" s="6" t="s">
        <v>10900</v>
      </c>
      <c r="D9219" s="3"/>
      <c r="F9219" s="3"/>
      <c r="G9219"/>
      <c r="H9219">
        <f t="shared" si="715"/>
        <v>7.3954673905678447E-2</v>
      </c>
      <c r="I9219">
        <f t="shared" si="716"/>
        <v>-0.7490219430313303</v>
      </c>
      <c r="J9219">
        <f t="shared" si="717"/>
        <v>0.45368193323034056</v>
      </c>
      <c r="K9219">
        <f t="shared" si="718"/>
        <v>7.5817493141043748</v>
      </c>
      <c r="L9219">
        <f t="shared" si="719"/>
        <v>8.0354312473347154</v>
      </c>
      <c r="M9219" s="7">
        <v>7.5077946401986964</v>
      </c>
      <c r="N9219" s="7">
        <v>6.6569067537707189</v>
      </c>
      <c r="O9219" s="7">
        <v>7.8899273554685045</v>
      </c>
      <c r="P9219" s="7">
        <v>8.3307712571357051</v>
      </c>
      <c r="Q9219" s="7">
        <v>8.2429616107506689</v>
      </c>
      <c r="R9219" s="7">
        <v>8.1091844955658257</v>
      </c>
      <c r="S9219" s="7">
        <v>8.0039035162164378</v>
      </c>
      <c r="T9219" s="7">
        <v>6.2079826269485165</v>
      </c>
      <c r="U9219" s="7">
        <v>8.1853571523355679</v>
      </c>
      <c r="V9219" s="7">
        <v>8.4280808197987831</v>
      </c>
      <c r="W9219" s="7">
        <v>7.9170330734521439</v>
      </c>
    </row>
    <row r="9220" spans="1:23" x14ac:dyDescent="0.2">
      <c r="A9220" s="6" t="s">
        <v>14272</v>
      </c>
      <c r="B9220" s="6" t="s">
        <v>418</v>
      </c>
      <c r="C9220" s="6" t="s">
        <v>5806</v>
      </c>
      <c r="D9220" s="3"/>
      <c r="F9220" s="3"/>
      <c r="G9220"/>
      <c r="H9220">
        <f t="shared" ref="H9220:H9283" si="720">K9220-M9220</f>
        <v>7.458073492126438E-2</v>
      </c>
      <c r="I9220">
        <f t="shared" ref="I9220:I9283" si="721">K9220-P9220</f>
        <v>0.12316856637484364</v>
      </c>
      <c r="J9220">
        <f t="shared" ref="J9220:J9283" si="722">L9220-K9220</f>
        <v>0.35667459095154719</v>
      </c>
      <c r="K9220">
        <f t="shared" ref="K9220:K9283" si="723">AVERAGE(R9220,T9220,V9220)</f>
        <v>10.610827950609393</v>
      </c>
      <c r="L9220">
        <f t="shared" ref="L9220:L9283" si="724">AVERAGE(S9220,U9220,W9220)</f>
        <v>10.96750254156094</v>
      </c>
      <c r="M9220" s="7">
        <v>10.536247215688128</v>
      </c>
      <c r="N9220" s="7">
        <v>10.461136024531299</v>
      </c>
      <c r="O9220" s="7">
        <v>10.958743225593956</v>
      </c>
      <c r="P9220" s="7">
        <v>10.487659384234549</v>
      </c>
      <c r="Q9220" s="7">
        <v>10.760360767317882</v>
      </c>
      <c r="R9220" s="7">
        <v>10.92532982184454</v>
      </c>
      <c r="S9220" s="7">
        <v>10.917005316790084</v>
      </c>
      <c r="T9220" s="7">
        <v>10.395441594371471</v>
      </c>
      <c r="U9220" s="7">
        <v>10.933792657851384</v>
      </c>
      <c r="V9220" s="7">
        <v>10.51171243561217</v>
      </c>
      <c r="W9220" s="7">
        <v>11.051709650041351</v>
      </c>
    </row>
    <row r="9221" spans="1:23" x14ac:dyDescent="0.2">
      <c r="A9221" s="6" t="s">
        <v>15419</v>
      </c>
      <c r="B9221" s="6" t="s">
        <v>15420</v>
      </c>
      <c r="D9221" s="3"/>
      <c r="F9221" s="3"/>
      <c r="G9221"/>
      <c r="H9221">
        <f t="shared" si="720"/>
        <v>7.542782704205564E-2</v>
      </c>
      <c r="I9221">
        <f t="shared" si="721"/>
        <v>-0.6119381752175963</v>
      </c>
      <c r="J9221">
        <f t="shared" si="722"/>
        <v>0.17916774165345206</v>
      </c>
      <c r="K9221">
        <f t="shared" si="723"/>
        <v>7.9702455903499994</v>
      </c>
      <c r="L9221">
        <f t="shared" si="724"/>
        <v>8.1494133320034514</v>
      </c>
      <c r="M9221" s="7">
        <v>7.8948177633079437</v>
      </c>
      <c r="N9221" s="7">
        <v>8.1308382280437677</v>
      </c>
      <c r="O9221" s="7">
        <v>8.63196386491372</v>
      </c>
      <c r="P9221" s="7">
        <v>8.5821837655675957</v>
      </c>
      <c r="Q9221" s="7">
        <v>8.4496818692814184</v>
      </c>
      <c r="R9221" s="7">
        <v>8.1769998744620036</v>
      </c>
      <c r="S9221" s="7">
        <v>8.3216088632932674</v>
      </c>
      <c r="T9221" s="7">
        <v>7.3155372486087886</v>
      </c>
      <c r="U9221" s="7">
        <v>8.1722614766470709</v>
      </c>
      <c r="V9221" s="7">
        <v>8.4181996479792058</v>
      </c>
      <c r="W9221" s="7">
        <v>7.9543696560700186</v>
      </c>
    </row>
    <row r="9222" spans="1:23" x14ac:dyDescent="0.2">
      <c r="A9222" s="6" t="s">
        <v>14668</v>
      </c>
      <c r="B9222" s="6" t="s">
        <v>3957</v>
      </c>
      <c r="D9222" s="3"/>
      <c r="F9222" s="3"/>
      <c r="G9222"/>
      <c r="H9222">
        <f t="shared" si="720"/>
        <v>7.5695625356016372E-2</v>
      </c>
      <c r="I9222">
        <f t="shared" si="721"/>
        <v>0.16564671545758625</v>
      </c>
      <c r="J9222">
        <f t="shared" si="722"/>
        <v>8.5486470924331925E-3</v>
      </c>
      <c r="K9222">
        <f t="shared" si="723"/>
        <v>7.4244237795870935</v>
      </c>
      <c r="L9222">
        <f t="shared" si="724"/>
        <v>7.4329724266795267</v>
      </c>
      <c r="M9222" s="7">
        <v>7.3487281542310772</v>
      </c>
      <c r="N9222" s="7">
        <v>6.4760105963092229</v>
      </c>
      <c r="O9222" s="7">
        <v>6.9393923276594496</v>
      </c>
      <c r="P9222" s="7">
        <v>7.2587770641295073</v>
      </c>
      <c r="Q9222" s="7">
        <v>6.9308295724940878</v>
      </c>
      <c r="R9222" s="7">
        <v>7.1042412458684394</v>
      </c>
      <c r="S9222" s="7">
        <v>8.0008884490661316</v>
      </c>
      <c r="T9222" s="7">
        <v>7.8594527880371894</v>
      </c>
      <c r="U9222" s="7">
        <v>6.7962330370871458</v>
      </c>
      <c r="V9222" s="7">
        <v>7.3095773048556518</v>
      </c>
      <c r="W9222" s="7">
        <v>7.5017957938853046</v>
      </c>
    </row>
    <row r="9223" spans="1:23" x14ac:dyDescent="0.2">
      <c r="A9223" s="6" t="s">
        <v>14195</v>
      </c>
      <c r="B9223" s="6" t="s">
        <v>14196</v>
      </c>
      <c r="C9223" s="6" t="s">
        <v>14194</v>
      </c>
      <c r="D9223" s="3"/>
      <c r="F9223" s="3"/>
      <c r="G9223"/>
      <c r="H9223">
        <f t="shared" si="720"/>
        <v>7.8253948512795546E-2</v>
      </c>
      <c r="I9223">
        <f t="shared" si="721"/>
        <v>2.4722594043723234E-2</v>
      </c>
      <c r="J9223">
        <f t="shared" si="722"/>
        <v>9.2141955256508368E-2</v>
      </c>
      <c r="K9223">
        <f t="shared" si="723"/>
        <v>8.4619582409868475</v>
      </c>
      <c r="L9223">
        <f t="shared" si="724"/>
        <v>8.5541001962433558</v>
      </c>
      <c r="M9223" s="7">
        <v>8.3837042924740519</v>
      </c>
      <c r="N9223" s="7">
        <v>7.6422604081761323</v>
      </c>
      <c r="O9223" s="7">
        <v>9.0163043704763961</v>
      </c>
      <c r="P9223" s="7">
        <v>8.4372356469431242</v>
      </c>
      <c r="Q9223" s="7">
        <v>8.9179994482546139</v>
      </c>
      <c r="R9223" s="7">
        <v>8.6066842856557617</v>
      </c>
      <c r="S9223" s="7">
        <v>8.198053557550752</v>
      </c>
      <c r="T9223" s="7">
        <v>8.0741912469172004</v>
      </c>
      <c r="U9223" s="7">
        <v>8.4505625777152957</v>
      </c>
      <c r="V9223" s="7">
        <v>8.7049991903875785</v>
      </c>
      <c r="W9223" s="7">
        <v>9.0136844534640197</v>
      </c>
    </row>
    <row r="9224" spans="1:23" x14ac:dyDescent="0.2">
      <c r="A9224" s="6" t="s">
        <v>14058</v>
      </c>
      <c r="B9224" s="6" t="s">
        <v>977</v>
      </c>
      <c r="D9224" s="3"/>
      <c r="F9224" s="3"/>
      <c r="G9224"/>
      <c r="H9224">
        <f t="shared" si="720"/>
        <v>7.9260717957712501E-2</v>
      </c>
      <c r="I9224">
        <f t="shared" si="721"/>
        <v>-0.18624495868961688</v>
      </c>
      <c r="J9224">
        <f t="shared" si="722"/>
        <v>0.30953640430656293</v>
      </c>
      <c r="K9224">
        <f t="shared" si="723"/>
        <v>10.431304143753145</v>
      </c>
      <c r="L9224">
        <f t="shared" si="724"/>
        <v>10.740840548059708</v>
      </c>
      <c r="M9224" s="7">
        <v>10.352043425795433</v>
      </c>
      <c r="N9224" s="7">
        <v>10.597089761798134</v>
      </c>
      <c r="O9224" s="7">
        <v>10.724937816967696</v>
      </c>
      <c r="P9224" s="7">
        <v>10.617549102442762</v>
      </c>
      <c r="Q9224" s="7">
        <v>10.498737335999861</v>
      </c>
      <c r="R9224" s="7">
        <v>10.642965681988311</v>
      </c>
      <c r="S9224" s="7">
        <v>11.084084068746842</v>
      </c>
      <c r="T9224" s="7">
        <v>10.263737383999706</v>
      </c>
      <c r="U9224" s="7">
        <v>10.449210149518231</v>
      </c>
      <c r="V9224" s="7">
        <v>10.387209365271419</v>
      </c>
      <c r="W9224" s="7">
        <v>10.689227425914048</v>
      </c>
    </row>
    <row r="9225" spans="1:23" x14ac:dyDescent="0.2">
      <c r="A9225" s="6" t="s">
        <v>10938</v>
      </c>
      <c r="B9225" s="6" t="s">
        <v>10939</v>
      </c>
      <c r="C9225" s="6" t="s">
        <v>10940</v>
      </c>
      <c r="D9225" s="3"/>
      <c r="F9225" s="3"/>
      <c r="G9225"/>
      <c r="H9225">
        <f t="shared" si="720"/>
        <v>7.9289988268415712E-2</v>
      </c>
      <c r="I9225">
        <f t="shared" si="721"/>
        <v>-0.31450316738699069</v>
      </c>
      <c r="J9225">
        <f t="shared" si="722"/>
        <v>0.36072059391099209</v>
      </c>
      <c r="K9225">
        <f t="shared" si="723"/>
        <v>5.2887433538973658</v>
      </c>
      <c r="L9225">
        <f t="shared" si="724"/>
        <v>5.6494639478083579</v>
      </c>
      <c r="M9225" s="7">
        <v>5.2094533656289501</v>
      </c>
      <c r="N9225" s="7">
        <v>3.8910497162814282</v>
      </c>
      <c r="O9225" s="7">
        <v>6.5603588215976627</v>
      </c>
      <c r="P9225" s="7">
        <v>5.6032465212843565</v>
      </c>
      <c r="Q9225" s="7">
        <v>5.740460794014334</v>
      </c>
      <c r="R9225" s="7">
        <v>5.8102168616525249</v>
      </c>
      <c r="S9225" s="7">
        <v>5.3094745348391195</v>
      </c>
      <c r="T9225" s="7">
        <v>4.207978723790454</v>
      </c>
      <c r="U9225" s="7">
        <v>6.1678697014308268</v>
      </c>
      <c r="V9225" s="7">
        <v>5.8480344762491203</v>
      </c>
      <c r="W9225" s="7">
        <v>5.4710476071551293</v>
      </c>
    </row>
    <row r="9226" spans="1:23" x14ac:dyDescent="0.2">
      <c r="A9226" s="6" t="s">
        <v>14208</v>
      </c>
      <c r="B9226" s="6" t="s">
        <v>14205</v>
      </c>
      <c r="D9226" s="3"/>
      <c r="F9226" s="3"/>
      <c r="G9226"/>
      <c r="H9226">
        <f t="shared" si="720"/>
        <v>8.0763380771518456E-2</v>
      </c>
      <c r="I9226">
        <f t="shared" si="721"/>
        <v>0.24065515803012261</v>
      </c>
      <c r="J9226">
        <f t="shared" si="722"/>
        <v>-2.9056912444041849E-2</v>
      </c>
      <c r="K9226">
        <f t="shared" si="723"/>
        <v>8.0115007183344051</v>
      </c>
      <c r="L9226">
        <f t="shared" si="724"/>
        <v>7.9824438058903633</v>
      </c>
      <c r="M9226" s="7">
        <v>7.9307373375628867</v>
      </c>
      <c r="N9226" s="7">
        <v>8.2024764939402655</v>
      </c>
      <c r="O9226" s="7">
        <v>7.9125684355882697</v>
      </c>
      <c r="P9226" s="7">
        <v>7.7708455603042825</v>
      </c>
      <c r="Q9226" s="7">
        <v>7.8976077093096713</v>
      </c>
      <c r="R9226" s="7">
        <v>8.2696494152479207</v>
      </c>
      <c r="S9226" s="7">
        <v>8.359764931420484</v>
      </c>
      <c r="T9226" s="7">
        <v>8.1392111022782956</v>
      </c>
      <c r="U9226" s="7">
        <v>7.9498693053731815</v>
      </c>
      <c r="V9226" s="7">
        <v>7.6256416374770009</v>
      </c>
      <c r="W9226" s="7">
        <v>7.6376971808774243</v>
      </c>
    </row>
    <row r="9227" spans="1:23" x14ac:dyDescent="0.2">
      <c r="A9227" s="6" t="s">
        <v>14765</v>
      </c>
      <c r="B9227" s="6" t="s">
        <v>104</v>
      </c>
      <c r="C9227" s="6" t="s">
        <v>14759</v>
      </c>
      <c r="D9227" s="3"/>
      <c r="F9227" s="3"/>
      <c r="G9227"/>
      <c r="H9227">
        <f t="shared" si="720"/>
        <v>8.5868905860147393E-2</v>
      </c>
      <c r="I9227">
        <f t="shared" si="721"/>
        <v>-0.53344548522724722</v>
      </c>
      <c r="J9227">
        <f t="shared" si="722"/>
        <v>-6.0791514060792196E-2</v>
      </c>
      <c r="K9227">
        <f t="shared" si="723"/>
        <v>8.8964405406012936</v>
      </c>
      <c r="L9227">
        <f t="shared" si="724"/>
        <v>8.8356490265405014</v>
      </c>
      <c r="M9227" s="7">
        <v>8.8105716347411462</v>
      </c>
      <c r="N9227" s="7">
        <v>8.8667543931530464</v>
      </c>
      <c r="O9227" s="7">
        <v>8.6782663177117332</v>
      </c>
      <c r="P9227" s="7">
        <v>9.4298860258285409</v>
      </c>
      <c r="Q9227" s="7">
        <v>8.6730744087108302</v>
      </c>
      <c r="R9227" s="7">
        <v>9.095619871633204</v>
      </c>
      <c r="S9227" s="7">
        <v>8.9796049672271909</v>
      </c>
      <c r="T9227" s="7">
        <v>8.9908377500912753</v>
      </c>
      <c r="U9227" s="7">
        <v>8.7968770700809173</v>
      </c>
      <c r="V9227" s="7">
        <v>8.6028640000794034</v>
      </c>
      <c r="W9227" s="7">
        <v>8.730465042313396</v>
      </c>
    </row>
    <row r="9228" spans="1:23" x14ac:dyDescent="0.2">
      <c r="A9228" s="6" t="s">
        <v>9864</v>
      </c>
      <c r="B9228" s="6" t="s">
        <v>9865</v>
      </c>
      <c r="D9228" s="3"/>
      <c r="F9228" s="3"/>
      <c r="G9228"/>
      <c r="H9228">
        <f t="shared" si="720"/>
        <v>0.10038091903749979</v>
      </c>
      <c r="I9228">
        <f t="shared" si="721"/>
        <v>0.32555119720007042</v>
      </c>
      <c r="J9228">
        <f t="shared" si="722"/>
        <v>0.36618924278093523</v>
      </c>
      <c r="K9228">
        <f t="shared" si="723"/>
        <v>6.4926983418162605</v>
      </c>
      <c r="L9228">
        <f t="shared" si="724"/>
        <v>6.8588875845971957</v>
      </c>
      <c r="M9228" s="7">
        <v>6.3923174227787607</v>
      </c>
      <c r="N9228" s="7">
        <v>4.8910497162814277</v>
      </c>
      <c r="O9228" s="7">
        <v>7.1913909098685647</v>
      </c>
      <c r="P9228" s="7">
        <v>6.1671471446161901</v>
      </c>
      <c r="Q9228" s="7">
        <v>6.9430902955164679</v>
      </c>
      <c r="R9228" s="7">
        <v>5.1937875104694378</v>
      </c>
      <c r="S9228" s="7">
        <v>7.0425359998995267</v>
      </c>
      <c r="T9228" s="7">
        <v>7.1440932890827273</v>
      </c>
      <c r="U9228" s="7">
        <v>7.1232005889964762</v>
      </c>
      <c r="V9228" s="7">
        <v>7.1402142258966155</v>
      </c>
      <c r="W9228" s="7">
        <v>6.4109261648955833</v>
      </c>
    </row>
    <row r="9229" spans="1:23" x14ac:dyDescent="0.2">
      <c r="A9229" s="6" t="s">
        <v>14896</v>
      </c>
      <c r="B9229" s="6" t="s">
        <v>10313</v>
      </c>
      <c r="C9229" s="6" t="s">
        <v>10314</v>
      </c>
      <c r="D9229" s="3"/>
      <c r="F9229" s="3"/>
      <c r="G9229"/>
      <c r="H9229">
        <f t="shared" si="720"/>
        <v>0.10182360182505512</v>
      </c>
      <c r="I9229">
        <f t="shared" si="721"/>
        <v>-0.52657628072325302</v>
      </c>
      <c r="J9229">
        <f t="shared" si="722"/>
        <v>0.28661535967397267</v>
      </c>
      <c r="K9229">
        <f t="shared" si="723"/>
        <v>6.7883241290082736</v>
      </c>
      <c r="L9229">
        <f t="shared" si="724"/>
        <v>7.0749394886822463</v>
      </c>
      <c r="M9229" s="7">
        <v>6.6865005271832185</v>
      </c>
      <c r="N9229" s="7">
        <v>6.9344410152402647</v>
      </c>
      <c r="O9229" s="7">
        <v>7.9447512936171858</v>
      </c>
      <c r="P9229" s="7">
        <v>7.3149004097315267</v>
      </c>
      <c r="Q9229" s="7">
        <v>7.2226133171026836</v>
      </c>
      <c r="R9229" s="7">
        <v>6.7322149210146058</v>
      </c>
      <c r="S9229" s="7">
        <v>7.439871598774479</v>
      </c>
      <c r="T9229" s="7">
        <v>6.2804924098298605</v>
      </c>
      <c r="U9229" s="7">
        <v>7.6432075525617078</v>
      </c>
      <c r="V9229" s="7">
        <v>7.3522650561803529</v>
      </c>
      <c r="W9229" s="7">
        <v>6.1417393147105512</v>
      </c>
    </row>
    <row r="9230" spans="1:23" x14ac:dyDescent="0.2">
      <c r="A9230" s="6" t="s">
        <v>14761</v>
      </c>
      <c r="B9230" s="6" t="s">
        <v>104</v>
      </c>
      <c r="C9230" s="6" t="s">
        <v>14759</v>
      </c>
      <c r="D9230" s="3"/>
      <c r="F9230" s="3"/>
      <c r="G9230"/>
      <c r="H9230">
        <f t="shared" si="720"/>
        <v>0.10241697499764868</v>
      </c>
      <c r="I9230">
        <f t="shared" si="721"/>
        <v>-1.8488831773073144E-2</v>
      </c>
      <c r="J9230">
        <f t="shared" si="722"/>
        <v>-0.19647576629227181</v>
      </c>
      <c r="K9230">
        <f t="shared" si="723"/>
        <v>5.6259789310546617</v>
      </c>
      <c r="L9230">
        <f t="shared" si="724"/>
        <v>5.4295031647623899</v>
      </c>
      <c r="M9230" s="7">
        <v>5.5235619560570131</v>
      </c>
      <c r="N9230" s="7">
        <v>5.6999763166643165</v>
      </c>
      <c r="O9230" s="7">
        <v>5.1324987014267771</v>
      </c>
      <c r="P9230" s="7">
        <v>5.6444677628277349</v>
      </c>
      <c r="Q9230" s="7">
        <v>5.2226113852163518</v>
      </c>
      <c r="R9230" s="7">
        <v>5.8842193714467159</v>
      </c>
      <c r="S9230" s="7">
        <v>5.7724478665166963</v>
      </c>
      <c r="T9230" s="7">
        <v>5.7160004158657873</v>
      </c>
      <c r="U9230" s="7">
        <v>5.1678717080291614</v>
      </c>
      <c r="V9230" s="7">
        <v>5.2777170058514811</v>
      </c>
      <c r="W9230" s="7">
        <v>5.3481899197413112</v>
      </c>
    </row>
    <row r="9231" spans="1:23" x14ac:dyDescent="0.2">
      <c r="A9231" s="6" t="s">
        <v>15280</v>
      </c>
      <c r="B9231" s="6" t="s">
        <v>472</v>
      </c>
      <c r="D9231" s="3"/>
      <c r="F9231" s="3"/>
      <c r="G9231"/>
      <c r="H9231">
        <f t="shared" si="720"/>
        <v>0.10340080681259778</v>
      </c>
      <c r="I9231">
        <f t="shared" si="721"/>
        <v>0.33226640246136618</v>
      </c>
      <c r="J9231">
        <f t="shared" si="722"/>
        <v>0.55469307021486802</v>
      </c>
      <c r="K9231">
        <f t="shared" si="723"/>
        <v>7.4343176849272146</v>
      </c>
      <c r="L9231">
        <f t="shared" si="724"/>
        <v>7.9890107551420826</v>
      </c>
      <c r="M9231" s="7">
        <v>7.3309168781146168</v>
      </c>
      <c r="N9231" s="7">
        <v>7.3129528199562923</v>
      </c>
      <c r="O9231" s="7">
        <v>8.3363699826782689</v>
      </c>
      <c r="P9231" s="7">
        <v>7.1020512824658484</v>
      </c>
      <c r="Q9231" s="7">
        <v>8.0623894286031224</v>
      </c>
      <c r="R9231" s="7">
        <v>6.6345409959393331</v>
      </c>
      <c r="S9231" s="7">
        <v>7.7510733490764245</v>
      </c>
      <c r="T9231" s="7">
        <v>8.0605062615575207</v>
      </c>
      <c r="U9231" s="7">
        <v>8.0197714013943102</v>
      </c>
      <c r="V9231" s="7">
        <v>7.6079057972847899</v>
      </c>
      <c r="W9231" s="7">
        <v>8.196187514955513</v>
      </c>
    </row>
    <row r="9232" spans="1:23" x14ac:dyDescent="0.2">
      <c r="A9232" s="6" t="s">
        <v>14625</v>
      </c>
      <c r="B9232" s="6" t="s">
        <v>6264</v>
      </c>
      <c r="C9232" s="6" t="s">
        <v>14623</v>
      </c>
      <c r="D9232" s="3"/>
      <c r="F9232" s="3"/>
      <c r="G9232"/>
      <c r="H9232">
        <f t="shared" si="720"/>
        <v>0.10641685285938607</v>
      </c>
      <c r="I9232">
        <f t="shared" si="721"/>
        <v>0.15891625574508517</v>
      </c>
      <c r="J9232">
        <f t="shared" si="722"/>
        <v>2.2851982584334962E-2</v>
      </c>
      <c r="K9232">
        <f t="shared" si="723"/>
        <v>8.8033843790936732</v>
      </c>
      <c r="L9232">
        <f t="shared" si="724"/>
        <v>8.8262363616780082</v>
      </c>
      <c r="M9232" s="7">
        <v>8.6969675262342871</v>
      </c>
      <c r="N9232" s="7">
        <v>8.6805947664864664</v>
      </c>
      <c r="O9232" s="7">
        <v>8.1621133376956241</v>
      </c>
      <c r="P9232" s="7">
        <v>8.6444681233485881</v>
      </c>
      <c r="Q9232" s="7">
        <v>8.7093788712538522</v>
      </c>
      <c r="R9232" s="7">
        <v>9.0027165827629503</v>
      </c>
      <c r="S9232" s="7">
        <v>8.8364234502546939</v>
      </c>
      <c r="T9232" s="7">
        <v>8.6082588885052846</v>
      </c>
      <c r="U9232" s="7">
        <v>9.1529530432744011</v>
      </c>
      <c r="V9232" s="7">
        <v>8.7991776660127901</v>
      </c>
      <c r="W9232" s="7">
        <v>8.4893325915049296</v>
      </c>
    </row>
    <row r="9233" spans="1:23" x14ac:dyDescent="0.2">
      <c r="A9233" s="6" t="s">
        <v>16323</v>
      </c>
      <c r="B9233" s="6" t="s">
        <v>16322</v>
      </c>
      <c r="C9233" s="6" t="s">
        <v>13166</v>
      </c>
      <c r="D9233" s="3"/>
      <c r="F9233" s="3"/>
      <c r="G9233"/>
      <c r="H9233">
        <f t="shared" si="720"/>
        <v>0.11097482737530928</v>
      </c>
      <c r="I9233">
        <f t="shared" si="721"/>
        <v>6.0635118124811704E-2</v>
      </c>
      <c r="J9233">
        <f t="shared" si="722"/>
        <v>0.3462562292362561</v>
      </c>
      <c r="K9233">
        <f t="shared" si="723"/>
        <v>7.3301433478374705</v>
      </c>
      <c r="L9233">
        <f t="shared" si="724"/>
        <v>7.6763995770737266</v>
      </c>
      <c r="M9233" s="7">
        <v>7.2191685204621612</v>
      </c>
      <c r="N9233" s="7">
        <v>6.6125132152291251</v>
      </c>
      <c r="O9233" s="7">
        <v>7.8434676064482582</v>
      </c>
      <c r="P9233" s="7">
        <v>7.2695082297126588</v>
      </c>
      <c r="Q9233" s="7">
        <v>7.2945628561456335</v>
      </c>
      <c r="R9233" s="7">
        <v>7.1696204003357655</v>
      </c>
      <c r="S9233" s="7">
        <v>7.9073768221170617</v>
      </c>
      <c r="T9233" s="7">
        <v>6.741995428352296</v>
      </c>
      <c r="U9233" s="7">
        <v>7.1940220253334966</v>
      </c>
      <c r="V9233" s="7">
        <v>8.0788142148243516</v>
      </c>
      <c r="W9233" s="7">
        <v>7.9277998837706223</v>
      </c>
    </row>
    <row r="9234" spans="1:23" x14ac:dyDescent="0.2">
      <c r="A9234" s="6" t="s">
        <v>14582</v>
      </c>
      <c r="B9234" s="6" t="s">
        <v>9224</v>
      </c>
      <c r="D9234" s="3"/>
      <c r="F9234" s="3"/>
      <c r="G9234"/>
      <c r="H9234">
        <f t="shared" si="720"/>
        <v>0.11204085326555191</v>
      </c>
      <c r="I9234">
        <f t="shared" si="721"/>
        <v>6.2732462839955261E-2</v>
      </c>
      <c r="J9234">
        <f t="shared" si="722"/>
        <v>8.1359110145764468E-2</v>
      </c>
      <c r="K9234">
        <f t="shared" si="723"/>
        <v>5.1120408532655519</v>
      </c>
      <c r="L9234">
        <f t="shared" si="724"/>
        <v>5.1933999634113164</v>
      </c>
      <c r="M9234" s="7">
        <v>5</v>
      </c>
      <c r="N9234" s="7">
        <v>5.4198691904156036</v>
      </c>
      <c r="O9234" s="7">
        <v>4.7401774228849964</v>
      </c>
      <c r="P9234" s="7">
        <v>5.0493083904255966</v>
      </c>
      <c r="Q9234" s="7">
        <v>5.1554982932931779</v>
      </c>
      <c r="R9234" s="7">
        <v>5.3696444539190749</v>
      </c>
      <c r="S9234" s="7">
        <v>5.9580027915800651</v>
      </c>
      <c r="T9234" s="7">
        <v>5.4892282108915822</v>
      </c>
      <c r="U9234" s="7">
        <v>4.2112692382762038</v>
      </c>
      <c r="V9234" s="7">
        <v>4.4772498949859969</v>
      </c>
      <c r="W9234" s="7">
        <v>5.4109278603776803</v>
      </c>
    </row>
    <row r="9235" spans="1:23" x14ac:dyDescent="0.2">
      <c r="A9235" s="6" t="s">
        <v>9888</v>
      </c>
      <c r="B9235" s="6" t="s">
        <v>3570</v>
      </c>
      <c r="D9235" s="3"/>
      <c r="F9235" s="3"/>
      <c r="G9235"/>
      <c r="H9235">
        <f t="shared" si="720"/>
        <v>0.11244879051489498</v>
      </c>
      <c r="I9235">
        <f t="shared" si="721"/>
        <v>-0.36209397087052775</v>
      </c>
      <c r="J9235">
        <f t="shared" si="722"/>
        <v>-0.16002399248939536</v>
      </c>
      <c r="K9235">
        <f t="shared" si="723"/>
        <v>5.2823737919572071</v>
      </c>
      <c r="L9235">
        <f t="shared" si="724"/>
        <v>5.1223497994678118</v>
      </c>
      <c r="M9235" s="7">
        <v>5.1699250014423122</v>
      </c>
      <c r="N9235" s="7">
        <v>5.6422596860300986</v>
      </c>
      <c r="O9235" s="7">
        <v>6.6470712573351447</v>
      </c>
      <c r="P9235" s="7">
        <v>5.6444677628277349</v>
      </c>
      <c r="Q9235" s="7">
        <v>5.2867444104772163</v>
      </c>
      <c r="R9235" s="7">
        <v>5.7911081758320462</v>
      </c>
      <c r="S9235" s="7">
        <v>4.6849813961756182</v>
      </c>
      <c r="T9235" s="7">
        <v>4.207978723790454</v>
      </c>
      <c r="U9235" s="7">
        <v>5.3338780824865033</v>
      </c>
      <c r="V9235" s="7">
        <v>5.8480344762491203</v>
      </c>
      <c r="W9235" s="7">
        <v>5.3481899197413112</v>
      </c>
    </row>
    <row r="9236" spans="1:23" x14ac:dyDescent="0.2">
      <c r="A9236" s="6" t="s">
        <v>15376</v>
      </c>
      <c r="B9236" s="6" t="s">
        <v>15377</v>
      </c>
      <c r="C9236" s="6" t="s">
        <v>15378</v>
      </c>
      <c r="D9236" s="3"/>
      <c r="F9236" s="3"/>
      <c r="G9236"/>
      <c r="H9236">
        <f t="shared" si="720"/>
        <v>0.1137880077740876</v>
      </c>
      <c r="I9236">
        <f t="shared" si="721"/>
        <v>-0.45893551439601943</v>
      </c>
      <c r="J9236">
        <f t="shared" si="722"/>
        <v>0.15392299709120127</v>
      </c>
      <c r="K9236">
        <f t="shared" si="723"/>
        <v>6.8686755099375558</v>
      </c>
      <c r="L9236">
        <f t="shared" si="724"/>
        <v>7.0225985070287571</v>
      </c>
      <c r="M9236" s="7">
        <v>6.7548875021634682</v>
      </c>
      <c r="N9236" s="7">
        <v>6.5974060279626938</v>
      </c>
      <c r="O9236" s="7">
        <v>7.0439612459119223</v>
      </c>
      <c r="P9236" s="7">
        <v>7.3276110243335753</v>
      </c>
      <c r="Q9236" s="7">
        <v>7.0205688719428041</v>
      </c>
      <c r="R9236" s="7">
        <v>6.5957125067622959</v>
      </c>
      <c r="S9236" s="7">
        <v>6.8813819741362963</v>
      </c>
      <c r="T9236" s="7">
        <v>6.6895270100731166</v>
      </c>
      <c r="U9236" s="7">
        <v>6.9902265238938952</v>
      </c>
      <c r="V9236" s="7">
        <v>7.3207870129772541</v>
      </c>
      <c r="W9236" s="7">
        <v>7.1961870230560807</v>
      </c>
    </row>
    <row r="9237" spans="1:23" x14ac:dyDescent="0.2">
      <c r="A9237" s="6" t="s">
        <v>7666</v>
      </c>
      <c r="D9237" s="3"/>
      <c r="F9237" s="3"/>
      <c r="G9237"/>
      <c r="H9237">
        <f t="shared" si="720"/>
        <v>0.11464829575933244</v>
      </c>
      <c r="I9237">
        <f t="shared" si="721"/>
        <v>-0.41402065205473715</v>
      </c>
      <c r="J9237">
        <f t="shared" si="722"/>
        <v>0.56922667561330798</v>
      </c>
      <c r="K9237">
        <f t="shared" si="723"/>
        <v>6.5069657185380931</v>
      </c>
      <c r="L9237">
        <f t="shared" si="724"/>
        <v>7.0761923941514011</v>
      </c>
      <c r="M9237" s="7">
        <v>6.3923174227787607</v>
      </c>
      <c r="N9237" s="7">
        <v>6.4869830033182749</v>
      </c>
      <c r="O9237" s="7">
        <v>6.8382118305622717</v>
      </c>
      <c r="P9237" s="7">
        <v>6.9209863705928303</v>
      </c>
      <c r="Q9237" s="7">
        <v>6.6211624937427684</v>
      </c>
      <c r="R9237" s="7">
        <v>7.0135013415732059</v>
      </c>
      <c r="S9237" s="7">
        <v>6.6078170487291494</v>
      </c>
      <c r="T9237" s="7">
        <v>5.2079826269485165</v>
      </c>
      <c r="U9237" s="7">
        <v>7.8817802309373635</v>
      </c>
      <c r="V9237" s="7">
        <v>7.2994131870925543</v>
      </c>
      <c r="W9237" s="7">
        <v>6.7389799027876887</v>
      </c>
    </row>
    <row r="9238" spans="1:23" x14ac:dyDescent="0.2">
      <c r="A9238" s="6" t="s">
        <v>11472</v>
      </c>
      <c r="B9238" s="6" t="s">
        <v>11470</v>
      </c>
      <c r="D9238" s="3"/>
      <c r="F9238" s="3"/>
      <c r="G9238"/>
      <c r="H9238">
        <f t="shared" si="720"/>
        <v>0.11478529835985096</v>
      </c>
      <c r="I9238">
        <f t="shared" si="721"/>
        <v>-9.9871107381330759E-3</v>
      </c>
      <c r="J9238">
        <f t="shared" si="722"/>
        <v>0.49452589583727757</v>
      </c>
      <c r="K9238">
        <f t="shared" si="723"/>
        <v>5.5071027211386117</v>
      </c>
      <c r="L9238">
        <f t="shared" si="724"/>
        <v>6.0016286169758892</v>
      </c>
      <c r="M9238" s="7">
        <v>5.3923174227787607</v>
      </c>
      <c r="N9238" s="7">
        <v>5.3851031146916224</v>
      </c>
      <c r="O9238" s="7">
        <v>5.7625481425665299</v>
      </c>
      <c r="P9238" s="7">
        <v>5.5170898318767447</v>
      </c>
      <c r="Q9238" s="7">
        <v>5.8506444260754247</v>
      </c>
      <c r="R9238" s="7">
        <v>4.1937875104694378</v>
      </c>
      <c r="S9238" s="7">
        <v>5.3479490656017328</v>
      </c>
      <c r="T9238" s="7">
        <v>6.1634584779534114</v>
      </c>
      <c r="U9238" s="7">
        <v>6.114098368789854</v>
      </c>
      <c r="V9238" s="7">
        <v>6.1640621749929858</v>
      </c>
      <c r="W9238" s="7">
        <v>6.5428384165360809</v>
      </c>
    </row>
    <row r="9239" spans="1:23" x14ac:dyDescent="0.2">
      <c r="A9239" s="6" t="s">
        <v>15978</v>
      </c>
      <c r="B9239" s="6" t="s">
        <v>15979</v>
      </c>
      <c r="C9239" s="6" t="s">
        <v>329</v>
      </c>
      <c r="D9239" s="3"/>
      <c r="F9239" s="3"/>
      <c r="G9239"/>
      <c r="H9239">
        <f t="shared" si="720"/>
        <v>0.11533739939543786</v>
      </c>
      <c r="I9239">
        <f t="shared" si="721"/>
        <v>-0.60177611673697129</v>
      </c>
      <c r="J9239">
        <f t="shared" si="722"/>
        <v>0.33709897849614201</v>
      </c>
      <c r="K9239">
        <f t="shared" si="723"/>
        <v>9.2548887517942315</v>
      </c>
      <c r="L9239">
        <f t="shared" si="724"/>
        <v>9.5919877302903735</v>
      </c>
      <c r="M9239" s="7">
        <v>9.1395513523987937</v>
      </c>
      <c r="N9239" s="7">
        <v>8.7035077294254997</v>
      </c>
      <c r="O9239" s="7">
        <v>9.654565144995555</v>
      </c>
      <c r="P9239" s="7">
        <v>9.8566648685312028</v>
      </c>
      <c r="Q9239" s="7">
        <v>9.5865485930751824</v>
      </c>
      <c r="R9239" s="7">
        <v>9.819678081556134</v>
      </c>
      <c r="S9239" s="7">
        <v>9.6196578532611454</v>
      </c>
      <c r="T9239" s="7">
        <v>8.4542762596734295</v>
      </c>
      <c r="U9239" s="7">
        <v>9.4157973204849199</v>
      </c>
      <c r="V9239" s="7">
        <v>9.4907119141531346</v>
      </c>
      <c r="W9239" s="7">
        <v>9.7405080171250553</v>
      </c>
    </row>
    <row r="9240" spans="1:23" x14ac:dyDescent="0.2">
      <c r="A9240" s="6" t="s">
        <v>15711</v>
      </c>
      <c r="B9240" s="6" t="s">
        <v>45</v>
      </c>
      <c r="D9240" s="3"/>
      <c r="F9240" s="3"/>
      <c r="G9240"/>
      <c r="H9240">
        <f t="shared" si="720"/>
        <v>0.1179826356745437</v>
      </c>
      <c r="I9240">
        <f t="shared" si="721"/>
        <v>-0.39710605467465943</v>
      </c>
      <c r="J9240">
        <f t="shared" si="722"/>
        <v>0.21732392026437264</v>
      </c>
      <c r="K9240">
        <f t="shared" si="723"/>
        <v>7.8390818243817284</v>
      </c>
      <c r="L9240">
        <f t="shared" si="724"/>
        <v>8.056405744646101</v>
      </c>
      <c r="M9240" s="7">
        <v>7.7210991887071847</v>
      </c>
      <c r="N9240" s="7">
        <v>6.4760105963092229</v>
      </c>
      <c r="O9240" s="7">
        <v>7.8899273554685045</v>
      </c>
      <c r="P9240" s="7">
        <v>8.2361878790563878</v>
      </c>
      <c r="Q9240" s="7">
        <v>7.9677525087276466</v>
      </c>
      <c r="R9240" s="7">
        <v>7.984354654095247</v>
      </c>
      <c r="S9240" s="7">
        <v>8.1389408916366293</v>
      </c>
      <c r="T9240" s="7">
        <v>7.8653775787127653</v>
      </c>
      <c r="U9240" s="7">
        <v>8.1186566573225054</v>
      </c>
      <c r="V9240" s="7">
        <v>7.6675132403371729</v>
      </c>
      <c r="W9240" s="7">
        <v>7.9116196849791685</v>
      </c>
    </row>
    <row r="9241" spans="1:23" x14ac:dyDescent="0.2">
      <c r="A9241" s="6" t="s">
        <v>14270</v>
      </c>
      <c r="B9241" s="6" t="s">
        <v>418</v>
      </c>
      <c r="C9241" s="6" t="s">
        <v>5806</v>
      </c>
      <c r="D9241" s="3"/>
      <c r="F9241" s="3"/>
      <c r="G9241"/>
      <c r="H9241">
        <f t="shared" si="720"/>
        <v>0.11911269219607057</v>
      </c>
      <c r="I9241">
        <f t="shared" si="721"/>
        <v>-0.16545639761053899</v>
      </c>
      <c r="J9241">
        <f t="shared" si="722"/>
        <v>0.41342478920037706</v>
      </c>
      <c r="K9241">
        <f t="shared" si="723"/>
        <v>10.453385977503261</v>
      </c>
      <c r="L9241">
        <f t="shared" si="724"/>
        <v>10.866810766703638</v>
      </c>
      <c r="M9241" s="7">
        <v>10.334273285307191</v>
      </c>
      <c r="N9241" s="7">
        <v>10.008483527477827</v>
      </c>
      <c r="O9241" s="7">
        <v>10.720319598011583</v>
      </c>
      <c r="P9241" s="7">
        <v>10.6188423751138</v>
      </c>
      <c r="Q9241" s="7">
        <v>10.598442254401768</v>
      </c>
      <c r="R9241" s="7">
        <v>10.457865424199765</v>
      </c>
      <c r="S9241" s="7">
        <v>10.759125616401343</v>
      </c>
      <c r="T9241" s="7">
        <v>10.239561655926991</v>
      </c>
      <c r="U9241" s="7">
        <v>10.877752147333275</v>
      </c>
      <c r="V9241" s="7">
        <v>10.662730852383024</v>
      </c>
      <c r="W9241" s="7">
        <v>10.9635545363763</v>
      </c>
    </row>
    <row r="9242" spans="1:23" x14ac:dyDescent="0.2">
      <c r="A9242" s="6" t="s">
        <v>15450</v>
      </c>
      <c r="B9242" s="6" t="s">
        <v>15449</v>
      </c>
      <c r="C9242" s="6" t="s">
        <v>15446</v>
      </c>
      <c r="D9242" s="3"/>
      <c r="F9242" s="3"/>
      <c r="G9242"/>
      <c r="H9242">
        <f t="shared" si="720"/>
        <v>0.12022258290751253</v>
      </c>
      <c r="I9242">
        <f t="shared" si="721"/>
        <v>0.22695216527807549</v>
      </c>
      <c r="J9242">
        <f t="shared" si="722"/>
        <v>0.22394602119060103</v>
      </c>
      <c r="K9242">
        <f t="shared" si="723"/>
        <v>4.5796542015448098</v>
      </c>
      <c r="L9242">
        <f t="shared" si="724"/>
        <v>4.8036002227354109</v>
      </c>
      <c r="M9242" s="7">
        <v>4.4594316186372973</v>
      </c>
      <c r="N9242" s="7">
        <v>4.4198691904156036</v>
      </c>
      <c r="O9242" s="7">
        <v>4.354431002401717</v>
      </c>
      <c r="P9242" s="7">
        <v>4.3527020362667344</v>
      </c>
      <c r="Q9242" s="7">
        <v>4.2867407146943455</v>
      </c>
      <c r="R9242" s="7">
        <v>4.1937875104694378</v>
      </c>
      <c r="S9242" s="7">
        <v>5.7582338766368215</v>
      </c>
      <c r="T9242" s="7">
        <v>5.063921366727099</v>
      </c>
      <c r="U9242" s="7">
        <v>4.2112692382762038</v>
      </c>
      <c r="V9242" s="7">
        <v>4.4812537274378927</v>
      </c>
      <c r="W9242" s="7">
        <v>4.4412975532932082</v>
      </c>
    </row>
    <row r="9243" spans="1:23" x14ac:dyDescent="0.2">
      <c r="A9243" s="6" t="s">
        <v>15585</v>
      </c>
      <c r="B9243" s="6" t="s">
        <v>6003</v>
      </c>
      <c r="C9243" s="6" t="s">
        <v>15586</v>
      </c>
      <c r="D9243" s="3"/>
      <c r="F9243" s="3"/>
      <c r="G9243"/>
      <c r="H9243">
        <f t="shared" si="720"/>
        <v>0.12308037497298407</v>
      </c>
      <c r="I9243">
        <f t="shared" si="721"/>
        <v>-2.0090705237347279</v>
      </c>
      <c r="J9243">
        <f t="shared" si="722"/>
        <v>0.22791549289701241</v>
      </c>
      <c r="K9243">
        <f t="shared" si="723"/>
        <v>4.2930053764152962</v>
      </c>
      <c r="L9243">
        <f t="shared" si="724"/>
        <v>4.5209208693123086</v>
      </c>
      <c r="M9243" s="7">
        <v>4.1699250014423122</v>
      </c>
      <c r="N9243" s="7">
        <v>4.7824400186914877</v>
      </c>
      <c r="O9243" s="7">
        <v>4.354431002401717</v>
      </c>
      <c r="P9243" s="7">
        <v>6.3020759001500242</v>
      </c>
      <c r="Q9243" s="7">
        <v>4.933105197329664</v>
      </c>
      <c r="R9243" s="7">
        <v>4.1937875104694378</v>
      </c>
      <c r="S9243" s="7">
        <v>4.3094745348391195</v>
      </c>
      <c r="T9243" s="7">
        <v>4.207978723790454</v>
      </c>
      <c r="U9243" s="7">
        <v>5.1322477982984394</v>
      </c>
      <c r="V9243" s="7">
        <v>4.4772498949859969</v>
      </c>
      <c r="W9243" s="7">
        <v>4.1210402747993662</v>
      </c>
    </row>
    <row r="9244" spans="1:23" x14ac:dyDescent="0.2">
      <c r="A9244" s="6" t="s">
        <v>14104</v>
      </c>
      <c r="B9244" s="6" t="s">
        <v>14102</v>
      </c>
      <c r="C9244" s="6" t="s">
        <v>14103</v>
      </c>
      <c r="D9244" s="3"/>
      <c r="F9244" s="3"/>
      <c r="G9244"/>
      <c r="H9244">
        <f t="shared" si="720"/>
        <v>0.12433777534518953</v>
      </c>
      <c r="I9244">
        <f t="shared" si="721"/>
        <v>-0.11613686441919491</v>
      </c>
      <c r="J9244">
        <f t="shared" si="722"/>
        <v>0.29813067072783461</v>
      </c>
      <c r="K9244">
        <f t="shared" si="723"/>
        <v>14.03047677154057</v>
      </c>
      <c r="L9244">
        <f t="shared" si="724"/>
        <v>14.328607442268405</v>
      </c>
      <c r="M9244" s="7">
        <v>13.906138996195381</v>
      </c>
      <c r="N9244" s="7">
        <v>13.606748679442031</v>
      </c>
      <c r="O9244" s="7">
        <v>13.691191456229479</v>
      </c>
      <c r="P9244" s="7">
        <v>14.146613635959765</v>
      </c>
      <c r="Q9244" s="7">
        <v>13.916020682476065</v>
      </c>
      <c r="R9244" s="7">
        <v>14.410961994776947</v>
      </c>
      <c r="S9244" s="7">
        <v>14.074436261682479</v>
      </c>
      <c r="T9244" s="7">
        <v>13.618511847260265</v>
      </c>
      <c r="U9244" s="7">
        <v>14.430938595285253</v>
      </c>
      <c r="V9244" s="7">
        <v>14.0619564725845</v>
      </c>
      <c r="W9244" s="7">
        <v>14.480447469837477</v>
      </c>
    </row>
    <row r="9245" spans="1:23" x14ac:dyDescent="0.2">
      <c r="A9245" s="6" t="s">
        <v>14422</v>
      </c>
      <c r="B9245" s="6" t="s">
        <v>982</v>
      </c>
      <c r="D9245" s="3"/>
      <c r="F9245" s="3"/>
      <c r="G9245"/>
      <c r="H9245">
        <f t="shared" si="720"/>
        <v>0.12579632062549617</v>
      </c>
      <c r="I9245">
        <f t="shared" si="721"/>
        <v>-6.4068892884416861E-2</v>
      </c>
      <c r="J9245">
        <f t="shared" si="722"/>
        <v>0.20196974007324275</v>
      </c>
      <c r="K9245">
        <f t="shared" si="723"/>
        <v>4.5181137434042569</v>
      </c>
      <c r="L9245">
        <f t="shared" si="724"/>
        <v>4.7200834834774996</v>
      </c>
      <c r="M9245" s="7">
        <v>4.3923174227787607</v>
      </c>
      <c r="N9245" s="7">
        <v>5.027552188888178</v>
      </c>
      <c r="O9245" s="7">
        <v>4.354431002401717</v>
      </c>
      <c r="P9245" s="7">
        <v>4.5821826362886737</v>
      </c>
      <c r="Q9245" s="7">
        <v>4.7173803146486906</v>
      </c>
      <c r="R9245" s="7">
        <v>4.4691826863594954</v>
      </c>
      <c r="S9245" s="7">
        <v>5.8279409373569289</v>
      </c>
      <c r="T9245" s="7">
        <v>4.207978723790454</v>
      </c>
      <c r="U9245" s="7">
        <v>4.2112692382762038</v>
      </c>
      <c r="V9245" s="7">
        <v>4.877179820062822</v>
      </c>
      <c r="W9245" s="7">
        <v>4.1210402747993662</v>
      </c>
    </row>
    <row r="9246" spans="1:23" x14ac:dyDescent="0.2">
      <c r="A9246" s="6" t="s">
        <v>15619</v>
      </c>
      <c r="B9246" s="6" t="s">
        <v>6460</v>
      </c>
      <c r="C9246" s="6" t="s">
        <v>532</v>
      </c>
      <c r="D9246" s="3"/>
      <c r="F9246" s="3"/>
      <c r="G9246"/>
      <c r="H9246">
        <f t="shared" si="720"/>
        <v>0.12623787400020881</v>
      </c>
      <c r="I9246">
        <f t="shared" si="721"/>
        <v>2.2306158228018624E-2</v>
      </c>
      <c r="J9246">
        <f t="shared" si="722"/>
        <v>0.48169738077836577</v>
      </c>
      <c r="K9246">
        <f t="shared" si="723"/>
        <v>6.0088809233620504</v>
      </c>
      <c r="L9246">
        <f t="shared" si="724"/>
        <v>6.4905783041404161</v>
      </c>
      <c r="M9246" s="7">
        <v>5.8826430493618416</v>
      </c>
      <c r="N9246" s="7">
        <v>6.6422611303218044</v>
      </c>
      <c r="O9246" s="7">
        <v>5.6348081466316069</v>
      </c>
      <c r="P9246" s="7">
        <v>5.9865747651340318</v>
      </c>
      <c r="Q9246" s="7">
        <v>6.0485827780103669</v>
      </c>
      <c r="R9246" s="7">
        <v>5.5395713939144597</v>
      </c>
      <c r="S9246" s="7">
        <v>6.8142671372960457</v>
      </c>
      <c r="T9246" s="7">
        <v>6.0639235232396578</v>
      </c>
      <c r="U9246" s="7">
        <v>6.5916779211081522</v>
      </c>
      <c r="V9246" s="7">
        <v>6.4231478529320345</v>
      </c>
      <c r="W9246" s="7">
        <v>6.0657898540170478</v>
      </c>
    </row>
    <row r="9247" spans="1:23" x14ac:dyDescent="0.2">
      <c r="A9247" s="6" t="s">
        <v>15887</v>
      </c>
      <c r="B9247" s="6" t="s">
        <v>15888</v>
      </c>
      <c r="C9247" s="6" t="s">
        <v>572</v>
      </c>
      <c r="D9247" s="3"/>
      <c r="F9247" s="3"/>
      <c r="G9247"/>
      <c r="H9247">
        <f t="shared" si="720"/>
        <v>0.12719889471362933</v>
      </c>
      <c r="I9247">
        <f t="shared" si="721"/>
        <v>-1.2636858084830633</v>
      </c>
      <c r="J9247">
        <f t="shared" si="722"/>
        <v>0.76280295780349405</v>
      </c>
      <c r="K9247">
        <f t="shared" si="723"/>
        <v>4.2971238961559415</v>
      </c>
      <c r="L9247">
        <f t="shared" si="724"/>
        <v>5.0599268539594355</v>
      </c>
      <c r="M9247" s="7">
        <v>4.1699250014423122</v>
      </c>
      <c r="N9247" s="7">
        <v>3.8910497162814282</v>
      </c>
      <c r="O9247" s="7">
        <v>6.0977329823288704</v>
      </c>
      <c r="P9247" s="7">
        <v>5.5608097046390048</v>
      </c>
      <c r="Q9247" s="7">
        <v>5.7855479362636419</v>
      </c>
      <c r="R9247" s="7">
        <v>4.2061430696913735</v>
      </c>
      <c r="S9247" s="7">
        <v>5.7582338766368215</v>
      </c>
      <c r="T9247" s="7">
        <v>4.207978723790454</v>
      </c>
      <c r="U9247" s="7">
        <v>4.3952822041322337</v>
      </c>
      <c r="V9247" s="7">
        <v>4.4772498949859969</v>
      </c>
      <c r="W9247" s="7">
        <v>5.0262644811092505</v>
      </c>
    </row>
    <row r="9248" spans="1:23" x14ac:dyDescent="0.2">
      <c r="A9248" s="6" t="s">
        <v>15731</v>
      </c>
      <c r="B9248" s="6" t="s">
        <v>15725</v>
      </c>
      <c r="C9248" s="6" t="s">
        <v>15730</v>
      </c>
      <c r="D9248" s="3"/>
      <c r="F9248" s="3"/>
      <c r="G9248"/>
      <c r="H9248">
        <f t="shared" si="720"/>
        <v>0.12903410839037655</v>
      </c>
      <c r="I9248">
        <f t="shared" si="721"/>
        <v>-0.20036773549034059</v>
      </c>
      <c r="J9248">
        <f t="shared" si="722"/>
        <v>-8.683921057321875E-2</v>
      </c>
      <c r="K9248">
        <f t="shared" si="723"/>
        <v>11.949213070805564</v>
      </c>
      <c r="L9248">
        <f t="shared" si="724"/>
        <v>11.862373860232346</v>
      </c>
      <c r="M9248" s="7">
        <v>11.820178962415188</v>
      </c>
      <c r="N9248" s="7">
        <v>12.028606894543527</v>
      </c>
      <c r="O9248" s="7">
        <v>11.721016880949131</v>
      </c>
      <c r="P9248" s="7">
        <v>12.149580806295905</v>
      </c>
      <c r="Q9248" s="7">
        <v>11.763181321144041</v>
      </c>
      <c r="R9248" s="7">
        <v>12.049879002243816</v>
      </c>
      <c r="S9248" s="7">
        <v>11.902336069232947</v>
      </c>
      <c r="T9248" s="7">
        <v>11.877520958437527</v>
      </c>
      <c r="U9248" s="7">
        <v>11.8036546837478</v>
      </c>
      <c r="V9248" s="7">
        <v>11.920239251735353</v>
      </c>
      <c r="W9248" s="7">
        <v>11.881130827716291</v>
      </c>
    </row>
    <row r="9249" spans="1:23" x14ac:dyDescent="0.2">
      <c r="A9249" s="6" t="s">
        <v>15727</v>
      </c>
      <c r="B9249" s="6" t="s">
        <v>15725</v>
      </c>
      <c r="D9249" s="3"/>
      <c r="F9249" s="3"/>
      <c r="G9249"/>
      <c r="H9249">
        <f t="shared" si="720"/>
        <v>0.13270988419314911</v>
      </c>
      <c r="I9249">
        <f t="shared" si="721"/>
        <v>-0.22395233858684094</v>
      </c>
      <c r="J9249">
        <f t="shared" si="722"/>
        <v>-0.13541730577371602</v>
      </c>
      <c r="K9249">
        <f t="shared" si="723"/>
        <v>10.961639711844635</v>
      </c>
      <c r="L9249">
        <f t="shared" si="724"/>
        <v>10.826222406070919</v>
      </c>
      <c r="M9249" s="7">
        <v>10.828929827651486</v>
      </c>
      <c r="N9249" s="7">
        <v>11.013392538097385</v>
      </c>
      <c r="O9249" s="7">
        <v>10.707749607807459</v>
      </c>
      <c r="P9249" s="7">
        <v>11.185592050431476</v>
      </c>
      <c r="Q9249" s="7">
        <v>10.751865951704231</v>
      </c>
      <c r="R9249" s="7">
        <v>11.021721784934606</v>
      </c>
      <c r="S9249" s="7">
        <v>10.901325877158568</v>
      </c>
      <c r="T9249" s="7">
        <v>10.885924654905143</v>
      </c>
      <c r="U9249" s="7">
        <v>10.811110857705835</v>
      </c>
      <c r="V9249" s="7">
        <v>10.977272695694156</v>
      </c>
      <c r="W9249" s="7">
        <v>10.766230483348352</v>
      </c>
    </row>
    <row r="9250" spans="1:23" x14ac:dyDescent="0.2">
      <c r="A9250" s="6" t="s">
        <v>14309</v>
      </c>
      <c r="B9250" s="6" t="s">
        <v>14308</v>
      </c>
      <c r="D9250" s="3"/>
      <c r="F9250" s="3"/>
      <c r="G9250"/>
      <c r="H9250">
        <f t="shared" si="720"/>
        <v>0.13528457944051731</v>
      </c>
      <c r="I9250">
        <f t="shared" si="721"/>
        <v>-0.14075759761808548</v>
      </c>
      <c r="J9250">
        <f t="shared" si="722"/>
        <v>0.29678892545853763</v>
      </c>
      <c r="K9250">
        <f t="shared" si="723"/>
        <v>9.5425523436852497</v>
      </c>
      <c r="L9250">
        <f t="shared" si="724"/>
        <v>9.8393412691437874</v>
      </c>
      <c r="M9250" s="7">
        <v>9.4072677642447324</v>
      </c>
      <c r="N9250" s="7">
        <v>8.5649847534386296</v>
      </c>
      <c r="O9250" s="7">
        <v>10.284178414776868</v>
      </c>
      <c r="P9250" s="7">
        <v>9.6833099413033352</v>
      </c>
      <c r="Q9250" s="7">
        <v>9.7100876617062273</v>
      </c>
      <c r="R9250" s="7">
        <v>9.2868040036688537</v>
      </c>
      <c r="S9250" s="7">
        <v>9.8262398955042727</v>
      </c>
      <c r="T9250" s="7">
        <v>9.4873090725778066</v>
      </c>
      <c r="U9250" s="7">
        <v>9.9136055672469361</v>
      </c>
      <c r="V9250" s="7">
        <v>9.8535439548090871</v>
      </c>
      <c r="W9250" s="7">
        <v>9.7781783446801516</v>
      </c>
    </row>
    <row r="9251" spans="1:23" x14ac:dyDescent="0.2">
      <c r="A9251" s="6" t="s">
        <v>14840</v>
      </c>
      <c r="B9251" s="6" t="s">
        <v>4399</v>
      </c>
      <c r="C9251" s="6" t="s">
        <v>4400</v>
      </c>
      <c r="D9251" s="3"/>
      <c r="F9251" s="3"/>
      <c r="G9251"/>
      <c r="H9251">
        <f t="shared" si="720"/>
        <v>0.13536698660500424</v>
      </c>
      <c r="I9251">
        <f t="shared" si="721"/>
        <v>-0.65891290207899811</v>
      </c>
      <c r="J9251">
        <f t="shared" si="722"/>
        <v>-8.7158302985045566E-2</v>
      </c>
      <c r="K9251">
        <f t="shared" si="723"/>
        <v>4.8358067047460969</v>
      </c>
      <c r="L9251">
        <f t="shared" si="724"/>
        <v>4.7486484017610513</v>
      </c>
      <c r="M9251" s="7">
        <v>4.7004397181410926</v>
      </c>
      <c r="N9251" s="7">
        <v>5.7279912265462842</v>
      </c>
      <c r="O9251" s="7">
        <v>4.354431002401717</v>
      </c>
      <c r="P9251" s="7">
        <v>5.494719606825095</v>
      </c>
      <c r="Q9251" s="7">
        <v>4.1554982932931779</v>
      </c>
      <c r="R9251" s="7">
        <v>5.6066850258305534</v>
      </c>
      <c r="S9251" s="7">
        <v>3.9999729492143814</v>
      </c>
      <c r="T9251" s="7">
        <v>4.207978723790454</v>
      </c>
      <c r="U9251" s="7">
        <v>4.7172102990195963</v>
      </c>
      <c r="V9251" s="7">
        <v>4.6927563646172805</v>
      </c>
      <c r="W9251" s="7">
        <v>5.5287619570491762</v>
      </c>
    </row>
    <row r="9252" spans="1:23" x14ac:dyDescent="0.2">
      <c r="A9252" s="6" t="s">
        <v>15650</v>
      </c>
      <c r="B9252" s="6" t="s">
        <v>12335</v>
      </c>
      <c r="C9252" s="6" t="s">
        <v>12336</v>
      </c>
      <c r="D9252" s="3"/>
      <c r="F9252" s="3"/>
      <c r="G9252"/>
      <c r="H9252">
        <f t="shared" si="720"/>
        <v>0.13619254716409035</v>
      </c>
      <c r="I9252">
        <f t="shared" si="721"/>
        <v>-1.00238440130037</v>
      </c>
      <c r="J9252">
        <f t="shared" si="722"/>
        <v>6.6091401393640226E-2</v>
      </c>
      <c r="K9252">
        <f t="shared" si="723"/>
        <v>4.7211550478852464</v>
      </c>
      <c r="L9252">
        <f t="shared" si="724"/>
        <v>4.7872464492788867</v>
      </c>
      <c r="M9252" s="7">
        <v>4.5849625007211561</v>
      </c>
      <c r="N9252" s="7">
        <v>4.7279912265462842</v>
      </c>
      <c r="O9252" s="7">
        <v>4.354431002401717</v>
      </c>
      <c r="P9252" s="7">
        <v>5.7235394491856164</v>
      </c>
      <c r="Q9252" s="7">
        <v>4.7631831473784372</v>
      </c>
      <c r="R9252" s="7">
        <v>5.2627300552480021</v>
      </c>
      <c r="S9252" s="7">
        <v>5.7865231798514909</v>
      </c>
      <c r="T9252" s="7">
        <v>4.207978723790454</v>
      </c>
      <c r="U9252" s="7">
        <v>4.454175893185802</v>
      </c>
      <c r="V9252" s="7">
        <v>4.6927563646172805</v>
      </c>
      <c r="W9252" s="7">
        <v>4.1210402747993662</v>
      </c>
    </row>
    <row r="9253" spans="1:23" x14ac:dyDescent="0.2">
      <c r="A9253" s="6" t="s">
        <v>15186</v>
      </c>
      <c r="B9253" s="6" t="s">
        <v>15187</v>
      </c>
      <c r="C9253" s="6" t="s">
        <v>15184</v>
      </c>
      <c r="D9253" s="3"/>
      <c r="F9253" s="3"/>
      <c r="G9253"/>
      <c r="H9253">
        <f t="shared" si="720"/>
        <v>0.1384371142024392</v>
      </c>
      <c r="I9253">
        <f t="shared" si="721"/>
        <v>0.1098925911918176</v>
      </c>
      <c r="J9253">
        <f t="shared" si="722"/>
        <v>0.3347841250982091</v>
      </c>
      <c r="K9253">
        <f t="shared" si="723"/>
        <v>7.7894888053813682</v>
      </c>
      <c r="L9253">
        <f t="shared" si="724"/>
        <v>8.1242729304795773</v>
      </c>
      <c r="M9253" s="7">
        <v>7.651051691178929</v>
      </c>
      <c r="N9253" s="7">
        <v>7.762260438563449</v>
      </c>
      <c r="O9253" s="7">
        <v>7.6648994892318543</v>
      </c>
      <c r="P9253" s="7">
        <v>7.6795962141895506</v>
      </c>
      <c r="Q9253" s="7">
        <v>7.4774271977326041</v>
      </c>
      <c r="R9253" s="7">
        <v>7.1515554504100045</v>
      </c>
      <c r="S9253" s="7">
        <v>8.4354119068520728</v>
      </c>
      <c r="T9253" s="7">
        <v>8.2353939150373314</v>
      </c>
      <c r="U9253" s="7">
        <v>8.1095256323879674</v>
      </c>
      <c r="V9253" s="7">
        <v>7.9815170506967696</v>
      </c>
      <c r="W9253" s="7">
        <v>7.8278812521986918</v>
      </c>
    </row>
    <row r="9254" spans="1:23" x14ac:dyDescent="0.2">
      <c r="A9254" s="6" t="s">
        <v>7560</v>
      </c>
      <c r="B9254" s="6" t="s">
        <v>5424</v>
      </c>
      <c r="D9254" s="3"/>
      <c r="F9254" s="3"/>
      <c r="G9254"/>
      <c r="H9254">
        <f t="shared" si="720"/>
        <v>0.13880573951628428</v>
      </c>
      <c r="I9254">
        <f t="shared" si="721"/>
        <v>-0.21295698000813346</v>
      </c>
      <c r="J9254">
        <f t="shared" si="722"/>
        <v>0.84484792087009009</v>
      </c>
      <c r="K9254">
        <f t="shared" si="723"/>
        <v>6.866726194079483</v>
      </c>
      <c r="L9254">
        <f t="shared" si="724"/>
        <v>7.7115741149495731</v>
      </c>
      <c r="M9254" s="7">
        <v>6.7279204545631988</v>
      </c>
      <c r="N9254" s="7">
        <v>7.0162355522010129</v>
      </c>
      <c r="O9254" s="7">
        <v>7.7401801219201927</v>
      </c>
      <c r="P9254" s="7">
        <v>7.0796831740876165</v>
      </c>
      <c r="Q9254" s="7">
        <v>7.5180684851157</v>
      </c>
      <c r="R9254" s="7">
        <v>7.4140391019740797</v>
      </c>
      <c r="S9254" s="7">
        <v>7.8347314384698441</v>
      </c>
      <c r="T9254" s="7">
        <v>5.792943826618159</v>
      </c>
      <c r="U9254" s="7">
        <v>7.8437408208906296</v>
      </c>
      <c r="V9254" s="7">
        <v>7.3931956536462105</v>
      </c>
      <c r="W9254" s="7">
        <v>7.4562500854882439</v>
      </c>
    </row>
    <row r="9255" spans="1:23" x14ac:dyDescent="0.2">
      <c r="A9255" s="6" t="s">
        <v>15339</v>
      </c>
      <c r="B9255" s="6" t="s">
        <v>457</v>
      </c>
      <c r="D9255" s="3"/>
      <c r="F9255" s="3"/>
      <c r="G9255"/>
      <c r="H9255">
        <f t="shared" si="720"/>
        <v>0.13907943895786534</v>
      </c>
      <c r="I9255">
        <f t="shared" si="721"/>
        <v>-4.5373336771348249E-4</v>
      </c>
      <c r="J9255">
        <f t="shared" si="722"/>
        <v>0.80693745664033312</v>
      </c>
      <c r="K9255">
        <f t="shared" si="723"/>
        <v>7.638925326041071</v>
      </c>
      <c r="L9255">
        <f t="shared" si="724"/>
        <v>8.4458627826814041</v>
      </c>
      <c r="M9255" s="7">
        <v>7.4998458870832057</v>
      </c>
      <c r="N9255" s="7">
        <v>7.7891019129805361</v>
      </c>
      <c r="O9255" s="7">
        <v>7.0710965474019307</v>
      </c>
      <c r="P9255" s="7">
        <v>7.6393790594087845</v>
      </c>
      <c r="Q9255" s="7">
        <v>8.3023400733412469</v>
      </c>
      <c r="R9255" s="7">
        <v>7.984354654095247</v>
      </c>
      <c r="S9255" s="7">
        <v>8.2523063695630174</v>
      </c>
      <c r="T9255" s="7">
        <v>7.0843874739323978</v>
      </c>
      <c r="U9255" s="7">
        <v>8.2574010437633483</v>
      </c>
      <c r="V9255" s="7">
        <v>7.8480338500955673</v>
      </c>
      <c r="W9255" s="7">
        <v>8.8278809347178431</v>
      </c>
    </row>
    <row r="9256" spans="1:23" x14ac:dyDescent="0.2">
      <c r="A9256" s="6" t="s">
        <v>15323</v>
      </c>
      <c r="B9256" s="6" t="s">
        <v>846</v>
      </c>
      <c r="D9256" s="3"/>
      <c r="F9256" s="3"/>
      <c r="G9256"/>
      <c r="H9256">
        <f t="shared" si="720"/>
        <v>0.13914064023469574</v>
      </c>
      <c r="I9256">
        <f t="shared" si="721"/>
        <v>0.16576483749424931</v>
      </c>
      <c r="J9256">
        <f t="shared" si="722"/>
        <v>0.20581104823733121</v>
      </c>
      <c r="K9256">
        <f t="shared" si="723"/>
        <v>6.0698779777975824</v>
      </c>
      <c r="L9256">
        <f t="shared" si="724"/>
        <v>6.2756890260349136</v>
      </c>
      <c r="M9256" s="7">
        <v>5.9307373375628867</v>
      </c>
      <c r="N9256" s="7">
        <v>4.8910497162814277</v>
      </c>
      <c r="O9256" s="7">
        <v>5.6588569800656243</v>
      </c>
      <c r="P9256" s="7">
        <v>5.9041131403033331</v>
      </c>
      <c r="Q9256" s="7">
        <v>6.8184633060156079</v>
      </c>
      <c r="R9256" s="7">
        <v>5.9546081177723877</v>
      </c>
      <c r="S9256" s="7">
        <v>6.926569977030236</v>
      </c>
      <c r="T9256" s="7">
        <v>6.5639970174596023</v>
      </c>
      <c r="U9256" s="7">
        <v>5.2112692382762038</v>
      </c>
      <c r="V9256" s="7">
        <v>5.6910287981607581</v>
      </c>
      <c r="W9256" s="7">
        <v>6.6892278627983019</v>
      </c>
    </row>
    <row r="9257" spans="1:23" x14ac:dyDescent="0.2">
      <c r="A9257" s="6" t="s">
        <v>14661</v>
      </c>
      <c r="B9257" s="6" t="s">
        <v>768</v>
      </c>
      <c r="C9257" s="6" t="s">
        <v>14662</v>
      </c>
      <c r="D9257" s="3"/>
      <c r="F9257" s="3"/>
      <c r="G9257"/>
      <c r="H9257">
        <f t="shared" si="720"/>
        <v>0.14522122446092212</v>
      </c>
      <c r="I9257">
        <f t="shared" si="721"/>
        <v>-8.6344267483395853E-2</v>
      </c>
      <c r="J9257">
        <f t="shared" si="722"/>
        <v>-4.6569193598742231E-3</v>
      </c>
      <c r="K9257">
        <f t="shared" si="723"/>
        <v>15.500847618098838</v>
      </c>
      <c r="L9257">
        <f t="shared" si="724"/>
        <v>15.496190698738964</v>
      </c>
      <c r="M9257" s="7">
        <v>15.355626393637916</v>
      </c>
      <c r="N9257" s="7">
        <v>15.438193345865184</v>
      </c>
      <c r="O9257" s="7">
        <v>15.475003100232524</v>
      </c>
      <c r="P9257" s="7">
        <v>15.587191885582234</v>
      </c>
      <c r="Q9257" s="7">
        <v>15.485422446421508</v>
      </c>
      <c r="R9257" s="7">
        <v>15.578050764729705</v>
      </c>
      <c r="S9257" s="7">
        <v>15.483610154011128</v>
      </c>
      <c r="T9257" s="7">
        <v>15.391374411658385</v>
      </c>
      <c r="U9257" s="7">
        <v>15.508514541629236</v>
      </c>
      <c r="V9257" s="7">
        <v>15.533117677908423</v>
      </c>
      <c r="W9257" s="7">
        <v>15.496447400576528</v>
      </c>
    </row>
    <row r="9258" spans="1:23" x14ac:dyDescent="0.2">
      <c r="A9258" s="6" t="s">
        <v>15463</v>
      </c>
      <c r="B9258" s="6" t="s">
        <v>15456</v>
      </c>
      <c r="D9258" s="3"/>
      <c r="F9258" s="3"/>
      <c r="G9258"/>
      <c r="H9258">
        <f t="shared" si="720"/>
        <v>0.14693771613531759</v>
      </c>
      <c r="I9258">
        <f t="shared" si="721"/>
        <v>-0.64864976282670028</v>
      </c>
      <c r="J9258">
        <f t="shared" si="722"/>
        <v>-5.6662825372783665E-2</v>
      </c>
      <c r="K9258">
        <f t="shared" si="723"/>
        <v>6.2554621729134867</v>
      </c>
      <c r="L9258">
        <f t="shared" si="724"/>
        <v>6.1987993475407031</v>
      </c>
      <c r="M9258" s="7">
        <v>6.1085244567781691</v>
      </c>
      <c r="N9258" s="7">
        <v>7.0936393988348749</v>
      </c>
      <c r="O9258" s="7">
        <v>5.354431002401717</v>
      </c>
      <c r="P9258" s="7">
        <v>6.904111935740187</v>
      </c>
      <c r="Q9258" s="7">
        <v>6.4213933151101976</v>
      </c>
      <c r="R9258" s="7">
        <v>6.206146977818884</v>
      </c>
      <c r="S9258" s="7">
        <v>6.1223890382079507</v>
      </c>
      <c r="T9258" s="7">
        <v>6.8050047650850853</v>
      </c>
      <c r="U9258" s="7">
        <v>5.8103171324564586</v>
      </c>
      <c r="V9258" s="7">
        <v>5.7552347758364917</v>
      </c>
      <c r="W9258" s="7">
        <v>6.663691871957699</v>
      </c>
    </row>
    <row r="9259" spans="1:23" x14ac:dyDescent="0.2">
      <c r="A9259" s="6" t="s">
        <v>14961</v>
      </c>
      <c r="B9259" s="6" t="s">
        <v>14960</v>
      </c>
      <c r="C9259" s="6" t="s">
        <v>14957</v>
      </c>
      <c r="D9259" s="3"/>
      <c r="F9259" s="3"/>
      <c r="G9259"/>
      <c r="H9259">
        <f t="shared" si="720"/>
        <v>0.14744984968611163</v>
      </c>
      <c r="I9259">
        <f t="shared" si="721"/>
        <v>-0.39540779786630686</v>
      </c>
      <c r="J9259">
        <f t="shared" si="722"/>
        <v>-0.27935263264700083</v>
      </c>
      <c r="K9259">
        <f t="shared" si="723"/>
        <v>9.2767328666310789</v>
      </c>
      <c r="L9259">
        <f t="shared" si="724"/>
        <v>8.997380233984078</v>
      </c>
      <c r="M9259" s="7">
        <v>9.1292830169449672</v>
      </c>
      <c r="N9259" s="7">
        <v>8.5194035159614216</v>
      </c>
      <c r="O9259" s="7">
        <v>8.9459160734410919</v>
      </c>
      <c r="P9259" s="7">
        <v>9.6721406644973857</v>
      </c>
      <c r="Q9259" s="7">
        <v>9.0188180263764011</v>
      </c>
      <c r="R9259" s="7">
        <v>9.1547472380813204</v>
      </c>
      <c r="S9259" s="7">
        <v>8.9811356931395725</v>
      </c>
      <c r="T9259" s="7">
        <v>8.8722716387476055</v>
      </c>
      <c r="U9259" s="7">
        <v>9.1940220253334957</v>
      </c>
      <c r="V9259" s="7">
        <v>9.8031797230643125</v>
      </c>
      <c r="W9259" s="7">
        <v>8.8169829834791678</v>
      </c>
    </row>
    <row r="9260" spans="1:23" x14ac:dyDescent="0.2">
      <c r="A9260" s="6" t="s">
        <v>14975</v>
      </c>
      <c r="B9260" s="6" t="s">
        <v>14974</v>
      </c>
      <c r="C9260" s="6" t="s">
        <v>534</v>
      </c>
      <c r="D9260" s="3"/>
      <c r="F9260" s="3"/>
      <c r="G9260"/>
      <c r="H9260">
        <f t="shared" si="720"/>
        <v>0.1495886364173824</v>
      </c>
      <c r="I9260">
        <f t="shared" si="721"/>
        <v>-0.49507325900289079</v>
      </c>
      <c r="J9260">
        <f t="shared" si="722"/>
        <v>0.69823321961681106</v>
      </c>
      <c r="K9260">
        <f t="shared" si="723"/>
        <v>7.8638341540835048</v>
      </c>
      <c r="L9260">
        <f t="shared" si="724"/>
        <v>8.5620673737003159</v>
      </c>
      <c r="M9260" s="7">
        <v>7.7142455176661224</v>
      </c>
      <c r="N9260" s="7">
        <v>8.0828329615544376</v>
      </c>
      <c r="O9260" s="7">
        <v>7.9832051164413986</v>
      </c>
      <c r="P9260" s="7">
        <v>8.3589074130863956</v>
      </c>
      <c r="Q9260" s="7">
        <v>8.5673123263566175</v>
      </c>
      <c r="R9260" s="7">
        <v>8.0330986340149693</v>
      </c>
      <c r="S9260" s="7">
        <v>8.7653577136376697</v>
      </c>
      <c r="T9260" s="7">
        <v>7.5072547175734403</v>
      </c>
      <c r="U9260" s="7">
        <v>8.7202110767752306</v>
      </c>
      <c r="V9260" s="7">
        <v>8.051149110662104</v>
      </c>
      <c r="W9260" s="7">
        <v>8.200633330688051</v>
      </c>
    </row>
    <row r="9261" spans="1:23" x14ac:dyDescent="0.2">
      <c r="A9261" s="6" t="s">
        <v>10501</v>
      </c>
      <c r="B9261" s="6" t="s">
        <v>5989</v>
      </c>
      <c r="D9261" s="3"/>
      <c r="F9261" s="3"/>
      <c r="G9261"/>
      <c r="H9261">
        <f t="shared" si="720"/>
        <v>0.1515450978067383</v>
      </c>
      <c r="I9261">
        <f t="shared" si="721"/>
        <v>0.33489624422964059</v>
      </c>
      <c r="J9261">
        <f t="shared" si="722"/>
        <v>-0.12526156215150852</v>
      </c>
      <c r="K9261">
        <f t="shared" si="723"/>
        <v>5.4734731926941009</v>
      </c>
      <c r="L9261">
        <f t="shared" si="724"/>
        <v>5.3482116305425924</v>
      </c>
      <c r="M9261" s="7">
        <v>5.3219280948873626</v>
      </c>
      <c r="N9261" s="7">
        <v>3.8910497162814282</v>
      </c>
      <c r="O9261" s="7">
        <v>5.7625481425665299</v>
      </c>
      <c r="P9261" s="7">
        <v>5.1385769484644603</v>
      </c>
      <c r="Q9261" s="7">
        <v>5.3177707556626936</v>
      </c>
      <c r="R9261" s="7">
        <v>4.1937875104694378</v>
      </c>
      <c r="S9261" s="7">
        <v>5.8682052269774374</v>
      </c>
      <c r="T9261" s="7">
        <v>6.23842002607896</v>
      </c>
      <c r="U9261" s="7">
        <v>5.5652041585167167</v>
      </c>
      <c r="V9261" s="7">
        <v>5.9882120415339077</v>
      </c>
      <c r="W9261" s="7">
        <v>4.6112255061336205</v>
      </c>
    </row>
    <row r="9262" spans="1:23" x14ac:dyDescent="0.2">
      <c r="A9262" s="6" t="s">
        <v>16085</v>
      </c>
      <c r="B9262" s="6" t="s">
        <v>12933</v>
      </c>
      <c r="C9262" s="6" t="s">
        <v>16083</v>
      </c>
      <c r="D9262" s="3"/>
      <c r="F9262" s="3"/>
      <c r="G9262"/>
      <c r="H9262">
        <f t="shared" si="720"/>
        <v>0.15184145745071831</v>
      </c>
      <c r="I9262">
        <f t="shared" si="721"/>
        <v>-1.1853381030124792</v>
      </c>
      <c r="J9262">
        <f t="shared" si="722"/>
        <v>0.12344093770246545</v>
      </c>
      <c r="K9262">
        <f t="shared" si="723"/>
        <v>5.0098224525782902</v>
      </c>
      <c r="L9262">
        <f t="shared" si="724"/>
        <v>5.1332633902807556</v>
      </c>
      <c r="M9262" s="7">
        <v>4.8579809951275719</v>
      </c>
      <c r="N9262" s="7">
        <v>3.8910497162814282</v>
      </c>
      <c r="O9262" s="7">
        <v>4.5981626992384639</v>
      </c>
      <c r="P9262" s="7">
        <v>6.1951605555907694</v>
      </c>
      <c r="Q9262" s="7">
        <v>6.0485827780103669</v>
      </c>
      <c r="R9262" s="7">
        <v>4.4691826863594954</v>
      </c>
      <c r="S9262" s="7">
        <v>5.1444176036616627</v>
      </c>
      <c r="T9262" s="7">
        <v>4.5196048041071837</v>
      </c>
      <c r="U9262" s="7">
        <v>6.0771041072089549</v>
      </c>
      <c r="V9262" s="7">
        <v>6.0406798672681905</v>
      </c>
      <c r="W9262" s="7">
        <v>4.1782684599716475</v>
      </c>
    </row>
    <row r="9263" spans="1:23" x14ac:dyDescent="0.2">
      <c r="A9263" s="6" t="s">
        <v>14642</v>
      </c>
      <c r="B9263" s="6" t="s">
        <v>14637</v>
      </c>
      <c r="C9263" s="6" t="s">
        <v>14636</v>
      </c>
      <c r="D9263" s="3"/>
      <c r="F9263" s="3"/>
      <c r="G9263"/>
      <c r="H9263">
        <f t="shared" si="720"/>
        <v>0.15307998116295352</v>
      </c>
      <c r="I9263">
        <f t="shared" si="721"/>
        <v>0.14378604964345953</v>
      </c>
      <c r="J9263">
        <f t="shared" si="722"/>
        <v>-0.18845201053450022</v>
      </c>
      <c r="K9263">
        <f t="shared" si="723"/>
        <v>5.2823629981079199</v>
      </c>
      <c r="L9263">
        <f t="shared" si="724"/>
        <v>5.0939109875734196</v>
      </c>
      <c r="M9263" s="7">
        <v>5.1292830169449664</v>
      </c>
      <c r="N9263" s="7">
        <v>5.3494785145191086</v>
      </c>
      <c r="O9263" s="7">
        <v>4.354431002401717</v>
      </c>
      <c r="P9263" s="7">
        <v>5.1385769484644603</v>
      </c>
      <c r="Q9263" s="7">
        <v>4.9726329233552731</v>
      </c>
      <c r="R9263" s="7">
        <v>5.1168803880854314</v>
      </c>
      <c r="S9263" s="7">
        <v>5.7293787447254525</v>
      </c>
      <c r="T9263" s="7">
        <v>5.3269579290734521</v>
      </c>
      <c r="U9263" s="7">
        <v>4.2697513220483749</v>
      </c>
      <c r="V9263" s="7">
        <v>5.4032506771648743</v>
      </c>
      <c r="W9263" s="7">
        <v>5.2826028959464333</v>
      </c>
    </row>
    <row r="9264" spans="1:23" x14ac:dyDescent="0.2">
      <c r="A9264" s="6" t="s">
        <v>15389</v>
      </c>
      <c r="B9264" s="6" t="s">
        <v>15390</v>
      </c>
      <c r="D9264" s="3"/>
      <c r="F9264" s="3"/>
      <c r="G9264"/>
      <c r="H9264">
        <f t="shared" si="720"/>
        <v>0.15761315057141623</v>
      </c>
      <c r="I9264">
        <f t="shared" si="721"/>
        <v>-0.39525976539957242</v>
      </c>
      <c r="J9264">
        <f t="shared" si="722"/>
        <v>0.16017546649892012</v>
      </c>
      <c r="K9264">
        <f t="shared" si="723"/>
        <v>8.7612394955576089</v>
      </c>
      <c r="L9264">
        <f t="shared" si="724"/>
        <v>8.9214149620565291</v>
      </c>
      <c r="M9264" s="7">
        <v>8.6036263449861927</v>
      </c>
      <c r="N9264" s="7">
        <v>8.1337499946821303</v>
      </c>
      <c r="O9264" s="7">
        <v>9.4354083645794038</v>
      </c>
      <c r="P9264" s="7">
        <v>9.1564992609571814</v>
      </c>
      <c r="Q9264" s="7">
        <v>8.9726346463894018</v>
      </c>
      <c r="R9264" s="7">
        <v>9.2079484739574209</v>
      </c>
      <c r="S9264" s="7">
        <v>8.8176980761918085</v>
      </c>
      <c r="T9264" s="7">
        <v>8.1489590099120583</v>
      </c>
      <c r="U9264" s="7">
        <v>8.8187464084984537</v>
      </c>
      <c r="V9264" s="7">
        <v>8.9268110028033458</v>
      </c>
      <c r="W9264" s="7">
        <v>9.1278004014793233</v>
      </c>
    </row>
    <row r="9265" spans="1:23" x14ac:dyDescent="0.2">
      <c r="A9265" s="6" t="s">
        <v>15105</v>
      </c>
      <c r="B9265" s="6" t="s">
        <v>15106</v>
      </c>
      <c r="C9265" s="6" t="s">
        <v>15107</v>
      </c>
      <c r="D9265" s="3"/>
      <c r="F9265" s="3"/>
      <c r="G9265"/>
      <c r="H9265">
        <f t="shared" si="720"/>
        <v>0.15889436568526882</v>
      </c>
      <c r="I9265">
        <f t="shared" si="721"/>
        <v>-7.2794034927764706E-2</v>
      </c>
      <c r="J9265">
        <f t="shared" si="722"/>
        <v>0.26390110745412887</v>
      </c>
      <c r="K9265">
        <f t="shared" si="723"/>
        <v>4.7438568664064249</v>
      </c>
      <c r="L9265">
        <f t="shared" si="724"/>
        <v>5.0077579738605538</v>
      </c>
      <c r="M9265" s="7">
        <v>4.5849625007211561</v>
      </c>
      <c r="N9265" s="7">
        <v>3.8910497162814282</v>
      </c>
      <c r="O9265" s="7">
        <v>4.6943787830755443</v>
      </c>
      <c r="P9265" s="7">
        <v>4.8166509013341896</v>
      </c>
      <c r="Q9265" s="7">
        <v>5.0111109404366552</v>
      </c>
      <c r="R9265" s="7">
        <v>5.2347159001260941</v>
      </c>
      <c r="S9265" s="7">
        <v>5.8682052269774374</v>
      </c>
      <c r="T9265" s="7">
        <v>4.5196048041071837</v>
      </c>
      <c r="U9265" s="7">
        <v>4.2112692382762038</v>
      </c>
      <c r="V9265" s="7">
        <v>4.4772498949859969</v>
      </c>
      <c r="W9265" s="7">
        <v>4.9437994563280201</v>
      </c>
    </row>
    <row r="9266" spans="1:23" x14ac:dyDescent="0.2">
      <c r="A9266" s="6" t="s">
        <v>15660</v>
      </c>
      <c r="B9266" s="6" t="s">
        <v>15661</v>
      </c>
      <c r="C9266" s="6" t="s">
        <v>15662</v>
      </c>
      <c r="D9266" s="3"/>
      <c r="F9266" s="3"/>
      <c r="G9266"/>
      <c r="H9266">
        <f t="shared" si="720"/>
        <v>0.16025205021986988</v>
      </c>
      <c r="I9266">
        <f t="shared" si="721"/>
        <v>-0.18246766278190663</v>
      </c>
      <c r="J9266">
        <f t="shared" si="722"/>
        <v>0.9014608427380475</v>
      </c>
      <c r="K9266">
        <f t="shared" si="723"/>
        <v>4.4821801451072325</v>
      </c>
      <c r="L9266">
        <f t="shared" si="724"/>
        <v>5.38364098784528</v>
      </c>
      <c r="M9266" s="7">
        <v>4.3219280948873626</v>
      </c>
      <c r="N9266" s="7">
        <v>4.7824400186914877</v>
      </c>
      <c r="O9266" s="7">
        <v>4.354431002401717</v>
      </c>
      <c r="P9266" s="7">
        <v>4.6646478078891391</v>
      </c>
      <c r="Q9266" s="7">
        <v>4.2226113852163518</v>
      </c>
      <c r="R9266" s="7">
        <v>4.4202735350875235</v>
      </c>
      <c r="S9266" s="7">
        <v>5.8549082671506634</v>
      </c>
      <c r="T9266" s="7">
        <v>4.207978723790454</v>
      </c>
      <c r="U9266" s="7">
        <v>4.854713822769531</v>
      </c>
      <c r="V9266" s="7">
        <v>4.8182881764437182</v>
      </c>
      <c r="W9266" s="7">
        <v>5.4413008736156465</v>
      </c>
    </row>
    <row r="9267" spans="1:23" x14ac:dyDescent="0.2">
      <c r="A9267" s="6" t="s">
        <v>11877</v>
      </c>
      <c r="B9267" s="6" t="s">
        <v>846</v>
      </c>
      <c r="D9267" s="3"/>
      <c r="F9267" s="3"/>
      <c r="G9267"/>
      <c r="H9267">
        <f t="shared" si="720"/>
        <v>0.16193479590045357</v>
      </c>
      <c r="I9267">
        <f t="shared" si="721"/>
        <v>5.3682009539641307E-2</v>
      </c>
      <c r="J9267">
        <f t="shared" si="722"/>
        <v>0.63014492193118965</v>
      </c>
      <c r="K9267">
        <f t="shared" si="723"/>
        <v>6.8057909856751779</v>
      </c>
      <c r="L9267">
        <f t="shared" si="724"/>
        <v>7.4359359076063676</v>
      </c>
      <c r="M9267" s="7">
        <v>6.6438561897747244</v>
      </c>
      <c r="N9267" s="7">
        <v>5.4760122170025838</v>
      </c>
      <c r="O9267" s="7">
        <v>8.3622318454718521</v>
      </c>
      <c r="P9267" s="7">
        <v>6.7521089761355366</v>
      </c>
      <c r="Q9267" s="7">
        <v>8.3177703035193797</v>
      </c>
      <c r="R9267" s="7">
        <v>5.7787500111905947</v>
      </c>
      <c r="S9267" s="7">
        <v>7.43093838626943</v>
      </c>
      <c r="T9267" s="7">
        <v>7.3609050102396809</v>
      </c>
      <c r="U9267" s="7">
        <v>7.6806823134935938</v>
      </c>
      <c r="V9267" s="7">
        <v>7.2777179355952581</v>
      </c>
      <c r="W9267" s="7">
        <v>7.1961870230560807</v>
      </c>
    </row>
    <row r="9268" spans="1:23" x14ac:dyDescent="0.2">
      <c r="A9268" s="6" t="s">
        <v>14554</v>
      </c>
      <c r="B9268" s="6" t="s">
        <v>14555</v>
      </c>
      <c r="C9268" s="6" t="s">
        <v>14556</v>
      </c>
      <c r="D9268" s="3"/>
      <c r="F9268" s="3"/>
      <c r="G9268"/>
      <c r="H9268">
        <f t="shared" si="720"/>
        <v>0.16607612631059432</v>
      </c>
      <c r="I9268">
        <f t="shared" si="721"/>
        <v>-0.20526260249067718</v>
      </c>
      <c r="J9268">
        <f t="shared" si="722"/>
        <v>3.6476674893270555E-2</v>
      </c>
      <c r="K9268">
        <f t="shared" si="723"/>
        <v>9.5562450825107774</v>
      </c>
      <c r="L9268">
        <f t="shared" si="724"/>
        <v>9.592721757404048</v>
      </c>
      <c r="M9268" s="7">
        <v>9.3901689562001831</v>
      </c>
      <c r="N9268" s="7">
        <v>8.5073308422497469</v>
      </c>
      <c r="O9268" s="7">
        <v>9.4388847724508693</v>
      </c>
      <c r="P9268" s="7">
        <v>9.7615076850014546</v>
      </c>
      <c r="Q9268" s="7">
        <v>9.5012735282753233</v>
      </c>
      <c r="R9268" s="7">
        <v>10.016589499484651</v>
      </c>
      <c r="S9268" s="7">
        <v>9.6018587956910899</v>
      </c>
      <c r="T9268" s="7">
        <v>9.2767146260282303</v>
      </c>
      <c r="U9268" s="7">
        <v>9.578502141249281</v>
      </c>
      <c r="V9268" s="7">
        <v>9.3754311220194495</v>
      </c>
      <c r="W9268" s="7">
        <v>9.5978043352717748</v>
      </c>
    </row>
    <row r="9269" spans="1:23" x14ac:dyDescent="0.2">
      <c r="A9269" s="6" t="s">
        <v>9945</v>
      </c>
      <c r="B9269" s="6" t="s">
        <v>3215</v>
      </c>
      <c r="C9269" s="6" t="s">
        <v>9946</v>
      </c>
      <c r="D9269" s="3"/>
      <c r="F9269" s="3"/>
      <c r="G9269"/>
      <c r="H9269">
        <f t="shared" si="720"/>
        <v>0.16665554557572193</v>
      </c>
      <c r="I9269">
        <f t="shared" si="721"/>
        <v>-0.40441645812960125</v>
      </c>
      <c r="J9269">
        <f t="shared" si="722"/>
        <v>0.23388510929191852</v>
      </c>
      <c r="K9269">
        <f t="shared" si="723"/>
        <v>10.012145596520098</v>
      </c>
      <c r="L9269">
        <f t="shared" si="724"/>
        <v>10.246030705812016</v>
      </c>
      <c r="M9269" s="7">
        <v>9.8454900509443757</v>
      </c>
      <c r="N9269" s="7">
        <v>9.3108962944949329</v>
      </c>
      <c r="O9269" s="7">
        <v>10.407291561080072</v>
      </c>
      <c r="P9269" s="7">
        <v>10.416562054649699</v>
      </c>
      <c r="Q9269" s="7">
        <v>10.471403007022483</v>
      </c>
      <c r="R9269" s="7">
        <v>10.453314366970622</v>
      </c>
      <c r="S9269" s="7">
        <v>10.174163074057988</v>
      </c>
      <c r="T9269" s="7">
        <v>9.0912322574886471</v>
      </c>
      <c r="U9269" s="7">
        <v>10.07006108816647</v>
      </c>
      <c r="V9269" s="7">
        <v>10.491890165101024</v>
      </c>
      <c r="W9269" s="7">
        <v>10.493867955211591</v>
      </c>
    </row>
    <row r="9270" spans="1:23" x14ac:dyDescent="0.2">
      <c r="A9270" s="6" t="s">
        <v>14618</v>
      </c>
      <c r="B9270" s="6" t="s">
        <v>14598</v>
      </c>
      <c r="D9270" s="3"/>
      <c r="F9270" s="3"/>
      <c r="G9270"/>
      <c r="H9270">
        <f t="shared" si="720"/>
        <v>0.16780092870478924</v>
      </c>
      <c r="I9270">
        <f t="shared" si="721"/>
        <v>-3.2330951906367034E-2</v>
      </c>
      <c r="J9270">
        <f t="shared" si="722"/>
        <v>-0.14768844966176964</v>
      </c>
      <c r="K9270">
        <f t="shared" si="723"/>
        <v>10.453203147567038</v>
      </c>
      <c r="L9270">
        <f t="shared" si="724"/>
        <v>10.305514697905268</v>
      </c>
      <c r="M9270" s="7">
        <v>10.285402218862249</v>
      </c>
      <c r="N9270" s="7">
        <v>9.9685982563537561</v>
      </c>
      <c r="O9270" s="7">
        <v>10.593489540183823</v>
      </c>
      <c r="P9270" s="7">
        <v>10.485534099473405</v>
      </c>
      <c r="Q9270" s="7">
        <v>10.142559711647754</v>
      </c>
      <c r="R9270" s="7">
        <v>10.379273735393543</v>
      </c>
      <c r="S9270" s="7">
        <v>10.260523473035821</v>
      </c>
      <c r="T9270" s="7">
        <v>10.3009622304243</v>
      </c>
      <c r="U9270" s="7">
        <v>10.235533692050875</v>
      </c>
      <c r="V9270" s="7">
        <v>10.679373476883271</v>
      </c>
      <c r="W9270" s="7">
        <v>10.420486928629106</v>
      </c>
    </row>
    <row r="9271" spans="1:23" x14ac:dyDescent="0.2">
      <c r="A9271" s="6" t="s">
        <v>15902</v>
      </c>
      <c r="B9271" s="6" t="s">
        <v>1036</v>
      </c>
      <c r="C9271" s="6" t="s">
        <v>1035</v>
      </c>
      <c r="D9271" s="3"/>
      <c r="F9271" s="3"/>
      <c r="G9271"/>
      <c r="H9271">
        <f t="shared" si="720"/>
        <v>0.17421065576650996</v>
      </c>
      <c r="I9271">
        <f t="shared" si="721"/>
        <v>-4.749365627390123E-2</v>
      </c>
      <c r="J9271">
        <f t="shared" si="722"/>
        <v>8.7781798744780204E-2</v>
      </c>
      <c r="K9271">
        <f t="shared" si="723"/>
        <v>5.0321916508940818</v>
      </c>
      <c r="L9271">
        <f t="shared" si="724"/>
        <v>5.119973449638862</v>
      </c>
      <c r="M9271" s="7">
        <v>4.8579809951275719</v>
      </c>
      <c r="N9271" s="7">
        <v>3.8910497162814282</v>
      </c>
      <c r="O9271" s="7">
        <v>4.354431002401717</v>
      </c>
      <c r="P9271" s="7">
        <v>5.0796853071679831</v>
      </c>
      <c r="Q9271" s="7">
        <v>5.0485849575730493</v>
      </c>
      <c r="R9271" s="7">
        <v>4.8842169288690895</v>
      </c>
      <c r="S9271" s="7">
        <v>5.970386635051077</v>
      </c>
      <c r="T9271" s="7">
        <v>5.5196016591958763</v>
      </c>
      <c r="U9271" s="7">
        <v>4.2112692382762038</v>
      </c>
      <c r="V9271" s="7">
        <v>4.6927563646172805</v>
      </c>
      <c r="W9271" s="7">
        <v>5.1782644755893061</v>
      </c>
    </row>
    <row r="9272" spans="1:23" x14ac:dyDescent="0.2">
      <c r="A9272" s="6" t="s">
        <v>15968</v>
      </c>
      <c r="B9272" s="6" t="s">
        <v>250</v>
      </c>
      <c r="C9272" s="6" t="s">
        <v>15967</v>
      </c>
      <c r="D9272" s="3"/>
      <c r="F9272" s="3"/>
      <c r="G9272"/>
      <c r="H9272">
        <f t="shared" si="720"/>
        <v>0.17657171591012144</v>
      </c>
      <c r="I9272">
        <f t="shared" si="721"/>
        <v>0.34156207023787921</v>
      </c>
      <c r="J9272">
        <f t="shared" si="722"/>
        <v>0.18482622266731674</v>
      </c>
      <c r="K9272">
        <f t="shared" si="723"/>
        <v>8.8419076330952979</v>
      </c>
      <c r="L9272">
        <f t="shared" si="724"/>
        <v>9.0267338557626147</v>
      </c>
      <c r="M9272" s="7">
        <v>8.6653359171851765</v>
      </c>
      <c r="N9272" s="7">
        <v>8.2272231496125521</v>
      </c>
      <c r="O9272" s="7">
        <v>8.8408424265114949</v>
      </c>
      <c r="P9272" s="7">
        <v>8.5003455628574187</v>
      </c>
      <c r="Q9272" s="7">
        <v>9.1338686441881851</v>
      </c>
      <c r="R9272" s="7">
        <v>8.8819621934193034</v>
      </c>
      <c r="S9272" s="7">
        <v>8.7239032217542718</v>
      </c>
      <c r="T9272" s="7">
        <v>8.2107643550498679</v>
      </c>
      <c r="U9272" s="7">
        <v>9.1140986291398089</v>
      </c>
      <c r="V9272" s="7">
        <v>9.4329963508167243</v>
      </c>
      <c r="W9272" s="7">
        <v>9.2421997163937615</v>
      </c>
    </row>
    <row r="9273" spans="1:23" x14ac:dyDescent="0.2">
      <c r="A9273" s="6" t="s">
        <v>10956</v>
      </c>
      <c r="B9273" s="6" t="s">
        <v>10957</v>
      </c>
      <c r="C9273" s="6" t="s">
        <v>10958</v>
      </c>
      <c r="D9273" s="3"/>
      <c r="F9273" s="3"/>
      <c r="G9273"/>
      <c r="H9273">
        <f t="shared" si="720"/>
        <v>0.17844134289179614</v>
      </c>
      <c r="I9273">
        <f t="shared" si="721"/>
        <v>2.7452300988598743E-2</v>
      </c>
      <c r="J9273">
        <f t="shared" si="722"/>
        <v>0.40913591939753768</v>
      </c>
      <c r="K9273">
        <f t="shared" si="723"/>
        <v>7.1442256275538831</v>
      </c>
      <c r="L9273">
        <f t="shared" si="724"/>
        <v>7.5533615469514208</v>
      </c>
      <c r="M9273" s="7">
        <v>6.965784284662087</v>
      </c>
      <c r="N9273" s="7">
        <v>6.5821389701591366</v>
      </c>
      <c r="O9273" s="7">
        <v>7.6530693349577863</v>
      </c>
      <c r="P9273" s="7">
        <v>7.1167733265652844</v>
      </c>
      <c r="Q9273" s="7">
        <v>7.537968484603355</v>
      </c>
      <c r="R9273" s="7">
        <v>7.5735176799211148</v>
      </c>
      <c r="S9273" s="7">
        <v>7.6469157847344302</v>
      </c>
      <c r="T9273" s="7">
        <v>6.2079826269485165</v>
      </c>
      <c r="U9273" s="7">
        <v>7.3952804901629969</v>
      </c>
      <c r="V9273" s="7">
        <v>7.651176575792018</v>
      </c>
      <c r="W9273" s="7">
        <v>7.6178883659568335</v>
      </c>
    </row>
    <row r="9274" spans="1:23" x14ac:dyDescent="0.2">
      <c r="A9274" s="6" t="s">
        <v>16386</v>
      </c>
      <c r="B9274" s="6" t="s">
        <v>5605</v>
      </c>
      <c r="C9274" s="6" t="s">
        <v>176</v>
      </c>
      <c r="D9274" s="3"/>
      <c r="F9274" s="3"/>
      <c r="G9274"/>
      <c r="H9274">
        <f t="shared" si="720"/>
        <v>0.18008219976259632</v>
      </c>
      <c r="I9274">
        <f t="shared" si="721"/>
        <v>-0.41835047661335611</v>
      </c>
      <c r="J9274">
        <f t="shared" si="722"/>
        <v>0.66388355597594551</v>
      </c>
      <c r="K9274">
        <f t="shared" si="723"/>
        <v>7.5109990778772131</v>
      </c>
      <c r="L9274">
        <f t="shared" si="724"/>
        <v>8.1748826338531586</v>
      </c>
      <c r="M9274" s="7">
        <v>7.3309168781146168</v>
      </c>
      <c r="N9274" s="7">
        <v>7.6125132152291251</v>
      </c>
      <c r="O9274" s="7">
        <v>8.6679581006290203</v>
      </c>
      <c r="P9274" s="7">
        <v>7.9293495544905692</v>
      </c>
      <c r="Q9274" s="7">
        <v>8.1936337741591636</v>
      </c>
      <c r="R9274" s="7">
        <v>7.3760715450253285</v>
      </c>
      <c r="S9274" s="7">
        <v>7.6660755529438207</v>
      </c>
      <c r="T9274" s="7">
        <v>7.2231618681535261</v>
      </c>
      <c r="U9274" s="7">
        <v>8.2574010437633483</v>
      </c>
      <c r="V9274" s="7">
        <v>7.9337638204527847</v>
      </c>
      <c r="W9274" s="7">
        <v>8.6011713048523095</v>
      </c>
    </row>
    <row r="9275" spans="1:23" x14ac:dyDescent="0.2">
      <c r="A9275" s="6" t="s">
        <v>14053</v>
      </c>
      <c r="B9275" s="6" t="s">
        <v>977</v>
      </c>
      <c r="D9275" s="3"/>
      <c r="F9275" s="3"/>
      <c r="G9275"/>
      <c r="H9275">
        <f t="shared" si="720"/>
        <v>0.18151633357168251</v>
      </c>
      <c r="I9275">
        <f t="shared" si="721"/>
        <v>-0.62579603832729092</v>
      </c>
      <c r="J9275">
        <f t="shared" si="722"/>
        <v>-0.33212613912793199</v>
      </c>
      <c r="K9275">
        <f t="shared" si="723"/>
        <v>5.1357126439585574</v>
      </c>
      <c r="L9275">
        <f t="shared" si="724"/>
        <v>4.8035865048306254</v>
      </c>
      <c r="M9275" s="7">
        <v>4.9541963103868749</v>
      </c>
      <c r="N9275" s="7">
        <v>5.6125117408474097</v>
      </c>
      <c r="O9275" s="7">
        <v>4.354431002401717</v>
      </c>
      <c r="P9275" s="7">
        <v>5.7615086822858483</v>
      </c>
      <c r="Q9275" s="7">
        <v>5.1207334674877147</v>
      </c>
      <c r="R9275" s="7">
        <v>5.5395713939144597</v>
      </c>
      <c r="S9275" s="7">
        <v>5.8944370355602755</v>
      </c>
      <c r="T9275" s="7">
        <v>4.207978723790454</v>
      </c>
      <c r="U9275" s="7">
        <v>4.3952822041322337</v>
      </c>
      <c r="V9275" s="7">
        <v>5.6595878141707576</v>
      </c>
      <c r="W9275" s="7">
        <v>4.1210402747993662</v>
      </c>
    </row>
    <row r="9276" spans="1:23" x14ac:dyDescent="0.2">
      <c r="A9276" s="6" t="s">
        <v>14860</v>
      </c>
      <c r="B9276" s="6" t="s">
        <v>14858</v>
      </c>
      <c r="C9276" s="6" t="s">
        <v>14861</v>
      </c>
      <c r="D9276" s="3"/>
      <c r="F9276" s="3"/>
      <c r="G9276"/>
      <c r="H9276">
        <f t="shared" si="720"/>
        <v>0.18206334198567831</v>
      </c>
      <c r="I9276">
        <f t="shared" si="721"/>
        <v>-0.26924333158319946</v>
      </c>
      <c r="J9276">
        <f t="shared" si="722"/>
        <v>-0.14108229601064082</v>
      </c>
      <c r="K9276">
        <f t="shared" si="723"/>
        <v>9.1650569166799887</v>
      </c>
      <c r="L9276">
        <f t="shared" si="724"/>
        <v>9.0239746206693479</v>
      </c>
      <c r="M9276" s="7">
        <v>8.9829935746943104</v>
      </c>
      <c r="N9276" s="7">
        <v>8.7482700149349188</v>
      </c>
      <c r="O9276" s="7">
        <v>9.0721291197161094</v>
      </c>
      <c r="P9276" s="7">
        <v>9.4343002482631881</v>
      </c>
      <c r="Q9276" s="7">
        <v>8.9986521977708236</v>
      </c>
      <c r="R9276" s="7">
        <v>9.2644627743576642</v>
      </c>
      <c r="S9276" s="7">
        <v>9.1096489024236931</v>
      </c>
      <c r="T9276" s="7">
        <v>9.0553323323615356</v>
      </c>
      <c r="U9276" s="7">
        <v>8.9224399029910693</v>
      </c>
      <c r="V9276" s="7">
        <v>9.1753756433207698</v>
      </c>
      <c r="W9276" s="7">
        <v>9.0398350565932777</v>
      </c>
    </row>
    <row r="9277" spans="1:23" x14ac:dyDescent="0.2">
      <c r="A9277" s="6" t="s">
        <v>15232</v>
      </c>
      <c r="B9277" s="6" t="s">
        <v>15233</v>
      </c>
      <c r="C9277" s="6" t="s">
        <v>15234</v>
      </c>
      <c r="D9277" s="3"/>
      <c r="F9277" s="3"/>
      <c r="G9277"/>
      <c r="H9277">
        <f t="shared" si="720"/>
        <v>0.18620814749042403</v>
      </c>
      <c r="I9277">
        <f t="shared" si="721"/>
        <v>0.19255941560083834</v>
      </c>
      <c r="J9277">
        <f t="shared" si="722"/>
        <v>0.17943334402031574</v>
      </c>
      <c r="K9277">
        <f t="shared" si="723"/>
        <v>9.2816051702829814</v>
      </c>
      <c r="L9277">
        <f t="shared" si="724"/>
        <v>9.4610385143032971</v>
      </c>
      <c r="M9277" s="7">
        <v>9.0953970227925574</v>
      </c>
      <c r="N9277" s="7">
        <v>8.4869821991106278</v>
      </c>
      <c r="O9277" s="7">
        <v>9.6943763452414959</v>
      </c>
      <c r="P9277" s="7">
        <v>9.089045754682143</v>
      </c>
      <c r="Q9277" s="7">
        <v>9.5575971471105579</v>
      </c>
      <c r="R9277" s="7">
        <v>9.6431075975393608</v>
      </c>
      <c r="S9277" s="7">
        <v>9.3252292140075568</v>
      </c>
      <c r="T9277" s="7">
        <v>8.7039412836854932</v>
      </c>
      <c r="U9277" s="7">
        <v>9.6128342259673047</v>
      </c>
      <c r="V9277" s="7">
        <v>9.4977666296240919</v>
      </c>
      <c r="W9277" s="7">
        <v>9.4450521029350281</v>
      </c>
    </row>
    <row r="9278" spans="1:23" x14ac:dyDescent="0.2">
      <c r="A9278" s="6" t="s">
        <v>16339</v>
      </c>
      <c r="B9278" s="6" t="s">
        <v>16337</v>
      </c>
      <c r="D9278" s="3"/>
      <c r="F9278" s="3"/>
      <c r="G9278"/>
      <c r="H9278">
        <f t="shared" si="720"/>
        <v>0.18661130220538436</v>
      </c>
      <c r="I9278">
        <f t="shared" si="721"/>
        <v>-0.61863304813227238</v>
      </c>
      <c r="J9278">
        <f t="shared" si="722"/>
        <v>0.27838066043339449</v>
      </c>
      <c r="K9278">
        <f t="shared" si="723"/>
        <v>7.1752959889775498</v>
      </c>
      <c r="L9278">
        <f t="shared" si="724"/>
        <v>7.4536766494109443</v>
      </c>
      <c r="M9278" s="7">
        <v>6.9886846867721655</v>
      </c>
      <c r="N9278" s="7">
        <v>7.8979156231145611</v>
      </c>
      <c r="O9278" s="7">
        <v>7.1664443117083652</v>
      </c>
      <c r="P9278" s="7">
        <v>7.7939290371098222</v>
      </c>
      <c r="Q9278" s="7">
        <v>7.0205688719428041</v>
      </c>
      <c r="R9278" s="7">
        <v>7.1472527595403346</v>
      </c>
      <c r="S9278" s="7">
        <v>7.6849842004738091</v>
      </c>
      <c r="T9278" s="7">
        <v>7.2384209814956995</v>
      </c>
      <c r="U9278" s="7">
        <v>6.9188417755358405</v>
      </c>
      <c r="V9278" s="7">
        <v>7.1402142258966155</v>
      </c>
      <c r="W9278" s="7">
        <v>7.7572039722231851</v>
      </c>
    </row>
    <row r="9279" spans="1:23" x14ac:dyDescent="0.2">
      <c r="A9279" s="6" t="s">
        <v>15991</v>
      </c>
      <c r="B9279" s="6" t="s">
        <v>12867</v>
      </c>
      <c r="C9279" s="6" t="s">
        <v>12871</v>
      </c>
      <c r="D9279" s="3"/>
      <c r="F9279" s="3"/>
      <c r="G9279"/>
      <c r="H9279">
        <f t="shared" si="720"/>
        <v>0.18927394419490273</v>
      </c>
      <c r="I9279">
        <f t="shared" si="721"/>
        <v>-0.46672780028783567</v>
      </c>
      <c r="J9279">
        <f t="shared" si="722"/>
        <v>-0.12397835433757454</v>
      </c>
      <c r="K9279">
        <f t="shared" si="723"/>
        <v>7.7284327553029337</v>
      </c>
      <c r="L9279">
        <f t="shared" si="724"/>
        <v>7.6044544009653592</v>
      </c>
      <c r="M9279" s="7">
        <v>7.539158811108031</v>
      </c>
      <c r="N9279" s="7">
        <v>7.1568334365767132</v>
      </c>
      <c r="O9279" s="7">
        <v>7.4816468812998824</v>
      </c>
      <c r="P9279" s="7">
        <v>8.1951605555907694</v>
      </c>
      <c r="Q9279" s="7">
        <v>7.5575969556624232</v>
      </c>
      <c r="R9279" s="7">
        <v>7.7372155645092988</v>
      </c>
      <c r="S9279" s="7">
        <v>7.5429652923012211</v>
      </c>
      <c r="T9279" s="7">
        <v>7.7801302759550026</v>
      </c>
      <c r="U9279" s="7">
        <v>7.5314173324875711</v>
      </c>
      <c r="V9279" s="7">
        <v>7.6679524254445015</v>
      </c>
      <c r="W9279" s="7">
        <v>7.7389805781072836</v>
      </c>
    </row>
    <row r="9280" spans="1:23" x14ac:dyDescent="0.2">
      <c r="A9280" s="6" t="s">
        <v>4618</v>
      </c>
      <c r="B9280" s="6" t="s">
        <v>4149</v>
      </c>
      <c r="D9280" s="3"/>
      <c r="F9280" s="3"/>
      <c r="G9280"/>
      <c r="H9280">
        <f t="shared" si="720"/>
        <v>0.19015757290464386</v>
      </c>
      <c r="I9280">
        <f t="shared" si="721"/>
        <v>0.24006709772740553</v>
      </c>
      <c r="J9280">
        <f t="shared" si="722"/>
        <v>7.5332242677665029E-2</v>
      </c>
      <c r="K9280">
        <f t="shared" si="723"/>
        <v>6.7900704150917717</v>
      </c>
      <c r="L9280">
        <f t="shared" si="724"/>
        <v>6.8654026577694367</v>
      </c>
      <c r="M9280" s="7">
        <v>6.5999128421871278</v>
      </c>
      <c r="N9280" s="7">
        <v>5.4198691904156036</v>
      </c>
      <c r="O9280" s="7">
        <v>6.534595477642406</v>
      </c>
      <c r="P9280" s="7">
        <v>6.5500033173643661</v>
      </c>
      <c r="Q9280" s="7">
        <v>6.0851101797297042</v>
      </c>
      <c r="R9280" s="7">
        <v>5.2568031026880782</v>
      </c>
      <c r="S9280" s="7">
        <v>6.4750605567256931</v>
      </c>
      <c r="T9280" s="7">
        <v>7.7926211296099837</v>
      </c>
      <c r="U9280" s="7">
        <v>6.970188738915617</v>
      </c>
      <c r="V9280" s="7">
        <v>7.3207870129772541</v>
      </c>
      <c r="W9280" s="7">
        <v>7.1509586776669982</v>
      </c>
    </row>
    <row r="9281" spans="1:23" x14ac:dyDescent="0.2">
      <c r="A9281" s="6" t="s">
        <v>15663</v>
      </c>
      <c r="B9281" s="6" t="s">
        <v>15661</v>
      </c>
      <c r="D9281" s="3"/>
      <c r="F9281" s="3"/>
      <c r="G9281"/>
      <c r="H9281">
        <f t="shared" si="720"/>
        <v>0.19214030324624609</v>
      </c>
      <c r="I9281">
        <f t="shared" si="721"/>
        <v>-0.13062787633816786</v>
      </c>
      <c r="J9281">
        <f t="shared" si="722"/>
        <v>0.17109666803761403</v>
      </c>
      <c r="K9281">
        <f t="shared" si="723"/>
        <v>6.6678737342126437</v>
      </c>
      <c r="L9281">
        <f t="shared" si="724"/>
        <v>6.8389704022502578</v>
      </c>
      <c r="M9281" s="7">
        <v>6.4757334309663976</v>
      </c>
      <c r="N9281" s="7">
        <v>5.4198691904156036</v>
      </c>
      <c r="O9281" s="7">
        <v>5.8487055566084187</v>
      </c>
      <c r="P9281" s="7">
        <v>6.7985016105508116</v>
      </c>
      <c r="Q9281" s="7">
        <v>6.67007126373485</v>
      </c>
      <c r="R9281" s="7">
        <v>7.493027613066336</v>
      </c>
      <c r="S9281" s="7">
        <v>6.1768373591211594</v>
      </c>
      <c r="T9281" s="7">
        <v>5.5493488100441155</v>
      </c>
      <c r="U9281" s="7">
        <v>6.8764064380317</v>
      </c>
      <c r="V9281" s="7">
        <v>6.9612447795274779</v>
      </c>
      <c r="W9281" s="7">
        <v>7.463667409597913</v>
      </c>
    </row>
    <row r="9282" spans="1:23" x14ac:dyDescent="0.2">
      <c r="A9282" s="6" t="s">
        <v>14780</v>
      </c>
      <c r="B9282" s="6" t="s">
        <v>548</v>
      </c>
      <c r="C9282" s="6" t="s">
        <v>9777</v>
      </c>
      <c r="D9282" s="3"/>
      <c r="F9282" s="3"/>
      <c r="G9282"/>
      <c r="H9282">
        <f t="shared" si="720"/>
        <v>0.19343230080187723</v>
      </c>
      <c r="I9282">
        <f t="shared" si="721"/>
        <v>-0.33897319001938797</v>
      </c>
      <c r="J9282">
        <f t="shared" si="722"/>
        <v>6.6404029056990055E-3</v>
      </c>
      <c r="K9282">
        <f t="shared" si="723"/>
        <v>9.2405562129159033</v>
      </c>
      <c r="L9282">
        <f t="shared" si="724"/>
        <v>9.2471966158216024</v>
      </c>
      <c r="M9282" s="7">
        <v>9.0471239121140261</v>
      </c>
      <c r="N9282" s="7">
        <v>9.6587275824282308</v>
      </c>
      <c r="O9282" s="7">
        <v>9.1195584970966586</v>
      </c>
      <c r="P9282" s="7">
        <v>9.5795294029352913</v>
      </c>
      <c r="Q9282" s="7">
        <v>9.2965110944511142</v>
      </c>
      <c r="R9282" s="7">
        <v>9.388838741626655</v>
      </c>
      <c r="S9282" s="7">
        <v>9.3911924550261379</v>
      </c>
      <c r="T9282" s="7">
        <v>8.9421587726470975</v>
      </c>
      <c r="U9282" s="7">
        <v>9.2943875556089388</v>
      </c>
      <c r="V9282" s="7">
        <v>9.390671124473954</v>
      </c>
      <c r="W9282" s="7">
        <v>9.0560098368297268</v>
      </c>
    </row>
    <row r="9283" spans="1:23" x14ac:dyDescent="0.2">
      <c r="A9283" s="6" t="s">
        <v>16289</v>
      </c>
      <c r="B9283" s="6" t="s">
        <v>16287</v>
      </c>
      <c r="C9283" s="6" t="s">
        <v>16288</v>
      </c>
      <c r="D9283" s="3"/>
      <c r="F9283" s="3"/>
      <c r="G9283"/>
      <c r="H9283">
        <f t="shared" si="720"/>
        <v>0.19473059016988525</v>
      </c>
      <c r="I9283">
        <f t="shared" si="721"/>
        <v>-0.45001576421026801</v>
      </c>
      <c r="J9283">
        <f t="shared" si="722"/>
        <v>0.17027379014413846</v>
      </c>
      <c r="K9283">
        <f t="shared" si="723"/>
        <v>6.3845551490499028</v>
      </c>
      <c r="L9283">
        <f t="shared" si="724"/>
        <v>6.5548289391940413</v>
      </c>
      <c r="M9283" s="7">
        <v>6.1898245588800176</v>
      </c>
      <c r="N9283" s="7">
        <v>5.7824373975706704</v>
      </c>
      <c r="O9283" s="7">
        <v>7.5280828889295073</v>
      </c>
      <c r="P9283" s="7">
        <v>6.8345709132601709</v>
      </c>
      <c r="Q9283" s="7">
        <v>6.8399973670675127</v>
      </c>
      <c r="R9283" s="7">
        <v>5.649753399404938</v>
      </c>
      <c r="S9283" s="7">
        <v>6.7582325439023689</v>
      </c>
      <c r="T9283" s="7">
        <v>6.7159990435401733</v>
      </c>
      <c r="U9283" s="7">
        <v>6.510757839426792</v>
      </c>
      <c r="V9283" s="7">
        <v>6.7879130042045972</v>
      </c>
      <c r="W9283" s="7">
        <v>6.3954964342529612</v>
      </c>
    </row>
    <row r="9284" spans="1:23" x14ac:dyDescent="0.2">
      <c r="A9284" s="6" t="s">
        <v>12322</v>
      </c>
      <c r="D9284" s="3"/>
      <c r="F9284" s="3"/>
      <c r="G9284"/>
      <c r="H9284">
        <f t="shared" ref="H9284:H9347" si="725">K9284-M9284</f>
        <v>0.19489930939188582</v>
      </c>
      <c r="I9284">
        <f t="shared" ref="I9284:I9347" si="726">K9284-P9284</f>
        <v>0.28080145156121539</v>
      </c>
      <c r="J9284">
        <f t="shared" ref="J9284:J9347" si="727">L9284-K9284</f>
        <v>-4.3175870681875672E-2</v>
      </c>
      <c r="K9284">
        <f t="shared" ref="K9284:K9347" si="728">AVERAGE(R9284,T9284,V9284)</f>
        <v>7.5699387407388103</v>
      </c>
      <c r="L9284">
        <f t="shared" ref="L9284:L9347" si="729">AVERAGE(S9284,U9284,W9284)</f>
        <v>7.5267628700569347</v>
      </c>
      <c r="M9284" s="7">
        <v>7.3750394313469245</v>
      </c>
      <c r="N9284" s="7">
        <v>7.1043660166825777</v>
      </c>
      <c r="O9284" s="7">
        <v>8.4782721223829558</v>
      </c>
      <c r="P9284" s="7">
        <v>7.289137289177595</v>
      </c>
      <c r="Q9284" s="7">
        <v>8.2226128341313434</v>
      </c>
      <c r="R9284" s="7">
        <v>6.4024203333599798</v>
      </c>
      <c r="S9284" s="7">
        <v>7.5838372106871477</v>
      </c>
      <c r="T9284" s="7">
        <v>8.2475231225049583</v>
      </c>
      <c r="U9284" s="7">
        <v>7.6806823134935938</v>
      </c>
      <c r="V9284" s="7">
        <v>8.0598727663514911</v>
      </c>
      <c r="W9284" s="7">
        <v>7.3157690859900617</v>
      </c>
    </row>
    <row r="9285" spans="1:23" x14ac:dyDescent="0.2">
      <c r="A9285" s="6" t="s">
        <v>15672</v>
      </c>
      <c r="B9285" s="6" t="s">
        <v>324</v>
      </c>
      <c r="C9285" s="6" t="s">
        <v>12354</v>
      </c>
      <c r="D9285" s="3"/>
      <c r="F9285" s="3"/>
      <c r="G9285"/>
      <c r="H9285">
        <f t="shared" si="725"/>
        <v>0.19497692300313751</v>
      </c>
      <c r="I9285">
        <f t="shared" si="726"/>
        <v>-0.19282879613865589</v>
      </c>
      <c r="J9285">
        <f t="shared" si="727"/>
        <v>-3.7409575501940573E-2</v>
      </c>
      <c r="K9285">
        <f t="shared" si="728"/>
        <v>7.5258938011177543</v>
      </c>
      <c r="L9285">
        <f t="shared" si="729"/>
        <v>7.4884842256158137</v>
      </c>
      <c r="M9285" s="7">
        <v>7.3309168781146168</v>
      </c>
      <c r="N9285" s="7">
        <v>6.9344410152402647</v>
      </c>
      <c r="O9285" s="7">
        <v>6.7059640826983227</v>
      </c>
      <c r="P9285" s="7">
        <v>7.7187225972564102</v>
      </c>
      <c r="Q9285" s="7">
        <v>7.8184639451356954</v>
      </c>
      <c r="R9285" s="7">
        <v>7.7766093693397371</v>
      </c>
      <c r="S9285" s="7">
        <v>7.7865218729956229</v>
      </c>
      <c r="T9285" s="7">
        <v>6.7159990435401733</v>
      </c>
      <c r="U9285" s="7">
        <v>7.7351301756456872</v>
      </c>
      <c r="V9285" s="7">
        <v>8.0850729904733534</v>
      </c>
      <c r="W9285" s="7">
        <v>6.9438006282061311</v>
      </c>
    </row>
    <row r="9286" spans="1:23" x14ac:dyDescent="0.2">
      <c r="A9286" s="6" t="s">
        <v>14606</v>
      </c>
      <c r="B9286" s="6" t="s">
        <v>14598</v>
      </c>
      <c r="D9286" s="3"/>
      <c r="F9286" s="3"/>
      <c r="G9286"/>
      <c r="H9286">
        <f t="shared" si="725"/>
        <v>0.19706649261687748</v>
      </c>
      <c r="I9286">
        <f t="shared" si="726"/>
        <v>-1.3535076044903489</v>
      </c>
      <c r="J9286">
        <f t="shared" si="727"/>
        <v>0.46368889340491393</v>
      </c>
      <c r="K9286">
        <f t="shared" si="728"/>
        <v>4.4449940060604627</v>
      </c>
      <c r="L9286">
        <f t="shared" si="729"/>
        <v>4.9086828994653766</v>
      </c>
      <c r="M9286" s="7">
        <v>4.2479275134435852</v>
      </c>
      <c r="N9286" s="7">
        <v>4.4869846117322263</v>
      </c>
      <c r="O9286" s="7">
        <v>4.3840359878109609</v>
      </c>
      <c r="P9286" s="7">
        <v>5.7985016105508116</v>
      </c>
      <c r="Q9286" s="7">
        <v>4.0305391362095762</v>
      </c>
      <c r="R9286" s="7">
        <v>4.649753399404938</v>
      </c>
      <c r="S9286" s="7">
        <v>5.800462496468521</v>
      </c>
      <c r="T9286" s="7">
        <v>4.207978723790454</v>
      </c>
      <c r="U9286" s="7">
        <v>4.2112692382762038</v>
      </c>
      <c r="V9286" s="7">
        <v>4.4772498949859969</v>
      </c>
      <c r="W9286" s="7">
        <v>4.7143169636514042</v>
      </c>
    </row>
    <row r="9287" spans="1:23" x14ac:dyDescent="0.2">
      <c r="A9287" s="6" t="s">
        <v>16406</v>
      </c>
      <c r="B9287" s="6" t="s">
        <v>16407</v>
      </c>
      <c r="C9287" s="6" t="s">
        <v>16408</v>
      </c>
      <c r="D9287" s="3"/>
      <c r="F9287" s="3"/>
      <c r="G9287"/>
      <c r="H9287">
        <f t="shared" si="725"/>
        <v>0.19711390341886315</v>
      </c>
      <c r="I9287">
        <f t="shared" si="726"/>
        <v>-9.04770053762185E-2</v>
      </c>
      <c r="J9287">
        <f t="shared" si="727"/>
        <v>2.6681001652640646E-2</v>
      </c>
      <c r="K9287">
        <f t="shared" si="728"/>
        <v>9.3569852401972522</v>
      </c>
      <c r="L9287">
        <f t="shared" si="729"/>
        <v>9.3836662418498928</v>
      </c>
      <c r="M9287" s="7">
        <v>9.1598713367783891</v>
      </c>
      <c r="N9287" s="7">
        <v>9.8023376731241409</v>
      </c>
      <c r="O9287" s="7">
        <v>9.317608879300634</v>
      </c>
      <c r="P9287" s="7">
        <v>9.4474622455734707</v>
      </c>
      <c r="Q9287" s="7">
        <v>9.472265176340267</v>
      </c>
      <c r="R9287" s="7">
        <v>9.479662257255665</v>
      </c>
      <c r="S9287" s="7">
        <v>9.580811792915469</v>
      </c>
      <c r="T9287" s="7">
        <v>9.0818450318829864</v>
      </c>
      <c r="U9287" s="7">
        <v>9.1961801364464257</v>
      </c>
      <c r="V9287" s="7">
        <v>9.5094484314531034</v>
      </c>
      <c r="W9287" s="7">
        <v>9.3740067961877802</v>
      </c>
    </row>
    <row r="9288" spans="1:23" x14ac:dyDescent="0.2">
      <c r="A9288" s="6" t="s">
        <v>14956</v>
      </c>
      <c r="B9288" s="6" t="s">
        <v>14957</v>
      </c>
      <c r="C9288" s="6" t="s">
        <v>14958</v>
      </c>
      <c r="D9288" s="3"/>
      <c r="F9288" s="3"/>
      <c r="G9288"/>
      <c r="H9288">
        <f t="shared" si="725"/>
        <v>0.19735047548233187</v>
      </c>
      <c r="I9288">
        <f t="shared" si="726"/>
        <v>0.27581425061233489</v>
      </c>
      <c r="J9288">
        <f t="shared" si="727"/>
        <v>0.23410056563423609</v>
      </c>
      <c r="K9288">
        <f t="shared" si="728"/>
        <v>7.1280878130452185</v>
      </c>
      <c r="L9288">
        <f t="shared" si="729"/>
        <v>7.3621883786794546</v>
      </c>
      <c r="M9288" s="7">
        <v>6.9307373375628867</v>
      </c>
      <c r="N9288" s="7">
        <v>6.2754783055505499</v>
      </c>
      <c r="O9288" s="7">
        <v>7.5793838275139525</v>
      </c>
      <c r="P9288" s="7">
        <v>6.8522735624328837</v>
      </c>
      <c r="Q9288" s="7">
        <v>6.67007126373485</v>
      </c>
      <c r="R9288" s="7">
        <v>7.5395698430722105</v>
      </c>
      <c r="S9288" s="7">
        <v>7.3384261976483005</v>
      </c>
      <c r="T9288" s="7">
        <v>6.534553459642173</v>
      </c>
      <c r="U9288" s="7">
        <v>7.432369852399999</v>
      </c>
      <c r="V9288" s="7">
        <v>7.3101401364212704</v>
      </c>
      <c r="W9288" s="7">
        <v>7.3157690859900617</v>
      </c>
    </row>
    <row r="9289" spans="1:23" x14ac:dyDescent="0.2">
      <c r="A9289" s="6" t="s">
        <v>14121</v>
      </c>
      <c r="B9289" s="6" t="s">
        <v>1060</v>
      </c>
      <c r="C9289" s="6" t="s">
        <v>1059</v>
      </c>
      <c r="D9289" s="3"/>
      <c r="F9289" s="3"/>
      <c r="G9289"/>
      <c r="H9289">
        <f t="shared" si="725"/>
        <v>0.19861538185128946</v>
      </c>
      <c r="I9289">
        <f t="shared" si="726"/>
        <v>-4.6491828060024609E-2</v>
      </c>
      <c r="J9289">
        <f t="shared" si="727"/>
        <v>0.23235384688572136</v>
      </c>
      <c r="K9289">
        <f t="shared" si="728"/>
        <v>7.940082368252436</v>
      </c>
      <c r="L9289">
        <f t="shared" si="729"/>
        <v>8.1724362151381573</v>
      </c>
      <c r="M9289" s="7">
        <v>7.7414669864011465</v>
      </c>
      <c r="N9289" s="7">
        <v>7.9700650400446413</v>
      </c>
      <c r="O9289" s="7">
        <v>8.4055159194438165</v>
      </c>
      <c r="P9289" s="7">
        <v>7.9865741963124606</v>
      </c>
      <c r="Q9289" s="7">
        <v>7.3705113088105296</v>
      </c>
      <c r="R9289" s="7">
        <v>7.5566432287146572</v>
      </c>
      <c r="S9289" s="7">
        <v>7.9857178655860261</v>
      </c>
      <c r="T9289" s="7">
        <v>8.0079119607025007</v>
      </c>
      <c r="U9289" s="7">
        <v>8.2281702938401473</v>
      </c>
      <c r="V9289" s="7">
        <v>8.2556919153401473</v>
      </c>
      <c r="W9289" s="7">
        <v>8.303420485988303</v>
      </c>
    </row>
    <row r="9290" spans="1:23" x14ac:dyDescent="0.2">
      <c r="A9290" s="6" t="s">
        <v>15535</v>
      </c>
      <c r="B9290" s="6" t="s">
        <v>520</v>
      </c>
      <c r="C9290" s="6" t="s">
        <v>944</v>
      </c>
      <c r="D9290" s="3"/>
      <c r="F9290" s="3"/>
      <c r="G9290"/>
      <c r="H9290">
        <f t="shared" si="725"/>
        <v>0.20245245801359424</v>
      </c>
      <c r="I9290">
        <f t="shared" si="726"/>
        <v>0.32884106526993229</v>
      </c>
      <c r="J9290">
        <f t="shared" si="727"/>
        <v>-0.16416594671161455</v>
      </c>
      <c r="K9290">
        <f t="shared" si="728"/>
        <v>9.3972093124358427</v>
      </c>
      <c r="L9290">
        <f t="shared" si="729"/>
        <v>9.2330433657242281</v>
      </c>
      <c r="M9290" s="7">
        <v>9.1947568544222484</v>
      </c>
      <c r="N9290" s="7">
        <v>8.4025900215095053</v>
      </c>
      <c r="O9290" s="7">
        <v>9.0553296206199931</v>
      </c>
      <c r="P9290" s="7">
        <v>9.0683682471659104</v>
      </c>
      <c r="Q9290" s="7">
        <v>9.2429616107506689</v>
      </c>
      <c r="R9290" s="7">
        <v>9.2329463418523439</v>
      </c>
      <c r="S9290" s="7">
        <v>9.1927788098560708</v>
      </c>
      <c r="T9290" s="7">
        <v>9.2700303602506935</v>
      </c>
      <c r="U9290" s="7">
        <v>9.3101637723611042</v>
      </c>
      <c r="V9290" s="7">
        <v>9.6886512352044889</v>
      </c>
      <c r="W9290" s="7">
        <v>9.196187514955513</v>
      </c>
    </row>
    <row r="9291" spans="1:23" x14ac:dyDescent="0.2">
      <c r="A9291" s="6" t="s">
        <v>14777</v>
      </c>
      <c r="B9291" s="6" t="s">
        <v>14759</v>
      </c>
      <c r="C9291" s="6" t="s">
        <v>14772</v>
      </c>
      <c r="D9291" s="3"/>
      <c r="F9291" s="3"/>
      <c r="G9291"/>
      <c r="H9291">
        <f t="shared" si="725"/>
        <v>0.20347041907368002</v>
      </c>
      <c r="I9291">
        <f t="shared" si="726"/>
        <v>0.27075769687025986</v>
      </c>
      <c r="J9291">
        <f t="shared" si="727"/>
        <v>-7.7403946945437951E-2</v>
      </c>
      <c r="K9291">
        <f t="shared" si="728"/>
        <v>8.2533189685242423</v>
      </c>
      <c r="L9291">
        <f t="shared" si="729"/>
        <v>8.1759150215788043</v>
      </c>
      <c r="M9291" s="7">
        <v>8.0498485494505623</v>
      </c>
      <c r="N9291" s="7">
        <v>7.4538155034979958</v>
      </c>
      <c r="O9291" s="7">
        <v>8.7514071471933566</v>
      </c>
      <c r="P9291" s="7">
        <v>7.9825612716539824</v>
      </c>
      <c r="Q9291" s="7">
        <v>8.1511987358371965</v>
      </c>
      <c r="R9291" s="7">
        <v>7.8751730796849664</v>
      </c>
      <c r="S9291" s="7">
        <v>8.2972381969919695</v>
      </c>
      <c r="T9291" s="7">
        <v>8.6070654254208421</v>
      </c>
      <c r="U9291" s="7">
        <v>8.2656450486038899</v>
      </c>
      <c r="V9291" s="7">
        <v>8.277718400466922</v>
      </c>
      <c r="W9291" s="7">
        <v>7.9648618191405518</v>
      </c>
    </row>
    <row r="9292" spans="1:23" x14ac:dyDescent="0.2">
      <c r="A9292" s="6" t="s">
        <v>14557</v>
      </c>
      <c r="B9292" s="6" t="s">
        <v>14558</v>
      </c>
      <c r="C9292" s="6" t="s">
        <v>14559</v>
      </c>
      <c r="D9292" s="3"/>
      <c r="F9292" s="3"/>
      <c r="G9292"/>
      <c r="H9292">
        <f t="shared" si="725"/>
        <v>0.20353738254043741</v>
      </c>
      <c r="I9292">
        <f t="shared" si="726"/>
        <v>-0.79504775804344874</v>
      </c>
      <c r="J9292">
        <f t="shared" si="727"/>
        <v>0.49220654446652645</v>
      </c>
      <c r="K9292">
        <f t="shared" si="728"/>
        <v>8.4843081526710407</v>
      </c>
      <c r="L9292">
        <f t="shared" si="729"/>
        <v>8.9765146971375671</v>
      </c>
      <c r="M9292" s="7">
        <v>8.2807707701306033</v>
      </c>
      <c r="N9292" s="7">
        <v>7.7957351339699077</v>
      </c>
      <c r="O9292" s="7">
        <v>8.3840359878109609</v>
      </c>
      <c r="P9292" s="7">
        <v>9.2793559107144894</v>
      </c>
      <c r="Q9292" s="7">
        <v>8.6879939238160944</v>
      </c>
      <c r="R9292" s="7">
        <v>8.441873514914386</v>
      </c>
      <c r="S9292" s="7">
        <v>8.7311988580096767</v>
      </c>
      <c r="T9292" s="7">
        <v>8.5928512951195302</v>
      </c>
      <c r="U9292" s="7">
        <v>9.3279872957353245</v>
      </c>
      <c r="V9292" s="7">
        <v>8.4181996479792058</v>
      </c>
      <c r="W9292" s="7">
        <v>8.8703579376676984</v>
      </c>
    </row>
    <row r="9293" spans="1:23" x14ac:dyDescent="0.2">
      <c r="A9293" s="6" t="s">
        <v>16152</v>
      </c>
      <c r="B9293" s="6" t="s">
        <v>3541</v>
      </c>
      <c r="C9293" s="6" t="s">
        <v>384</v>
      </c>
      <c r="D9293" s="3"/>
      <c r="F9293" s="3"/>
      <c r="G9293"/>
      <c r="H9293">
        <f t="shared" si="725"/>
        <v>0.20480591148091776</v>
      </c>
      <c r="I9293">
        <f t="shared" si="726"/>
        <v>8.4933201908913958E-2</v>
      </c>
      <c r="J9293">
        <f t="shared" si="727"/>
        <v>0.2698942913336424</v>
      </c>
      <c r="K9293">
        <f t="shared" si="728"/>
        <v>7.6724114615639154</v>
      </c>
      <c r="L9293">
        <f t="shared" si="729"/>
        <v>7.9423057528975578</v>
      </c>
      <c r="M9293" s="7">
        <v>7.4676055500829976</v>
      </c>
      <c r="N9293" s="7">
        <v>7.3851022516393305</v>
      </c>
      <c r="O9293" s="7">
        <v>8.3658889034877095</v>
      </c>
      <c r="P9293" s="7">
        <v>7.5874782596550014</v>
      </c>
      <c r="Q9293" s="7">
        <v>8.3023400733412469</v>
      </c>
      <c r="R9293" s="7">
        <v>7.2205011873557243</v>
      </c>
      <c r="S9293" s="7">
        <v>8.2848971872122412</v>
      </c>
      <c r="T9293" s="7">
        <v>7.2921918534397756</v>
      </c>
      <c r="U9293" s="7">
        <v>7.5982200292132367</v>
      </c>
      <c r="V9293" s="7">
        <v>8.5045413438962463</v>
      </c>
      <c r="W9293" s="7">
        <v>7.9438000422671946</v>
      </c>
    </row>
    <row r="9294" spans="1:23" x14ac:dyDescent="0.2">
      <c r="A9294" s="6" t="s">
        <v>15250</v>
      </c>
      <c r="B9294" s="6" t="s">
        <v>85</v>
      </c>
      <c r="C9294" s="6" t="s">
        <v>11559</v>
      </c>
      <c r="D9294" s="3"/>
      <c r="F9294" s="3"/>
      <c r="G9294"/>
      <c r="H9294">
        <f t="shared" si="725"/>
        <v>0.2062284253475255</v>
      </c>
      <c r="I9294">
        <f t="shared" si="726"/>
        <v>-0.14501132507900039</v>
      </c>
      <c r="J9294">
        <f t="shared" si="727"/>
        <v>0.13457278010951512</v>
      </c>
      <c r="K9294">
        <f t="shared" si="728"/>
        <v>10.050149476636561</v>
      </c>
      <c r="L9294">
        <f t="shared" si="729"/>
        <v>10.184722256746076</v>
      </c>
      <c r="M9294" s="7">
        <v>9.8439210512890352</v>
      </c>
      <c r="N9294" s="7">
        <v>9.5102465242853746</v>
      </c>
      <c r="O9294" s="7">
        <v>10.093869648039513</v>
      </c>
      <c r="P9294" s="7">
        <v>10.195160801715561</v>
      </c>
      <c r="Q9294" s="7">
        <v>10.157644034256</v>
      </c>
      <c r="R9294" s="7">
        <v>9.8771233649270052</v>
      </c>
      <c r="S9294" s="7">
        <v>10.017393741529554</v>
      </c>
      <c r="T9294" s="7">
        <v>9.8294577939016126</v>
      </c>
      <c r="U9294" s="7">
        <v>10.22922451161789</v>
      </c>
      <c r="V9294" s="7">
        <v>10.443867271081061</v>
      </c>
      <c r="W9294" s="7">
        <v>10.307548517090783</v>
      </c>
    </row>
    <row r="9295" spans="1:23" x14ac:dyDescent="0.2">
      <c r="A9295" s="6" t="s">
        <v>13997</v>
      </c>
      <c r="B9295" s="6" t="s">
        <v>13998</v>
      </c>
      <c r="C9295" s="6" t="s">
        <v>13994</v>
      </c>
      <c r="D9295" s="3"/>
      <c r="F9295" s="3"/>
      <c r="G9295"/>
      <c r="H9295">
        <f t="shared" si="725"/>
        <v>0.20668608631489871</v>
      </c>
      <c r="I9295">
        <f t="shared" si="726"/>
        <v>-0.5104278508655069</v>
      </c>
      <c r="J9295">
        <f t="shared" si="727"/>
        <v>0.45397151201763819</v>
      </c>
      <c r="K9295">
        <f t="shared" si="728"/>
        <v>5.8791114282863939</v>
      </c>
      <c r="L9295">
        <f t="shared" si="729"/>
        <v>6.3330829403040321</v>
      </c>
      <c r="M9295" s="7">
        <v>5.6724253419714952</v>
      </c>
      <c r="N9295" s="7">
        <v>4.8910497162814277</v>
      </c>
      <c r="O9295" s="7">
        <v>6.2637424300249025</v>
      </c>
      <c r="P9295" s="7">
        <v>6.3895392791519008</v>
      </c>
      <c r="Q9295" s="7">
        <v>5.9129276479547119</v>
      </c>
      <c r="R9295" s="7">
        <v>5.3380463977046793</v>
      </c>
      <c r="S9295" s="7">
        <v>6.8813819741362963</v>
      </c>
      <c r="T9295" s="7">
        <v>5.2079826269485165</v>
      </c>
      <c r="U9295" s="7">
        <v>6.1322457415351108</v>
      </c>
      <c r="V9295" s="7">
        <v>7.0913052602059858</v>
      </c>
      <c r="W9295" s="7">
        <v>5.98562110524069</v>
      </c>
    </row>
    <row r="9296" spans="1:23" x14ac:dyDescent="0.2">
      <c r="A9296" s="6" t="s">
        <v>4525</v>
      </c>
      <c r="D9296" s="3"/>
      <c r="F9296" s="3"/>
      <c r="G9296"/>
      <c r="H9296">
        <f t="shared" si="725"/>
        <v>0.20877285791871003</v>
      </c>
      <c r="I9296">
        <f t="shared" si="726"/>
        <v>0.2392211081815514</v>
      </c>
      <c r="J9296">
        <f t="shared" si="727"/>
        <v>0.37194281865314949</v>
      </c>
      <c r="K9296">
        <f t="shared" si="728"/>
        <v>9.0193444926598563</v>
      </c>
      <c r="L9296">
        <f t="shared" si="729"/>
        <v>9.3912873113130058</v>
      </c>
      <c r="M9296" s="7">
        <v>8.8105716347411462</v>
      </c>
      <c r="N9296" s="7">
        <v>7.5821397230346363</v>
      </c>
      <c r="O9296" s="7">
        <v>10.07557033455976</v>
      </c>
      <c r="P9296" s="7">
        <v>8.7801233844783049</v>
      </c>
      <c r="Q9296" s="7">
        <v>9.5624630099316512</v>
      </c>
      <c r="R9296" s="7">
        <v>7.9065857940853359</v>
      </c>
      <c r="S9296" s="7">
        <v>9.1781725827181688</v>
      </c>
      <c r="T9296" s="7">
        <v>9.7159997297031442</v>
      </c>
      <c r="U9296" s="7">
        <v>9.5450273924038278</v>
      </c>
      <c r="V9296" s="7">
        <v>9.4354479541910887</v>
      </c>
      <c r="W9296" s="7">
        <v>9.4506619588170224</v>
      </c>
    </row>
    <row r="9297" spans="1:23" x14ac:dyDescent="0.2">
      <c r="A9297" s="6" t="s">
        <v>16040</v>
      </c>
      <c r="B9297" s="6" t="s">
        <v>12911</v>
      </c>
      <c r="C9297" s="6" t="s">
        <v>12912</v>
      </c>
      <c r="D9297" s="3"/>
      <c r="F9297" s="3"/>
      <c r="G9297"/>
      <c r="H9297">
        <f t="shared" si="725"/>
        <v>0.20962660067761618</v>
      </c>
      <c r="I9297">
        <f t="shared" si="726"/>
        <v>0.33639610897404548</v>
      </c>
      <c r="J9297">
        <f t="shared" si="727"/>
        <v>0.47959929228164544</v>
      </c>
      <c r="K9297">
        <f t="shared" si="728"/>
        <v>5.1165171962861349</v>
      </c>
      <c r="L9297">
        <f t="shared" si="729"/>
        <v>5.5961164885677803</v>
      </c>
      <c r="M9297" s="7">
        <v>4.9068905956085187</v>
      </c>
      <c r="N9297" s="7">
        <v>3.8910497162814282</v>
      </c>
      <c r="O9297" s="7">
        <v>4.354431002401717</v>
      </c>
      <c r="P9297" s="7">
        <v>4.7801210873120894</v>
      </c>
      <c r="Q9297" s="7">
        <v>5.1207334674877147</v>
      </c>
      <c r="R9297" s="7">
        <v>5.0217195644079533</v>
      </c>
      <c r="S9297" s="7">
        <v>5.9073762211965635</v>
      </c>
      <c r="T9297" s="7">
        <v>4.3940682039976666</v>
      </c>
      <c r="U9297" s="7">
        <v>5.5652041585167167</v>
      </c>
      <c r="V9297" s="7">
        <v>5.9337638204527847</v>
      </c>
      <c r="W9297" s="7">
        <v>5.3157690859900617</v>
      </c>
    </row>
    <row r="9298" spans="1:23" x14ac:dyDescent="0.2">
      <c r="A9298" s="6" t="s">
        <v>14629</v>
      </c>
      <c r="B9298" s="6" t="s">
        <v>14623</v>
      </c>
      <c r="C9298" s="6" t="s">
        <v>14627</v>
      </c>
      <c r="D9298" s="3"/>
      <c r="F9298" s="3"/>
      <c r="G9298"/>
      <c r="H9298">
        <f t="shared" si="725"/>
        <v>0.21240757036979652</v>
      </c>
      <c r="I9298">
        <f t="shared" si="726"/>
        <v>-0.27315734885958776</v>
      </c>
      <c r="J9298">
        <f t="shared" si="727"/>
        <v>5.9146681994482364E-2</v>
      </c>
      <c r="K9298">
        <f t="shared" si="728"/>
        <v>11.078913782595999</v>
      </c>
      <c r="L9298">
        <f t="shared" si="729"/>
        <v>11.138060464590481</v>
      </c>
      <c r="M9298" s="7">
        <v>10.866506212226202</v>
      </c>
      <c r="N9298" s="7">
        <v>10.990526922167422</v>
      </c>
      <c r="O9298" s="7">
        <v>10.693950183379503</v>
      </c>
      <c r="P9298" s="7">
        <v>11.352071131455586</v>
      </c>
      <c r="Q9298" s="7">
        <v>11.004279816475657</v>
      </c>
      <c r="R9298" s="7">
        <v>11.199724175423578</v>
      </c>
      <c r="S9298" s="7">
        <v>11.088655290031731</v>
      </c>
      <c r="T9298" s="7">
        <v>11.0795382505543</v>
      </c>
      <c r="U9298" s="7">
        <v>11.20591949495925</v>
      </c>
      <c r="V9298" s="7">
        <v>10.957478921810123</v>
      </c>
      <c r="W9298" s="7">
        <v>11.119606608780462</v>
      </c>
    </row>
    <row r="9299" spans="1:23" x14ac:dyDescent="0.2">
      <c r="A9299" s="6" t="s">
        <v>16181</v>
      </c>
      <c r="B9299" s="6" t="s">
        <v>16178</v>
      </c>
      <c r="C9299" s="6" t="s">
        <v>18</v>
      </c>
      <c r="D9299" s="3"/>
      <c r="F9299" s="3"/>
      <c r="G9299"/>
      <c r="H9299">
        <f t="shared" si="725"/>
        <v>0.21251170766024075</v>
      </c>
      <c r="I9299">
        <f t="shared" si="726"/>
        <v>-0.94555398071096874</v>
      </c>
      <c r="J9299">
        <f t="shared" si="727"/>
        <v>-0.12998605058049506</v>
      </c>
      <c r="K9299">
        <f t="shared" si="728"/>
        <v>8.856367897434966</v>
      </c>
      <c r="L9299">
        <f t="shared" si="729"/>
        <v>8.7263818468544709</v>
      </c>
      <c r="M9299" s="7">
        <v>8.6438561897747253</v>
      </c>
      <c r="N9299" s="7">
        <v>7.3504804509043904</v>
      </c>
      <c r="O9299" s="7">
        <v>9.454398623301568</v>
      </c>
      <c r="P9299" s="7">
        <v>9.8019218781459347</v>
      </c>
      <c r="Q9299" s="7">
        <v>9.4945004158431985</v>
      </c>
      <c r="R9299" s="7">
        <v>8.506485315735322</v>
      </c>
      <c r="S9299" s="7">
        <v>9.0986122035116423</v>
      </c>
      <c r="T9299" s="7">
        <v>9.337652004279775</v>
      </c>
      <c r="U9299" s="7">
        <v>8.7115651124295272</v>
      </c>
      <c r="V9299" s="7">
        <v>8.7249663722898045</v>
      </c>
      <c r="W9299" s="7">
        <v>8.3689682246222468</v>
      </c>
    </row>
    <row r="9300" spans="1:23" x14ac:dyDescent="0.2">
      <c r="A9300" s="6" t="s">
        <v>15649</v>
      </c>
      <c r="B9300" s="6" t="s">
        <v>12335</v>
      </c>
      <c r="C9300" s="6" t="s">
        <v>12336</v>
      </c>
      <c r="D9300" s="3"/>
      <c r="F9300" s="3"/>
      <c r="G9300"/>
      <c r="H9300">
        <f t="shared" si="725"/>
        <v>0.21539857848768129</v>
      </c>
      <c r="I9300">
        <f t="shared" si="726"/>
        <v>-1.8642858305415846</v>
      </c>
      <c r="J9300">
        <f t="shared" si="727"/>
        <v>-0.24678528033545</v>
      </c>
      <c r="K9300">
        <f t="shared" si="728"/>
        <v>4.4633260919312665</v>
      </c>
      <c r="L9300">
        <f t="shared" si="729"/>
        <v>4.2165408115958165</v>
      </c>
      <c r="M9300" s="7">
        <v>4.2479275134435852</v>
      </c>
      <c r="N9300" s="7">
        <v>5.3494785145191086</v>
      </c>
      <c r="O9300" s="7">
        <v>4.7401774228849964</v>
      </c>
      <c r="P9300" s="7">
        <v>6.3276119224728511</v>
      </c>
      <c r="Q9300" s="7">
        <v>4.933105197329664</v>
      </c>
      <c r="R9300" s="7">
        <v>4.1937875104694378</v>
      </c>
      <c r="S9300" s="7">
        <v>3.9999729492143814</v>
      </c>
      <c r="T9300" s="7">
        <v>4.207978723790454</v>
      </c>
      <c r="U9300" s="7">
        <v>4.2697513220483749</v>
      </c>
      <c r="V9300" s="7">
        <v>4.9882120415339077</v>
      </c>
      <c r="W9300" s="7">
        <v>4.3798981635246923</v>
      </c>
    </row>
    <row r="9301" spans="1:23" x14ac:dyDescent="0.2">
      <c r="A9301" s="6" t="s">
        <v>15804</v>
      </c>
      <c r="B9301" s="6" t="s">
        <v>13829</v>
      </c>
      <c r="D9301" s="3"/>
      <c r="F9301" s="3"/>
      <c r="G9301"/>
      <c r="H9301">
        <f t="shared" si="725"/>
        <v>0.21713202349920024</v>
      </c>
      <c r="I9301">
        <f t="shared" si="726"/>
        <v>-0.62254799331661559</v>
      </c>
      <c r="J9301">
        <f t="shared" si="727"/>
        <v>0.14548540973758506</v>
      </c>
      <c r="K9301">
        <f t="shared" si="728"/>
        <v>8.6600755193479291</v>
      </c>
      <c r="L9301">
        <f t="shared" si="729"/>
        <v>8.8055609290855141</v>
      </c>
      <c r="M9301" s="7">
        <v>8.4429434958487288</v>
      </c>
      <c r="N9301" s="7">
        <v>7.9081548041971974</v>
      </c>
      <c r="O9301" s="7">
        <v>9.0822547109029639</v>
      </c>
      <c r="P9301" s="7">
        <v>9.2826235126645447</v>
      </c>
      <c r="Q9301" s="7">
        <v>8.5313654738070142</v>
      </c>
      <c r="R9301" s="7">
        <v>8.4691806508795757</v>
      </c>
      <c r="S9301" s="7">
        <v>8.9517707775881323</v>
      </c>
      <c r="T9301" s="7">
        <v>8.9289935203082038</v>
      </c>
      <c r="U9301" s="7">
        <v>8.9575228871781913</v>
      </c>
      <c r="V9301" s="7">
        <v>8.5820523868560059</v>
      </c>
      <c r="W9301" s="7">
        <v>8.5073891224902205</v>
      </c>
    </row>
    <row r="9302" spans="1:23" x14ac:dyDescent="0.2">
      <c r="A9302" s="6" t="s">
        <v>15523</v>
      </c>
      <c r="B9302" s="6" t="s">
        <v>12205</v>
      </c>
      <c r="C9302" s="6" t="s">
        <v>140</v>
      </c>
      <c r="D9302" s="3"/>
      <c r="F9302" s="3"/>
      <c r="G9302"/>
      <c r="H9302">
        <f t="shared" si="725"/>
        <v>0.2180221780415863</v>
      </c>
      <c r="I9302">
        <f t="shared" si="726"/>
        <v>-0.52130469282855252</v>
      </c>
      <c r="J9302">
        <f t="shared" si="727"/>
        <v>7.2720400667556362E-2</v>
      </c>
      <c r="K9302">
        <f t="shared" si="728"/>
        <v>9.863680610450297</v>
      </c>
      <c r="L9302">
        <f t="shared" si="729"/>
        <v>9.9364010111178533</v>
      </c>
      <c r="M9302" s="7">
        <v>9.6456584324087107</v>
      </c>
      <c r="N9302" s="7">
        <v>9.6732090640862847</v>
      </c>
      <c r="O9302" s="7">
        <v>10.175850283469977</v>
      </c>
      <c r="P9302" s="7">
        <v>10.384985303278849</v>
      </c>
      <c r="Q9302" s="7">
        <v>9.5134824551210357</v>
      </c>
      <c r="R9302" s="7">
        <v>9.7775643723057186</v>
      </c>
      <c r="S9302" s="7">
        <v>9.8715111756704026</v>
      </c>
      <c r="T9302" s="7">
        <v>9.9491677927859357</v>
      </c>
      <c r="U9302" s="7">
        <v>9.9139362570975003</v>
      </c>
      <c r="V9302" s="7">
        <v>9.8643096662592384</v>
      </c>
      <c r="W9302" s="7">
        <v>10.023755600585657</v>
      </c>
    </row>
    <row r="9303" spans="1:23" x14ac:dyDescent="0.2">
      <c r="A9303" s="6" t="s">
        <v>15056</v>
      </c>
      <c r="B9303" s="6" t="s">
        <v>10831</v>
      </c>
      <c r="C9303" s="6" t="s">
        <v>15057</v>
      </c>
      <c r="D9303" s="3"/>
      <c r="F9303" s="3"/>
      <c r="G9303"/>
      <c r="H9303">
        <f t="shared" si="725"/>
        <v>0.21911078330366074</v>
      </c>
      <c r="I9303">
        <f t="shared" si="726"/>
        <v>-0.1513522046880631</v>
      </c>
      <c r="J9303">
        <f t="shared" si="727"/>
        <v>0.61537063495912037</v>
      </c>
      <c r="K9303">
        <f t="shared" si="728"/>
        <v>8.4905738112080353</v>
      </c>
      <c r="L9303">
        <f t="shared" si="729"/>
        <v>9.1059444461671557</v>
      </c>
      <c r="M9303" s="7">
        <v>8.2714630279043746</v>
      </c>
      <c r="N9303" s="7">
        <v>8.1043660166825777</v>
      </c>
      <c r="O9303" s="7">
        <v>8.9151055522620872</v>
      </c>
      <c r="P9303" s="7">
        <v>8.6419260158960984</v>
      </c>
      <c r="Q9303" s="7">
        <v>8.9579380979385252</v>
      </c>
      <c r="R9303" s="7">
        <v>8.6838238072213088</v>
      </c>
      <c r="S9303" s="7">
        <v>8.9344926176616166</v>
      </c>
      <c r="T9303" s="7">
        <v>7.7863892209666288</v>
      </c>
      <c r="U9303" s="7">
        <v>9.2323825507377268</v>
      </c>
      <c r="V9303" s="7">
        <v>9.001508405436164</v>
      </c>
      <c r="W9303" s="7">
        <v>9.1509581701021236</v>
      </c>
    </row>
    <row r="9304" spans="1:23" x14ac:dyDescent="0.2">
      <c r="A9304" s="6" t="s">
        <v>15198</v>
      </c>
      <c r="B9304" s="6" t="s">
        <v>11278</v>
      </c>
      <c r="C9304" s="6" t="s">
        <v>11279</v>
      </c>
      <c r="D9304" s="3"/>
      <c r="F9304" s="3"/>
      <c r="G9304"/>
      <c r="H9304">
        <f t="shared" si="725"/>
        <v>0.21923631833560364</v>
      </c>
      <c r="I9304">
        <f t="shared" si="726"/>
        <v>-0.35005929561028104</v>
      </c>
      <c r="J9304">
        <f t="shared" si="727"/>
        <v>-6.9465483122247207E-2</v>
      </c>
      <c r="K9304">
        <f t="shared" si="728"/>
        <v>8.7776570316042672</v>
      </c>
      <c r="L9304">
        <f t="shared" si="729"/>
        <v>8.70819154848202</v>
      </c>
      <c r="M9304" s="7">
        <v>8.5584207132686636</v>
      </c>
      <c r="N9304" s="7">
        <v>7.5571979225436658</v>
      </c>
      <c r="O9304" s="7">
        <v>9.1955073037769939</v>
      </c>
      <c r="P9304" s="7">
        <v>9.1277163272145483</v>
      </c>
      <c r="Q9304" s="7">
        <v>8.7966042428391287</v>
      </c>
      <c r="R9304" s="7">
        <v>8.729173081793471</v>
      </c>
      <c r="S9304" s="7">
        <v>8.7830162220264043</v>
      </c>
      <c r="T9304" s="7">
        <v>8.6258169498321866</v>
      </c>
      <c r="U9304" s="7">
        <v>8.2207783087226556</v>
      </c>
      <c r="V9304" s="7">
        <v>8.9779810631871442</v>
      </c>
      <c r="W9304" s="7">
        <v>9.1207801146969985</v>
      </c>
    </row>
    <row r="9305" spans="1:23" x14ac:dyDescent="0.2">
      <c r="A9305" s="6" t="s">
        <v>16190</v>
      </c>
      <c r="B9305" s="6" t="s">
        <v>226</v>
      </c>
      <c r="C9305" s="6" t="s">
        <v>653</v>
      </c>
      <c r="D9305" s="3"/>
      <c r="F9305" s="3"/>
      <c r="G9305"/>
      <c r="H9305">
        <f t="shared" si="725"/>
        <v>0.22455366648676733</v>
      </c>
      <c r="I9305">
        <f t="shared" si="726"/>
        <v>-0.23169360852608634</v>
      </c>
      <c r="J9305">
        <f t="shared" si="727"/>
        <v>0.62563036363336622</v>
      </c>
      <c r="K9305">
        <f t="shared" si="728"/>
        <v>4.4724811799303525</v>
      </c>
      <c r="L9305">
        <f t="shared" si="729"/>
        <v>5.0981115435637188</v>
      </c>
      <c r="M9305" s="7">
        <v>4.2479275134435852</v>
      </c>
      <c r="N9305" s="7">
        <v>5.6999763166643165</v>
      </c>
      <c r="O9305" s="7">
        <v>4.354431002401717</v>
      </c>
      <c r="P9305" s="7">
        <v>4.7041747884564389</v>
      </c>
      <c r="Q9305" s="7">
        <v>4.7173803146486906</v>
      </c>
      <c r="R9305" s="7">
        <v>4.7322149210146058</v>
      </c>
      <c r="S9305" s="7">
        <v>5.800462496468521</v>
      </c>
      <c r="T9305" s="7">
        <v>4.207978723790454</v>
      </c>
      <c r="U9305" s="7">
        <v>4.2112692382762038</v>
      </c>
      <c r="V9305" s="7">
        <v>4.4772498949859969</v>
      </c>
      <c r="W9305" s="7">
        <v>5.2826028959464333</v>
      </c>
    </row>
    <row r="9306" spans="1:23" x14ac:dyDescent="0.2">
      <c r="A9306" s="6" t="s">
        <v>16321</v>
      </c>
      <c r="B9306" s="6" t="s">
        <v>13166</v>
      </c>
      <c r="C9306" s="6" t="s">
        <v>16322</v>
      </c>
      <c r="D9306" s="3"/>
      <c r="F9306" s="3"/>
      <c r="G9306"/>
      <c r="H9306">
        <f t="shared" si="725"/>
        <v>0.22804652900785083</v>
      </c>
      <c r="I9306">
        <f t="shared" si="726"/>
        <v>-0.56316750382236247</v>
      </c>
      <c r="J9306">
        <f t="shared" si="727"/>
        <v>0.54241389209949009</v>
      </c>
      <c r="K9306">
        <f t="shared" si="728"/>
        <v>7.9145470561910694</v>
      </c>
      <c r="L9306">
        <f t="shared" si="729"/>
        <v>8.4569609482905594</v>
      </c>
      <c r="M9306" s="7">
        <v>7.6865005271832185</v>
      </c>
      <c r="N9306" s="7">
        <v>7.9523632727204507</v>
      </c>
      <c r="O9306" s="7">
        <v>8.5635471295993586</v>
      </c>
      <c r="P9306" s="7">
        <v>8.4777145600134318</v>
      </c>
      <c r="Q9306" s="7">
        <v>8.1119092482415098</v>
      </c>
      <c r="R9306" s="7">
        <v>8.2799666262845459</v>
      </c>
      <c r="S9306" s="7">
        <v>8.5958765790453189</v>
      </c>
      <c r="T9306" s="7">
        <v>6.2079826269485165</v>
      </c>
      <c r="U9306" s="7">
        <v>8.3299541628913332</v>
      </c>
      <c r="V9306" s="7">
        <v>9.2556919153401473</v>
      </c>
      <c r="W9306" s="7">
        <v>8.4450521029350281</v>
      </c>
    </row>
    <row r="9307" spans="1:23" x14ac:dyDescent="0.2">
      <c r="A9307" s="6" t="s">
        <v>16296</v>
      </c>
      <c r="B9307" s="6" t="s">
        <v>16297</v>
      </c>
      <c r="C9307" s="6" t="s">
        <v>16298</v>
      </c>
      <c r="D9307" s="3"/>
      <c r="F9307" s="3"/>
      <c r="G9307"/>
      <c r="H9307">
        <f t="shared" si="725"/>
        <v>0.22860003105553339</v>
      </c>
      <c r="I9307">
        <f t="shared" si="726"/>
        <v>-0.39397899600441733</v>
      </c>
      <c r="J9307">
        <f t="shared" si="727"/>
        <v>-0.14582075679314954</v>
      </c>
      <c r="K9307">
        <f t="shared" si="728"/>
        <v>10.127956953978645</v>
      </c>
      <c r="L9307">
        <f t="shared" si="729"/>
        <v>9.9821361971854952</v>
      </c>
      <c r="M9307" s="7">
        <v>9.8993569229231113</v>
      </c>
      <c r="N9307" s="7">
        <v>9.4700334690034005</v>
      </c>
      <c r="O9307" s="7">
        <v>10.229024380100189</v>
      </c>
      <c r="P9307" s="7">
        <v>10.521935949983062</v>
      </c>
      <c r="Q9307" s="7">
        <v>10.095217795704084</v>
      </c>
      <c r="R9307" s="7">
        <v>10.112074812025105</v>
      </c>
      <c r="S9307" s="7">
        <v>9.8797409878992362</v>
      </c>
      <c r="T9307" s="7">
        <v>9.8400269603792641</v>
      </c>
      <c r="U9307" s="7">
        <v>10.1335145929154</v>
      </c>
      <c r="V9307" s="7">
        <v>10.431769089531564</v>
      </c>
      <c r="W9307" s="7">
        <v>9.9331530107418455</v>
      </c>
    </row>
    <row r="9308" spans="1:23" x14ac:dyDescent="0.2">
      <c r="A9308" s="6" t="s">
        <v>16149</v>
      </c>
      <c r="B9308" s="6" t="s">
        <v>16148</v>
      </c>
      <c r="C9308" s="6" t="s">
        <v>16143</v>
      </c>
      <c r="D9308" s="3"/>
      <c r="F9308" s="3"/>
      <c r="G9308"/>
      <c r="H9308">
        <f t="shared" si="725"/>
        <v>0.2307721525067965</v>
      </c>
      <c r="I9308">
        <f t="shared" si="726"/>
        <v>-0.11194642285251089</v>
      </c>
      <c r="J9308">
        <f t="shared" si="727"/>
        <v>0.53395677913329642</v>
      </c>
      <c r="K9308">
        <f t="shared" si="728"/>
        <v>5.8746283422815209</v>
      </c>
      <c r="L9308">
        <f t="shared" si="729"/>
        <v>6.4085851214148173</v>
      </c>
      <c r="M9308" s="7">
        <v>5.6438561897747244</v>
      </c>
      <c r="N9308" s="7">
        <v>5.5371065533574448</v>
      </c>
      <c r="O9308" s="7">
        <v>5.8062699166388851</v>
      </c>
      <c r="P9308" s="7">
        <v>5.9865747651340318</v>
      </c>
      <c r="Q9308" s="7">
        <v>5.518069272180151</v>
      </c>
      <c r="R9308" s="7">
        <v>6.2347159001260941</v>
      </c>
      <c r="S9308" s="7">
        <v>6.8004612021786928</v>
      </c>
      <c r="T9308" s="7">
        <v>5.9119192317324734</v>
      </c>
      <c r="U9308" s="7">
        <v>6.5916779211081522</v>
      </c>
      <c r="V9308" s="7">
        <v>5.4772498949859969</v>
      </c>
      <c r="W9308" s="7">
        <v>5.8336162409576078</v>
      </c>
    </row>
    <row r="9309" spans="1:23" x14ac:dyDescent="0.2">
      <c r="A9309" s="6" t="s">
        <v>16154</v>
      </c>
      <c r="B9309" s="6" t="s">
        <v>16155</v>
      </c>
      <c r="C9309" s="6" t="s">
        <v>633</v>
      </c>
      <c r="D9309" s="3"/>
      <c r="F9309" s="3"/>
      <c r="G9309"/>
      <c r="H9309">
        <f t="shared" si="725"/>
        <v>0.23100914303710596</v>
      </c>
      <c r="I9309">
        <f t="shared" si="726"/>
        <v>-0.23810522200019868</v>
      </c>
      <c r="J9309">
        <f t="shared" si="727"/>
        <v>7.4779367664758567E-2</v>
      </c>
      <c r="K9309">
        <f t="shared" si="728"/>
        <v>9.3078247400879377</v>
      </c>
      <c r="L9309">
        <f t="shared" si="729"/>
        <v>9.3826041077526963</v>
      </c>
      <c r="M9309" s="7">
        <v>9.0768155970508317</v>
      </c>
      <c r="N9309" s="7">
        <v>8.7520644735184927</v>
      </c>
      <c r="O9309" s="7">
        <v>9.2725206165325744</v>
      </c>
      <c r="P9309" s="7">
        <v>9.5459299620881364</v>
      </c>
      <c r="Q9309" s="7">
        <v>9.4705405255117565</v>
      </c>
      <c r="R9309" s="7">
        <v>9.1468519685388845</v>
      </c>
      <c r="S9309" s="7">
        <v>9.3310701003206571</v>
      </c>
      <c r="T9309" s="7">
        <v>8.6409230965812753</v>
      </c>
      <c r="U9309" s="7">
        <v>9.3475363323098346</v>
      </c>
      <c r="V9309" s="7">
        <v>10.135699155143653</v>
      </c>
      <c r="W9309" s="7">
        <v>9.4692058906275989</v>
      </c>
    </row>
    <row r="9310" spans="1:23" x14ac:dyDescent="0.2">
      <c r="A9310" s="6" t="s">
        <v>14524</v>
      </c>
      <c r="B9310" s="6" t="s">
        <v>408</v>
      </c>
      <c r="C9310" s="6" t="s">
        <v>14525</v>
      </c>
      <c r="D9310" s="3"/>
      <c r="F9310" s="3"/>
      <c r="G9310"/>
      <c r="H9310">
        <f t="shared" si="725"/>
        <v>0.2327677610677803</v>
      </c>
      <c r="I9310">
        <f t="shared" si="726"/>
        <v>0.16955506672857368</v>
      </c>
      <c r="J9310">
        <f t="shared" si="727"/>
        <v>9.5645963217025454E-2</v>
      </c>
      <c r="K9310">
        <f t="shared" si="728"/>
        <v>8.5681581157617046</v>
      </c>
      <c r="L9310">
        <f t="shared" si="729"/>
        <v>8.6638040789787301</v>
      </c>
      <c r="M9310" s="7">
        <v>8.3353903546939243</v>
      </c>
      <c r="N9310" s="7">
        <v>7.6348807333813573</v>
      </c>
      <c r="O9310" s="7">
        <v>8.1748083651582633</v>
      </c>
      <c r="P9310" s="7">
        <v>8.3986030490331309</v>
      </c>
      <c r="Q9310" s="7">
        <v>8.7716099641687801</v>
      </c>
      <c r="R9310" s="7">
        <v>8.2868040036688537</v>
      </c>
      <c r="S9310" s="7">
        <v>8.5716969062452737</v>
      </c>
      <c r="T9310" s="7">
        <v>8.256568196836195</v>
      </c>
      <c r="U9310" s="7">
        <v>8.5382382176315925</v>
      </c>
      <c r="V9310" s="7">
        <v>9.1611021467800668</v>
      </c>
      <c r="W9310" s="7">
        <v>8.8814771130593257</v>
      </c>
    </row>
    <row r="9311" spans="1:23" x14ac:dyDescent="0.2">
      <c r="A9311" s="6" t="s">
        <v>15090</v>
      </c>
      <c r="B9311" s="6" t="s">
        <v>618</v>
      </c>
      <c r="C9311" s="6" t="s">
        <v>15089</v>
      </c>
      <c r="D9311" s="3"/>
      <c r="F9311" s="3"/>
      <c r="G9311"/>
      <c r="H9311">
        <f t="shared" si="725"/>
        <v>0.23315303489167505</v>
      </c>
      <c r="I9311">
        <f t="shared" si="726"/>
        <v>-4.4720640656025878E-2</v>
      </c>
      <c r="J9311">
        <f t="shared" si="727"/>
        <v>0.19986257943700636</v>
      </c>
      <c r="K9311">
        <f t="shared" si="728"/>
        <v>9.3126378187184908</v>
      </c>
      <c r="L9311">
        <f t="shared" si="729"/>
        <v>9.5125003981554972</v>
      </c>
      <c r="M9311" s="7">
        <v>9.0794847838268158</v>
      </c>
      <c r="N9311" s="7">
        <v>8.6011976814245941</v>
      </c>
      <c r="O9311" s="7">
        <v>9.1389237458827477</v>
      </c>
      <c r="P9311" s="7">
        <v>9.3573584593745167</v>
      </c>
      <c r="Q9311" s="7">
        <v>9.3537683299305527</v>
      </c>
      <c r="R9311" s="7">
        <v>9.6053174604156712</v>
      </c>
      <c r="S9311" s="7">
        <v>9.5908725667490469</v>
      </c>
      <c r="T9311" s="7">
        <v>8.8324853067568938</v>
      </c>
      <c r="U9311" s="7">
        <v>9.6432079133976192</v>
      </c>
      <c r="V9311" s="7">
        <v>9.5001106889829092</v>
      </c>
      <c r="W9311" s="7">
        <v>9.3034207143198273</v>
      </c>
    </row>
    <row r="9312" spans="1:23" x14ac:dyDescent="0.2">
      <c r="A9312" s="6" t="s">
        <v>5369</v>
      </c>
      <c r="B9312" s="6" t="s">
        <v>5370</v>
      </c>
      <c r="C9312" s="6" t="s">
        <v>5371</v>
      </c>
      <c r="D9312" s="3"/>
      <c r="F9312" s="3"/>
      <c r="G9312"/>
      <c r="H9312">
        <f t="shared" si="725"/>
        <v>0.23420159296641163</v>
      </c>
      <c r="I9312">
        <f t="shared" si="726"/>
        <v>-0.30233992649170283</v>
      </c>
      <c r="J9312">
        <f t="shared" si="727"/>
        <v>-0.3031701322298872</v>
      </c>
      <c r="K9312">
        <f t="shared" si="728"/>
        <v>5.3216644342167507</v>
      </c>
      <c r="L9312">
        <f t="shared" si="729"/>
        <v>5.0184943019868635</v>
      </c>
      <c r="M9312" s="7">
        <v>5.0874628412503391</v>
      </c>
      <c r="N9312" s="7">
        <v>3.8910497162814282</v>
      </c>
      <c r="O9312" s="7">
        <v>5.2320313589150507</v>
      </c>
      <c r="P9312" s="7">
        <v>5.6240043607084536</v>
      </c>
      <c r="Q9312" s="7">
        <v>5.6939190043580261</v>
      </c>
      <c r="R9312" s="7">
        <v>5.7717429917984679</v>
      </c>
      <c r="S9312" s="7">
        <v>5.9948399108051813</v>
      </c>
      <c r="T9312" s="7">
        <v>5.7160004158657873</v>
      </c>
      <c r="U9312" s="7">
        <v>4.939602720356044</v>
      </c>
      <c r="V9312" s="7">
        <v>4.4772498949859969</v>
      </c>
      <c r="W9312" s="7">
        <v>4.1210402747993662</v>
      </c>
    </row>
    <row r="9313" spans="1:23" x14ac:dyDescent="0.2">
      <c r="A9313" s="6" t="s">
        <v>15474</v>
      </c>
      <c r="B9313" s="6" t="s">
        <v>917</v>
      </c>
      <c r="D9313" s="3"/>
      <c r="F9313" s="3"/>
      <c r="G9313"/>
      <c r="H9313">
        <f t="shared" si="725"/>
        <v>0.23528962038161261</v>
      </c>
      <c r="I9313">
        <f t="shared" si="726"/>
        <v>0.12177263932257887</v>
      </c>
      <c r="J9313">
        <f t="shared" si="727"/>
        <v>0.11002003689088369</v>
      </c>
      <c r="K9313">
        <f t="shared" si="728"/>
        <v>8.4398607646308168</v>
      </c>
      <c r="L9313">
        <f t="shared" si="729"/>
        <v>8.5498808015217005</v>
      </c>
      <c r="M9313" s="7">
        <v>8.2045711442492042</v>
      </c>
      <c r="N9313" s="7">
        <v>5.8910497162814277</v>
      </c>
      <c r="O9313" s="7">
        <v>8.9689987764289718</v>
      </c>
      <c r="P9313" s="7">
        <v>8.3180881253082379</v>
      </c>
      <c r="Q9313" s="7">
        <v>8.6968719227928748</v>
      </c>
      <c r="R9313" s="7">
        <v>7.9969185864650854</v>
      </c>
      <c r="S9313" s="7">
        <v>8.4858840375175326</v>
      </c>
      <c r="T9313" s="7">
        <v>8.4968825311618303</v>
      </c>
      <c r="U9313" s="7">
        <v>8.752832202151982</v>
      </c>
      <c r="V9313" s="7">
        <v>8.8257811762655383</v>
      </c>
      <c r="W9313" s="7">
        <v>8.4109261648955833</v>
      </c>
    </row>
    <row r="9314" spans="1:23" x14ac:dyDescent="0.2">
      <c r="A9314" s="6" t="s">
        <v>15371</v>
      </c>
      <c r="B9314" s="6" t="s">
        <v>4742</v>
      </c>
      <c r="C9314" s="6" t="s">
        <v>12046</v>
      </c>
      <c r="D9314" s="3"/>
      <c r="F9314" s="3"/>
      <c r="G9314"/>
      <c r="H9314">
        <f t="shared" si="725"/>
        <v>0.2364284203481466</v>
      </c>
      <c r="I9314">
        <f t="shared" si="726"/>
        <v>0.18531431313402535</v>
      </c>
      <c r="J9314">
        <f t="shared" si="727"/>
        <v>0.14199233217115914</v>
      </c>
      <c r="K9314">
        <f t="shared" si="728"/>
        <v>5.9088537623196418</v>
      </c>
      <c r="L9314">
        <f t="shared" si="729"/>
        <v>6.0508460944908009</v>
      </c>
      <c r="M9314" s="7">
        <v>5.6724253419714952</v>
      </c>
      <c r="N9314" s="7">
        <v>5.2195712569532473</v>
      </c>
      <c r="O9314" s="7">
        <v>5.547536200705621</v>
      </c>
      <c r="P9314" s="7">
        <v>5.7235394491856164</v>
      </c>
      <c r="Q9314" s="7">
        <v>5.6700726804508612</v>
      </c>
      <c r="R9314" s="7">
        <v>6.4077810089068814</v>
      </c>
      <c r="S9314" s="7">
        <v>6.9009211343861905</v>
      </c>
      <c r="T9314" s="7">
        <v>5.8415303830660488</v>
      </c>
      <c r="U9314" s="7">
        <v>5.3952787761917236</v>
      </c>
      <c r="V9314" s="7">
        <v>5.4772498949859969</v>
      </c>
      <c r="W9314" s="7">
        <v>5.8563383728944896</v>
      </c>
    </row>
    <row r="9315" spans="1:23" x14ac:dyDescent="0.2">
      <c r="A9315" s="6" t="s">
        <v>16283</v>
      </c>
      <c r="B9315" s="6" t="s">
        <v>16281</v>
      </c>
      <c r="C9315" s="6" t="s">
        <v>16282</v>
      </c>
      <c r="D9315" s="3"/>
      <c r="F9315" s="3"/>
      <c r="G9315"/>
      <c r="H9315">
        <f t="shared" si="725"/>
        <v>0.23694652482082823</v>
      </c>
      <c r="I9315">
        <f t="shared" si="726"/>
        <v>-0.33954044394301164</v>
      </c>
      <c r="J9315">
        <f t="shared" si="727"/>
        <v>-0.3110946221975972</v>
      </c>
      <c r="K9315">
        <f t="shared" si="728"/>
        <v>8.8915825533487958</v>
      </c>
      <c r="L9315">
        <f t="shared" si="729"/>
        <v>8.5804879311511986</v>
      </c>
      <c r="M9315" s="7">
        <v>8.6546360285279675</v>
      </c>
      <c r="N9315" s="7">
        <v>7.141871099916167</v>
      </c>
      <c r="O9315" s="7">
        <v>9.710285902203017</v>
      </c>
      <c r="P9315" s="7">
        <v>9.2311229972918074</v>
      </c>
      <c r="Q9315" s="7">
        <v>8.4876953551998451</v>
      </c>
      <c r="R9315" s="7">
        <v>8.4233768956057613</v>
      </c>
      <c r="S9315" s="7">
        <v>8.8928120541231781</v>
      </c>
      <c r="T9315" s="7">
        <v>9.4144203474784458</v>
      </c>
      <c r="U9315" s="7">
        <v>8.2407703473542</v>
      </c>
      <c r="V9315" s="7">
        <v>8.836950416962182</v>
      </c>
      <c r="W9315" s="7">
        <v>8.6078813919762212</v>
      </c>
    </row>
    <row r="9316" spans="1:23" x14ac:dyDescent="0.2">
      <c r="A9316" s="6" t="s">
        <v>16201</v>
      </c>
      <c r="B9316" s="6" t="s">
        <v>272</v>
      </c>
      <c r="C9316" s="6" t="s">
        <v>16202</v>
      </c>
      <c r="D9316" s="3"/>
      <c r="F9316" s="3"/>
      <c r="G9316"/>
      <c r="H9316">
        <f t="shared" si="725"/>
        <v>0.23939256572069745</v>
      </c>
      <c r="I9316">
        <f t="shared" si="726"/>
        <v>-4.4650835211292872E-3</v>
      </c>
      <c r="J9316">
        <f t="shared" si="727"/>
        <v>5.199630486369955E-2</v>
      </c>
      <c r="K9316">
        <f t="shared" si="728"/>
        <v>9.60789902722839</v>
      </c>
      <c r="L9316">
        <f t="shared" si="729"/>
        <v>9.6598953320920895</v>
      </c>
      <c r="M9316" s="7">
        <v>9.3685064615076925</v>
      </c>
      <c r="N9316" s="7">
        <v>8.7757435983853576</v>
      </c>
      <c r="O9316" s="7">
        <v>9.808958223990988</v>
      </c>
      <c r="P9316" s="7">
        <v>9.6123641107495192</v>
      </c>
      <c r="Q9316" s="7">
        <v>9.4705405255117565</v>
      </c>
      <c r="R9316" s="7">
        <v>9.6537255546562282</v>
      </c>
      <c r="S9316" s="7">
        <v>9.2724492326987882</v>
      </c>
      <c r="T9316" s="7">
        <v>9.3630001938621863</v>
      </c>
      <c r="U9316" s="7">
        <v>9.8937972109340411</v>
      </c>
      <c r="V9316" s="7">
        <v>9.8069713331667554</v>
      </c>
      <c r="W9316" s="7">
        <v>9.8134395526434375</v>
      </c>
    </row>
    <row r="9317" spans="1:23" x14ac:dyDescent="0.2">
      <c r="A9317" s="6" t="s">
        <v>3771</v>
      </c>
      <c r="D9317" s="3"/>
      <c r="F9317" s="3"/>
      <c r="G9317"/>
      <c r="H9317">
        <f t="shared" si="725"/>
        <v>0.23983351596763214</v>
      </c>
      <c r="I9317">
        <f t="shared" si="726"/>
        <v>-8.9828492877835231E-2</v>
      </c>
      <c r="J9317">
        <f t="shared" si="727"/>
        <v>0.33204627058871861</v>
      </c>
      <c r="K9317">
        <f t="shared" si="728"/>
        <v>5.4492868815965823</v>
      </c>
      <c r="L9317">
        <f t="shared" si="729"/>
        <v>5.7813331521853009</v>
      </c>
      <c r="M9317" s="7">
        <v>5.2094533656289501</v>
      </c>
      <c r="N9317" s="7">
        <v>3.8910497162814282</v>
      </c>
      <c r="O9317" s="7">
        <v>6.930003978312083</v>
      </c>
      <c r="P9317" s="7">
        <v>5.5391153744744175</v>
      </c>
      <c r="Q9317" s="7">
        <v>5.9920002086519855</v>
      </c>
      <c r="R9317" s="7">
        <v>6.0052337897624071</v>
      </c>
      <c r="S9317" s="7">
        <v>5.8279409373569289</v>
      </c>
      <c r="T9317" s="7">
        <v>5.8653769600413455</v>
      </c>
      <c r="U9317" s="7">
        <v>6.7528328710184047</v>
      </c>
      <c r="V9317" s="7">
        <v>4.4772498949859969</v>
      </c>
      <c r="W9317" s="7">
        <v>4.7632256481805699</v>
      </c>
    </row>
    <row r="9318" spans="1:23" x14ac:dyDescent="0.2">
      <c r="A9318" s="6" t="s">
        <v>14073</v>
      </c>
      <c r="B9318" s="6" t="s">
        <v>7083</v>
      </c>
      <c r="D9318" s="3"/>
      <c r="F9318" s="3"/>
      <c r="G9318"/>
      <c r="H9318">
        <f t="shared" si="725"/>
        <v>0.24075161504064013</v>
      </c>
      <c r="I9318">
        <f t="shared" si="726"/>
        <v>0.23906692380514016</v>
      </c>
      <c r="J9318">
        <f t="shared" si="727"/>
        <v>0.48549283095622719</v>
      </c>
      <c r="K9318">
        <f t="shared" si="728"/>
        <v>4.4886791284842253</v>
      </c>
      <c r="L9318">
        <f t="shared" si="729"/>
        <v>4.9741719594404525</v>
      </c>
      <c r="M9318" s="7">
        <v>4.2479275134435852</v>
      </c>
      <c r="N9318" s="7">
        <v>5.2370053154285472</v>
      </c>
      <c r="O9318" s="7">
        <v>4.354431002401717</v>
      </c>
      <c r="P9318" s="7">
        <v>4.2496122046790852</v>
      </c>
      <c r="Q9318" s="7">
        <v>5.2550361256485845</v>
      </c>
      <c r="R9318" s="7">
        <v>4.4691826863594954</v>
      </c>
      <c r="S9318" s="7">
        <v>5.8549082671506634</v>
      </c>
      <c r="T9318" s="7">
        <v>4.5196048041071837</v>
      </c>
      <c r="U9318" s="7">
        <v>4.2112692382762038</v>
      </c>
      <c r="V9318" s="7">
        <v>4.4772498949859969</v>
      </c>
      <c r="W9318" s="7">
        <v>4.8563383728944896</v>
      </c>
    </row>
    <row r="9319" spans="1:23" x14ac:dyDescent="0.2">
      <c r="A9319" s="6" t="s">
        <v>2043</v>
      </c>
      <c r="B9319" s="6" t="s">
        <v>289</v>
      </c>
      <c r="C9319" s="6" t="s">
        <v>2044</v>
      </c>
      <c r="D9319" s="3"/>
      <c r="F9319" s="3"/>
      <c r="G9319"/>
      <c r="H9319">
        <f t="shared" si="725"/>
        <v>0.24101924557774357</v>
      </c>
      <c r="I9319">
        <f t="shared" si="726"/>
        <v>-0.28661625875816821</v>
      </c>
      <c r="J9319">
        <f t="shared" si="727"/>
        <v>0.1727274014187552</v>
      </c>
      <c r="K9319">
        <f t="shared" si="728"/>
        <v>7.2633870586061979</v>
      </c>
      <c r="L9319">
        <f t="shared" si="729"/>
        <v>7.4361144600249531</v>
      </c>
      <c r="M9319" s="7">
        <v>7.0223678130284544</v>
      </c>
      <c r="N9319" s="7">
        <v>7.227223149612553</v>
      </c>
      <c r="O9319" s="7">
        <v>6.968998488532117</v>
      </c>
      <c r="P9319" s="7">
        <v>7.5500033173643661</v>
      </c>
      <c r="Q9319" s="7">
        <v>7.5575969556624232</v>
      </c>
      <c r="R9319" s="7">
        <v>7.7171081428970414</v>
      </c>
      <c r="S9319" s="7">
        <v>7.7073522292172827</v>
      </c>
      <c r="T9319" s="7">
        <v>6.40510060747705</v>
      </c>
      <c r="U9319" s="7">
        <v>7.0864419855747336</v>
      </c>
      <c r="V9319" s="7">
        <v>7.6679524254445015</v>
      </c>
      <c r="W9319" s="7">
        <v>7.5145491652828422</v>
      </c>
    </row>
    <row r="9320" spans="1:23" x14ac:dyDescent="0.2">
      <c r="A9320" s="6" t="s">
        <v>3055</v>
      </c>
      <c r="D9320" s="3"/>
      <c r="F9320" s="3"/>
      <c r="G9320"/>
      <c r="H9320">
        <f t="shared" si="725"/>
        <v>0.24185886866950668</v>
      </c>
      <c r="I9320">
        <f t="shared" si="726"/>
        <v>0.24463701229636658</v>
      </c>
      <c r="J9320">
        <f t="shared" si="727"/>
        <v>0.35548756176223151</v>
      </c>
      <c r="K9320">
        <f t="shared" si="728"/>
        <v>6.6341762914482674</v>
      </c>
      <c r="L9320">
        <f t="shared" si="729"/>
        <v>6.9896638532104989</v>
      </c>
      <c r="M9320" s="7">
        <v>6.3923174227787607</v>
      </c>
      <c r="N9320" s="7">
        <v>5.6714066094064712</v>
      </c>
      <c r="O9320" s="7">
        <v>7.68269478086291</v>
      </c>
      <c r="P9320" s="7">
        <v>6.3895392791519008</v>
      </c>
      <c r="Q9320" s="7">
        <v>7.4774271977326041</v>
      </c>
      <c r="R9320" s="7">
        <v>7.3631903549854023</v>
      </c>
      <c r="S9320" s="7">
        <v>6.6849842004738091</v>
      </c>
      <c r="T9320" s="7">
        <v>5.2079826269485165</v>
      </c>
      <c r="U9320" s="7">
        <v>6.9600645054357431</v>
      </c>
      <c r="V9320" s="7">
        <v>7.3313558924108824</v>
      </c>
      <c r="W9320" s="7">
        <v>7.3239428537219435</v>
      </c>
    </row>
    <row r="9321" spans="1:23" x14ac:dyDescent="0.2">
      <c r="A9321" s="6" t="s">
        <v>16053</v>
      </c>
      <c r="B9321" s="6" t="s">
        <v>16054</v>
      </c>
      <c r="C9321" s="6" t="s">
        <v>12921</v>
      </c>
      <c r="D9321" s="3"/>
      <c r="F9321" s="3"/>
      <c r="G9321"/>
      <c r="H9321">
        <f t="shared" si="725"/>
        <v>0.24187375383188492</v>
      </c>
      <c r="I9321">
        <f t="shared" si="726"/>
        <v>-7.2275100509080481E-2</v>
      </c>
      <c r="J9321">
        <f t="shared" si="727"/>
        <v>0.26516755772020506</v>
      </c>
      <c r="K9321">
        <f t="shared" si="728"/>
        <v>6.329336595082224</v>
      </c>
      <c r="L9321">
        <f t="shared" si="729"/>
        <v>6.5945041528024291</v>
      </c>
      <c r="M9321" s="7">
        <v>6.0874628412503391</v>
      </c>
      <c r="N9321" s="7">
        <v>5.4538138576764874</v>
      </c>
      <c r="O9321" s="7">
        <v>5.8899261390026583</v>
      </c>
      <c r="P9321" s="7">
        <v>6.4016116955913045</v>
      </c>
      <c r="Q9321" s="7">
        <v>6.923052886637227</v>
      </c>
      <c r="R9321" s="7">
        <v>7.2765357474069994</v>
      </c>
      <c r="S9321" s="7">
        <v>6.9329115663228889</v>
      </c>
      <c r="T9321" s="7">
        <v>5.2686963785381575</v>
      </c>
      <c r="U9321" s="7">
        <v>6.3649068046520254</v>
      </c>
      <c r="V9321" s="7">
        <v>6.4427776593015151</v>
      </c>
      <c r="W9321" s="7">
        <v>6.4856940874323739</v>
      </c>
    </row>
    <row r="9322" spans="1:23" x14ac:dyDescent="0.2">
      <c r="A9322" s="6" t="s">
        <v>16247</v>
      </c>
      <c r="B9322" s="6" t="s">
        <v>964</v>
      </c>
      <c r="D9322" s="3"/>
      <c r="F9322" s="3"/>
      <c r="G9322"/>
      <c r="H9322">
        <f t="shared" si="725"/>
        <v>0.24208140907844022</v>
      </c>
      <c r="I9322">
        <f t="shared" si="726"/>
        <v>-1.4111857151533407</v>
      </c>
      <c r="J9322">
        <f t="shared" si="727"/>
        <v>0.46212517604350989</v>
      </c>
      <c r="K9322">
        <f t="shared" si="728"/>
        <v>6.8714380291580497</v>
      </c>
      <c r="L9322">
        <f t="shared" si="729"/>
        <v>7.3335632052015596</v>
      </c>
      <c r="M9322" s="7">
        <v>6.6293566200796095</v>
      </c>
      <c r="N9322" s="7">
        <v>7.2943367765076736</v>
      </c>
      <c r="O9322" s="7">
        <v>7.123884462879861</v>
      </c>
      <c r="P9322" s="7">
        <v>8.2826237443113904</v>
      </c>
      <c r="Q9322" s="7">
        <v>7.8399967374159871</v>
      </c>
      <c r="R9322" s="7">
        <v>6.7814580757424103</v>
      </c>
      <c r="S9322" s="7">
        <v>7.0188844966832642</v>
      </c>
      <c r="T9322" s="7">
        <v>6.3327455219795414</v>
      </c>
      <c r="U9322" s="7">
        <v>7.3181125354663434</v>
      </c>
      <c r="V9322" s="7">
        <v>7.5001104897521973</v>
      </c>
      <c r="W9322" s="7">
        <v>7.663692583455072</v>
      </c>
    </row>
    <row r="9323" spans="1:23" x14ac:dyDescent="0.2">
      <c r="A9323" s="6" t="s">
        <v>1347</v>
      </c>
      <c r="B9323" s="6" t="s">
        <v>1348</v>
      </c>
      <c r="C9323" s="6" t="s">
        <v>1349</v>
      </c>
      <c r="D9323" s="3"/>
      <c r="F9323" s="3"/>
      <c r="G9323"/>
      <c r="H9323">
        <f t="shared" si="725"/>
        <v>0.24227919263913389</v>
      </c>
      <c r="I9323">
        <f t="shared" si="726"/>
        <v>0.150317291079892</v>
      </c>
      <c r="J9323">
        <f t="shared" si="727"/>
        <v>0.10290096603536369</v>
      </c>
      <c r="K9323">
        <f t="shared" si="728"/>
        <v>7.5276814115013826</v>
      </c>
      <c r="L9323">
        <f t="shared" si="729"/>
        <v>7.6305823775367463</v>
      </c>
      <c r="M9323" s="7">
        <v>7.2854022188622487</v>
      </c>
      <c r="N9323" s="7">
        <v>5.4760122170025838</v>
      </c>
      <c r="O9323" s="7">
        <v>8.63196386491372</v>
      </c>
      <c r="P9323" s="7">
        <v>7.3773641204214906</v>
      </c>
      <c r="Q9323" s="7">
        <v>7.4070374245876272</v>
      </c>
      <c r="R9323" s="7">
        <v>8.2169262444151627</v>
      </c>
      <c r="S9323" s="7">
        <v>7.7220731918039371</v>
      </c>
      <c r="T9323" s="7">
        <v>5.792943826618159</v>
      </c>
      <c r="U9323" s="7">
        <v>7.5718694193483174</v>
      </c>
      <c r="V9323" s="7">
        <v>8.5731741634708243</v>
      </c>
      <c r="W9323" s="7">
        <v>7.5978045214579852</v>
      </c>
    </row>
    <row r="9324" spans="1:23" x14ac:dyDescent="0.2">
      <c r="A9324" s="6" t="s">
        <v>2378</v>
      </c>
      <c r="D9324" s="3"/>
      <c r="F9324" s="3"/>
      <c r="G9324"/>
      <c r="H9324">
        <f t="shared" si="725"/>
        <v>0.24518171853513415</v>
      </c>
      <c r="I9324">
        <f t="shared" si="726"/>
        <v>3.1048236213346847E-2</v>
      </c>
      <c r="J9324">
        <f t="shared" si="727"/>
        <v>2.971566346193999E-2</v>
      </c>
      <c r="K9324">
        <f t="shared" si="728"/>
        <v>7.9933745681245947</v>
      </c>
      <c r="L9324">
        <f t="shared" si="729"/>
        <v>8.0230902315865347</v>
      </c>
      <c r="M9324" s="7">
        <v>7.7481928495894605</v>
      </c>
      <c r="N9324" s="7">
        <v>6.2129758663365378</v>
      </c>
      <c r="O9324" s="7">
        <v>8.4440835206073341</v>
      </c>
      <c r="P9324" s="7">
        <v>7.9623263319112478</v>
      </c>
      <c r="Q9324" s="7">
        <v>8.1262543024102136</v>
      </c>
      <c r="R9324" s="7">
        <v>8.3728615784913956</v>
      </c>
      <c r="S9324" s="7">
        <v>8.4129047079482415</v>
      </c>
      <c r="T9324" s="7">
        <v>8.808084136009029</v>
      </c>
      <c r="U9324" s="7">
        <v>7.8931376823722337</v>
      </c>
      <c r="V9324" s="7">
        <v>6.7991779898733595</v>
      </c>
      <c r="W9324" s="7">
        <v>7.7632283044391324</v>
      </c>
    </row>
    <row r="9325" spans="1:23" x14ac:dyDescent="0.2">
      <c r="A9325" s="6" t="s">
        <v>15917</v>
      </c>
      <c r="B9325" s="6" t="s">
        <v>15918</v>
      </c>
      <c r="C9325" s="6" t="s">
        <v>316</v>
      </c>
      <c r="D9325" s="3"/>
      <c r="F9325" s="3"/>
      <c r="G9325"/>
      <c r="H9325">
        <f t="shared" si="725"/>
        <v>0.24700910649436914</v>
      </c>
      <c r="I9325">
        <f t="shared" si="726"/>
        <v>-0.1328347278940214</v>
      </c>
      <c r="J9325">
        <f t="shared" si="727"/>
        <v>9.4674958094334016E-2</v>
      </c>
      <c r="K9325">
        <f t="shared" si="728"/>
        <v>9.4782302872055553</v>
      </c>
      <c r="L9325">
        <f t="shared" si="729"/>
        <v>9.5729052452998893</v>
      </c>
      <c r="M9325" s="7">
        <v>9.2312211807111861</v>
      </c>
      <c r="N9325" s="7">
        <v>8.899968918785909</v>
      </c>
      <c r="O9325" s="7">
        <v>9.491724049501892</v>
      </c>
      <c r="P9325" s="7">
        <v>9.6110650150995767</v>
      </c>
      <c r="Q9325" s="7">
        <v>9.5063327747297883</v>
      </c>
      <c r="R9325" s="7">
        <v>9.932977539561854</v>
      </c>
      <c r="S9325" s="7">
        <v>9.6265209065685244</v>
      </c>
      <c r="T9325" s="7">
        <v>8.8653772693770883</v>
      </c>
      <c r="U9325" s="7">
        <v>9.8074972523597452</v>
      </c>
      <c r="V9325" s="7">
        <v>9.6363360526777218</v>
      </c>
      <c r="W9325" s="7">
        <v>9.2846975769714</v>
      </c>
    </row>
    <row r="9326" spans="1:23" x14ac:dyDescent="0.2">
      <c r="A9326" s="6" t="s">
        <v>14610</v>
      </c>
      <c r="B9326" s="6" t="s">
        <v>14598</v>
      </c>
      <c r="D9326" s="3"/>
      <c r="F9326" s="3"/>
      <c r="G9326"/>
      <c r="H9326">
        <f t="shared" si="725"/>
        <v>0.24930061427854433</v>
      </c>
      <c r="I9326">
        <f t="shared" si="726"/>
        <v>-0.35347929916296383</v>
      </c>
      <c r="J9326">
        <f t="shared" si="727"/>
        <v>0.95792970276461364</v>
      </c>
      <c r="K9326">
        <f t="shared" si="728"/>
        <v>5.7411537106082191</v>
      </c>
      <c r="L9326">
        <f t="shared" si="729"/>
        <v>6.6990834133728328</v>
      </c>
      <c r="M9326" s="7">
        <v>5.4918530963296748</v>
      </c>
      <c r="N9326" s="7">
        <v>6.1360744661472442</v>
      </c>
      <c r="O9326" s="7">
        <v>6.0529201232409395</v>
      </c>
      <c r="P9326" s="7">
        <v>6.0946330097711829</v>
      </c>
      <c r="Q9326" s="7">
        <v>5.6458255664223502</v>
      </c>
      <c r="R9326" s="7">
        <v>5.4449320489421824</v>
      </c>
      <c r="S9326" s="7">
        <v>6.9009211343861905</v>
      </c>
      <c r="T9326" s="7">
        <v>5.6625615711910484</v>
      </c>
      <c r="U9326" s="7">
        <v>7.1501676749245311</v>
      </c>
      <c r="V9326" s="7">
        <v>6.1159675116914265</v>
      </c>
      <c r="W9326" s="7">
        <v>6.0461614308077758</v>
      </c>
    </row>
    <row r="9327" spans="1:23" x14ac:dyDescent="0.2">
      <c r="A9327" s="6" t="s">
        <v>2018</v>
      </c>
      <c r="B9327" s="6" t="s">
        <v>2019</v>
      </c>
      <c r="C9327" s="6" t="s">
        <v>2020</v>
      </c>
      <c r="D9327" s="3"/>
      <c r="F9327" s="3"/>
      <c r="G9327"/>
      <c r="H9327">
        <f t="shared" si="725"/>
        <v>0.25022994368370455</v>
      </c>
      <c r="I9327">
        <f t="shared" si="726"/>
        <v>9.3141406310550678E-2</v>
      </c>
      <c r="J9327">
        <f t="shared" si="727"/>
        <v>0.53007200367514162</v>
      </c>
      <c r="K9327">
        <f t="shared" si="728"/>
        <v>7.23891463045587</v>
      </c>
      <c r="L9327">
        <f t="shared" si="729"/>
        <v>7.7689866341310116</v>
      </c>
      <c r="M9327" s="7">
        <v>6.9886846867721655</v>
      </c>
      <c r="N9327" s="7">
        <v>6.6857621826619322</v>
      </c>
      <c r="O9327" s="7">
        <v>8.2360352460024426</v>
      </c>
      <c r="P9327" s="7">
        <v>7.1457732241453193</v>
      </c>
      <c r="Q9327" s="7">
        <v>8.0252763487592134</v>
      </c>
      <c r="R9327" s="7">
        <v>7.6904743663715749</v>
      </c>
      <c r="S9327" s="7">
        <v>8.1223895559241139</v>
      </c>
      <c r="T9327" s="7">
        <v>6.2079826269485165</v>
      </c>
      <c r="U9327" s="7">
        <v>7.6558076081675646</v>
      </c>
      <c r="V9327" s="7">
        <v>7.8182868980475178</v>
      </c>
      <c r="W9327" s="7">
        <v>7.5287627383013556</v>
      </c>
    </row>
    <row r="9328" spans="1:23" x14ac:dyDescent="0.2">
      <c r="A9328" s="6" t="s">
        <v>15981</v>
      </c>
      <c r="B9328" s="6" t="s">
        <v>707</v>
      </c>
      <c r="C9328" s="6" t="s">
        <v>232</v>
      </c>
      <c r="D9328" s="3"/>
      <c r="F9328" s="3"/>
      <c r="G9328"/>
      <c r="H9328">
        <f t="shared" si="725"/>
        <v>0.25031108488445497</v>
      </c>
      <c r="I9328">
        <f t="shared" si="726"/>
        <v>0.26471657335669896</v>
      </c>
      <c r="J9328">
        <f t="shared" si="727"/>
        <v>0.15187836103643093</v>
      </c>
      <c r="K9328">
        <f t="shared" si="728"/>
        <v>9.1898902991991473</v>
      </c>
      <c r="L9328">
        <f t="shared" si="729"/>
        <v>9.3417686602355783</v>
      </c>
      <c r="M9328" s="7">
        <v>8.9395792143146924</v>
      </c>
      <c r="N9328" s="7">
        <v>8.2849383548345923</v>
      </c>
      <c r="O9328" s="7">
        <v>9.3493586423424908</v>
      </c>
      <c r="P9328" s="7">
        <v>8.9251737258424484</v>
      </c>
      <c r="Q9328" s="7">
        <v>9.7304076388587557</v>
      </c>
      <c r="R9328" s="7">
        <v>9.5309569727890739</v>
      </c>
      <c r="S9328" s="7">
        <v>9.5040987511406634</v>
      </c>
      <c r="T9328" s="7">
        <v>8.7419947544424677</v>
      </c>
      <c r="U9328" s="7">
        <v>9.4027748224543846</v>
      </c>
      <c r="V9328" s="7">
        <v>9.2967191703658969</v>
      </c>
      <c r="W9328" s="7">
        <v>9.1184324071116851</v>
      </c>
    </row>
    <row r="9329" spans="1:23" x14ac:dyDescent="0.2">
      <c r="A9329" s="6" t="s">
        <v>15139</v>
      </c>
      <c r="B9329" s="6" t="s">
        <v>6443</v>
      </c>
      <c r="D9329" s="3"/>
      <c r="F9329" s="3"/>
      <c r="G9329"/>
      <c r="H9329">
        <f t="shared" si="725"/>
        <v>0.25057613084052299</v>
      </c>
      <c r="I9329">
        <f t="shared" si="726"/>
        <v>-1.1410512865709199</v>
      </c>
      <c r="J9329">
        <f t="shared" si="727"/>
        <v>0.10991734584122081</v>
      </c>
      <c r="K9329">
        <f t="shared" si="728"/>
        <v>5.1085571259680949</v>
      </c>
      <c r="L9329">
        <f t="shared" si="729"/>
        <v>5.2184744718093157</v>
      </c>
      <c r="M9329" s="7">
        <v>4.8579809951275719</v>
      </c>
      <c r="N9329" s="7">
        <v>6.1974762074105181</v>
      </c>
      <c r="O9329" s="7">
        <v>5.9101042236846677</v>
      </c>
      <c r="P9329" s="7">
        <v>6.2496084125390148</v>
      </c>
      <c r="Q9329" s="7">
        <v>5.3778907146296264</v>
      </c>
      <c r="R9329" s="7">
        <v>4.8476913033649476</v>
      </c>
      <c r="S9329" s="7">
        <v>5.4038028384012229</v>
      </c>
      <c r="T9329" s="7">
        <v>6.000730179553341</v>
      </c>
      <c r="U9329" s="7">
        <v>4.8103197034110776</v>
      </c>
      <c r="V9329" s="7">
        <v>4.4772498949859969</v>
      </c>
      <c r="W9329" s="7">
        <v>5.4413008736156465</v>
      </c>
    </row>
    <row r="9330" spans="1:23" x14ac:dyDescent="0.2">
      <c r="A9330" s="6" t="s">
        <v>15040</v>
      </c>
      <c r="B9330" s="6" t="s">
        <v>15041</v>
      </c>
      <c r="C9330" s="6" t="s">
        <v>576</v>
      </c>
      <c r="D9330" s="3"/>
      <c r="F9330" s="3"/>
      <c r="G9330"/>
      <c r="H9330">
        <f t="shared" si="725"/>
        <v>0.25195901170503099</v>
      </c>
      <c r="I9330">
        <f t="shared" si="726"/>
        <v>0.16087055367171388</v>
      </c>
      <c r="J9330">
        <f t="shared" si="727"/>
        <v>0.66983392191858471</v>
      </c>
      <c r="K9330">
        <f t="shared" si="728"/>
        <v>8.6442764344837908</v>
      </c>
      <c r="L9330">
        <f t="shared" si="729"/>
        <v>9.3141103564023755</v>
      </c>
      <c r="M9330" s="7">
        <v>8.3923174227787598</v>
      </c>
      <c r="N9330" s="7">
        <v>8.4621787290838455</v>
      </c>
      <c r="O9330" s="7">
        <v>8.8873848326534635</v>
      </c>
      <c r="P9330" s="7">
        <v>8.4834058808120769</v>
      </c>
      <c r="Q9330" s="7">
        <v>8.9052883146826129</v>
      </c>
      <c r="R9330" s="7">
        <v>8.5679146377296114</v>
      </c>
      <c r="S9330" s="7">
        <v>8.9872424070195134</v>
      </c>
      <c r="T9330" s="7">
        <v>7.8907992975654686</v>
      </c>
      <c r="U9330" s="7">
        <v>9.6682987481597031</v>
      </c>
      <c r="V9330" s="7">
        <v>9.4741153681562942</v>
      </c>
      <c r="W9330" s="7">
        <v>9.2867899140279135</v>
      </c>
    </row>
    <row r="9331" spans="1:23" x14ac:dyDescent="0.2">
      <c r="A9331" s="6" t="s">
        <v>15758</v>
      </c>
      <c r="B9331" s="6" t="s">
        <v>462</v>
      </c>
      <c r="C9331" s="6" t="s">
        <v>15759</v>
      </c>
      <c r="D9331" s="3"/>
      <c r="F9331" s="3"/>
      <c r="G9331"/>
      <c r="H9331">
        <f t="shared" si="725"/>
        <v>0.25275535927121062</v>
      </c>
      <c r="I9331">
        <f t="shared" si="726"/>
        <v>-1.0336817110330152</v>
      </c>
      <c r="J9331">
        <f t="shared" si="727"/>
        <v>9.370487690320406E-2</v>
      </c>
      <c r="K9331">
        <f t="shared" si="728"/>
        <v>6.9806758138344094</v>
      </c>
      <c r="L9331">
        <f t="shared" si="729"/>
        <v>7.0743806907376134</v>
      </c>
      <c r="M9331" s="7">
        <v>6.7279204545631988</v>
      </c>
      <c r="N9331" s="7">
        <v>7.4025900215095062</v>
      </c>
      <c r="O9331" s="7">
        <v>6.968998488532117</v>
      </c>
      <c r="P9331" s="7">
        <v>8.0143575248674246</v>
      </c>
      <c r="Q9331" s="7">
        <v>7.2143919823467471</v>
      </c>
      <c r="R9331" s="7">
        <v>6.6708148483461063</v>
      </c>
      <c r="S9331" s="7">
        <v>6.8748092587488223</v>
      </c>
      <c r="T9331" s="7">
        <v>6.4158363958423568</v>
      </c>
      <c r="U9331" s="7">
        <v>7.0001420083037313</v>
      </c>
      <c r="V9331" s="7">
        <v>7.855376197314766</v>
      </c>
      <c r="W9331" s="7">
        <v>7.3481908051602884</v>
      </c>
    </row>
    <row r="9332" spans="1:23" x14ac:dyDescent="0.2">
      <c r="A9332" s="6" t="s">
        <v>16089</v>
      </c>
      <c r="B9332" s="6" t="s">
        <v>16090</v>
      </c>
      <c r="C9332" s="6" t="s">
        <v>16091</v>
      </c>
      <c r="D9332" s="3"/>
      <c r="F9332" s="3"/>
      <c r="G9332"/>
      <c r="H9332">
        <f t="shared" si="725"/>
        <v>0.25336288947535479</v>
      </c>
      <c r="I9332">
        <f t="shared" si="726"/>
        <v>-0.25622446161617596</v>
      </c>
      <c r="J9332">
        <f t="shared" si="727"/>
        <v>-9.0161670334136801E-3</v>
      </c>
      <c r="K9332">
        <f t="shared" si="728"/>
        <v>10.305930940279508</v>
      </c>
      <c r="L9332">
        <f t="shared" si="729"/>
        <v>10.296914773246094</v>
      </c>
      <c r="M9332" s="7">
        <v>10.052568050804153</v>
      </c>
      <c r="N9332" s="7">
        <v>9.3651724091300323</v>
      </c>
      <c r="O9332" s="7">
        <v>10.699457501568345</v>
      </c>
      <c r="P9332" s="7">
        <v>10.562155401895684</v>
      </c>
      <c r="Q9332" s="7">
        <v>10.48171417898539</v>
      </c>
      <c r="R9332" s="7">
        <v>10.447986487996587</v>
      </c>
      <c r="S9332" s="7">
        <v>10.07730162325257</v>
      </c>
      <c r="T9332" s="7">
        <v>9.7627765041468635</v>
      </c>
      <c r="U9332" s="7">
        <v>10.52456336019622</v>
      </c>
      <c r="V9332" s="7">
        <v>10.70702982869507</v>
      </c>
      <c r="W9332" s="7">
        <v>10.288879336289492</v>
      </c>
    </row>
    <row r="9333" spans="1:23" x14ac:dyDescent="0.2">
      <c r="A9333" s="6" t="s">
        <v>15496</v>
      </c>
      <c r="B9333" s="6" t="s">
        <v>15497</v>
      </c>
      <c r="C9333" s="6" t="s">
        <v>15498</v>
      </c>
      <c r="D9333" s="3"/>
      <c r="F9333" s="3"/>
      <c r="G9333"/>
      <c r="H9333">
        <f t="shared" si="725"/>
        <v>0.2535799754055752</v>
      </c>
      <c r="I9333">
        <f t="shared" si="726"/>
        <v>-0.48924905443150379</v>
      </c>
      <c r="J9333">
        <f t="shared" si="727"/>
        <v>0.10587140420399876</v>
      </c>
      <c r="K9333">
        <f t="shared" si="728"/>
        <v>8.9712563984719704</v>
      </c>
      <c r="L9333">
        <f t="shared" si="729"/>
        <v>9.0771278026759692</v>
      </c>
      <c r="M9333" s="7">
        <v>8.7176764230663952</v>
      </c>
      <c r="N9333" s="7">
        <v>8.6200075302369239</v>
      </c>
      <c r="O9333" s="7">
        <v>9.0104570533292119</v>
      </c>
      <c r="P9333" s="7">
        <v>9.4605054529034742</v>
      </c>
      <c r="Q9333" s="7">
        <v>8.9944023745076791</v>
      </c>
      <c r="R9333" s="7">
        <v>8.7421992716262089</v>
      </c>
      <c r="S9333" s="7">
        <v>8.932911566322888</v>
      </c>
      <c r="T9333" s="7">
        <v>9.1634587295464573</v>
      </c>
      <c r="U9333" s="7">
        <v>9.1590460910971423</v>
      </c>
      <c r="V9333" s="7">
        <v>9.0081111942432432</v>
      </c>
      <c r="W9333" s="7">
        <v>9.1394257506078773</v>
      </c>
    </row>
    <row r="9334" spans="1:23" x14ac:dyDescent="0.2">
      <c r="A9334" s="6" t="s">
        <v>15547</v>
      </c>
      <c r="B9334" s="6" t="s">
        <v>6446</v>
      </c>
      <c r="C9334" s="6" t="s">
        <v>6447</v>
      </c>
      <c r="D9334" s="3"/>
      <c r="F9334" s="3"/>
      <c r="G9334"/>
      <c r="H9334">
        <f t="shared" si="725"/>
        <v>0.25455465103790509</v>
      </c>
      <c r="I9334">
        <f t="shared" si="726"/>
        <v>2.4249246130898072E-2</v>
      </c>
      <c r="J9334">
        <f t="shared" si="727"/>
        <v>0.13829758558932248</v>
      </c>
      <c r="K9334">
        <f t="shared" si="728"/>
        <v>9.9619137831187885</v>
      </c>
      <c r="L9334">
        <f t="shared" si="729"/>
        <v>10.100211368708111</v>
      </c>
      <c r="M9334" s="7">
        <v>9.7073591320808834</v>
      </c>
      <c r="N9334" s="7">
        <v>9.0667743078996814</v>
      </c>
      <c r="O9334" s="7">
        <v>9.9821632158954312</v>
      </c>
      <c r="P9334" s="7">
        <v>9.9376645369878904</v>
      </c>
      <c r="Q9334" s="7">
        <v>10.028796351039842</v>
      </c>
      <c r="R9334" s="7">
        <v>10.115919408504842</v>
      </c>
      <c r="S9334" s="7">
        <v>9.875632026903844</v>
      </c>
      <c r="T9334" s="7">
        <v>9.6176345915126866</v>
      </c>
      <c r="U9334" s="7">
        <v>10.376371896464807</v>
      </c>
      <c r="V9334" s="7">
        <v>10.152187349338838</v>
      </c>
      <c r="W9334" s="7">
        <v>10.048630182755684</v>
      </c>
    </row>
    <row r="9335" spans="1:23" x14ac:dyDescent="0.2">
      <c r="A9335" s="6" t="s">
        <v>14771</v>
      </c>
      <c r="B9335" s="6" t="s">
        <v>14772</v>
      </c>
      <c r="C9335" s="6" t="s">
        <v>14759</v>
      </c>
      <c r="D9335" s="3"/>
      <c r="F9335" s="3"/>
      <c r="G9335"/>
      <c r="H9335">
        <f t="shared" si="725"/>
        <v>0.25497102872812771</v>
      </c>
      <c r="I9335">
        <f t="shared" si="726"/>
        <v>-0.46782441335245739</v>
      </c>
      <c r="J9335">
        <f t="shared" si="727"/>
        <v>2.2796040393922468E-2</v>
      </c>
      <c r="K9335">
        <f t="shared" si="728"/>
        <v>7.7548169158113334</v>
      </c>
      <c r="L9335">
        <f t="shared" si="729"/>
        <v>7.7776129562052558</v>
      </c>
      <c r="M9335" s="7">
        <v>7.4998458870832057</v>
      </c>
      <c r="N9335" s="7">
        <v>7.866754702193588</v>
      </c>
      <c r="O9335" s="7">
        <v>7.7845739959120186</v>
      </c>
      <c r="P9335" s="7">
        <v>8.2226413291637908</v>
      </c>
      <c r="Q9335" s="7">
        <v>7.9823496354722172</v>
      </c>
      <c r="R9335" s="7">
        <v>8.1321459849937625</v>
      </c>
      <c r="S9335" s="7">
        <v>8.2674398211992113</v>
      </c>
      <c r="T9335" s="7">
        <v>7.7290557898038834</v>
      </c>
      <c r="U9335" s="7">
        <v>7.7172082422562669</v>
      </c>
      <c r="V9335" s="7">
        <v>7.4032489726363551</v>
      </c>
      <c r="W9335" s="7">
        <v>7.3481908051602884</v>
      </c>
    </row>
    <row r="9336" spans="1:23" x14ac:dyDescent="0.2">
      <c r="A9336" s="6" t="s">
        <v>9029</v>
      </c>
      <c r="B9336" s="6" t="s">
        <v>9027</v>
      </c>
      <c r="C9336" s="6" t="s">
        <v>9028</v>
      </c>
      <c r="D9336" s="3"/>
      <c r="F9336" s="3"/>
      <c r="G9336"/>
      <c r="H9336">
        <f t="shared" si="725"/>
        <v>0.25782100971726329</v>
      </c>
      <c r="I9336">
        <f t="shared" si="726"/>
        <v>-3.8673702263164245E-2</v>
      </c>
      <c r="J9336">
        <f t="shared" si="727"/>
        <v>2.7828407336524918E-2</v>
      </c>
      <c r="K9336">
        <f t="shared" si="728"/>
        <v>6.4672743753462134</v>
      </c>
      <c r="L9336">
        <f t="shared" si="729"/>
        <v>6.4951027826827383</v>
      </c>
      <c r="M9336" s="7">
        <v>6.2094533656289501</v>
      </c>
      <c r="N9336" s="7">
        <v>5.5511129910825465</v>
      </c>
      <c r="O9336" s="7">
        <v>6.3983914176103056</v>
      </c>
      <c r="P9336" s="7">
        <v>6.5059480776093777</v>
      </c>
      <c r="Q9336" s="7">
        <v>6.9530055957407866</v>
      </c>
      <c r="R9336" s="7">
        <v>6.8660709425823221</v>
      </c>
      <c r="S9336" s="7">
        <v>6.8211208751693384</v>
      </c>
      <c r="T9336" s="7">
        <v>6.9119204297946082</v>
      </c>
      <c r="U9336" s="7">
        <v>6.2532613079832897</v>
      </c>
      <c r="V9336" s="7">
        <v>5.6238317536617091</v>
      </c>
      <c r="W9336" s="7">
        <v>6.4109261648955833</v>
      </c>
    </row>
    <row r="9337" spans="1:23" x14ac:dyDescent="0.2">
      <c r="A9337" s="6" t="s">
        <v>14874</v>
      </c>
      <c r="B9337" s="6" t="s">
        <v>667</v>
      </c>
      <c r="D9337" s="3"/>
      <c r="F9337" s="3"/>
      <c r="G9337"/>
      <c r="H9337">
        <f t="shared" si="725"/>
        <v>0.26008786095450631</v>
      </c>
      <c r="I9337">
        <f t="shared" si="726"/>
        <v>0.2821584153841572</v>
      </c>
      <c r="J9337">
        <f t="shared" si="727"/>
        <v>0.59310402559202036</v>
      </c>
      <c r="K9337">
        <f t="shared" si="728"/>
        <v>6.7992466720625373</v>
      </c>
      <c r="L9337">
        <f t="shared" si="729"/>
        <v>7.3923506976545577</v>
      </c>
      <c r="M9337" s="7">
        <v>6.539158811108031</v>
      </c>
      <c r="N9337" s="7">
        <v>6.4869830033182749</v>
      </c>
      <c r="O9337" s="7">
        <v>7.4475395251957206</v>
      </c>
      <c r="P9337" s="7">
        <v>6.5170882566783801</v>
      </c>
      <c r="Q9337" s="7">
        <v>7.9579383880510175</v>
      </c>
      <c r="R9337" s="7">
        <v>6.2627300552480021</v>
      </c>
      <c r="S9337" s="7">
        <v>7.3714848093355334</v>
      </c>
      <c r="T9337" s="7">
        <v>6.6070654254208412</v>
      </c>
      <c r="U9337" s="7">
        <v>7.4897981976380787</v>
      </c>
      <c r="V9337" s="7">
        <v>7.5279445355187669</v>
      </c>
      <c r="W9337" s="7">
        <v>7.3157690859900617</v>
      </c>
    </row>
    <row r="9338" spans="1:23" x14ac:dyDescent="0.2">
      <c r="A9338" s="6" t="s">
        <v>15869</v>
      </c>
      <c r="B9338" s="6" t="s">
        <v>131</v>
      </c>
      <c r="C9338" s="6" t="s">
        <v>15868</v>
      </c>
      <c r="D9338" s="3"/>
      <c r="F9338" s="3"/>
      <c r="G9338"/>
      <c r="H9338">
        <f t="shared" si="725"/>
        <v>0.26071288009335625</v>
      </c>
      <c r="I9338">
        <f t="shared" si="726"/>
        <v>-1.7505839610094043</v>
      </c>
      <c r="J9338">
        <f t="shared" si="727"/>
        <v>-0.15123004052455347</v>
      </c>
      <c r="K9338">
        <f t="shared" si="728"/>
        <v>4.4306378815356684</v>
      </c>
      <c r="L9338">
        <f t="shared" si="729"/>
        <v>4.2794078410111149</v>
      </c>
      <c r="M9338" s="7">
        <v>4.1699250014423122</v>
      </c>
      <c r="N9338" s="7">
        <v>4.9344410152402647</v>
      </c>
      <c r="O9338" s="7">
        <v>4.547536200705621</v>
      </c>
      <c r="P9338" s="7">
        <v>6.1812218425450727</v>
      </c>
      <c r="Q9338" s="7">
        <v>4.0305391362095762</v>
      </c>
      <c r="R9338" s="7">
        <v>4.6066850258305534</v>
      </c>
      <c r="S9338" s="7">
        <v>3.9999729492143814</v>
      </c>
      <c r="T9338" s="7">
        <v>4.207978723790454</v>
      </c>
      <c r="U9338" s="7">
        <v>4.7172102990195963</v>
      </c>
      <c r="V9338" s="7">
        <v>4.4772498949859969</v>
      </c>
      <c r="W9338" s="7">
        <v>4.1210402747993662</v>
      </c>
    </row>
    <row r="9339" spans="1:23" x14ac:dyDescent="0.2">
      <c r="A9339" s="6" t="s">
        <v>14490</v>
      </c>
      <c r="B9339" s="6" t="s">
        <v>8833</v>
      </c>
      <c r="C9339" s="6" t="s">
        <v>14491</v>
      </c>
      <c r="D9339" s="3"/>
      <c r="F9339" s="3"/>
      <c r="G9339"/>
      <c r="H9339">
        <f t="shared" si="725"/>
        <v>0.26175175554501706</v>
      </c>
      <c r="I9339">
        <f t="shared" si="726"/>
        <v>-0.46825897516772663</v>
      </c>
      <c r="J9339">
        <f t="shared" si="727"/>
        <v>-0.32677217236499079</v>
      </c>
      <c r="K9339">
        <f t="shared" si="728"/>
        <v>7.712962867377346</v>
      </c>
      <c r="L9339">
        <f t="shared" si="729"/>
        <v>7.3861906950123553</v>
      </c>
      <c r="M9339" s="7">
        <v>7.451211111832329</v>
      </c>
      <c r="N9339" s="7">
        <v>5.4760122170025838</v>
      </c>
      <c r="O9339" s="7">
        <v>7.8487043048834275</v>
      </c>
      <c r="P9339" s="7">
        <v>8.1812218425450727</v>
      </c>
      <c r="Q9339" s="7">
        <v>7.3254232947354909</v>
      </c>
      <c r="R9339" s="7">
        <v>7.310482819654319</v>
      </c>
      <c r="S9339" s="7">
        <v>7.4663440669600316</v>
      </c>
      <c r="T9339" s="7">
        <v>7.8946419620249344</v>
      </c>
      <c r="U9339" s="7">
        <v>7.5785025186372232</v>
      </c>
      <c r="V9339" s="7">
        <v>7.9337638204527847</v>
      </c>
      <c r="W9339" s="7">
        <v>7.1137254994398109</v>
      </c>
    </row>
    <row r="9340" spans="1:23" x14ac:dyDescent="0.2">
      <c r="A9340" s="6" t="s">
        <v>14298</v>
      </c>
      <c r="B9340" s="6" t="s">
        <v>7876</v>
      </c>
      <c r="C9340" s="6" t="s">
        <v>14297</v>
      </c>
      <c r="D9340" s="3"/>
      <c r="F9340" s="3"/>
      <c r="G9340"/>
      <c r="H9340">
        <f t="shared" si="725"/>
        <v>0.26392850999495465</v>
      </c>
      <c r="I9340">
        <f t="shared" si="726"/>
        <v>-0.49735010400642032</v>
      </c>
      <c r="J9340">
        <f t="shared" si="727"/>
        <v>0.33105456688518231</v>
      </c>
      <c r="K9340">
        <f t="shared" si="728"/>
        <v>8.9398855429367039</v>
      </c>
      <c r="L9340">
        <f t="shared" si="729"/>
        <v>9.2709401098218862</v>
      </c>
      <c r="M9340" s="7">
        <v>8.6759570329417492</v>
      </c>
      <c r="N9340" s="7">
        <v>8.4198679266608618</v>
      </c>
      <c r="O9340" s="7">
        <v>9.2793387298752137</v>
      </c>
      <c r="P9340" s="7">
        <v>9.4372356469431242</v>
      </c>
      <c r="Q9340" s="7">
        <v>9.3177700774476708</v>
      </c>
      <c r="R9340" s="7">
        <v>8.7766093693397362</v>
      </c>
      <c r="S9340" s="7">
        <v>9.2006840847299074</v>
      </c>
      <c r="T9340" s="7">
        <v>9.0716310246639704</v>
      </c>
      <c r="U9340" s="7">
        <v>9.3358387264431801</v>
      </c>
      <c r="V9340" s="7">
        <v>8.971416234806405</v>
      </c>
      <c r="W9340" s="7">
        <v>9.2762975182925711</v>
      </c>
    </row>
    <row r="9341" spans="1:23" x14ac:dyDescent="0.2">
      <c r="A9341" s="6" t="s">
        <v>12799</v>
      </c>
      <c r="B9341" s="6" t="s">
        <v>12800</v>
      </c>
      <c r="C9341" s="6" t="s">
        <v>12801</v>
      </c>
      <c r="D9341" s="3"/>
      <c r="F9341" s="3"/>
      <c r="G9341"/>
      <c r="H9341">
        <f t="shared" si="725"/>
        <v>0.2700820381953104</v>
      </c>
      <c r="I9341">
        <f t="shared" si="726"/>
        <v>3.0806956050433598E-2</v>
      </c>
      <c r="J9341">
        <f t="shared" si="727"/>
        <v>0.12907030523013852</v>
      </c>
      <c r="K9341">
        <f t="shared" si="728"/>
        <v>9.2155258745732223</v>
      </c>
      <c r="L9341">
        <f t="shared" si="729"/>
        <v>9.3445961798033608</v>
      </c>
      <c r="M9341" s="7">
        <v>8.9454438363779119</v>
      </c>
      <c r="N9341" s="7">
        <v>8.4538155034979958</v>
      </c>
      <c r="O9341" s="7">
        <v>9.6972821037453354</v>
      </c>
      <c r="P9341" s="7">
        <v>9.1847189185227887</v>
      </c>
      <c r="Q9341" s="7">
        <v>9.4302928009355114</v>
      </c>
      <c r="R9341" s="7">
        <v>9.8018887451363188</v>
      </c>
      <c r="S9341" s="7">
        <v>9.2786866354444903</v>
      </c>
      <c r="T9341" s="7">
        <v>8.2670689627605451</v>
      </c>
      <c r="U9341" s="7">
        <v>9.6273015024862687</v>
      </c>
      <c r="V9341" s="7">
        <v>9.5776199158228028</v>
      </c>
      <c r="W9341" s="7">
        <v>9.1278004014793233</v>
      </c>
    </row>
    <row r="9342" spans="1:23" x14ac:dyDescent="0.2">
      <c r="A9342" s="6" t="s">
        <v>14944</v>
      </c>
      <c r="B9342" s="6" t="s">
        <v>14942</v>
      </c>
      <c r="C9342" s="6" t="s">
        <v>14943</v>
      </c>
      <c r="D9342" s="3"/>
      <c r="F9342" s="3"/>
      <c r="G9342"/>
      <c r="H9342">
        <f t="shared" si="725"/>
        <v>0.27279616915911742</v>
      </c>
      <c r="I9342">
        <f t="shared" si="726"/>
        <v>1.0568332255303403E-2</v>
      </c>
      <c r="J9342">
        <f t="shared" si="727"/>
        <v>0.35098695858376772</v>
      </c>
      <c r="K9342">
        <f t="shared" si="728"/>
        <v>8.0209890187485779</v>
      </c>
      <c r="L9342">
        <f t="shared" si="729"/>
        <v>8.3719759773323457</v>
      </c>
      <c r="M9342" s="7">
        <v>7.7481928495894605</v>
      </c>
      <c r="N9342" s="7">
        <v>7.3674007719992947</v>
      </c>
      <c r="O9342" s="7">
        <v>7.2830309219659535</v>
      </c>
      <c r="P9342" s="7">
        <v>8.0104206864932745</v>
      </c>
      <c r="Q9342" s="7">
        <v>7.8292705140797443</v>
      </c>
      <c r="R9342" s="7">
        <v>7.8751730796849664</v>
      </c>
      <c r="S9342" s="7">
        <v>8.2699467011949643</v>
      </c>
      <c r="T9342" s="7">
        <v>7.8830073449927056</v>
      </c>
      <c r="U9342" s="7">
        <v>8.4897977963181894</v>
      </c>
      <c r="V9342" s="7">
        <v>8.3047866315680618</v>
      </c>
      <c r="W9342" s="7">
        <v>8.3561834344838797</v>
      </c>
    </row>
    <row r="9343" spans="1:23" x14ac:dyDescent="0.2">
      <c r="A9343" s="6" t="s">
        <v>15099</v>
      </c>
      <c r="B9343" s="6" t="s">
        <v>15100</v>
      </c>
      <c r="D9343" s="3"/>
      <c r="F9343" s="3"/>
      <c r="G9343"/>
      <c r="H9343">
        <f t="shared" si="725"/>
        <v>0.27289141665376881</v>
      </c>
      <c r="I9343">
        <f t="shared" si="726"/>
        <v>-0.10693476556260073</v>
      </c>
      <c r="J9343">
        <f t="shared" si="727"/>
        <v>0.16135021187874976</v>
      </c>
      <c r="K9343">
        <f t="shared" si="728"/>
        <v>10.284118672077023</v>
      </c>
      <c r="L9343">
        <f t="shared" si="729"/>
        <v>10.445468883955773</v>
      </c>
      <c r="M9343" s="7">
        <v>10.011227255423254</v>
      </c>
      <c r="N9343" s="7">
        <v>9.4872099730089285</v>
      </c>
      <c r="O9343" s="7">
        <v>10.641801140588184</v>
      </c>
      <c r="P9343" s="7">
        <v>10.391053437639624</v>
      </c>
      <c r="Q9343" s="7">
        <v>10.240939528677103</v>
      </c>
      <c r="R9343" s="7">
        <v>10.384861008282664</v>
      </c>
      <c r="S9343" s="7">
        <v>10.226080744304387</v>
      </c>
      <c r="T9343" s="7">
        <v>10.006554983874949</v>
      </c>
      <c r="U9343" s="7">
        <v>10.61374352214405</v>
      </c>
      <c r="V9343" s="7">
        <v>10.46094002407346</v>
      </c>
      <c r="W9343" s="7">
        <v>10.496582385418879</v>
      </c>
    </row>
    <row r="9344" spans="1:23" x14ac:dyDescent="0.2">
      <c r="A9344" s="6" t="s">
        <v>15123</v>
      </c>
      <c r="B9344" s="6" t="s">
        <v>11034</v>
      </c>
      <c r="C9344" s="6" t="s">
        <v>787</v>
      </c>
      <c r="D9344" s="3"/>
      <c r="F9344" s="3"/>
      <c r="G9344"/>
      <c r="H9344">
        <f t="shared" si="725"/>
        <v>0.2736462966793578</v>
      </c>
      <c r="I9344">
        <f t="shared" si="726"/>
        <v>-1.4420150957614473</v>
      </c>
      <c r="J9344">
        <f t="shared" si="727"/>
        <v>-3.0940607220975025E-3</v>
      </c>
      <c r="K9344">
        <f t="shared" si="728"/>
        <v>6.42339341618404</v>
      </c>
      <c r="L9344">
        <f t="shared" si="729"/>
        <v>6.4202993554619425</v>
      </c>
      <c r="M9344" s="7">
        <v>6.1497471195046822</v>
      </c>
      <c r="N9344" s="7">
        <v>6.4704945662417135</v>
      </c>
      <c r="O9344" s="7">
        <v>5.9393911521950686</v>
      </c>
      <c r="P9344" s="7">
        <v>7.8654085119454873</v>
      </c>
      <c r="Q9344" s="7">
        <v>6.1076125526421228</v>
      </c>
      <c r="R9344" s="7">
        <v>6.1440443296053084</v>
      </c>
      <c r="S9344" s="7">
        <v>5.5849384556034316</v>
      </c>
      <c r="T9344" s="7">
        <v>7.0639235232396578</v>
      </c>
      <c r="U9344" s="7">
        <v>7.2197087037716097</v>
      </c>
      <c r="V9344" s="7">
        <v>6.062212395707153</v>
      </c>
      <c r="W9344" s="7">
        <v>6.4562509070107854</v>
      </c>
    </row>
    <row r="9345" spans="1:23" x14ac:dyDescent="0.2">
      <c r="A9345" s="6" t="s">
        <v>14726</v>
      </c>
      <c r="B9345" s="6" t="s">
        <v>14727</v>
      </c>
      <c r="D9345" s="3"/>
      <c r="F9345" s="3"/>
      <c r="G9345"/>
      <c r="H9345">
        <f t="shared" si="725"/>
        <v>0.2739498202533408</v>
      </c>
      <c r="I9345">
        <f t="shared" si="726"/>
        <v>0.11491880908581109</v>
      </c>
      <c r="J9345">
        <f t="shared" si="727"/>
        <v>0.36384114714175197</v>
      </c>
      <c r="K9345">
        <f t="shared" si="728"/>
        <v>8.8996586633178065</v>
      </c>
      <c r="L9345">
        <f t="shared" si="729"/>
        <v>9.2634998104595585</v>
      </c>
      <c r="M9345" s="7">
        <v>8.6257088430644657</v>
      </c>
      <c r="N9345" s="7">
        <v>8.4025900215095053</v>
      </c>
      <c r="O9345" s="7">
        <v>9.4595689140469794</v>
      </c>
      <c r="P9345" s="7">
        <v>8.7847398542319954</v>
      </c>
      <c r="Q9345" s="7">
        <v>9.0182099173196875</v>
      </c>
      <c r="R9345" s="7">
        <v>9.0936716148107841</v>
      </c>
      <c r="S9345" s="7">
        <v>9.0614713744617124</v>
      </c>
      <c r="T9345" s="7">
        <v>8.5171118844732625</v>
      </c>
      <c r="U9345" s="7">
        <v>9.1896960940131294</v>
      </c>
      <c r="V9345" s="7">
        <v>9.0881924906693747</v>
      </c>
      <c r="W9345" s="7">
        <v>9.5393319629038356</v>
      </c>
    </row>
    <row r="9346" spans="1:23" x14ac:dyDescent="0.2">
      <c r="A9346" s="6" t="s">
        <v>16193</v>
      </c>
      <c r="B9346" s="6" t="s">
        <v>44</v>
      </c>
      <c r="C9346" s="6" t="s">
        <v>16194</v>
      </c>
      <c r="D9346" s="3"/>
      <c r="F9346" s="3"/>
      <c r="G9346"/>
      <c r="H9346">
        <f t="shared" si="725"/>
        <v>0.27399833068082202</v>
      </c>
      <c r="I9346">
        <f t="shared" si="726"/>
        <v>-0.23845128272886207</v>
      </c>
      <c r="J9346">
        <f t="shared" si="727"/>
        <v>0.10963900618965816</v>
      </c>
      <c r="K9346">
        <f t="shared" si="728"/>
        <v>10.969226622176572</v>
      </c>
      <c r="L9346">
        <f t="shared" si="729"/>
        <v>11.078865628366231</v>
      </c>
      <c r="M9346" s="7">
        <v>10.69522829149575</v>
      </c>
      <c r="N9346" s="7">
        <v>10.610633353218818</v>
      </c>
      <c r="O9346" s="7">
        <v>11.236534473150844</v>
      </c>
      <c r="P9346" s="7">
        <v>11.207677904905434</v>
      </c>
      <c r="Q9346" s="7">
        <v>11.080028492055733</v>
      </c>
      <c r="R9346" s="7">
        <v>11.087321482035332</v>
      </c>
      <c r="S9346" s="7">
        <v>11.072283499630622</v>
      </c>
      <c r="T9346" s="7">
        <v>10.451324977197357</v>
      </c>
      <c r="U9346" s="7">
        <v>11.050588081341223</v>
      </c>
      <c r="V9346" s="7">
        <v>11.369033407297033</v>
      </c>
      <c r="W9346" s="7">
        <v>11.113725304126842</v>
      </c>
    </row>
    <row r="9347" spans="1:23" x14ac:dyDescent="0.2">
      <c r="A9347" s="6" t="s">
        <v>16071</v>
      </c>
      <c r="B9347" s="6" t="s">
        <v>710</v>
      </c>
      <c r="C9347" s="6" t="s">
        <v>16072</v>
      </c>
      <c r="D9347" s="3"/>
      <c r="F9347" s="3"/>
      <c r="G9347"/>
      <c r="H9347">
        <f t="shared" si="725"/>
        <v>0.27527130070972916</v>
      </c>
      <c r="I9347">
        <f t="shared" si="726"/>
        <v>-0.45287768042392429</v>
      </c>
      <c r="J9347">
        <f t="shared" si="727"/>
        <v>6.1632298572407151E-2</v>
      </c>
      <c r="K9347">
        <f t="shared" si="728"/>
        <v>9.9191274904844544</v>
      </c>
      <c r="L9347">
        <f t="shared" si="729"/>
        <v>9.9807597890568616</v>
      </c>
      <c r="M9347" s="7">
        <v>9.6438561897747253</v>
      </c>
      <c r="N9347" s="7">
        <v>9.4475108041082354</v>
      </c>
      <c r="O9347" s="7">
        <v>10.11847484602357</v>
      </c>
      <c r="P9347" s="7">
        <v>10.372005170908379</v>
      </c>
      <c r="Q9347" s="7">
        <v>9.6595137841109171</v>
      </c>
      <c r="R9347" s="7">
        <v>10.089767190410752</v>
      </c>
      <c r="S9347" s="7">
        <v>10.035186746491899</v>
      </c>
      <c r="T9347" s="7">
        <v>9.3817231145927646</v>
      </c>
      <c r="U9347" s="7">
        <v>9.8437408208906287</v>
      </c>
      <c r="V9347" s="7">
        <v>10.285892166449845</v>
      </c>
      <c r="W9347" s="7">
        <v>10.063351799788057</v>
      </c>
    </row>
    <row r="9348" spans="1:23" x14ac:dyDescent="0.2">
      <c r="A9348" s="6" t="s">
        <v>15155</v>
      </c>
      <c r="B9348" s="6" t="s">
        <v>15151</v>
      </c>
      <c r="C9348" s="6" t="s">
        <v>15153</v>
      </c>
      <c r="D9348" s="3"/>
      <c r="F9348" s="3"/>
      <c r="G9348"/>
      <c r="H9348">
        <f t="shared" ref="H9348:H9411" si="730">K9348-M9348</f>
        <v>0.27568065277543674</v>
      </c>
      <c r="I9348">
        <f t="shared" ref="I9348:I9411" si="731">K9348-P9348</f>
        <v>-1.0818277638595912</v>
      </c>
      <c r="J9348">
        <f t="shared" ref="J9348:J9411" si="732">L9348-K9348</f>
        <v>0.45350189930686291</v>
      </c>
      <c r="K9348">
        <f t="shared" ref="K9348:K9411" si="733">AVERAGE(R9348,T9348,V9348)</f>
        <v>8.2298769631623117</v>
      </c>
      <c r="L9348">
        <f t="shared" ref="L9348:L9411" si="734">AVERAGE(S9348,U9348,W9348)</f>
        <v>8.6833788624691746</v>
      </c>
      <c r="M9348" s="7">
        <v>7.9541963103868749</v>
      </c>
      <c r="N9348" s="7">
        <v>7.9411051368777237</v>
      </c>
      <c r="O9348" s="7">
        <v>8.5523321091451603</v>
      </c>
      <c r="P9348" s="7">
        <v>9.3117047270219029</v>
      </c>
      <c r="Q9348" s="7">
        <v>8.2195669010301451</v>
      </c>
      <c r="R9348" s="7">
        <v>8.5560404086241544</v>
      </c>
      <c r="S9348" s="7">
        <v>8.9796049672271909</v>
      </c>
      <c r="T9348" s="7">
        <v>7.7717971236004599</v>
      </c>
      <c r="U9348" s="7">
        <v>8.4761017574818158</v>
      </c>
      <c r="V9348" s="7">
        <v>8.3617933572623233</v>
      </c>
      <c r="W9348" s="7">
        <v>8.5944298626985152</v>
      </c>
    </row>
    <row r="9349" spans="1:23" x14ac:dyDescent="0.2">
      <c r="A9349" s="6" t="s">
        <v>14633</v>
      </c>
      <c r="B9349" s="6" t="s">
        <v>14623</v>
      </c>
      <c r="C9349" s="6" t="s">
        <v>14627</v>
      </c>
      <c r="D9349" s="3"/>
      <c r="F9349" s="3"/>
      <c r="G9349"/>
      <c r="H9349">
        <f t="shared" si="730"/>
        <v>0.27587092830781934</v>
      </c>
      <c r="I9349">
        <f t="shared" si="731"/>
        <v>-2.9390113041596777E-2</v>
      </c>
      <c r="J9349">
        <f t="shared" si="732"/>
        <v>-0.18539954430371353</v>
      </c>
      <c r="K9349">
        <f t="shared" si="733"/>
        <v>9.7495766779272355</v>
      </c>
      <c r="L9349">
        <f t="shared" si="734"/>
        <v>9.564177133623522</v>
      </c>
      <c r="M9349" s="7">
        <v>9.4737057496194161</v>
      </c>
      <c r="N9349" s="7">
        <v>9.6786022516470869</v>
      </c>
      <c r="O9349" s="7">
        <v>9.7845741594897753</v>
      </c>
      <c r="P9349" s="7">
        <v>9.7789667909688323</v>
      </c>
      <c r="Q9349" s="7">
        <v>10.083981856136473</v>
      </c>
      <c r="R9349" s="7">
        <v>9.6915732466858433</v>
      </c>
      <c r="S9349" s="7">
        <v>9.7662456421556207</v>
      </c>
      <c r="T9349" s="7">
        <v>9.3581243507053173</v>
      </c>
      <c r="U9349" s="7">
        <v>9.4387712721996184</v>
      </c>
      <c r="V9349" s="7">
        <v>10.199032436390544</v>
      </c>
      <c r="W9349" s="7">
        <v>9.4875144865153249</v>
      </c>
    </row>
    <row r="9350" spans="1:23" x14ac:dyDescent="0.2">
      <c r="A9350" s="6" t="s">
        <v>16395</v>
      </c>
      <c r="B9350" s="6" t="s">
        <v>16396</v>
      </c>
      <c r="C9350" s="6" t="s">
        <v>16397</v>
      </c>
      <c r="D9350" s="3"/>
      <c r="F9350" s="3"/>
      <c r="G9350"/>
      <c r="H9350">
        <f t="shared" si="730"/>
        <v>0.27613375825969477</v>
      </c>
      <c r="I9350">
        <f t="shared" si="731"/>
        <v>-0.55399384302099186</v>
      </c>
      <c r="J9350">
        <f t="shared" si="732"/>
        <v>0.20228172106730469</v>
      </c>
      <c r="K9350">
        <f t="shared" si="733"/>
        <v>8.3898759243088836</v>
      </c>
      <c r="L9350">
        <f t="shared" si="734"/>
        <v>8.5921576453761883</v>
      </c>
      <c r="M9350" s="7">
        <v>8.1137421660491889</v>
      </c>
      <c r="N9350" s="7">
        <v>8.3614512439169602</v>
      </c>
      <c r="O9350" s="7">
        <v>8.5603588215976636</v>
      </c>
      <c r="P9350" s="7">
        <v>8.9438697673298755</v>
      </c>
      <c r="Q9350" s="7">
        <v>8.478311362125277</v>
      </c>
      <c r="R9350" s="7">
        <v>8.7145748954312623</v>
      </c>
      <c r="S9350" s="7">
        <v>8.5115324777513912</v>
      </c>
      <c r="T9350" s="7">
        <v>7.9043160948324367</v>
      </c>
      <c r="U9350" s="7">
        <v>8.5107574438951765</v>
      </c>
      <c r="V9350" s="7">
        <v>8.5507367826629501</v>
      </c>
      <c r="W9350" s="7">
        <v>8.7541830144819972</v>
      </c>
    </row>
    <row r="9351" spans="1:23" x14ac:dyDescent="0.2">
      <c r="A9351" s="6" t="s">
        <v>16377</v>
      </c>
      <c r="B9351" s="6" t="s">
        <v>16376</v>
      </c>
      <c r="C9351" s="6" t="s">
        <v>597</v>
      </c>
      <c r="D9351" s="3"/>
      <c r="F9351" s="3"/>
      <c r="G9351"/>
      <c r="H9351">
        <f t="shared" si="730"/>
        <v>0.27707470406218704</v>
      </c>
      <c r="I9351">
        <f t="shared" si="731"/>
        <v>2.0881754129092656E-2</v>
      </c>
      <c r="J9351">
        <f t="shared" si="732"/>
        <v>0.23213228198225266</v>
      </c>
      <c r="K9351">
        <f t="shared" si="733"/>
        <v>9.248618258012959</v>
      </c>
      <c r="L9351">
        <f t="shared" si="734"/>
        <v>9.4807505399952117</v>
      </c>
      <c r="M9351" s="7">
        <v>8.971543553950772</v>
      </c>
      <c r="N9351" s="7">
        <v>8.7471295606717696</v>
      </c>
      <c r="O9351" s="7">
        <v>9.3530484365180779</v>
      </c>
      <c r="P9351" s="7">
        <v>9.2277365038838663</v>
      </c>
      <c r="Q9351" s="7">
        <v>9.2368869617170368</v>
      </c>
      <c r="R9351" s="7">
        <v>9.2868040036688537</v>
      </c>
      <c r="S9351" s="7">
        <v>9.380792424798118</v>
      </c>
      <c r="T9351" s="7">
        <v>8.9496023389169164</v>
      </c>
      <c r="U9351" s="7">
        <v>9.644788951193199</v>
      </c>
      <c r="V9351" s="7">
        <v>9.5094484314531034</v>
      </c>
      <c r="W9351" s="7">
        <v>9.4166702439943215</v>
      </c>
    </row>
    <row r="9352" spans="1:23" x14ac:dyDescent="0.2">
      <c r="A9352" s="6" t="s">
        <v>16335</v>
      </c>
      <c r="B9352" s="6" t="s">
        <v>16336</v>
      </c>
      <c r="C9352" s="6" t="s">
        <v>16337</v>
      </c>
      <c r="D9352" s="3"/>
      <c r="F9352" s="3"/>
      <c r="G9352"/>
      <c r="H9352">
        <f t="shared" si="730"/>
        <v>0.27813750156119266</v>
      </c>
      <c r="I9352">
        <f t="shared" si="731"/>
        <v>-0.11263257553906136</v>
      </c>
      <c r="J9352">
        <f t="shared" si="732"/>
        <v>4.2147626287122542E-2</v>
      </c>
      <c r="K9352">
        <f t="shared" si="733"/>
        <v>7.8250319614488291</v>
      </c>
      <c r="L9352">
        <f t="shared" si="734"/>
        <v>7.8671795877359516</v>
      </c>
      <c r="M9352" s="7">
        <v>7.5468944598876364</v>
      </c>
      <c r="N9352" s="7">
        <v>7.5353453709086535</v>
      </c>
      <c r="O9352" s="7">
        <v>7.5410795740188634</v>
      </c>
      <c r="P9352" s="7">
        <v>7.9376645369878904</v>
      </c>
      <c r="Q9352" s="7">
        <v>7.7404614686410849</v>
      </c>
      <c r="R9352" s="7">
        <v>7.9065857940853359</v>
      </c>
      <c r="S9352" s="7">
        <v>7.5388136089017141</v>
      </c>
      <c r="T9352" s="7">
        <v>7.274489976707379</v>
      </c>
      <c r="U9352" s="7">
        <v>8.5916775471510132</v>
      </c>
      <c r="V9352" s="7">
        <v>8.2940201135537706</v>
      </c>
      <c r="W9352" s="7">
        <v>7.4710476071551293</v>
      </c>
    </row>
    <row r="9353" spans="1:23" x14ac:dyDescent="0.2">
      <c r="A9353" s="6" t="s">
        <v>15113</v>
      </c>
      <c r="B9353" s="6" t="s">
        <v>15112</v>
      </c>
      <c r="C9353" s="6" t="s">
        <v>15111</v>
      </c>
      <c r="D9353" s="3"/>
      <c r="F9353" s="3"/>
      <c r="G9353"/>
      <c r="H9353">
        <f t="shared" si="730"/>
        <v>0.27870522817781218</v>
      </c>
      <c r="I9353">
        <f t="shared" si="731"/>
        <v>0.32455256840135238</v>
      </c>
      <c r="J9353">
        <f t="shared" si="732"/>
        <v>-8.7990108502431497E-3</v>
      </c>
      <c r="K9353">
        <f t="shared" si="733"/>
        <v>8.136686223305384</v>
      </c>
      <c r="L9353">
        <f t="shared" si="734"/>
        <v>8.1278872124551409</v>
      </c>
      <c r="M9353" s="7">
        <v>7.8579809951275719</v>
      </c>
      <c r="N9353" s="7">
        <v>6.5441267698807737</v>
      </c>
      <c r="O9353" s="7">
        <v>8.4714992355039005</v>
      </c>
      <c r="P9353" s="7">
        <v>7.8121336549040317</v>
      </c>
      <c r="Q9353" s="7">
        <v>8.0532004157827082</v>
      </c>
      <c r="R9353" s="7">
        <v>7.6915732466858433</v>
      </c>
      <c r="S9353" s="7">
        <v>7.9642080008697613</v>
      </c>
      <c r="T9353" s="7">
        <v>8.5603488852997653</v>
      </c>
      <c r="U9353" s="7">
        <v>8.4756535942284632</v>
      </c>
      <c r="V9353" s="7">
        <v>8.1581365379305453</v>
      </c>
      <c r="W9353" s="7">
        <v>7.9438000422671946</v>
      </c>
    </row>
    <row r="9354" spans="1:23" x14ac:dyDescent="0.2">
      <c r="A9354" s="6" t="s">
        <v>16446</v>
      </c>
      <c r="B9354" s="6" t="s">
        <v>685</v>
      </c>
      <c r="C9354" s="6" t="s">
        <v>16447</v>
      </c>
      <c r="D9354" s="3"/>
      <c r="F9354" s="3"/>
      <c r="G9354"/>
      <c r="H9354">
        <f t="shared" si="730"/>
        <v>0.27904858387242903</v>
      </c>
      <c r="I9354">
        <f t="shared" si="731"/>
        <v>-0.2156725973705953</v>
      </c>
      <c r="J9354">
        <f t="shared" si="732"/>
        <v>-0.11194941559418048</v>
      </c>
      <c r="K9354">
        <f t="shared" si="733"/>
        <v>7.2563285073723458</v>
      </c>
      <c r="L9354">
        <f t="shared" si="734"/>
        <v>7.1443790917781653</v>
      </c>
      <c r="M9354" s="7">
        <v>6.9772799234999168</v>
      </c>
      <c r="N9354" s="7">
        <v>6.8349058471914095</v>
      </c>
      <c r="O9354" s="7">
        <v>7.317608879300634</v>
      </c>
      <c r="P9354" s="7">
        <v>7.4720011047429411</v>
      </c>
      <c r="Q9354" s="7">
        <v>7.3254232947354909</v>
      </c>
      <c r="R9354" s="7">
        <v>8.1622029855924261</v>
      </c>
      <c r="S9354" s="7">
        <v>6.9826650818274771</v>
      </c>
      <c r="T9354" s="7">
        <v>6.7159990435401733</v>
      </c>
      <c r="U9354" s="7">
        <v>7.2365825448450574</v>
      </c>
      <c r="V9354" s="7">
        <v>6.8907834929844398</v>
      </c>
      <c r="W9354" s="7">
        <v>7.2138896486619615</v>
      </c>
    </row>
    <row r="9355" spans="1:23" x14ac:dyDescent="0.2">
      <c r="A9355" s="6" t="s">
        <v>15251</v>
      </c>
      <c r="B9355" s="6" t="s">
        <v>11559</v>
      </c>
      <c r="C9355" s="6" t="s">
        <v>85</v>
      </c>
      <c r="D9355" s="3"/>
      <c r="F9355" s="3"/>
      <c r="G9355"/>
      <c r="H9355">
        <f t="shared" si="730"/>
        <v>0.27932705215598652</v>
      </c>
      <c r="I9355">
        <f t="shared" si="731"/>
        <v>-0.10092146184596018</v>
      </c>
      <c r="J9355">
        <f t="shared" si="732"/>
        <v>0.28160798534786657</v>
      </c>
      <c r="K9355">
        <f t="shared" si="733"/>
        <v>10.181702166642012</v>
      </c>
      <c r="L9355">
        <f t="shared" si="734"/>
        <v>10.463310151989878</v>
      </c>
      <c r="M9355" s="7">
        <v>9.9023751144860253</v>
      </c>
      <c r="N9355" s="7">
        <v>9.8089102939979895</v>
      </c>
      <c r="O9355" s="7">
        <v>10.623586978286337</v>
      </c>
      <c r="P9355" s="7">
        <v>10.282623628487972</v>
      </c>
      <c r="Q9355" s="7">
        <v>10.008734076905283</v>
      </c>
      <c r="R9355" s="7">
        <v>10.095619871633204</v>
      </c>
      <c r="S9355" s="7">
        <v>10.235731008291415</v>
      </c>
      <c r="T9355" s="7">
        <v>10.061344458334608</v>
      </c>
      <c r="U9355" s="7">
        <v>10.57932913865071</v>
      </c>
      <c r="V9355" s="7">
        <v>10.388142169958224</v>
      </c>
      <c r="W9355" s="7">
        <v>10.574870309027512</v>
      </c>
    </row>
    <row r="9356" spans="1:23" x14ac:dyDescent="0.2">
      <c r="A9356" s="6" t="s">
        <v>10988</v>
      </c>
      <c r="B9356" s="6" t="s">
        <v>1098</v>
      </c>
      <c r="D9356" s="3"/>
      <c r="F9356" s="3"/>
      <c r="G9356"/>
      <c r="H9356">
        <f t="shared" si="730"/>
        <v>0.28444014755650038</v>
      </c>
      <c r="I9356">
        <f t="shared" si="731"/>
        <v>0.12542289262400974</v>
      </c>
      <c r="J9356">
        <f t="shared" si="732"/>
        <v>1.1979621345912683E-2</v>
      </c>
      <c r="K9356">
        <f t="shared" si="733"/>
        <v>7.7022926624423986</v>
      </c>
      <c r="L9356">
        <f t="shared" si="734"/>
        <v>7.7142722837883113</v>
      </c>
      <c r="M9356" s="7">
        <v>7.4178525148858983</v>
      </c>
      <c r="N9356" s="7">
        <v>5.4760122170025838</v>
      </c>
      <c r="O9356" s="7">
        <v>8.4231747515708015</v>
      </c>
      <c r="P9356" s="7">
        <v>7.5768697698183889</v>
      </c>
      <c r="Q9356" s="7">
        <v>5.6155016369307322</v>
      </c>
      <c r="R9356" s="7">
        <v>6.6812313827958052</v>
      </c>
      <c r="S9356" s="7">
        <v>7.5136494396307842</v>
      </c>
      <c r="T9356" s="7">
        <v>8.3096796128658355</v>
      </c>
      <c r="U9356" s="7">
        <v>8.0246371621810972</v>
      </c>
      <c r="V9356" s="7">
        <v>8.1159669916655535</v>
      </c>
      <c r="W9356" s="7">
        <v>7.6045302495530507</v>
      </c>
    </row>
    <row r="9357" spans="1:23" x14ac:dyDescent="0.2">
      <c r="A9357" s="6" t="s">
        <v>14854</v>
      </c>
      <c r="B9357" s="6" t="s">
        <v>10256</v>
      </c>
      <c r="C9357" s="6" t="s">
        <v>10258</v>
      </c>
      <c r="D9357" s="3"/>
      <c r="F9357" s="3"/>
      <c r="G9357"/>
      <c r="H9357">
        <f t="shared" si="730"/>
        <v>0.28460818884810646</v>
      </c>
      <c r="I9357">
        <f t="shared" si="731"/>
        <v>-0.63332344524171535</v>
      </c>
      <c r="J9357">
        <f t="shared" si="732"/>
        <v>0.91503746311328626</v>
      </c>
      <c r="K9357">
        <f t="shared" si="733"/>
        <v>4.7440398074854038</v>
      </c>
      <c r="L9357">
        <f t="shared" si="734"/>
        <v>5.65907727059869</v>
      </c>
      <c r="M9357" s="7">
        <v>4.4594316186372973</v>
      </c>
      <c r="N9357" s="7">
        <v>5.1150124282900729</v>
      </c>
      <c r="O9357" s="7">
        <v>6.3100364973444334</v>
      </c>
      <c r="P9357" s="7">
        <v>5.3773632527271191</v>
      </c>
      <c r="Q9357" s="7">
        <v>6.1554982932931779</v>
      </c>
      <c r="R9357" s="7">
        <v>4.1937875104694378</v>
      </c>
      <c r="S9357" s="7">
        <v>5.7865231798514909</v>
      </c>
      <c r="T9357" s="7">
        <v>4.5196048041071837</v>
      </c>
      <c r="U9357" s="7">
        <v>4.7645160137979525</v>
      </c>
      <c r="V9357" s="7">
        <v>5.5187271078795899</v>
      </c>
      <c r="W9357" s="7">
        <v>6.4261926181466249</v>
      </c>
    </row>
    <row r="9358" spans="1:23" x14ac:dyDescent="0.2">
      <c r="A9358" s="6" t="s">
        <v>14648</v>
      </c>
      <c r="B9358" s="6" t="s">
        <v>14637</v>
      </c>
      <c r="C9358" s="6" t="s">
        <v>14647</v>
      </c>
      <c r="D9358" s="3"/>
      <c r="F9358" s="3"/>
      <c r="G9358"/>
      <c r="H9358">
        <f t="shared" si="730"/>
        <v>0.2849315471307925</v>
      </c>
      <c r="I9358">
        <f t="shared" si="731"/>
        <v>-1.1059531560659002</v>
      </c>
      <c r="J9358">
        <f t="shared" si="732"/>
        <v>0.12989674095175108</v>
      </c>
      <c r="K9358">
        <f t="shared" si="733"/>
        <v>4.4548565485731046</v>
      </c>
      <c r="L9358">
        <f t="shared" si="734"/>
        <v>4.5847532895248557</v>
      </c>
      <c r="M9358" s="7">
        <v>4.1699250014423122</v>
      </c>
      <c r="N9358" s="7">
        <v>4.027552188888178</v>
      </c>
      <c r="O9358" s="7">
        <v>4.9496329769212499</v>
      </c>
      <c r="P9358" s="7">
        <v>5.5608097046390048</v>
      </c>
      <c r="Q9358" s="7">
        <v>4.8506444260754247</v>
      </c>
      <c r="R9358" s="7">
        <v>4.1937875104694378</v>
      </c>
      <c r="S9358" s="7">
        <v>5.421950355498999</v>
      </c>
      <c r="T9358" s="7">
        <v>4.6895284078119834</v>
      </c>
      <c r="U9358" s="7">
        <v>4.2112692382762038</v>
      </c>
      <c r="V9358" s="7">
        <v>4.4812537274378927</v>
      </c>
      <c r="W9358" s="7">
        <v>4.1210402747993662</v>
      </c>
    </row>
    <row r="9359" spans="1:23" x14ac:dyDescent="0.2">
      <c r="A9359" s="6" t="s">
        <v>15669</v>
      </c>
      <c r="B9359" s="6" t="s">
        <v>15668</v>
      </c>
      <c r="C9359" s="6" t="s">
        <v>486</v>
      </c>
      <c r="D9359" s="3"/>
      <c r="F9359" s="3"/>
      <c r="G9359"/>
      <c r="H9359">
        <f t="shared" si="730"/>
        <v>0.28586462312805327</v>
      </c>
      <c r="I9359">
        <f t="shared" si="731"/>
        <v>-1.288264401350304</v>
      </c>
      <c r="J9359">
        <f t="shared" si="732"/>
        <v>-0.12530789119617758</v>
      </c>
      <c r="K9359">
        <f t="shared" si="733"/>
        <v>8.2106771267338345</v>
      </c>
      <c r="L9359">
        <f t="shared" si="734"/>
        <v>8.085369235537657</v>
      </c>
      <c r="M9359" s="7">
        <v>7.9248125036057813</v>
      </c>
      <c r="N9359" s="7">
        <v>7.8205217213575882</v>
      </c>
      <c r="O9359" s="7">
        <v>8.0208055274986361</v>
      </c>
      <c r="P9359" s="7">
        <v>9.4989415280841385</v>
      </c>
      <c r="Q9359" s="7">
        <v>9.006355254755773</v>
      </c>
      <c r="R9359" s="7">
        <v>7.7468374217726268</v>
      </c>
      <c r="S9359" s="7">
        <v>8.0625016821114706</v>
      </c>
      <c r="T9359" s="7">
        <v>8.6995117252185015</v>
      </c>
      <c r="U9359" s="7">
        <v>8.7506376548147742</v>
      </c>
      <c r="V9359" s="7">
        <v>8.1856822332103754</v>
      </c>
      <c r="W9359" s="7">
        <v>7.4429683696867288</v>
      </c>
    </row>
    <row r="9360" spans="1:23" x14ac:dyDescent="0.2">
      <c r="A9360" s="6" t="s">
        <v>2545</v>
      </c>
      <c r="B9360" s="6" t="s">
        <v>1998</v>
      </c>
      <c r="D9360" s="3"/>
      <c r="F9360" s="3"/>
      <c r="G9360"/>
      <c r="H9360">
        <f t="shared" si="730"/>
        <v>0.28776085461273926</v>
      </c>
      <c r="I9360">
        <f t="shared" si="731"/>
        <v>0.30761304935007772</v>
      </c>
      <c r="J9360">
        <f t="shared" si="732"/>
        <v>-3.0208640385330554E-2</v>
      </c>
      <c r="K9360">
        <f t="shared" si="733"/>
        <v>8.194651450221258</v>
      </c>
      <c r="L9360">
        <f t="shared" si="734"/>
        <v>8.1644428098359274</v>
      </c>
      <c r="M9360" s="7">
        <v>7.9068905956085187</v>
      </c>
      <c r="N9360" s="7">
        <v>7.9404398733227834</v>
      </c>
      <c r="O9360" s="7">
        <v>8.8899270513521387</v>
      </c>
      <c r="P9360" s="7">
        <v>7.8870384008711802</v>
      </c>
      <c r="Q9360" s="7">
        <v>8.0015860923540263</v>
      </c>
      <c r="R9360" s="7">
        <v>8.7862918479219179</v>
      </c>
      <c r="S9360" s="7">
        <v>7.5918746091292846</v>
      </c>
      <c r="T9360" s="7">
        <v>7.2200425869190523</v>
      </c>
      <c r="U9360" s="7">
        <v>8.1412345375373025</v>
      </c>
      <c r="V9360" s="7">
        <v>8.5776199158228028</v>
      </c>
      <c r="W9360" s="7">
        <v>8.7602192828411951</v>
      </c>
    </row>
    <row r="9361" spans="1:23" x14ac:dyDescent="0.2">
      <c r="A9361" s="6" t="s">
        <v>15398</v>
      </c>
      <c r="B9361" s="6" t="s">
        <v>15399</v>
      </c>
      <c r="C9361" s="6" t="s">
        <v>15397</v>
      </c>
      <c r="D9361" s="3"/>
      <c r="F9361" s="3"/>
      <c r="G9361"/>
      <c r="H9361">
        <f t="shared" si="730"/>
        <v>0.28790433997399489</v>
      </c>
      <c r="I9361">
        <f t="shared" si="731"/>
        <v>-0.71926688409253714</v>
      </c>
      <c r="J9361">
        <f t="shared" si="732"/>
        <v>7.0207834459403706E-2</v>
      </c>
      <c r="K9361">
        <f t="shared" si="733"/>
        <v>6.375367181224334</v>
      </c>
      <c r="L9361">
        <f t="shared" si="734"/>
        <v>6.4455750156837377</v>
      </c>
      <c r="M9361" s="7">
        <v>6.0874628412503391</v>
      </c>
      <c r="N9361" s="7">
        <v>4.8910497162814277</v>
      </c>
      <c r="O9361" s="7">
        <v>7.2715610718086117</v>
      </c>
      <c r="P9361" s="7">
        <v>7.0946340653168711</v>
      </c>
      <c r="Q9361" s="7">
        <v>6.2226133171026836</v>
      </c>
      <c r="R9361" s="7">
        <v>7.0700844404753633</v>
      </c>
      <c r="S9361" s="7">
        <v>5.9202003891833002</v>
      </c>
      <c r="T9361" s="7">
        <v>5.2079826269485165</v>
      </c>
      <c r="U9361" s="7">
        <v>6.6176731563523177</v>
      </c>
      <c r="V9361" s="7">
        <v>6.8480344762491203</v>
      </c>
      <c r="W9361" s="7">
        <v>6.798851501515597</v>
      </c>
    </row>
    <row r="9362" spans="1:23" x14ac:dyDescent="0.2">
      <c r="A9362" s="6" t="s">
        <v>14171</v>
      </c>
      <c r="B9362" s="6" t="s">
        <v>392</v>
      </c>
      <c r="C9362" s="6" t="s">
        <v>14169</v>
      </c>
      <c r="D9362" s="3"/>
      <c r="F9362" s="3"/>
      <c r="G9362"/>
      <c r="H9362">
        <f t="shared" si="730"/>
        <v>0.28845681066406925</v>
      </c>
      <c r="I9362">
        <f t="shared" si="731"/>
        <v>-0.37683799541354368</v>
      </c>
      <c r="J9362">
        <f t="shared" si="732"/>
        <v>0.49822791451295778</v>
      </c>
      <c r="K9362">
        <f t="shared" si="733"/>
        <v>8.2368240422487471</v>
      </c>
      <c r="L9362">
        <f t="shared" si="734"/>
        <v>8.7350519567617049</v>
      </c>
      <c r="M9362" s="7">
        <v>7.9483672315846778</v>
      </c>
      <c r="N9362" s="7">
        <v>7.495156289580474</v>
      </c>
      <c r="O9362" s="7">
        <v>8.8746064133258233</v>
      </c>
      <c r="P9362" s="7">
        <v>8.6136620376622908</v>
      </c>
      <c r="Q9362" s="7">
        <v>8.6149302799087426</v>
      </c>
      <c r="R9362" s="7">
        <v>8.0176174182332787</v>
      </c>
      <c r="S9362" s="7">
        <v>8.7671333556551669</v>
      </c>
      <c r="T9362" s="7">
        <v>8.0501397811279283</v>
      </c>
      <c r="U9362" s="7">
        <v>8.7021016746183584</v>
      </c>
      <c r="V9362" s="7">
        <v>8.6427149273850326</v>
      </c>
      <c r="W9362" s="7">
        <v>8.7359208400115911</v>
      </c>
    </row>
    <row r="9363" spans="1:23" x14ac:dyDescent="0.2">
      <c r="A9363" s="6" t="s">
        <v>15049</v>
      </c>
      <c r="B9363" s="6" t="s">
        <v>15048</v>
      </c>
      <c r="D9363" s="3"/>
      <c r="F9363" s="3"/>
      <c r="G9363"/>
      <c r="H9363">
        <f t="shared" si="730"/>
        <v>0.28996975894792421</v>
      </c>
      <c r="I9363">
        <f t="shared" si="731"/>
        <v>0.22747584941279797</v>
      </c>
      <c r="J9363">
        <f t="shared" si="732"/>
        <v>0.39373722722136151</v>
      </c>
      <c r="K9363">
        <f t="shared" si="733"/>
        <v>9.4969840791254558</v>
      </c>
      <c r="L9363">
        <f t="shared" si="734"/>
        <v>9.8907213063468173</v>
      </c>
      <c r="M9363" s="7">
        <v>9.2070143201775316</v>
      </c>
      <c r="N9363" s="7">
        <v>9.476699226999278</v>
      </c>
      <c r="O9363" s="7">
        <v>9.894998088917939</v>
      </c>
      <c r="P9363" s="7">
        <v>9.2695082297126579</v>
      </c>
      <c r="Q9363" s="7">
        <v>9.5865485930751824</v>
      </c>
      <c r="R9363" s="7">
        <v>9.5735174905740479</v>
      </c>
      <c r="S9363" s="7">
        <v>9.7165705042357811</v>
      </c>
      <c r="T9363" s="7">
        <v>9.0767803307410198</v>
      </c>
      <c r="U9363" s="7">
        <v>10.01977112345317</v>
      </c>
      <c r="V9363" s="7">
        <v>9.8406544160613034</v>
      </c>
      <c r="W9363" s="7">
        <v>9.9358222913514975</v>
      </c>
    </row>
    <row r="9364" spans="1:23" x14ac:dyDescent="0.2">
      <c r="A9364" s="6" t="s">
        <v>7646</v>
      </c>
      <c r="B9364" s="6" t="s">
        <v>7647</v>
      </c>
      <c r="C9364" s="6" t="s">
        <v>7648</v>
      </c>
      <c r="D9364" s="3"/>
      <c r="F9364" s="3"/>
      <c r="G9364"/>
      <c r="H9364">
        <f t="shared" si="730"/>
        <v>0.29030519685933864</v>
      </c>
      <c r="I9364">
        <f t="shared" si="731"/>
        <v>0.21288116218114528</v>
      </c>
      <c r="J9364">
        <f t="shared" si="732"/>
        <v>0.38554072118584948</v>
      </c>
      <c r="K9364">
        <f t="shared" si="733"/>
        <v>8.0250148170851769</v>
      </c>
      <c r="L9364">
        <f t="shared" si="734"/>
        <v>8.4105555382710264</v>
      </c>
      <c r="M9364" s="7">
        <v>7.7347096202258383</v>
      </c>
      <c r="N9364" s="7">
        <v>6.6984032491734053</v>
      </c>
      <c r="O9364" s="7">
        <v>8.2598162203228362</v>
      </c>
      <c r="P9364" s="7">
        <v>7.8121336549040317</v>
      </c>
      <c r="Q9364" s="7">
        <v>8.702760381609961</v>
      </c>
      <c r="R9364" s="7">
        <v>7.1163709952696284</v>
      </c>
      <c r="S9364" s="7">
        <v>8.5696634893051886</v>
      </c>
      <c r="T9364" s="7">
        <v>8.4776716616737477</v>
      </c>
      <c r="U9364" s="7">
        <v>8.4176483295602242</v>
      </c>
      <c r="V9364" s="7">
        <v>8.4810017943121512</v>
      </c>
      <c r="W9364" s="7">
        <v>8.2443547959476664</v>
      </c>
    </row>
    <row r="9365" spans="1:23" x14ac:dyDescent="0.2">
      <c r="A9365" s="6" t="s">
        <v>15006</v>
      </c>
      <c r="B9365" s="6" t="s">
        <v>444</v>
      </c>
      <c r="C9365" s="6" t="s">
        <v>10615</v>
      </c>
      <c r="D9365" s="3"/>
      <c r="F9365" s="3"/>
      <c r="G9365"/>
      <c r="H9365">
        <f t="shared" si="730"/>
        <v>0.29102508335479271</v>
      </c>
      <c r="I9365">
        <f t="shared" si="731"/>
        <v>0.28812694152189344</v>
      </c>
      <c r="J9365">
        <f t="shared" si="732"/>
        <v>0.23673273980971921</v>
      </c>
      <c r="K9365">
        <f t="shared" si="733"/>
        <v>9.8340569036100298</v>
      </c>
      <c r="L9365">
        <f t="shared" si="734"/>
        <v>10.070789643419749</v>
      </c>
      <c r="M9365" s="7">
        <v>9.5430318202552371</v>
      </c>
      <c r="N9365" s="7">
        <v>9.0737650817070747</v>
      </c>
      <c r="O9365" s="7">
        <v>10.062108081855916</v>
      </c>
      <c r="P9365" s="7">
        <v>9.5459299620881364</v>
      </c>
      <c r="Q9365" s="7">
        <v>9.7547031460185725</v>
      </c>
      <c r="R9365" s="7">
        <v>9.9165394922629275</v>
      </c>
      <c r="S9365" s="7">
        <v>9.9265701252749441</v>
      </c>
      <c r="T9365" s="7">
        <v>9.7339216800561346</v>
      </c>
      <c r="U9365" s="7">
        <v>10.156831540942415</v>
      </c>
      <c r="V9365" s="7">
        <v>9.8517095385110274</v>
      </c>
      <c r="W9365" s="7">
        <v>10.128967264041885</v>
      </c>
    </row>
    <row r="9366" spans="1:23" x14ac:dyDescent="0.2">
      <c r="A9366" s="6" t="s">
        <v>14228</v>
      </c>
      <c r="B9366" s="6" t="s">
        <v>14225</v>
      </c>
      <c r="C9366" s="6" t="s">
        <v>5194</v>
      </c>
      <c r="D9366" s="3"/>
      <c r="F9366" s="3"/>
      <c r="G9366"/>
      <c r="H9366">
        <f t="shared" si="730"/>
        <v>0.29176885444275502</v>
      </c>
      <c r="I9366">
        <f t="shared" si="731"/>
        <v>-1.6333024219568246</v>
      </c>
      <c r="J9366">
        <f t="shared" si="732"/>
        <v>0.38795942168416886</v>
      </c>
      <c r="K9366">
        <f t="shared" si="733"/>
        <v>5.6493208590608388</v>
      </c>
      <c r="L9366">
        <f t="shared" si="734"/>
        <v>6.0372802807450077</v>
      </c>
      <c r="M9366" s="7">
        <v>5.3575520046180838</v>
      </c>
      <c r="N9366" s="7">
        <v>5.8349058471914095</v>
      </c>
      <c r="O9366" s="7">
        <v>5.6709167957863675</v>
      </c>
      <c r="P9366" s="7">
        <v>7.2826232810176634</v>
      </c>
      <c r="Q9366" s="7">
        <v>5.0305391362095762</v>
      </c>
      <c r="R9366" s="7">
        <v>6.2627300552480021</v>
      </c>
      <c r="S9366" s="7">
        <v>5.7438784503863616</v>
      </c>
      <c r="T9366" s="7">
        <v>5.2079826269485165</v>
      </c>
      <c r="U9366" s="7">
        <v>6.6047340874095299</v>
      </c>
      <c r="V9366" s="7">
        <v>5.4772498949859969</v>
      </c>
      <c r="W9366" s="7">
        <v>5.7632283044391324</v>
      </c>
    </row>
    <row r="9367" spans="1:23" x14ac:dyDescent="0.2">
      <c r="A9367" s="6" t="s">
        <v>14279</v>
      </c>
      <c r="B9367" s="6" t="s">
        <v>418</v>
      </c>
      <c r="C9367" s="6" t="s">
        <v>14278</v>
      </c>
      <c r="D9367" s="3"/>
      <c r="F9367" s="3"/>
      <c r="G9367"/>
      <c r="H9367">
        <f t="shared" si="730"/>
        <v>0.2928350574197367</v>
      </c>
      <c r="I9367">
        <f t="shared" si="731"/>
        <v>-1.6644215550963182E-2</v>
      </c>
      <c r="J9367">
        <f t="shared" si="732"/>
        <v>6.8148593952519931E-2</v>
      </c>
      <c r="K9367">
        <f t="shared" si="733"/>
        <v>9.5805474369691854</v>
      </c>
      <c r="L9367">
        <f t="shared" si="734"/>
        <v>9.6486960309217054</v>
      </c>
      <c r="M9367" s="7">
        <v>9.2877123795494487</v>
      </c>
      <c r="N9367" s="7">
        <v>8.9374435622544279</v>
      </c>
      <c r="O9367" s="7">
        <v>9.5149670706022107</v>
      </c>
      <c r="P9367" s="7">
        <v>9.5971916525201486</v>
      </c>
      <c r="Q9367" s="7">
        <v>9.3979924400214738</v>
      </c>
      <c r="R9367" s="7">
        <v>9.1725280187328551</v>
      </c>
      <c r="S9367" s="7">
        <v>9.5615010396402553</v>
      </c>
      <c r="T9367" s="7">
        <v>9.6811542374678741</v>
      </c>
      <c r="U9367" s="7">
        <v>9.4236508585268393</v>
      </c>
      <c r="V9367" s="7">
        <v>9.8879600547068325</v>
      </c>
      <c r="W9367" s="7">
        <v>9.9609361945980197</v>
      </c>
    </row>
    <row r="9368" spans="1:23" x14ac:dyDescent="0.2">
      <c r="A9368" s="6" t="s">
        <v>14795</v>
      </c>
      <c r="B9368" s="6" t="s">
        <v>5096</v>
      </c>
      <c r="D9368" s="3"/>
      <c r="F9368" s="3"/>
      <c r="G9368"/>
      <c r="H9368">
        <f t="shared" si="730"/>
        <v>0.29300537641529623</v>
      </c>
      <c r="I9368">
        <f t="shared" si="731"/>
        <v>0.31433380911671227</v>
      </c>
      <c r="J9368">
        <f t="shared" si="732"/>
        <v>0.61263855024140401</v>
      </c>
      <c r="K9368">
        <f t="shared" si="733"/>
        <v>4.2930053764152962</v>
      </c>
      <c r="L9368">
        <f t="shared" si="734"/>
        <v>4.9056439266567002</v>
      </c>
      <c r="M9368" s="7">
        <v>4</v>
      </c>
      <c r="N9368" s="7">
        <v>4.2754764431734964</v>
      </c>
      <c r="O9368" s="7">
        <v>4.4950683238327027</v>
      </c>
      <c r="P9368" s="7">
        <v>3.978671567298584</v>
      </c>
      <c r="Q9368" s="7">
        <v>4.518069272180151</v>
      </c>
      <c r="R9368" s="7">
        <v>4.1937875104694378</v>
      </c>
      <c r="S9368" s="7">
        <v>5.8944370355602755</v>
      </c>
      <c r="T9368" s="7">
        <v>4.207978723790454</v>
      </c>
      <c r="U9368" s="7">
        <v>4.2112692382762038</v>
      </c>
      <c r="V9368" s="7">
        <v>4.4772498949859969</v>
      </c>
      <c r="W9368" s="7">
        <v>4.6112255061336205</v>
      </c>
    </row>
    <row r="9369" spans="1:23" x14ac:dyDescent="0.2">
      <c r="A9369" s="6" t="s">
        <v>15486</v>
      </c>
      <c r="B9369" s="6" t="s">
        <v>15484</v>
      </c>
      <c r="C9369" s="6" t="s">
        <v>15485</v>
      </c>
      <c r="D9369" s="3"/>
      <c r="F9369" s="3"/>
      <c r="G9369"/>
      <c r="H9369">
        <f t="shared" si="730"/>
        <v>0.29431989535037228</v>
      </c>
      <c r="I9369">
        <f t="shared" si="731"/>
        <v>8.622000276663222E-2</v>
      </c>
      <c r="J9369">
        <f t="shared" si="732"/>
        <v>-0.33159038249946615</v>
      </c>
      <c r="K9369">
        <f t="shared" si="733"/>
        <v>8.0887357617004785</v>
      </c>
      <c r="L9369">
        <f t="shared" si="734"/>
        <v>7.7571453792010123</v>
      </c>
      <c r="M9369" s="7">
        <v>7.7944158663501062</v>
      </c>
      <c r="N9369" s="7">
        <v>7.1671019727973366</v>
      </c>
      <c r="O9369" s="7">
        <v>7.8487043048834275</v>
      </c>
      <c r="P9369" s="7">
        <v>8.0025157589338463</v>
      </c>
      <c r="Q9369" s="7">
        <v>7.9823496354722172</v>
      </c>
      <c r="R9369" s="7">
        <v>8.15847992817951</v>
      </c>
      <c r="S9369" s="7">
        <v>7.7474800492817604</v>
      </c>
      <c r="T9369" s="7">
        <v>7.6895277089427196</v>
      </c>
      <c r="U9369" s="7">
        <v>7.995193350019921</v>
      </c>
      <c r="V9369" s="7">
        <v>8.4181996479792058</v>
      </c>
      <c r="W9369" s="7">
        <v>7.5287627383013556</v>
      </c>
    </row>
    <row r="9370" spans="1:23" x14ac:dyDescent="0.2">
      <c r="A9370" s="6" t="s">
        <v>14998</v>
      </c>
      <c r="B9370" s="6" t="s">
        <v>10585</v>
      </c>
      <c r="C9370" s="6" t="s">
        <v>788</v>
      </c>
      <c r="D9370" s="3"/>
      <c r="F9370" s="3"/>
      <c r="G9370"/>
      <c r="H9370">
        <f t="shared" si="730"/>
        <v>0.29526993956246628</v>
      </c>
      <c r="I9370">
        <f t="shared" si="731"/>
        <v>-0.3800233056818394</v>
      </c>
      <c r="J9370">
        <f t="shared" si="732"/>
        <v>-3.6702870538118049E-2</v>
      </c>
      <c r="K9370">
        <f t="shared" si="733"/>
        <v>6.5240886300583476</v>
      </c>
      <c r="L9370">
        <f t="shared" si="734"/>
        <v>6.4873857595202296</v>
      </c>
      <c r="M9370" s="7">
        <v>6.2288186904958813</v>
      </c>
      <c r="N9370" s="7">
        <v>6.2370034027184795</v>
      </c>
      <c r="O9370" s="7">
        <v>6.6826940786754525</v>
      </c>
      <c r="P9370" s="7">
        <v>6.904111935740187</v>
      </c>
      <c r="Q9370" s="7">
        <v>6.6458241256946238</v>
      </c>
      <c r="R9370" s="7">
        <v>6.7911094785400401</v>
      </c>
      <c r="S9370" s="7">
        <v>6.9455117263118495</v>
      </c>
      <c r="T9370" s="7">
        <v>5.2079826269485165</v>
      </c>
      <c r="U9370" s="7">
        <v>5.9188417755358405</v>
      </c>
      <c r="V9370" s="7">
        <v>7.5731737846864853</v>
      </c>
      <c r="W9370" s="7">
        <v>6.5978037767129978</v>
      </c>
    </row>
    <row r="9371" spans="1:23" x14ac:dyDescent="0.2">
      <c r="A9371" s="6" t="s">
        <v>10386</v>
      </c>
      <c r="B9371" s="6" t="s">
        <v>10387</v>
      </c>
      <c r="C9371" s="6" t="s">
        <v>10388</v>
      </c>
      <c r="D9371" s="3"/>
      <c r="F9371" s="3"/>
      <c r="G9371"/>
      <c r="H9371">
        <f t="shared" si="730"/>
        <v>0.29625375355527872</v>
      </c>
      <c r="I9371">
        <f t="shared" si="731"/>
        <v>-9.5492462655839105E-2</v>
      </c>
      <c r="J9371">
        <f t="shared" si="732"/>
        <v>0.19645713895498673</v>
      </c>
      <c r="K9371">
        <f t="shared" si="733"/>
        <v>9.1100349447723161</v>
      </c>
      <c r="L9371">
        <f t="shared" si="734"/>
        <v>9.3064920837273029</v>
      </c>
      <c r="M9371" s="7">
        <v>8.8137811912170374</v>
      </c>
      <c r="N9371" s="7">
        <v>8.2375455545014553</v>
      </c>
      <c r="O9371" s="7">
        <v>8.8720370296067763</v>
      </c>
      <c r="P9371" s="7">
        <v>9.2055274074281552</v>
      </c>
      <c r="Q9371" s="7">
        <v>9.2945628561456335</v>
      </c>
      <c r="R9371" s="7">
        <v>9.487102624213275</v>
      </c>
      <c r="S9371" s="7">
        <v>9.2523066061292525</v>
      </c>
      <c r="T9371" s="7">
        <v>8.3665040697948605</v>
      </c>
      <c r="U9371" s="7">
        <v>9.2090614452330009</v>
      </c>
      <c r="V9371" s="7">
        <v>9.4764981403088111</v>
      </c>
      <c r="W9371" s="7">
        <v>9.4581081998196552</v>
      </c>
    </row>
    <row r="9372" spans="1:23" x14ac:dyDescent="0.2">
      <c r="A9372" s="6" t="s">
        <v>1883</v>
      </c>
      <c r="B9372" s="6" t="s">
        <v>1884</v>
      </c>
      <c r="D9372" s="3"/>
      <c r="F9372" s="3"/>
      <c r="G9372"/>
      <c r="H9372">
        <f t="shared" si="730"/>
        <v>0.29632735876586391</v>
      </c>
      <c r="I9372">
        <f t="shared" si="731"/>
        <v>5.8299047929097014E-2</v>
      </c>
      <c r="J9372">
        <f t="shared" si="732"/>
        <v>-0.33788654170780053</v>
      </c>
      <c r="K9372">
        <f t="shared" si="733"/>
        <v>8.1228758460567789</v>
      </c>
      <c r="L9372">
        <f t="shared" si="734"/>
        <v>7.7849893043489784</v>
      </c>
      <c r="M9372" s="7">
        <v>7.826548487290915</v>
      </c>
      <c r="N9372" s="7">
        <v>5.8910497162814277</v>
      </c>
      <c r="O9372" s="7">
        <v>9.0621082168075553</v>
      </c>
      <c r="P9372" s="7">
        <v>8.0645767981276819</v>
      </c>
      <c r="Q9372" s="7">
        <v>8.3778911483182874</v>
      </c>
      <c r="R9372" s="7">
        <v>6.1937894813414172</v>
      </c>
      <c r="S9372" s="7">
        <v>7.9329115663228889</v>
      </c>
      <c r="T9372" s="7">
        <v>9.6105970910617238</v>
      </c>
      <c r="U9372" s="7">
        <v>8.0963029723176216</v>
      </c>
      <c r="V9372" s="7">
        <v>8.5642409657671941</v>
      </c>
      <c r="W9372" s="7">
        <v>7.3257533744064238</v>
      </c>
    </row>
    <row r="9373" spans="1:23" x14ac:dyDescent="0.2">
      <c r="A9373" s="6" t="s">
        <v>9210</v>
      </c>
      <c r="B9373" s="6" t="s">
        <v>9211</v>
      </c>
      <c r="C9373" s="6" t="s">
        <v>9212</v>
      </c>
      <c r="D9373" s="3"/>
      <c r="F9373" s="3"/>
      <c r="G9373"/>
      <c r="H9373">
        <f t="shared" si="730"/>
        <v>0.29636112652812407</v>
      </c>
      <c r="I9373">
        <f t="shared" si="731"/>
        <v>0.30206855922281228</v>
      </c>
      <c r="J9373">
        <f t="shared" si="732"/>
        <v>-7.5738009837860609E-2</v>
      </c>
      <c r="K9373">
        <f t="shared" si="733"/>
        <v>5.1543421216556959</v>
      </c>
      <c r="L9373">
        <f t="shared" si="734"/>
        <v>5.0786041118178353</v>
      </c>
      <c r="M9373" s="7">
        <v>4.8579809951275719</v>
      </c>
      <c r="N9373" s="7">
        <v>5.1974762074105181</v>
      </c>
      <c r="O9373" s="7">
        <v>4.354431002401717</v>
      </c>
      <c r="P9373" s="7">
        <v>4.8522735624328837</v>
      </c>
      <c r="Q9373" s="7">
        <v>4.7173803146486906</v>
      </c>
      <c r="R9373" s="7">
        <v>5.5622912765593533</v>
      </c>
      <c r="S9373" s="7">
        <v>5.8549082671506634</v>
      </c>
      <c r="T9373" s="7">
        <v>4.207978723790454</v>
      </c>
      <c r="U9373" s="7">
        <v>5.1322477982984394</v>
      </c>
      <c r="V9373" s="7">
        <v>5.6927563646172805</v>
      </c>
      <c r="W9373" s="7">
        <v>4.2486562700044033</v>
      </c>
    </row>
    <row r="9374" spans="1:23" x14ac:dyDescent="0.2">
      <c r="A9374" s="6" t="s">
        <v>16383</v>
      </c>
      <c r="B9374" s="6" t="s">
        <v>16381</v>
      </c>
      <c r="D9374" s="3"/>
      <c r="F9374" s="3"/>
      <c r="G9374"/>
      <c r="H9374">
        <f t="shared" si="730"/>
        <v>0.2966835633856455</v>
      </c>
      <c r="I9374">
        <f t="shared" si="731"/>
        <v>4.1580238385298784E-2</v>
      </c>
      <c r="J9374">
        <f t="shared" si="732"/>
        <v>-0.23118031915316273</v>
      </c>
      <c r="K9374">
        <f t="shared" si="733"/>
        <v>8.6630057776314615</v>
      </c>
      <c r="L9374">
        <f t="shared" si="734"/>
        <v>8.4318254584782988</v>
      </c>
      <c r="M9374" s="7">
        <v>8.366322214245816</v>
      </c>
      <c r="N9374" s="7">
        <v>7.5744451822799954</v>
      </c>
      <c r="O9374" s="7">
        <v>8.1453213223188197</v>
      </c>
      <c r="P9374" s="7">
        <v>8.6214255392461627</v>
      </c>
      <c r="Q9374" s="7">
        <v>7.9179991499985727</v>
      </c>
      <c r="R9374" s="7">
        <v>8.8054640105294144</v>
      </c>
      <c r="S9374" s="7">
        <v>8.4219499348547817</v>
      </c>
      <c r="T9374" s="7">
        <v>8.5493499653186085</v>
      </c>
      <c r="U9374" s="7">
        <v>8.2656450486038899</v>
      </c>
      <c r="V9374" s="7">
        <v>8.6342033570463581</v>
      </c>
      <c r="W9374" s="7">
        <v>8.6078813919762212</v>
      </c>
    </row>
    <row r="9375" spans="1:23" x14ac:dyDescent="0.2">
      <c r="A9375" s="6" t="s">
        <v>14211</v>
      </c>
      <c r="B9375" s="6" t="s">
        <v>909</v>
      </c>
      <c r="D9375" s="3"/>
      <c r="F9375" s="3"/>
      <c r="G9375"/>
      <c r="H9375">
        <f t="shared" si="730"/>
        <v>0.29697502529529629</v>
      </c>
      <c r="I9375">
        <f t="shared" si="731"/>
        <v>0.13295403096785918</v>
      </c>
      <c r="J9375">
        <f t="shared" si="732"/>
        <v>-0.2812353042081881</v>
      </c>
      <c r="K9375">
        <f t="shared" si="733"/>
        <v>9.5209766994934011</v>
      </c>
      <c r="L9375">
        <f t="shared" si="734"/>
        <v>9.239741395285213</v>
      </c>
      <c r="M9375" s="7">
        <v>9.2240016741981048</v>
      </c>
      <c r="N9375" s="7">
        <v>7.9700650400446413</v>
      </c>
      <c r="O9375" s="7">
        <v>9.400175844201005</v>
      </c>
      <c r="P9375" s="7">
        <v>9.3880226685255419</v>
      </c>
      <c r="Q9375" s="7">
        <v>8.9919999253087841</v>
      </c>
      <c r="R9375" s="7">
        <v>9.5438573625420879</v>
      </c>
      <c r="S9375" s="7">
        <v>9.1251613320039819</v>
      </c>
      <c r="T9375" s="7">
        <v>9.0818450318829864</v>
      </c>
      <c r="U9375" s="7">
        <v>9.1322459986306868</v>
      </c>
      <c r="V9375" s="7">
        <v>9.9372277040551289</v>
      </c>
      <c r="W9375" s="7">
        <v>9.4618168552209685</v>
      </c>
    </row>
    <row r="9376" spans="1:23" x14ac:dyDescent="0.2">
      <c r="A9376" s="6" t="s">
        <v>3232</v>
      </c>
      <c r="D9376" s="3"/>
      <c r="F9376" s="3"/>
      <c r="G9376"/>
      <c r="H9376">
        <f t="shared" si="730"/>
        <v>0.2970027326403617</v>
      </c>
      <c r="I9376">
        <f t="shared" si="731"/>
        <v>3.276577539245551E-2</v>
      </c>
      <c r="J9376">
        <f t="shared" si="732"/>
        <v>-0.13074904728389747</v>
      </c>
      <c r="K9376">
        <f t="shared" si="733"/>
        <v>7.5161712531025229</v>
      </c>
      <c r="L9376">
        <f t="shared" si="734"/>
        <v>7.3854222058186254</v>
      </c>
      <c r="M9376" s="7">
        <v>7.2191685204621612</v>
      </c>
      <c r="N9376" s="7">
        <v>5.4760122170025838</v>
      </c>
      <c r="O9376" s="7">
        <v>8.2947686864666661</v>
      </c>
      <c r="P9376" s="7">
        <v>7.4834054777100674</v>
      </c>
      <c r="Q9376" s="7">
        <v>7.4842807498347659</v>
      </c>
      <c r="R9376" s="7">
        <v>5.7787500111905947</v>
      </c>
      <c r="S9376" s="7">
        <v>6.9392254021287716</v>
      </c>
      <c r="T9376" s="7">
        <v>8.7355397776354344</v>
      </c>
      <c r="U9376" s="7">
        <v>7.9344392459816637</v>
      </c>
      <c r="V9376" s="7">
        <v>8.0342239704815359</v>
      </c>
      <c r="W9376" s="7">
        <v>7.2826019693454427</v>
      </c>
    </row>
    <row r="9377" spans="1:23" x14ac:dyDescent="0.2">
      <c r="A9377" s="6" t="s">
        <v>13973</v>
      </c>
      <c r="B9377" s="6" t="s">
        <v>268</v>
      </c>
      <c r="C9377" s="6" t="s">
        <v>13974</v>
      </c>
      <c r="D9377" s="3"/>
      <c r="F9377" s="3"/>
      <c r="G9377"/>
      <c r="H9377">
        <f t="shared" si="730"/>
        <v>0.2992079222279127</v>
      </c>
      <c r="I9377">
        <f t="shared" si="731"/>
        <v>-0.4815990307174598</v>
      </c>
      <c r="J9377">
        <f t="shared" si="732"/>
        <v>3.104529881450091E-2</v>
      </c>
      <c r="K9377">
        <f t="shared" si="733"/>
        <v>9.515953780423219</v>
      </c>
      <c r="L9377">
        <f t="shared" si="734"/>
        <v>9.54699907923772</v>
      </c>
      <c r="M9377" s="7">
        <v>9.2167458581953063</v>
      </c>
      <c r="N9377" s="7">
        <v>8.9641886474926586</v>
      </c>
      <c r="O9377" s="7">
        <v>9.7995244790329554</v>
      </c>
      <c r="P9377" s="7">
        <v>9.9975528111406788</v>
      </c>
      <c r="Q9377" s="7">
        <v>9.2709759777624363</v>
      </c>
      <c r="R9377" s="7">
        <v>9.5693173447155484</v>
      </c>
      <c r="S9377" s="7">
        <v>9.3923433996430976</v>
      </c>
      <c r="T9377" s="7">
        <v>8.8965969998891286</v>
      </c>
      <c r="U9377" s="7">
        <v>9.862885894994271</v>
      </c>
      <c r="V9377" s="7">
        <v>10.081946996664982</v>
      </c>
      <c r="W9377" s="7">
        <v>9.3857679430757894</v>
      </c>
    </row>
    <row r="9378" spans="1:23" x14ac:dyDescent="0.2">
      <c r="A9378" s="6" t="s">
        <v>14745</v>
      </c>
      <c r="B9378" s="6" t="s">
        <v>14743</v>
      </c>
      <c r="D9378" s="3"/>
      <c r="F9378" s="3"/>
      <c r="G9378"/>
      <c r="H9378">
        <f t="shared" si="730"/>
        <v>0.29982916818629057</v>
      </c>
      <c r="I9378">
        <f t="shared" si="731"/>
        <v>8.6188535644582842E-2</v>
      </c>
      <c r="J9378">
        <f t="shared" si="732"/>
        <v>-4.2634221169670639E-3</v>
      </c>
      <c r="K9378">
        <f t="shared" si="733"/>
        <v>10.115212463999828</v>
      </c>
      <c r="L9378">
        <f t="shared" si="734"/>
        <v>10.110949041882861</v>
      </c>
      <c r="M9378" s="7">
        <v>9.8153832958135379</v>
      </c>
      <c r="N9378" s="7">
        <v>8.9240511772290123</v>
      </c>
      <c r="O9378" s="7">
        <v>10.34935875293027</v>
      </c>
      <c r="P9378" s="7">
        <v>10.029023928355246</v>
      </c>
      <c r="Q9378" s="7">
        <v>9.9331063779268227</v>
      </c>
      <c r="R9378" s="7">
        <v>10.009373347969211</v>
      </c>
      <c r="S9378" s="7">
        <v>9.9329117139173952</v>
      </c>
      <c r="T9378" s="7">
        <v>9.9430686049401906</v>
      </c>
      <c r="U9378" s="7">
        <v>10.151280564720709</v>
      </c>
      <c r="V9378" s="7">
        <v>10.393195439090082</v>
      </c>
      <c r="W9378" s="7">
        <v>10.248654847010476</v>
      </c>
    </row>
    <row r="9379" spans="1:23" x14ac:dyDescent="0.2">
      <c r="A9379" s="6" t="s">
        <v>3947</v>
      </c>
      <c r="B9379" s="6" t="s">
        <v>3948</v>
      </c>
      <c r="C9379" s="6" t="s">
        <v>3101</v>
      </c>
      <c r="D9379" s="3"/>
      <c r="F9379" s="3"/>
      <c r="G9379"/>
      <c r="H9379">
        <f t="shared" si="730"/>
        <v>0.30014970127388008</v>
      </c>
      <c r="I9379">
        <f t="shared" si="731"/>
        <v>-1.2026950420712446E-2</v>
      </c>
      <c r="J9379">
        <f t="shared" si="732"/>
        <v>2.3420838267176336E-3</v>
      </c>
      <c r="K9379">
        <f t="shared" si="733"/>
        <v>7.2308870388367668</v>
      </c>
      <c r="L9379">
        <f t="shared" si="734"/>
        <v>7.2332291226634844</v>
      </c>
      <c r="M9379" s="7">
        <v>6.9307373375628867</v>
      </c>
      <c r="N9379" s="7">
        <v>6.6857621826619322</v>
      </c>
      <c r="O9379" s="7">
        <v>7.5280828889295073</v>
      </c>
      <c r="P9379" s="7">
        <v>7.2429139892574792</v>
      </c>
      <c r="Q9379" s="7">
        <v>6.8821221179614307</v>
      </c>
      <c r="R9379" s="7">
        <v>6.2487909737409293</v>
      </c>
      <c r="S9379" s="7">
        <v>7.2293043160839252</v>
      </c>
      <c r="T9379" s="7">
        <v>7.8355066375459046</v>
      </c>
      <c r="U9379" s="7">
        <v>7.4541742477753736</v>
      </c>
      <c r="V9379" s="7">
        <v>7.6083635052234655</v>
      </c>
      <c r="W9379" s="7">
        <v>7.0162088041311543</v>
      </c>
    </row>
    <row r="9380" spans="1:23" x14ac:dyDescent="0.2">
      <c r="A9380" s="6" t="s">
        <v>14547</v>
      </c>
      <c r="B9380" s="6" t="s">
        <v>234</v>
      </c>
      <c r="C9380" s="6" t="s">
        <v>14546</v>
      </c>
      <c r="D9380" s="3"/>
      <c r="F9380" s="3"/>
      <c r="G9380"/>
      <c r="H9380">
        <f t="shared" si="730"/>
        <v>0.30117639872148594</v>
      </c>
      <c r="I9380">
        <f t="shared" si="731"/>
        <v>-0.49765496028405565</v>
      </c>
      <c r="J9380">
        <f t="shared" si="732"/>
        <v>0.37001621621239167</v>
      </c>
      <c r="K9380">
        <f t="shared" si="733"/>
        <v>9.4149185647706748</v>
      </c>
      <c r="L9380">
        <f t="shared" si="734"/>
        <v>9.7849347809830665</v>
      </c>
      <c r="M9380" s="7">
        <v>9.1137421660491889</v>
      </c>
      <c r="N9380" s="7">
        <v>9.0843388377109431</v>
      </c>
      <c r="O9380" s="7">
        <v>9.9869205671349288</v>
      </c>
      <c r="P9380" s="7">
        <v>9.9125735250547304</v>
      </c>
      <c r="Q9380" s="7">
        <v>9.7188311449093412</v>
      </c>
      <c r="R9380" s="7">
        <v>9.2431537475095009</v>
      </c>
      <c r="S9380" s="7">
        <v>9.6924786353105308</v>
      </c>
      <c r="T9380" s="7">
        <v>9.3067983469894138</v>
      </c>
      <c r="U9380" s="7">
        <v>9.796159693182938</v>
      </c>
      <c r="V9380" s="7">
        <v>9.694803599813115</v>
      </c>
      <c r="W9380" s="7">
        <v>9.8661660144557306</v>
      </c>
    </row>
    <row r="9381" spans="1:23" x14ac:dyDescent="0.2">
      <c r="A9381" s="6" t="s">
        <v>15832</v>
      </c>
      <c r="B9381" s="6" t="s">
        <v>135</v>
      </c>
      <c r="C9381" s="6" t="s">
        <v>321</v>
      </c>
      <c r="D9381" s="3"/>
      <c r="F9381" s="3"/>
      <c r="G9381"/>
      <c r="H9381">
        <f t="shared" si="730"/>
        <v>0.30141903610579135</v>
      </c>
      <c r="I9381">
        <f t="shared" si="731"/>
        <v>-0.73927045635852018</v>
      </c>
      <c r="J9381">
        <f t="shared" si="732"/>
        <v>0.32706940985116617</v>
      </c>
      <c r="K9381">
        <f t="shared" si="733"/>
        <v>9.2672033207678783</v>
      </c>
      <c r="L9381">
        <f t="shared" si="734"/>
        <v>9.5942727306190445</v>
      </c>
      <c r="M9381" s="7">
        <v>8.965784284662087</v>
      </c>
      <c r="N9381" s="7">
        <v>8.6714069632579314</v>
      </c>
      <c r="O9381" s="7">
        <v>9.2696106139776351</v>
      </c>
      <c r="P9381" s="7">
        <v>10.006473777126399</v>
      </c>
      <c r="Q9381" s="7">
        <v>9.4928019573404718</v>
      </c>
      <c r="R9381" s="7">
        <v>9.3518237485409745</v>
      </c>
      <c r="S9381" s="7">
        <v>9.4564737277287758</v>
      </c>
      <c r="T9381" s="7">
        <v>8.8810717348364463</v>
      </c>
      <c r="U9381" s="7">
        <v>9.8046712044927666</v>
      </c>
      <c r="V9381" s="7">
        <v>9.5687144789262142</v>
      </c>
      <c r="W9381" s="7">
        <v>9.5216732596355893</v>
      </c>
    </row>
    <row r="9382" spans="1:23" x14ac:dyDescent="0.2">
      <c r="A9382" s="6" t="s">
        <v>16133</v>
      </c>
      <c r="B9382" s="6" t="s">
        <v>16129</v>
      </c>
      <c r="C9382" s="6" t="s">
        <v>16131</v>
      </c>
      <c r="D9382" s="3"/>
      <c r="F9382" s="3"/>
      <c r="G9382"/>
      <c r="H9382">
        <f t="shared" si="730"/>
        <v>0.30350834564746165</v>
      </c>
      <c r="I9382">
        <f t="shared" si="731"/>
        <v>-0.54669335009008968</v>
      </c>
      <c r="J9382">
        <f t="shared" si="732"/>
        <v>2.7841656444288709E-2</v>
      </c>
      <c r="K9382">
        <f t="shared" si="733"/>
        <v>6.3909711868978007</v>
      </c>
      <c r="L9382">
        <f t="shared" si="734"/>
        <v>6.4188128433420895</v>
      </c>
      <c r="M9382" s="7">
        <v>6.0874628412503391</v>
      </c>
      <c r="N9382" s="7">
        <v>6.0719449679010493</v>
      </c>
      <c r="O9382" s="7">
        <v>6.1149479009474454</v>
      </c>
      <c r="P9382" s="7">
        <v>6.9376645369878904</v>
      </c>
      <c r="Q9382" s="7">
        <v>5.6155016369307322</v>
      </c>
      <c r="R9382" s="7">
        <v>6.1707082523441068</v>
      </c>
      <c r="S9382" s="7">
        <v>7.2497686217717252</v>
      </c>
      <c r="T9382" s="7">
        <v>6.6625601470799456</v>
      </c>
      <c r="U9382" s="7">
        <v>6.0794655833214248</v>
      </c>
      <c r="V9382" s="7">
        <v>6.3396451612693481</v>
      </c>
      <c r="W9382" s="7">
        <v>5.9272043249331183</v>
      </c>
    </row>
    <row r="9383" spans="1:23" x14ac:dyDescent="0.2">
      <c r="A9383" s="6" t="s">
        <v>15384</v>
      </c>
      <c r="B9383" s="6" t="s">
        <v>15385</v>
      </c>
      <c r="C9383" s="6" t="s">
        <v>15386</v>
      </c>
      <c r="D9383" s="3"/>
      <c r="F9383" s="3"/>
      <c r="G9383"/>
      <c r="H9383">
        <f t="shared" si="730"/>
        <v>0.30364756302035367</v>
      </c>
      <c r="I9383">
        <f t="shared" si="731"/>
        <v>-0.19337631466694916</v>
      </c>
      <c r="J9383">
        <f t="shared" si="732"/>
        <v>8.4352906979265896E-2</v>
      </c>
      <c r="K9383">
        <f t="shared" si="733"/>
        <v>9.5936664099529718</v>
      </c>
      <c r="L9383">
        <f t="shared" si="734"/>
        <v>9.6780193169322377</v>
      </c>
      <c r="M9383" s="7">
        <v>9.2900188469326181</v>
      </c>
      <c r="N9383" s="7">
        <v>8.907133729346695</v>
      </c>
      <c r="O9383" s="7">
        <v>9.8076142940211106</v>
      </c>
      <c r="P9383" s="7">
        <v>9.787042724619921</v>
      </c>
      <c r="Q9383" s="7">
        <v>9.4739877679190645</v>
      </c>
      <c r="R9383" s="7">
        <v>9.6695073002705794</v>
      </c>
      <c r="S9383" s="7">
        <v>9.5419282974453843</v>
      </c>
      <c r="T9383" s="7">
        <v>9.3140182905250395</v>
      </c>
      <c r="U9383" s="7">
        <v>9.7021015014171414</v>
      </c>
      <c r="V9383" s="7">
        <v>9.7974736390632948</v>
      </c>
      <c r="W9383" s="7">
        <v>9.7900281519341839</v>
      </c>
    </row>
    <row r="9384" spans="1:23" x14ac:dyDescent="0.2">
      <c r="A9384" s="6" t="s">
        <v>12987</v>
      </c>
      <c r="B9384" s="6" t="s">
        <v>3541</v>
      </c>
      <c r="C9384" s="6" t="s">
        <v>384</v>
      </c>
      <c r="D9384" s="3"/>
      <c r="F9384" s="3"/>
      <c r="G9384"/>
      <c r="H9384">
        <f t="shared" si="730"/>
        <v>0.30395480078914705</v>
      </c>
      <c r="I9384">
        <f t="shared" si="731"/>
        <v>-0.13787114541923184</v>
      </c>
      <c r="J9384">
        <f t="shared" si="732"/>
        <v>0.45926118867877008</v>
      </c>
      <c r="K9384">
        <f t="shared" si="733"/>
        <v>7.269739085451234</v>
      </c>
      <c r="L9384">
        <f t="shared" si="734"/>
        <v>7.7290002741300041</v>
      </c>
      <c r="M9384" s="7">
        <v>6.965784284662087</v>
      </c>
      <c r="N9384" s="7">
        <v>7.0162355522010129</v>
      </c>
      <c r="O9384" s="7">
        <v>7.6043664171642709</v>
      </c>
      <c r="P9384" s="7">
        <v>7.4076102308704659</v>
      </c>
      <c r="Q9384" s="7">
        <v>7.8346435942095649</v>
      </c>
      <c r="R9384" s="7">
        <v>7.6012091978049137</v>
      </c>
      <c r="S9384" s="7">
        <v>8.1279277930223781</v>
      </c>
      <c r="T9384" s="7">
        <v>6.5738047015024277</v>
      </c>
      <c r="U9384" s="7">
        <v>7.7351301756456872</v>
      </c>
      <c r="V9384" s="7">
        <v>7.634203357046359</v>
      </c>
      <c r="W9384" s="7">
        <v>7.3239428537219435</v>
      </c>
    </row>
    <row r="9385" spans="1:23" x14ac:dyDescent="0.2">
      <c r="A9385" s="6" t="s">
        <v>15940</v>
      </c>
      <c r="B9385" s="6" t="s">
        <v>15937</v>
      </c>
      <c r="C9385" s="6" t="s">
        <v>15938</v>
      </c>
      <c r="D9385" s="3"/>
      <c r="F9385" s="3"/>
      <c r="G9385"/>
      <c r="H9385">
        <f t="shared" si="730"/>
        <v>0.30467411802451672</v>
      </c>
      <c r="I9385">
        <f t="shared" si="731"/>
        <v>-0.89699996093735734</v>
      </c>
      <c r="J9385">
        <f t="shared" si="732"/>
        <v>0.51692851516351901</v>
      </c>
      <c r="K9385">
        <f t="shared" si="733"/>
        <v>8.7140650541622193</v>
      </c>
      <c r="L9385">
        <f t="shared" si="734"/>
        <v>9.2309935693257383</v>
      </c>
      <c r="M9385" s="7">
        <v>8.4093909361377026</v>
      </c>
      <c r="N9385" s="7">
        <v>8.7924223357484923</v>
      </c>
      <c r="O9385" s="7">
        <v>9.1913911566372999</v>
      </c>
      <c r="P9385" s="7">
        <v>9.6110650150995767</v>
      </c>
      <c r="Q9385" s="7">
        <v>9.4373736142843789</v>
      </c>
      <c r="R9385" s="7">
        <v>8.8243850478323882</v>
      </c>
      <c r="S9385" s="7">
        <v>9.1279277930223781</v>
      </c>
      <c r="T9385" s="7">
        <v>8.2965835917815944</v>
      </c>
      <c r="U9385" s="7">
        <v>9.4631628368236349</v>
      </c>
      <c r="V9385" s="7">
        <v>9.0212265228726718</v>
      </c>
      <c r="W9385" s="7">
        <v>9.1018900781311967</v>
      </c>
    </row>
    <row r="9386" spans="1:23" x14ac:dyDescent="0.2">
      <c r="A9386" s="6" t="s">
        <v>14786</v>
      </c>
      <c r="B9386" s="6" t="s">
        <v>548</v>
      </c>
      <c r="C9386" s="6" t="s">
        <v>9777</v>
      </c>
      <c r="D9386" s="3"/>
      <c r="F9386" s="3"/>
      <c r="G9386"/>
      <c r="H9386">
        <f t="shared" si="730"/>
        <v>0.30469173985808418</v>
      </c>
      <c r="I9386">
        <f t="shared" si="731"/>
        <v>-0.22668429369109155</v>
      </c>
      <c r="J9386">
        <f t="shared" si="732"/>
        <v>-1.800322058791437E-2</v>
      </c>
      <c r="K9386">
        <f t="shared" si="733"/>
        <v>10.376154102414707</v>
      </c>
      <c r="L9386">
        <f t="shared" si="734"/>
        <v>10.358150881826793</v>
      </c>
      <c r="M9386" s="7">
        <v>10.071462362556623</v>
      </c>
      <c r="N9386" s="7">
        <v>10.188682549848522</v>
      </c>
      <c r="O9386" s="7">
        <v>10.416123303280585</v>
      </c>
      <c r="P9386" s="7">
        <v>10.602838396105799</v>
      </c>
      <c r="Q9386" s="7">
        <v>10.356812983967812</v>
      </c>
      <c r="R9386" s="7">
        <v>10.266193766366971</v>
      </c>
      <c r="S9386" s="7">
        <v>10.359091743457325</v>
      </c>
      <c r="T9386" s="7">
        <v>10.294788785510132</v>
      </c>
      <c r="U9386" s="7">
        <v>10.224212393610941</v>
      </c>
      <c r="V9386" s="7">
        <v>10.567479755367017</v>
      </c>
      <c r="W9386" s="7">
        <v>10.49114850841211</v>
      </c>
    </row>
    <row r="9387" spans="1:23" x14ac:dyDescent="0.2">
      <c r="A9387" s="6" t="s">
        <v>15441</v>
      </c>
      <c r="B9387" s="6" t="s">
        <v>553</v>
      </c>
      <c r="D9387" s="3"/>
      <c r="F9387" s="3"/>
      <c r="G9387"/>
      <c r="H9387">
        <f t="shared" si="730"/>
        <v>0.30593999690572904</v>
      </c>
      <c r="I9387">
        <f t="shared" si="731"/>
        <v>-0.10389236062372298</v>
      </c>
      <c r="J9387">
        <f t="shared" si="732"/>
        <v>0.67409276752371028</v>
      </c>
      <c r="K9387">
        <f t="shared" si="733"/>
        <v>8.0201855145718515</v>
      </c>
      <c r="L9387">
        <f t="shared" si="734"/>
        <v>8.6942782820955617</v>
      </c>
      <c r="M9387" s="7">
        <v>7.7142455176661224</v>
      </c>
      <c r="N9387" s="7">
        <v>8.2611701904383565</v>
      </c>
      <c r="O9387" s="7">
        <v>8.039387926098513</v>
      </c>
      <c r="P9387" s="7">
        <v>8.1240778751955744</v>
      </c>
      <c r="Q9387" s="7">
        <v>8.080593712679601</v>
      </c>
      <c r="R9387" s="7">
        <v>8.2936091294004317</v>
      </c>
      <c r="S9387" s="7">
        <v>8.8862913242252457</v>
      </c>
      <c r="T9387" s="7">
        <v>7.4892290138482007</v>
      </c>
      <c r="U9387" s="7">
        <v>8.4213428174340823</v>
      </c>
      <c r="V9387" s="7">
        <v>8.277718400466922</v>
      </c>
      <c r="W9387" s="7">
        <v>8.775200704627359</v>
      </c>
    </row>
    <row r="9388" spans="1:23" x14ac:dyDescent="0.2">
      <c r="A9388" s="6" t="s">
        <v>14873</v>
      </c>
      <c r="B9388" s="6" t="s">
        <v>667</v>
      </c>
      <c r="D9388" s="3"/>
      <c r="F9388" s="3"/>
      <c r="G9388"/>
      <c r="H9388">
        <f t="shared" si="730"/>
        <v>0.30668154551591797</v>
      </c>
      <c r="I9388">
        <f t="shared" si="731"/>
        <v>0.1668139399166062</v>
      </c>
      <c r="J9388">
        <f t="shared" si="732"/>
        <v>0.51556993648620519</v>
      </c>
      <c r="K9388">
        <f t="shared" si="733"/>
        <v>9.1204627367329554</v>
      </c>
      <c r="L9388">
        <f t="shared" si="734"/>
        <v>9.6360326732191606</v>
      </c>
      <c r="M9388" s="7">
        <v>8.8137811912170374</v>
      </c>
      <c r="N9388" s="7">
        <v>9.2707246833830883</v>
      </c>
      <c r="O9388" s="7">
        <v>9.3251423977219421</v>
      </c>
      <c r="P9388" s="7">
        <v>8.9536487968163492</v>
      </c>
      <c r="Q9388" s="7">
        <v>9.0885211365635818</v>
      </c>
      <c r="R9388" s="7">
        <v>9.111112190377515</v>
      </c>
      <c r="S9388" s="7">
        <v>9.612762179831071</v>
      </c>
      <c r="T9388" s="7">
        <v>9.1714618049969996</v>
      </c>
      <c r="U9388" s="7">
        <v>9.5982204014783559</v>
      </c>
      <c r="V9388" s="7">
        <v>9.0788142148243516</v>
      </c>
      <c r="W9388" s="7">
        <v>9.6971154383480549</v>
      </c>
    </row>
    <row r="9389" spans="1:23" x14ac:dyDescent="0.2">
      <c r="A9389" s="6" t="s">
        <v>11455</v>
      </c>
      <c r="B9389" s="6" t="s">
        <v>11453</v>
      </c>
      <c r="D9389" s="3"/>
      <c r="F9389" s="3"/>
      <c r="G9389"/>
      <c r="H9389">
        <f t="shared" si="730"/>
        <v>0.30779261761087007</v>
      </c>
      <c r="I9389">
        <f t="shared" si="731"/>
        <v>0.32840000026526539</v>
      </c>
      <c r="J9389">
        <f t="shared" si="732"/>
        <v>-0.24699209047908433</v>
      </c>
      <c r="K9389">
        <f t="shared" si="733"/>
        <v>8.4005497585307225</v>
      </c>
      <c r="L9389">
        <f t="shared" si="734"/>
        <v>8.1535576680516382</v>
      </c>
      <c r="M9389" s="7">
        <v>8.0927571409198524</v>
      </c>
      <c r="N9389" s="7">
        <v>7.3404331968775987</v>
      </c>
      <c r="O9389" s="7">
        <v>7.745804723624433</v>
      </c>
      <c r="P9389" s="7">
        <v>8.0721497582654571</v>
      </c>
      <c r="Q9389" s="7">
        <v>8.3292352931693951</v>
      </c>
      <c r="R9389" s="7">
        <v>7.6967165102249062</v>
      </c>
      <c r="S9389" s="7">
        <v>8.0858638524710127</v>
      </c>
      <c r="T9389" s="7">
        <v>8.808084136009029</v>
      </c>
      <c r="U9389" s="7">
        <v>8.4577760782317579</v>
      </c>
      <c r="V9389" s="7">
        <v>8.6968486293582323</v>
      </c>
      <c r="W9389" s="7">
        <v>7.9170330734521439</v>
      </c>
    </row>
    <row r="9390" spans="1:23" x14ac:dyDescent="0.2">
      <c r="A9390" s="6" t="s">
        <v>16153</v>
      </c>
      <c r="B9390" s="6" t="s">
        <v>633</v>
      </c>
      <c r="C9390" s="6" t="s">
        <v>186</v>
      </c>
      <c r="D9390" s="3"/>
      <c r="F9390" s="3"/>
      <c r="G9390"/>
      <c r="H9390">
        <f t="shared" si="730"/>
        <v>0.30802715370438349</v>
      </c>
      <c r="I9390">
        <f t="shared" si="731"/>
        <v>-5.8368210712316682E-2</v>
      </c>
      <c r="J9390">
        <f t="shared" si="732"/>
        <v>-7.1709314370865584E-2</v>
      </c>
      <c r="K9390">
        <f t="shared" si="733"/>
        <v>11.80986433860668</v>
      </c>
      <c r="L9390">
        <f t="shared" si="734"/>
        <v>11.738155024235814</v>
      </c>
      <c r="M9390" s="7">
        <v>11.501837184902296</v>
      </c>
      <c r="N9390" s="7">
        <v>11.433991852536829</v>
      </c>
      <c r="O9390" s="7">
        <v>11.958286734795459</v>
      </c>
      <c r="P9390" s="7">
        <v>11.868232549318996</v>
      </c>
      <c r="Q9390" s="7">
        <v>11.948676217054992</v>
      </c>
      <c r="R9390" s="7">
        <v>11.731275579790681</v>
      </c>
      <c r="S9390" s="7">
        <v>11.752610372219994</v>
      </c>
      <c r="T9390" s="7">
        <v>11.551355906892054</v>
      </c>
      <c r="U9390" s="7">
        <v>11.753291222417882</v>
      </c>
      <c r="V9390" s="7">
        <v>12.146961529137304</v>
      </c>
      <c r="W9390" s="7">
        <v>11.708563478069562</v>
      </c>
    </row>
    <row r="9391" spans="1:23" x14ac:dyDescent="0.2">
      <c r="A9391" s="6" t="s">
        <v>15634</v>
      </c>
      <c r="B9391" s="6" t="s">
        <v>15629</v>
      </c>
      <c r="D9391" s="3"/>
      <c r="F9391" s="3"/>
      <c r="G9391"/>
      <c r="H9391">
        <f t="shared" si="730"/>
        <v>0.30873380154138275</v>
      </c>
      <c r="I9391">
        <f t="shared" si="731"/>
        <v>-0.43391466219506469</v>
      </c>
      <c r="J9391">
        <f t="shared" si="732"/>
        <v>3.6743415814299851E-4</v>
      </c>
      <c r="K9391">
        <f t="shared" si="733"/>
        <v>8.8005868978710566</v>
      </c>
      <c r="L9391">
        <f t="shared" si="734"/>
        <v>8.8009543320291996</v>
      </c>
      <c r="M9391" s="7">
        <v>8.4918530963296739</v>
      </c>
      <c r="N9391" s="7">
        <v>7.9013363619954804</v>
      </c>
      <c r="O9391" s="7">
        <v>9.5362196244888295</v>
      </c>
      <c r="P9391" s="7">
        <v>9.2345015600661213</v>
      </c>
      <c r="Q9391" s="7">
        <v>9.1360462603088965</v>
      </c>
      <c r="R9391" s="7">
        <v>8.498928168743447</v>
      </c>
      <c r="S9391" s="7">
        <v>8.8431729793373286</v>
      </c>
      <c r="T9391" s="7">
        <v>8.8653772693770883</v>
      </c>
      <c r="U9391" s="7">
        <v>8.8299085295602016</v>
      </c>
      <c r="V9391" s="7">
        <v>9.0374552554926328</v>
      </c>
      <c r="W9391" s="7">
        <v>8.7297814871900652</v>
      </c>
    </row>
    <row r="9392" spans="1:23" x14ac:dyDescent="0.2">
      <c r="A9392" s="6" t="s">
        <v>16001</v>
      </c>
      <c r="B9392" s="6" t="s">
        <v>15999</v>
      </c>
      <c r="D9392" s="3"/>
      <c r="F9392" s="3"/>
      <c r="G9392"/>
      <c r="H9392">
        <f t="shared" si="730"/>
        <v>0.30951000395507844</v>
      </c>
      <c r="I9392">
        <f t="shared" si="731"/>
        <v>-0.45617272152413424</v>
      </c>
      <c r="J9392">
        <f t="shared" si="732"/>
        <v>0.67068970320604748</v>
      </c>
      <c r="K9392">
        <f t="shared" si="733"/>
        <v>7.2283732412296731</v>
      </c>
      <c r="L9392">
        <f t="shared" si="734"/>
        <v>7.8990629444357205</v>
      </c>
      <c r="M9392" s="7">
        <v>6.9188632372745946</v>
      </c>
      <c r="N9392" s="7">
        <v>7.6496025264801775</v>
      </c>
      <c r="O9392" s="7">
        <v>8.1453213223188197</v>
      </c>
      <c r="P9392" s="7">
        <v>7.6845459627538073</v>
      </c>
      <c r="Q9392" s="7">
        <v>8.1978093789206952</v>
      </c>
      <c r="R9392" s="7">
        <v>7.2046073334336214</v>
      </c>
      <c r="S9392" s="7">
        <v>7.6736687768406373</v>
      </c>
      <c r="T9392" s="7">
        <v>7.1179048664072084</v>
      </c>
      <c r="U9392" s="7">
        <v>7.8817802309373635</v>
      </c>
      <c r="V9392" s="7">
        <v>7.3626075238481894</v>
      </c>
      <c r="W9392" s="7">
        <v>8.1417398255291609</v>
      </c>
    </row>
    <row r="9393" spans="1:23" x14ac:dyDescent="0.2">
      <c r="A9393" s="6" t="s">
        <v>16301</v>
      </c>
      <c r="B9393" s="6" t="s">
        <v>16298</v>
      </c>
      <c r="C9393" s="6" t="s">
        <v>16297</v>
      </c>
      <c r="D9393" s="3"/>
      <c r="F9393" s="3"/>
      <c r="G9393"/>
      <c r="H9393">
        <f t="shared" si="730"/>
        <v>0.3110171949301499</v>
      </c>
      <c r="I9393">
        <f t="shared" si="731"/>
        <v>-0.42383089329186596</v>
      </c>
      <c r="J9393">
        <f t="shared" si="732"/>
        <v>-3.540516951871453E-2</v>
      </c>
      <c r="K9393">
        <f t="shared" si="733"/>
        <v>9.747728737067364</v>
      </c>
      <c r="L9393">
        <f t="shared" si="734"/>
        <v>9.7123235675486495</v>
      </c>
      <c r="M9393" s="7">
        <v>9.4367115421372141</v>
      </c>
      <c r="N9393" s="7">
        <v>9.2013665163784317</v>
      </c>
      <c r="O9393" s="7">
        <v>9.9435279944123653</v>
      </c>
      <c r="P9393" s="7">
        <v>10.17155963035923</v>
      </c>
      <c r="Q9393" s="7">
        <v>9.8265764511528513</v>
      </c>
      <c r="R9393" s="7">
        <v>9.694147170445806</v>
      </c>
      <c r="S9393" s="7">
        <v>9.6859231585660517</v>
      </c>
      <c r="T9393" s="7">
        <v>9.5327167000561968</v>
      </c>
      <c r="U9393" s="7">
        <v>9.5178945333380511</v>
      </c>
      <c r="V9393" s="7">
        <v>10.016322340700089</v>
      </c>
      <c r="W9393" s="7">
        <v>9.9331530107418455</v>
      </c>
    </row>
    <row r="9394" spans="1:23" x14ac:dyDescent="0.2">
      <c r="A9394" s="6" t="s">
        <v>14383</v>
      </c>
      <c r="B9394" s="6" t="s">
        <v>967</v>
      </c>
      <c r="D9394" s="3"/>
      <c r="F9394" s="3"/>
      <c r="G9394"/>
      <c r="H9394">
        <f t="shared" si="730"/>
        <v>0.31255797412385888</v>
      </c>
      <c r="I9394">
        <f t="shared" si="731"/>
        <v>0.29790817523537427</v>
      </c>
      <c r="J9394">
        <f t="shared" si="732"/>
        <v>0.40105494354373761</v>
      </c>
      <c r="K9394">
        <f t="shared" si="733"/>
        <v>8.2314212113984535</v>
      </c>
      <c r="L9394">
        <f t="shared" si="734"/>
        <v>8.6324761549421911</v>
      </c>
      <c r="M9394" s="7">
        <v>7.9188632372745946</v>
      </c>
      <c r="N9394" s="7">
        <v>7.9464138908577286</v>
      </c>
      <c r="O9394" s="7">
        <v>8.8617134890447549</v>
      </c>
      <c r="P9394" s="7">
        <v>7.9335130361630792</v>
      </c>
      <c r="Q9394" s="7">
        <v>8.5865485930751824</v>
      </c>
      <c r="R9394" s="7">
        <v>7.5890173824102112</v>
      </c>
      <c r="S9394" s="7">
        <v>8.3167675532348575</v>
      </c>
      <c r="T9394" s="7">
        <v>8.3096796128658355</v>
      </c>
      <c r="U9394" s="7">
        <v>8.9266618858263787</v>
      </c>
      <c r="V9394" s="7">
        <v>8.795566638919313</v>
      </c>
      <c r="W9394" s="7">
        <v>8.653999025765339</v>
      </c>
    </row>
    <row r="9395" spans="1:23" x14ac:dyDescent="0.2">
      <c r="A9395" s="6" t="s">
        <v>14500</v>
      </c>
      <c r="B9395" s="6" t="s">
        <v>8876</v>
      </c>
      <c r="D9395" s="3"/>
      <c r="F9395" s="3"/>
      <c r="G9395"/>
      <c r="H9395">
        <f t="shared" si="730"/>
        <v>0.31437517925101233</v>
      </c>
      <c r="I9395">
        <f t="shared" si="731"/>
        <v>-3.3977854511409333E-2</v>
      </c>
      <c r="J9395">
        <f t="shared" si="732"/>
        <v>0.385041192063305</v>
      </c>
      <c r="K9395">
        <f t="shared" si="733"/>
        <v>9.6653143607974439</v>
      </c>
      <c r="L9395">
        <f t="shared" si="734"/>
        <v>10.050355552860749</v>
      </c>
      <c r="M9395" s="7">
        <v>9.3509391815464316</v>
      </c>
      <c r="N9395" s="7">
        <v>8.9374435622544279</v>
      </c>
      <c r="O9395" s="7">
        <v>9.2696106139776351</v>
      </c>
      <c r="P9395" s="7">
        <v>9.6992922153088532</v>
      </c>
      <c r="Q9395" s="7">
        <v>9.4514316212215057</v>
      </c>
      <c r="R9395" s="7">
        <v>9.6470986072634091</v>
      </c>
      <c r="S9395" s="7">
        <v>9.9089857902616796</v>
      </c>
      <c r="T9395" s="7">
        <v>9.5456647520646118</v>
      </c>
      <c r="U9395" s="7">
        <v>10.040338221069403</v>
      </c>
      <c r="V9395" s="7">
        <v>9.8031797230643125</v>
      </c>
      <c r="W9395" s="7">
        <v>10.201742647251164</v>
      </c>
    </row>
    <row r="9396" spans="1:23" x14ac:dyDescent="0.2">
      <c r="A9396" s="6" t="s">
        <v>15658</v>
      </c>
      <c r="B9396" s="6" t="s">
        <v>15656</v>
      </c>
      <c r="C9396" s="6" t="s">
        <v>12335</v>
      </c>
      <c r="D9396" s="3"/>
      <c r="F9396" s="3"/>
      <c r="G9396"/>
      <c r="H9396">
        <f t="shared" si="730"/>
        <v>0.31482414009145643</v>
      </c>
      <c r="I9396">
        <f t="shared" si="731"/>
        <v>-0.25906738870400581</v>
      </c>
      <c r="J9396">
        <f t="shared" si="732"/>
        <v>0.13592974341073649</v>
      </c>
      <c r="K9396">
        <f t="shared" si="733"/>
        <v>7.9221544538410669</v>
      </c>
      <c r="L9396">
        <f t="shared" si="734"/>
        <v>8.0580841972518034</v>
      </c>
      <c r="M9396" s="7">
        <v>7.6073303137496104</v>
      </c>
      <c r="N9396" s="7">
        <v>7.5273964631133978</v>
      </c>
      <c r="O9396" s="7">
        <v>8.1664448138540884</v>
      </c>
      <c r="P9396" s="7">
        <v>8.1812218425450727</v>
      </c>
      <c r="Q9396" s="7">
        <v>7.4774271977326041</v>
      </c>
      <c r="R9396" s="7">
        <v>7.8196777622649458</v>
      </c>
      <c r="S9396" s="7">
        <v>7.8780987462450902</v>
      </c>
      <c r="T9396" s="7">
        <v>7.6419989676901956</v>
      </c>
      <c r="U9396" s="7">
        <v>8.091088357257826</v>
      </c>
      <c r="V9396" s="7">
        <v>8.3047866315680618</v>
      </c>
      <c r="W9396" s="7">
        <v>8.2050654882524974</v>
      </c>
    </row>
    <row r="9397" spans="1:23" x14ac:dyDescent="0.2">
      <c r="A9397" s="6" t="s">
        <v>9040</v>
      </c>
      <c r="B9397" s="6" t="s">
        <v>4553</v>
      </c>
      <c r="D9397" s="3"/>
      <c r="F9397" s="3"/>
      <c r="G9397"/>
      <c r="H9397">
        <f t="shared" si="730"/>
        <v>0.31612073907874905</v>
      </c>
      <c r="I9397">
        <f t="shared" si="731"/>
        <v>-0.25782758613899492</v>
      </c>
      <c r="J9397">
        <f t="shared" si="732"/>
        <v>0.4684689827788171</v>
      </c>
      <c r="K9397">
        <f t="shared" si="733"/>
        <v>6.270317049465624</v>
      </c>
      <c r="L9397">
        <f t="shared" si="734"/>
        <v>6.7387860322444411</v>
      </c>
      <c r="M9397" s="7">
        <v>5.9541963103868749</v>
      </c>
      <c r="N9397" s="7">
        <v>6.4025908741633781</v>
      </c>
      <c r="O9397" s="7">
        <v>6.9398518608511361</v>
      </c>
      <c r="P9397" s="7">
        <v>6.5281446356046189</v>
      </c>
      <c r="Q9397" s="7">
        <v>7.2469970548160809</v>
      </c>
      <c r="R9397" s="7">
        <v>6.562289749948822</v>
      </c>
      <c r="S9397" s="7">
        <v>6.8879236627553322</v>
      </c>
      <c r="T9397" s="7">
        <v>5.2079826269485165</v>
      </c>
      <c r="U9397" s="7">
        <v>6.7172089278443696</v>
      </c>
      <c r="V9397" s="7">
        <v>7.0406787714995325</v>
      </c>
      <c r="W9397" s="7">
        <v>6.6112255061336205</v>
      </c>
    </row>
    <row r="9398" spans="1:23" x14ac:dyDescent="0.2">
      <c r="A9398" s="6" t="s">
        <v>15939</v>
      </c>
      <c r="B9398" s="6" t="s">
        <v>15937</v>
      </c>
      <c r="C9398" s="6" t="s">
        <v>15938</v>
      </c>
      <c r="D9398" s="3"/>
      <c r="F9398" s="3"/>
      <c r="G9398"/>
      <c r="H9398">
        <f t="shared" si="730"/>
        <v>0.31779724871544968</v>
      </c>
      <c r="I9398">
        <f t="shared" si="731"/>
        <v>-0.13595230195317942</v>
      </c>
      <c r="J9398">
        <f t="shared" si="732"/>
        <v>0.63293104146585133</v>
      </c>
      <c r="K9398">
        <f t="shared" si="733"/>
        <v>7.2835815333775367</v>
      </c>
      <c r="L9398">
        <f t="shared" si="734"/>
        <v>7.916512574843388</v>
      </c>
      <c r="M9398" s="7">
        <v>6.965784284662087</v>
      </c>
      <c r="N9398" s="7">
        <v>6.7824387081316742</v>
      </c>
      <c r="O9398" s="7">
        <v>8.0666096510835033</v>
      </c>
      <c r="P9398" s="7">
        <v>7.4195338353307161</v>
      </c>
      <c r="Q9398" s="7">
        <v>7.9968011120779332</v>
      </c>
      <c r="R9398" s="7">
        <v>7.0621357466781411</v>
      </c>
      <c r="S9398" s="7">
        <v>7.9423719881802741</v>
      </c>
      <c r="T9398" s="7">
        <v>6.188962637023165</v>
      </c>
      <c r="U9398" s="7">
        <v>7.9396009574162276</v>
      </c>
      <c r="V9398" s="7">
        <v>8.5996462164313048</v>
      </c>
      <c r="W9398" s="7">
        <v>7.8675647789336614</v>
      </c>
    </row>
    <row r="9399" spans="1:23" x14ac:dyDescent="0.2">
      <c r="A9399" s="6" t="s">
        <v>12208</v>
      </c>
      <c r="B9399" s="6" t="s">
        <v>12209</v>
      </c>
      <c r="C9399" s="6" t="s">
        <v>640</v>
      </c>
      <c r="D9399" s="3"/>
      <c r="F9399" s="3"/>
      <c r="G9399"/>
      <c r="H9399">
        <f t="shared" si="730"/>
        <v>0.318621451019097</v>
      </c>
      <c r="I9399">
        <f t="shared" si="731"/>
        <v>-0.11951577930427071</v>
      </c>
      <c r="J9399">
        <f t="shared" si="732"/>
        <v>-0.12255809708081777</v>
      </c>
      <c r="K9399">
        <f t="shared" si="733"/>
        <v>5.6040236698813457</v>
      </c>
      <c r="L9399">
        <f t="shared" si="734"/>
        <v>5.4814655728005279</v>
      </c>
      <c r="M9399" s="7">
        <v>5.2854022188622487</v>
      </c>
      <c r="N9399" s="7">
        <v>4.8855304386169101</v>
      </c>
      <c r="O9399" s="7">
        <v>4.9881074933094203</v>
      </c>
      <c r="P9399" s="7">
        <v>5.7235394491856164</v>
      </c>
      <c r="Q9399" s="7">
        <v>5.4070365745576865</v>
      </c>
      <c r="R9399" s="7">
        <v>4.8842169288690895</v>
      </c>
      <c r="S9399" s="7">
        <v>5.9073762211965635</v>
      </c>
      <c r="T9399" s="7">
        <v>6.0221036646789585</v>
      </c>
      <c r="U9399" s="7">
        <v>4.9802447048533898</v>
      </c>
      <c r="V9399" s="7">
        <v>5.9057504160959864</v>
      </c>
      <c r="W9399" s="7">
        <v>5.5567757923516314</v>
      </c>
    </row>
    <row r="9400" spans="1:23" x14ac:dyDescent="0.2">
      <c r="A9400" s="6" t="s">
        <v>8463</v>
      </c>
      <c r="B9400" s="6" t="s">
        <v>700</v>
      </c>
      <c r="C9400" s="6" t="s">
        <v>1149</v>
      </c>
      <c r="D9400" s="3"/>
      <c r="F9400" s="3"/>
      <c r="G9400"/>
      <c r="H9400">
        <f t="shared" si="730"/>
        <v>0.31911136197263268</v>
      </c>
      <c r="I9400">
        <f t="shared" si="731"/>
        <v>0.3225687362607319</v>
      </c>
      <c r="J9400">
        <f t="shared" si="732"/>
        <v>0.29303924711094087</v>
      </c>
      <c r="K9400">
        <f t="shared" si="733"/>
        <v>7.2848956466347197</v>
      </c>
      <c r="L9400">
        <f t="shared" si="734"/>
        <v>7.5779348937456605</v>
      </c>
      <c r="M9400" s="7">
        <v>6.965784284662087</v>
      </c>
      <c r="N9400" s="7">
        <v>6.1591225552802733</v>
      </c>
      <c r="O9400" s="7">
        <v>8.2118552070627793</v>
      </c>
      <c r="P9400" s="7">
        <v>6.9623269103739878</v>
      </c>
      <c r="Q9400" s="7">
        <v>7.4911018978739348</v>
      </c>
      <c r="R9400" s="7">
        <v>7.8976803078758211</v>
      </c>
      <c r="S9400" s="7">
        <v>7.9978670675727699</v>
      </c>
      <c r="T9400" s="7">
        <v>6.2079826269485165</v>
      </c>
      <c r="U9400" s="7">
        <v>7.3877468085039224</v>
      </c>
      <c r="V9400" s="7">
        <v>7.7490240050798205</v>
      </c>
      <c r="W9400" s="7">
        <v>7.3481908051602884</v>
      </c>
    </row>
    <row r="9401" spans="1:23" x14ac:dyDescent="0.2">
      <c r="A9401" s="6" t="s">
        <v>15882</v>
      </c>
      <c r="B9401" s="6" t="s">
        <v>15883</v>
      </c>
      <c r="C9401" s="6" t="s">
        <v>481</v>
      </c>
      <c r="D9401" s="3"/>
      <c r="F9401" s="3"/>
      <c r="G9401"/>
      <c r="H9401">
        <f t="shared" si="730"/>
        <v>0.32055619656114764</v>
      </c>
      <c r="I9401">
        <f t="shared" si="731"/>
        <v>0.15534695602106652</v>
      </c>
      <c r="J9401">
        <f t="shared" si="732"/>
        <v>0.29414790272386959</v>
      </c>
      <c r="K9401">
        <f t="shared" si="733"/>
        <v>9.1439234366073823</v>
      </c>
      <c r="L9401">
        <f t="shared" si="734"/>
        <v>9.4380713393312519</v>
      </c>
      <c r="M9401" s="7">
        <v>8.8233672400462346</v>
      </c>
      <c r="N9401" s="7">
        <v>8.7660183261683304</v>
      </c>
      <c r="O9401" s="7">
        <v>9.0822547109029639</v>
      </c>
      <c r="P9401" s="7">
        <v>8.9885764805863158</v>
      </c>
      <c r="Q9401" s="7">
        <v>9.1852461323314039</v>
      </c>
      <c r="R9401" s="7">
        <v>9.2222860669616189</v>
      </c>
      <c r="S9401" s="7">
        <v>9.0686885433244253</v>
      </c>
      <c r="T9401" s="7">
        <v>8.8624179148576907</v>
      </c>
      <c r="U9401" s="7">
        <v>9.5484100363212772</v>
      </c>
      <c r="V9401" s="7">
        <v>9.3470663280028408</v>
      </c>
      <c r="W9401" s="7">
        <v>9.6971154383480549</v>
      </c>
    </row>
    <row r="9402" spans="1:23" x14ac:dyDescent="0.2">
      <c r="A9402" s="6" t="s">
        <v>9166</v>
      </c>
      <c r="B9402" s="6" t="s">
        <v>9167</v>
      </c>
      <c r="C9402" s="6" t="s">
        <v>9168</v>
      </c>
      <c r="D9402" s="3"/>
      <c r="F9402" s="3"/>
      <c r="G9402"/>
      <c r="H9402">
        <f t="shared" si="730"/>
        <v>0.32068517444497324</v>
      </c>
      <c r="I9402">
        <f t="shared" si="731"/>
        <v>-1.0536851961883364E-2</v>
      </c>
      <c r="J9402">
        <f t="shared" si="732"/>
        <v>0.27474491153330849</v>
      </c>
      <c r="K9402">
        <f t="shared" si="733"/>
        <v>5.128040096502577</v>
      </c>
      <c r="L9402">
        <f t="shared" si="734"/>
        <v>5.4027850080358855</v>
      </c>
      <c r="M9402" s="7">
        <v>4.8073549220576037</v>
      </c>
      <c r="N9402" s="7">
        <v>5.3494785145191086</v>
      </c>
      <c r="O9402" s="7">
        <v>6.4681010348096217</v>
      </c>
      <c r="P9402" s="7">
        <v>5.1385769484644603</v>
      </c>
      <c r="Q9402" s="7">
        <v>5.0485849575730493</v>
      </c>
      <c r="R9402" s="7">
        <v>4.1937875104694378</v>
      </c>
      <c r="S9402" s="7">
        <v>5.208544571493384</v>
      </c>
      <c r="T9402" s="7">
        <v>5.6350810538628329</v>
      </c>
      <c r="U9402" s="7">
        <v>5.7172075566678391</v>
      </c>
      <c r="V9402" s="7">
        <v>5.5552517251754594</v>
      </c>
      <c r="W9402" s="7">
        <v>5.2826028959464333</v>
      </c>
    </row>
    <row r="9403" spans="1:23" x14ac:dyDescent="0.2">
      <c r="A9403" s="6" t="s">
        <v>15229</v>
      </c>
      <c r="B9403" s="6" t="s">
        <v>386</v>
      </c>
      <c r="C9403" s="6" t="s">
        <v>11490</v>
      </c>
      <c r="D9403" s="3"/>
      <c r="F9403" s="3"/>
      <c r="G9403"/>
      <c r="H9403">
        <f t="shared" si="730"/>
        <v>0.32245294608566866</v>
      </c>
      <c r="I9403">
        <f t="shared" si="731"/>
        <v>0.19196486252049461</v>
      </c>
      <c r="J9403">
        <f t="shared" si="732"/>
        <v>0.21520908827209162</v>
      </c>
      <c r="K9403">
        <f t="shared" si="733"/>
        <v>8.8616117571936996</v>
      </c>
      <c r="L9403">
        <f t="shared" si="734"/>
        <v>9.0768208454657913</v>
      </c>
      <c r="M9403" s="7">
        <v>8.539158811108031</v>
      </c>
      <c r="N9403" s="7">
        <v>8.3083212807852416</v>
      </c>
      <c r="O9403" s="7">
        <v>9.0999295055934937</v>
      </c>
      <c r="P9403" s="7">
        <v>8.669646894673205</v>
      </c>
      <c r="Q9403" s="7">
        <v>9.1597860840980285</v>
      </c>
      <c r="R9403" s="7">
        <v>9.0838906694646031</v>
      </c>
      <c r="S9403" s="7">
        <v>8.9611084429179773</v>
      </c>
      <c r="T9403" s="7">
        <v>8.2789358501998436</v>
      </c>
      <c r="U9403" s="7">
        <v>9.0910886217934763</v>
      </c>
      <c r="V9403" s="7">
        <v>9.2220087519166523</v>
      </c>
      <c r="W9403" s="7">
        <v>9.1782654716859238</v>
      </c>
    </row>
    <row r="9404" spans="1:23" x14ac:dyDescent="0.2">
      <c r="A9404" s="6" t="s">
        <v>14006</v>
      </c>
      <c r="B9404" s="6" t="s">
        <v>14007</v>
      </c>
      <c r="C9404" s="6" t="s">
        <v>14005</v>
      </c>
      <c r="D9404" s="3"/>
      <c r="F9404" s="3"/>
      <c r="G9404"/>
      <c r="H9404">
        <f t="shared" si="730"/>
        <v>0.32394626732568099</v>
      </c>
      <c r="I9404">
        <f t="shared" si="731"/>
        <v>-0.16245949539738014</v>
      </c>
      <c r="J9404">
        <f t="shared" si="732"/>
        <v>-3.310635051662203E-2</v>
      </c>
      <c r="K9404">
        <f t="shared" si="733"/>
        <v>8.7668897631744098</v>
      </c>
      <c r="L9404">
        <f t="shared" si="734"/>
        <v>8.7337834126577878</v>
      </c>
      <c r="M9404" s="7">
        <v>8.4429434958487288</v>
      </c>
      <c r="N9404" s="7">
        <v>8.3129528199562923</v>
      </c>
      <c r="O9404" s="7">
        <v>9.1238842042898902</v>
      </c>
      <c r="P9404" s="7">
        <v>8.92934925857179</v>
      </c>
      <c r="Q9404" s="7">
        <v>8.8211728666683378</v>
      </c>
      <c r="R9404" s="7">
        <v>8.4449332909311803</v>
      </c>
      <c r="S9404" s="7">
        <v>8.6235837777355506</v>
      </c>
      <c r="T9404" s="7">
        <v>8.682832754067018</v>
      </c>
      <c r="U9404" s="7">
        <v>9.0957200764602177</v>
      </c>
      <c r="V9404" s="7">
        <v>9.1729032445250311</v>
      </c>
      <c r="W9404" s="7">
        <v>8.4820463837775932</v>
      </c>
    </row>
    <row r="9405" spans="1:23" x14ac:dyDescent="0.2">
      <c r="A9405" s="6" t="s">
        <v>7132</v>
      </c>
      <c r="B9405" s="6" t="s">
        <v>7133</v>
      </c>
      <c r="D9405" s="3"/>
      <c r="F9405" s="3"/>
      <c r="G9405"/>
      <c r="H9405">
        <f t="shared" si="730"/>
        <v>0.32554206597238622</v>
      </c>
      <c r="I9405">
        <f t="shared" si="731"/>
        <v>-4.3649858390581997E-2</v>
      </c>
      <c r="J9405">
        <f t="shared" si="732"/>
        <v>0.36615838133828849</v>
      </c>
      <c r="K9405">
        <f t="shared" si="733"/>
        <v>4.9105045666935423</v>
      </c>
      <c r="L9405">
        <f t="shared" si="734"/>
        <v>5.2766629480318308</v>
      </c>
      <c r="M9405" s="7">
        <v>4.5849625007211561</v>
      </c>
      <c r="N9405" s="7">
        <v>4.1974722757239347</v>
      </c>
      <c r="O9405" s="7">
        <v>4.354431002401717</v>
      </c>
      <c r="P9405" s="7">
        <v>4.9541544250841243</v>
      </c>
      <c r="Q9405" s="7">
        <v>4.0305391362095762</v>
      </c>
      <c r="R9405" s="7">
        <v>5.2902105789638103</v>
      </c>
      <c r="S9405" s="7">
        <v>5.8279409373569289</v>
      </c>
      <c r="T9405" s="7">
        <v>4.207978723790454</v>
      </c>
      <c r="U9405" s="7">
        <v>4.8977825446614167</v>
      </c>
      <c r="V9405" s="7">
        <v>5.2333243973263617</v>
      </c>
      <c r="W9405" s="7">
        <v>5.1042653620771459</v>
      </c>
    </row>
    <row r="9406" spans="1:23" x14ac:dyDescent="0.2">
      <c r="A9406" s="6" t="s">
        <v>15606</v>
      </c>
      <c r="B9406" s="6" t="s">
        <v>15605</v>
      </c>
      <c r="C9406" s="6" t="s">
        <v>15604</v>
      </c>
      <c r="D9406" s="3"/>
      <c r="F9406" s="3"/>
      <c r="G9406"/>
      <c r="H9406">
        <f t="shared" si="730"/>
        <v>0.32685418159274349</v>
      </c>
      <c r="I9406">
        <f t="shared" si="731"/>
        <v>-0.62729846894730734</v>
      </c>
      <c r="J9406">
        <f t="shared" si="732"/>
        <v>-4.3827519823640415E-3</v>
      </c>
      <c r="K9406">
        <f t="shared" si="733"/>
        <v>9.4457952543162502</v>
      </c>
      <c r="L9406">
        <f t="shared" si="734"/>
        <v>9.4414125023338862</v>
      </c>
      <c r="M9406" s="7">
        <v>9.1189410727235067</v>
      </c>
      <c r="N9406" s="7">
        <v>8.474633970289732</v>
      </c>
      <c r="O9406" s="7">
        <v>9.7900284778551914</v>
      </c>
      <c r="P9406" s="7">
        <v>10.073093723263558</v>
      </c>
      <c r="Q9406" s="7">
        <v>9.5865485930751824</v>
      </c>
      <c r="R9406" s="7">
        <v>9.2413949916105462</v>
      </c>
      <c r="S9406" s="7">
        <v>9.6333514661187554</v>
      </c>
      <c r="T9406" s="7">
        <v>9.6777913342285942</v>
      </c>
      <c r="U9406" s="7">
        <v>9.2799596640519493</v>
      </c>
      <c r="V9406" s="7">
        <v>9.4181994371096067</v>
      </c>
      <c r="W9406" s="7">
        <v>9.4109263768309539</v>
      </c>
    </row>
    <row r="9407" spans="1:23" x14ac:dyDescent="0.2">
      <c r="A9407" s="6" t="s">
        <v>14055</v>
      </c>
      <c r="B9407" s="6" t="s">
        <v>977</v>
      </c>
      <c r="D9407" s="3"/>
      <c r="F9407" s="3"/>
      <c r="G9407"/>
      <c r="H9407">
        <f t="shared" si="730"/>
        <v>0.32711044830604052</v>
      </c>
      <c r="I9407">
        <f t="shared" si="731"/>
        <v>-1.4963519775902157E-2</v>
      </c>
      <c r="J9407">
        <f t="shared" si="732"/>
        <v>-2.3195059200833867E-2</v>
      </c>
      <c r="K9407">
        <f t="shared" si="733"/>
        <v>9.287112380374122</v>
      </c>
      <c r="L9407">
        <f t="shared" si="734"/>
        <v>9.2639173211732881</v>
      </c>
      <c r="M9407" s="7">
        <v>8.9600019320680815</v>
      </c>
      <c r="N9407" s="7">
        <v>8.9817467870914438</v>
      </c>
      <c r="O9407" s="7">
        <v>8.90257138002179</v>
      </c>
      <c r="P9407" s="7">
        <v>9.3020759001500242</v>
      </c>
      <c r="Q9407" s="7">
        <v>8.7575346883390086</v>
      </c>
      <c r="R9407" s="7">
        <v>9.2294016619406953</v>
      </c>
      <c r="S9407" s="7">
        <v>8.9202006869846144</v>
      </c>
      <c r="T9407" s="7">
        <v>9.0587613157108464</v>
      </c>
      <c r="U9407" s="7">
        <v>9.1634647677664294</v>
      </c>
      <c r="V9407" s="7">
        <v>9.5731741634708243</v>
      </c>
      <c r="W9407" s="7">
        <v>9.7080865087688224</v>
      </c>
    </row>
    <row r="9408" spans="1:23" x14ac:dyDescent="0.2">
      <c r="A9408" s="6" t="s">
        <v>14764</v>
      </c>
      <c r="B9408" s="6" t="s">
        <v>104</v>
      </c>
      <c r="C9408" s="6" t="s">
        <v>14759</v>
      </c>
      <c r="D9408" s="3"/>
      <c r="F9408" s="3"/>
      <c r="G9408"/>
      <c r="H9408">
        <f t="shared" si="730"/>
        <v>0.3271248840532639</v>
      </c>
      <c r="I9408">
        <f t="shared" si="731"/>
        <v>-2.020731873647641E-2</v>
      </c>
      <c r="J9408">
        <f t="shared" si="732"/>
        <v>-0.30501078444170737</v>
      </c>
      <c r="K9408">
        <f t="shared" si="733"/>
        <v>9.6912595390613152</v>
      </c>
      <c r="L9408">
        <f t="shared" si="734"/>
        <v>9.3862487546196078</v>
      </c>
      <c r="M9408" s="7">
        <v>9.3641346550080513</v>
      </c>
      <c r="N9408" s="7">
        <v>9.3740644137016922</v>
      </c>
      <c r="O9408" s="7">
        <v>9.5100178078741759</v>
      </c>
      <c r="P9408" s="7">
        <v>9.7114668577977916</v>
      </c>
      <c r="Q9408" s="7">
        <v>9.5147252958742268</v>
      </c>
      <c r="R9408" s="7">
        <v>9.7421992716262089</v>
      </c>
      <c r="S9408" s="7">
        <v>9.3714845915261726</v>
      </c>
      <c r="T9408" s="7">
        <v>9.5475084389818612</v>
      </c>
      <c r="U9408" s="7">
        <v>9.4270984669841358</v>
      </c>
      <c r="V9408" s="7">
        <v>9.7840709065758773</v>
      </c>
      <c r="W9408" s="7">
        <v>9.3601632053485151</v>
      </c>
    </row>
    <row r="9409" spans="1:23" x14ac:dyDescent="0.2">
      <c r="A9409" s="6" t="s">
        <v>15094</v>
      </c>
      <c r="B9409" s="6" t="s">
        <v>15095</v>
      </c>
      <c r="C9409" s="6" t="s">
        <v>15092</v>
      </c>
      <c r="D9409" s="3"/>
      <c r="F9409" s="3"/>
      <c r="G9409"/>
      <c r="H9409">
        <f t="shared" si="730"/>
        <v>0.32749786125644675</v>
      </c>
      <c r="I9409">
        <f t="shared" si="731"/>
        <v>0.11187814661319351</v>
      </c>
      <c r="J9409">
        <f t="shared" si="732"/>
        <v>0.10962655303191049</v>
      </c>
      <c r="K9409">
        <f t="shared" si="733"/>
        <v>9.5895927066266253</v>
      </c>
      <c r="L9409">
        <f t="shared" si="734"/>
        <v>9.6992192596585358</v>
      </c>
      <c r="M9409" s="7">
        <v>9.2620948453701786</v>
      </c>
      <c r="N9409" s="7">
        <v>9.2544979099185944</v>
      </c>
      <c r="O9409" s="7">
        <v>10.053062992329304</v>
      </c>
      <c r="P9409" s="7">
        <v>9.4777145600134318</v>
      </c>
      <c r="Q9409" s="7">
        <v>9.6745732870926719</v>
      </c>
      <c r="R9409" s="7">
        <v>9.360881094080133</v>
      </c>
      <c r="S9409" s="7">
        <v>9.6176909692873345</v>
      </c>
      <c r="T9409" s="7">
        <v>9.4776969556604325</v>
      </c>
      <c r="U9409" s="7">
        <v>9.770319818258697</v>
      </c>
      <c r="V9409" s="7">
        <v>9.9302000701393123</v>
      </c>
      <c r="W9409" s="7">
        <v>9.7096469914295795</v>
      </c>
    </row>
    <row r="9410" spans="1:23" x14ac:dyDescent="0.2">
      <c r="A9410" s="6" t="s">
        <v>12774</v>
      </c>
      <c r="B9410" s="6" t="s">
        <v>815</v>
      </c>
      <c r="C9410" s="6" t="s">
        <v>12775</v>
      </c>
      <c r="D9410" s="3"/>
      <c r="F9410" s="3"/>
      <c r="G9410"/>
      <c r="H9410">
        <f t="shared" si="730"/>
        <v>0.32826636510853824</v>
      </c>
      <c r="I9410">
        <f t="shared" si="731"/>
        <v>-8.9880184105515681E-2</v>
      </c>
      <c r="J9410">
        <f t="shared" si="732"/>
        <v>0.22244375441448838</v>
      </c>
      <c r="K9410">
        <f t="shared" si="733"/>
        <v>9.4601233257173316</v>
      </c>
      <c r="L9410">
        <f t="shared" si="734"/>
        <v>9.68256708013182</v>
      </c>
      <c r="M9410" s="7">
        <v>9.1318569606087934</v>
      </c>
      <c r="N9410" s="7">
        <v>8.8761734214669836</v>
      </c>
      <c r="O9410" s="7">
        <v>9.5690974247593221</v>
      </c>
      <c r="P9410" s="7">
        <v>9.5500035098228473</v>
      </c>
      <c r="Q9410" s="7">
        <v>9.977500461509619</v>
      </c>
      <c r="R9410" s="7">
        <v>9.8751730796849664</v>
      </c>
      <c r="S9410" s="7">
        <v>9.5604774786361428</v>
      </c>
      <c r="T9410" s="7">
        <v>8.4076867011473588</v>
      </c>
      <c r="U9410" s="7">
        <v>9.9408883580686442</v>
      </c>
      <c r="V9410" s="7">
        <v>10.097510196319671</v>
      </c>
      <c r="W9410" s="7">
        <v>9.5463354036906782</v>
      </c>
    </row>
    <row r="9411" spans="1:23" x14ac:dyDescent="0.2">
      <c r="A9411" s="6" t="s">
        <v>15226</v>
      </c>
      <c r="B9411" s="6" t="s">
        <v>442</v>
      </c>
      <c r="C9411" s="6" t="s">
        <v>15227</v>
      </c>
      <c r="D9411" s="3"/>
      <c r="F9411" s="3"/>
      <c r="G9411"/>
      <c r="H9411">
        <f t="shared" si="730"/>
        <v>0.3289723443272301</v>
      </c>
      <c r="I9411">
        <f t="shared" si="731"/>
        <v>0.1448708333190698</v>
      </c>
      <c r="J9411">
        <f t="shared" si="732"/>
        <v>0.26244741725025911</v>
      </c>
      <c r="K9411">
        <f t="shared" si="733"/>
        <v>10.018970315746676</v>
      </c>
      <c r="L9411">
        <f t="shared" si="734"/>
        <v>10.281417732996935</v>
      </c>
      <c r="M9411" s="7">
        <v>9.6899979714194462</v>
      </c>
      <c r="N9411" s="7">
        <v>9.4517169968877237</v>
      </c>
      <c r="O9411" s="7">
        <v>10.293809349393303</v>
      </c>
      <c r="P9411" s="7">
        <v>9.8740994824276065</v>
      </c>
      <c r="Q9411" s="7">
        <v>10.40523295859302</v>
      </c>
      <c r="R9411" s="7">
        <v>10.029895653653611</v>
      </c>
      <c r="S9411" s="7">
        <v>10.281173949371977</v>
      </c>
      <c r="T9411" s="7">
        <v>10.00252827608181</v>
      </c>
      <c r="U9411" s="7">
        <v>10.4167230163404</v>
      </c>
      <c r="V9411" s="7">
        <v>10.024487017504606</v>
      </c>
      <c r="W9411" s="7">
        <v>10.146356233278429</v>
      </c>
    </row>
    <row r="9412" spans="1:23" x14ac:dyDescent="0.2">
      <c r="A9412" s="6" t="s">
        <v>10418</v>
      </c>
      <c r="D9412" s="3"/>
      <c r="F9412" s="3"/>
      <c r="G9412"/>
      <c r="H9412">
        <f t="shared" ref="H9412:H9437" si="735">K9412-M9412</f>
        <v>0.32909964705213657</v>
      </c>
      <c r="I9412">
        <f t="shared" ref="I9412:I9437" si="736">K9412-P9412</f>
        <v>0.19052269858767623</v>
      </c>
      <c r="J9412">
        <f t="shared" ref="J9412:J9437" si="737">L9412-K9412</f>
        <v>9.3047283478334464E-2</v>
      </c>
      <c r="K9412">
        <f t="shared" ref="K9412:K9437" si="738">AVERAGE(R9412,T9412,V9412)</f>
        <v>5.3290996470521366</v>
      </c>
      <c r="L9412">
        <f t="shared" ref="L9412:L9437" si="739">AVERAGE(S9412,U9412,W9412)</f>
        <v>5.422146930530471</v>
      </c>
      <c r="M9412" s="7">
        <v>5</v>
      </c>
      <c r="N9412" s="7">
        <v>4.9817476431835024</v>
      </c>
      <c r="O9412" s="7">
        <v>6.4266807277160112</v>
      </c>
      <c r="P9412" s="7">
        <v>5.1385769484644603</v>
      </c>
      <c r="Q9412" s="7">
        <v>5.3778907146296264</v>
      </c>
      <c r="R9412" s="7">
        <v>5.7911081758320462</v>
      </c>
      <c r="S9412" s="7">
        <v>4.7724452271788822</v>
      </c>
      <c r="T9412" s="7">
        <v>4.207978723790454</v>
      </c>
      <c r="U9412" s="7">
        <v>5.3338780824865033</v>
      </c>
      <c r="V9412" s="7">
        <v>5.9882120415339077</v>
      </c>
      <c r="W9412" s="7">
        <v>6.1601174819260276</v>
      </c>
    </row>
    <row r="9413" spans="1:23" x14ac:dyDescent="0.2">
      <c r="A9413" s="6" t="s">
        <v>16360</v>
      </c>
      <c r="B9413" s="6" t="s">
        <v>16357</v>
      </c>
      <c r="C9413" s="6" t="s">
        <v>16361</v>
      </c>
      <c r="D9413" s="3"/>
      <c r="F9413" s="3"/>
      <c r="G9413"/>
      <c r="H9413">
        <f t="shared" si="735"/>
        <v>0.32962290573518604</v>
      </c>
      <c r="I9413">
        <f t="shared" si="736"/>
        <v>-0.40665287267094197</v>
      </c>
      <c r="J9413">
        <f t="shared" si="737"/>
        <v>0.16904145375436297</v>
      </c>
      <c r="K9413">
        <f t="shared" si="738"/>
        <v>7.9949588229203625</v>
      </c>
      <c r="L9413">
        <f t="shared" si="739"/>
        <v>8.1640002766747255</v>
      </c>
      <c r="M9413" s="7">
        <v>7.6653359171851765</v>
      </c>
      <c r="N9413" s="7">
        <v>7.891736928768216</v>
      </c>
      <c r="O9413" s="7">
        <v>7.6228227595651274</v>
      </c>
      <c r="P9413" s="7">
        <v>8.4016116955913045</v>
      </c>
      <c r="Q9413" s="7">
        <v>7.7575346883390095</v>
      </c>
      <c r="R9413" s="7">
        <v>7.5222919824343641</v>
      </c>
      <c r="S9413" s="7">
        <v>8.3264339814923769</v>
      </c>
      <c r="T9413" s="7">
        <v>8.2292605683992299</v>
      </c>
      <c r="U9413" s="7">
        <v>8.2111971924617819</v>
      </c>
      <c r="V9413" s="7">
        <v>8.2333239179274944</v>
      </c>
      <c r="W9413" s="7">
        <v>7.9543696560700186</v>
      </c>
    </row>
    <row r="9414" spans="1:23" x14ac:dyDescent="0.2">
      <c r="A9414" s="6" t="s">
        <v>3239</v>
      </c>
      <c r="D9414" s="3"/>
      <c r="F9414" s="3"/>
      <c r="G9414"/>
      <c r="H9414">
        <f t="shared" si="735"/>
        <v>0.33013803867587388</v>
      </c>
      <c r="I9414">
        <f t="shared" si="736"/>
        <v>1.4966502942546533E-2</v>
      </c>
      <c r="J9414">
        <f t="shared" si="737"/>
        <v>0.28716531551349433</v>
      </c>
      <c r="K9414">
        <f t="shared" si="738"/>
        <v>7.4696893910746676</v>
      </c>
      <c r="L9414">
        <f t="shared" si="739"/>
        <v>7.7568547065881619</v>
      </c>
      <c r="M9414" s="7">
        <v>7.1395513523987937</v>
      </c>
      <c r="N9414" s="7">
        <v>5.4760122170025838</v>
      </c>
      <c r="O9414" s="7">
        <v>8.1748083651582633</v>
      </c>
      <c r="P9414" s="7">
        <v>7.454722888132121</v>
      </c>
      <c r="Q9414" s="7">
        <v>7.1894460488193959</v>
      </c>
      <c r="R9414" s="7">
        <v>6.7890562540078019</v>
      </c>
      <c r="S9414" s="7">
        <v>7.86157268665972</v>
      </c>
      <c r="T9414" s="7">
        <v>7.8475290819293058</v>
      </c>
      <c r="U9414" s="7">
        <v>7.9752249101455064</v>
      </c>
      <c r="V9414" s="7">
        <v>7.7724828372868968</v>
      </c>
      <c r="W9414" s="7">
        <v>7.433766522959262</v>
      </c>
    </row>
    <row r="9415" spans="1:23" x14ac:dyDescent="0.2">
      <c r="A9415" s="6" t="s">
        <v>14747</v>
      </c>
      <c r="B9415" s="6" t="s">
        <v>151</v>
      </c>
      <c r="C9415" s="6" t="s">
        <v>9759</v>
      </c>
      <c r="D9415" s="3"/>
      <c r="F9415" s="3"/>
      <c r="G9415"/>
      <c r="H9415">
        <f t="shared" si="735"/>
        <v>0.33044965919980385</v>
      </c>
      <c r="I9415">
        <f t="shared" si="736"/>
        <v>9.3462101954067123E-2</v>
      </c>
      <c r="J9415">
        <f t="shared" si="737"/>
        <v>1.4550676985642497E-2</v>
      </c>
      <c r="K9415">
        <f t="shared" si="738"/>
        <v>9.2641403141520371</v>
      </c>
      <c r="L9415">
        <f t="shared" si="739"/>
        <v>9.2786909911376796</v>
      </c>
      <c r="M9415" s="7">
        <v>8.9336906549522332</v>
      </c>
      <c r="N9415" s="7">
        <v>8.1126542659929513</v>
      </c>
      <c r="O9415" s="7">
        <v>9.3288945682196331</v>
      </c>
      <c r="P9415" s="7">
        <v>9.17067821219797</v>
      </c>
      <c r="Q9415" s="7">
        <v>9.4142330148009012</v>
      </c>
      <c r="R9415" s="7">
        <v>9.0217217849346056</v>
      </c>
      <c r="S9415" s="7">
        <v>9.1223895559241139</v>
      </c>
      <c r="T9415" s="7">
        <v>8.9486604134973735</v>
      </c>
      <c r="U9415" s="7">
        <v>9.3220705539888478</v>
      </c>
      <c r="V9415" s="7">
        <v>9.8220387440241321</v>
      </c>
      <c r="W9415" s="7">
        <v>9.3916128635000806</v>
      </c>
    </row>
    <row r="9416" spans="1:23" x14ac:dyDescent="0.2">
      <c r="A9416" s="6" t="s">
        <v>14631</v>
      </c>
      <c r="B9416" s="6" t="s">
        <v>14623</v>
      </c>
      <c r="C9416" s="6" t="s">
        <v>14627</v>
      </c>
      <c r="D9416" s="3"/>
      <c r="F9416" s="3"/>
      <c r="G9416"/>
      <c r="H9416">
        <f t="shared" si="735"/>
        <v>0.33051694599976322</v>
      </c>
      <c r="I9416">
        <f t="shared" si="736"/>
        <v>-0.35474771798658544</v>
      </c>
      <c r="J9416">
        <f t="shared" si="737"/>
        <v>0.11539207383083827</v>
      </c>
      <c r="K9416">
        <f t="shared" si="738"/>
        <v>9.7546832348178629</v>
      </c>
      <c r="L9416">
        <f t="shared" si="739"/>
        <v>9.8700753086487012</v>
      </c>
      <c r="M9416" s="7">
        <v>9.4241662888180997</v>
      </c>
      <c r="N9416" s="7">
        <v>9.8636008985765518</v>
      </c>
      <c r="O9416" s="7">
        <v>9.6826944297692243</v>
      </c>
      <c r="P9416" s="7">
        <v>10.109430952804448</v>
      </c>
      <c r="Q9416" s="7">
        <v>9.8572590005882432</v>
      </c>
      <c r="R9416" s="7">
        <v>9.7860346599910333</v>
      </c>
      <c r="S9416" s="7">
        <v>9.6951449295066094</v>
      </c>
      <c r="T9416" s="7">
        <v>9.7409698788424119</v>
      </c>
      <c r="U9416" s="7">
        <v>10.007534574516285</v>
      </c>
      <c r="V9416" s="7">
        <v>9.7370451656201435</v>
      </c>
      <c r="W9416" s="7">
        <v>9.9075464219232057</v>
      </c>
    </row>
    <row r="9417" spans="1:23" x14ac:dyDescent="0.2">
      <c r="A9417" s="6" t="s">
        <v>2431</v>
      </c>
      <c r="B9417" s="6" t="s">
        <v>2432</v>
      </c>
      <c r="D9417" s="3"/>
      <c r="F9417" s="3"/>
      <c r="G9417"/>
      <c r="H9417">
        <f t="shared" si="735"/>
        <v>0.33110945819039372</v>
      </c>
      <c r="I9417">
        <f t="shared" si="736"/>
        <v>-6.0734386957955522E-2</v>
      </c>
      <c r="J9417">
        <f t="shared" si="737"/>
        <v>-0.11856749666583077</v>
      </c>
      <c r="K9417">
        <f t="shared" si="738"/>
        <v>8.2794766897750716</v>
      </c>
      <c r="L9417">
        <f t="shared" si="739"/>
        <v>8.1609091931092408</v>
      </c>
      <c r="M9417" s="7">
        <v>7.9483672315846778</v>
      </c>
      <c r="N9417" s="7">
        <v>7.3404331968775987</v>
      </c>
      <c r="O9417" s="7">
        <v>8.8565238837696487</v>
      </c>
      <c r="P9417" s="7">
        <v>8.3402110767330271</v>
      </c>
      <c r="Q9417" s="7">
        <v>7.6023848707211164</v>
      </c>
      <c r="R9417" s="7">
        <v>8.6229859732362648</v>
      </c>
      <c r="S9417" s="7">
        <v>7.858244635992734</v>
      </c>
      <c r="T9417" s="7">
        <v>7.6512031303217531</v>
      </c>
      <c r="U9417" s="7">
        <v>8.5107574438951765</v>
      </c>
      <c r="V9417" s="7">
        <v>8.5642409657671941</v>
      </c>
      <c r="W9417" s="7">
        <v>8.1137254994398109</v>
      </c>
    </row>
    <row r="9418" spans="1:23" x14ac:dyDescent="0.2">
      <c r="A9418" s="6" t="s">
        <v>15775</v>
      </c>
      <c r="B9418" s="6" t="s">
        <v>15776</v>
      </c>
      <c r="C9418" s="6" t="s">
        <v>15777</v>
      </c>
      <c r="D9418" s="3"/>
      <c r="F9418" s="3"/>
      <c r="G9418"/>
      <c r="H9418">
        <f t="shared" si="735"/>
        <v>0.33236646105525303</v>
      </c>
      <c r="I9418">
        <f t="shared" si="736"/>
        <v>4.0005534550063615E-2</v>
      </c>
      <c r="J9418">
        <f t="shared" si="737"/>
        <v>0.19885876111322709</v>
      </c>
      <c r="K9418">
        <f t="shared" si="738"/>
        <v>9.1364974822385712</v>
      </c>
      <c r="L9418">
        <f t="shared" si="739"/>
        <v>9.3353562433517983</v>
      </c>
      <c r="M9418" s="7">
        <v>8.8041310211833181</v>
      </c>
      <c r="N9418" s="7">
        <v>8.5318177123217644</v>
      </c>
      <c r="O9418" s="7">
        <v>9.585669961635908</v>
      </c>
      <c r="P9418" s="7">
        <v>9.0964919476885076</v>
      </c>
      <c r="Q9418" s="7">
        <v>8.7603606841447235</v>
      </c>
      <c r="R9418" s="7">
        <v>9.103386695210288</v>
      </c>
      <c r="S9418" s="7">
        <v>9.4026605769129645</v>
      </c>
      <c r="T9418" s="7">
        <v>8.9486604134973735</v>
      </c>
      <c r="U9418" s="7">
        <v>9.4027748224543846</v>
      </c>
      <c r="V9418" s="7">
        <v>9.357445338008052</v>
      </c>
      <c r="W9418" s="7">
        <v>9.200633330688051</v>
      </c>
    </row>
    <row r="9419" spans="1:23" x14ac:dyDescent="0.2">
      <c r="A9419" s="6" t="s">
        <v>16319</v>
      </c>
      <c r="B9419" s="6" t="s">
        <v>16320</v>
      </c>
      <c r="C9419" s="6" t="s">
        <v>159</v>
      </c>
      <c r="D9419" s="3"/>
      <c r="F9419" s="3"/>
      <c r="G9419"/>
      <c r="H9419">
        <f t="shared" si="735"/>
        <v>0.33330801713388958</v>
      </c>
      <c r="I9419">
        <f t="shared" si="736"/>
        <v>-0.64192455355961009</v>
      </c>
      <c r="J9419">
        <f t="shared" si="737"/>
        <v>-9.7263438323720308E-2</v>
      </c>
      <c r="K9419">
        <f t="shared" si="738"/>
        <v>7.047553534800012</v>
      </c>
      <c r="L9419">
        <f t="shared" si="739"/>
        <v>6.9502900964762917</v>
      </c>
      <c r="M9419" s="7">
        <v>6.7142455176661224</v>
      </c>
      <c r="N9419" s="7">
        <v>6.6714066094064712</v>
      </c>
      <c r="O9419" s="7">
        <v>6.9785846288782016</v>
      </c>
      <c r="P9419" s="7">
        <v>7.6894780883596221</v>
      </c>
      <c r="Q9419" s="7">
        <v>7.8453300911049482</v>
      </c>
      <c r="R9419" s="7">
        <v>7.4264761108184256</v>
      </c>
      <c r="S9419" s="7">
        <v>6.6235830461800882</v>
      </c>
      <c r="T9419" s="7">
        <v>6.5639970174596023</v>
      </c>
      <c r="U9419" s="7">
        <v>7.2941336422278047</v>
      </c>
      <c r="V9419" s="7">
        <v>7.152187476122009</v>
      </c>
      <c r="W9419" s="7">
        <v>6.9331536010209831</v>
      </c>
    </row>
    <row r="9420" spans="1:23" x14ac:dyDescent="0.2">
      <c r="A9420" s="6" t="s">
        <v>9778</v>
      </c>
      <c r="B9420" s="6" t="s">
        <v>548</v>
      </c>
      <c r="C9420" s="6" t="s">
        <v>9777</v>
      </c>
      <c r="D9420" s="3"/>
      <c r="F9420" s="3"/>
      <c r="G9420"/>
      <c r="H9420">
        <f t="shared" si="735"/>
        <v>0.33367192942558077</v>
      </c>
      <c r="I9420">
        <f t="shared" si="736"/>
        <v>6.1344957245301757E-2</v>
      </c>
      <c r="J9420">
        <f t="shared" si="737"/>
        <v>4.4546495667468378E-2</v>
      </c>
      <c r="K9420">
        <f t="shared" si="738"/>
        <v>5.4629549463705471</v>
      </c>
      <c r="L9420">
        <f t="shared" si="739"/>
        <v>5.5075014420380155</v>
      </c>
      <c r="M9420" s="7">
        <v>5.1292830169449664</v>
      </c>
      <c r="N9420" s="7">
        <v>3.8910497162814282</v>
      </c>
      <c r="O9420" s="7">
        <v>6.2479749697367719</v>
      </c>
      <c r="P9420" s="7">
        <v>5.4016099891252454</v>
      </c>
      <c r="Q9420" s="7">
        <v>5.7631804910367324</v>
      </c>
      <c r="R9420" s="7">
        <v>5.9546081177723877</v>
      </c>
      <c r="S9420" s="7">
        <v>5.9580027915800651</v>
      </c>
      <c r="T9420" s="7">
        <v>5.9570068263532567</v>
      </c>
      <c r="U9420" s="7">
        <v>5.5382370534247283</v>
      </c>
      <c r="V9420" s="7">
        <v>4.4772498949859969</v>
      </c>
      <c r="W9420" s="7">
        <v>5.0262644811092505</v>
      </c>
    </row>
    <row r="9421" spans="1:23" x14ac:dyDescent="0.2">
      <c r="A9421" s="6" t="s">
        <v>15479</v>
      </c>
      <c r="B9421" s="6" t="s">
        <v>15480</v>
      </c>
      <c r="D9421" s="3"/>
      <c r="F9421" s="3"/>
      <c r="G9421"/>
      <c r="H9421">
        <f t="shared" si="735"/>
        <v>0.33572640479414773</v>
      </c>
      <c r="I9421">
        <f t="shared" si="736"/>
        <v>0.18596442719768724</v>
      </c>
      <c r="J9421">
        <f t="shared" si="737"/>
        <v>-0.18245621040794369</v>
      </c>
      <c r="K9421">
        <f t="shared" si="738"/>
        <v>10.445557059072941</v>
      </c>
      <c r="L9421">
        <f t="shared" si="739"/>
        <v>10.263100848664997</v>
      </c>
      <c r="M9421" s="7">
        <v>10.109830654278793</v>
      </c>
      <c r="N9421" s="7">
        <v>9.5936045698402488</v>
      </c>
      <c r="O9421" s="7">
        <v>10.279338845962652</v>
      </c>
      <c r="P9421" s="7">
        <v>10.259592631875254</v>
      </c>
      <c r="Q9421" s="7">
        <v>10.168322745591027</v>
      </c>
      <c r="R9421" s="7">
        <v>10.27653563109379</v>
      </c>
      <c r="S9421" s="7">
        <v>10.215715600135281</v>
      </c>
      <c r="T9421" s="7">
        <v>10.474768001766142</v>
      </c>
      <c r="U9421" s="7">
        <v>10.294133642227806</v>
      </c>
      <c r="V9421" s="7">
        <v>10.585367544358892</v>
      </c>
      <c r="W9421" s="7">
        <v>10.279453303631906</v>
      </c>
    </row>
    <row r="9422" spans="1:23" x14ac:dyDescent="0.2">
      <c r="A9422" s="6" t="s">
        <v>14093</v>
      </c>
      <c r="B9422" s="6" t="s">
        <v>14094</v>
      </c>
      <c r="C9422" s="6" t="s">
        <v>14095</v>
      </c>
      <c r="D9422" s="3"/>
      <c r="F9422" s="3"/>
      <c r="G9422"/>
      <c r="H9422">
        <f t="shared" si="735"/>
        <v>0.33573658143320806</v>
      </c>
      <c r="I9422">
        <f t="shared" si="736"/>
        <v>9.0993702902517626E-2</v>
      </c>
      <c r="J9422">
        <f t="shared" si="737"/>
        <v>-1.3150110344422927E-2</v>
      </c>
      <c r="K9422">
        <f t="shared" si="738"/>
        <v>9.0430957135140915</v>
      </c>
      <c r="L9422">
        <f t="shared" si="739"/>
        <v>9.0299456031696685</v>
      </c>
      <c r="M9422" s="7">
        <v>8.7073591320808834</v>
      </c>
      <c r="N9422" s="7">
        <v>8.2467192250749566</v>
      </c>
      <c r="O9422" s="7">
        <v>9.0575926933804745</v>
      </c>
      <c r="P9422" s="7">
        <v>8.9521020106115738</v>
      </c>
      <c r="Q9422" s="7">
        <v>8.8453304047690455</v>
      </c>
      <c r="R9422" s="7">
        <v>8.9653020553944227</v>
      </c>
      <c r="S9422" s="7">
        <v>8.9887650551431406</v>
      </c>
      <c r="T9422" s="7">
        <v>8.8917420922560009</v>
      </c>
      <c r="U9422" s="7">
        <v>9.1232008477090076</v>
      </c>
      <c r="V9422" s="7">
        <v>9.2722429928918491</v>
      </c>
      <c r="W9422" s="7">
        <v>8.9778709066568574</v>
      </c>
    </row>
    <row r="9423" spans="1:23" x14ac:dyDescent="0.2">
      <c r="A9423" s="6" t="s">
        <v>14087</v>
      </c>
      <c r="B9423" s="6" t="s">
        <v>305</v>
      </c>
      <c r="C9423" s="6" t="s">
        <v>7120</v>
      </c>
      <c r="D9423" s="3"/>
      <c r="F9423" s="3"/>
      <c r="G9423"/>
      <c r="H9423">
        <f t="shared" si="735"/>
        <v>0.3367622965232</v>
      </c>
      <c r="I9423">
        <f t="shared" si="736"/>
        <v>-0.81481403305528843</v>
      </c>
      <c r="J9423">
        <f t="shared" si="737"/>
        <v>0.77374585398670526</v>
      </c>
      <c r="K9423">
        <f t="shared" si="738"/>
        <v>7.4347943794837263</v>
      </c>
      <c r="L9423">
        <f t="shared" si="739"/>
        <v>8.2085402334704316</v>
      </c>
      <c r="M9423" s="7">
        <v>7.0980320829605263</v>
      </c>
      <c r="N9423" s="7">
        <v>8.0387780042191519</v>
      </c>
      <c r="O9423" s="7">
        <v>7.9101048234699549</v>
      </c>
      <c r="P9423" s="7">
        <v>8.2496084125390148</v>
      </c>
      <c r="Q9423" s="7">
        <v>8.1725720209453563</v>
      </c>
      <c r="R9423" s="7">
        <v>7.5164864050543452</v>
      </c>
      <c r="S9423" s="7">
        <v>8.3784713069936583</v>
      </c>
      <c r="T9423" s="7">
        <v>6.7028237429234823</v>
      </c>
      <c r="U9423" s="7">
        <v>7.7469556276251099</v>
      </c>
      <c r="V9423" s="7">
        <v>8.0850729904733534</v>
      </c>
      <c r="W9423" s="7">
        <v>8.5001937657925257</v>
      </c>
    </row>
    <row r="9424" spans="1:23" x14ac:dyDescent="0.2">
      <c r="A9424" s="6" t="s">
        <v>14551</v>
      </c>
      <c r="B9424" s="6" t="s">
        <v>14552</v>
      </c>
      <c r="C9424" s="6" t="s">
        <v>14553</v>
      </c>
      <c r="D9424" s="3"/>
      <c r="F9424" s="3"/>
      <c r="G9424"/>
      <c r="H9424">
        <f t="shared" si="735"/>
        <v>0.33800832286733673</v>
      </c>
      <c r="I9424">
        <f t="shared" si="736"/>
        <v>-0.11199485682624832</v>
      </c>
      <c r="J9424">
        <f t="shared" si="737"/>
        <v>0.29229218028844528</v>
      </c>
      <c r="K9424">
        <f t="shared" si="738"/>
        <v>9.4595418402073683</v>
      </c>
      <c r="L9424">
        <f t="shared" si="739"/>
        <v>9.7518340204958136</v>
      </c>
      <c r="M9424" s="7">
        <v>9.1215335173400316</v>
      </c>
      <c r="N9424" s="7">
        <v>8.6641752535531698</v>
      </c>
      <c r="O9424" s="7">
        <v>9.7444004594627245</v>
      </c>
      <c r="P9424" s="7">
        <v>9.5715366970336166</v>
      </c>
      <c r="Q9424" s="7">
        <v>9.4088396364465048</v>
      </c>
      <c r="R9424" s="7">
        <v>9.5481321777561181</v>
      </c>
      <c r="S9424" s="7">
        <v>9.5512327955604359</v>
      </c>
      <c r="T9424" s="7">
        <v>9.3397814287128504</v>
      </c>
      <c r="U9424" s="7">
        <v>9.8131327945613034</v>
      </c>
      <c r="V9424" s="7">
        <v>9.4907119141531346</v>
      </c>
      <c r="W9424" s="7">
        <v>9.8911364713656997</v>
      </c>
    </row>
    <row r="9425" spans="1:23" x14ac:dyDescent="0.2">
      <c r="A9425" s="6" t="s">
        <v>15809</v>
      </c>
      <c r="B9425" s="6" t="s">
        <v>15810</v>
      </c>
      <c r="C9425" s="6" t="s">
        <v>15811</v>
      </c>
      <c r="D9425" s="3"/>
      <c r="F9425" s="3"/>
      <c r="G9425"/>
      <c r="H9425">
        <f t="shared" si="735"/>
        <v>0.33916335591853297</v>
      </c>
      <c r="I9425">
        <f t="shared" si="736"/>
        <v>-0.68960591939221949</v>
      </c>
      <c r="J9425">
        <f t="shared" si="737"/>
        <v>0.12939380411229351</v>
      </c>
      <c r="K9425">
        <f t="shared" si="738"/>
        <v>10.143294377101851</v>
      </c>
      <c r="L9425">
        <f t="shared" si="739"/>
        <v>10.272688181214145</v>
      </c>
      <c r="M9425" s="7">
        <v>9.8041310211833181</v>
      </c>
      <c r="N9425" s="7">
        <v>9.56088038115311</v>
      </c>
      <c r="O9425" s="7">
        <v>10.18726323212557</v>
      </c>
      <c r="P9425" s="7">
        <v>10.832900296494071</v>
      </c>
      <c r="Q9425" s="7">
        <v>10.122930855944052</v>
      </c>
      <c r="R9425" s="7">
        <v>10.231175090549367</v>
      </c>
      <c r="S9425" s="7">
        <v>10.163416712899402</v>
      </c>
      <c r="T9425" s="7">
        <v>9.9611634422513937</v>
      </c>
      <c r="U9425" s="7">
        <v>10.459574036757175</v>
      </c>
      <c r="V9425" s="7">
        <v>10.237544598504794</v>
      </c>
      <c r="W9425" s="7">
        <v>10.195073793985861</v>
      </c>
    </row>
    <row r="9426" spans="1:23" x14ac:dyDescent="0.2">
      <c r="A9426" s="6" t="s">
        <v>2050</v>
      </c>
      <c r="B9426" s="6" t="s">
        <v>2051</v>
      </c>
      <c r="D9426" s="3"/>
      <c r="F9426" s="3"/>
      <c r="G9426"/>
      <c r="H9426">
        <f t="shared" si="735"/>
        <v>0.34105806582920373</v>
      </c>
      <c r="I9426">
        <f t="shared" si="736"/>
        <v>-0.15366284454634282</v>
      </c>
      <c r="J9426">
        <f t="shared" si="737"/>
        <v>0.21072418834972328</v>
      </c>
      <c r="K9426">
        <f t="shared" si="738"/>
        <v>5.095945567992672</v>
      </c>
      <c r="L9426">
        <f t="shared" si="739"/>
        <v>5.3066697563423952</v>
      </c>
      <c r="M9426" s="7">
        <v>4.7548875021634682</v>
      </c>
      <c r="N9426" s="7">
        <v>3.8910497162814282</v>
      </c>
      <c r="O9426" s="7">
        <v>5.7625481425665299</v>
      </c>
      <c r="P9426" s="7">
        <v>5.2496084125390148</v>
      </c>
      <c r="Q9426" s="7">
        <v>5.740460794014334</v>
      </c>
      <c r="R9426" s="7">
        <v>5.4202701660168042</v>
      </c>
      <c r="S9426" s="7">
        <v>5.9455117263118495</v>
      </c>
      <c r="T9426" s="7">
        <v>4.207978723790454</v>
      </c>
      <c r="U9426" s="7">
        <v>4.2112692382762038</v>
      </c>
      <c r="V9426" s="7">
        <v>5.6595878141707576</v>
      </c>
      <c r="W9426" s="7">
        <v>5.7632283044391324</v>
      </c>
    </row>
    <row r="9427" spans="1:23" x14ac:dyDescent="0.2">
      <c r="A9427" s="6" t="s">
        <v>16099</v>
      </c>
      <c r="B9427" s="6" t="s">
        <v>879</v>
      </c>
      <c r="C9427" s="6" t="s">
        <v>12948</v>
      </c>
      <c r="D9427" s="3"/>
      <c r="F9427" s="3"/>
      <c r="G9427"/>
      <c r="H9427">
        <f t="shared" si="735"/>
        <v>0.34126072893242032</v>
      </c>
      <c r="I9427">
        <f t="shared" si="736"/>
        <v>0.12640847297500102</v>
      </c>
      <c r="J9427">
        <f t="shared" si="737"/>
        <v>-0.15588919690315706</v>
      </c>
      <c r="K9427">
        <f t="shared" si="738"/>
        <v>10.026009349354046</v>
      </c>
      <c r="L9427">
        <f t="shared" si="739"/>
        <v>9.8701201524508893</v>
      </c>
      <c r="M9427" s="7">
        <v>9.684748620421626</v>
      </c>
      <c r="N9427" s="7">
        <v>9.2176497446973347</v>
      </c>
      <c r="O9427" s="7">
        <v>10.079447182597303</v>
      </c>
      <c r="P9427" s="7">
        <v>9.8996008763790453</v>
      </c>
      <c r="Q9427" s="7">
        <v>9.9141977938905512</v>
      </c>
      <c r="R9427" s="7">
        <v>9.9052389669830738</v>
      </c>
      <c r="S9427" s="7">
        <v>9.6005769611334717</v>
      </c>
      <c r="T9427" s="7">
        <v>10.00298205483602</v>
      </c>
      <c r="U9427" s="7">
        <v>10.212398378308134</v>
      </c>
      <c r="V9427" s="7">
        <v>10.169807026243042</v>
      </c>
      <c r="W9427" s="7">
        <v>9.7973851179110625</v>
      </c>
    </row>
    <row r="9428" spans="1:23" x14ac:dyDescent="0.2">
      <c r="A9428" s="6" t="s">
        <v>15460</v>
      </c>
      <c r="B9428" s="6" t="s">
        <v>15456</v>
      </c>
      <c r="D9428" s="3"/>
      <c r="F9428" s="3"/>
      <c r="G9428"/>
      <c r="H9428">
        <f t="shared" si="735"/>
        <v>0.34222667406811524</v>
      </c>
      <c r="I9428">
        <f t="shared" si="736"/>
        <v>-0.5233317799899293</v>
      </c>
      <c r="J9428">
        <f t="shared" si="737"/>
        <v>0.45057174515264187</v>
      </c>
      <c r="K9428">
        <f t="shared" si="738"/>
        <v>5.2002076691956871</v>
      </c>
      <c r="L9428">
        <f t="shared" si="739"/>
        <v>5.650779414348329</v>
      </c>
      <c r="M9428" s="7">
        <v>4.8579809951275719</v>
      </c>
      <c r="N9428" s="7">
        <v>5.9101929891948597</v>
      </c>
      <c r="O9428" s="7">
        <v>6.1664443117083652</v>
      </c>
      <c r="P9428" s="7">
        <v>5.7235394491856164</v>
      </c>
      <c r="Q9428" s="7">
        <v>4.4636224568518932</v>
      </c>
      <c r="R9428" s="7">
        <v>5.1472537772805094</v>
      </c>
      <c r="S9428" s="7">
        <v>5.7724478665166963</v>
      </c>
      <c r="T9428" s="7">
        <v>5.6350810538628329</v>
      </c>
      <c r="U9428" s="7">
        <v>6.114098368789854</v>
      </c>
      <c r="V9428" s="7">
        <v>4.8182881764437182</v>
      </c>
      <c r="W9428" s="7">
        <v>5.0657920077384375</v>
      </c>
    </row>
    <row r="9429" spans="1:23" x14ac:dyDescent="0.2">
      <c r="A9429" s="6" t="s">
        <v>3087</v>
      </c>
      <c r="B9429" s="6" t="s">
        <v>2895</v>
      </c>
      <c r="D9429" s="3"/>
      <c r="F9429" s="3"/>
      <c r="G9429"/>
      <c r="H9429">
        <f t="shared" si="735"/>
        <v>0.34247764086553634</v>
      </c>
      <c r="I9429">
        <f t="shared" si="736"/>
        <v>-1.1253702282970401E-2</v>
      </c>
      <c r="J9429">
        <f t="shared" si="737"/>
        <v>-7.6183667290312229E-2</v>
      </c>
      <c r="K9429">
        <f t="shared" si="738"/>
        <v>7.5223867308804708</v>
      </c>
      <c r="L9429">
        <f t="shared" si="739"/>
        <v>7.4462030635901586</v>
      </c>
      <c r="M9429" s="7">
        <v>7.1799090900149345</v>
      </c>
      <c r="N9429" s="7">
        <v>7.3129528199562923</v>
      </c>
      <c r="O9429" s="7">
        <v>7.3548902414468724</v>
      </c>
      <c r="P9429" s="7">
        <v>7.5336404331634412</v>
      </c>
      <c r="Q9429" s="7">
        <v>7.6396981271206874</v>
      </c>
      <c r="R9429" s="7">
        <v>8.0135013415732068</v>
      </c>
      <c r="S9429" s="7">
        <v>7.1444155641751319</v>
      </c>
      <c r="T9429" s="7">
        <v>6.7204221255493852</v>
      </c>
      <c r="U9429" s="7">
        <v>7.5176772609365647</v>
      </c>
      <c r="V9429" s="7">
        <v>7.8332367255188213</v>
      </c>
      <c r="W9429" s="7">
        <v>7.6765163656587818</v>
      </c>
    </row>
    <row r="9430" spans="1:23" x14ac:dyDescent="0.2">
      <c r="A9430" s="6" t="s">
        <v>14438</v>
      </c>
      <c r="B9430" s="6" t="s">
        <v>14439</v>
      </c>
      <c r="C9430" s="6" t="s">
        <v>6315</v>
      </c>
      <c r="D9430" s="3"/>
      <c r="F9430" s="3"/>
      <c r="G9430"/>
      <c r="H9430">
        <f t="shared" si="735"/>
        <v>0.34463770679194461</v>
      </c>
      <c r="I9430">
        <f t="shared" si="736"/>
        <v>5.6688296675858396E-2</v>
      </c>
      <c r="J9430">
        <f t="shared" si="737"/>
        <v>4.8124098607807753E-2</v>
      </c>
      <c r="K9430">
        <f t="shared" si="738"/>
        <v>10.101194029316032</v>
      </c>
      <c r="L9430">
        <f t="shared" si="739"/>
        <v>10.14931812792384</v>
      </c>
      <c r="M9430" s="7">
        <v>9.7565563225240872</v>
      </c>
      <c r="N9430" s="7">
        <v>9.8072699035948041</v>
      </c>
      <c r="O9430" s="7">
        <v>10.177932114459843</v>
      </c>
      <c r="P9430" s="7">
        <v>10.044505732640173</v>
      </c>
      <c r="Q9430" s="7">
        <v>10.184194116012417</v>
      </c>
      <c r="R9430" s="7">
        <v>10.066115837004423</v>
      </c>
      <c r="S9430" s="7">
        <v>10.12238942649509</v>
      </c>
      <c r="T9430" s="7">
        <v>9.9233246624292235</v>
      </c>
      <c r="U9430" s="7">
        <v>10.171164910696566</v>
      </c>
      <c r="V9430" s="7">
        <v>10.314141588514447</v>
      </c>
      <c r="W9430" s="7">
        <v>10.154400046579861</v>
      </c>
    </row>
    <row r="9431" spans="1:23" x14ac:dyDescent="0.2">
      <c r="A9431" s="6" t="s">
        <v>2964</v>
      </c>
      <c r="B9431" s="6" t="s">
        <v>127</v>
      </c>
      <c r="C9431" s="6" t="s">
        <v>2965</v>
      </c>
      <c r="D9431" s="3"/>
      <c r="F9431" s="3"/>
      <c r="G9431"/>
      <c r="H9431">
        <f t="shared" si="735"/>
        <v>0.34619864803490596</v>
      </c>
      <c r="I9431">
        <f t="shared" si="736"/>
        <v>-8.7427867727491559E-2</v>
      </c>
      <c r="J9431">
        <f t="shared" si="737"/>
        <v>0.66307476552812972</v>
      </c>
      <c r="K9431">
        <f t="shared" si="738"/>
        <v>8.0256787475403524</v>
      </c>
      <c r="L9431">
        <f t="shared" si="739"/>
        <v>8.6887535130684821</v>
      </c>
      <c r="M9431" s="7">
        <v>7.6794800995054464</v>
      </c>
      <c r="N9431" s="7">
        <v>7.8730404705761217</v>
      </c>
      <c r="O9431" s="7">
        <v>9.0733353090334763</v>
      </c>
      <c r="P9431" s="7">
        <v>8.1131066152678439</v>
      </c>
      <c r="Q9431" s="7">
        <v>8.57375282979765</v>
      </c>
      <c r="R9431" s="7">
        <v>8.4264761108184256</v>
      </c>
      <c r="S9431" s="7">
        <v>8.9057654559724995</v>
      </c>
      <c r="T9431" s="7">
        <v>7.2323604838234212</v>
      </c>
      <c r="U9431" s="7">
        <v>8.6495216952083336</v>
      </c>
      <c r="V9431" s="7">
        <v>8.4181996479792058</v>
      </c>
      <c r="W9431" s="7">
        <v>8.5109733880246079</v>
      </c>
    </row>
    <row r="9432" spans="1:23" x14ac:dyDescent="0.2">
      <c r="A9432" s="6" t="s">
        <v>11489</v>
      </c>
      <c r="B9432" s="6" t="s">
        <v>11490</v>
      </c>
      <c r="C9432" s="6" t="s">
        <v>386</v>
      </c>
      <c r="D9432" s="3"/>
      <c r="F9432" s="3"/>
      <c r="G9432"/>
      <c r="H9432">
        <f t="shared" si="735"/>
        <v>0.34648971919793947</v>
      </c>
      <c r="I9432">
        <f t="shared" si="736"/>
        <v>0.20358030768634094</v>
      </c>
      <c r="J9432">
        <f t="shared" si="737"/>
        <v>9.3452835507257248E-4</v>
      </c>
      <c r="K9432">
        <f t="shared" si="738"/>
        <v>8.1730382064888545</v>
      </c>
      <c r="L9432">
        <f t="shared" si="739"/>
        <v>8.1739727348439271</v>
      </c>
      <c r="M9432" s="7">
        <v>7.826548487290915</v>
      </c>
      <c r="N9432" s="7">
        <v>6.4760105963092229</v>
      </c>
      <c r="O9432" s="7">
        <v>7.8796512476491642</v>
      </c>
      <c r="P9432" s="7">
        <v>7.9694578988025135</v>
      </c>
      <c r="Q9432" s="7">
        <v>8.0578022381719947</v>
      </c>
      <c r="R9432" s="7">
        <v>8.4295691009566855</v>
      </c>
      <c r="S9432" s="7">
        <v>8.2799308864674277</v>
      </c>
      <c r="T9432" s="7">
        <v>7.3804879056772643</v>
      </c>
      <c r="U9432" s="7">
        <v>8.1095256323879674</v>
      </c>
      <c r="V9432" s="7">
        <v>8.7090576128326145</v>
      </c>
      <c r="W9432" s="7">
        <v>8.1324616856763807</v>
      </c>
    </row>
    <row r="9433" spans="1:23" x14ac:dyDescent="0.2">
      <c r="A9433" s="6" t="s">
        <v>14912</v>
      </c>
      <c r="B9433" s="6" t="s">
        <v>671</v>
      </c>
      <c r="C9433" s="6" t="s">
        <v>10347</v>
      </c>
      <c r="D9433" s="3"/>
      <c r="F9433" s="3"/>
      <c r="G9433"/>
      <c r="H9433">
        <f t="shared" si="735"/>
        <v>0.34811300638980391</v>
      </c>
      <c r="I9433">
        <f t="shared" si="736"/>
        <v>0.24964045576394867</v>
      </c>
      <c r="J9433">
        <f t="shared" si="737"/>
        <v>0.10273571583879537</v>
      </c>
      <c r="K9433">
        <f t="shared" si="738"/>
        <v>8.8238464373562024</v>
      </c>
      <c r="L9433">
        <f t="shared" si="739"/>
        <v>8.9265821531949978</v>
      </c>
      <c r="M9433" s="7">
        <v>8.4757334309663985</v>
      </c>
      <c r="N9433" s="7">
        <v>7.8477295073040976</v>
      </c>
      <c r="O9433" s="7">
        <v>8.8975269391117227</v>
      </c>
      <c r="P9433" s="7">
        <v>8.5742059815922538</v>
      </c>
      <c r="Q9433" s="7">
        <v>8.8211728666683378</v>
      </c>
      <c r="R9433" s="7">
        <v>8.7521146643410255</v>
      </c>
      <c r="S9433" s="7">
        <v>9.1251613320039819</v>
      </c>
      <c r="T9433" s="7">
        <v>8.9430686049401906</v>
      </c>
      <c r="U9433" s="7">
        <v>8.7321586049259992</v>
      </c>
      <c r="V9433" s="7">
        <v>8.776356042787393</v>
      </c>
      <c r="W9433" s="7">
        <v>8.922426522655007</v>
      </c>
    </row>
    <row r="9434" spans="1:23" x14ac:dyDescent="0.2">
      <c r="A9434" s="6" t="s">
        <v>6487</v>
      </c>
      <c r="D9434" s="3"/>
      <c r="F9434" s="3"/>
      <c r="G9434"/>
      <c r="H9434">
        <f t="shared" si="735"/>
        <v>0.34931664071009472</v>
      </c>
      <c r="I9434">
        <f t="shared" si="736"/>
        <v>-0.13246572640989651</v>
      </c>
      <c r="J9434">
        <f t="shared" si="737"/>
        <v>2.7967624427127191E-2</v>
      </c>
      <c r="K9434">
        <f t="shared" si="738"/>
        <v>6.1566715627676984</v>
      </c>
      <c r="L9434">
        <f t="shared" si="739"/>
        <v>6.1846391871948256</v>
      </c>
      <c r="M9434" s="7">
        <v>5.8073549220576037</v>
      </c>
      <c r="N9434" s="7">
        <v>4.8910497162814277</v>
      </c>
      <c r="O9434" s="7">
        <v>7.68269478086291</v>
      </c>
      <c r="P9434" s="7">
        <v>6.289137289177595</v>
      </c>
      <c r="Q9434" s="7">
        <v>6.7518653660537469</v>
      </c>
      <c r="R9434" s="7">
        <v>5.2568031026880782</v>
      </c>
      <c r="S9434" s="7">
        <v>5.9580027915800651</v>
      </c>
      <c r="T9434" s="7">
        <v>6.6761065857516968</v>
      </c>
      <c r="U9434" s="7">
        <v>6.510757839426792</v>
      </c>
      <c r="V9434" s="7">
        <v>6.5371049998633186</v>
      </c>
      <c r="W9434" s="7">
        <v>6.0851569305776199</v>
      </c>
    </row>
    <row r="9435" spans="1:23" x14ac:dyDescent="0.2">
      <c r="A9435" s="6" t="s">
        <v>15302</v>
      </c>
      <c r="B9435" s="6" t="s">
        <v>334</v>
      </c>
      <c r="D9435" s="3"/>
      <c r="F9435" s="3"/>
      <c r="G9435"/>
      <c r="H9435">
        <f t="shared" si="735"/>
        <v>0.34948663639086774</v>
      </c>
      <c r="I9435">
        <f t="shared" si="736"/>
        <v>-0.25626558637342267</v>
      </c>
      <c r="J9435">
        <f t="shared" si="737"/>
        <v>0.11917541318909741</v>
      </c>
      <c r="K9435">
        <f t="shared" si="738"/>
        <v>4.9933428261655921</v>
      </c>
      <c r="L9435">
        <f t="shared" si="739"/>
        <v>5.1125182393546895</v>
      </c>
      <c r="M9435" s="7">
        <v>4.6438561897747244</v>
      </c>
      <c r="N9435" s="7">
        <v>4.5511099141109845</v>
      </c>
      <c r="O9435" s="7">
        <v>5.7625481425665299</v>
      </c>
      <c r="P9435" s="7">
        <v>5.2496084125390148</v>
      </c>
      <c r="Q9435" s="7">
        <v>4.6700698470174471</v>
      </c>
      <c r="R9435" s="7">
        <v>5.8290757553383488</v>
      </c>
      <c r="S9435" s="7">
        <v>6.100020998678616</v>
      </c>
      <c r="T9435" s="7">
        <v>4.3940682039976666</v>
      </c>
      <c r="U9435" s="7">
        <v>4.2112692382762038</v>
      </c>
      <c r="V9435" s="7">
        <v>4.75688451916076</v>
      </c>
      <c r="W9435" s="7">
        <v>5.0262644811092505</v>
      </c>
    </row>
    <row r="9436" spans="1:23" x14ac:dyDescent="0.2">
      <c r="A9436" s="6" t="s">
        <v>15325</v>
      </c>
      <c r="B9436" s="6" t="s">
        <v>846</v>
      </c>
      <c r="D9436" s="3"/>
      <c r="F9436" s="3"/>
      <c r="G9436"/>
      <c r="H9436">
        <f t="shared" si="735"/>
        <v>0.34959638361332601</v>
      </c>
      <c r="I9436">
        <f t="shared" si="736"/>
        <v>-0.15772512411970929</v>
      </c>
      <c r="J9436">
        <f t="shared" si="737"/>
        <v>0.54643718786060802</v>
      </c>
      <c r="K9436">
        <f t="shared" si="738"/>
        <v>6.1824863977780673</v>
      </c>
      <c r="L9436">
        <f t="shared" si="739"/>
        <v>6.7289235856386753</v>
      </c>
      <c r="M9436" s="7">
        <v>5.8328900141647413</v>
      </c>
      <c r="N9436" s="7">
        <v>7.4538155034979958</v>
      </c>
      <c r="O9436" s="7">
        <v>6.2637424300249025</v>
      </c>
      <c r="P9436" s="7">
        <v>6.3402115218977766</v>
      </c>
      <c r="Q9436" s="7">
        <v>6.518069272180151</v>
      </c>
      <c r="R9436" s="7">
        <v>5.9373302664768932</v>
      </c>
      <c r="S9436" s="7">
        <v>7.0773017567904422</v>
      </c>
      <c r="T9436" s="7">
        <v>6.6488853051236525</v>
      </c>
      <c r="U9436" s="7">
        <v>6.843741448910202</v>
      </c>
      <c r="V9436" s="7">
        <v>5.9612436217336571</v>
      </c>
      <c r="W9436" s="7">
        <v>6.2657275512153818</v>
      </c>
    </row>
    <row r="9437" spans="1:23" x14ac:dyDescent="0.2">
      <c r="A9437" s="6" t="s">
        <v>15560</v>
      </c>
      <c r="B9437" s="6" t="s">
        <v>15561</v>
      </c>
      <c r="C9437" s="6" t="s">
        <v>12240</v>
      </c>
      <c r="D9437" s="3"/>
      <c r="F9437" s="3"/>
      <c r="G9437"/>
      <c r="H9437">
        <f t="shared" si="735"/>
        <v>0.34987153103291746</v>
      </c>
      <c r="I9437">
        <f t="shared" si="736"/>
        <v>7.0070041813631079E-2</v>
      </c>
      <c r="J9437">
        <f t="shared" si="737"/>
        <v>-0.23468714103294985</v>
      </c>
      <c r="K9437">
        <f t="shared" si="738"/>
        <v>9.7803240826984492</v>
      </c>
      <c r="L9437">
        <f t="shared" si="739"/>
        <v>9.5456369416654994</v>
      </c>
      <c r="M9437" s="7">
        <v>9.4304525516655318</v>
      </c>
      <c r="N9437" s="7">
        <v>9.1645416825545265</v>
      </c>
      <c r="O9437" s="7">
        <v>10.377710505708999</v>
      </c>
      <c r="P9437" s="7">
        <v>9.7102540408848181</v>
      </c>
      <c r="Q9437" s="7">
        <v>9.7924685390565713</v>
      </c>
      <c r="R9437" s="7">
        <v>9.8066540142320608</v>
      </c>
      <c r="S9437" s="7">
        <v>9.7635797175243173</v>
      </c>
      <c r="T9437" s="7">
        <v>9.2855790768845985</v>
      </c>
      <c r="U9437" s="7">
        <v>9.2738422121943778</v>
      </c>
      <c r="V9437" s="7">
        <v>10.248739156978687</v>
      </c>
      <c r="W9437" s="7">
        <v>9.5994888952778012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6B8D-3AC1-EA4C-8EDD-9461082D75D8}">
  <dimension ref="A1:J35"/>
  <sheetViews>
    <sheetView workbookViewId="0"/>
  </sheetViews>
  <sheetFormatPr baseColWidth="10" defaultRowHeight="16" x14ac:dyDescent="0.2"/>
  <cols>
    <col min="1" max="1" width="27.1640625" customWidth="1"/>
    <col min="2" max="10" width="18.6640625" customWidth="1"/>
  </cols>
  <sheetData>
    <row r="1" spans="1:10" x14ac:dyDescent="0.2">
      <c r="A1" s="15" t="s">
        <v>16502</v>
      </c>
    </row>
    <row r="2" spans="1:10" x14ac:dyDescent="0.2">
      <c r="A2" s="2" t="s">
        <v>16501</v>
      </c>
      <c r="B2" s="2"/>
      <c r="C2" s="2"/>
      <c r="D2" s="2"/>
      <c r="E2" s="2"/>
      <c r="F2" s="2"/>
      <c r="G2" s="2"/>
      <c r="H2" s="2"/>
      <c r="I2" s="2"/>
      <c r="J2" s="2"/>
    </row>
    <row r="4" spans="1:10" x14ac:dyDescent="0.2">
      <c r="A4" s="2" t="s">
        <v>16461</v>
      </c>
      <c r="B4" s="2" t="s">
        <v>16462</v>
      </c>
      <c r="G4" s="2" t="s">
        <v>21753</v>
      </c>
    </row>
    <row r="5" spans="1:10" x14ac:dyDescent="0.2">
      <c r="A5" t="s">
        <v>16463</v>
      </c>
      <c r="B5" s="2" t="s">
        <v>16464</v>
      </c>
      <c r="C5" s="2" t="s">
        <v>16465</v>
      </c>
      <c r="D5" s="2" t="s">
        <v>16466</v>
      </c>
      <c r="E5" s="2" t="s">
        <v>16467</v>
      </c>
      <c r="F5" s="2"/>
      <c r="G5" s="2" t="s">
        <v>16464</v>
      </c>
      <c r="H5" s="2" t="s">
        <v>16465</v>
      </c>
      <c r="I5" s="2" t="s">
        <v>16466</v>
      </c>
      <c r="J5" s="2" t="s">
        <v>16467</v>
      </c>
    </row>
    <row r="6" spans="1:10" x14ac:dyDescent="0.2">
      <c r="A6" t="s">
        <v>16491</v>
      </c>
      <c r="B6" s="13" t="s">
        <v>16468</v>
      </c>
      <c r="C6" s="14">
        <v>1.1E-14</v>
      </c>
      <c r="D6" s="13" t="s">
        <v>16469</v>
      </c>
      <c r="E6" s="3">
        <v>26.48</v>
      </c>
      <c r="G6" s="11" t="s">
        <v>16470</v>
      </c>
      <c r="H6" s="11">
        <v>2.7999999999999999E-6</v>
      </c>
      <c r="I6" s="11" t="s">
        <v>16471</v>
      </c>
      <c r="J6" s="11">
        <v>30.99</v>
      </c>
    </row>
    <row r="7" spans="1:10" x14ac:dyDescent="0.2">
      <c r="A7" t="s">
        <v>16474</v>
      </c>
      <c r="B7" s="10" t="s">
        <v>16475</v>
      </c>
      <c r="C7" s="12">
        <v>2.1999999999999998E-9</v>
      </c>
      <c r="D7" s="10" t="s">
        <v>16476</v>
      </c>
      <c r="E7" s="10">
        <v>22.67</v>
      </c>
      <c r="G7" s="13" t="s">
        <v>16472</v>
      </c>
      <c r="H7" s="13">
        <v>4.1999999999999999E-8</v>
      </c>
      <c r="I7" s="13" t="s">
        <v>16473</v>
      </c>
      <c r="J7" s="3">
        <v>24.53</v>
      </c>
    </row>
    <row r="8" spans="1:10" x14ac:dyDescent="0.2">
      <c r="B8" t="s">
        <v>16477</v>
      </c>
      <c r="C8" s="1">
        <v>1.7999999999999999E-16</v>
      </c>
      <c r="D8" t="s">
        <v>16478</v>
      </c>
      <c r="E8" s="3">
        <v>17</v>
      </c>
      <c r="G8" t="s">
        <v>16479</v>
      </c>
      <c r="H8">
        <v>6.8000000000000005E-4</v>
      </c>
      <c r="I8" t="s">
        <v>16480</v>
      </c>
      <c r="J8" s="3">
        <v>19.77</v>
      </c>
    </row>
    <row r="9" spans="1:10" x14ac:dyDescent="0.2">
      <c r="B9" t="s">
        <v>16485</v>
      </c>
      <c r="C9" s="1">
        <v>1.7999999999999999E-16</v>
      </c>
      <c r="D9" t="s">
        <v>16486</v>
      </c>
      <c r="E9">
        <v>12.31</v>
      </c>
      <c r="G9" s="10" t="s">
        <v>16475</v>
      </c>
      <c r="H9" s="10">
        <v>8.8999999999999995E-6</v>
      </c>
      <c r="I9" s="10" t="s">
        <v>16476</v>
      </c>
      <c r="J9" s="10">
        <v>19.07</v>
      </c>
    </row>
    <row r="10" spans="1:10" x14ac:dyDescent="0.2">
      <c r="B10" t="s">
        <v>16487</v>
      </c>
      <c r="C10" s="1">
        <v>1.7999999999999999E-20</v>
      </c>
      <c r="D10" t="s">
        <v>16488</v>
      </c>
      <c r="E10">
        <v>11.37</v>
      </c>
      <c r="G10" t="s">
        <v>16481</v>
      </c>
      <c r="H10">
        <v>4.1000000000000001E-11</v>
      </c>
      <c r="I10" t="s">
        <v>16482</v>
      </c>
      <c r="J10" s="3">
        <v>16.059999999999999</v>
      </c>
    </row>
    <row r="11" spans="1:10" x14ac:dyDescent="0.2">
      <c r="B11" s="11" t="s">
        <v>16505</v>
      </c>
      <c r="C11" s="18" t="s">
        <v>16503</v>
      </c>
      <c r="D11" s="11" t="s">
        <v>16504</v>
      </c>
      <c r="E11" s="11">
        <v>13.01</v>
      </c>
      <c r="G11" t="s">
        <v>16483</v>
      </c>
      <c r="H11">
        <v>2.4000000000000001E-5</v>
      </c>
      <c r="I11" t="s">
        <v>16484</v>
      </c>
      <c r="J11">
        <v>14.34</v>
      </c>
    </row>
    <row r="12" spans="1:10" x14ac:dyDescent="0.2">
      <c r="B12" s="10"/>
      <c r="C12" s="12"/>
      <c r="D12" s="10"/>
      <c r="E12" s="10"/>
      <c r="G12" t="s">
        <v>16489</v>
      </c>
      <c r="H12">
        <v>3.5000000000000001E-3</v>
      </c>
      <c r="I12" t="s">
        <v>16490</v>
      </c>
      <c r="J12">
        <v>8.35</v>
      </c>
    </row>
    <row r="13" spans="1:10" x14ac:dyDescent="0.2">
      <c r="B13" t="s">
        <v>21744</v>
      </c>
      <c r="C13" s="1"/>
      <c r="E13" s="3"/>
      <c r="J13" s="3"/>
    </row>
    <row r="15" spans="1:10" x14ac:dyDescent="0.2">
      <c r="C15" s="1"/>
      <c r="E15" s="3"/>
    </row>
    <row r="16" spans="1:10" x14ac:dyDescent="0.2">
      <c r="C16" s="1"/>
      <c r="E16" s="3"/>
    </row>
    <row r="17" spans="3:10" x14ac:dyDescent="0.2">
      <c r="C17" s="1"/>
      <c r="E17" s="3"/>
    </row>
    <row r="18" spans="3:10" x14ac:dyDescent="0.2">
      <c r="C18" s="16"/>
      <c r="E18" s="3"/>
      <c r="J18" s="3"/>
    </row>
    <row r="19" spans="3:10" x14ac:dyDescent="0.2">
      <c r="C19" s="16"/>
      <c r="E19" s="3"/>
      <c r="J19" s="3"/>
    </row>
    <row r="20" spans="3:10" x14ac:dyDescent="0.2">
      <c r="C20" s="16"/>
      <c r="E20" s="3"/>
      <c r="J20" s="3"/>
    </row>
    <row r="21" spans="3:10" x14ac:dyDescent="0.2">
      <c r="C21" s="17"/>
      <c r="E21" s="3"/>
    </row>
    <row r="22" spans="3:10" x14ac:dyDescent="0.2">
      <c r="C22" s="1"/>
    </row>
    <row r="23" spans="3:10" x14ac:dyDescent="0.2">
      <c r="C23" s="1"/>
    </row>
    <row r="24" spans="3:10" x14ac:dyDescent="0.2">
      <c r="C24" s="1"/>
      <c r="D24" s="1"/>
    </row>
    <row r="25" spans="3:10" x14ac:dyDescent="0.2">
      <c r="C25" s="1"/>
      <c r="D25" s="1"/>
    </row>
    <row r="26" spans="3:10" x14ac:dyDescent="0.2">
      <c r="C26" s="1"/>
    </row>
    <row r="29" spans="3:10" x14ac:dyDescent="0.2">
      <c r="C29" s="1"/>
    </row>
    <row r="30" spans="3:10" x14ac:dyDescent="0.2">
      <c r="C30" s="1"/>
    </row>
    <row r="31" spans="3:10" x14ac:dyDescent="0.2">
      <c r="C31" s="1"/>
    </row>
    <row r="32" spans="3:10" x14ac:dyDescent="0.2">
      <c r="C32" s="1"/>
    </row>
    <row r="33" spans="3:3" x14ac:dyDescent="0.2">
      <c r="C33" s="1"/>
    </row>
    <row r="34" spans="3:3" x14ac:dyDescent="0.2">
      <c r="C34" s="1"/>
    </row>
    <row r="35" spans="3:3" x14ac:dyDescent="0.2">
      <c r="C3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7BB90-3506-984C-AB09-C0205DC4E068}">
  <dimension ref="A1:AF9967"/>
  <sheetViews>
    <sheetView workbookViewId="0">
      <selection activeCell="A2" sqref="A2"/>
    </sheetView>
  </sheetViews>
  <sheetFormatPr baseColWidth="10" defaultRowHeight="16" x14ac:dyDescent="0.2"/>
  <cols>
    <col min="1" max="1" width="38.1640625" customWidth="1"/>
    <col min="2" max="3" width="28.33203125" customWidth="1"/>
    <col min="4" max="4" width="19" customWidth="1"/>
    <col min="5" max="5" width="33.6640625" customWidth="1"/>
  </cols>
  <sheetData>
    <row r="1" spans="1:32" x14ac:dyDescent="0.2">
      <c r="A1" s="15" t="s">
        <v>16502</v>
      </c>
    </row>
    <row r="2" spans="1:32" s="2" customFormat="1" x14ac:dyDescent="0.2">
      <c r="A2" s="2" t="s">
        <v>21754</v>
      </c>
      <c r="E2"/>
      <c r="AB2"/>
    </row>
    <row r="3" spans="1:32" s="2" customFormat="1" ht="19" x14ac:dyDescent="0.2">
      <c r="A3" s="10" t="s">
        <v>21738</v>
      </c>
      <c r="B3" s="2" t="s">
        <v>16507</v>
      </c>
      <c r="E3" s="19" t="s">
        <v>21739</v>
      </c>
      <c r="F3" s="2" t="s">
        <v>16508</v>
      </c>
      <c r="K3" s="20" t="s">
        <v>21740</v>
      </c>
      <c r="R3" s="2" t="s">
        <v>21741</v>
      </c>
      <c r="AB3" s="2" t="s">
        <v>21742</v>
      </c>
      <c r="AF3" s="2" t="s">
        <v>21751</v>
      </c>
    </row>
    <row r="4" spans="1:32" x14ac:dyDescent="0.2">
      <c r="A4" s="21" t="s">
        <v>16509</v>
      </c>
      <c r="B4">
        <v>9964</v>
      </c>
      <c r="E4" s="6" t="s">
        <v>16510</v>
      </c>
      <c r="F4" s="6" t="s">
        <v>16511</v>
      </c>
      <c r="K4" t="s">
        <v>2629</v>
      </c>
      <c r="M4" s="6"/>
      <c r="N4" s="7"/>
      <c r="O4" s="21"/>
      <c r="P4" s="22"/>
      <c r="R4" s="21">
        <v>43892</v>
      </c>
      <c r="AB4" s="6" t="s">
        <v>6807</v>
      </c>
      <c r="AF4" t="s">
        <v>1023</v>
      </c>
    </row>
    <row r="5" spans="1:32" x14ac:dyDescent="0.2">
      <c r="A5" s="21" t="s">
        <v>16510</v>
      </c>
      <c r="E5" s="6" t="s">
        <v>16512</v>
      </c>
      <c r="F5" s="6"/>
      <c r="K5" t="s">
        <v>1989</v>
      </c>
      <c r="M5" s="6"/>
      <c r="O5" s="21"/>
      <c r="P5" s="22"/>
      <c r="R5" s="21">
        <v>43897</v>
      </c>
      <c r="AB5" s="6" t="s">
        <v>6804</v>
      </c>
      <c r="AF5" t="s">
        <v>2037</v>
      </c>
    </row>
    <row r="6" spans="1:32" x14ac:dyDescent="0.2">
      <c r="A6" s="21" t="s">
        <v>16513</v>
      </c>
      <c r="E6" s="6" t="s">
        <v>16514</v>
      </c>
      <c r="F6" s="6"/>
      <c r="K6" t="s">
        <v>4767</v>
      </c>
      <c r="M6" s="6"/>
      <c r="O6" s="21"/>
      <c r="P6" s="22"/>
      <c r="R6" t="s">
        <v>2629</v>
      </c>
      <c r="AB6" s="6" t="s">
        <v>6851</v>
      </c>
      <c r="AF6" t="s">
        <v>1161</v>
      </c>
    </row>
    <row r="7" spans="1:32" x14ac:dyDescent="0.2">
      <c r="A7" s="21" t="s">
        <v>16516</v>
      </c>
      <c r="E7" s="6" t="s">
        <v>2629</v>
      </c>
      <c r="K7" t="s">
        <v>3209</v>
      </c>
      <c r="M7" s="6"/>
      <c r="O7" s="21"/>
      <c r="P7" s="22"/>
      <c r="R7" t="s">
        <v>6674</v>
      </c>
      <c r="AB7" s="6" t="s">
        <v>13905</v>
      </c>
      <c r="AF7" s="23" t="s">
        <v>6</v>
      </c>
    </row>
    <row r="8" spans="1:32" x14ac:dyDescent="0.2">
      <c r="A8" s="21" t="s">
        <v>16517</v>
      </c>
      <c r="E8" s="6" t="s">
        <v>1989</v>
      </c>
      <c r="K8" t="s">
        <v>1265</v>
      </c>
      <c r="M8" s="6"/>
      <c r="O8" s="21"/>
      <c r="P8" s="22"/>
      <c r="R8" t="s">
        <v>5341</v>
      </c>
      <c r="AB8" s="6" t="s">
        <v>1023</v>
      </c>
      <c r="AF8" s="23" t="s">
        <v>801</v>
      </c>
    </row>
    <row r="9" spans="1:32" x14ac:dyDescent="0.2">
      <c r="A9" s="21" t="s">
        <v>16512</v>
      </c>
      <c r="E9" s="6" t="s">
        <v>4767</v>
      </c>
      <c r="K9" t="s">
        <v>6674</v>
      </c>
      <c r="M9" s="6"/>
      <c r="O9" s="21"/>
      <c r="P9" s="22"/>
      <c r="R9" t="s">
        <v>4897</v>
      </c>
      <c r="AB9" s="6" t="s">
        <v>2037</v>
      </c>
      <c r="AF9" s="23" t="s">
        <v>682</v>
      </c>
    </row>
    <row r="10" spans="1:32" x14ac:dyDescent="0.2">
      <c r="A10" s="22" t="s">
        <v>16518</v>
      </c>
      <c r="E10" s="6" t="s">
        <v>3209</v>
      </c>
      <c r="K10" t="s">
        <v>5341</v>
      </c>
      <c r="M10" s="6"/>
      <c r="O10" s="21"/>
      <c r="P10" s="22"/>
      <c r="R10" t="s">
        <v>6680</v>
      </c>
      <c r="AB10" s="6" t="s">
        <v>13701</v>
      </c>
      <c r="AF10" t="s">
        <v>5540</v>
      </c>
    </row>
    <row r="11" spans="1:32" x14ac:dyDescent="0.2">
      <c r="A11" s="22" t="s">
        <v>16519</v>
      </c>
      <c r="E11" s="6" t="s">
        <v>1265</v>
      </c>
      <c r="K11" t="s">
        <v>4897</v>
      </c>
      <c r="M11" s="6"/>
      <c r="O11" s="21"/>
      <c r="P11" s="22"/>
      <c r="R11" t="s">
        <v>3096</v>
      </c>
      <c r="AB11" s="6" t="s">
        <v>1161</v>
      </c>
      <c r="AF11" s="23" t="s">
        <v>5454</v>
      </c>
    </row>
    <row r="12" spans="1:32" x14ac:dyDescent="0.2">
      <c r="A12" s="22" t="s">
        <v>16520</v>
      </c>
      <c r="E12" s="6" t="s">
        <v>6674</v>
      </c>
      <c r="K12" t="s">
        <v>3950</v>
      </c>
      <c r="M12" s="6"/>
      <c r="O12" s="21"/>
      <c r="P12" s="22"/>
      <c r="R12" t="s">
        <v>641</v>
      </c>
      <c r="AB12" s="6" t="s">
        <v>13912</v>
      </c>
      <c r="AF12" t="s">
        <v>381</v>
      </c>
    </row>
    <row r="13" spans="1:32" x14ac:dyDescent="0.2">
      <c r="A13" s="22" t="s">
        <v>16521</v>
      </c>
      <c r="E13" s="6" t="s">
        <v>5341</v>
      </c>
      <c r="K13" t="s">
        <v>6680</v>
      </c>
      <c r="M13" s="6"/>
      <c r="O13" s="21"/>
      <c r="P13" s="22"/>
      <c r="R13" t="s">
        <v>1679</v>
      </c>
      <c r="AB13" s="6" t="s">
        <v>6</v>
      </c>
      <c r="AF13" t="s">
        <v>1514</v>
      </c>
    </row>
    <row r="14" spans="1:32" x14ac:dyDescent="0.2">
      <c r="A14" s="22" t="s">
        <v>16522</v>
      </c>
      <c r="E14" s="6" t="s">
        <v>5043</v>
      </c>
      <c r="K14" t="s">
        <v>698</v>
      </c>
      <c r="M14" s="6"/>
      <c r="O14" s="21"/>
      <c r="P14" s="22"/>
      <c r="R14" t="s">
        <v>3262</v>
      </c>
      <c r="AB14" s="6" t="s">
        <v>6801</v>
      </c>
      <c r="AF14" t="s">
        <v>950</v>
      </c>
    </row>
    <row r="15" spans="1:32" x14ac:dyDescent="0.2">
      <c r="A15" s="22" t="s">
        <v>16515</v>
      </c>
      <c r="E15" s="6" t="s">
        <v>4897</v>
      </c>
      <c r="K15" t="s">
        <v>3096</v>
      </c>
      <c r="M15" s="6"/>
      <c r="O15" s="21"/>
      <c r="P15" s="22"/>
      <c r="R15" t="s">
        <v>883</v>
      </c>
      <c r="AB15" s="6" t="s">
        <v>801</v>
      </c>
      <c r="AF15" s="23" t="s">
        <v>711</v>
      </c>
    </row>
    <row r="16" spans="1:32" x14ac:dyDescent="0.2">
      <c r="A16" s="22" t="s">
        <v>16523</v>
      </c>
      <c r="E16" s="6" t="s">
        <v>3950</v>
      </c>
      <c r="K16" t="s">
        <v>641</v>
      </c>
      <c r="M16" s="6"/>
      <c r="O16" s="21"/>
      <c r="P16" s="22"/>
      <c r="R16" t="s">
        <v>3737</v>
      </c>
      <c r="AB16" s="6" t="s">
        <v>6856</v>
      </c>
      <c r="AF16" t="s">
        <v>2711</v>
      </c>
    </row>
    <row r="17" spans="1:32" x14ac:dyDescent="0.2">
      <c r="A17" s="22" t="s">
        <v>16524</v>
      </c>
      <c r="E17" s="6" t="s">
        <v>6680</v>
      </c>
      <c r="K17" t="s">
        <v>1679</v>
      </c>
      <c r="M17" s="6"/>
      <c r="O17" s="21"/>
      <c r="P17" s="22"/>
      <c r="R17" t="s">
        <v>1144</v>
      </c>
      <c r="AB17" s="6" t="s">
        <v>13823</v>
      </c>
      <c r="AF17" s="23" t="s">
        <v>1053</v>
      </c>
    </row>
    <row r="18" spans="1:32" x14ac:dyDescent="0.2">
      <c r="A18" s="22" t="s">
        <v>16514</v>
      </c>
      <c r="E18" s="6" t="s">
        <v>6636</v>
      </c>
      <c r="K18" t="s">
        <v>5172</v>
      </c>
      <c r="M18" s="6"/>
      <c r="O18" s="21"/>
      <c r="P18" s="22"/>
      <c r="R18" t="s">
        <v>3161</v>
      </c>
      <c r="AB18" s="6" t="s">
        <v>682</v>
      </c>
      <c r="AF18" s="23" t="s">
        <v>4183</v>
      </c>
    </row>
    <row r="19" spans="1:32" x14ac:dyDescent="0.2">
      <c r="A19" s="22" t="s">
        <v>16525</v>
      </c>
      <c r="E19" s="6" t="s">
        <v>698</v>
      </c>
      <c r="K19" t="s">
        <v>3262</v>
      </c>
      <c r="M19" s="6"/>
      <c r="O19" s="21"/>
      <c r="P19" s="22"/>
      <c r="R19" t="s">
        <v>1681</v>
      </c>
      <c r="AB19" s="6" t="s">
        <v>6850</v>
      </c>
      <c r="AF19" t="s">
        <v>5473</v>
      </c>
    </row>
    <row r="20" spans="1:32" x14ac:dyDescent="0.2">
      <c r="A20" s="22" t="s">
        <v>16526</v>
      </c>
      <c r="E20" s="6" t="s">
        <v>3096</v>
      </c>
      <c r="K20" t="s">
        <v>1646</v>
      </c>
      <c r="M20" s="6"/>
      <c r="O20" s="21"/>
      <c r="P20" s="22"/>
      <c r="R20" t="s">
        <v>3665</v>
      </c>
      <c r="AB20" s="6" t="s">
        <v>13577</v>
      </c>
      <c r="AF20" s="23" t="s">
        <v>3925</v>
      </c>
    </row>
    <row r="21" spans="1:32" x14ac:dyDescent="0.2">
      <c r="A21" s="22" t="s">
        <v>16527</v>
      </c>
      <c r="E21" s="6" t="s">
        <v>641</v>
      </c>
      <c r="K21" t="s">
        <v>883</v>
      </c>
      <c r="M21" s="6"/>
      <c r="O21" s="21"/>
      <c r="P21" s="22"/>
      <c r="R21" t="s">
        <v>1612</v>
      </c>
      <c r="AB21" s="6" t="s">
        <v>988</v>
      </c>
      <c r="AF21" s="23" t="s">
        <v>5</v>
      </c>
    </row>
    <row r="22" spans="1:32" x14ac:dyDescent="0.2">
      <c r="A22" t="s">
        <v>16528</v>
      </c>
      <c r="E22" s="6" t="s">
        <v>1679</v>
      </c>
      <c r="K22" t="s">
        <v>3737</v>
      </c>
      <c r="M22" s="6"/>
      <c r="O22" s="21"/>
      <c r="P22" s="22"/>
      <c r="R22" t="s">
        <v>5705</v>
      </c>
      <c r="AB22" s="6" t="s">
        <v>6858</v>
      </c>
      <c r="AF22" s="23" t="s">
        <v>106</v>
      </c>
    </row>
    <row r="23" spans="1:32" x14ac:dyDescent="0.2">
      <c r="A23" t="s">
        <v>11154</v>
      </c>
      <c r="E23" s="6" t="s">
        <v>5172</v>
      </c>
      <c r="K23" t="s">
        <v>1144</v>
      </c>
      <c r="M23" s="6"/>
      <c r="R23" t="s">
        <v>4793</v>
      </c>
      <c r="AB23" s="6" t="s">
        <v>776</v>
      </c>
      <c r="AF23" t="s">
        <v>903</v>
      </c>
    </row>
    <row r="24" spans="1:32" x14ac:dyDescent="0.2">
      <c r="A24" t="s">
        <v>16529</v>
      </c>
      <c r="E24" s="6" t="s">
        <v>5811</v>
      </c>
      <c r="K24" t="s">
        <v>3161</v>
      </c>
      <c r="M24" s="6"/>
      <c r="R24" t="s">
        <v>3798</v>
      </c>
      <c r="AB24" s="6" t="s">
        <v>6828</v>
      </c>
      <c r="AF24" s="23" t="s">
        <v>249</v>
      </c>
    </row>
    <row r="25" spans="1:32" x14ac:dyDescent="0.2">
      <c r="A25" t="s">
        <v>2629</v>
      </c>
      <c r="E25" s="6" t="s">
        <v>3262</v>
      </c>
      <c r="K25" t="s">
        <v>3883</v>
      </c>
      <c r="M25" s="6"/>
      <c r="R25" t="s">
        <v>6046</v>
      </c>
      <c r="AB25" s="6" t="s">
        <v>13908</v>
      </c>
      <c r="AF25" t="s">
        <v>6501</v>
      </c>
    </row>
    <row r="26" spans="1:32" x14ac:dyDescent="0.2">
      <c r="A26" t="s">
        <v>1989</v>
      </c>
      <c r="E26" s="6" t="s">
        <v>1646</v>
      </c>
      <c r="K26" t="s">
        <v>1681</v>
      </c>
      <c r="M26" s="6"/>
      <c r="R26" t="s">
        <v>4261</v>
      </c>
      <c r="AB26" s="6" t="s">
        <v>5540</v>
      </c>
      <c r="AF26" s="23" t="s">
        <v>6375</v>
      </c>
    </row>
    <row r="27" spans="1:32" x14ac:dyDescent="0.2">
      <c r="A27" t="s">
        <v>16530</v>
      </c>
      <c r="E27" s="6" t="s">
        <v>883</v>
      </c>
      <c r="K27" t="s">
        <v>3665</v>
      </c>
      <c r="M27" s="6"/>
      <c r="R27" t="s">
        <v>513</v>
      </c>
      <c r="AB27" s="6" t="s">
        <v>13630</v>
      </c>
      <c r="AF27" t="s">
        <v>5476</v>
      </c>
    </row>
    <row r="28" spans="1:32" x14ac:dyDescent="0.2">
      <c r="A28" t="s">
        <v>4767</v>
      </c>
      <c r="E28" s="6" t="s">
        <v>3737</v>
      </c>
      <c r="K28" t="s">
        <v>1612</v>
      </c>
      <c r="M28" s="6"/>
      <c r="R28" t="s">
        <v>2332</v>
      </c>
      <c r="AB28" s="6" t="s">
        <v>5454</v>
      </c>
      <c r="AF28" t="s">
        <v>4927</v>
      </c>
    </row>
    <row r="29" spans="1:32" x14ac:dyDescent="0.2">
      <c r="A29" t="s">
        <v>16531</v>
      </c>
      <c r="E29" s="6" t="s">
        <v>385</v>
      </c>
      <c r="K29" t="s">
        <v>5705</v>
      </c>
      <c r="M29" s="6"/>
      <c r="R29" t="s">
        <v>6069</v>
      </c>
      <c r="AB29" s="6" t="s">
        <v>743</v>
      </c>
      <c r="AF29" t="s">
        <v>6374</v>
      </c>
    </row>
    <row r="30" spans="1:32" x14ac:dyDescent="0.2">
      <c r="A30" t="s">
        <v>3209</v>
      </c>
      <c r="E30" s="6" t="s">
        <v>1144</v>
      </c>
      <c r="K30" t="s">
        <v>4793</v>
      </c>
      <c r="M30" s="6"/>
      <c r="R30" t="s">
        <v>3803</v>
      </c>
      <c r="AB30" s="6" t="s">
        <v>748</v>
      </c>
      <c r="AF30" s="23" t="s">
        <v>191</v>
      </c>
    </row>
    <row r="31" spans="1:32" x14ac:dyDescent="0.2">
      <c r="A31" t="s">
        <v>16532</v>
      </c>
      <c r="E31" s="6" t="s">
        <v>3161</v>
      </c>
      <c r="K31" t="s">
        <v>3798</v>
      </c>
      <c r="M31" s="6"/>
      <c r="R31" t="s">
        <v>4551</v>
      </c>
      <c r="AB31" s="6" t="s">
        <v>628</v>
      </c>
      <c r="AF31" s="23" t="s">
        <v>1154</v>
      </c>
    </row>
    <row r="32" spans="1:32" x14ac:dyDescent="0.2">
      <c r="A32" t="s">
        <v>16533</v>
      </c>
      <c r="E32" s="6" t="s">
        <v>3883</v>
      </c>
      <c r="K32" t="s">
        <v>6046</v>
      </c>
      <c r="M32" s="6"/>
      <c r="R32" t="s">
        <v>4838</v>
      </c>
      <c r="AB32" s="6" t="s">
        <v>13768</v>
      </c>
      <c r="AF32" s="23" t="s">
        <v>799</v>
      </c>
    </row>
    <row r="33" spans="1:32" x14ac:dyDescent="0.2">
      <c r="A33" t="s">
        <v>15608</v>
      </c>
      <c r="E33" s="6" t="s">
        <v>1681</v>
      </c>
      <c r="K33" t="s">
        <v>4856</v>
      </c>
      <c r="M33" s="6"/>
      <c r="R33" t="s">
        <v>5752</v>
      </c>
      <c r="AB33" s="6" t="s">
        <v>13773</v>
      </c>
      <c r="AF33" s="23" t="s">
        <v>718</v>
      </c>
    </row>
    <row r="34" spans="1:32" x14ac:dyDescent="0.2">
      <c r="A34" t="s">
        <v>1265</v>
      </c>
      <c r="E34" s="6" t="s">
        <v>3665</v>
      </c>
      <c r="K34" t="s">
        <v>4261</v>
      </c>
      <c r="M34" s="6"/>
      <c r="R34" t="s">
        <v>5225</v>
      </c>
      <c r="AB34" s="6" t="s">
        <v>13678</v>
      </c>
      <c r="AF34" s="23" t="s">
        <v>171</v>
      </c>
    </row>
    <row r="35" spans="1:32" x14ac:dyDescent="0.2">
      <c r="A35" t="s">
        <v>16534</v>
      </c>
      <c r="E35" s="6" t="s">
        <v>1612</v>
      </c>
      <c r="K35" t="s">
        <v>513</v>
      </c>
      <c r="M35" s="6"/>
      <c r="R35" t="s">
        <v>4588</v>
      </c>
      <c r="AB35" s="6" t="s">
        <v>252</v>
      </c>
      <c r="AF35" s="23" t="s">
        <v>5475</v>
      </c>
    </row>
    <row r="36" spans="1:32" x14ac:dyDescent="0.2">
      <c r="A36" t="s">
        <v>16535</v>
      </c>
      <c r="E36" s="6" t="s">
        <v>5705</v>
      </c>
      <c r="K36" t="s">
        <v>885</v>
      </c>
      <c r="M36" s="6"/>
      <c r="R36" t="s">
        <v>3341</v>
      </c>
      <c r="AB36" s="6" t="s">
        <v>13824</v>
      </c>
      <c r="AF36" s="23" t="s">
        <v>4330</v>
      </c>
    </row>
    <row r="37" spans="1:32" x14ac:dyDescent="0.2">
      <c r="A37" t="s">
        <v>16536</v>
      </c>
      <c r="E37" s="6" t="s">
        <v>4793</v>
      </c>
      <c r="K37" t="s">
        <v>2332</v>
      </c>
      <c r="M37" s="6"/>
      <c r="R37" t="s">
        <v>5872</v>
      </c>
      <c r="S37" s="3"/>
      <c r="AB37" s="6" t="s">
        <v>13703</v>
      </c>
      <c r="AF37" t="s">
        <v>357</v>
      </c>
    </row>
    <row r="38" spans="1:32" x14ac:dyDescent="0.2">
      <c r="A38" t="s">
        <v>16537</v>
      </c>
      <c r="E38" s="6" t="s">
        <v>3798</v>
      </c>
      <c r="K38" t="s">
        <v>6069</v>
      </c>
      <c r="M38" s="6"/>
      <c r="R38" t="s">
        <v>4220</v>
      </c>
      <c r="AB38" s="6" t="s">
        <v>3467</v>
      </c>
      <c r="AF38" t="s">
        <v>1082</v>
      </c>
    </row>
    <row r="39" spans="1:32" x14ac:dyDescent="0.2">
      <c r="A39" t="s">
        <v>10323</v>
      </c>
      <c r="E39" s="6" t="s">
        <v>6046</v>
      </c>
      <c r="K39" t="s">
        <v>3803</v>
      </c>
      <c r="M39" s="6"/>
      <c r="R39" t="s">
        <v>6017</v>
      </c>
      <c r="AB39" s="6" t="s">
        <v>381</v>
      </c>
      <c r="AF39" s="23" t="s">
        <v>379</v>
      </c>
    </row>
    <row r="40" spans="1:32" x14ac:dyDescent="0.2">
      <c r="A40" t="s">
        <v>12544</v>
      </c>
      <c r="E40" s="6" t="s">
        <v>4856</v>
      </c>
      <c r="K40" t="s">
        <v>4551</v>
      </c>
      <c r="M40" s="6"/>
      <c r="R40" t="s">
        <v>1023</v>
      </c>
      <c r="AB40" s="6" t="s">
        <v>13943</v>
      </c>
      <c r="AF40" s="23" t="s">
        <v>28</v>
      </c>
    </row>
    <row r="41" spans="1:32" x14ac:dyDescent="0.2">
      <c r="A41" t="s">
        <v>16538</v>
      </c>
      <c r="E41" s="6" t="s">
        <v>4261</v>
      </c>
      <c r="K41" t="s">
        <v>5824</v>
      </c>
      <c r="M41" s="6"/>
      <c r="R41" t="s">
        <v>2597</v>
      </c>
      <c r="AB41" s="6" t="s">
        <v>1056</v>
      </c>
      <c r="AF41" s="23" t="s">
        <v>1022</v>
      </c>
    </row>
    <row r="42" spans="1:32" x14ac:dyDescent="0.2">
      <c r="A42" t="s">
        <v>16539</v>
      </c>
      <c r="E42" s="6" t="s">
        <v>513</v>
      </c>
      <c r="K42" t="s">
        <v>4838</v>
      </c>
      <c r="M42" s="6"/>
      <c r="R42" t="s">
        <v>4535</v>
      </c>
      <c r="AB42" s="6" t="s">
        <v>13921</v>
      </c>
      <c r="AF42" t="s">
        <v>1387</v>
      </c>
    </row>
    <row r="43" spans="1:32" x14ac:dyDescent="0.2">
      <c r="A43" t="s">
        <v>16540</v>
      </c>
      <c r="E43" s="6" t="s">
        <v>885</v>
      </c>
      <c r="K43" t="s">
        <v>2192</v>
      </c>
      <c r="M43" s="6"/>
      <c r="R43" t="s">
        <v>3775</v>
      </c>
      <c r="AB43" s="6" t="s">
        <v>3466</v>
      </c>
      <c r="AF43" t="s">
        <v>1052</v>
      </c>
    </row>
    <row r="44" spans="1:32" x14ac:dyDescent="0.2">
      <c r="A44" t="s">
        <v>16541</v>
      </c>
      <c r="E44" s="6" t="s">
        <v>2332</v>
      </c>
      <c r="K44" t="s">
        <v>5752</v>
      </c>
      <c r="M44" s="6"/>
      <c r="R44" t="s">
        <v>3965</v>
      </c>
      <c r="S44" s="3"/>
      <c r="AB44" s="6" t="s">
        <v>13572</v>
      </c>
      <c r="AF44" s="23" t="s">
        <v>4208</v>
      </c>
    </row>
    <row r="45" spans="1:32" x14ac:dyDescent="0.2">
      <c r="A45" t="s">
        <v>16542</v>
      </c>
      <c r="E45" s="6" t="s">
        <v>6069</v>
      </c>
      <c r="K45" t="s">
        <v>4315</v>
      </c>
      <c r="M45" s="6"/>
      <c r="R45" t="s">
        <v>2037</v>
      </c>
      <c r="AB45" s="6" t="s">
        <v>1514</v>
      </c>
      <c r="AF45" t="s">
        <v>3926</v>
      </c>
    </row>
    <row r="46" spans="1:32" x14ac:dyDescent="0.2">
      <c r="A46" t="s">
        <v>1309</v>
      </c>
      <c r="E46" s="6" t="s">
        <v>3165</v>
      </c>
      <c r="K46" t="s">
        <v>471</v>
      </c>
      <c r="M46" s="6"/>
      <c r="R46" t="s">
        <v>55</v>
      </c>
      <c r="AB46" s="6" t="s">
        <v>4081</v>
      </c>
      <c r="AF46" s="23" t="s">
        <v>6193</v>
      </c>
    </row>
    <row r="47" spans="1:32" x14ac:dyDescent="0.2">
      <c r="A47" t="s">
        <v>16543</v>
      </c>
      <c r="E47" s="6" t="s">
        <v>3803</v>
      </c>
      <c r="K47" t="s">
        <v>3380</v>
      </c>
      <c r="M47" s="6"/>
      <c r="R47" t="s">
        <v>1597</v>
      </c>
      <c r="AB47" s="6" t="s">
        <v>1944</v>
      </c>
    </row>
    <row r="48" spans="1:32" x14ac:dyDescent="0.2">
      <c r="A48" t="s">
        <v>16544</v>
      </c>
      <c r="E48" s="6" t="s">
        <v>4551</v>
      </c>
      <c r="K48" t="s">
        <v>5225</v>
      </c>
      <c r="M48" s="6"/>
      <c r="R48" t="s">
        <v>2127</v>
      </c>
      <c r="AB48" s="6" t="s">
        <v>626</v>
      </c>
    </row>
    <row r="49" spans="1:28" x14ac:dyDescent="0.2">
      <c r="A49" t="s">
        <v>1308</v>
      </c>
      <c r="E49" s="6" t="s">
        <v>5824</v>
      </c>
      <c r="K49" t="s">
        <v>4588</v>
      </c>
      <c r="M49" s="6"/>
      <c r="R49" t="s">
        <v>6484</v>
      </c>
      <c r="AB49" s="6" t="s">
        <v>13883</v>
      </c>
    </row>
    <row r="50" spans="1:28" x14ac:dyDescent="0.2">
      <c r="A50" t="s">
        <v>7384</v>
      </c>
      <c r="E50" s="6" t="s">
        <v>4838</v>
      </c>
      <c r="K50" t="s">
        <v>3341</v>
      </c>
      <c r="M50" s="6"/>
      <c r="R50" t="s">
        <v>1077</v>
      </c>
      <c r="AB50" s="6" t="s">
        <v>225</v>
      </c>
    </row>
    <row r="51" spans="1:28" x14ac:dyDescent="0.2">
      <c r="A51" t="s">
        <v>16545</v>
      </c>
      <c r="E51" s="6" t="s">
        <v>3461</v>
      </c>
      <c r="K51" t="s">
        <v>4511</v>
      </c>
      <c r="M51" s="6"/>
      <c r="R51" t="s">
        <v>4704</v>
      </c>
      <c r="AB51" s="6" t="s">
        <v>13677</v>
      </c>
    </row>
    <row r="52" spans="1:28" x14ac:dyDescent="0.2">
      <c r="A52" t="s">
        <v>16546</v>
      </c>
      <c r="E52" s="6" t="s">
        <v>4843</v>
      </c>
      <c r="K52" t="s">
        <v>5872</v>
      </c>
      <c r="M52" s="6"/>
      <c r="R52" t="s">
        <v>2309</v>
      </c>
      <c r="AB52" s="6" t="s">
        <v>13957</v>
      </c>
    </row>
    <row r="53" spans="1:28" x14ac:dyDescent="0.2">
      <c r="A53" t="s">
        <v>16547</v>
      </c>
      <c r="E53" s="6" t="s">
        <v>4611</v>
      </c>
      <c r="K53" t="s">
        <v>4220</v>
      </c>
      <c r="M53" s="6"/>
      <c r="R53" t="s">
        <v>6211</v>
      </c>
      <c r="AB53" s="6" t="s">
        <v>6835</v>
      </c>
    </row>
    <row r="54" spans="1:28" x14ac:dyDescent="0.2">
      <c r="A54" t="s">
        <v>6674</v>
      </c>
      <c r="E54" s="6" t="s">
        <v>5799</v>
      </c>
      <c r="K54" t="s">
        <v>1861</v>
      </c>
      <c r="M54" s="6"/>
      <c r="R54" t="s">
        <v>2010</v>
      </c>
      <c r="AB54" s="6" t="s">
        <v>950</v>
      </c>
    </row>
    <row r="55" spans="1:28" x14ac:dyDescent="0.2">
      <c r="A55" t="s">
        <v>16548</v>
      </c>
      <c r="E55" s="6" t="s">
        <v>2192</v>
      </c>
      <c r="K55" t="s">
        <v>6017</v>
      </c>
      <c r="M55" s="6"/>
      <c r="R55" t="s">
        <v>1161</v>
      </c>
      <c r="AB55" s="6" t="s">
        <v>5027</v>
      </c>
    </row>
    <row r="56" spans="1:28" x14ac:dyDescent="0.2">
      <c r="A56" t="s">
        <v>9250</v>
      </c>
      <c r="E56" s="6" t="s">
        <v>5752</v>
      </c>
      <c r="K56" t="s">
        <v>1023</v>
      </c>
      <c r="M56" s="6"/>
      <c r="R56" t="s">
        <v>5254</v>
      </c>
      <c r="AB56" s="6" t="s">
        <v>67</v>
      </c>
    </row>
    <row r="57" spans="1:28" x14ac:dyDescent="0.2">
      <c r="A57" t="s">
        <v>16549</v>
      </c>
      <c r="E57" s="6" t="s">
        <v>4315</v>
      </c>
      <c r="K57" t="s">
        <v>2597</v>
      </c>
      <c r="M57" s="6"/>
      <c r="R57" t="s">
        <v>3106</v>
      </c>
      <c r="AB57" s="6" t="s">
        <v>13961</v>
      </c>
    </row>
    <row r="58" spans="1:28" x14ac:dyDescent="0.2">
      <c r="A58" t="s">
        <v>16550</v>
      </c>
      <c r="E58" s="6" t="s">
        <v>471</v>
      </c>
      <c r="K58" t="s">
        <v>4535</v>
      </c>
      <c r="M58" s="6"/>
      <c r="R58" t="s">
        <v>443</v>
      </c>
      <c r="AB58" s="6" t="s">
        <v>13834</v>
      </c>
    </row>
    <row r="59" spans="1:28" x14ac:dyDescent="0.2">
      <c r="A59" t="s">
        <v>12517</v>
      </c>
      <c r="E59" s="6" t="s">
        <v>3380</v>
      </c>
      <c r="K59" t="s">
        <v>3775</v>
      </c>
      <c r="M59" s="6"/>
      <c r="R59" t="s">
        <v>6365</v>
      </c>
      <c r="AB59" s="6" t="s">
        <v>13617</v>
      </c>
    </row>
    <row r="60" spans="1:28" x14ac:dyDescent="0.2">
      <c r="A60" t="s">
        <v>2041</v>
      </c>
      <c r="E60" s="6" t="s">
        <v>5225</v>
      </c>
      <c r="K60" t="s">
        <v>3965</v>
      </c>
      <c r="M60" s="6"/>
      <c r="R60" t="s">
        <v>6212</v>
      </c>
      <c r="AB60" s="6" t="s">
        <v>6812</v>
      </c>
    </row>
    <row r="61" spans="1:28" x14ac:dyDescent="0.2">
      <c r="A61" t="s">
        <v>1609</v>
      </c>
      <c r="E61" s="6" t="s">
        <v>4588</v>
      </c>
      <c r="K61" t="s">
        <v>2037</v>
      </c>
      <c r="M61" s="6"/>
      <c r="R61" t="s">
        <v>751</v>
      </c>
      <c r="AB61" s="6" t="s">
        <v>711</v>
      </c>
    </row>
    <row r="62" spans="1:28" x14ac:dyDescent="0.2">
      <c r="A62" t="s">
        <v>16551</v>
      </c>
      <c r="E62" s="6" t="s">
        <v>3341</v>
      </c>
      <c r="K62" t="s">
        <v>55</v>
      </c>
      <c r="M62" s="6"/>
      <c r="R62" t="s">
        <v>5064</v>
      </c>
      <c r="AB62" s="6" t="s">
        <v>13742</v>
      </c>
    </row>
    <row r="63" spans="1:28" x14ac:dyDescent="0.2">
      <c r="A63" t="s">
        <v>10762</v>
      </c>
      <c r="E63" s="6" t="s">
        <v>5779</v>
      </c>
      <c r="K63" t="s">
        <v>1597</v>
      </c>
      <c r="M63" s="6"/>
      <c r="R63" t="s">
        <v>5653</v>
      </c>
      <c r="AB63" s="6" t="s">
        <v>13892</v>
      </c>
    </row>
    <row r="64" spans="1:28" x14ac:dyDescent="0.2">
      <c r="A64" t="s">
        <v>11926</v>
      </c>
      <c r="E64" s="6" t="s">
        <v>4511</v>
      </c>
      <c r="K64" t="s">
        <v>2127</v>
      </c>
      <c r="M64" s="6"/>
      <c r="R64" t="s">
        <v>1648</v>
      </c>
      <c r="AB64" s="6" t="s">
        <v>90</v>
      </c>
    </row>
    <row r="65" spans="1:28" x14ac:dyDescent="0.2">
      <c r="A65" t="s">
        <v>16552</v>
      </c>
      <c r="E65" s="6" t="s">
        <v>5872</v>
      </c>
      <c r="K65" t="s">
        <v>6484</v>
      </c>
      <c r="M65" s="6"/>
      <c r="R65" t="s">
        <v>4572</v>
      </c>
      <c r="AB65" s="6" t="s">
        <v>13888</v>
      </c>
    </row>
    <row r="66" spans="1:28" x14ac:dyDescent="0.2">
      <c r="A66" t="s">
        <v>16553</v>
      </c>
      <c r="E66" s="6" t="s">
        <v>4220</v>
      </c>
      <c r="K66" t="s">
        <v>1077</v>
      </c>
      <c r="M66" s="6"/>
      <c r="R66" t="s">
        <v>4317</v>
      </c>
      <c r="AB66" s="6" t="s">
        <v>2711</v>
      </c>
    </row>
    <row r="67" spans="1:28" x14ac:dyDescent="0.2">
      <c r="A67" t="s">
        <v>5341</v>
      </c>
      <c r="E67" s="6" t="s">
        <v>480</v>
      </c>
      <c r="K67" t="s">
        <v>4704</v>
      </c>
      <c r="M67" s="6"/>
      <c r="R67" t="s">
        <v>4935</v>
      </c>
      <c r="AB67" s="6" t="s">
        <v>13096</v>
      </c>
    </row>
    <row r="68" spans="1:28" x14ac:dyDescent="0.2">
      <c r="A68" t="s">
        <v>2723</v>
      </c>
      <c r="E68" s="6" t="s">
        <v>1861</v>
      </c>
      <c r="K68" t="s">
        <v>2309</v>
      </c>
      <c r="M68" s="6"/>
      <c r="R68" t="s">
        <v>4939</v>
      </c>
      <c r="AB68" s="6" t="s">
        <v>5388</v>
      </c>
    </row>
    <row r="69" spans="1:28" x14ac:dyDescent="0.2">
      <c r="A69" t="s">
        <v>16554</v>
      </c>
      <c r="E69" s="6" t="s">
        <v>6017</v>
      </c>
      <c r="K69" t="s">
        <v>6211</v>
      </c>
      <c r="M69" s="6"/>
      <c r="R69" t="s">
        <v>2462</v>
      </c>
      <c r="AB69" s="6" t="s">
        <v>13956</v>
      </c>
    </row>
    <row r="70" spans="1:28" x14ac:dyDescent="0.2">
      <c r="A70" t="s">
        <v>16555</v>
      </c>
      <c r="E70" s="6" t="s">
        <v>4445</v>
      </c>
      <c r="K70" t="s">
        <v>2010</v>
      </c>
      <c r="M70" s="6"/>
      <c r="R70" t="s">
        <v>520</v>
      </c>
      <c r="AB70" s="6" t="s">
        <v>1053</v>
      </c>
    </row>
    <row r="71" spans="1:28" x14ac:dyDescent="0.2">
      <c r="A71" t="s">
        <v>16556</v>
      </c>
      <c r="E71" s="6" t="s">
        <v>1023</v>
      </c>
      <c r="K71" t="s">
        <v>3446</v>
      </c>
      <c r="M71" s="6"/>
      <c r="R71" t="s">
        <v>2584</v>
      </c>
      <c r="AB71" s="6" t="s">
        <v>4183</v>
      </c>
    </row>
    <row r="72" spans="1:28" x14ac:dyDescent="0.2">
      <c r="A72" t="s">
        <v>4897</v>
      </c>
      <c r="E72" s="6" t="s">
        <v>2597</v>
      </c>
      <c r="K72" t="s">
        <v>3208</v>
      </c>
      <c r="M72" s="6"/>
      <c r="R72" t="s">
        <v>6136</v>
      </c>
      <c r="AB72" s="6" t="s">
        <v>6797</v>
      </c>
    </row>
    <row r="73" spans="1:28" x14ac:dyDescent="0.2">
      <c r="A73" t="s">
        <v>16557</v>
      </c>
      <c r="E73" s="6" t="s">
        <v>3605</v>
      </c>
      <c r="K73" t="s">
        <v>1161</v>
      </c>
      <c r="M73" s="6"/>
      <c r="R73" t="s">
        <v>5069</v>
      </c>
      <c r="AB73" s="6" t="s">
        <v>5473</v>
      </c>
    </row>
    <row r="74" spans="1:28" x14ac:dyDescent="0.2">
      <c r="A74" t="s">
        <v>3265</v>
      </c>
      <c r="E74" s="6" t="s">
        <v>6624</v>
      </c>
      <c r="K74" t="s">
        <v>5254</v>
      </c>
      <c r="M74" s="6"/>
      <c r="R74" t="s">
        <v>2312</v>
      </c>
      <c r="AB74" s="6" t="s">
        <v>789</v>
      </c>
    </row>
    <row r="75" spans="1:28" x14ac:dyDescent="0.2">
      <c r="A75" t="s">
        <v>16558</v>
      </c>
      <c r="E75" s="6" t="s">
        <v>6030</v>
      </c>
      <c r="K75" t="s">
        <v>2049</v>
      </c>
      <c r="M75" s="6"/>
      <c r="R75" t="s">
        <v>6640</v>
      </c>
      <c r="AB75" s="6" t="s">
        <v>3925</v>
      </c>
    </row>
    <row r="76" spans="1:28" x14ac:dyDescent="0.2">
      <c r="A76" t="s">
        <v>16559</v>
      </c>
      <c r="E76" s="6" t="s">
        <v>5797</v>
      </c>
      <c r="K76" t="s">
        <v>3106</v>
      </c>
      <c r="M76" s="6"/>
      <c r="R76" t="s">
        <v>5252</v>
      </c>
      <c r="AB76" s="6" t="s">
        <v>5</v>
      </c>
    </row>
    <row r="77" spans="1:28" x14ac:dyDescent="0.2">
      <c r="A77" t="s">
        <v>16560</v>
      </c>
      <c r="E77" s="6" t="s">
        <v>4535</v>
      </c>
      <c r="K77" t="s">
        <v>443</v>
      </c>
      <c r="M77" s="6"/>
      <c r="R77" t="s">
        <v>6324</v>
      </c>
      <c r="AB77" s="6" t="s">
        <v>106</v>
      </c>
    </row>
    <row r="78" spans="1:28" x14ac:dyDescent="0.2">
      <c r="A78" t="s">
        <v>16561</v>
      </c>
      <c r="E78" s="6" t="s">
        <v>3775</v>
      </c>
      <c r="K78" t="s">
        <v>6365</v>
      </c>
      <c r="M78" s="6"/>
      <c r="R78" t="s">
        <v>5078</v>
      </c>
      <c r="AB78" s="6" t="s">
        <v>903</v>
      </c>
    </row>
    <row r="79" spans="1:28" x14ac:dyDescent="0.2">
      <c r="A79" t="s">
        <v>16562</v>
      </c>
      <c r="E79" s="6" t="s">
        <v>888</v>
      </c>
      <c r="K79" t="s">
        <v>6212</v>
      </c>
      <c r="M79" s="6"/>
      <c r="R79" t="s">
        <v>3790</v>
      </c>
      <c r="AB79" s="6" t="s">
        <v>6847</v>
      </c>
    </row>
    <row r="80" spans="1:28" x14ac:dyDescent="0.2">
      <c r="A80" t="s">
        <v>16563</v>
      </c>
      <c r="E80" s="6" t="s">
        <v>3965</v>
      </c>
      <c r="K80" t="s">
        <v>751</v>
      </c>
      <c r="M80" s="6"/>
      <c r="R80" t="s">
        <v>4382</v>
      </c>
      <c r="AB80" s="6" t="s">
        <v>13693</v>
      </c>
    </row>
    <row r="81" spans="1:28" x14ac:dyDescent="0.2">
      <c r="A81" t="s">
        <v>3950</v>
      </c>
      <c r="E81" s="6" t="s">
        <v>2037</v>
      </c>
      <c r="K81" t="s">
        <v>5064</v>
      </c>
      <c r="M81" s="6"/>
      <c r="R81" t="s">
        <v>5161</v>
      </c>
      <c r="AB81" s="6" t="s">
        <v>1707</v>
      </c>
    </row>
    <row r="82" spans="1:28" x14ac:dyDescent="0.2">
      <c r="A82" t="s">
        <v>6680</v>
      </c>
      <c r="E82" s="6" t="s">
        <v>55</v>
      </c>
      <c r="K82" t="s">
        <v>136</v>
      </c>
      <c r="M82" s="6"/>
      <c r="R82" t="s">
        <v>3915</v>
      </c>
      <c r="AB82" s="6" t="s">
        <v>6837</v>
      </c>
    </row>
    <row r="83" spans="1:28" x14ac:dyDescent="0.2">
      <c r="A83" t="s">
        <v>1043</v>
      </c>
      <c r="E83" s="6" t="s">
        <v>1624</v>
      </c>
      <c r="K83" t="s">
        <v>4780</v>
      </c>
      <c r="M83" s="6"/>
      <c r="R83" t="s">
        <v>2339</v>
      </c>
      <c r="AB83" s="6" t="s">
        <v>6110</v>
      </c>
    </row>
    <row r="84" spans="1:28" x14ac:dyDescent="0.2">
      <c r="A84" t="s">
        <v>16564</v>
      </c>
      <c r="E84" s="6" t="s">
        <v>1597</v>
      </c>
      <c r="K84" t="s">
        <v>4660</v>
      </c>
      <c r="M84" s="6"/>
      <c r="R84" t="s">
        <v>6378</v>
      </c>
      <c r="AB84" s="6" t="s">
        <v>13848</v>
      </c>
    </row>
    <row r="85" spans="1:28" x14ac:dyDescent="0.2">
      <c r="A85" t="s">
        <v>16565</v>
      </c>
      <c r="E85" s="6" t="s">
        <v>2127</v>
      </c>
      <c r="K85" t="s">
        <v>3549</v>
      </c>
      <c r="M85" s="6"/>
      <c r="R85" t="s">
        <v>6607</v>
      </c>
      <c r="AB85" s="6" t="s">
        <v>378</v>
      </c>
    </row>
    <row r="86" spans="1:28" x14ac:dyDescent="0.2">
      <c r="A86" t="s">
        <v>16566</v>
      </c>
      <c r="E86" s="6" t="s">
        <v>6484</v>
      </c>
      <c r="K86" t="s">
        <v>5653</v>
      </c>
      <c r="M86" s="6"/>
      <c r="R86" t="s">
        <v>6439</v>
      </c>
      <c r="AB86" s="6" t="s">
        <v>400</v>
      </c>
    </row>
    <row r="87" spans="1:28" x14ac:dyDescent="0.2">
      <c r="A87" t="s">
        <v>16567</v>
      </c>
      <c r="E87" s="6" t="s">
        <v>1077</v>
      </c>
      <c r="K87" t="s">
        <v>1648</v>
      </c>
      <c r="M87" s="6"/>
      <c r="R87" t="s">
        <v>5279</v>
      </c>
      <c r="AB87" s="6" t="s">
        <v>1057</v>
      </c>
    </row>
    <row r="88" spans="1:28" x14ac:dyDescent="0.2">
      <c r="A88" t="s">
        <v>16568</v>
      </c>
      <c r="E88" s="6" t="s">
        <v>4704</v>
      </c>
      <c r="K88" t="s">
        <v>4572</v>
      </c>
      <c r="M88" s="6"/>
      <c r="R88" t="s">
        <v>5961</v>
      </c>
      <c r="AB88" s="6" t="s">
        <v>328</v>
      </c>
    </row>
    <row r="89" spans="1:28" x14ac:dyDescent="0.2">
      <c r="A89" t="s">
        <v>16569</v>
      </c>
      <c r="E89" s="6" t="s">
        <v>2309</v>
      </c>
      <c r="K89" t="s">
        <v>4317</v>
      </c>
      <c r="M89" s="6"/>
      <c r="R89" t="s">
        <v>3661</v>
      </c>
      <c r="AB89" s="6" t="s">
        <v>6823</v>
      </c>
    </row>
    <row r="90" spans="1:28" x14ac:dyDescent="0.2">
      <c r="A90" t="s">
        <v>16570</v>
      </c>
      <c r="E90" s="6" t="s">
        <v>6669</v>
      </c>
      <c r="K90" t="s">
        <v>4935</v>
      </c>
      <c r="M90" s="6"/>
      <c r="R90" t="s">
        <v>6558</v>
      </c>
      <c r="AB90" s="6" t="s">
        <v>249</v>
      </c>
    </row>
    <row r="91" spans="1:28" x14ac:dyDescent="0.2">
      <c r="A91" t="s">
        <v>16571</v>
      </c>
      <c r="E91" s="6" t="s">
        <v>6211</v>
      </c>
      <c r="K91" t="s">
        <v>4822</v>
      </c>
      <c r="M91" s="6"/>
      <c r="R91" t="s">
        <v>6218</v>
      </c>
      <c r="AB91" s="6" t="s">
        <v>327</v>
      </c>
    </row>
    <row r="92" spans="1:28" x14ac:dyDescent="0.2">
      <c r="A92" t="s">
        <v>14389</v>
      </c>
      <c r="E92" s="6" t="s">
        <v>2010</v>
      </c>
      <c r="K92" t="s">
        <v>71</v>
      </c>
      <c r="M92" s="6"/>
      <c r="R92" t="s">
        <v>777</v>
      </c>
      <c r="AB92" s="6" t="s">
        <v>1123</v>
      </c>
    </row>
    <row r="93" spans="1:28" x14ac:dyDescent="0.2">
      <c r="A93" t="s">
        <v>16572</v>
      </c>
      <c r="E93" s="6" t="s">
        <v>6146</v>
      </c>
      <c r="K93" t="s">
        <v>4939</v>
      </c>
      <c r="M93" s="6"/>
      <c r="R93" t="s">
        <v>4050</v>
      </c>
      <c r="AB93" s="6" t="s">
        <v>614</v>
      </c>
    </row>
    <row r="94" spans="1:28" x14ac:dyDescent="0.2">
      <c r="A94" t="s">
        <v>6807</v>
      </c>
      <c r="E94" s="6" t="s">
        <v>3446</v>
      </c>
      <c r="K94" t="s">
        <v>2462</v>
      </c>
      <c r="M94" s="6"/>
      <c r="R94" t="s">
        <v>2623</v>
      </c>
      <c r="AB94" s="6" t="s">
        <v>785</v>
      </c>
    </row>
    <row r="95" spans="1:28" x14ac:dyDescent="0.2">
      <c r="A95" t="s">
        <v>233</v>
      </c>
      <c r="E95" s="6" t="s">
        <v>3208</v>
      </c>
      <c r="K95" t="s">
        <v>520</v>
      </c>
      <c r="M95" s="6"/>
      <c r="R95" t="s">
        <v>6410</v>
      </c>
      <c r="AB95" s="6" t="s">
        <v>13627</v>
      </c>
    </row>
    <row r="96" spans="1:28" x14ac:dyDescent="0.2">
      <c r="A96" t="s">
        <v>8194</v>
      </c>
      <c r="E96" s="6" t="s">
        <v>1161</v>
      </c>
      <c r="K96" t="s">
        <v>2584</v>
      </c>
      <c r="M96" s="6"/>
      <c r="R96" t="s">
        <v>5956</v>
      </c>
      <c r="AB96" s="6" t="s">
        <v>824</v>
      </c>
    </row>
    <row r="97" spans="1:28" x14ac:dyDescent="0.2">
      <c r="A97" t="s">
        <v>8177</v>
      </c>
      <c r="E97" s="6" t="s">
        <v>6403</v>
      </c>
      <c r="K97" t="s">
        <v>4396</v>
      </c>
      <c r="M97" s="6"/>
      <c r="R97" t="s">
        <v>1324</v>
      </c>
      <c r="AB97" s="6" t="s">
        <v>13688</v>
      </c>
    </row>
    <row r="98" spans="1:28" x14ac:dyDescent="0.2">
      <c r="A98" t="s">
        <v>698</v>
      </c>
      <c r="E98" s="6" t="s">
        <v>5254</v>
      </c>
      <c r="K98" t="s">
        <v>6136</v>
      </c>
      <c r="M98" s="6"/>
      <c r="R98" t="s">
        <v>1041</v>
      </c>
      <c r="AB98" s="6" t="s">
        <v>13954</v>
      </c>
    </row>
    <row r="99" spans="1:28" x14ac:dyDescent="0.2">
      <c r="A99" t="s">
        <v>16573</v>
      </c>
      <c r="E99" s="6" t="s">
        <v>2049</v>
      </c>
      <c r="K99" t="s">
        <v>5069</v>
      </c>
      <c r="M99" s="6"/>
      <c r="R99" t="s">
        <v>2138</v>
      </c>
      <c r="AB99" s="6" t="s">
        <v>13529</v>
      </c>
    </row>
    <row r="100" spans="1:28" x14ac:dyDescent="0.2">
      <c r="A100" t="s">
        <v>16574</v>
      </c>
      <c r="E100" s="6" t="s">
        <v>6025</v>
      </c>
      <c r="K100" t="s">
        <v>6205</v>
      </c>
      <c r="M100" s="6"/>
      <c r="R100" t="s">
        <v>62</v>
      </c>
      <c r="AB100" s="6" t="s">
        <v>13527</v>
      </c>
    </row>
    <row r="101" spans="1:28" x14ac:dyDescent="0.2">
      <c r="A101" t="s">
        <v>3096</v>
      </c>
      <c r="E101" s="6" t="s">
        <v>3106</v>
      </c>
      <c r="K101" t="s">
        <v>5939</v>
      </c>
      <c r="M101" s="6"/>
      <c r="R101" t="s">
        <v>5963</v>
      </c>
      <c r="AB101" s="6" t="s">
        <v>6501</v>
      </c>
    </row>
    <row r="102" spans="1:28" x14ac:dyDescent="0.2">
      <c r="A102" t="s">
        <v>16575</v>
      </c>
      <c r="E102" s="6" t="s">
        <v>443</v>
      </c>
      <c r="K102" t="s">
        <v>2312</v>
      </c>
      <c r="M102" s="6"/>
      <c r="R102" t="s">
        <v>646</v>
      </c>
      <c r="AB102" s="6" t="s">
        <v>960</v>
      </c>
    </row>
    <row r="103" spans="1:28" x14ac:dyDescent="0.2">
      <c r="A103" t="s">
        <v>15111</v>
      </c>
      <c r="E103" s="6" t="s">
        <v>6365</v>
      </c>
      <c r="K103" t="s">
        <v>2641</v>
      </c>
      <c r="M103" s="6"/>
      <c r="R103" t="s">
        <v>4819</v>
      </c>
      <c r="AB103" s="6" t="s">
        <v>6375</v>
      </c>
    </row>
    <row r="104" spans="1:28" x14ac:dyDescent="0.2">
      <c r="A104" t="s">
        <v>641</v>
      </c>
      <c r="E104" s="6" t="s">
        <v>6212</v>
      </c>
      <c r="K104" t="s">
        <v>6640</v>
      </c>
      <c r="M104" s="6"/>
      <c r="R104" t="s">
        <v>3113</v>
      </c>
      <c r="AB104" s="6" t="s">
        <v>6810</v>
      </c>
    </row>
    <row r="105" spans="1:28" x14ac:dyDescent="0.2">
      <c r="A105" t="s">
        <v>1679</v>
      </c>
      <c r="E105" s="6" t="s">
        <v>5628</v>
      </c>
      <c r="K105" t="s">
        <v>5252</v>
      </c>
      <c r="M105" s="6"/>
      <c r="R105" t="s">
        <v>3016</v>
      </c>
      <c r="AB105" s="6" t="s">
        <v>797</v>
      </c>
    </row>
    <row r="106" spans="1:28" x14ac:dyDescent="0.2">
      <c r="A106" t="s">
        <v>16576</v>
      </c>
      <c r="E106" s="6" t="s">
        <v>751</v>
      </c>
      <c r="K106" t="s">
        <v>6324</v>
      </c>
      <c r="M106" s="6"/>
      <c r="R106" t="s">
        <v>901</v>
      </c>
      <c r="AB106" s="6" t="s">
        <v>6817</v>
      </c>
    </row>
    <row r="107" spans="1:28" x14ac:dyDescent="0.2">
      <c r="A107" t="s">
        <v>16577</v>
      </c>
      <c r="E107" s="6" t="s">
        <v>5064</v>
      </c>
      <c r="K107" t="s">
        <v>5078</v>
      </c>
      <c r="M107" s="6"/>
      <c r="R107" t="s">
        <v>1840</v>
      </c>
      <c r="AB107" s="6" t="s">
        <v>13743</v>
      </c>
    </row>
    <row r="108" spans="1:28" x14ac:dyDescent="0.2">
      <c r="A108" t="s">
        <v>3192</v>
      </c>
      <c r="E108" s="6" t="s">
        <v>136</v>
      </c>
      <c r="K108" t="s">
        <v>3790</v>
      </c>
      <c r="M108" s="6"/>
      <c r="R108" t="s">
        <v>3101</v>
      </c>
      <c r="AB108" s="6" t="s">
        <v>1708</v>
      </c>
    </row>
    <row r="109" spans="1:28" x14ac:dyDescent="0.2">
      <c r="A109" t="s">
        <v>2872</v>
      </c>
      <c r="E109" s="6" t="s">
        <v>4780</v>
      </c>
      <c r="K109" t="s">
        <v>4382</v>
      </c>
      <c r="M109" s="6"/>
      <c r="R109" t="s">
        <v>3871</v>
      </c>
      <c r="AB109" s="6" t="s">
        <v>13580</v>
      </c>
    </row>
    <row r="110" spans="1:28" x14ac:dyDescent="0.2">
      <c r="A110" t="s">
        <v>10809</v>
      </c>
      <c r="E110" s="6" t="s">
        <v>4660</v>
      </c>
      <c r="K110" t="s">
        <v>1330</v>
      </c>
      <c r="M110" s="6"/>
      <c r="R110" t="s">
        <v>6167</v>
      </c>
      <c r="AB110" s="6" t="s">
        <v>5476</v>
      </c>
    </row>
    <row r="111" spans="1:28" x14ac:dyDescent="0.2">
      <c r="A111" t="s">
        <v>16578</v>
      </c>
      <c r="E111" s="6" t="s">
        <v>3549</v>
      </c>
      <c r="K111" t="s">
        <v>5161</v>
      </c>
      <c r="M111" s="6"/>
      <c r="R111" t="s">
        <v>4744</v>
      </c>
      <c r="AB111" s="6" t="s">
        <v>4927</v>
      </c>
    </row>
    <row r="112" spans="1:28" x14ac:dyDescent="0.2">
      <c r="A112" t="s">
        <v>12540</v>
      </c>
      <c r="E112" s="6" t="s">
        <v>5653</v>
      </c>
      <c r="K112" t="s">
        <v>3915</v>
      </c>
      <c r="M112" s="6"/>
      <c r="R112" t="s">
        <v>4216</v>
      </c>
      <c r="AB112" s="6" t="s">
        <v>13698</v>
      </c>
    </row>
    <row r="113" spans="1:28" x14ac:dyDescent="0.2">
      <c r="A113" t="s">
        <v>15942</v>
      </c>
      <c r="E113" s="6" t="s">
        <v>1648</v>
      </c>
      <c r="K113" t="s">
        <v>2339</v>
      </c>
      <c r="M113" s="6"/>
      <c r="R113" t="s">
        <v>676</v>
      </c>
      <c r="AB113" s="6" t="s">
        <v>6374</v>
      </c>
    </row>
    <row r="114" spans="1:28" x14ac:dyDescent="0.2">
      <c r="A114" t="s">
        <v>16579</v>
      </c>
      <c r="E114" s="6" t="s">
        <v>5603</v>
      </c>
      <c r="K114" t="s">
        <v>6378</v>
      </c>
      <c r="M114" s="6"/>
      <c r="R114" t="s">
        <v>6</v>
      </c>
      <c r="AB114" s="6" t="s">
        <v>6763</v>
      </c>
    </row>
    <row r="115" spans="1:28" x14ac:dyDescent="0.2">
      <c r="A115" t="s">
        <v>16580</v>
      </c>
      <c r="E115" s="6" t="s">
        <v>5602</v>
      </c>
      <c r="K115" t="s">
        <v>6607</v>
      </c>
      <c r="M115" s="6"/>
      <c r="R115" t="s">
        <v>4483</v>
      </c>
      <c r="AB115" s="6" t="s">
        <v>191</v>
      </c>
    </row>
    <row r="116" spans="1:28" x14ac:dyDescent="0.2">
      <c r="A116" t="s">
        <v>15768</v>
      </c>
      <c r="E116" s="6" t="s">
        <v>4572</v>
      </c>
      <c r="K116" t="s">
        <v>6439</v>
      </c>
      <c r="M116" s="6"/>
      <c r="R116" t="s">
        <v>5757</v>
      </c>
      <c r="AB116" s="6" t="s">
        <v>6838</v>
      </c>
    </row>
    <row r="117" spans="1:28" x14ac:dyDescent="0.2">
      <c r="A117" t="s">
        <v>16581</v>
      </c>
      <c r="E117" s="6" t="s">
        <v>4471</v>
      </c>
      <c r="K117" t="s">
        <v>5279</v>
      </c>
      <c r="M117" s="6"/>
      <c r="R117" t="s">
        <v>4658</v>
      </c>
      <c r="AB117" s="6" t="s">
        <v>4264</v>
      </c>
    </row>
    <row r="118" spans="1:28" x14ac:dyDescent="0.2">
      <c r="A118" t="s">
        <v>9752</v>
      </c>
      <c r="E118" s="6" t="s">
        <v>4317</v>
      </c>
      <c r="K118" t="s">
        <v>5961</v>
      </c>
      <c r="M118" s="6"/>
      <c r="R118" t="s">
        <v>2104</v>
      </c>
      <c r="AB118" s="6" t="s">
        <v>6824</v>
      </c>
    </row>
    <row r="119" spans="1:28" x14ac:dyDescent="0.2">
      <c r="A119" t="s">
        <v>10250</v>
      </c>
      <c r="E119" s="6" t="s">
        <v>4930</v>
      </c>
      <c r="K119" t="s">
        <v>3661</v>
      </c>
      <c r="M119" s="6"/>
      <c r="R119" t="s">
        <v>4596</v>
      </c>
      <c r="AB119" s="6" t="s">
        <v>5696</v>
      </c>
    </row>
    <row r="120" spans="1:28" x14ac:dyDescent="0.2">
      <c r="A120" t="s">
        <v>16582</v>
      </c>
      <c r="E120" s="6" t="s">
        <v>4935</v>
      </c>
      <c r="K120" t="s">
        <v>6558</v>
      </c>
      <c r="M120" s="6"/>
      <c r="R120" t="s">
        <v>801</v>
      </c>
      <c r="AB120" s="6" t="s">
        <v>13632</v>
      </c>
    </row>
    <row r="121" spans="1:28" x14ac:dyDescent="0.2">
      <c r="A121" t="s">
        <v>5172</v>
      </c>
      <c r="E121" s="6" t="s">
        <v>4822</v>
      </c>
      <c r="K121" t="s">
        <v>6218</v>
      </c>
      <c r="M121" s="6"/>
      <c r="R121" t="s">
        <v>2865</v>
      </c>
      <c r="AB121" s="6" t="s">
        <v>1154</v>
      </c>
    </row>
    <row r="122" spans="1:28" x14ac:dyDescent="0.2">
      <c r="A122" t="s">
        <v>16583</v>
      </c>
      <c r="E122" s="6" t="s">
        <v>71</v>
      </c>
      <c r="K122" t="s">
        <v>777</v>
      </c>
      <c r="M122" s="6"/>
      <c r="R122" t="s">
        <v>2207</v>
      </c>
      <c r="AB122" s="6" t="s">
        <v>5387</v>
      </c>
    </row>
    <row r="123" spans="1:28" x14ac:dyDescent="0.2">
      <c r="A123" t="s">
        <v>11919</v>
      </c>
      <c r="E123" s="6" t="s">
        <v>4939</v>
      </c>
      <c r="K123" t="s">
        <v>4050</v>
      </c>
      <c r="M123" s="6"/>
      <c r="R123" t="s">
        <v>2300</v>
      </c>
      <c r="AB123" s="6" t="s">
        <v>13925</v>
      </c>
    </row>
    <row r="124" spans="1:28" x14ac:dyDescent="0.2">
      <c r="A124" t="s">
        <v>11918</v>
      </c>
      <c r="E124" s="6" t="s">
        <v>2462</v>
      </c>
      <c r="K124" t="s">
        <v>2623</v>
      </c>
      <c r="M124" s="6"/>
      <c r="R124" t="s">
        <v>3094</v>
      </c>
      <c r="AB124" s="6" t="s">
        <v>799</v>
      </c>
    </row>
    <row r="125" spans="1:28" x14ac:dyDescent="0.2">
      <c r="A125" t="s">
        <v>16584</v>
      </c>
      <c r="E125" s="6" t="s">
        <v>520</v>
      </c>
      <c r="K125" t="s">
        <v>4736</v>
      </c>
      <c r="M125" s="6"/>
      <c r="R125" t="s">
        <v>759</v>
      </c>
      <c r="AB125" s="6" t="s">
        <v>539</v>
      </c>
    </row>
    <row r="126" spans="1:28" x14ac:dyDescent="0.2">
      <c r="A126" t="s">
        <v>15850</v>
      </c>
      <c r="E126" s="6" t="s">
        <v>2584</v>
      </c>
      <c r="K126" t="s">
        <v>6410</v>
      </c>
      <c r="M126" s="6"/>
      <c r="R126" t="s">
        <v>11701</v>
      </c>
      <c r="S126" t="s">
        <v>3627</v>
      </c>
      <c r="AB126" s="6" t="s">
        <v>812</v>
      </c>
    </row>
    <row r="127" spans="1:28" x14ac:dyDescent="0.2">
      <c r="A127" t="s">
        <v>16585</v>
      </c>
      <c r="E127" s="6" t="s">
        <v>4396</v>
      </c>
      <c r="K127" t="s">
        <v>5956</v>
      </c>
      <c r="M127" s="6"/>
      <c r="R127" t="s">
        <v>682</v>
      </c>
      <c r="AB127" s="6" t="s">
        <v>213</v>
      </c>
    </row>
    <row r="128" spans="1:28" x14ac:dyDescent="0.2">
      <c r="A128" t="s">
        <v>14202</v>
      </c>
      <c r="E128" s="6" t="s">
        <v>6136</v>
      </c>
      <c r="K128" t="s">
        <v>1324</v>
      </c>
      <c r="M128" s="6"/>
      <c r="R128" t="s">
        <v>1488</v>
      </c>
      <c r="AB128" s="6" t="s">
        <v>1665</v>
      </c>
    </row>
    <row r="129" spans="1:28" x14ac:dyDescent="0.2">
      <c r="A129" t="s">
        <v>16586</v>
      </c>
      <c r="E129" s="6" t="s">
        <v>5069</v>
      </c>
      <c r="K129" t="s">
        <v>1041</v>
      </c>
      <c r="M129" s="6"/>
      <c r="R129" t="s">
        <v>727</v>
      </c>
      <c r="AB129" s="6" t="s">
        <v>13826</v>
      </c>
    </row>
    <row r="130" spans="1:28" x14ac:dyDescent="0.2">
      <c r="A130" t="s">
        <v>3262</v>
      </c>
      <c r="E130" s="6" t="s">
        <v>6205</v>
      </c>
      <c r="K130" t="s">
        <v>2138</v>
      </c>
      <c r="M130" s="6"/>
      <c r="R130" t="s">
        <v>330</v>
      </c>
      <c r="AB130" s="6" t="s">
        <v>187</v>
      </c>
    </row>
    <row r="131" spans="1:28" x14ac:dyDescent="0.2">
      <c r="A131" t="s">
        <v>1646</v>
      </c>
      <c r="E131" s="6" t="s">
        <v>5939</v>
      </c>
      <c r="K131" t="s">
        <v>62</v>
      </c>
      <c r="M131" s="6"/>
      <c r="R131" t="s">
        <v>5420</v>
      </c>
      <c r="AB131" s="6" t="s">
        <v>631</v>
      </c>
    </row>
    <row r="132" spans="1:28" x14ac:dyDescent="0.2">
      <c r="A132" t="s">
        <v>879</v>
      </c>
      <c r="E132" s="6" t="s">
        <v>5547</v>
      </c>
      <c r="K132" t="s">
        <v>5963</v>
      </c>
      <c r="M132" s="6"/>
      <c r="R132" t="s">
        <v>6754</v>
      </c>
      <c r="AB132" s="6" t="s">
        <v>6843</v>
      </c>
    </row>
    <row r="133" spans="1:28" x14ac:dyDescent="0.2">
      <c r="A133" t="s">
        <v>16410</v>
      </c>
      <c r="E133" s="6" t="s">
        <v>2312</v>
      </c>
      <c r="K133" t="s">
        <v>5230</v>
      </c>
      <c r="M133" s="6"/>
      <c r="R133" t="s">
        <v>4569</v>
      </c>
      <c r="AB133" s="6" t="s">
        <v>718</v>
      </c>
    </row>
    <row r="134" spans="1:28" x14ac:dyDescent="0.2">
      <c r="A134" t="s">
        <v>2696</v>
      </c>
      <c r="E134" s="6" t="s">
        <v>2641</v>
      </c>
      <c r="K134" t="s">
        <v>646</v>
      </c>
      <c r="M134" s="6"/>
      <c r="R134" t="s">
        <v>4377</v>
      </c>
      <c r="AB134" s="6" t="s">
        <v>325</v>
      </c>
    </row>
    <row r="135" spans="1:28" x14ac:dyDescent="0.2">
      <c r="A135" t="s">
        <v>12120</v>
      </c>
      <c r="E135" s="6" t="s">
        <v>6640</v>
      </c>
      <c r="K135" t="s">
        <v>4819</v>
      </c>
      <c r="M135" s="6"/>
      <c r="R135" t="s">
        <v>3748</v>
      </c>
      <c r="AB135" s="6" t="s">
        <v>171</v>
      </c>
    </row>
    <row r="136" spans="1:28" x14ac:dyDescent="0.2">
      <c r="A136" t="s">
        <v>16587</v>
      </c>
      <c r="E136" s="6" t="s">
        <v>3844</v>
      </c>
      <c r="K136" t="s">
        <v>3113</v>
      </c>
      <c r="M136" s="6"/>
      <c r="R136" t="s">
        <v>4859</v>
      </c>
      <c r="AB136" s="6" t="s">
        <v>13690</v>
      </c>
    </row>
    <row r="137" spans="1:28" x14ac:dyDescent="0.2">
      <c r="A137" t="s">
        <v>16588</v>
      </c>
      <c r="E137" s="6" t="s">
        <v>5252</v>
      </c>
      <c r="K137" t="s">
        <v>3016</v>
      </c>
      <c r="M137" s="6"/>
      <c r="R137" t="s">
        <v>6409</v>
      </c>
      <c r="AB137" s="6" t="s">
        <v>369</v>
      </c>
    </row>
    <row r="138" spans="1:28" x14ac:dyDescent="0.2">
      <c r="A138" t="s">
        <v>14471</v>
      </c>
      <c r="E138" s="6" t="s">
        <v>6324</v>
      </c>
      <c r="K138" t="s">
        <v>4929</v>
      </c>
      <c r="M138" s="6"/>
      <c r="R138" t="s">
        <v>4367</v>
      </c>
      <c r="AB138" s="6" t="s">
        <v>13583</v>
      </c>
    </row>
    <row r="139" spans="1:28" x14ac:dyDescent="0.2">
      <c r="A139" t="s">
        <v>883</v>
      </c>
      <c r="E139" s="6" t="s">
        <v>5078</v>
      </c>
      <c r="K139" t="s">
        <v>901</v>
      </c>
      <c r="M139" s="6"/>
      <c r="R139" t="s">
        <v>2997</v>
      </c>
      <c r="AB139" s="6" t="s">
        <v>4523</v>
      </c>
    </row>
    <row r="140" spans="1:28" x14ac:dyDescent="0.2">
      <c r="A140" t="s">
        <v>3737</v>
      </c>
      <c r="E140" s="6" t="s">
        <v>5222</v>
      </c>
      <c r="K140" t="s">
        <v>1840</v>
      </c>
      <c r="M140" s="6"/>
      <c r="R140" t="s">
        <v>30</v>
      </c>
      <c r="AB140" s="6" t="s">
        <v>13832</v>
      </c>
    </row>
    <row r="141" spans="1:28" x14ac:dyDescent="0.2">
      <c r="A141" t="s">
        <v>16589</v>
      </c>
      <c r="E141" s="6" t="s">
        <v>3790</v>
      </c>
      <c r="K141" t="s">
        <v>3101</v>
      </c>
      <c r="M141" s="6"/>
      <c r="R141" t="s">
        <v>5540</v>
      </c>
      <c r="AB141" s="6" t="s">
        <v>670</v>
      </c>
    </row>
    <row r="142" spans="1:28" x14ac:dyDescent="0.2">
      <c r="A142" t="s">
        <v>16590</v>
      </c>
      <c r="E142" s="6" t="s">
        <v>4382</v>
      </c>
      <c r="K142" t="s">
        <v>3871</v>
      </c>
      <c r="M142" s="6"/>
      <c r="R142" t="s">
        <v>3806</v>
      </c>
      <c r="AB142" s="6" t="s">
        <v>575</v>
      </c>
    </row>
    <row r="143" spans="1:28" x14ac:dyDescent="0.2">
      <c r="A143" t="s">
        <v>16591</v>
      </c>
      <c r="E143" s="6" t="s">
        <v>6201</v>
      </c>
      <c r="K143" t="s">
        <v>6167</v>
      </c>
      <c r="M143" s="6"/>
      <c r="R143" t="s">
        <v>5762</v>
      </c>
      <c r="AB143" s="6" t="s">
        <v>13830</v>
      </c>
    </row>
    <row r="144" spans="1:28" x14ac:dyDescent="0.2">
      <c r="A144" t="s">
        <v>16592</v>
      </c>
      <c r="E144" s="6" t="s">
        <v>2033</v>
      </c>
      <c r="K144" t="s">
        <v>5154</v>
      </c>
      <c r="M144" s="6"/>
      <c r="R144" t="s">
        <v>4519</v>
      </c>
      <c r="AB144" s="6" t="s">
        <v>5475</v>
      </c>
    </row>
    <row r="145" spans="1:28" x14ac:dyDescent="0.2">
      <c r="A145" t="s">
        <v>16593</v>
      </c>
      <c r="E145" s="6" t="s">
        <v>1330</v>
      </c>
      <c r="K145" t="s">
        <v>4744</v>
      </c>
      <c r="M145" s="6"/>
      <c r="R145" t="s">
        <v>5025</v>
      </c>
      <c r="AB145" s="6" t="s">
        <v>13841</v>
      </c>
    </row>
    <row r="146" spans="1:28" x14ac:dyDescent="0.2">
      <c r="A146" t="s">
        <v>16594</v>
      </c>
      <c r="E146" s="6" t="s">
        <v>5161</v>
      </c>
      <c r="K146" t="s">
        <v>5415</v>
      </c>
      <c r="M146" s="6"/>
      <c r="R146" t="s">
        <v>1101</v>
      </c>
      <c r="AB146" s="6" t="s">
        <v>13858</v>
      </c>
    </row>
    <row r="147" spans="1:28" x14ac:dyDescent="0.2">
      <c r="A147" t="s">
        <v>16595</v>
      </c>
      <c r="E147" s="6" t="s">
        <v>3915</v>
      </c>
      <c r="K147" t="s">
        <v>4216</v>
      </c>
      <c r="M147" s="6"/>
      <c r="R147" t="s">
        <v>5427</v>
      </c>
      <c r="AB147" s="6" t="s">
        <v>6798</v>
      </c>
    </row>
    <row r="148" spans="1:28" x14ac:dyDescent="0.2">
      <c r="A148" t="s">
        <v>16596</v>
      </c>
      <c r="E148" s="6" t="s">
        <v>2339</v>
      </c>
      <c r="K148" t="s">
        <v>676</v>
      </c>
      <c r="M148" s="6"/>
      <c r="R148" t="s">
        <v>4185</v>
      </c>
      <c r="AB148" s="6" t="s">
        <v>13880</v>
      </c>
    </row>
    <row r="149" spans="1:28" x14ac:dyDescent="0.2">
      <c r="A149" t="s">
        <v>16597</v>
      </c>
      <c r="E149" s="6" t="s">
        <v>6378</v>
      </c>
      <c r="K149" t="s">
        <v>6</v>
      </c>
      <c r="M149" s="6"/>
      <c r="R149" t="s">
        <v>1872</v>
      </c>
      <c r="AB149" s="6" t="s">
        <v>4330</v>
      </c>
    </row>
    <row r="150" spans="1:28" x14ac:dyDescent="0.2">
      <c r="A150" t="s">
        <v>16598</v>
      </c>
      <c r="E150" s="6" t="s">
        <v>1625</v>
      </c>
      <c r="K150" t="s">
        <v>4483</v>
      </c>
      <c r="M150" s="6"/>
      <c r="R150" t="s">
        <v>3072</v>
      </c>
      <c r="AB150" s="6" t="s">
        <v>13691</v>
      </c>
    </row>
    <row r="151" spans="1:28" x14ac:dyDescent="0.2">
      <c r="A151" t="s">
        <v>11850</v>
      </c>
      <c r="E151" s="6" t="s">
        <v>6607</v>
      </c>
      <c r="K151" t="s">
        <v>5757</v>
      </c>
      <c r="M151" s="6"/>
      <c r="R151" t="s">
        <v>3792</v>
      </c>
      <c r="AB151" s="6" t="s">
        <v>357</v>
      </c>
    </row>
    <row r="152" spans="1:28" x14ac:dyDescent="0.2">
      <c r="A152" t="s">
        <v>16599</v>
      </c>
      <c r="E152" s="6" t="s">
        <v>5802</v>
      </c>
      <c r="K152" t="s">
        <v>2744</v>
      </c>
      <c r="M152" s="6"/>
      <c r="R152" t="s">
        <v>5256</v>
      </c>
      <c r="AB152" s="6" t="s">
        <v>13620</v>
      </c>
    </row>
    <row r="153" spans="1:28" x14ac:dyDescent="0.2">
      <c r="A153" t="s">
        <v>16600</v>
      </c>
      <c r="E153" s="6" t="s">
        <v>6439</v>
      </c>
      <c r="K153" t="s">
        <v>1103</v>
      </c>
      <c r="M153" s="6"/>
      <c r="R153" t="s">
        <v>863</v>
      </c>
      <c r="AB153" s="6" t="s">
        <v>8630</v>
      </c>
    </row>
    <row r="154" spans="1:28" x14ac:dyDescent="0.2">
      <c r="A154" t="s">
        <v>375</v>
      </c>
      <c r="E154" s="6" t="s">
        <v>5279</v>
      </c>
      <c r="K154" t="s">
        <v>4658</v>
      </c>
      <c r="M154" s="6"/>
      <c r="R154" t="s">
        <v>2019</v>
      </c>
      <c r="AB154" s="6" t="s">
        <v>465</v>
      </c>
    </row>
    <row r="155" spans="1:28" x14ac:dyDescent="0.2">
      <c r="A155" t="s">
        <v>16601</v>
      </c>
      <c r="E155" s="6" t="s">
        <v>5961</v>
      </c>
      <c r="K155" t="s">
        <v>2104</v>
      </c>
      <c r="M155" s="6"/>
      <c r="R155" t="s">
        <v>2386</v>
      </c>
      <c r="AB155" s="6" t="s">
        <v>1082</v>
      </c>
    </row>
    <row r="156" spans="1:28" x14ac:dyDescent="0.2">
      <c r="A156" t="s">
        <v>1144</v>
      </c>
      <c r="E156" s="6" t="s">
        <v>3661</v>
      </c>
      <c r="K156" t="s">
        <v>4596</v>
      </c>
      <c r="M156" s="6"/>
      <c r="R156" t="s">
        <v>6172</v>
      </c>
      <c r="AB156" s="6" t="s">
        <v>10</v>
      </c>
    </row>
    <row r="157" spans="1:28" x14ac:dyDescent="0.2">
      <c r="A157" t="s">
        <v>16602</v>
      </c>
      <c r="E157" s="6" t="s">
        <v>6558</v>
      </c>
      <c r="K157" t="s">
        <v>801</v>
      </c>
      <c r="M157" s="6"/>
      <c r="R157" t="s">
        <v>4218</v>
      </c>
      <c r="AB157" s="6" t="s">
        <v>13818</v>
      </c>
    </row>
    <row r="158" spans="1:28" x14ac:dyDescent="0.2">
      <c r="A158" t="s">
        <v>3161</v>
      </c>
      <c r="E158" s="6" t="s">
        <v>6218</v>
      </c>
      <c r="K158" t="s">
        <v>6187</v>
      </c>
      <c r="M158" s="6"/>
      <c r="R158" t="s">
        <v>4909</v>
      </c>
      <c r="AB158" s="6" t="s">
        <v>379</v>
      </c>
    </row>
    <row r="159" spans="1:28" x14ac:dyDescent="0.2">
      <c r="A159" t="s">
        <v>7711</v>
      </c>
      <c r="E159" s="6" t="s">
        <v>777</v>
      </c>
      <c r="K159" t="s">
        <v>2865</v>
      </c>
      <c r="M159" s="6"/>
      <c r="R159" t="s">
        <v>1176</v>
      </c>
      <c r="AB159" s="6" t="s">
        <v>13933</v>
      </c>
    </row>
    <row r="160" spans="1:28" x14ac:dyDescent="0.2">
      <c r="A160" t="s">
        <v>3883</v>
      </c>
      <c r="E160" s="6" t="s">
        <v>4050</v>
      </c>
      <c r="K160" t="s">
        <v>1319</v>
      </c>
      <c r="M160" s="6"/>
      <c r="R160" t="s">
        <v>3988</v>
      </c>
      <c r="AB160" s="6" t="s">
        <v>28</v>
      </c>
    </row>
    <row r="161" spans="1:28" x14ac:dyDescent="0.2">
      <c r="A161" t="s">
        <v>10914</v>
      </c>
      <c r="E161" s="6" t="s">
        <v>4279</v>
      </c>
      <c r="K161" t="s">
        <v>2207</v>
      </c>
      <c r="M161" s="6"/>
      <c r="R161" t="s">
        <v>4971</v>
      </c>
      <c r="AB161" s="6" t="s">
        <v>313</v>
      </c>
    </row>
    <row r="162" spans="1:28" x14ac:dyDescent="0.2">
      <c r="A162" t="s">
        <v>1681</v>
      </c>
      <c r="E162" s="6" t="s">
        <v>2623</v>
      </c>
      <c r="K162" t="s">
        <v>2300</v>
      </c>
      <c r="M162" s="6"/>
      <c r="R162" t="s">
        <v>6047</v>
      </c>
      <c r="AB162" s="6" t="s">
        <v>1022</v>
      </c>
    </row>
    <row r="163" spans="1:28" x14ac:dyDescent="0.2">
      <c r="A163" t="s">
        <v>16603</v>
      </c>
      <c r="E163" s="6" t="s">
        <v>4736</v>
      </c>
      <c r="K163" t="s">
        <v>3094</v>
      </c>
      <c r="M163" s="6"/>
      <c r="R163" t="s">
        <v>509</v>
      </c>
      <c r="AB163" s="6" t="s">
        <v>13672</v>
      </c>
    </row>
    <row r="164" spans="1:28" x14ac:dyDescent="0.2">
      <c r="A164" t="s">
        <v>16604</v>
      </c>
      <c r="E164" s="6" t="s">
        <v>6410</v>
      </c>
      <c r="K164" t="s">
        <v>2893</v>
      </c>
      <c r="M164" s="6"/>
      <c r="R164" t="s">
        <v>173</v>
      </c>
      <c r="AB164" s="6" t="s">
        <v>5484</v>
      </c>
    </row>
    <row r="165" spans="1:28" x14ac:dyDescent="0.2">
      <c r="A165" t="s">
        <v>16605</v>
      </c>
      <c r="E165" s="6" t="s">
        <v>5956</v>
      </c>
      <c r="K165" t="s">
        <v>759</v>
      </c>
      <c r="M165" s="6"/>
      <c r="R165" t="s">
        <v>3778</v>
      </c>
      <c r="AB165" s="6" t="s">
        <v>13951</v>
      </c>
    </row>
    <row r="166" spans="1:28" x14ac:dyDescent="0.2">
      <c r="A166" t="s">
        <v>16606</v>
      </c>
      <c r="E166" s="6" t="s">
        <v>1324</v>
      </c>
      <c r="K166" t="s">
        <v>3628</v>
      </c>
      <c r="M166" s="6"/>
      <c r="R166" t="s">
        <v>4668</v>
      </c>
      <c r="AB166" s="6" t="s">
        <v>13516</v>
      </c>
    </row>
    <row r="167" spans="1:28" x14ac:dyDescent="0.2">
      <c r="A167" t="s">
        <v>16607</v>
      </c>
      <c r="E167" s="6" t="s">
        <v>1200</v>
      </c>
      <c r="K167" t="s">
        <v>682</v>
      </c>
      <c r="M167" s="6"/>
      <c r="R167" t="s">
        <v>5454</v>
      </c>
      <c r="AB167" s="6" t="s">
        <v>1387</v>
      </c>
    </row>
    <row r="168" spans="1:28" x14ac:dyDescent="0.2">
      <c r="A168" t="s">
        <v>3665</v>
      </c>
      <c r="E168" s="6" t="s">
        <v>1041</v>
      </c>
      <c r="K168" t="s">
        <v>2524</v>
      </c>
      <c r="M168" s="6"/>
      <c r="R168" t="s">
        <v>540</v>
      </c>
      <c r="AB168" s="6" t="s">
        <v>6095</v>
      </c>
    </row>
    <row r="169" spans="1:28" x14ac:dyDescent="0.2">
      <c r="A169" t="s">
        <v>11906</v>
      </c>
      <c r="E169" s="6" t="s">
        <v>2138</v>
      </c>
      <c r="K169" t="s">
        <v>1488</v>
      </c>
      <c r="M169" s="6"/>
      <c r="R169" t="s">
        <v>1358</v>
      </c>
      <c r="AB169" s="6" t="s">
        <v>1052</v>
      </c>
    </row>
    <row r="170" spans="1:28" x14ac:dyDescent="0.2">
      <c r="A170" t="s">
        <v>16608</v>
      </c>
      <c r="E170" s="6" t="s">
        <v>62</v>
      </c>
      <c r="K170" t="s">
        <v>4801</v>
      </c>
      <c r="M170" s="6"/>
      <c r="R170" t="s">
        <v>2965</v>
      </c>
      <c r="AB170" s="6" t="s">
        <v>1582</v>
      </c>
    </row>
    <row r="171" spans="1:28" x14ac:dyDescent="0.2">
      <c r="A171" t="s">
        <v>9734</v>
      </c>
      <c r="E171" s="6" t="s">
        <v>4682</v>
      </c>
      <c r="K171" t="s">
        <v>727</v>
      </c>
      <c r="M171" s="6"/>
      <c r="R171" t="s">
        <v>4075</v>
      </c>
      <c r="AB171" s="6" t="s">
        <v>4208</v>
      </c>
    </row>
    <row r="172" spans="1:28" x14ac:dyDescent="0.2">
      <c r="A172" t="s">
        <v>16609</v>
      </c>
      <c r="E172" s="6" t="s">
        <v>5963</v>
      </c>
      <c r="K172" t="s">
        <v>330</v>
      </c>
      <c r="M172" s="6"/>
      <c r="R172" t="s">
        <v>1357</v>
      </c>
      <c r="AB172" s="6" t="s">
        <v>13680</v>
      </c>
    </row>
    <row r="173" spans="1:28" x14ac:dyDescent="0.2">
      <c r="A173" t="s">
        <v>16610</v>
      </c>
      <c r="E173" s="6" t="s">
        <v>5230</v>
      </c>
      <c r="K173" t="s">
        <v>5420</v>
      </c>
      <c r="M173" s="6"/>
      <c r="R173" t="s">
        <v>2992</v>
      </c>
      <c r="AB173" s="6" t="s">
        <v>6818</v>
      </c>
    </row>
    <row r="174" spans="1:28" x14ac:dyDescent="0.2">
      <c r="A174" t="s">
        <v>16611</v>
      </c>
      <c r="E174" s="6" t="s">
        <v>646</v>
      </c>
      <c r="K174" t="s">
        <v>6754</v>
      </c>
      <c r="M174" s="6"/>
      <c r="R174" t="s">
        <v>1961</v>
      </c>
      <c r="AB174" s="6" t="s">
        <v>13930</v>
      </c>
    </row>
    <row r="175" spans="1:28" x14ac:dyDescent="0.2">
      <c r="A175" t="s">
        <v>16612</v>
      </c>
      <c r="E175" s="6" t="s">
        <v>4819</v>
      </c>
      <c r="K175" t="s">
        <v>3830</v>
      </c>
      <c r="M175" s="6"/>
      <c r="R175" t="s">
        <v>194</v>
      </c>
      <c r="AB175" s="6" t="s">
        <v>8763</v>
      </c>
    </row>
    <row r="176" spans="1:28" x14ac:dyDescent="0.2">
      <c r="A176" t="s">
        <v>16613</v>
      </c>
      <c r="E176" s="6" t="s">
        <v>3948</v>
      </c>
      <c r="K176" t="s">
        <v>6118</v>
      </c>
      <c r="M176" s="6"/>
      <c r="R176" t="s">
        <v>3709</v>
      </c>
      <c r="AB176" s="6" t="s">
        <v>13904</v>
      </c>
    </row>
    <row r="177" spans="1:28" x14ac:dyDescent="0.2">
      <c r="A177" t="s">
        <v>10674</v>
      </c>
      <c r="E177" s="6" t="s">
        <v>6082</v>
      </c>
      <c r="K177" t="s">
        <v>4569</v>
      </c>
      <c r="M177" s="6"/>
      <c r="R177" t="s">
        <v>6631</v>
      </c>
      <c r="AB177" s="6" t="s">
        <v>13829</v>
      </c>
    </row>
    <row r="178" spans="1:28" x14ac:dyDescent="0.2">
      <c r="A178" t="s">
        <v>16614</v>
      </c>
      <c r="E178" s="6" t="s">
        <v>3113</v>
      </c>
      <c r="K178" t="s">
        <v>4377</v>
      </c>
      <c r="M178" s="6"/>
      <c r="R178" t="s">
        <v>1426</v>
      </c>
      <c r="AB178" s="6" t="s">
        <v>3926</v>
      </c>
    </row>
    <row r="179" spans="1:28" x14ac:dyDescent="0.2">
      <c r="A179" t="s">
        <v>16615</v>
      </c>
      <c r="E179" s="6" t="s">
        <v>3016</v>
      </c>
      <c r="K179" t="s">
        <v>3748</v>
      </c>
      <c r="M179" s="6"/>
      <c r="R179" t="s">
        <v>1407</v>
      </c>
      <c r="AB179" s="6" t="s">
        <v>13558</v>
      </c>
    </row>
    <row r="180" spans="1:28" x14ac:dyDescent="0.2">
      <c r="A180" t="s">
        <v>16616</v>
      </c>
      <c r="E180" s="6" t="s">
        <v>4929</v>
      </c>
      <c r="K180" t="s">
        <v>4859</v>
      </c>
      <c r="M180" s="6"/>
      <c r="R180" t="s">
        <v>2112</v>
      </c>
      <c r="AB180" s="6" t="s">
        <v>13889</v>
      </c>
    </row>
    <row r="181" spans="1:28" x14ac:dyDescent="0.2">
      <c r="A181" t="s">
        <v>16617</v>
      </c>
      <c r="E181" s="6" t="s">
        <v>901</v>
      </c>
      <c r="K181" t="s">
        <v>6409</v>
      </c>
      <c r="M181" s="6"/>
      <c r="R181" t="s">
        <v>4548</v>
      </c>
      <c r="AB181" s="6" t="s">
        <v>13526</v>
      </c>
    </row>
    <row r="182" spans="1:28" x14ac:dyDescent="0.2">
      <c r="A182" t="s">
        <v>16618</v>
      </c>
      <c r="E182" s="6" t="s">
        <v>1840</v>
      </c>
      <c r="K182" t="s">
        <v>4367</v>
      </c>
      <c r="M182" s="6"/>
      <c r="R182" t="s">
        <v>4304</v>
      </c>
      <c r="AB182" s="6" t="s">
        <v>13539</v>
      </c>
    </row>
    <row r="183" spans="1:28" x14ac:dyDescent="0.2">
      <c r="A183" t="s">
        <v>16619</v>
      </c>
      <c r="E183" s="6" t="s">
        <v>3101</v>
      </c>
      <c r="K183" t="s">
        <v>2997</v>
      </c>
      <c r="M183" s="6"/>
      <c r="R183" t="s">
        <v>3848</v>
      </c>
      <c r="AB183" s="6" t="s">
        <v>6193</v>
      </c>
    </row>
    <row r="184" spans="1:28" x14ac:dyDescent="0.2">
      <c r="A184" t="s">
        <v>16620</v>
      </c>
      <c r="E184" s="6" t="s">
        <v>5118</v>
      </c>
      <c r="K184" t="s">
        <v>30</v>
      </c>
      <c r="M184" s="6"/>
      <c r="R184" t="s">
        <v>700</v>
      </c>
      <c r="AB184" s="6" t="s">
        <v>13879</v>
      </c>
    </row>
    <row r="185" spans="1:28" x14ac:dyDescent="0.2">
      <c r="A185" t="s">
        <v>8853</v>
      </c>
      <c r="E185" s="6" t="s">
        <v>3871</v>
      </c>
      <c r="K185" t="s">
        <v>4436</v>
      </c>
      <c r="M185" s="6"/>
      <c r="R185" t="s">
        <v>3818</v>
      </c>
      <c r="AB185" s="6" t="s">
        <v>13656</v>
      </c>
    </row>
    <row r="186" spans="1:28" x14ac:dyDescent="0.2">
      <c r="A186" t="s">
        <v>15453</v>
      </c>
      <c r="E186" s="6" t="s">
        <v>6167</v>
      </c>
      <c r="K186" t="s">
        <v>5540</v>
      </c>
      <c r="M186" s="6"/>
      <c r="R186" t="s">
        <v>2681</v>
      </c>
      <c r="AB186" s="6" t="s">
        <v>13546</v>
      </c>
    </row>
    <row r="187" spans="1:28" x14ac:dyDescent="0.2">
      <c r="A187" t="s">
        <v>10394</v>
      </c>
      <c r="E187" s="6" t="s">
        <v>5154</v>
      </c>
      <c r="K187" t="s">
        <v>3806</v>
      </c>
      <c r="M187" s="6"/>
      <c r="R187" t="s">
        <v>2766</v>
      </c>
      <c r="AB187" s="6" t="s">
        <v>1122</v>
      </c>
    </row>
    <row r="188" spans="1:28" x14ac:dyDescent="0.2">
      <c r="A188" t="s">
        <v>6804</v>
      </c>
      <c r="E188" s="6" t="s">
        <v>4744</v>
      </c>
      <c r="K188" t="s">
        <v>5762</v>
      </c>
      <c r="M188" s="6"/>
      <c r="R188" t="s">
        <v>1162</v>
      </c>
      <c r="AB188" s="6" t="s">
        <v>6853</v>
      </c>
    </row>
    <row r="189" spans="1:28" x14ac:dyDescent="0.2">
      <c r="A189" t="s">
        <v>9616</v>
      </c>
      <c r="E189" s="6" t="s">
        <v>42</v>
      </c>
      <c r="K189" t="s">
        <v>4519</v>
      </c>
      <c r="M189" s="6"/>
      <c r="R189" t="s">
        <v>6568</v>
      </c>
    </row>
    <row r="190" spans="1:28" x14ac:dyDescent="0.2">
      <c r="A190" t="s">
        <v>16621</v>
      </c>
      <c r="E190" s="6" t="s">
        <v>5415</v>
      </c>
      <c r="K190" t="s">
        <v>5025</v>
      </c>
      <c r="M190" s="6"/>
      <c r="R190" t="s">
        <v>3091</v>
      </c>
    </row>
    <row r="191" spans="1:28" x14ac:dyDescent="0.2">
      <c r="A191" t="s">
        <v>305</v>
      </c>
      <c r="E191" s="6" t="s">
        <v>4216</v>
      </c>
      <c r="K191" t="s">
        <v>4206</v>
      </c>
      <c r="M191" s="6"/>
      <c r="R191" t="s">
        <v>2703</v>
      </c>
    </row>
    <row r="192" spans="1:28" x14ac:dyDescent="0.2">
      <c r="A192" t="s">
        <v>1612</v>
      </c>
      <c r="E192" s="6" t="s">
        <v>676</v>
      </c>
      <c r="K192" t="s">
        <v>1101</v>
      </c>
      <c r="M192" s="6"/>
      <c r="R192" t="s">
        <v>1151</v>
      </c>
    </row>
    <row r="193" spans="1:18" x14ac:dyDescent="0.2">
      <c r="A193" t="s">
        <v>16622</v>
      </c>
      <c r="E193" s="6" t="s">
        <v>6</v>
      </c>
      <c r="K193" t="s">
        <v>5427</v>
      </c>
      <c r="M193" s="6"/>
      <c r="R193" t="s">
        <v>14</v>
      </c>
    </row>
    <row r="194" spans="1:18" x14ac:dyDescent="0.2">
      <c r="A194" t="s">
        <v>16623</v>
      </c>
      <c r="E194" s="6" t="s">
        <v>4483</v>
      </c>
      <c r="K194" t="s">
        <v>4185</v>
      </c>
      <c r="M194" s="6"/>
      <c r="R194" t="s">
        <v>6693</v>
      </c>
    </row>
    <row r="195" spans="1:18" x14ac:dyDescent="0.2">
      <c r="A195" t="s">
        <v>16624</v>
      </c>
      <c r="E195" s="6" t="s">
        <v>5757</v>
      </c>
      <c r="K195" t="s">
        <v>5806</v>
      </c>
      <c r="M195" s="6"/>
      <c r="R195" t="s">
        <v>3212</v>
      </c>
    </row>
    <row r="196" spans="1:18" x14ac:dyDescent="0.2">
      <c r="A196" t="s">
        <v>12725</v>
      </c>
      <c r="E196" s="6" t="s">
        <v>2744</v>
      </c>
      <c r="K196" t="s">
        <v>1872</v>
      </c>
      <c r="M196" s="6"/>
      <c r="R196" t="s">
        <v>855</v>
      </c>
    </row>
    <row r="197" spans="1:18" x14ac:dyDescent="0.2">
      <c r="A197" t="s">
        <v>16625</v>
      </c>
      <c r="E197" s="6" t="s">
        <v>1103</v>
      </c>
      <c r="K197" t="s">
        <v>3072</v>
      </c>
      <c r="M197" s="6"/>
      <c r="R197" t="s">
        <v>1156</v>
      </c>
    </row>
    <row r="198" spans="1:18" x14ac:dyDescent="0.2">
      <c r="A198" t="s">
        <v>5705</v>
      </c>
      <c r="E198" s="6" t="s">
        <v>4658</v>
      </c>
      <c r="K198" t="s">
        <v>3792</v>
      </c>
      <c r="M198" s="6"/>
      <c r="R198" t="s">
        <v>1419</v>
      </c>
    </row>
    <row r="199" spans="1:18" x14ac:dyDescent="0.2">
      <c r="A199" t="s">
        <v>4793</v>
      </c>
      <c r="E199" s="6" t="s">
        <v>2104</v>
      </c>
      <c r="K199" t="s">
        <v>5256</v>
      </c>
      <c r="M199" s="6"/>
      <c r="R199" t="s">
        <v>4836</v>
      </c>
    </row>
    <row r="200" spans="1:18" x14ac:dyDescent="0.2">
      <c r="A200" t="s">
        <v>16626</v>
      </c>
      <c r="E200" s="6" t="s">
        <v>4596</v>
      </c>
      <c r="K200" t="s">
        <v>863</v>
      </c>
      <c r="M200" s="6"/>
      <c r="R200" t="s">
        <v>4840</v>
      </c>
    </row>
    <row r="201" spans="1:18" x14ac:dyDescent="0.2">
      <c r="A201" t="s">
        <v>3798</v>
      </c>
      <c r="E201" s="6" t="s">
        <v>801</v>
      </c>
      <c r="K201" t="s">
        <v>2019</v>
      </c>
      <c r="M201" s="6"/>
      <c r="R201" t="s">
        <v>4953</v>
      </c>
    </row>
    <row r="202" spans="1:18" x14ac:dyDescent="0.2">
      <c r="A202" t="s">
        <v>7180</v>
      </c>
      <c r="E202" s="6" t="s">
        <v>6187</v>
      </c>
      <c r="K202" t="s">
        <v>4016</v>
      </c>
      <c r="M202" s="6"/>
      <c r="R202" t="s">
        <v>4</v>
      </c>
    </row>
    <row r="203" spans="1:18" x14ac:dyDescent="0.2">
      <c r="A203" t="s">
        <v>7475</v>
      </c>
      <c r="E203" s="6" t="s">
        <v>5648</v>
      </c>
      <c r="K203" t="s">
        <v>5819</v>
      </c>
      <c r="M203" s="6"/>
      <c r="R203" t="s">
        <v>589</v>
      </c>
    </row>
    <row r="204" spans="1:18" x14ac:dyDescent="0.2">
      <c r="A204" t="s">
        <v>11780</v>
      </c>
      <c r="E204" s="6" t="s">
        <v>2865</v>
      </c>
      <c r="K204" t="s">
        <v>2386</v>
      </c>
      <c r="M204" s="6"/>
      <c r="R204" t="s">
        <v>6773</v>
      </c>
    </row>
    <row r="205" spans="1:18" x14ac:dyDescent="0.2">
      <c r="A205" t="s">
        <v>16627</v>
      </c>
      <c r="E205" s="6" t="s">
        <v>1319</v>
      </c>
      <c r="K205" t="s">
        <v>6172</v>
      </c>
      <c r="M205" s="6"/>
      <c r="R205" t="s">
        <v>736</v>
      </c>
    </row>
    <row r="206" spans="1:18" x14ac:dyDescent="0.2">
      <c r="A206" t="s">
        <v>6046</v>
      </c>
      <c r="E206" s="6" t="s">
        <v>4719</v>
      </c>
      <c r="K206" t="s">
        <v>4218</v>
      </c>
      <c r="M206" s="6"/>
      <c r="R206" t="s">
        <v>837</v>
      </c>
    </row>
    <row r="207" spans="1:18" x14ac:dyDescent="0.2">
      <c r="A207" t="s">
        <v>1439</v>
      </c>
      <c r="E207" s="6" t="s">
        <v>2207</v>
      </c>
      <c r="K207" t="s">
        <v>4909</v>
      </c>
      <c r="M207" s="6"/>
      <c r="R207" t="s">
        <v>1962</v>
      </c>
    </row>
    <row r="208" spans="1:18" x14ac:dyDescent="0.2">
      <c r="A208" t="s">
        <v>16628</v>
      </c>
      <c r="E208" s="6" t="s">
        <v>2300</v>
      </c>
      <c r="K208" t="s">
        <v>1176</v>
      </c>
      <c r="M208" s="6"/>
      <c r="R208" t="s">
        <v>4675</v>
      </c>
    </row>
    <row r="209" spans="1:18" x14ac:dyDescent="0.2">
      <c r="A209" t="s">
        <v>16629</v>
      </c>
      <c r="E209" s="6" t="s">
        <v>4683</v>
      </c>
      <c r="K209" t="s">
        <v>3988</v>
      </c>
      <c r="M209" s="6"/>
      <c r="R209" t="s">
        <v>2151</v>
      </c>
    </row>
    <row r="210" spans="1:18" x14ac:dyDescent="0.2">
      <c r="A210" t="s">
        <v>16630</v>
      </c>
      <c r="E210" s="6" t="s">
        <v>3094</v>
      </c>
      <c r="K210" t="s">
        <v>4971</v>
      </c>
      <c r="M210" s="6"/>
      <c r="R210" t="s">
        <v>445</v>
      </c>
    </row>
    <row r="211" spans="1:18" x14ac:dyDescent="0.2">
      <c r="A211" t="s">
        <v>16631</v>
      </c>
      <c r="E211" s="6" t="s">
        <v>4434</v>
      </c>
      <c r="K211" t="s">
        <v>6047</v>
      </c>
      <c r="M211" s="6"/>
      <c r="R211" t="s">
        <v>1475</v>
      </c>
    </row>
    <row r="212" spans="1:18" x14ac:dyDescent="0.2">
      <c r="A212" t="s">
        <v>16632</v>
      </c>
      <c r="E212" s="6" t="s">
        <v>2893</v>
      </c>
      <c r="K212" t="s">
        <v>509</v>
      </c>
      <c r="M212" s="6"/>
      <c r="R212" t="s">
        <v>2388</v>
      </c>
    </row>
    <row r="213" spans="1:18" x14ac:dyDescent="0.2">
      <c r="A213" t="s">
        <v>16633</v>
      </c>
      <c r="E213" s="6" t="s">
        <v>759</v>
      </c>
      <c r="K213" t="s">
        <v>4739</v>
      </c>
      <c r="M213" s="6"/>
      <c r="R213" t="s">
        <v>4650</v>
      </c>
    </row>
    <row r="214" spans="1:18" x14ac:dyDescent="0.2">
      <c r="A214" t="s">
        <v>4856</v>
      </c>
      <c r="E214" s="6" t="s">
        <v>3628</v>
      </c>
      <c r="K214" t="s">
        <v>173</v>
      </c>
      <c r="M214" s="6"/>
      <c r="R214" t="s">
        <v>5631</v>
      </c>
    </row>
    <row r="215" spans="1:18" x14ac:dyDescent="0.2">
      <c r="A215" t="s">
        <v>0</v>
      </c>
      <c r="E215" s="6" t="s">
        <v>682</v>
      </c>
      <c r="K215" t="s">
        <v>3778</v>
      </c>
      <c r="M215" s="6"/>
      <c r="R215" t="s">
        <v>347</v>
      </c>
    </row>
    <row r="216" spans="1:18" x14ac:dyDescent="0.2">
      <c r="A216" t="s">
        <v>16634</v>
      </c>
      <c r="E216" s="6" t="s">
        <v>254</v>
      </c>
      <c r="K216" t="s">
        <v>762</v>
      </c>
      <c r="M216" s="6"/>
      <c r="R216" t="s">
        <v>6535</v>
      </c>
    </row>
    <row r="217" spans="1:18" x14ac:dyDescent="0.2">
      <c r="A217" t="s">
        <v>10731</v>
      </c>
      <c r="E217" s="6" t="s">
        <v>2524</v>
      </c>
      <c r="K217" t="s">
        <v>4668</v>
      </c>
      <c r="M217" s="6"/>
      <c r="R217" t="s">
        <v>5322</v>
      </c>
    </row>
    <row r="218" spans="1:18" x14ac:dyDescent="0.2">
      <c r="A218" t="s">
        <v>16635</v>
      </c>
      <c r="E218" s="6" t="s">
        <v>1488</v>
      </c>
      <c r="K218" t="s">
        <v>5454</v>
      </c>
      <c r="M218" s="6"/>
      <c r="R218" t="s">
        <v>176</v>
      </c>
    </row>
    <row r="219" spans="1:18" x14ac:dyDescent="0.2">
      <c r="A219" t="s">
        <v>16264</v>
      </c>
      <c r="E219" s="6" t="s">
        <v>5030</v>
      </c>
      <c r="K219" t="s">
        <v>5746</v>
      </c>
      <c r="M219" s="6"/>
      <c r="R219" t="s">
        <v>4116</v>
      </c>
    </row>
    <row r="220" spans="1:18" x14ac:dyDescent="0.2">
      <c r="A220" t="s">
        <v>1036</v>
      </c>
      <c r="E220" s="6" t="s">
        <v>1860</v>
      </c>
      <c r="K220" t="s">
        <v>540</v>
      </c>
      <c r="M220" s="6"/>
      <c r="R220" t="s">
        <v>3858</v>
      </c>
    </row>
    <row r="221" spans="1:18" x14ac:dyDescent="0.2">
      <c r="A221" t="s">
        <v>16636</v>
      </c>
      <c r="E221" s="6" t="s">
        <v>4801</v>
      </c>
      <c r="K221" t="s">
        <v>1358</v>
      </c>
      <c r="M221" s="6"/>
      <c r="R221" t="s">
        <v>6734</v>
      </c>
    </row>
    <row r="222" spans="1:18" x14ac:dyDescent="0.2">
      <c r="A222" t="s">
        <v>16637</v>
      </c>
      <c r="E222" s="6" t="s">
        <v>672</v>
      </c>
      <c r="K222" t="s">
        <v>2965</v>
      </c>
      <c r="M222" s="6"/>
      <c r="R222" t="s">
        <v>4644</v>
      </c>
    </row>
    <row r="223" spans="1:18" x14ac:dyDescent="0.2">
      <c r="A223" t="s">
        <v>16638</v>
      </c>
      <c r="E223" s="6" t="s">
        <v>727</v>
      </c>
      <c r="K223" t="s">
        <v>4075</v>
      </c>
      <c r="M223" s="6"/>
      <c r="R223" t="s">
        <v>9</v>
      </c>
    </row>
    <row r="224" spans="1:18" x14ac:dyDescent="0.2">
      <c r="A224" t="s">
        <v>16639</v>
      </c>
      <c r="E224" s="6" t="s">
        <v>6744</v>
      </c>
      <c r="K224" t="s">
        <v>1357</v>
      </c>
      <c r="M224" s="6"/>
      <c r="R224" t="s">
        <v>4998</v>
      </c>
    </row>
    <row r="225" spans="1:19" x14ac:dyDescent="0.2">
      <c r="A225" t="s">
        <v>16640</v>
      </c>
      <c r="E225" s="6" t="s">
        <v>330</v>
      </c>
      <c r="K225" t="s">
        <v>5783</v>
      </c>
      <c r="M225" s="6"/>
      <c r="R225" t="s">
        <v>2921</v>
      </c>
    </row>
    <row r="226" spans="1:19" x14ac:dyDescent="0.2">
      <c r="A226" t="s">
        <v>16641</v>
      </c>
      <c r="E226" s="6" t="s">
        <v>5420</v>
      </c>
      <c r="K226" t="s">
        <v>2992</v>
      </c>
      <c r="M226" s="6"/>
      <c r="R226" t="s">
        <v>315</v>
      </c>
    </row>
    <row r="227" spans="1:19" x14ac:dyDescent="0.2">
      <c r="A227" t="s">
        <v>4261</v>
      </c>
      <c r="E227" s="6" t="s">
        <v>278</v>
      </c>
      <c r="K227" t="s">
        <v>3195</v>
      </c>
      <c r="M227" s="6"/>
      <c r="R227" t="s">
        <v>2895</v>
      </c>
    </row>
    <row r="228" spans="1:19" x14ac:dyDescent="0.2">
      <c r="A228" t="s">
        <v>16642</v>
      </c>
      <c r="E228" s="6" t="s">
        <v>6754</v>
      </c>
      <c r="K228" t="s">
        <v>1961</v>
      </c>
      <c r="M228" s="6"/>
      <c r="R228" t="s">
        <v>387</v>
      </c>
    </row>
    <row r="229" spans="1:19" x14ac:dyDescent="0.2">
      <c r="A229" t="s">
        <v>7625</v>
      </c>
      <c r="E229" s="6" t="s">
        <v>4449</v>
      </c>
      <c r="K229" t="s">
        <v>194</v>
      </c>
      <c r="M229" s="6"/>
      <c r="R229" t="s">
        <v>6592</v>
      </c>
    </row>
    <row r="230" spans="1:19" x14ac:dyDescent="0.2">
      <c r="A230" t="s">
        <v>16643</v>
      </c>
      <c r="E230" s="6" t="s">
        <v>3830</v>
      </c>
      <c r="K230" t="s">
        <v>3709</v>
      </c>
      <c r="M230" s="6"/>
      <c r="R230" t="s">
        <v>108</v>
      </c>
    </row>
    <row r="231" spans="1:19" x14ac:dyDescent="0.2">
      <c r="A231" t="s">
        <v>9070</v>
      </c>
      <c r="E231" s="6" t="s">
        <v>6118</v>
      </c>
      <c r="K231" t="s">
        <v>6631</v>
      </c>
      <c r="M231" s="6"/>
      <c r="R231" t="s">
        <v>3214</v>
      </c>
    </row>
    <row r="232" spans="1:19" x14ac:dyDescent="0.2">
      <c r="A232" t="s">
        <v>16644</v>
      </c>
      <c r="E232" s="6" t="s">
        <v>4569</v>
      </c>
      <c r="K232" t="s">
        <v>1426</v>
      </c>
      <c r="M232" s="6"/>
      <c r="R232" t="s">
        <v>1793</v>
      </c>
    </row>
    <row r="233" spans="1:19" x14ac:dyDescent="0.2">
      <c r="A233" t="s">
        <v>16645</v>
      </c>
      <c r="E233" s="6" t="s">
        <v>4377</v>
      </c>
      <c r="K233" t="s">
        <v>3601</v>
      </c>
      <c r="M233" s="6"/>
      <c r="R233" t="s">
        <v>2779</v>
      </c>
    </row>
    <row r="234" spans="1:19" x14ac:dyDescent="0.2">
      <c r="A234" t="s">
        <v>513</v>
      </c>
      <c r="E234" s="6" t="s">
        <v>4006</v>
      </c>
      <c r="K234" t="s">
        <v>1407</v>
      </c>
      <c r="M234" s="6"/>
      <c r="R234" t="s">
        <v>3237</v>
      </c>
    </row>
    <row r="235" spans="1:19" x14ac:dyDescent="0.2">
      <c r="A235" t="s">
        <v>610</v>
      </c>
      <c r="E235" s="6" t="s">
        <v>3748</v>
      </c>
      <c r="K235" t="s">
        <v>5383</v>
      </c>
      <c r="M235" s="6"/>
      <c r="R235" t="s">
        <v>1999</v>
      </c>
    </row>
    <row r="236" spans="1:19" x14ac:dyDescent="0.2">
      <c r="A236" t="s">
        <v>885</v>
      </c>
      <c r="E236" s="6" t="s">
        <v>4859</v>
      </c>
      <c r="K236" t="s">
        <v>4600</v>
      </c>
      <c r="M236" s="6"/>
      <c r="R236" t="s">
        <v>5503</v>
      </c>
    </row>
    <row r="237" spans="1:19" x14ac:dyDescent="0.2">
      <c r="A237" t="s">
        <v>16646</v>
      </c>
      <c r="E237" s="6" t="s">
        <v>6409</v>
      </c>
      <c r="K237" t="s">
        <v>1810</v>
      </c>
      <c r="M237" s="6"/>
      <c r="R237" t="s">
        <v>3116</v>
      </c>
    </row>
    <row r="238" spans="1:19" x14ac:dyDescent="0.2">
      <c r="A238" t="s">
        <v>2832</v>
      </c>
      <c r="E238" s="6" t="s">
        <v>4367</v>
      </c>
      <c r="K238" t="s">
        <v>6038</v>
      </c>
      <c r="M238" s="6"/>
      <c r="R238" t="s">
        <v>4195</v>
      </c>
    </row>
    <row r="239" spans="1:19" x14ac:dyDescent="0.2">
      <c r="A239" t="s">
        <v>16647</v>
      </c>
      <c r="E239" s="6" t="s">
        <v>2997</v>
      </c>
      <c r="K239" t="s">
        <v>4548</v>
      </c>
      <c r="M239" s="6"/>
      <c r="R239" t="s">
        <v>1998</v>
      </c>
      <c r="S239" s="3"/>
    </row>
    <row r="240" spans="1:19" x14ac:dyDescent="0.2">
      <c r="A240" t="s">
        <v>16648</v>
      </c>
      <c r="E240" s="6" t="s">
        <v>3531</v>
      </c>
      <c r="K240" t="s">
        <v>6369</v>
      </c>
      <c r="M240" s="6"/>
      <c r="R240" t="s">
        <v>6162</v>
      </c>
    </row>
    <row r="241" spans="1:18" x14ac:dyDescent="0.2">
      <c r="A241" t="s">
        <v>16649</v>
      </c>
      <c r="E241" s="6" t="s">
        <v>30</v>
      </c>
      <c r="K241" t="s">
        <v>3351</v>
      </c>
      <c r="M241" s="6"/>
      <c r="R241" t="s">
        <v>3234</v>
      </c>
    </row>
    <row r="242" spans="1:18" x14ac:dyDescent="0.2">
      <c r="A242" t="s">
        <v>2332</v>
      </c>
      <c r="E242" s="6" t="s">
        <v>4812</v>
      </c>
      <c r="K242" t="s">
        <v>98</v>
      </c>
      <c r="M242" s="6"/>
      <c r="R242" t="s">
        <v>5903</v>
      </c>
    </row>
    <row r="243" spans="1:18" x14ac:dyDescent="0.2">
      <c r="A243" t="s">
        <v>7638</v>
      </c>
      <c r="E243" s="6" t="s">
        <v>230</v>
      </c>
      <c r="K243" t="s">
        <v>4079</v>
      </c>
      <c r="M243" s="6"/>
      <c r="R243" t="s">
        <v>6678</v>
      </c>
    </row>
    <row r="244" spans="1:18" x14ac:dyDescent="0.2">
      <c r="A244" t="s">
        <v>6069</v>
      </c>
      <c r="E244" s="6" t="s">
        <v>4436</v>
      </c>
      <c r="K244" t="s">
        <v>5493</v>
      </c>
      <c r="M244" s="6"/>
      <c r="R244" t="s">
        <v>4973</v>
      </c>
    </row>
    <row r="245" spans="1:18" x14ac:dyDescent="0.2">
      <c r="A245" t="s">
        <v>16650</v>
      </c>
      <c r="E245" s="6" t="s">
        <v>5540</v>
      </c>
      <c r="K245" t="s">
        <v>4304</v>
      </c>
      <c r="M245" s="6"/>
      <c r="R245" t="s">
        <v>6702</v>
      </c>
    </row>
    <row r="246" spans="1:18" x14ac:dyDescent="0.2">
      <c r="A246" t="s">
        <v>16651</v>
      </c>
      <c r="E246" s="6" t="s">
        <v>3806</v>
      </c>
      <c r="K246" t="s">
        <v>3848</v>
      </c>
      <c r="M246" s="6"/>
      <c r="R246" t="s">
        <v>6023</v>
      </c>
    </row>
    <row r="247" spans="1:18" x14ac:dyDescent="0.2">
      <c r="A247" t="s">
        <v>16652</v>
      </c>
      <c r="E247" s="6" t="s">
        <v>3929</v>
      </c>
      <c r="K247" t="s">
        <v>4797</v>
      </c>
      <c r="M247" s="6"/>
      <c r="R247" t="s">
        <v>365</v>
      </c>
    </row>
    <row r="248" spans="1:18" x14ac:dyDescent="0.2">
      <c r="A248" t="s">
        <v>3803</v>
      </c>
      <c r="E248" s="6" t="s">
        <v>5762</v>
      </c>
      <c r="K248" t="s">
        <v>700</v>
      </c>
      <c r="M248" s="6"/>
      <c r="R248" t="s">
        <v>2436</v>
      </c>
    </row>
    <row r="249" spans="1:18" x14ac:dyDescent="0.2">
      <c r="A249" t="s">
        <v>2349</v>
      </c>
      <c r="E249" s="6" t="s">
        <v>4519</v>
      </c>
      <c r="K249" t="s">
        <v>3818</v>
      </c>
      <c r="M249" s="6"/>
      <c r="R249" t="s">
        <v>3931</v>
      </c>
    </row>
    <row r="250" spans="1:18" x14ac:dyDescent="0.2">
      <c r="A250" t="s">
        <v>16653</v>
      </c>
      <c r="E250" s="6" t="s">
        <v>5025</v>
      </c>
      <c r="K250" t="s">
        <v>2681</v>
      </c>
      <c r="M250" s="6"/>
      <c r="R250" t="s">
        <v>6003</v>
      </c>
    </row>
    <row r="251" spans="1:18" x14ac:dyDescent="0.2">
      <c r="A251" t="s">
        <v>4551</v>
      </c>
      <c r="E251" s="6" t="s">
        <v>4206</v>
      </c>
      <c r="K251" t="s">
        <v>2766</v>
      </c>
      <c r="M251" s="6"/>
      <c r="R251" t="s">
        <v>4886</v>
      </c>
    </row>
    <row r="252" spans="1:18" x14ac:dyDescent="0.2">
      <c r="A252" t="s">
        <v>9881</v>
      </c>
      <c r="E252" s="6" t="s">
        <v>1101</v>
      </c>
      <c r="K252" t="s">
        <v>1162</v>
      </c>
      <c r="M252" s="6"/>
      <c r="R252" t="s">
        <v>3271</v>
      </c>
    </row>
    <row r="253" spans="1:18" x14ac:dyDescent="0.2">
      <c r="A253" t="s">
        <v>6987</v>
      </c>
      <c r="E253" s="6" t="s">
        <v>5427</v>
      </c>
      <c r="K253" t="s">
        <v>6568</v>
      </c>
      <c r="M253" s="6"/>
      <c r="R253" t="s">
        <v>523</v>
      </c>
    </row>
    <row r="254" spans="1:18" x14ac:dyDescent="0.2">
      <c r="A254" t="s">
        <v>16654</v>
      </c>
      <c r="E254" s="6" t="s">
        <v>4185</v>
      </c>
      <c r="K254" t="s">
        <v>3091</v>
      </c>
      <c r="M254" s="6"/>
      <c r="R254" t="s">
        <v>4473</v>
      </c>
    </row>
    <row r="255" spans="1:18" x14ac:dyDescent="0.2">
      <c r="A255" t="s">
        <v>16655</v>
      </c>
      <c r="E255" s="6" t="s">
        <v>5806</v>
      </c>
      <c r="K255" t="s">
        <v>909</v>
      </c>
      <c r="M255" s="6"/>
      <c r="R255" t="s">
        <v>5177</v>
      </c>
    </row>
    <row r="256" spans="1:18" x14ac:dyDescent="0.2">
      <c r="A256" t="s">
        <v>16656</v>
      </c>
      <c r="E256" s="6" t="s">
        <v>1872</v>
      </c>
      <c r="K256" t="s">
        <v>4593</v>
      </c>
      <c r="M256" s="6"/>
      <c r="R256" t="s">
        <v>5378</v>
      </c>
    </row>
    <row r="257" spans="1:19" x14ac:dyDescent="0.2">
      <c r="A257" t="s">
        <v>10405</v>
      </c>
      <c r="E257" s="6" t="s">
        <v>3072</v>
      </c>
      <c r="K257" t="s">
        <v>2703</v>
      </c>
      <c r="M257" s="6"/>
      <c r="R257" t="s">
        <v>192</v>
      </c>
    </row>
    <row r="258" spans="1:19" x14ac:dyDescent="0.2">
      <c r="A258" t="s">
        <v>16657</v>
      </c>
      <c r="E258" s="6" t="s">
        <v>3792</v>
      </c>
      <c r="K258" t="s">
        <v>1151</v>
      </c>
      <c r="M258" s="6"/>
      <c r="R258" t="s">
        <v>256</v>
      </c>
      <c r="S258" s="3"/>
    </row>
    <row r="259" spans="1:19" x14ac:dyDescent="0.2">
      <c r="A259" t="s">
        <v>5824</v>
      </c>
      <c r="E259" s="6" t="s">
        <v>5256</v>
      </c>
      <c r="K259" t="s">
        <v>14</v>
      </c>
      <c r="M259" s="6"/>
      <c r="R259" t="s">
        <v>300</v>
      </c>
    </row>
    <row r="260" spans="1:19" x14ac:dyDescent="0.2">
      <c r="A260" t="s">
        <v>14819</v>
      </c>
      <c r="E260" s="6" t="s">
        <v>863</v>
      </c>
      <c r="K260" t="s">
        <v>6693</v>
      </c>
      <c r="M260" s="6"/>
      <c r="R260" t="s">
        <v>586</v>
      </c>
    </row>
    <row r="261" spans="1:19" x14ac:dyDescent="0.2">
      <c r="A261" t="s">
        <v>4838</v>
      </c>
      <c r="E261" s="6" t="s">
        <v>4029</v>
      </c>
      <c r="K261" t="s">
        <v>4951</v>
      </c>
      <c r="M261" s="6"/>
      <c r="R261" t="s">
        <v>1941</v>
      </c>
    </row>
    <row r="262" spans="1:19" x14ac:dyDescent="0.2">
      <c r="A262" t="s">
        <v>16658</v>
      </c>
      <c r="E262" s="6" t="s">
        <v>2019</v>
      </c>
      <c r="K262" t="s">
        <v>6565</v>
      </c>
      <c r="M262" s="6"/>
      <c r="R262" t="s">
        <v>6531</v>
      </c>
    </row>
    <row r="263" spans="1:19" x14ac:dyDescent="0.2">
      <c r="A263" t="s">
        <v>16659</v>
      </c>
      <c r="E263" s="6" t="s">
        <v>4016</v>
      </c>
      <c r="K263" t="s">
        <v>1191</v>
      </c>
      <c r="M263" s="6"/>
      <c r="R263" t="s">
        <v>4174</v>
      </c>
    </row>
    <row r="264" spans="1:19" x14ac:dyDescent="0.2">
      <c r="A264" t="s">
        <v>16660</v>
      </c>
      <c r="E264" s="6" t="s">
        <v>5819</v>
      </c>
      <c r="K264" t="s">
        <v>4342</v>
      </c>
      <c r="M264" s="6"/>
      <c r="R264" t="s">
        <v>5003</v>
      </c>
    </row>
    <row r="265" spans="1:19" x14ac:dyDescent="0.2">
      <c r="A265" t="s">
        <v>3070</v>
      </c>
      <c r="E265" s="6" t="s">
        <v>4099</v>
      </c>
      <c r="K265" t="s">
        <v>3212</v>
      </c>
      <c r="M265" s="6"/>
      <c r="R265" t="s">
        <v>4045</v>
      </c>
    </row>
    <row r="266" spans="1:19" x14ac:dyDescent="0.2">
      <c r="A266" t="s">
        <v>16661</v>
      </c>
      <c r="E266" s="6" t="s">
        <v>2386</v>
      </c>
      <c r="K266" t="s">
        <v>855</v>
      </c>
      <c r="M266" s="6"/>
      <c r="R266" t="s">
        <v>5749</v>
      </c>
    </row>
    <row r="267" spans="1:19" x14ac:dyDescent="0.2">
      <c r="A267" t="s">
        <v>500</v>
      </c>
      <c r="E267" s="6" t="s">
        <v>6172</v>
      </c>
      <c r="K267" t="s">
        <v>6447</v>
      </c>
      <c r="M267" s="6"/>
      <c r="R267" t="s">
        <v>4869</v>
      </c>
    </row>
    <row r="268" spans="1:19" x14ac:dyDescent="0.2">
      <c r="A268" t="s">
        <v>16662</v>
      </c>
      <c r="E268" s="6" t="s">
        <v>4218</v>
      </c>
      <c r="K268" t="s">
        <v>1156</v>
      </c>
      <c r="M268" s="6"/>
      <c r="R268" t="s">
        <v>4414</v>
      </c>
    </row>
    <row r="269" spans="1:19" x14ac:dyDescent="0.2">
      <c r="A269" t="s">
        <v>16663</v>
      </c>
      <c r="E269" s="6" t="s">
        <v>4244</v>
      </c>
      <c r="K269" t="s">
        <v>1419</v>
      </c>
      <c r="M269" s="6"/>
      <c r="R269" t="s">
        <v>5599</v>
      </c>
    </row>
    <row r="270" spans="1:19" x14ac:dyDescent="0.2">
      <c r="A270" t="s">
        <v>16664</v>
      </c>
      <c r="E270" s="6" t="s">
        <v>4909</v>
      </c>
      <c r="K270" t="s">
        <v>4836</v>
      </c>
      <c r="M270" s="6"/>
      <c r="R270" t="s">
        <v>2563</v>
      </c>
    </row>
    <row r="271" spans="1:19" x14ac:dyDescent="0.2">
      <c r="A271" t="s">
        <v>2192</v>
      </c>
      <c r="E271" s="6" t="s">
        <v>1176</v>
      </c>
      <c r="K271" t="s">
        <v>4840</v>
      </c>
      <c r="M271" s="6"/>
      <c r="R271" t="s">
        <v>4084</v>
      </c>
    </row>
    <row r="272" spans="1:19" x14ac:dyDescent="0.2">
      <c r="A272" t="s">
        <v>16665</v>
      </c>
      <c r="E272" s="6" t="s">
        <v>3988</v>
      </c>
      <c r="K272" t="s">
        <v>4953</v>
      </c>
      <c r="M272" s="6"/>
      <c r="R272" t="s">
        <v>5291</v>
      </c>
    </row>
    <row r="273" spans="1:18" x14ac:dyDescent="0.2">
      <c r="A273" t="s">
        <v>16666</v>
      </c>
      <c r="E273" s="6" t="s">
        <v>4971</v>
      </c>
      <c r="K273" t="s">
        <v>4</v>
      </c>
      <c r="M273" s="6"/>
      <c r="R273" t="s">
        <v>5652</v>
      </c>
    </row>
    <row r="274" spans="1:18" x14ac:dyDescent="0.2">
      <c r="A274" t="s">
        <v>16667</v>
      </c>
      <c r="E274" s="6" t="s">
        <v>6047</v>
      </c>
      <c r="K274" t="s">
        <v>589</v>
      </c>
      <c r="M274" s="6"/>
      <c r="R274" t="s">
        <v>719</v>
      </c>
    </row>
    <row r="275" spans="1:18" x14ac:dyDescent="0.2">
      <c r="A275" t="s">
        <v>5752</v>
      </c>
      <c r="E275" s="6" t="s">
        <v>509</v>
      </c>
      <c r="K275" t="s">
        <v>6773</v>
      </c>
      <c r="M275" s="6"/>
      <c r="R275" t="s">
        <v>1972</v>
      </c>
    </row>
    <row r="276" spans="1:18" x14ac:dyDescent="0.2">
      <c r="A276" t="s">
        <v>7345</v>
      </c>
      <c r="E276" s="6" t="s">
        <v>6491</v>
      </c>
      <c r="K276" t="s">
        <v>452</v>
      </c>
      <c r="M276" s="6"/>
      <c r="R276" t="s">
        <v>3703</v>
      </c>
    </row>
    <row r="277" spans="1:18" x14ac:dyDescent="0.2">
      <c r="A277" t="s">
        <v>16668</v>
      </c>
      <c r="E277" s="6" t="s">
        <v>4739</v>
      </c>
      <c r="K277" t="s">
        <v>736</v>
      </c>
      <c r="M277" s="6"/>
      <c r="R277" t="s">
        <v>4164</v>
      </c>
    </row>
    <row r="278" spans="1:18" x14ac:dyDescent="0.2">
      <c r="A278" t="s">
        <v>4315</v>
      </c>
      <c r="E278" s="6" t="s">
        <v>173</v>
      </c>
      <c r="K278" t="s">
        <v>722</v>
      </c>
      <c r="M278" s="6"/>
      <c r="R278" t="s">
        <v>3874</v>
      </c>
    </row>
    <row r="279" spans="1:18" x14ac:dyDescent="0.2">
      <c r="A279" t="s">
        <v>2495</v>
      </c>
      <c r="E279" s="6" t="s">
        <v>3778</v>
      </c>
      <c r="K279" t="s">
        <v>837</v>
      </c>
      <c r="M279" s="6"/>
      <c r="R279" t="s">
        <v>1166</v>
      </c>
    </row>
    <row r="280" spans="1:18" x14ac:dyDescent="0.2">
      <c r="A280" t="s">
        <v>16669</v>
      </c>
      <c r="E280" s="6" t="s">
        <v>5543</v>
      </c>
      <c r="K280" t="s">
        <v>1962</v>
      </c>
      <c r="M280" s="6"/>
      <c r="R280" t="s">
        <v>2704</v>
      </c>
    </row>
    <row r="281" spans="1:18" x14ac:dyDescent="0.2">
      <c r="A281" t="s">
        <v>16670</v>
      </c>
      <c r="E281" s="6" t="s">
        <v>762</v>
      </c>
      <c r="K281" t="s">
        <v>4675</v>
      </c>
      <c r="M281" s="6"/>
      <c r="R281" t="s">
        <v>5314</v>
      </c>
    </row>
    <row r="282" spans="1:18" x14ac:dyDescent="0.2">
      <c r="A282" t="s">
        <v>14696</v>
      </c>
      <c r="E282" s="6" t="s">
        <v>4668</v>
      </c>
      <c r="K282" t="s">
        <v>4345</v>
      </c>
      <c r="M282" s="6"/>
      <c r="R282" t="s">
        <v>3346</v>
      </c>
    </row>
    <row r="283" spans="1:18" x14ac:dyDescent="0.2">
      <c r="A283" t="s">
        <v>16671</v>
      </c>
      <c r="E283" s="6" t="s">
        <v>5454</v>
      </c>
      <c r="K283" t="s">
        <v>4338</v>
      </c>
      <c r="M283" s="6"/>
      <c r="R283" t="s">
        <v>6698</v>
      </c>
    </row>
    <row r="284" spans="1:18" x14ac:dyDescent="0.2">
      <c r="A284" t="s">
        <v>16672</v>
      </c>
      <c r="E284" s="6" t="s">
        <v>5746</v>
      </c>
      <c r="K284" t="s">
        <v>2151</v>
      </c>
      <c r="M284" s="6"/>
      <c r="R284" t="s">
        <v>2615</v>
      </c>
    </row>
    <row r="285" spans="1:18" x14ac:dyDescent="0.2">
      <c r="A285" t="s">
        <v>16673</v>
      </c>
      <c r="E285" s="6" t="s">
        <v>540</v>
      </c>
      <c r="K285" t="s">
        <v>2292</v>
      </c>
      <c r="M285" s="6"/>
      <c r="R285" t="s">
        <v>2307</v>
      </c>
    </row>
    <row r="286" spans="1:18" x14ac:dyDescent="0.2">
      <c r="A286" t="s">
        <v>471</v>
      </c>
      <c r="E286" s="6" t="s">
        <v>1358</v>
      </c>
      <c r="K286" t="s">
        <v>445</v>
      </c>
      <c r="M286" s="6"/>
      <c r="R286" t="s">
        <v>2628</v>
      </c>
    </row>
    <row r="287" spans="1:18" x14ac:dyDescent="0.2">
      <c r="A287" t="s">
        <v>3380</v>
      </c>
      <c r="E287" s="6" t="s">
        <v>2965</v>
      </c>
      <c r="K287" t="s">
        <v>1475</v>
      </c>
      <c r="M287" s="6"/>
      <c r="R287" t="s">
        <v>381</v>
      </c>
    </row>
    <row r="288" spans="1:18" x14ac:dyDescent="0.2">
      <c r="A288" t="s">
        <v>11993</v>
      </c>
      <c r="E288" s="6" t="s">
        <v>4075</v>
      </c>
      <c r="K288" t="s">
        <v>2388</v>
      </c>
      <c r="M288" s="6"/>
      <c r="R288" t="s">
        <v>4126</v>
      </c>
    </row>
    <row r="289" spans="1:18" x14ac:dyDescent="0.2">
      <c r="A289" t="s">
        <v>5225</v>
      </c>
      <c r="E289" s="6" t="s">
        <v>1357</v>
      </c>
      <c r="K289" t="s">
        <v>4650</v>
      </c>
      <c r="M289" s="6"/>
      <c r="R289" t="s">
        <v>4400</v>
      </c>
    </row>
    <row r="290" spans="1:18" x14ac:dyDescent="0.2">
      <c r="A290" t="s">
        <v>4588</v>
      </c>
      <c r="E290" s="6" t="s">
        <v>5783</v>
      </c>
      <c r="K290" t="s">
        <v>760</v>
      </c>
      <c r="M290" s="6"/>
      <c r="R290" t="s">
        <v>3972</v>
      </c>
    </row>
    <row r="291" spans="1:18" x14ac:dyDescent="0.2">
      <c r="A291" t="s">
        <v>3341</v>
      </c>
      <c r="E291" s="6" t="s">
        <v>2992</v>
      </c>
      <c r="K291" t="s">
        <v>5631</v>
      </c>
      <c r="M291" s="6"/>
      <c r="R291" t="s">
        <v>5821</v>
      </c>
    </row>
    <row r="292" spans="1:18" x14ac:dyDescent="0.2">
      <c r="A292" t="s">
        <v>12138</v>
      </c>
      <c r="E292" s="6" t="s">
        <v>3195</v>
      </c>
      <c r="K292" t="s">
        <v>347</v>
      </c>
      <c r="M292" s="6"/>
      <c r="R292" t="s">
        <v>120</v>
      </c>
    </row>
    <row r="293" spans="1:18" x14ac:dyDescent="0.2">
      <c r="A293" t="s">
        <v>16674</v>
      </c>
      <c r="E293" s="6" t="s">
        <v>1961</v>
      </c>
      <c r="K293" t="s">
        <v>6535</v>
      </c>
      <c r="M293" s="6"/>
      <c r="R293" t="s">
        <v>1918</v>
      </c>
    </row>
    <row r="294" spans="1:18" x14ac:dyDescent="0.2">
      <c r="A294" t="s">
        <v>4511</v>
      </c>
      <c r="E294" s="6" t="s">
        <v>194</v>
      </c>
      <c r="K294" t="s">
        <v>5322</v>
      </c>
      <c r="M294" s="6"/>
      <c r="R294" t="s">
        <v>5635</v>
      </c>
    </row>
    <row r="295" spans="1:18" x14ac:dyDescent="0.2">
      <c r="A295" t="s">
        <v>6851</v>
      </c>
      <c r="E295" s="6" t="s">
        <v>5206</v>
      </c>
      <c r="K295" t="s">
        <v>176</v>
      </c>
      <c r="M295" s="6"/>
      <c r="R295" t="s">
        <v>472</v>
      </c>
    </row>
    <row r="296" spans="1:18" x14ac:dyDescent="0.2">
      <c r="A296" t="s">
        <v>16675</v>
      </c>
      <c r="E296" s="6" t="s">
        <v>3709</v>
      </c>
      <c r="K296" t="s">
        <v>4116</v>
      </c>
      <c r="M296" s="6"/>
      <c r="R296" t="s">
        <v>3895</v>
      </c>
    </row>
    <row r="297" spans="1:18" x14ac:dyDescent="0.2">
      <c r="A297" t="s">
        <v>5872</v>
      </c>
      <c r="E297" s="6" t="s">
        <v>6631</v>
      </c>
      <c r="K297" t="s">
        <v>3858</v>
      </c>
      <c r="M297" s="6"/>
      <c r="R297" t="s">
        <v>351</v>
      </c>
    </row>
    <row r="298" spans="1:18" x14ac:dyDescent="0.2">
      <c r="A298" t="s">
        <v>16676</v>
      </c>
      <c r="E298" s="6" t="s">
        <v>1426</v>
      </c>
      <c r="K298" t="s">
        <v>6734</v>
      </c>
      <c r="M298" s="6"/>
      <c r="R298" t="s">
        <v>3139</v>
      </c>
    </row>
    <row r="299" spans="1:18" x14ac:dyDescent="0.2">
      <c r="A299" t="s">
        <v>9394</v>
      </c>
      <c r="E299" s="6" t="s">
        <v>3601</v>
      </c>
      <c r="K299" t="s">
        <v>4644</v>
      </c>
      <c r="M299" s="6"/>
      <c r="R299" t="s">
        <v>6032</v>
      </c>
    </row>
    <row r="300" spans="1:18" x14ac:dyDescent="0.2">
      <c r="A300" t="s">
        <v>4220</v>
      </c>
      <c r="E300" s="6" t="s">
        <v>1407</v>
      </c>
      <c r="K300" t="s">
        <v>9</v>
      </c>
      <c r="M300" s="6"/>
      <c r="R300" t="s">
        <v>5889</v>
      </c>
    </row>
    <row r="301" spans="1:18" x14ac:dyDescent="0.2">
      <c r="A301" t="s">
        <v>16677</v>
      </c>
      <c r="E301" s="6" t="s">
        <v>5383</v>
      </c>
      <c r="K301" t="s">
        <v>4998</v>
      </c>
      <c r="M301" s="6"/>
      <c r="R301" t="s">
        <v>287</v>
      </c>
    </row>
    <row r="302" spans="1:18" x14ac:dyDescent="0.2">
      <c r="A302" t="s">
        <v>16678</v>
      </c>
      <c r="E302" s="6" t="s">
        <v>3544</v>
      </c>
      <c r="K302" t="s">
        <v>4964</v>
      </c>
      <c r="M302" s="6"/>
      <c r="R302" t="s">
        <v>3782</v>
      </c>
    </row>
    <row r="303" spans="1:18" x14ac:dyDescent="0.2">
      <c r="A303" t="s">
        <v>1861</v>
      </c>
      <c r="E303" s="6" t="s">
        <v>4600</v>
      </c>
      <c r="K303" t="s">
        <v>2921</v>
      </c>
      <c r="M303" s="6"/>
      <c r="R303" t="s">
        <v>1977</v>
      </c>
    </row>
    <row r="304" spans="1:18" x14ac:dyDescent="0.2">
      <c r="A304" t="s">
        <v>16679</v>
      </c>
      <c r="E304" s="6" t="s">
        <v>3898</v>
      </c>
      <c r="K304" t="s">
        <v>5032</v>
      </c>
      <c r="M304" s="6"/>
      <c r="R304" t="s">
        <v>4571</v>
      </c>
    </row>
    <row r="305" spans="1:18" x14ac:dyDescent="0.2">
      <c r="A305" t="s">
        <v>10421</v>
      </c>
      <c r="E305" s="6" t="s">
        <v>1810</v>
      </c>
      <c r="K305" t="s">
        <v>315</v>
      </c>
      <c r="M305" s="6"/>
      <c r="R305" t="s">
        <v>4073</v>
      </c>
    </row>
    <row r="306" spans="1:18" x14ac:dyDescent="0.2">
      <c r="A306" t="s">
        <v>16680</v>
      </c>
      <c r="E306" s="6" t="s">
        <v>6038</v>
      </c>
      <c r="K306" t="s">
        <v>2895</v>
      </c>
      <c r="M306" s="6"/>
      <c r="R306" t="s">
        <v>3938</v>
      </c>
    </row>
    <row r="307" spans="1:18" x14ac:dyDescent="0.2">
      <c r="A307" t="s">
        <v>16681</v>
      </c>
      <c r="E307" s="6" t="s">
        <v>2112</v>
      </c>
      <c r="K307" t="s">
        <v>387</v>
      </c>
      <c r="M307" s="6"/>
      <c r="R307" t="s">
        <v>322</v>
      </c>
    </row>
    <row r="308" spans="1:18" x14ac:dyDescent="0.2">
      <c r="A308" t="s">
        <v>16682</v>
      </c>
      <c r="E308" s="6" t="s">
        <v>4548</v>
      </c>
      <c r="K308" t="s">
        <v>6592</v>
      </c>
      <c r="M308" s="6"/>
      <c r="R308" t="s">
        <v>1145</v>
      </c>
    </row>
    <row r="309" spans="1:18" x14ac:dyDescent="0.2">
      <c r="A309" t="s">
        <v>13905</v>
      </c>
      <c r="E309" s="6" t="s">
        <v>6369</v>
      </c>
      <c r="K309" t="s">
        <v>5620</v>
      </c>
      <c r="M309" s="6"/>
      <c r="R309" t="s">
        <v>4982</v>
      </c>
    </row>
    <row r="310" spans="1:18" x14ac:dyDescent="0.2">
      <c r="A310" t="s">
        <v>6017</v>
      </c>
      <c r="E310" s="6" t="s">
        <v>5645</v>
      </c>
      <c r="K310" t="s">
        <v>108</v>
      </c>
      <c r="M310" s="6"/>
      <c r="R310" t="s">
        <v>780</v>
      </c>
    </row>
    <row r="311" spans="1:18" x14ac:dyDescent="0.2">
      <c r="A311" t="s">
        <v>1023</v>
      </c>
      <c r="E311" s="6" t="s">
        <v>3351</v>
      </c>
      <c r="K311" t="s">
        <v>1793</v>
      </c>
      <c r="M311" s="6"/>
      <c r="R311" t="s">
        <v>5462</v>
      </c>
    </row>
    <row r="312" spans="1:18" x14ac:dyDescent="0.2">
      <c r="A312" t="s">
        <v>2597</v>
      </c>
      <c r="E312" s="6" t="s">
        <v>1343</v>
      </c>
      <c r="K312" t="s">
        <v>2779</v>
      </c>
      <c r="M312" s="6"/>
      <c r="R312" t="s">
        <v>5358</v>
      </c>
    </row>
    <row r="313" spans="1:18" x14ac:dyDescent="0.2">
      <c r="A313" t="s">
        <v>16683</v>
      </c>
      <c r="E313" s="6" t="s">
        <v>98</v>
      </c>
      <c r="K313" t="s">
        <v>3237</v>
      </c>
      <c r="M313" s="6"/>
      <c r="R313" t="s">
        <v>4932</v>
      </c>
    </row>
    <row r="314" spans="1:18" x14ac:dyDescent="0.2">
      <c r="A314" t="s">
        <v>16684</v>
      </c>
      <c r="E314" s="6" t="s">
        <v>4079</v>
      </c>
      <c r="K314" t="s">
        <v>1999</v>
      </c>
      <c r="M314" s="6"/>
      <c r="R314" t="s">
        <v>1120</v>
      </c>
    </row>
    <row r="315" spans="1:18" x14ac:dyDescent="0.2">
      <c r="A315" t="s">
        <v>16685</v>
      </c>
      <c r="E315" s="6" t="s">
        <v>5493</v>
      </c>
      <c r="K315" t="s">
        <v>4924</v>
      </c>
      <c r="M315" s="6"/>
      <c r="R315" t="s">
        <v>4187</v>
      </c>
    </row>
    <row r="316" spans="1:18" x14ac:dyDescent="0.2">
      <c r="A316" t="s">
        <v>11471</v>
      </c>
      <c r="E316" s="6" t="s">
        <v>4304</v>
      </c>
      <c r="K316" t="s">
        <v>2549</v>
      </c>
      <c r="M316" s="6"/>
      <c r="R316" t="s">
        <v>3344</v>
      </c>
    </row>
    <row r="317" spans="1:18" x14ac:dyDescent="0.2">
      <c r="A317" t="s">
        <v>16686</v>
      </c>
      <c r="E317" s="6" t="s">
        <v>3848</v>
      </c>
      <c r="K317" t="s">
        <v>5503</v>
      </c>
      <c r="M317" s="6"/>
      <c r="R317" t="s">
        <v>5245</v>
      </c>
    </row>
    <row r="318" spans="1:18" x14ac:dyDescent="0.2">
      <c r="A318" t="s">
        <v>16687</v>
      </c>
      <c r="E318" s="6" t="s">
        <v>4797</v>
      </c>
      <c r="K318" t="s">
        <v>3116</v>
      </c>
      <c r="M318" s="6"/>
      <c r="R318" t="s">
        <v>922</v>
      </c>
    </row>
    <row r="319" spans="1:18" x14ac:dyDescent="0.2">
      <c r="A319" t="s">
        <v>16688</v>
      </c>
      <c r="E319" s="6" t="s">
        <v>700</v>
      </c>
      <c r="K319" t="s">
        <v>1998</v>
      </c>
      <c r="M319" s="6"/>
      <c r="R319" t="s">
        <v>6315</v>
      </c>
    </row>
    <row r="320" spans="1:18" x14ac:dyDescent="0.2">
      <c r="A320" t="s">
        <v>10916</v>
      </c>
      <c r="E320" s="6" t="s">
        <v>3818</v>
      </c>
      <c r="K320" t="s">
        <v>6459</v>
      </c>
      <c r="M320" s="6"/>
      <c r="R320" t="s">
        <v>123</v>
      </c>
    </row>
    <row r="321" spans="1:18" x14ac:dyDescent="0.2">
      <c r="A321" t="s">
        <v>16689</v>
      </c>
      <c r="E321" s="6" t="s">
        <v>2681</v>
      </c>
      <c r="K321" t="s">
        <v>6162</v>
      </c>
      <c r="M321" s="6"/>
      <c r="R321" t="s">
        <v>2675</v>
      </c>
    </row>
    <row r="322" spans="1:18" x14ac:dyDescent="0.2">
      <c r="A322" t="s">
        <v>634</v>
      </c>
      <c r="E322" s="6" t="s">
        <v>2766</v>
      </c>
      <c r="K322" t="s">
        <v>3234</v>
      </c>
      <c r="M322" s="6"/>
      <c r="R322" t="s">
        <v>2467</v>
      </c>
    </row>
    <row r="323" spans="1:18" x14ac:dyDescent="0.2">
      <c r="A323" t="s">
        <v>10319</v>
      </c>
      <c r="E323" s="6" t="s">
        <v>4289</v>
      </c>
      <c r="K323" t="s">
        <v>5903</v>
      </c>
      <c r="M323" s="6"/>
      <c r="R323" t="s">
        <v>4728</v>
      </c>
    </row>
    <row r="324" spans="1:18" x14ac:dyDescent="0.2">
      <c r="A324" t="s">
        <v>16690</v>
      </c>
      <c r="E324" s="6" t="s">
        <v>1162</v>
      </c>
      <c r="K324" t="s">
        <v>6678</v>
      </c>
      <c r="M324" s="6"/>
      <c r="R324" t="s">
        <v>1882</v>
      </c>
    </row>
    <row r="325" spans="1:18" x14ac:dyDescent="0.2">
      <c r="A325" t="s">
        <v>4535</v>
      </c>
      <c r="E325" s="6" t="s">
        <v>6568</v>
      </c>
      <c r="K325" t="s">
        <v>4973</v>
      </c>
      <c r="M325" s="6"/>
      <c r="R325" t="s">
        <v>6530</v>
      </c>
    </row>
    <row r="326" spans="1:18" x14ac:dyDescent="0.2">
      <c r="A326" t="s">
        <v>10313</v>
      </c>
      <c r="E326" s="6" t="s">
        <v>3091</v>
      </c>
      <c r="K326" t="s">
        <v>6702</v>
      </c>
      <c r="M326" s="6"/>
      <c r="R326" t="s">
        <v>1514</v>
      </c>
    </row>
    <row r="327" spans="1:18" x14ac:dyDescent="0.2">
      <c r="A327" t="s">
        <v>3775</v>
      </c>
      <c r="E327" s="6" t="s">
        <v>5328</v>
      </c>
      <c r="K327" t="s">
        <v>6023</v>
      </c>
      <c r="M327" s="6"/>
      <c r="R327" t="s">
        <v>4984</v>
      </c>
    </row>
    <row r="328" spans="1:18" x14ac:dyDescent="0.2">
      <c r="A328" t="s">
        <v>16691</v>
      </c>
      <c r="E328" s="6" t="s">
        <v>909</v>
      </c>
      <c r="K328" t="s">
        <v>365</v>
      </c>
      <c r="M328" s="6"/>
      <c r="R328" t="s">
        <v>2417</v>
      </c>
    </row>
    <row r="329" spans="1:18" x14ac:dyDescent="0.2">
      <c r="A329" t="s">
        <v>3965</v>
      </c>
      <c r="E329" s="6" t="s">
        <v>4593</v>
      </c>
      <c r="K329" t="s">
        <v>2436</v>
      </c>
      <c r="M329" s="6"/>
      <c r="R329" t="s">
        <v>702</v>
      </c>
    </row>
    <row r="330" spans="1:18" x14ac:dyDescent="0.2">
      <c r="A330" t="s">
        <v>11019</v>
      </c>
      <c r="E330" s="6" t="s">
        <v>2703</v>
      </c>
      <c r="K330" t="s">
        <v>3931</v>
      </c>
      <c r="M330" s="6"/>
      <c r="R330" t="s">
        <v>2083</v>
      </c>
    </row>
    <row r="331" spans="1:18" x14ac:dyDescent="0.2">
      <c r="A331" t="s">
        <v>16692</v>
      </c>
      <c r="E331" s="6" t="s">
        <v>1151</v>
      </c>
      <c r="K331" t="s">
        <v>2672</v>
      </c>
      <c r="M331" s="6"/>
      <c r="R331" t="s">
        <v>1676</v>
      </c>
    </row>
    <row r="332" spans="1:18" x14ac:dyDescent="0.2">
      <c r="A332" t="s">
        <v>1404</v>
      </c>
      <c r="E332" s="6" t="s">
        <v>14</v>
      </c>
      <c r="K332" t="s">
        <v>6003</v>
      </c>
      <c r="M332" s="6"/>
      <c r="R332" t="s">
        <v>2220</v>
      </c>
    </row>
    <row r="333" spans="1:18" x14ac:dyDescent="0.2">
      <c r="A333" t="s">
        <v>12394</v>
      </c>
      <c r="E333" s="6" t="s">
        <v>6693</v>
      </c>
      <c r="K333" t="s">
        <v>2243</v>
      </c>
      <c r="M333" s="6"/>
      <c r="R333" t="s">
        <v>6703</v>
      </c>
    </row>
    <row r="334" spans="1:18" x14ac:dyDescent="0.2">
      <c r="A334" t="s">
        <v>16693</v>
      </c>
      <c r="E334" s="6" t="s">
        <v>4951</v>
      </c>
      <c r="K334" t="s">
        <v>4886</v>
      </c>
      <c r="M334" s="6"/>
      <c r="R334" t="s">
        <v>4422</v>
      </c>
    </row>
    <row r="335" spans="1:18" x14ac:dyDescent="0.2">
      <c r="A335" t="s">
        <v>7430</v>
      </c>
      <c r="E335" s="6" t="s">
        <v>6565</v>
      </c>
      <c r="K335" t="s">
        <v>5593</v>
      </c>
      <c r="M335" s="6"/>
      <c r="R335" t="s">
        <v>5159</v>
      </c>
    </row>
    <row r="336" spans="1:18" x14ac:dyDescent="0.2">
      <c r="A336" t="s">
        <v>16694</v>
      </c>
      <c r="E336" s="6" t="s">
        <v>1191</v>
      </c>
      <c r="K336" t="s">
        <v>3271</v>
      </c>
      <c r="M336" s="6"/>
      <c r="R336" t="s">
        <v>3663</v>
      </c>
    </row>
    <row r="337" spans="1:18" x14ac:dyDescent="0.2">
      <c r="A337" t="s">
        <v>16695</v>
      </c>
      <c r="E337" s="6" t="s">
        <v>4342</v>
      </c>
      <c r="K337" t="s">
        <v>523</v>
      </c>
      <c r="M337" s="6"/>
      <c r="R337" t="s">
        <v>3714</v>
      </c>
    </row>
    <row r="338" spans="1:18" x14ac:dyDescent="0.2">
      <c r="A338" t="s">
        <v>16696</v>
      </c>
      <c r="E338" s="6" t="s">
        <v>3212</v>
      </c>
      <c r="K338" t="s">
        <v>4473</v>
      </c>
      <c r="M338" s="6"/>
      <c r="R338" t="s">
        <v>2156</v>
      </c>
    </row>
    <row r="339" spans="1:18" x14ac:dyDescent="0.2">
      <c r="A339" t="s">
        <v>617</v>
      </c>
      <c r="E339" s="6" t="s">
        <v>551</v>
      </c>
      <c r="K339" t="s">
        <v>5071</v>
      </c>
      <c r="M339" s="6"/>
      <c r="R339" t="s">
        <v>6338</v>
      </c>
    </row>
    <row r="340" spans="1:18" x14ac:dyDescent="0.2">
      <c r="A340" t="s">
        <v>8658</v>
      </c>
      <c r="E340" s="6" t="s">
        <v>855</v>
      </c>
      <c r="K340" t="s">
        <v>5177</v>
      </c>
      <c r="M340" s="6"/>
      <c r="R340" t="s">
        <v>4707</v>
      </c>
    </row>
    <row r="341" spans="1:18" x14ac:dyDescent="0.2">
      <c r="A341" t="s">
        <v>2037</v>
      </c>
      <c r="E341" s="6" t="s">
        <v>6447</v>
      </c>
      <c r="K341" t="s">
        <v>5378</v>
      </c>
      <c r="M341" s="6"/>
      <c r="R341" t="s">
        <v>5973</v>
      </c>
    </row>
    <row r="342" spans="1:18" x14ac:dyDescent="0.2">
      <c r="A342" t="s">
        <v>16697</v>
      </c>
      <c r="E342" s="6" t="s">
        <v>1156</v>
      </c>
      <c r="K342" t="s">
        <v>192</v>
      </c>
      <c r="M342" s="6"/>
      <c r="R342" t="s">
        <v>928</v>
      </c>
    </row>
    <row r="343" spans="1:18" x14ac:dyDescent="0.2">
      <c r="A343" t="s">
        <v>16698</v>
      </c>
      <c r="E343" s="6" t="s">
        <v>1419</v>
      </c>
      <c r="K343" t="s">
        <v>256</v>
      </c>
      <c r="M343" s="6"/>
      <c r="R343" t="s">
        <v>2152</v>
      </c>
    </row>
    <row r="344" spans="1:18" x14ac:dyDescent="0.2">
      <c r="A344" t="s">
        <v>16699</v>
      </c>
      <c r="E344" s="6" t="s">
        <v>4836</v>
      </c>
      <c r="K344" t="s">
        <v>300</v>
      </c>
      <c r="M344" s="6"/>
      <c r="R344" t="s">
        <v>6717</v>
      </c>
    </row>
    <row r="345" spans="1:18" x14ac:dyDescent="0.2">
      <c r="A345" t="s">
        <v>16700</v>
      </c>
      <c r="E345" s="6" t="s">
        <v>4840</v>
      </c>
      <c r="K345" t="s">
        <v>586</v>
      </c>
      <c r="M345" s="6"/>
      <c r="R345" t="s">
        <v>2005</v>
      </c>
    </row>
    <row r="346" spans="1:18" x14ac:dyDescent="0.2">
      <c r="A346" t="s">
        <v>16701</v>
      </c>
      <c r="E346" s="6" t="s">
        <v>4953</v>
      </c>
      <c r="K346" t="s">
        <v>2240</v>
      </c>
      <c r="M346" s="6"/>
      <c r="R346" t="s">
        <v>1010</v>
      </c>
    </row>
    <row r="347" spans="1:18" x14ac:dyDescent="0.2">
      <c r="A347" t="s">
        <v>16702</v>
      </c>
      <c r="E347" s="6" t="s">
        <v>4</v>
      </c>
      <c r="K347" t="s">
        <v>5335</v>
      </c>
      <c r="M347" s="6"/>
      <c r="R347" t="s">
        <v>502</v>
      </c>
    </row>
    <row r="348" spans="1:18" x14ac:dyDescent="0.2">
      <c r="A348" t="s">
        <v>16703</v>
      </c>
      <c r="E348" s="6" t="s">
        <v>589</v>
      </c>
      <c r="K348" t="s">
        <v>1941</v>
      </c>
      <c r="M348" s="6"/>
      <c r="R348" t="s">
        <v>603</v>
      </c>
    </row>
    <row r="349" spans="1:18" x14ac:dyDescent="0.2">
      <c r="A349" t="s">
        <v>16704</v>
      </c>
      <c r="E349" s="6" t="s">
        <v>6773</v>
      </c>
      <c r="K349" t="s">
        <v>6531</v>
      </c>
      <c r="M349" s="6"/>
      <c r="R349" t="s">
        <v>3900</v>
      </c>
    </row>
    <row r="350" spans="1:18" x14ac:dyDescent="0.2">
      <c r="A350" t="s">
        <v>16705</v>
      </c>
      <c r="E350" s="6" t="s">
        <v>452</v>
      </c>
      <c r="K350" t="s">
        <v>4174</v>
      </c>
      <c r="M350" s="6"/>
      <c r="R350" t="s">
        <v>2981</v>
      </c>
    </row>
    <row r="351" spans="1:18" x14ac:dyDescent="0.2">
      <c r="A351" t="s">
        <v>55</v>
      </c>
      <c r="E351" s="6" t="s">
        <v>736</v>
      </c>
      <c r="K351" t="s">
        <v>5003</v>
      </c>
      <c r="M351" s="6"/>
      <c r="R351" t="s">
        <v>3957</v>
      </c>
    </row>
    <row r="352" spans="1:18" x14ac:dyDescent="0.2">
      <c r="A352" t="s">
        <v>16706</v>
      </c>
      <c r="E352" s="6" t="s">
        <v>722</v>
      </c>
      <c r="K352" t="s">
        <v>4045</v>
      </c>
      <c r="M352" s="6"/>
      <c r="R352" t="s">
        <v>4306</v>
      </c>
    </row>
    <row r="353" spans="1:18" x14ac:dyDescent="0.2">
      <c r="A353" t="s">
        <v>16707</v>
      </c>
      <c r="E353" s="6" t="s">
        <v>837</v>
      </c>
      <c r="K353" t="s">
        <v>4092</v>
      </c>
      <c r="M353" s="6"/>
      <c r="R353" t="s">
        <v>403</v>
      </c>
    </row>
    <row r="354" spans="1:18" x14ac:dyDescent="0.2">
      <c r="A354" t="s">
        <v>16708</v>
      </c>
      <c r="E354" s="6" t="s">
        <v>1962</v>
      </c>
      <c r="K354" t="s">
        <v>4113</v>
      </c>
      <c r="M354" s="6"/>
      <c r="R354" t="s">
        <v>847</v>
      </c>
    </row>
    <row r="355" spans="1:18" x14ac:dyDescent="0.2">
      <c r="A355" t="s">
        <v>16709</v>
      </c>
      <c r="E355" s="6" t="s">
        <v>4675</v>
      </c>
      <c r="K355" t="s">
        <v>5749</v>
      </c>
      <c r="M355" s="6"/>
      <c r="R355" t="s">
        <v>5979</v>
      </c>
    </row>
    <row r="356" spans="1:18" x14ac:dyDescent="0.2">
      <c r="A356" t="s">
        <v>1597</v>
      </c>
      <c r="E356" s="6" t="s">
        <v>4345</v>
      </c>
      <c r="K356" t="s">
        <v>4869</v>
      </c>
      <c r="M356" s="6"/>
      <c r="R356" t="s">
        <v>5424</v>
      </c>
    </row>
    <row r="357" spans="1:18" x14ac:dyDescent="0.2">
      <c r="A357" t="s">
        <v>8203</v>
      </c>
      <c r="E357" s="6" t="s">
        <v>4060</v>
      </c>
      <c r="K357" t="s">
        <v>3467</v>
      </c>
      <c r="M357" s="6"/>
      <c r="R357" t="s">
        <v>6125</v>
      </c>
    </row>
    <row r="358" spans="1:18" x14ac:dyDescent="0.2">
      <c r="A358" t="s">
        <v>2127</v>
      </c>
      <c r="E358" s="6" t="s">
        <v>4338</v>
      </c>
      <c r="K358" t="s">
        <v>4414</v>
      </c>
      <c r="M358" s="6"/>
      <c r="R358" t="s">
        <v>4916</v>
      </c>
    </row>
    <row r="359" spans="1:18" x14ac:dyDescent="0.2">
      <c r="A359" t="s">
        <v>16710</v>
      </c>
      <c r="E359" s="6" t="s">
        <v>3865</v>
      </c>
      <c r="K359" t="s">
        <v>5599</v>
      </c>
      <c r="M359" s="6"/>
      <c r="R359" t="s">
        <v>5202</v>
      </c>
    </row>
    <row r="360" spans="1:18" x14ac:dyDescent="0.2">
      <c r="A360" t="s">
        <v>16711</v>
      </c>
      <c r="E360" s="6" t="s">
        <v>2151</v>
      </c>
      <c r="K360" t="s">
        <v>810</v>
      </c>
      <c r="M360" s="6"/>
      <c r="R360" t="s">
        <v>3923</v>
      </c>
    </row>
    <row r="361" spans="1:18" x14ac:dyDescent="0.2">
      <c r="A361" t="s">
        <v>12542</v>
      </c>
      <c r="E361" s="6" t="s">
        <v>2292</v>
      </c>
      <c r="K361" t="s">
        <v>5390</v>
      </c>
      <c r="M361" s="6"/>
      <c r="R361" t="s">
        <v>3934</v>
      </c>
    </row>
    <row r="362" spans="1:18" x14ac:dyDescent="0.2">
      <c r="A362" t="s">
        <v>16712</v>
      </c>
      <c r="E362" s="6" t="s">
        <v>445</v>
      </c>
      <c r="K362" t="s">
        <v>2563</v>
      </c>
      <c r="M362" s="6"/>
      <c r="R362" t="s">
        <v>5694</v>
      </c>
    </row>
    <row r="363" spans="1:18" x14ac:dyDescent="0.2">
      <c r="A363" t="s">
        <v>2439</v>
      </c>
      <c r="E363" s="6" t="s">
        <v>1475</v>
      </c>
      <c r="K363" t="s">
        <v>4084</v>
      </c>
      <c r="M363" s="6"/>
      <c r="R363" t="s">
        <v>5969</v>
      </c>
    </row>
    <row r="364" spans="1:18" x14ac:dyDescent="0.2">
      <c r="A364" t="s">
        <v>16713</v>
      </c>
      <c r="E364" s="6" t="s">
        <v>6310</v>
      </c>
      <c r="K364" t="s">
        <v>1448</v>
      </c>
      <c r="M364" s="6"/>
      <c r="R364" t="s">
        <v>3789</v>
      </c>
    </row>
    <row r="365" spans="1:18" x14ac:dyDescent="0.2">
      <c r="A365" t="s">
        <v>16714</v>
      </c>
      <c r="E365" s="6" t="s">
        <v>591</v>
      </c>
      <c r="K365" t="s">
        <v>5291</v>
      </c>
      <c r="M365" s="6"/>
      <c r="R365" t="s">
        <v>4318</v>
      </c>
    </row>
    <row r="366" spans="1:18" x14ac:dyDescent="0.2">
      <c r="A366" t="s">
        <v>16715</v>
      </c>
      <c r="E366" s="6" t="s">
        <v>2388</v>
      </c>
      <c r="K366" t="s">
        <v>5652</v>
      </c>
      <c r="M366" s="6"/>
      <c r="R366" t="s">
        <v>6588</v>
      </c>
    </row>
    <row r="367" spans="1:18" x14ac:dyDescent="0.2">
      <c r="A367" t="s">
        <v>16716</v>
      </c>
      <c r="E367" s="6" t="s">
        <v>5102</v>
      </c>
      <c r="K367" t="s">
        <v>719</v>
      </c>
      <c r="M367" s="6"/>
      <c r="R367" t="s">
        <v>3236</v>
      </c>
    </row>
    <row r="368" spans="1:18" x14ac:dyDescent="0.2">
      <c r="A368" t="s">
        <v>1401</v>
      </c>
      <c r="E368" s="6" t="s">
        <v>4650</v>
      </c>
      <c r="K368" t="s">
        <v>4685</v>
      </c>
      <c r="M368" s="6"/>
      <c r="R368" t="s">
        <v>4590</v>
      </c>
    </row>
    <row r="369" spans="1:18" x14ac:dyDescent="0.2">
      <c r="A369" t="s">
        <v>16717</v>
      </c>
      <c r="E369" s="6" t="s">
        <v>5399</v>
      </c>
      <c r="K369" t="s">
        <v>1972</v>
      </c>
      <c r="M369" s="6"/>
      <c r="R369" t="s">
        <v>6728</v>
      </c>
    </row>
    <row r="370" spans="1:18" x14ac:dyDescent="0.2">
      <c r="A370" t="s">
        <v>16718</v>
      </c>
      <c r="E370" s="6" t="s">
        <v>6346</v>
      </c>
      <c r="K370" t="s">
        <v>3703</v>
      </c>
      <c r="M370" s="6"/>
      <c r="R370" t="s">
        <v>4653</v>
      </c>
    </row>
    <row r="371" spans="1:18" x14ac:dyDescent="0.2">
      <c r="A371" t="s">
        <v>6484</v>
      </c>
      <c r="E371" s="6" t="s">
        <v>760</v>
      </c>
      <c r="K371" t="s">
        <v>4164</v>
      </c>
      <c r="M371" s="6"/>
      <c r="R371" t="s">
        <v>4654</v>
      </c>
    </row>
    <row r="372" spans="1:18" x14ac:dyDescent="0.2">
      <c r="A372" t="s">
        <v>16719</v>
      </c>
      <c r="E372" s="6" t="s">
        <v>5631</v>
      </c>
      <c r="K372" t="s">
        <v>51</v>
      </c>
      <c r="M372" s="6"/>
      <c r="R372" t="s">
        <v>3786</v>
      </c>
    </row>
    <row r="373" spans="1:18" x14ac:dyDescent="0.2">
      <c r="A373" t="s">
        <v>16720</v>
      </c>
      <c r="E373" s="6" t="s">
        <v>347</v>
      </c>
      <c r="K373" t="s">
        <v>3874</v>
      </c>
      <c r="M373" s="6"/>
      <c r="R373" t="s">
        <v>6022</v>
      </c>
    </row>
    <row r="374" spans="1:18" x14ac:dyDescent="0.2">
      <c r="A374" t="s">
        <v>16721</v>
      </c>
      <c r="E374" s="6" t="s">
        <v>5785</v>
      </c>
      <c r="K374" t="s">
        <v>1166</v>
      </c>
      <c r="M374" s="6"/>
      <c r="R374" t="s">
        <v>2515</v>
      </c>
    </row>
    <row r="375" spans="1:18" x14ac:dyDescent="0.2">
      <c r="A375" t="s">
        <v>1077</v>
      </c>
      <c r="E375" s="6" t="s">
        <v>5465</v>
      </c>
      <c r="K375" t="s">
        <v>2704</v>
      </c>
      <c r="M375" s="6"/>
      <c r="R375" t="s">
        <v>2065</v>
      </c>
    </row>
    <row r="376" spans="1:18" x14ac:dyDescent="0.2">
      <c r="A376" t="s">
        <v>16722</v>
      </c>
      <c r="E376" s="6" t="s">
        <v>6535</v>
      </c>
      <c r="K376" t="s">
        <v>5314</v>
      </c>
      <c r="M376" s="6"/>
      <c r="R376" t="s">
        <v>2229</v>
      </c>
    </row>
    <row r="377" spans="1:18" x14ac:dyDescent="0.2">
      <c r="A377" t="s">
        <v>16723</v>
      </c>
      <c r="E377" s="6" t="s">
        <v>5322</v>
      </c>
      <c r="K377" t="s">
        <v>3346</v>
      </c>
      <c r="M377" s="6"/>
      <c r="R377" t="s">
        <v>2455</v>
      </c>
    </row>
    <row r="378" spans="1:18" x14ac:dyDescent="0.2">
      <c r="A378" t="s">
        <v>16724</v>
      </c>
      <c r="E378" s="6" t="s">
        <v>176</v>
      </c>
      <c r="K378" t="s">
        <v>6698</v>
      </c>
      <c r="M378" s="6"/>
      <c r="R378" t="s">
        <v>4013</v>
      </c>
    </row>
    <row r="379" spans="1:18" x14ac:dyDescent="0.2">
      <c r="A379" t="s">
        <v>14505</v>
      </c>
      <c r="E379" s="6" t="s">
        <v>1580</v>
      </c>
      <c r="K379" t="s">
        <v>6240</v>
      </c>
      <c r="M379" s="6"/>
      <c r="R379" t="s">
        <v>4457</v>
      </c>
    </row>
    <row r="380" spans="1:18" x14ac:dyDescent="0.2">
      <c r="A380" t="s">
        <v>16725</v>
      </c>
      <c r="E380" s="6" t="s">
        <v>4116</v>
      </c>
      <c r="K380" t="s">
        <v>2615</v>
      </c>
      <c r="M380" s="6"/>
      <c r="R380" t="s">
        <v>2315</v>
      </c>
    </row>
    <row r="381" spans="1:18" x14ac:dyDescent="0.2">
      <c r="A381" t="s">
        <v>16726</v>
      </c>
      <c r="E381" s="6" t="s">
        <v>3858</v>
      </c>
      <c r="K381" t="s">
        <v>2307</v>
      </c>
      <c r="M381" s="6"/>
      <c r="R381" t="s">
        <v>6666</v>
      </c>
    </row>
    <row r="382" spans="1:18" x14ac:dyDescent="0.2">
      <c r="A382" t="s">
        <v>4704</v>
      </c>
      <c r="E382" s="6" t="s">
        <v>4063</v>
      </c>
      <c r="K382" t="s">
        <v>2628</v>
      </c>
      <c r="M382" s="6"/>
      <c r="R382" t="s">
        <v>6665</v>
      </c>
    </row>
    <row r="383" spans="1:18" x14ac:dyDescent="0.2">
      <c r="A383" t="s">
        <v>16727</v>
      </c>
      <c r="E383" s="6" t="s">
        <v>6734</v>
      </c>
      <c r="K383" t="s">
        <v>381</v>
      </c>
      <c r="M383" s="6"/>
      <c r="R383" t="s">
        <v>3627</v>
      </c>
    </row>
    <row r="384" spans="1:18" x14ac:dyDescent="0.2">
      <c r="A384" t="s">
        <v>16728</v>
      </c>
      <c r="E384" s="6" t="s">
        <v>4644</v>
      </c>
      <c r="K384" t="s">
        <v>4126</v>
      </c>
      <c r="M384" s="6"/>
      <c r="R384" t="s">
        <v>4621</v>
      </c>
    </row>
    <row r="385" spans="1:19" x14ac:dyDescent="0.2">
      <c r="A385" t="s">
        <v>16729</v>
      </c>
      <c r="E385" s="6" t="s">
        <v>9</v>
      </c>
      <c r="K385" t="s">
        <v>4400</v>
      </c>
      <c r="M385" s="6"/>
      <c r="R385" t="s">
        <v>461</v>
      </c>
    </row>
    <row r="386" spans="1:19" x14ac:dyDescent="0.2">
      <c r="A386" t="s">
        <v>16730</v>
      </c>
      <c r="E386" s="6" t="s">
        <v>4998</v>
      </c>
      <c r="K386" t="s">
        <v>3972</v>
      </c>
      <c r="M386" s="6"/>
      <c r="R386" t="s">
        <v>16731</v>
      </c>
      <c r="S386">
        <v>1</v>
      </c>
    </row>
    <row r="387" spans="1:19" x14ac:dyDescent="0.2">
      <c r="A387" t="s">
        <v>11718</v>
      </c>
      <c r="E387" s="6" t="s">
        <v>4964</v>
      </c>
      <c r="K387" t="s">
        <v>4432</v>
      </c>
      <c r="M387" s="6"/>
      <c r="R387" t="s">
        <v>1734</v>
      </c>
    </row>
    <row r="388" spans="1:19" x14ac:dyDescent="0.2">
      <c r="A388" t="s">
        <v>16732</v>
      </c>
      <c r="E388" s="6" t="s">
        <v>160</v>
      </c>
      <c r="K388" t="s">
        <v>5821</v>
      </c>
      <c r="M388" s="6"/>
      <c r="R388" t="s">
        <v>2148</v>
      </c>
    </row>
    <row r="389" spans="1:19" x14ac:dyDescent="0.2">
      <c r="A389" t="s">
        <v>12555</v>
      </c>
      <c r="E389" s="6" t="s">
        <v>2921</v>
      </c>
      <c r="K389" t="s">
        <v>120</v>
      </c>
      <c r="M389" s="6"/>
      <c r="R389" t="s">
        <v>221</v>
      </c>
    </row>
    <row r="390" spans="1:19" x14ac:dyDescent="0.2">
      <c r="A390" t="s">
        <v>2309</v>
      </c>
      <c r="E390" s="6" t="s">
        <v>5032</v>
      </c>
      <c r="K390" t="s">
        <v>1918</v>
      </c>
      <c r="M390" s="6"/>
      <c r="R390" t="s">
        <v>3945</v>
      </c>
    </row>
    <row r="391" spans="1:19" x14ac:dyDescent="0.2">
      <c r="A391" t="s">
        <v>16733</v>
      </c>
      <c r="E391" s="6" t="s">
        <v>315</v>
      </c>
      <c r="K391" t="s">
        <v>2176</v>
      </c>
      <c r="M391" s="6"/>
      <c r="R391" t="s">
        <v>1262</v>
      </c>
    </row>
    <row r="392" spans="1:19" x14ac:dyDescent="0.2">
      <c r="A392" t="s">
        <v>16734</v>
      </c>
      <c r="E392" s="6" t="s">
        <v>5392</v>
      </c>
      <c r="K392" t="s">
        <v>5635</v>
      </c>
      <c r="M392" s="6"/>
      <c r="R392" t="s">
        <v>3389</v>
      </c>
    </row>
    <row r="393" spans="1:19" x14ac:dyDescent="0.2">
      <c r="A393" t="s">
        <v>16735</v>
      </c>
      <c r="E393" s="6" t="s">
        <v>4805</v>
      </c>
      <c r="K393" t="s">
        <v>472</v>
      </c>
      <c r="M393" s="6"/>
      <c r="R393" t="s">
        <v>5096</v>
      </c>
    </row>
    <row r="394" spans="1:19" x14ac:dyDescent="0.2">
      <c r="A394" t="s">
        <v>16736</v>
      </c>
      <c r="E394" s="6" t="s">
        <v>2895</v>
      </c>
      <c r="K394" t="s">
        <v>3895</v>
      </c>
      <c r="M394" s="6"/>
      <c r="R394" t="s">
        <v>3686</v>
      </c>
    </row>
    <row r="395" spans="1:19" x14ac:dyDescent="0.2">
      <c r="A395" t="s">
        <v>16737</v>
      </c>
      <c r="E395" s="6" t="s">
        <v>1864</v>
      </c>
      <c r="K395" t="s">
        <v>351</v>
      </c>
      <c r="M395" s="6"/>
      <c r="R395" t="s">
        <v>6497</v>
      </c>
    </row>
    <row r="396" spans="1:19" x14ac:dyDescent="0.2">
      <c r="A396" t="s">
        <v>8913</v>
      </c>
      <c r="E396" s="6" t="s">
        <v>387</v>
      </c>
      <c r="K396" t="s">
        <v>3139</v>
      </c>
      <c r="M396" s="6"/>
      <c r="R396" t="s">
        <v>3378</v>
      </c>
    </row>
    <row r="397" spans="1:19" x14ac:dyDescent="0.2">
      <c r="A397" t="s">
        <v>16738</v>
      </c>
      <c r="E397" s="6" t="s">
        <v>6592</v>
      </c>
      <c r="K397" t="s">
        <v>1601</v>
      </c>
      <c r="M397" s="6"/>
      <c r="R397" t="s">
        <v>6225</v>
      </c>
    </row>
    <row r="398" spans="1:19" x14ac:dyDescent="0.2">
      <c r="A398" t="s">
        <v>7630</v>
      </c>
      <c r="E398" s="6" t="s">
        <v>5620</v>
      </c>
      <c r="K398" t="s">
        <v>3398</v>
      </c>
      <c r="M398" s="6"/>
      <c r="R398" t="s">
        <v>3343</v>
      </c>
    </row>
    <row r="399" spans="1:19" x14ac:dyDescent="0.2">
      <c r="A399" t="s">
        <v>12516</v>
      </c>
      <c r="E399" s="6" t="s">
        <v>108</v>
      </c>
      <c r="K399" t="s">
        <v>5889</v>
      </c>
      <c r="M399" s="6"/>
      <c r="R399" t="s">
        <v>257</v>
      </c>
    </row>
    <row r="400" spans="1:19" x14ac:dyDescent="0.2">
      <c r="A400" t="s">
        <v>16739</v>
      </c>
      <c r="E400" s="6" t="s">
        <v>3214</v>
      </c>
      <c r="K400" t="s">
        <v>3611</v>
      </c>
      <c r="M400" s="6"/>
      <c r="R400" t="s">
        <v>3974</v>
      </c>
    </row>
    <row r="401" spans="1:18" x14ac:dyDescent="0.2">
      <c r="A401" t="s">
        <v>9404</v>
      </c>
      <c r="E401" s="6" t="s">
        <v>4542</v>
      </c>
      <c r="K401" t="s">
        <v>6179</v>
      </c>
      <c r="M401" s="6"/>
      <c r="R401" t="s">
        <v>238</v>
      </c>
    </row>
    <row r="402" spans="1:18" x14ac:dyDescent="0.2">
      <c r="A402" t="s">
        <v>16740</v>
      </c>
      <c r="E402" s="6" t="s">
        <v>1793</v>
      </c>
      <c r="K402" t="s">
        <v>287</v>
      </c>
      <c r="M402" s="6"/>
      <c r="R402" t="s">
        <v>1178</v>
      </c>
    </row>
    <row r="403" spans="1:18" x14ac:dyDescent="0.2">
      <c r="A403" t="s">
        <v>16741</v>
      </c>
      <c r="E403" s="6" t="s">
        <v>2779</v>
      </c>
      <c r="K403" t="s">
        <v>3782</v>
      </c>
      <c r="M403" s="6"/>
      <c r="R403" t="s">
        <v>2519</v>
      </c>
    </row>
    <row r="404" spans="1:18" x14ac:dyDescent="0.2">
      <c r="A404" t="s">
        <v>16742</v>
      </c>
      <c r="E404" s="6" t="s">
        <v>3237</v>
      </c>
      <c r="K404" t="s">
        <v>1977</v>
      </c>
      <c r="M404" s="6"/>
      <c r="R404" t="s">
        <v>3159</v>
      </c>
    </row>
    <row r="405" spans="1:18" x14ac:dyDescent="0.2">
      <c r="A405" t="s">
        <v>16743</v>
      </c>
      <c r="E405" s="6" t="s">
        <v>1999</v>
      </c>
      <c r="K405" t="s">
        <v>4571</v>
      </c>
      <c r="M405" s="6"/>
      <c r="R405" t="s">
        <v>4053</v>
      </c>
    </row>
    <row r="406" spans="1:18" x14ac:dyDescent="0.2">
      <c r="A406" t="s">
        <v>11114</v>
      </c>
      <c r="E406" s="6" t="s">
        <v>4924</v>
      </c>
      <c r="K406" t="s">
        <v>4073</v>
      </c>
      <c r="M406" s="6"/>
      <c r="R406" t="s">
        <v>6776</v>
      </c>
    </row>
    <row r="407" spans="1:18" x14ac:dyDescent="0.2">
      <c r="A407" t="s">
        <v>16744</v>
      </c>
      <c r="E407" s="6" t="s">
        <v>2549</v>
      </c>
      <c r="K407" t="s">
        <v>840</v>
      </c>
      <c r="M407" s="6"/>
      <c r="R407" t="s">
        <v>5712</v>
      </c>
    </row>
    <row r="408" spans="1:18" x14ac:dyDescent="0.2">
      <c r="A408" t="s">
        <v>16745</v>
      </c>
      <c r="E408" s="6" t="s">
        <v>5503</v>
      </c>
      <c r="K408" t="s">
        <v>3938</v>
      </c>
      <c r="M408" s="6"/>
      <c r="R408" t="s">
        <v>1142</v>
      </c>
    </row>
    <row r="409" spans="1:18" x14ac:dyDescent="0.2">
      <c r="A409" t="s">
        <v>10685</v>
      </c>
      <c r="E409" s="6" t="s">
        <v>3116</v>
      </c>
      <c r="K409" t="s">
        <v>5667</v>
      </c>
      <c r="M409" s="6"/>
      <c r="R409" t="s">
        <v>2760</v>
      </c>
    </row>
    <row r="410" spans="1:18" x14ac:dyDescent="0.2">
      <c r="A410" t="s">
        <v>16746</v>
      </c>
      <c r="E410" s="6" t="s">
        <v>4195</v>
      </c>
      <c r="K410" t="s">
        <v>322</v>
      </c>
      <c r="M410" s="6"/>
      <c r="R410" t="s">
        <v>1164</v>
      </c>
    </row>
    <row r="411" spans="1:18" x14ac:dyDescent="0.2">
      <c r="A411" t="s">
        <v>16747</v>
      </c>
      <c r="E411" s="6" t="s">
        <v>1998</v>
      </c>
      <c r="K411" t="s">
        <v>1145</v>
      </c>
      <c r="M411" s="6"/>
      <c r="R411" t="s">
        <v>4544</v>
      </c>
    </row>
    <row r="412" spans="1:18" x14ac:dyDescent="0.2">
      <c r="A412" t="s">
        <v>6211</v>
      </c>
      <c r="E412" s="6" t="s">
        <v>6459</v>
      </c>
      <c r="K412" t="s">
        <v>5418</v>
      </c>
      <c r="M412" s="6"/>
      <c r="R412" t="s">
        <v>5236</v>
      </c>
    </row>
    <row r="413" spans="1:18" x14ac:dyDescent="0.2">
      <c r="A413" t="s">
        <v>16748</v>
      </c>
      <c r="E413" s="6" t="s">
        <v>6162</v>
      </c>
      <c r="K413" t="s">
        <v>4982</v>
      </c>
      <c r="M413" s="6"/>
      <c r="R413" t="s">
        <v>3258</v>
      </c>
    </row>
    <row r="414" spans="1:18" x14ac:dyDescent="0.2">
      <c r="A414" t="s">
        <v>2010</v>
      </c>
      <c r="E414" s="6" t="s">
        <v>3234</v>
      </c>
      <c r="K414" t="s">
        <v>3466</v>
      </c>
      <c r="M414" s="6"/>
      <c r="R414" t="s">
        <v>4190</v>
      </c>
    </row>
    <row r="415" spans="1:18" x14ac:dyDescent="0.2">
      <c r="A415" t="s">
        <v>16749</v>
      </c>
      <c r="E415" s="6" t="s">
        <v>5903</v>
      </c>
      <c r="K415" t="s">
        <v>780</v>
      </c>
      <c r="M415" s="6"/>
      <c r="R415" t="s">
        <v>2089</v>
      </c>
    </row>
    <row r="416" spans="1:18" x14ac:dyDescent="0.2">
      <c r="A416" t="s">
        <v>3446</v>
      </c>
      <c r="E416" s="6" t="s">
        <v>6678</v>
      </c>
      <c r="K416" t="s">
        <v>6329</v>
      </c>
      <c r="M416" s="6"/>
      <c r="R416" t="s">
        <v>737</v>
      </c>
    </row>
    <row r="417" spans="1:18" x14ac:dyDescent="0.2">
      <c r="A417" t="s">
        <v>3208</v>
      </c>
      <c r="E417" s="6" t="s">
        <v>4973</v>
      </c>
      <c r="K417" t="s">
        <v>5462</v>
      </c>
      <c r="M417" s="6"/>
      <c r="R417" t="s">
        <v>709</v>
      </c>
    </row>
    <row r="418" spans="1:18" x14ac:dyDescent="0.2">
      <c r="A418" t="s">
        <v>1161</v>
      </c>
      <c r="E418" s="6" t="s">
        <v>6702</v>
      </c>
      <c r="K418" t="s">
        <v>5789</v>
      </c>
      <c r="M418" s="6"/>
      <c r="R418" t="s">
        <v>40</v>
      </c>
    </row>
    <row r="419" spans="1:18" x14ac:dyDescent="0.2">
      <c r="A419" t="s">
        <v>16750</v>
      </c>
      <c r="E419" s="6" t="s">
        <v>5678</v>
      </c>
      <c r="K419" t="s">
        <v>5358</v>
      </c>
      <c r="M419" s="6"/>
      <c r="R419" t="s">
        <v>3835</v>
      </c>
    </row>
    <row r="420" spans="1:18" x14ac:dyDescent="0.2">
      <c r="A420" t="s">
        <v>16751</v>
      </c>
      <c r="E420" s="6" t="s">
        <v>6023</v>
      </c>
      <c r="K420" t="s">
        <v>2201</v>
      </c>
      <c r="M420" s="6"/>
      <c r="R420" t="s">
        <v>4597</v>
      </c>
    </row>
    <row r="421" spans="1:18" x14ac:dyDescent="0.2">
      <c r="A421" t="s">
        <v>16752</v>
      </c>
      <c r="E421" s="6" t="s">
        <v>365</v>
      </c>
      <c r="K421" t="s">
        <v>1713</v>
      </c>
      <c r="M421" s="6"/>
      <c r="R421" t="s">
        <v>2087</v>
      </c>
    </row>
    <row r="422" spans="1:18" x14ac:dyDescent="0.2">
      <c r="A422" t="s">
        <v>7778</v>
      </c>
      <c r="E422" s="6" t="s">
        <v>2436</v>
      </c>
      <c r="K422" t="s">
        <v>4932</v>
      </c>
      <c r="M422" s="6"/>
      <c r="R422" t="s">
        <v>1333</v>
      </c>
    </row>
    <row r="423" spans="1:18" x14ac:dyDescent="0.2">
      <c r="A423" t="s">
        <v>5254</v>
      </c>
      <c r="E423" s="6" t="s">
        <v>3931</v>
      </c>
      <c r="K423" t="s">
        <v>1197</v>
      </c>
      <c r="M423" s="6"/>
      <c r="R423" t="s">
        <v>6084</v>
      </c>
    </row>
    <row r="424" spans="1:18" x14ac:dyDescent="0.2">
      <c r="A424" t="s">
        <v>16753</v>
      </c>
      <c r="E424" s="6" t="s">
        <v>5374</v>
      </c>
      <c r="K424" t="s">
        <v>1120</v>
      </c>
      <c r="M424" s="6"/>
      <c r="R424" t="s">
        <v>6242</v>
      </c>
    </row>
    <row r="425" spans="1:18" x14ac:dyDescent="0.2">
      <c r="A425" t="s">
        <v>16754</v>
      </c>
      <c r="E425" s="6" t="s">
        <v>4810</v>
      </c>
      <c r="K425" t="s">
        <v>4187</v>
      </c>
      <c r="M425" s="6"/>
      <c r="R425" t="s">
        <v>1354</v>
      </c>
    </row>
    <row r="426" spans="1:18" x14ac:dyDescent="0.2">
      <c r="A426" t="s">
        <v>2049</v>
      </c>
      <c r="E426" s="6" t="s">
        <v>2672</v>
      </c>
      <c r="K426" t="s">
        <v>3344</v>
      </c>
      <c r="M426" s="6"/>
      <c r="R426" t="s">
        <v>950</v>
      </c>
    </row>
    <row r="427" spans="1:18" x14ac:dyDescent="0.2">
      <c r="A427" t="s">
        <v>12765</v>
      </c>
      <c r="E427" s="6" t="s">
        <v>6003</v>
      </c>
      <c r="K427" t="s">
        <v>5573</v>
      </c>
      <c r="M427" s="6"/>
      <c r="R427" t="s">
        <v>1952</v>
      </c>
    </row>
    <row r="428" spans="1:18" x14ac:dyDescent="0.2">
      <c r="A428" t="s">
        <v>16755</v>
      </c>
      <c r="E428" s="6" t="s">
        <v>5730</v>
      </c>
      <c r="K428" t="s">
        <v>5245</v>
      </c>
      <c r="M428" s="6"/>
      <c r="R428" t="s">
        <v>4764</v>
      </c>
    </row>
    <row r="429" spans="1:18" x14ac:dyDescent="0.2">
      <c r="A429" t="s">
        <v>3106</v>
      </c>
      <c r="E429" s="6" t="s">
        <v>229</v>
      </c>
      <c r="K429" t="s">
        <v>922</v>
      </c>
      <c r="M429" s="6"/>
      <c r="R429" t="s">
        <v>5672</v>
      </c>
    </row>
    <row r="430" spans="1:18" x14ac:dyDescent="0.2">
      <c r="A430" t="s">
        <v>16756</v>
      </c>
      <c r="E430" s="6" t="s">
        <v>6256</v>
      </c>
      <c r="K430" t="s">
        <v>6315</v>
      </c>
      <c r="M430" s="6"/>
      <c r="R430" t="s">
        <v>4938</v>
      </c>
    </row>
    <row r="431" spans="1:18" x14ac:dyDescent="0.2">
      <c r="A431" t="s">
        <v>16757</v>
      </c>
      <c r="E431" s="6" t="s">
        <v>2243</v>
      </c>
      <c r="K431" t="s">
        <v>6178</v>
      </c>
      <c r="M431" s="6"/>
      <c r="R431" t="s">
        <v>167</v>
      </c>
    </row>
    <row r="432" spans="1:18" x14ac:dyDescent="0.2">
      <c r="A432" t="s">
        <v>12449</v>
      </c>
      <c r="E432" s="6" t="s">
        <v>4886</v>
      </c>
      <c r="K432" t="s">
        <v>3955</v>
      </c>
      <c r="M432" s="6"/>
      <c r="R432" t="s">
        <v>3616</v>
      </c>
    </row>
    <row r="433" spans="1:18" x14ac:dyDescent="0.2">
      <c r="A433" t="s">
        <v>443</v>
      </c>
      <c r="E433" s="6" t="s">
        <v>5593</v>
      </c>
      <c r="K433" t="s">
        <v>1645</v>
      </c>
      <c r="M433" s="6"/>
      <c r="R433" t="s">
        <v>4852</v>
      </c>
    </row>
    <row r="434" spans="1:18" x14ac:dyDescent="0.2">
      <c r="A434" t="s">
        <v>16758</v>
      </c>
      <c r="E434" s="6" t="s">
        <v>3271</v>
      </c>
      <c r="K434" t="s">
        <v>123</v>
      </c>
      <c r="M434" s="6"/>
      <c r="R434" t="s">
        <v>3253</v>
      </c>
    </row>
    <row r="435" spans="1:18" x14ac:dyDescent="0.2">
      <c r="A435" t="s">
        <v>891</v>
      </c>
      <c r="E435" s="6" t="s">
        <v>5129</v>
      </c>
      <c r="K435" t="s">
        <v>2675</v>
      </c>
      <c r="M435" s="6"/>
      <c r="R435" t="s">
        <v>4210</v>
      </c>
    </row>
    <row r="436" spans="1:18" x14ac:dyDescent="0.2">
      <c r="A436" t="s">
        <v>16759</v>
      </c>
      <c r="E436" s="6" t="s">
        <v>523</v>
      </c>
      <c r="K436" t="s">
        <v>2467</v>
      </c>
      <c r="M436" s="6"/>
      <c r="R436" t="s">
        <v>4863</v>
      </c>
    </row>
    <row r="437" spans="1:18" x14ac:dyDescent="0.2">
      <c r="A437" t="s">
        <v>816</v>
      </c>
      <c r="E437" s="6" t="s">
        <v>5196</v>
      </c>
      <c r="K437" t="s">
        <v>4728</v>
      </c>
      <c r="M437" s="6"/>
      <c r="R437" t="s">
        <v>6536</v>
      </c>
    </row>
    <row r="438" spans="1:18" x14ac:dyDescent="0.2">
      <c r="A438" t="s">
        <v>6365</v>
      </c>
      <c r="E438" s="6" t="s">
        <v>4473</v>
      </c>
      <c r="K438" t="s">
        <v>5745</v>
      </c>
      <c r="M438" s="6"/>
      <c r="R438" t="s">
        <v>687</v>
      </c>
    </row>
    <row r="439" spans="1:18" x14ac:dyDescent="0.2">
      <c r="A439" t="s">
        <v>9944</v>
      </c>
      <c r="E439" s="6" t="s">
        <v>5071</v>
      </c>
      <c r="K439" t="s">
        <v>1882</v>
      </c>
      <c r="M439" s="6"/>
      <c r="R439" t="s">
        <v>4495</v>
      </c>
    </row>
    <row r="440" spans="1:18" x14ac:dyDescent="0.2">
      <c r="A440" t="s">
        <v>6212</v>
      </c>
      <c r="E440" s="6" t="s">
        <v>5082</v>
      </c>
      <c r="K440" t="s">
        <v>6530</v>
      </c>
      <c r="M440" s="6"/>
      <c r="R440" t="s">
        <v>1212</v>
      </c>
    </row>
    <row r="441" spans="1:18" x14ac:dyDescent="0.2">
      <c r="A441" t="s">
        <v>1336</v>
      </c>
      <c r="E441" s="6" t="s">
        <v>5177</v>
      </c>
      <c r="K441" t="s">
        <v>1514</v>
      </c>
      <c r="M441" s="6"/>
      <c r="R441" t="s">
        <v>5110</v>
      </c>
    </row>
    <row r="442" spans="1:18" x14ac:dyDescent="0.2">
      <c r="A442" t="s">
        <v>16760</v>
      </c>
      <c r="E442" s="6" t="s">
        <v>5378</v>
      </c>
      <c r="K442" t="s">
        <v>4984</v>
      </c>
      <c r="M442" s="6"/>
      <c r="R442" t="s">
        <v>5192</v>
      </c>
    </row>
    <row r="443" spans="1:18" x14ac:dyDescent="0.2">
      <c r="A443" t="s">
        <v>16761</v>
      </c>
      <c r="E443" s="6" t="s">
        <v>1842</v>
      </c>
      <c r="K443" t="s">
        <v>2417</v>
      </c>
      <c r="M443" s="6"/>
      <c r="R443" t="s">
        <v>2929</v>
      </c>
    </row>
    <row r="444" spans="1:18" x14ac:dyDescent="0.2">
      <c r="A444" t="s">
        <v>11847</v>
      </c>
      <c r="E444" s="6" t="s">
        <v>6249</v>
      </c>
      <c r="K444" t="s">
        <v>2877</v>
      </c>
      <c r="M444" s="6"/>
      <c r="R444" t="s">
        <v>4985</v>
      </c>
    </row>
    <row r="445" spans="1:18" x14ac:dyDescent="0.2">
      <c r="A445" t="s">
        <v>16762</v>
      </c>
      <c r="E445" s="6" t="s">
        <v>192</v>
      </c>
      <c r="K445" t="s">
        <v>5382</v>
      </c>
      <c r="M445" s="6"/>
      <c r="R445" t="s">
        <v>5220</v>
      </c>
    </row>
    <row r="446" spans="1:18" x14ac:dyDescent="0.2">
      <c r="A446" t="s">
        <v>14692</v>
      </c>
      <c r="E446" s="6" t="s">
        <v>256</v>
      </c>
      <c r="K446" t="s">
        <v>4159</v>
      </c>
      <c r="M446" s="6"/>
      <c r="R446" t="s">
        <v>6715</v>
      </c>
    </row>
    <row r="447" spans="1:18" x14ac:dyDescent="0.2">
      <c r="A447" t="s">
        <v>16763</v>
      </c>
      <c r="E447" s="6" t="s">
        <v>300</v>
      </c>
      <c r="K447" t="s">
        <v>3766</v>
      </c>
      <c r="M447" s="6"/>
      <c r="R447" t="s">
        <v>284</v>
      </c>
    </row>
    <row r="448" spans="1:18" x14ac:dyDescent="0.2">
      <c r="A448" t="s">
        <v>16764</v>
      </c>
      <c r="E448" s="6" t="s">
        <v>586</v>
      </c>
      <c r="K448" t="s">
        <v>5537</v>
      </c>
      <c r="M448" s="6"/>
      <c r="R448" t="s">
        <v>4933</v>
      </c>
    </row>
    <row r="449" spans="1:18" x14ac:dyDescent="0.2">
      <c r="A449" t="s">
        <v>16765</v>
      </c>
      <c r="E449" s="6" t="s">
        <v>2240</v>
      </c>
      <c r="K449" t="s">
        <v>702</v>
      </c>
      <c r="M449" s="6"/>
      <c r="R449" t="s">
        <v>6435</v>
      </c>
    </row>
    <row r="450" spans="1:18" x14ac:dyDescent="0.2">
      <c r="A450" t="s">
        <v>16766</v>
      </c>
      <c r="E450" s="6" t="s">
        <v>5335</v>
      </c>
      <c r="K450" t="s">
        <v>4904</v>
      </c>
      <c r="M450" s="6"/>
      <c r="R450" t="s">
        <v>3282</v>
      </c>
    </row>
    <row r="451" spans="1:18" x14ac:dyDescent="0.2">
      <c r="A451" t="s">
        <v>751</v>
      </c>
      <c r="E451" s="6" t="s">
        <v>1941</v>
      </c>
      <c r="K451" t="s">
        <v>2083</v>
      </c>
      <c r="M451" s="6"/>
      <c r="R451" t="s">
        <v>4529</v>
      </c>
    </row>
    <row r="452" spans="1:18" x14ac:dyDescent="0.2">
      <c r="A452" t="s">
        <v>16767</v>
      </c>
      <c r="E452" s="6" t="s">
        <v>6531</v>
      </c>
      <c r="K452" t="s">
        <v>1676</v>
      </c>
      <c r="M452" s="6"/>
      <c r="R452" t="s">
        <v>5204</v>
      </c>
    </row>
    <row r="453" spans="1:18" x14ac:dyDescent="0.2">
      <c r="A453" t="s">
        <v>9045</v>
      </c>
      <c r="E453" s="6" t="s">
        <v>4174</v>
      </c>
      <c r="K453" t="s">
        <v>2220</v>
      </c>
      <c r="M453" s="6"/>
      <c r="R453" t="s">
        <v>774</v>
      </c>
    </row>
    <row r="454" spans="1:18" x14ac:dyDescent="0.2">
      <c r="A454" t="s">
        <v>16768</v>
      </c>
      <c r="E454" s="6" t="s">
        <v>5003</v>
      </c>
      <c r="K454" t="s">
        <v>6703</v>
      </c>
      <c r="M454" s="6"/>
      <c r="R454" t="s">
        <v>5855</v>
      </c>
    </row>
    <row r="455" spans="1:18" x14ac:dyDescent="0.2">
      <c r="A455" t="s">
        <v>5064</v>
      </c>
      <c r="E455" s="6" t="s">
        <v>4045</v>
      </c>
      <c r="K455" t="s">
        <v>4422</v>
      </c>
      <c r="M455" s="6"/>
      <c r="R455" t="s">
        <v>1040</v>
      </c>
    </row>
    <row r="456" spans="1:18" x14ac:dyDescent="0.2">
      <c r="A456" t="s">
        <v>16769</v>
      </c>
      <c r="E456" s="6" t="s">
        <v>4092</v>
      </c>
      <c r="K456" t="s">
        <v>5159</v>
      </c>
      <c r="M456" s="6"/>
      <c r="R456" t="s">
        <v>1541</v>
      </c>
    </row>
    <row r="457" spans="1:18" x14ac:dyDescent="0.2">
      <c r="A457" t="s">
        <v>136</v>
      </c>
      <c r="E457" s="6" t="s">
        <v>4113</v>
      </c>
      <c r="K457" t="s">
        <v>3173</v>
      </c>
      <c r="M457" s="6"/>
      <c r="R457" t="s">
        <v>4623</v>
      </c>
    </row>
    <row r="458" spans="1:18" x14ac:dyDescent="0.2">
      <c r="A458" t="s">
        <v>16770</v>
      </c>
      <c r="E458" s="6" t="s">
        <v>1480</v>
      </c>
      <c r="K458" t="s">
        <v>3663</v>
      </c>
      <c r="M458" s="6"/>
      <c r="R458" t="s">
        <v>4474</v>
      </c>
    </row>
    <row r="459" spans="1:18" x14ac:dyDescent="0.2">
      <c r="A459" t="s">
        <v>16771</v>
      </c>
      <c r="E459" s="6" t="s">
        <v>5749</v>
      </c>
      <c r="K459" t="s">
        <v>3714</v>
      </c>
      <c r="M459" s="6"/>
      <c r="R459" t="s">
        <v>6236</v>
      </c>
    </row>
    <row r="460" spans="1:18" x14ac:dyDescent="0.2">
      <c r="A460" t="s">
        <v>4780</v>
      </c>
      <c r="E460" s="6" t="s">
        <v>5411</v>
      </c>
      <c r="K460" t="s">
        <v>5438</v>
      </c>
      <c r="M460" s="6"/>
      <c r="R460" t="s">
        <v>1816</v>
      </c>
    </row>
    <row r="461" spans="1:18" x14ac:dyDescent="0.2">
      <c r="A461" t="s">
        <v>16772</v>
      </c>
      <c r="E461" s="6" t="s">
        <v>4869</v>
      </c>
      <c r="K461" t="s">
        <v>4162</v>
      </c>
      <c r="M461" s="6"/>
      <c r="R461" t="s">
        <v>4746</v>
      </c>
    </row>
    <row r="462" spans="1:18" x14ac:dyDescent="0.2">
      <c r="A462" t="s">
        <v>4660</v>
      </c>
      <c r="E462" s="6" t="s">
        <v>3467</v>
      </c>
      <c r="K462" t="s">
        <v>657</v>
      </c>
      <c r="M462" s="6"/>
      <c r="R462" t="s">
        <v>3796</v>
      </c>
    </row>
    <row r="463" spans="1:18" x14ac:dyDescent="0.2">
      <c r="A463" t="s">
        <v>16773</v>
      </c>
      <c r="E463" s="6" t="s">
        <v>2525</v>
      </c>
      <c r="K463" t="s">
        <v>2156</v>
      </c>
      <c r="M463" s="6"/>
      <c r="R463" t="s">
        <v>1552</v>
      </c>
    </row>
    <row r="464" spans="1:18" x14ac:dyDescent="0.2">
      <c r="A464" t="s">
        <v>3549</v>
      </c>
      <c r="E464" s="6" t="s">
        <v>4414</v>
      </c>
      <c r="K464" t="s">
        <v>6338</v>
      </c>
      <c r="M464" s="6"/>
      <c r="R464" t="s">
        <v>6337</v>
      </c>
    </row>
    <row r="465" spans="1:18" x14ac:dyDescent="0.2">
      <c r="A465" t="s">
        <v>5653</v>
      </c>
      <c r="E465" s="6" t="s">
        <v>5599</v>
      </c>
      <c r="K465" t="s">
        <v>4707</v>
      </c>
      <c r="M465" s="6"/>
      <c r="R465" t="s">
        <v>4046</v>
      </c>
    </row>
    <row r="466" spans="1:18" x14ac:dyDescent="0.2">
      <c r="A466" t="s">
        <v>16774</v>
      </c>
      <c r="E466" s="6" t="s">
        <v>810</v>
      </c>
      <c r="K466" t="s">
        <v>5973</v>
      </c>
      <c r="M466" s="6"/>
      <c r="R466" t="s">
        <v>1084</v>
      </c>
    </row>
    <row r="467" spans="1:18" x14ac:dyDescent="0.2">
      <c r="A467" t="s">
        <v>16775</v>
      </c>
      <c r="E467" s="6" t="s">
        <v>5390</v>
      </c>
      <c r="K467" t="s">
        <v>928</v>
      </c>
      <c r="M467" s="6"/>
      <c r="R467" t="s">
        <v>4673</v>
      </c>
    </row>
    <row r="468" spans="1:18" x14ac:dyDescent="0.2">
      <c r="A468" t="s">
        <v>16776</v>
      </c>
      <c r="E468" s="6" t="s">
        <v>2563</v>
      </c>
      <c r="K468" t="s">
        <v>2152</v>
      </c>
      <c r="M468" s="6"/>
      <c r="R468" t="s">
        <v>5288</v>
      </c>
    </row>
    <row r="469" spans="1:18" x14ac:dyDescent="0.2">
      <c r="A469" t="s">
        <v>1648</v>
      </c>
      <c r="E469" s="6" t="s">
        <v>4084</v>
      </c>
      <c r="K469" t="s">
        <v>6717</v>
      </c>
      <c r="M469" s="6"/>
      <c r="R469" t="s">
        <v>1789</v>
      </c>
    </row>
    <row r="470" spans="1:18" x14ac:dyDescent="0.2">
      <c r="A470" t="s">
        <v>16777</v>
      </c>
      <c r="E470" s="6" t="s">
        <v>1224</v>
      </c>
      <c r="K470" t="s">
        <v>2005</v>
      </c>
      <c r="M470" s="6"/>
      <c r="R470" t="s">
        <v>4393</v>
      </c>
    </row>
    <row r="471" spans="1:18" x14ac:dyDescent="0.2">
      <c r="A471" t="s">
        <v>16778</v>
      </c>
      <c r="E471" s="6" t="s">
        <v>3337</v>
      </c>
      <c r="K471" t="s">
        <v>1010</v>
      </c>
      <c r="M471" s="6"/>
      <c r="R471" t="s">
        <v>5504</v>
      </c>
    </row>
    <row r="472" spans="1:18" x14ac:dyDescent="0.2">
      <c r="A472" t="s">
        <v>16779</v>
      </c>
      <c r="E472" s="6" t="s">
        <v>3534</v>
      </c>
      <c r="K472" t="s">
        <v>502</v>
      </c>
      <c r="M472" s="6"/>
      <c r="R472" t="s">
        <v>4895</v>
      </c>
    </row>
    <row r="473" spans="1:18" x14ac:dyDescent="0.2">
      <c r="A473" t="s">
        <v>16780</v>
      </c>
      <c r="E473" s="6" t="s">
        <v>1448</v>
      </c>
      <c r="K473" t="s">
        <v>603</v>
      </c>
      <c r="M473" s="6"/>
      <c r="R473" t="s">
        <v>711</v>
      </c>
    </row>
    <row r="474" spans="1:18" x14ac:dyDescent="0.2">
      <c r="A474" t="s">
        <v>16781</v>
      </c>
      <c r="E474" s="6" t="s">
        <v>5291</v>
      </c>
      <c r="K474" t="s">
        <v>6387</v>
      </c>
      <c r="M474" s="6"/>
      <c r="R474" t="s">
        <v>667</v>
      </c>
    </row>
    <row r="475" spans="1:18" x14ac:dyDescent="0.2">
      <c r="A475" t="s">
        <v>12229</v>
      </c>
      <c r="E475" s="6" t="s">
        <v>4166</v>
      </c>
      <c r="K475" t="s">
        <v>2981</v>
      </c>
      <c r="M475" s="6"/>
      <c r="R475" t="s">
        <v>1834</v>
      </c>
    </row>
    <row r="476" spans="1:18" x14ac:dyDescent="0.2">
      <c r="A476" t="s">
        <v>16782</v>
      </c>
      <c r="E476" s="6" t="s">
        <v>5213</v>
      </c>
      <c r="K476" t="s">
        <v>3620</v>
      </c>
      <c r="M476" s="6"/>
      <c r="R476" t="s">
        <v>21</v>
      </c>
    </row>
    <row r="477" spans="1:18" x14ac:dyDescent="0.2">
      <c r="A477" t="s">
        <v>8482</v>
      </c>
      <c r="E477" s="6" t="s">
        <v>5652</v>
      </c>
      <c r="K477" t="s">
        <v>2848</v>
      </c>
      <c r="M477" s="6"/>
      <c r="R477" t="s">
        <v>5509</v>
      </c>
    </row>
    <row r="478" spans="1:18" x14ac:dyDescent="0.2">
      <c r="A478" t="s">
        <v>15208</v>
      </c>
      <c r="E478" s="6" t="s">
        <v>719</v>
      </c>
      <c r="K478" t="s">
        <v>1469</v>
      </c>
      <c r="M478" s="6"/>
      <c r="R478" t="s">
        <v>2665</v>
      </c>
    </row>
    <row r="479" spans="1:18" x14ac:dyDescent="0.2">
      <c r="A479" t="s">
        <v>16783</v>
      </c>
      <c r="E479" s="6" t="s">
        <v>4968</v>
      </c>
      <c r="K479" t="s">
        <v>3957</v>
      </c>
      <c r="M479" s="6"/>
      <c r="R479" t="s">
        <v>4882</v>
      </c>
    </row>
    <row r="480" spans="1:18" x14ac:dyDescent="0.2">
      <c r="A480" t="s">
        <v>16784</v>
      </c>
      <c r="E480" s="6" t="s">
        <v>5352</v>
      </c>
      <c r="K480" t="s">
        <v>4306</v>
      </c>
      <c r="M480" s="6"/>
      <c r="R480" t="s">
        <v>6371</v>
      </c>
    </row>
    <row r="481" spans="1:18" x14ac:dyDescent="0.2">
      <c r="A481" t="s">
        <v>13178</v>
      </c>
      <c r="E481" s="6" t="s">
        <v>4685</v>
      </c>
      <c r="K481" t="s">
        <v>403</v>
      </c>
      <c r="M481" s="6"/>
      <c r="R481" t="s">
        <v>5116</v>
      </c>
    </row>
    <row r="482" spans="1:18" x14ac:dyDescent="0.2">
      <c r="A482" t="s">
        <v>16785</v>
      </c>
      <c r="E482" s="6" t="s">
        <v>1972</v>
      </c>
      <c r="K482" t="s">
        <v>847</v>
      </c>
      <c r="M482" s="6"/>
      <c r="R482" t="s">
        <v>92</v>
      </c>
    </row>
    <row r="483" spans="1:18" x14ac:dyDescent="0.2">
      <c r="A483" t="s">
        <v>13177</v>
      </c>
      <c r="E483" s="6" t="s">
        <v>3703</v>
      </c>
      <c r="K483" t="s">
        <v>5979</v>
      </c>
      <c r="M483" s="6"/>
      <c r="R483" t="s">
        <v>4196</v>
      </c>
    </row>
    <row r="484" spans="1:18" x14ac:dyDescent="0.2">
      <c r="A484" t="s">
        <v>4572</v>
      </c>
      <c r="E484" s="6" t="s">
        <v>4164</v>
      </c>
      <c r="K484" t="s">
        <v>5424</v>
      </c>
      <c r="M484" s="6"/>
      <c r="R484" t="s">
        <v>1390</v>
      </c>
    </row>
    <row r="485" spans="1:18" x14ac:dyDescent="0.2">
      <c r="A485" t="s">
        <v>13077</v>
      </c>
      <c r="E485" s="6" t="s">
        <v>51</v>
      </c>
      <c r="K485" t="s">
        <v>6125</v>
      </c>
      <c r="M485" s="6"/>
      <c r="R485" t="s">
        <v>4018</v>
      </c>
    </row>
    <row r="486" spans="1:18" x14ac:dyDescent="0.2">
      <c r="A486" t="s">
        <v>16786</v>
      </c>
      <c r="E486" s="6" t="s">
        <v>3874</v>
      </c>
      <c r="K486" t="s">
        <v>5896</v>
      </c>
      <c r="M486" s="6"/>
      <c r="R486" t="s">
        <v>22</v>
      </c>
    </row>
    <row r="487" spans="1:18" x14ac:dyDescent="0.2">
      <c r="A487" t="s">
        <v>16787</v>
      </c>
      <c r="E487" s="6" t="s">
        <v>1166</v>
      </c>
      <c r="K487" t="s">
        <v>4916</v>
      </c>
      <c r="M487" s="6"/>
      <c r="R487" t="s">
        <v>3652</v>
      </c>
    </row>
    <row r="488" spans="1:18" x14ac:dyDescent="0.2">
      <c r="A488" t="s">
        <v>16788</v>
      </c>
      <c r="E488" s="6" t="s">
        <v>2704</v>
      </c>
      <c r="K488" t="s">
        <v>5975</v>
      </c>
      <c r="M488" s="6"/>
      <c r="R488" t="s">
        <v>2587</v>
      </c>
    </row>
    <row r="489" spans="1:18" x14ac:dyDescent="0.2">
      <c r="A489" t="s">
        <v>16789</v>
      </c>
      <c r="E489" s="6" t="s">
        <v>1185</v>
      </c>
      <c r="K489" t="s">
        <v>5202</v>
      </c>
      <c r="M489" s="6"/>
      <c r="R489" t="s">
        <v>3</v>
      </c>
    </row>
    <row r="490" spans="1:18" x14ac:dyDescent="0.2">
      <c r="A490" t="s">
        <v>4317</v>
      </c>
      <c r="E490" s="6" t="s">
        <v>5314</v>
      </c>
      <c r="K490" t="s">
        <v>3923</v>
      </c>
      <c r="M490" s="6"/>
      <c r="R490" t="s">
        <v>488</v>
      </c>
    </row>
    <row r="491" spans="1:18" x14ac:dyDescent="0.2">
      <c r="A491" t="s">
        <v>16790</v>
      </c>
      <c r="E491" s="6" t="s">
        <v>3346</v>
      </c>
      <c r="K491" t="s">
        <v>3934</v>
      </c>
      <c r="M491" s="6"/>
      <c r="R491" t="s">
        <v>704</v>
      </c>
    </row>
    <row r="492" spans="1:18" x14ac:dyDescent="0.2">
      <c r="A492" t="s">
        <v>16791</v>
      </c>
      <c r="E492" s="6" t="s">
        <v>6698</v>
      </c>
      <c r="K492" t="s">
        <v>5034</v>
      </c>
      <c r="M492" s="6"/>
      <c r="R492" t="s">
        <v>696</v>
      </c>
    </row>
    <row r="493" spans="1:18" x14ac:dyDescent="0.2">
      <c r="A493" t="s">
        <v>14861</v>
      </c>
      <c r="E493" s="6" t="s">
        <v>6240</v>
      </c>
      <c r="K493" t="s">
        <v>5694</v>
      </c>
      <c r="M493" s="6"/>
      <c r="R493" t="s">
        <v>4799</v>
      </c>
    </row>
    <row r="494" spans="1:18" x14ac:dyDescent="0.2">
      <c r="A494" t="s">
        <v>16792</v>
      </c>
      <c r="E494" s="6" t="s">
        <v>6302</v>
      </c>
      <c r="K494" t="s">
        <v>5969</v>
      </c>
      <c r="M494" s="6"/>
      <c r="R494" t="s">
        <v>4845</v>
      </c>
    </row>
    <row r="495" spans="1:18" x14ac:dyDescent="0.2">
      <c r="A495" t="s">
        <v>14858</v>
      </c>
      <c r="E495" s="6" t="s">
        <v>5525</v>
      </c>
      <c r="K495" t="s">
        <v>4318</v>
      </c>
      <c r="M495" s="6"/>
      <c r="R495" t="s">
        <v>63</v>
      </c>
    </row>
    <row r="496" spans="1:18" x14ac:dyDescent="0.2">
      <c r="A496" t="s">
        <v>15540</v>
      </c>
      <c r="E496" s="6" t="s">
        <v>2384</v>
      </c>
      <c r="K496" t="s">
        <v>5123</v>
      </c>
      <c r="M496" s="6"/>
      <c r="R496" t="s">
        <v>29</v>
      </c>
    </row>
    <row r="497" spans="1:18" x14ac:dyDescent="0.2">
      <c r="A497" t="s">
        <v>16793</v>
      </c>
      <c r="E497" s="6" t="s">
        <v>2615</v>
      </c>
      <c r="K497" t="s">
        <v>6588</v>
      </c>
      <c r="M497" s="6"/>
      <c r="R497" t="s">
        <v>1270</v>
      </c>
    </row>
    <row r="498" spans="1:18" x14ac:dyDescent="0.2">
      <c r="A498" t="s">
        <v>4935</v>
      </c>
      <c r="E498" s="6" t="s">
        <v>2307</v>
      </c>
      <c r="K498" t="s">
        <v>3236</v>
      </c>
      <c r="M498" s="6"/>
      <c r="R498" t="s">
        <v>2426</v>
      </c>
    </row>
    <row r="499" spans="1:18" x14ac:dyDescent="0.2">
      <c r="A499" t="s">
        <v>16794</v>
      </c>
      <c r="E499" s="6" t="s">
        <v>2628</v>
      </c>
      <c r="K499" t="s">
        <v>4590</v>
      </c>
      <c r="M499" s="6"/>
      <c r="R499" t="s">
        <v>3850</v>
      </c>
    </row>
    <row r="500" spans="1:18" x14ac:dyDescent="0.2">
      <c r="A500" t="s">
        <v>4822</v>
      </c>
      <c r="E500" s="6" t="s">
        <v>1562</v>
      </c>
      <c r="K500" t="s">
        <v>6728</v>
      </c>
      <c r="M500" s="6"/>
      <c r="R500" t="s">
        <v>1589</v>
      </c>
    </row>
    <row r="501" spans="1:18" x14ac:dyDescent="0.2">
      <c r="A501" t="s">
        <v>16795</v>
      </c>
      <c r="E501" s="6" t="s">
        <v>381</v>
      </c>
      <c r="K501" t="s">
        <v>4653</v>
      </c>
      <c r="M501" s="6"/>
      <c r="R501" t="s">
        <v>6794</v>
      </c>
    </row>
    <row r="502" spans="1:18" x14ac:dyDescent="0.2">
      <c r="A502" t="s">
        <v>11933</v>
      </c>
      <c r="E502" s="6" t="s">
        <v>4126</v>
      </c>
      <c r="K502" t="s">
        <v>4654</v>
      </c>
      <c r="M502" s="6"/>
      <c r="R502" t="s">
        <v>2552</v>
      </c>
    </row>
    <row r="503" spans="1:18" x14ac:dyDescent="0.2">
      <c r="A503" t="s">
        <v>71</v>
      </c>
      <c r="E503" s="6" t="s">
        <v>4400</v>
      </c>
      <c r="K503" t="s">
        <v>3786</v>
      </c>
      <c r="M503" s="6"/>
      <c r="R503" t="s">
        <v>2637</v>
      </c>
    </row>
    <row r="504" spans="1:18" x14ac:dyDescent="0.2">
      <c r="A504" t="s">
        <v>16796</v>
      </c>
      <c r="E504" s="6" t="s">
        <v>6011</v>
      </c>
      <c r="K504" t="s">
        <v>6022</v>
      </c>
      <c r="M504" s="6"/>
      <c r="R504" t="s">
        <v>4868</v>
      </c>
    </row>
    <row r="505" spans="1:18" x14ac:dyDescent="0.2">
      <c r="A505" t="s">
        <v>7984</v>
      </c>
      <c r="E505" s="6" t="s">
        <v>3972</v>
      </c>
      <c r="K505" t="s">
        <v>2515</v>
      </c>
      <c r="M505" s="6"/>
      <c r="R505" t="s">
        <v>5461</v>
      </c>
    </row>
    <row r="506" spans="1:18" x14ac:dyDescent="0.2">
      <c r="A506" t="s">
        <v>4939</v>
      </c>
      <c r="E506" s="6" t="s">
        <v>4432</v>
      </c>
      <c r="K506" t="s">
        <v>5938</v>
      </c>
      <c r="M506" s="6"/>
      <c r="R506" t="s">
        <v>5239</v>
      </c>
    </row>
    <row r="507" spans="1:18" x14ac:dyDescent="0.2">
      <c r="A507" t="s">
        <v>334</v>
      </c>
      <c r="E507" s="6" t="s">
        <v>5821</v>
      </c>
      <c r="K507" t="s">
        <v>4057</v>
      </c>
      <c r="M507" s="6"/>
      <c r="R507" t="s">
        <v>2113</v>
      </c>
    </row>
    <row r="508" spans="1:18" x14ac:dyDescent="0.2">
      <c r="A508" t="s">
        <v>13061</v>
      </c>
      <c r="E508" s="6" t="s">
        <v>120</v>
      </c>
      <c r="K508" t="s">
        <v>2065</v>
      </c>
      <c r="M508" s="6"/>
      <c r="R508" t="s">
        <v>1555</v>
      </c>
    </row>
    <row r="509" spans="1:18" x14ac:dyDescent="0.2">
      <c r="A509" t="s">
        <v>16797</v>
      </c>
      <c r="E509" s="6" t="s">
        <v>1918</v>
      </c>
      <c r="K509" t="s">
        <v>2161</v>
      </c>
      <c r="M509" s="6"/>
      <c r="R509" t="s">
        <v>6683</v>
      </c>
    </row>
    <row r="510" spans="1:18" x14ac:dyDescent="0.2">
      <c r="A510" t="s">
        <v>2330</v>
      </c>
      <c r="E510" s="6" t="s">
        <v>2176</v>
      </c>
      <c r="K510" t="s">
        <v>2229</v>
      </c>
      <c r="M510" s="6"/>
      <c r="R510" t="s">
        <v>571</v>
      </c>
    </row>
    <row r="511" spans="1:18" x14ac:dyDescent="0.2">
      <c r="A511" t="s">
        <v>13041</v>
      </c>
      <c r="E511" s="6" t="s">
        <v>5635</v>
      </c>
      <c r="K511" t="s">
        <v>2455</v>
      </c>
      <c r="M511" s="6"/>
      <c r="R511" t="s">
        <v>6727</v>
      </c>
    </row>
    <row r="512" spans="1:18" x14ac:dyDescent="0.2">
      <c r="A512" t="s">
        <v>16798</v>
      </c>
      <c r="E512" s="6" t="s">
        <v>472</v>
      </c>
      <c r="K512" t="s">
        <v>4013</v>
      </c>
      <c r="M512" s="6"/>
      <c r="R512" t="s">
        <v>4518</v>
      </c>
    </row>
    <row r="513" spans="1:18" x14ac:dyDescent="0.2">
      <c r="A513" t="s">
        <v>290</v>
      </c>
      <c r="E513" s="6" t="s">
        <v>3895</v>
      </c>
      <c r="K513" t="s">
        <v>4457</v>
      </c>
      <c r="M513" s="6"/>
      <c r="R513" t="s">
        <v>750</v>
      </c>
    </row>
    <row r="514" spans="1:18" x14ac:dyDescent="0.2">
      <c r="A514" t="s">
        <v>16799</v>
      </c>
      <c r="E514" s="6" t="s">
        <v>351</v>
      </c>
      <c r="K514" t="s">
        <v>2315</v>
      </c>
      <c r="M514" s="6"/>
      <c r="R514" t="s">
        <v>985</v>
      </c>
    </row>
    <row r="515" spans="1:18" x14ac:dyDescent="0.2">
      <c r="A515" t="s">
        <v>2462</v>
      </c>
      <c r="E515" s="6" t="s">
        <v>1990</v>
      </c>
      <c r="K515" t="s">
        <v>6666</v>
      </c>
      <c r="M515" s="6"/>
      <c r="R515" t="s">
        <v>689</v>
      </c>
    </row>
    <row r="516" spans="1:18" x14ac:dyDescent="0.2">
      <c r="A516" t="s">
        <v>520</v>
      </c>
      <c r="E516" s="6" t="s">
        <v>3139</v>
      </c>
      <c r="K516" t="s">
        <v>6665</v>
      </c>
      <c r="M516" s="6"/>
      <c r="R516" t="s">
        <v>6777</v>
      </c>
    </row>
    <row r="517" spans="1:18" x14ac:dyDescent="0.2">
      <c r="A517" t="s">
        <v>3182</v>
      </c>
      <c r="E517" s="6" t="s">
        <v>6032</v>
      </c>
      <c r="K517" t="s">
        <v>3627</v>
      </c>
      <c r="M517" s="6"/>
      <c r="R517" t="s">
        <v>2711</v>
      </c>
    </row>
    <row r="518" spans="1:18" x14ac:dyDescent="0.2">
      <c r="A518" t="s">
        <v>16800</v>
      </c>
      <c r="E518" s="6" t="s">
        <v>4491</v>
      </c>
      <c r="K518" t="s">
        <v>4621</v>
      </c>
      <c r="M518" s="6"/>
      <c r="R518" t="s">
        <v>2710</v>
      </c>
    </row>
    <row r="519" spans="1:18" x14ac:dyDescent="0.2">
      <c r="A519" t="s">
        <v>2584</v>
      </c>
      <c r="E519" s="6" t="s">
        <v>1601</v>
      </c>
      <c r="K519" t="s">
        <v>461</v>
      </c>
      <c r="M519" s="6"/>
      <c r="R519" t="s">
        <v>1660</v>
      </c>
    </row>
    <row r="520" spans="1:18" x14ac:dyDescent="0.2">
      <c r="A520" t="s">
        <v>12457</v>
      </c>
      <c r="E520" s="6" t="s">
        <v>3398</v>
      </c>
      <c r="K520" t="s">
        <v>4496</v>
      </c>
      <c r="M520" s="6"/>
      <c r="R520" t="s">
        <v>861</v>
      </c>
    </row>
    <row r="521" spans="1:18" x14ac:dyDescent="0.2">
      <c r="A521" t="s">
        <v>611</v>
      </c>
      <c r="E521" s="6" t="s">
        <v>5889</v>
      </c>
      <c r="K521" t="s">
        <v>1734</v>
      </c>
      <c r="M521" s="6"/>
      <c r="R521" t="s">
        <v>5406</v>
      </c>
    </row>
    <row r="522" spans="1:18" x14ac:dyDescent="0.2">
      <c r="A522" t="s">
        <v>2839</v>
      </c>
      <c r="E522" s="6" t="s">
        <v>3611</v>
      </c>
      <c r="K522" t="s">
        <v>2148</v>
      </c>
      <c r="M522" s="6"/>
      <c r="R522" t="s">
        <v>3111</v>
      </c>
    </row>
    <row r="523" spans="1:18" x14ac:dyDescent="0.2">
      <c r="A523" t="s">
        <v>4396</v>
      </c>
      <c r="E523" s="6" t="s">
        <v>4111</v>
      </c>
      <c r="K523" t="s">
        <v>221</v>
      </c>
      <c r="M523" s="6"/>
      <c r="R523" t="s">
        <v>3353</v>
      </c>
    </row>
    <row r="524" spans="1:18" x14ac:dyDescent="0.2">
      <c r="A524" t="s">
        <v>12487</v>
      </c>
      <c r="E524" s="6" t="s">
        <v>778</v>
      </c>
      <c r="K524" t="s">
        <v>3945</v>
      </c>
      <c r="M524" s="6"/>
      <c r="R524" t="s">
        <v>3657</v>
      </c>
    </row>
    <row r="525" spans="1:18" x14ac:dyDescent="0.2">
      <c r="A525" t="s">
        <v>16801</v>
      </c>
      <c r="E525" s="6" t="s">
        <v>6179</v>
      </c>
      <c r="K525" t="s">
        <v>1262</v>
      </c>
      <c r="M525" s="6"/>
      <c r="R525" t="s">
        <v>4224</v>
      </c>
    </row>
    <row r="526" spans="1:18" x14ac:dyDescent="0.2">
      <c r="A526" t="s">
        <v>6136</v>
      </c>
      <c r="E526" s="6" t="s">
        <v>287</v>
      </c>
      <c r="K526" t="s">
        <v>3389</v>
      </c>
      <c r="M526" s="6"/>
      <c r="R526" t="s">
        <v>1844</v>
      </c>
    </row>
    <row r="527" spans="1:18" x14ac:dyDescent="0.2">
      <c r="A527" t="s">
        <v>5069</v>
      </c>
      <c r="E527" s="6" t="s">
        <v>3782</v>
      </c>
      <c r="K527" t="s">
        <v>5096</v>
      </c>
      <c r="M527" s="6"/>
      <c r="R527" t="s">
        <v>1053</v>
      </c>
    </row>
    <row r="528" spans="1:18" x14ac:dyDescent="0.2">
      <c r="A528" t="s">
        <v>16802</v>
      </c>
      <c r="E528" s="6" t="s">
        <v>1977</v>
      </c>
      <c r="K528" t="s">
        <v>3882</v>
      </c>
      <c r="M528" s="6"/>
      <c r="R528" t="s">
        <v>4183</v>
      </c>
    </row>
    <row r="529" spans="1:18" x14ac:dyDescent="0.2">
      <c r="A529" t="s">
        <v>16803</v>
      </c>
      <c r="E529" s="6" t="s">
        <v>4571</v>
      </c>
      <c r="K529" t="s">
        <v>3686</v>
      </c>
      <c r="M529" s="6"/>
      <c r="R529" t="s">
        <v>6291</v>
      </c>
    </row>
    <row r="530" spans="1:18" x14ac:dyDescent="0.2">
      <c r="A530" t="s">
        <v>16804</v>
      </c>
      <c r="E530" s="6" t="s">
        <v>4073</v>
      </c>
      <c r="K530" t="s">
        <v>97</v>
      </c>
      <c r="M530" s="6"/>
      <c r="R530" t="s">
        <v>4193</v>
      </c>
    </row>
    <row r="531" spans="1:18" x14ac:dyDescent="0.2">
      <c r="A531" t="s">
        <v>13036</v>
      </c>
      <c r="E531" s="6" t="s">
        <v>840</v>
      </c>
      <c r="K531" t="s">
        <v>1630</v>
      </c>
      <c r="M531" s="6"/>
      <c r="R531" t="s">
        <v>3981</v>
      </c>
    </row>
    <row r="532" spans="1:18" x14ac:dyDescent="0.2">
      <c r="A532" t="s">
        <v>15109</v>
      </c>
      <c r="E532" s="6" t="s">
        <v>3938</v>
      </c>
      <c r="K532" t="s">
        <v>6497</v>
      </c>
      <c r="M532" s="6"/>
      <c r="R532" t="s">
        <v>3736</v>
      </c>
    </row>
    <row r="533" spans="1:18" x14ac:dyDescent="0.2">
      <c r="A533" t="s">
        <v>16805</v>
      </c>
      <c r="E533" s="6" t="s">
        <v>5823</v>
      </c>
      <c r="K533" t="s">
        <v>1068</v>
      </c>
      <c r="M533" s="6"/>
      <c r="R533" t="s">
        <v>5247</v>
      </c>
    </row>
    <row r="534" spans="1:18" x14ac:dyDescent="0.2">
      <c r="A534" t="s">
        <v>16806</v>
      </c>
      <c r="E534" s="6" t="s">
        <v>5667</v>
      </c>
      <c r="K534" t="s">
        <v>3378</v>
      </c>
      <c r="M534" s="6"/>
      <c r="R534" t="s">
        <v>1599</v>
      </c>
    </row>
    <row r="535" spans="1:18" x14ac:dyDescent="0.2">
      <c r="A535" t="s">
        <v>6205</v>
      </c>
      <c r="E535" s="6" t="s">
        <v>3556</v>
      </c>
      <c r="K535" t="s">
        <v>6225</v>
      </c>
      <c r="M535" s="6"/>
      <c r="R535" t="s">
        <v>1919</v>
      </c>
    </row>
    <row r="536" spans="1:18" x14ac:dyDescent="0.2">
      <c r="A536" t="s">
        <v>16807</v>
      </c>
      <c r="E536" s="6" t="s">
        <v>322</v>
      </c>
      <c r="K536" t="s">
        <v>6183</v>
      </c>
      <c r="M536" s="6"/>
      <c r="R536" t="s">
        <v>5473</v>
      </c>
    </row>
    <row r="537" spans="1:18" x14ac:dyDescent="0.2">
      <c r="A537" t="s">
        <v>528</v>
      </c>
      <c r="E537" s="6" t="s">
        <v>1145</v>
      </c>
      <c r="K537" t="s">
        <v>3343</v>
      </c>
      <c r="M537" s="6"/>
      <c r="R537" t="s">
        <v>39</v>
      </c>
    </row>
    <row r="538" spans="1:18" x14ac:dyDescent="0.2">
      <c r="A538" t="s">
        <v>12155</v>
      </c>
      <c r="E538" s="6" t="s">
        <v>919</v>
      </c>
      <c r="K538" t="s">
        <v>4282</v>
      </c>
      <c r="M538" s="6"/>
      <c r="R538" t="s">
        <v>1147</v>
      </c>
    </row>
    <row r="539" spans="1:18" x14ac:dyDescent="0.2">
      <c r="A539" t="s">
        <v>13912</v>
      </c>
      <c r="E539" s="6" t="s">
        <v>5418</v>
      </c>
      <c r="K539" t="s">
        <v>257</v>
      </c>
      <c r="M539" s="6"/>
      <c r="R539" t="s">
        <v>3732</v>
      </c>
    </row>
    <row r="540" spans="1:18" x14ac:dyDescent="0.2">
      <c r="A540" t="s">
        <v>16808</v>
      </c>
      <c r="E540" s="6" t="s">
        <v>4982</v>
      </c>
      <c r="K540" t="s">
        <v>4349</v>
      </c>
      <c r="M540" s="6"/>
      <c r="R540" t="s">
        <v>3813</v>
      </c>
    </row>
    <row r="541" spans="1:18" x14ac:dyDescent="0.2">
      <c r="A541" t="s">
        <v>16809</v>
      </c>
      <c r="E541" s="6" t="s">
        <v>3466</v>
      </c>
      <c r="K541" t="s">
        <v>3974</v>
      </c>
      <c r="M541" s="6"/>
      <c r="R541" t="s">
        <v>2427</v>
      </c>
    </row>
    <row r="542" spans="1:18" x14ac:dyDescent="0.2">
      <c r="A542" t="s">
        <v>11055</v>
      </c>
      <c r="E542" s="6" t="s">
        <v>780</v>
      </c>
      <c r="K542" t="s">
        <v>238</v>
      </c>
      <c r="M542" s="6"/>
      <c r="R542" t="s">
        <v>3925</v>
      </c>
    </row>
    <row r="543" spans="1:18" x14ac:dyDescent="0.2">
      <c r="A543" t="s">
        <v>16810</v>
      </c>
      <c r="E543" s="6" t="s">
        <v>6329</v>
      </c>
      <c r="K543" t="s">
        <v>1705</v>
      </c>
      <c r="M543" s="6"/>
      <c r="R543" t="s">
        <v>6197</v>
      </c>
    </row>
    <row r="544" spans="1:18" x14ac:dyDescent="0.2">
      <c r="A544" t="s">
        <v>16811</v>
      </c>
      <c r="E544" s="6" t="s">
        <v>5462</v>
      </c>
      <c r="K544" t="s">
        <v>411</v>
      </c>
      <c r="M544" s="6"/>
      <c r="R544" t="s">
        <v>5</v>
      </c>
    </row>
    <row r="545" spans="1:18" x14ac:dyDescent="0.2">
      <c r="A545" t="s">
        <v>16812</v>
      </c>
      <c r="E545" s="6" t="s">
        <v>5789</v>
      </c>
      <c r="K545" t="s">
        <v>1178</v>
      </c>
      <c r="M545" s="6"/>
      <c r="R545" t="s">
        <v>3371</v>
      </c>
    </row>
    <row r="546" spans="1:18" x14ac:dyDescent="0.2">
      <c r="A546" t="s">
        <v>5939</v>
      </c>
      <c r="E546" s="6" t="s">
        <v>5358</v>
      </c>
      <c r="K546" t="s">
        <v>2519</v>
      </c>
      <c r="M546" s="6"/>
      <c r="R546" t="s">
        <v>5816</v>
      </c>
    </row>
    <row r="547" spans="1:18" x14ac:dyDescent="0.2">
      <c r="A547" t="s">
        <v>7131</v>
      </c>
      <c r="E547" s="6" t="s">
        <v>2201</v>
      </c>
      <c r="K547" t="s">
        <v>3159</v>
      </c>
      <c r="M547" s="6"/>
      <c r="R547" t="s">
        <v>3595</v>
      </c>
    </row>
    <row r="548" spans="1:18" x14ac:dyDescent="0.2">
      <c r="A548" t="s">
        <v>16813</v>
      </c>
      <c r="E548" s="6" t="s">
        <v>1713</v>
      </c>
      <c r="K548" t="s">
        <v>4053</v>
      </c>
      <c r="M548" s="6"/>
      <c r="R548" t="s">
        <v>4716</v>
      </c>
    </row>
    <row r="549" spans="1:18" x14ac:dyDescent="0.2">
      <c r="A549" t="s">
        <v>9074</v>
      </c>
      <c r="E549" s="6" t="s">
        <v>4932</v>
      </c>
      <c r="K549" t="s">
        <v>6776</v>
      </c>
      <c r="M549" s="6"/>
      <c r="R549" t="s">
        <v>3685</v>
      </c>
    </row>
    <row r="550" spans="1:18" x14ac:dyDescent="0.2">
      <c r="A550" t="s">
        <v>16814</v>
      </c>
      <c r="E550" s="6" t="s">
        <v>1197</v>
      </c>
      <c r="K550" t="s">
        <v>5712</v>
      </c>
      <c r="M550" s="6"/>
      <c r="R550" t="s">
        <v>5563</v>
      </c>
    </row>
    <row r="551" spans="1:18" x14ac:dyDescent="0.2">
      <c r="A551" t="s">
        <v>16815</v>
      </c>
      <c r="E551" s="6" t="s">
        <v>5139</v>
      </c>
      <c r="K551" t="s">
        <v>5951</v>
      </c>
      <c r="M551" s="6"/>
      <c r="R551" t="s">
        <v>725</v>
      </c>
    </row>
    <row r="552" spans="1:18" x14ac:dyDescent="0.2">
      <c r="A552" t="s">
        <v>16816</v>
      </c>
      <c r="E552" s="6" t="s">
        <v>5029</v>
      </c>
      <c r="K552" t="s">
        <v>1142</v>
      </c>
      <c r="M552" s="6"/>
      <c r="R552" t="s">
        <v>106</v>
      </c>
    </row>
    <row r="553" spans="1:18" x14ac:dyDescent="0.2">
      <c r="A553" t="s">
        <v>2312</v>
      </c>
      <c r="E553" s="6" t="s">
        <v>1120</v>
      </c>
      <c r="K553" t="s">
        <v>2760</v>
      </c>
      <c r="M553" s="6"/>
      <c r="R553" t="s">
        <v>6499</v>
      </c>
    </row>
    <row r="554" spans="1:18" x14ac:dyDescent="0.2">
      <c r="A554" t="s">
        <v>6900</v>
      </c>
      <c r="E554" s="6" t="s">
        <v>4187</v>
      </c>
      <c r="K554" t="s">
        <v>2574</v>
      </c>
      <c r="M554" s="6"/>
      <c r="R554" t="s">
        <v>903</v>
      </c>
    </row>
    <row r="555" spans="1:18" x14ac:dyDescent="0.2">
      <c r="A555" t="s">
        <v>9556</v>
      </c>
      <c r="E555" s="6" t="s">
        <v>4090</v>
      </c>
      <c r="K555" t="s">
        <v>4642</v>
      </c>
      <c r="M555" s="6"/>
      <c r="R555" t="s">
        <v>3878</v>
      </c>
    </row>
    <row r="556" spans="1:18" x14ac:dyDescent="0.2">
      <c r="A556" t="s">
        <v>16817</v>
      </c>
      <c r="E556" s="6" t="s">
        <v>3344</v>
      </c>
      <c r="K556" t="s">
        <v>5910</v>
      </c>
      <c r="M556" s="6"/>
      <c r="R556" t="s">
        <v>2594</v>
      </c>
    </row>
    <row r="557" spans="1:18" x14ac:dyDescent="0.2">
      <c r="A557" t="s">
        <v>15914</v>
      </c>
      <c r="E557" s="6" t="s">
        <v>5573</v>
      </c>
      <c r="K557" t="s">
        <v>823</v>
      </c>
      <c r="M557" s="6"/>
      <c r="R557" t="s">
        <v>4503</v>
      </c>
    </row>
    <row r="558" spans="1:18" x14ac:dyDescent="0.2">
      <c r="A558" t="s">
        <v>16818</v>
      </c>
      <c r="E558" s="6" t="s">
        <v>5245</v>
      </c>
      <c r="K558" t="s">
        <v>1164</v>
      </c>
      <c r="M558" s="6"/>
      <c r="R558" t="s">
        <v>5013</v>
      </c>
    </row>
    <row r="559" spans="1:18" x14ac:dyDescent="0.2">
      <c r="A559" t="s">
        <v>16819</v>
      </c>
      <c r="E559" s="6" t="s">
        <v>922</v>
      </c>
      <c r="K559" t="s">
        <v>4544</v>
      </c>
      <c r="M559" s="6"/>
      <c r="R559" t="s">
        <v>1218</v>
      </c>
    </row>
    <row r="560" spans="1:18" x14ac:dyDescent="0.2">
      <c r="A560" t="s">
        <v>11852</v>
      </c>
      <c r="E560" s="6" t="s">
        <v>6315</v>
      </c>
      <c r="K560" t="s">
        <v>5236</v>
      </c>
      <c r="M560" s="6"/>
      <c r="R560" t="s">
        <v>5728</v>
      </c>
    </row>
    <row r="561" spans="1:18" x14ac:dyDescent="0.2">
      <c r="A561" t="s">
        <v>16820</v>
      </c>
      <c r="E561" s="6" t="s">
        <v>6178</v>
      </c>
      <c r="K561" t="s">
        <v>3258</v>
      </c>
      <c r="M561" s="6"/>
      <c r="R561" t="s">
        <v>5881</v>
      </c>
    </row>
    <row r="562" spans="1:18" x14ac:dyDescent="0.2">
      <c r="A562" t="s">
        <v>2641</v>
      </c>
      <c r="E562" s="6" t="s">
        <v>3955</v>
      </c>
      <c r="K562" t="s">
        <v>4190</v>
      </c>
      <c r="M562" s="6"/>
      <c r="R562" t="s">
        <v>5812</v>
      </c>
    </row>
    <row r="563" spans="1:18" x14ac:dyDescent="0.2">
      <c r="A563" t="s">
        <v>16821</v>
      </c>
      <c r="E563" s="6" t="s">
        <v>1645</v>
      </c>
      <c r="K563" t="s">
        <v>2089</v>
      </c>
      <c r="M563" s="6"/>
      <c r="R563" t="s">
        <v>4516</v>
      </c>
    </row>
    <row r="564" spans="1:18" x14ac:dyDescent="0.2">
      <c r="A564" t="s">
        <v>16822</v>
      </c>
      <c r="E564" s="6" t="s">
        <v>123</v>
      </c>
      <c r="K564" t="s">
        <v>737</v>
      </c>
      <c r="M564" s="6"/>
      <c r="R564" t="s">
        <v>6043</v>
      </c>
    </row>
    <row r="565" spans="1:18" x14ac:dyDescent="0.2">
      <c r="A565" t="s">
        <v>16823</v>
      </c>
      <c r="E565" s="6" t="s">
        <v>2675</v>
      </c>
      <c r="K565" t="s">
        <v>709</v>
      </c>
      <c r="M565" s="6"/>
      <c r="R565" t="s">
        <v>2132</v>
      </c>
    </row>
    <row r="566" spans="1:18" x14ac:dyDescent="0.2">
      <c r="A566" t="s">
        <v>16824</v>
      </c>
      <c r="E566" s="6" t="s">
        <v>2467</v>
      </c>
      <c r="K566" t="s">
        <v>6145</v>
      </c>
      <c r="M566" s="6"/>
      <c r="R566" t="s">
        <v>4352</v>
      </c>
    </row>
    <row r="567" spans="1:18" x14ac:dyDescent="0.2">
      <c r="A567" t="s">
        <v>6640</v>
      </c>
      <c r="E567" s="6" t="s">
        <v>6092</v>
      </c>
      <c r="K567" t="s">
        <v>40</v>
      </c>
      <c r="M567" s="6"/>
      <c r="R567" t="s">
        <v>5773</v>
      </c>
    </row>
    <row r="568" spans="1:18" x14ac:dyDescent="0.2">
      <c r="A568" t="s">
        <v>8023</v>
      </c>
      <c r="E568" s="6" t="s">
        <v>4728</v>
      </c>
      <c r="K568" t="s">
        <v>3835</v>
      </c>
      <c r="M568" s="6"/>
      <c r="R568" t="s">
        <v>1135</v>
      </c>
    </row>
    <row r="569" spans="1:18" x14ac:dyDescent="0.2">
      <c r="A569" t="s">
        <v>5252</v>
      </c>
      <c r="E569" s="6" t="s">
        <v>5745</v>
      </c>
      <c r="K569" t="s">
        <v>1812</v>
      </c>
      <c r="M569" s="6"/>
      <c r="R569" t="s">
        <v>5136</v>
      </c>
    </row>
    <row r="570" spans="1:18" x14ac:dyDescent="0.2">
      <c r="A570" t="s">
        <v>6324</v>
      </c>
      <c r="E570" s="6" t="s">
        <v>1882</v>
      </c>
      <c r="K570" t="s">
        <v>4597</v>
      </c>
      <c r="M570" s="6"/>
      <c r="R570" t="s">
        <v>6787</v>
      </c>
    </row>
    <row r="571" spans="1:18" x14ac:dyDescent="0.2">
      <c r="A571" t="s">
        <v>16825</v>
      </c>
      <c r="E571" s="6" t="s">
        <v>6530</v>
      </c>
      <c r="K571" t="s">
        <v>2087</v>
      </c>
      <c r="M571" s="6"/>
      <c r="R571" t="s">
        <v>4942</v>
      </c>
    </row>
    <row r="572" spans="1:18" x14ac:dyDescent="0.2">
      <c r="A572" t="s">
        <v>16826</v>
      </c>
      <c r="E572" s="6" t="s">
        <v>1514</v>
      </c>
      <c r="K572" t="s">
        <v>1333</v>
      </c>
      <c r="M572" s="6"/>
      <c r="R572" t="s">
        <v>4286</v>
      </c>
    </row>
    <row r="573" spans="1:18" x14ac:dyDescent="0.2">
      <c r="A573" t="s">
        <v>16827</v>
      </c>
      <c r="E573" s="6" t="s">
        <v>4984</v>
      </c>
      <c r="K573" t="s">
        <v>720</v>
      </c>
      <c r="M573" s="6"/>
      <c r="R573" t="s">
        <v>4378</v>
      </c>
    </row>
    <row r="574" spans="1:18" x14ac:dyDescent="0.2">
      <c r="A574" t="s">
        <v>12284</v>
      </c>
      <c r="E574" s="6" t="s">
        <v>2417</v>
      </c>
      <c r="K574" t="s">
        <v>6084</v>
      </c>
      <c r="M574" s="6"/>
      <c r="R574" t="s">
        <v>2116</v>
      </c>
    </row>
    <row r="575" spans="1:18" x14ac:dyDescent="0.2">
      <c r="A575" t="s">
        <v>10596</v>
      </c>
      <c r="E575" s="6" t="s">
        <v>5847</v>
      </c>
      <c r="K575" t="s">
        <v>6242</v>
      </c>
      <c r="M575" s="6"/>
      <c r="R575" t="s">
        <v>5755</v>
      </c>
    </row>
    <row r="576" spans="1:18" x14ac:dyDescent="0.2">
      <c r="A576" t="s">
        <v>5078</v>
      </c>
      <c r="E576" s="6" t="s">
        <v>2877</v>
      </c>
      <c r="K576" t="s">
        <v>1354</v>
      </c>
      <c r="M576" s="6"/>
      <c r="R576" t="s">
        <v>4354</v>
      </c>
    </row>
    <row r="577" spans="1:18" x14ac:dyDescent="0.2">
      <c r="A577" t="s">
        <v>16828</v>
      </c>
      <c r="E577" s="6" t="s">
        <v>5382</v>
      </c>
      <c r="K577" t="s">
        <v>950</v>
      </c>
      <c r="M577" s="6"/>
      <c r="R577" t="s">
        <v>1979</v>
      </c>
    </row>
    <row r="578" spans="1:18" x14ac:dyDescent="0.2">
      <c r="A578" t="s">
        <v>144</v>
      </c>
      <c r="E578" s="6" t="s">
        <v>2063</v>
      </c>
      <c r="K578" t="s">
        <v>4371</v>
      </c>
      <c r="M578" s="6"/>
      <c r="R578" t="s">
        <v>2048</v>
      </c>
    </row>
    <row r="579" spans="1:18" x14ac:dyDescent="0.2">
      <c r="A579" t="s">
        <v>16829</v>
      </c>
      <c r="E579" s="6" t="s">
        <v>4159</v>
      </c>
      <c r="K579" t="s">
        <v>1952</v>
      </c>
      <c r="M579" s="6"/>
      <c r="R579" t="s">
        <v>5570</v>
      </c>
    </row>
    <row r="580" spans="1:18" x14ac:dyDescent="0.2">
      <c r="A580" t="s">
        <v>3790</v>
      </c>
      <c r="E580" s="6" t="s">
        <v>3766</v>
      </c>
      <c r="K580" t="s">
        <v>4764</v>
      </c>
      <c r="M580" s="6"/>
      <c r="R580" t="s">
        <v>5613</v>
      </c>
    </row>
    <row r="581" spans="1:18" x14ac:dyDescent="0.2">
      <c r="A581" t="s">
        <v>16830</v>
      </c>
      <c r="E581" s="6" t="s">
        <v>5537</v>
      </c>
      <c r="K581" t="s">
        <v>5672</v>
      </c>
      <c r="M581" s="6"/>
      <c r="R581" t="s">
        <v>2502</v>
      </c>
    </row>
    <row r="582" spans="1:18" x14ac:dyDescent="0.2">
      <c r="A582" t="s">
        <v>16831</v>
      </c>
      <c r="E582" s="6" t="s">
        <v>702</v>
      </c>
      <c r="K582" t="s">
        <v>4938</v>
      </c>
      <c r="M582" s="6"/>
      <c r="R582" t="s">
        <v>5366</v>
      </c>
    </row>
    <row r="583" spans="1:18" x14ac:dyDescent="0.2">
      <c r="A583" t="s">
        <v>4382</v>
      </c>
      <c r="E583" s="6" t="s">
        <v>4904</v>
      </c>
      <c r="K583" t="s">
        <v>6060</v>
      </c>
      <c r="M583" s="6"/>
      <c r="R583" t="s">
        <v>4880</v>
      </c>
    </row>
    <row r="584" spans="1:18" x14ac:dyDescent="0.2">
      <c r="A584" t="s">
        <v>16832</v>
      </c>
      <c r="E584" s="6" t="s">
        <v>2083</v>
      </c>
      <c r="K584" t="s">
        <v>167</v>
      </c>
      <c r="M584" s="6"/>
      <c r="R584" t="s">
        <v>2504</v>
      </c>
    </row>
    <row r="585" spans="1:18" x14ac:dyDescent="0.2">
      <c r="A585" t="s">
        <v>16833</v>
      </c>
      <c r="E585" s="6" t="s">
        <v>1676</v>
      </c>
      <c r="K585" t="s">
        <v>846</v>
      </c>
      <c r="M585" s="6"/>
      <c r="R585" t="s">
        <v>5943</v>
      </c>
    </row>
    <row r="586" spans="1:18" x14ac:dyDescent="0.2">
      <c r="A586" t="s">
        <v>16834</v>
      </c>
      <c r="E586" s="6" t="s">
        <v>2220</v>
      </c>
      <c r="K586" t="s">
        <v>3616</v>
      </c>
      <c r="M586" s="6"/>
      <c r="R586" t="s">
        <v>5016</v>
      </c>
    </row>
    <row r="587" spans="1:18" x14ac:dyDescent="0.2">
      <c r="A587" t="s">
        <v>1330</v>
      </c>
      <c r="E587" s="6" t="s">
        <v>6703</v>
      </c>
      <c r="K587" t="s">
        <v>6239</v>
      </c>
      <c r="M587" s="6"/>
      <c r="R587" t="s">
        <v>6161</v>
      </c>
    </row>
    <row r="588" spans="1:18" x14ac:dyDescent="0.2">
      <c r="A588" t="s">
        <v>16835</v>
      </c>
      <c r="E588" s="6" t="s">
        <v>6627</v>
      </c>
      <c r="K588" t="s">
        <v>4852</v>
      </c>
      <c r="M588" s="6"/>
      <c r="R588" t="s">
        <v>5515</v>
      </c>
    </row>
    <row r="589" spans="1:18" x14ac:dyDescent="0.2">
      <c r="A589" t="s">
        <v>5161</v>
      </c>
      <c r="E589" s="6" t="s">
        <v>6189</v>
      </c>
      <c r="K589" t="s">
        <v>3253</v>
      </c>
      <c r="M589" s="6"/>
      <c r="R589" t="s">
        <v>5148</v>
      </c>
    </row>
    <row r="590" spans="1:18" x14ac:dyDescent="0.2">
      <c r="A590" t="s">
        <v>16836</v>
      </c>
      <c r="E590" s="6" t="s">
        <v>4422</v>
      </c>
      <c r="K590" t="s">
        <v>4210</v>
      </c>
      <c r="M590" s="6"/>
      <c r="R590" t="s">
        <v>5618</v>
      </c>
    </row>
    <row r="591" spans="1:18" x14ac:dyDescent="0.2">
      <c r="A591" t="s">
        <v>16837</v>
      </c>
      <c r="E591" s="6" t="s">
        <v>924</v>
      </c>
      <c r="K591" t="s">
        <v>4863</v>
      </c>
      <c r="M591" s="6"/>
      <c r="R591" t="s">
        <v>2317</v>
      </c>
    </row>
    <row r="592" spans="1:18" x14ac:dyDescent="0.2">
      <c r="A592" t="s">
        <v>78</v>
      </c>
      <c r="E592" s="6" t="s">
        <v>5159</v>
      </c>
      <c r="K592" t="s">
        <v>6536</v>
      </c>
      <c r="M592" s="6"/>
      <c r="R592" t="s">
        <v>5981</v>
      </c>
    </row>
    <row r="593" spans="1:18" x14ac:dyDescent="0.2">
      <c r="A593" t="s">
        <v>16838</v>
      </c>
      <c r="E593" s="6" t="s">
        <v>3173</v>
      </c>
      <c r="K593" t="s">
        <v>3727</v>
      </c>
      <c r="M593" s="6"/>
      <c r="R593" t="s">
        <v>2908</v>
      </c>
    </row>
    <row r="594" spans="1:18" x14ac:dyDescent="0.2">
      <c r="A594" t="s">
        <v>16839</v>
      </c>
      <c r="E594" s="6" t="s">
        <v>1118</v>
      </c>
      <c r="K594" t="s">
        <v>1318</v>
      </c>
      <c r="M594" s="6"/>
      <c r="R594" t="s">
        <v>4476</v>
      </c>
    </row>
    <row r="595" spans="1:18" x14ac:dyDescent="0.2">
      <c r="A595" t="s">
        <v>3915</v>
      </c>
      <c r="E595" s="6" t="s">
        <v>3663</v>
      </c>
      <c r="K595" t="s">
        <v>687</v>
      </c>
      <c r="M595" s="6"/>
      <c r="R595" t="s">
        <v>31</v>
      </c>
    </row>
    <row r="596" spans="1:18" x14ac:dyDescent="0.2">
      <c r="A596" t="s">
        <v>16840</v>
      </c>
      <c r="E596" s="6" t="s">
        <v>4409</v>
      </c>
      <c r="K596" t="s">
        <v>4495</v>
      </c>
      <c r="M596" s="6"/>
      <c r="R596" t="s">
        <v>663</v>
      </c>
    </row>
    <row r="597" spans="1:18" x14ac:dyDescent="0.2">
      <c r="A597" t="s">
        <v>12825</v>
      </c>
      <c r="E597" s="6" t="s">
        <v>3714</v>
      </c>
      <c r="K597" t="s">
        <v>1212</v>
      </c>
      <c r="M597" s="6"/>
      <c r="R597" t="s">
        <v>6070</v>
      </c>
    </row>
    <row r="598" spans="1:18" x14ac:dyDescent="0.2">
      <c r="A598" t="s">
        <v>2339</v>
      </c>
      <c r="E598" s="6" t="s">
        <v>5438</v>
      </c>
      <c r="K598" t="s">
        <v>5110</v>
      </c>
      <c r="M598" s="6"/>
      <c r="R598" t="s">
        <v>6429</v>
      </c>
    </row>
    <row r="599" spans="1:18" x14ac:dyDescent="0.2">
      <c r="A599" t="s">
        <v>16408</v>
      </c>
      <c r="E599" s="6" t="s">
        <v>4866</v>
      </c>
      <c r="K599" t="s">
        <v>5192</v>
      </c>
      <c r="M599" s="6"/>
      <c r="R599" t="s">
        <v>807</v>
      </c>
    </row>
    <row r="600" spans="1:18" x14ac:dyDescent="0.2">
      <c r="A600" t="s">
        <v>16841</v>
      </c>
      <c r="E600" s="6" t="s">
        <v>4162</v>
      </c>
      <c r="K600" t="s">
        <v>2929</v>
      </c>
      <c r="M600" s="6"/>
      <c r="R600" t="s">
        <v>5422</v>
      </c>
    </row>
    <row r="601" spans="1:18" x14ac:dyDescent="0.2">
      <c r="A601" t="s">
        <v>16842</v>
      </c>
      <c r="E601" s="6" t="s">
        <v>657</v>
      </c>
      <c r="K601" t="s">
        <v>4985</v>
      </c>
      <c r="M601" s="6"/>
      <c r="R601" t="s">
        <v>4254</v>
      </c>
    </row>
    <row r="602" spans="1:18" x14ac:dyDescent="0.2">
      <c r="A602" t="s">
        <v>16843</v>
      </c>
      <c r="E602" s="6" t="s">
        <v>2156</v>
      </c>
      <c r="K602" t="s">
        <v>1109</v>
      </c>
      <c r="M602" s="6"/>
      <c r="R602" t="s">
        <v>4295</v>
      </c>
    </row>
    <row r="603" spans="1:18" x14ac:dyDescent="0.2">
      <c r="A603" t="s">
        <v>6378</v>
      </c>
      <c r="E603" s="6" t="s">
        <v>6338</v>
      </c>
      <c r="K603" t="s">
        <v>5220</v>
      </c>
      <c r="M603" s="6"/>
      <c r="R603" t="s">
        <v>5014</v>
      </c>
    </row>
    <row r="604" spans="1:18" x14ac:dyDescent="0.2">
      <c r="A604" t="s">
        <v>16844</v>
      </c>
      <c r="E604" s="6" t="s">
        <v>4707</v>
      </c>
      <c r="K604" t="s">
        <v>6715</v>
      </c>
      <c r="M604" s="6"/>
      <c r="R604" t="s">
        <v>6237</v>
      </c>
    </row>
    <row r="605" spans="1:18" x14ac:dyDescent="0.2">
      <c r="A605" t="s">
        <v>16845</v>
      </c>
      <c r="E605" s="6" t="s">
        <v>5973</v>
      </c>
      <c r="K605" t="s">
        <v>284</v>
      </c>
      <c r="M605" s="6"/>
      <c r="R605" t="s">
        <v>5591</v>
      </c>
    </row>
    <row r="606" spans="1:18" x14ac:dyDescent="0.2">
      <c r="A606" t="s">
        <v>10127</v>
      </c>
      <c r="E606" s="6" t="s">
        <v>928</v>
      </c>
      <c r="K606" t="s">
        <v>6259</v>
      </c>
      <c r="M606" s="6"/>
      <c r="R606" t="s">
        <v>1970</v>
      </c>
    </row>
    <row r="607" spans="1:18" x14ac:dyDescent="0.2">
      <c r="A607" t="s">
        <v>16846</v>
      </c>
      <c r="E607" s="6" t="s">
        <v>2152</v>
      </c>
      <c r="K607" t="s">
        <v>4933</v>
      </c>
      <c r="M607" s="6"/>
      <c r="R607" t="s">
        <v>4889</v>
      </c>
    </row>
    <row r="608" spans="1:18" x14ac:dyDescent="0.2">
      <c r="A608" t="s">
        <v>16847</v>
      </c>
      <c r="E608" s="6" t="s">
        <v>6717</v>
      </c>
      <c r="K608" t="s">
        <v>6435</v>
      </c>
      <c r="M608" s="6"/>
      <c r="R608" t="s">
        <v>4301</v>
      </c>
    </row>
    <row r="609" spans="1:18" x14ac:dyDescent="0.2">
      <c r="A609" t="s">
        <v>16848</v>
      </c>
      <c r="E609" s="6" t="s">
        <v>2005</v>
      </c>
      <c r="K609" t="s">
        <v>5371</v>
      </c>
      <c r="M609" s="6"/>
      <c r="R609" t="s">
        <v>5665</v>
      </c>
    </row>
    <row r="610" spans="1:18" x14ac:dyDescent="0.2">
      <c r="A610" t="s">
        <v>10426</v>
      </c>
      <c r="E610" s="6" t="s">
        <v>1010</v>
      </c>
      <c r="K610" t="s">
        <v>3282</v>
      </c>
      <c r="M610" s="6"/>
      <c r="R610" t="s">
        <v>6006</v>
      </c>
    </row>
    <row r="611" spans="1:18" x14ac:dyDescent="0.2">
      <c r="A611" t="s">
        <v>16849</v>
      </c>
      <c r="E611" s="6" t="s">
        <v>508</v>
      </c>
      <c r="K611" t="s">
        <v>4529</v>
      </c>
      <c r="M611" s="6"/>
      <c r="R611" t="s">
        <v>5304</v>
      </c>
    </row>
    <row r="612" spans="1:18" x14ac:dyDescent="0.2">
      <c r="A612" t="s">
        <v>11986</v>
      </c>
      <c r="E612" s="6" t="s">
        <v>6586</v>
      </c>
      <c r="K612" t="s">
        <v>5204</v>
      </c>
      <c r="M612" s="6"/>
      <c r="R612" t="s">
        <v>4917</v>
      </c>
    </row>
    <row r="613" spans="1:18" x14ac:dyDescent="0.2">
      <c r="A613" t="s">
        <v>16850</v>
      </c>
      <c r="E613" s="6" t="s">
        <v>5840</v>
      </c>
      <c r="K613" t="s">
        <v>774</v>
      </c>
      <c r="M613" s="6"/>
      <c r="R613" t="s">
        <v>4749</v>
      </c>
    </row>
    <row r="614" spans="1:18" x14ac:dyDescent="0.2">
      <c r="A614" t="s">
        <v>6607</v>
      </c>
      <c r="E614" s="6" t="s">
        <v>502</v>
      </c>
      <c r="K614" t="s">
        <v>3321</v>
      </c>
      <c r="M614" s="6"/>
      <c r="R614" t="s">
        <v>3764</v>
      </c>
    </row>
    <row r="615" spans="1:18" x14ac:dyDescent="0.2">
      <c r="A615" t="s">
        <v>16851</v>
      </c>
      <c r="E615" s="6" t="s">
        <v>603</v>
      </c>
      <c r="K615" t="s">
        <v>6044</v>
      </c>
      <c r="M615" s="6"/>
      <c r="R615" t="s">
        <v>6427</v>
      </c>
    </row>
    <row r="616" spans="1:18" x14ac:dyDescent="0.2">
      <c r="A616" t="s">
        <v>16852</v>
      </c>
      <c r="E616" s="6" t="s">
        <v>1795</v>
      </c>
      <c r="K616" t="s">
        <v>5855</v>
      </c>
      <c r="M616" s="6"/>
      <c r="R616" t="s">
        <v>5052</v>
      </c>
    </row>
    <row r="617" spans="1:18" x14ac:dyDescent="0.2">
      <c r="A617" t="s">
        <v>16853</v>
      </c>
      <c r="E617" s="6" t="s">
        <v>6387</v>
      </c>
      <c r="K617" t="s">
        <v>1040</v>
      </c>
      <c r="M617" s="6"/>
      <c r="R617" t="s">
        <v>6414</v>
      </c>
    </row>
    <row r="618" spans="1:18" x14ac:dyDescent="0.2">
      <c r="A618" t="s">
        <v>16854</v>
      </c>
      <c r="E618" s="6" t="s">
        <v>3900</v>
      </c>
      <c r="K618" t="s">
        <v>1541</v>
      </c>
      <c r="M618" s="6"/>
      <c r="R618" t="s">
        <v>4423</v>
      </c>
    </row>
    <row r="619" spans="1:18" x14ac:dyDescent="0.2">
      <c r="A619" t="s">
        <v>6439</v>
      </c>
      <c r="E619" s="6" t="s">
        <v>2981</v>
      </c>
      <c r="K619" t="s">
        <v>4623</v>
      </c>
      <c r="M619" s="6"/>
      <c r="R619" t="s">
        <v>3763</v>
      </c>
    </row>
    <row r="620" spans="1:18" x14ac:dyDescent="0.2">
      <c r="A620" t="s">
        <v>16855</v>
      </c>
      <c r="E620" s="6" t="s">
        <v>3620</v>
      </c>
      <c r="K620" t="s">
        <v>4474</v>
      </c>
      <c r="M620" s="6"/>
      <c r="R620" t="s">
        <v>1659</v>
      </c>
    </row>
    <row r="621" spans="1:18" x14ac:dyDescent="0.2">
      <c r="A621" t="s">
        <v>15180</v>
      </c>
      <c r="E621" s="6" t="s">
        <v>4718</v>
      </c>
      <c r="K621" t="s">
        <v>6236</v>
      </c>
      <c r="M621" s="6"/>
      <c r="R621" t="s">
        <v>5037</v>
      </c>
    </row>
    <row r="622" spans="1:18" x14ac:dyDescent="0.2">
      <c r="A622" t="s">
        <v>16856</v>
      </c>
      <c r="E622" s="6" t="s">
        <v>5450</v>
      </c>
      <c r="K622" t="s">
        <v>1816</v>
      </c>
      <c r="M622" s="6"/>
      <c r="R622" t="s">
        <v>3473</v>
      </c>
    </row>
    <row r="623" spans="1:18" x14ac:dyDescent="0.2">
      <c r="A623" t="s">
        <v>16225</v>
      </c>
      <c r="E623" s="6" t="s">
        <v>2848</v>
      </c>
      <c r="K623" t="s">
        <v>41</v>
      </c>
      <c r="M623" s="6"/>
      <c r="R623" t="s">
        <v>6434</v>
      </c>
    </row>
    <row r="624" spans="1:18" x14ac:dyDescent="0.2">
      <c r="A624" t="s">
        <v>5279</v>
      </c>
      <c r="E624" s="6" t="s">
        <v>1469</v>
      </c>
      <c r="K624" t="s">
        <v>4746</v>
      </c>
      <c r="M624" s="6"/>
      <c r="R624" t="s">
        <v>4776</v>
      </c>
    </row>
    <row r="625" spans="1:18" x14ac:dyDescent="0.2">
      <c r="A625" t="s">
        <v>7758</v>
      </c>
      <c r="E625" s="6" t="s">
        <v>3957</v>
      </c>
      <c r="K625" t="s">
        <v>3796</v>
      </c>
      <c r="M625" s="6"/>
      <c r="R625" t="s">
        <v>249</v>
      </c>
    </row>
    <row r="626" spans="1:18" x14ac:dyDescent="0.2">
      <c r="A626" t="s">
        <v>16857</v>
      </c>
      <c r="E626" s="6" t="s">
        <v>4306</v>
      </c>
      <c r="K626" t="s">
        <v>1552</v>
      </c>
      <c r="M626" s="6"/>
      <c r="R626" t="s">
        <v>391</v>
      </c>
    </row>
    <row r="627" spans="1:18" x14ac:dyDescent="0.2">
      <c r="A627" t="s">
        <v>9974</v>
      </c>
      <c r="E627" s="6" t="s">
        <v>403</v>
      </c>
      <c r="K627" t="s">
        <v>5495</v>
      </c>
      <c r="M627" s="6"/>
      <c r="R627" t="s">
        <v>4394</v>
      </c>
    </row>
    <row r="628" spans="1:18" x14ac:dyDescent="0.2">
      <c r="A628" t="s">
        <v>5961</v>
      </c>
      <c r="E628" s="6" t="s">
        <v>847</v>
      </c>
      <c r="K628" t="s">
        <v>6337</v>
      </c>
      <c r="M628" s="6"/>
      <c r="R628" t="s">
        <v>6753</v>
      </c>
    </row>
    <row r="629" spans="1:18" x14ac:dyDescent="0.2">
      <c r="A629" t="s">
        <v>16858</v>
      </c>
      <c r="E629" s="6" t="s">
        <v>5979</v>
      </c>
      <c r="K629" t="s">
        <v>4431</v>
      </c>
      <c r="M629" s="6"/>
      <c r="R629" t="s">
        <v>6546</v>
      </c>
    </row>
    <row r="630" spans="1:18" x14ac:dyDescent="0.2">
      <c r="A630" t="s">
        <v>10872</v>
      </c>
      <c r="E630" s="6" t="s">
        <v>5424</v>
      </c>
      <c r="K630" t="s">
        <v>4046</v>
      </c>
      <c r="M630" s="6"/>
      <c r="R630" t="s">
        <v>6550</v>
      </c>
    </row>
    <row r="631" spans="1:18" x14ac:dyDescent="0.2">
      <c r="A631" t="s">
        <v>16859</v>
      </c>
      <c r="E631" s="6" t="s">
        <v>6125</v>
      </c>
      <c r="K631" t="s">
        <v>1084</v>
      </c>
      <c r="M631" s="6"/>
      <c r="R631" t="s">
        <v>1098</v>
      </c>
    </row>
    <row r="632" spans="1:18" x14ac:dyDescent="0.2">
      <c r="A632" t="s">
        <v>3661</v>
      </c>
      <c r="E632" s="6" t="s">
        <v>5896</v>
      </c>
      <c r="K632" t="s">
        <v>4480</v>
      </c>
      <c r="M632" s="6"/>
      <c r="R632" t="s">
        <v>5707</v>
      </c>
    </row>
    <row r="633" spans="1:18" x14ac:dyDescent="0.2">
      <c r="A633" t="s">
        <v>7626</v>
      </c>
      <c r="E633" s="6" t="s">
        <v>4916</v>
      </c>
      <c r="K633" t="s">
        <v>4673</v>
      </c>
      <c r="M633" s="6"/>
      <c r="R633" t="s">
        <v>2179</v>
      </c>
    </row>
    <row r="634" spans="1:18" x14ac:dyDescent="0.2">
      <c r="A634" t="s">
        <v>6572</v>
      </c>
      <c r="E634" s="6" t="s">
        <v>5975</v>
      </c>
      <c r="K634" t="s">
        <v>5288</v>
      </c>
      <c r="M634" s="6"/>
      <c r="R634" t="s">
        <v>825</v>
      </c>
    </row>
    <row r="635" spans="1:18" x14ac:dyDescent="0.2">
      <c r="A635" t="s">
        <v>16860</v>
      </c>
      <c r="E635" s="6" t="s">
        <v>5202</v>
      </c>
      <c r="K635" t="s">
        <v>1789</v>
      </c>
      <c r="M635" s="6"/>
      <c r="R635" t="s">
        <v>5882</v>
      </c>
    </row>
    <row r="636" spans="1:18" x14ac:dyDescent="0.2">
      <c r="A636" t="s">
        <v>16861</v>
      </c>
      <c r="E636" s="6" t="s">
        <v>225</v>
      </c>
      <c r="K636" t="s">
        <v>1703</v>
      </c>
      <c r="M636" s="6"/>
      <c r="R636" t="s">
        <v>2276</v>
      </c>
    </row>
    <row r="637" spans="1:18" x14ac:dyDescent="0.2">
      <c r="A637" t="s">
        <v>6558</v>
      </c>
      <c r="E637" s="6" t="s">
        <v>3923</v>
      </c>
      <c r="K637" t="s">
        <v>4393</v>
      </c>
      <c r="M637" s="6"/>
      <c r="O637" s="6"/>
      <c r="R637" t="s">
        <v>1194</v>
      </c>
    </row>
    <row r="638" spans="1:18" x14ac:dyDescent="0.2">
      <c r="A638" t="s">
        <v>6218</v>
      </c>
      <c r="E638" s="6" t="s">
        <v>3934</v>
      </c>
      <c r="K638" t="s">
        <v>5504</v>
      </c>
      <c r="M638" s="6"/>
      <c r="R638" t="s">
        <v>1976</v>
      </c>
    </row>
    <row r="639" spans="1:18" x14ac:dyDescent="0.2">
      <c r="A639" t="s">
        <v>777</v>
      </c>
      <c r="E639" s="6" t="s">
        <v>6299</v>
      </c>
      <c r="K639" t="s">
        <v>4895</v>
      </c>
      <c r="M639" s="6"/>
      <c r="R639" t="s">
        <v>3310</v>
      </c>
    </row>
    <row r="640" spans="1:18" x14ac:dyDescent="0.2">
      <c r="A640" t="s">
        <v>7471</v>
      </c>
      <c r="E640" s="6" t="s">
        <v>5034</v>
      </c>
      <c r="K640" t="s">
        <v>711</v>
      </c>
      <c r="M640" s="6"/>
      <c r="R640" t="s">
        <v>794</v>
      </c>
    </row>
    <row r="641" spans="1:19" x14ac:dyDescent="0.2">
      <c r="A641" t="s">
        <v>16862</v>
      </c>
      <c r="E641" s="6" t="s">
        <v>5694</v>
      </c>
      <c r="K641" t="s">
        <v>667</v>
      </c>
      <c r="M641" s="6"/>
      <c r="R641" t="s">
        <v>580</v>
      </c>
    </row>
    <row r="642" spans="1:19" x14ac:dyDescent="0.2">
      <c r="A642" t="s">
        <v>16863</v>
      </c>
      <c r="E642" s="6" t="s">
        <v>5969</v>
      </c>
      <c r="K642" t="s">
        <v>4559</v>
      </c>
      <c r="M642" s="6"/>
      <c r="R642" t="s">
        <v>3047</v>
      </c>
    </row>
    <row r="643" spans="1:19" x14ac:dyDescent="0.2">
      <c r="A643" t="s">
        <v>16864</v>
      </c>
      <c r="E643" s="6" t="s">
        <v>3789</v>
      </c>
      <c r="K643" t="s">
        <v>4693</v>
      </c>
      <c r="M643" s="6"/>
      <c r="R643" t="s">
        <v>1739</v>
      </c>
    </row>
    <row r="644" spans="1:19" x14ac:dyDescent="0.2">
      <c r="A644" t="s">
        <v>4050</v>
      </c>
      <c r="E644" s="6" t="s">
        <v>5524</v>
      </c>
      <c r="K644" t="s">
        <v>1834</v>
      </c>
      <c r="M644" s="6"/>
      <c r="R644" t="s">
        <v>3474</v>
      </c>
    </row>
    <row r="645" spans="1:19" x14ac:dyDescent="0.2">
      <c r="A645" t="s">
        <v>16865</v>
      </c>
      <c r="E645" s="6" t="s">
        <v>4318</v>
      </c>
      <c r="K645" t="s">
        <v>21</v>
      </c>
      <c r="M645" s="6"/>
      <c r="R645" t="s">
        <v>13</v>
      </c>
    </row>
    <row r="646" spans="1:19" x14ac:dyDescent="0.2">
      <c r="A646" t="s">
        <v>16866</v>
      </c>
      <c r="E646" s="6" t="s">
        <v>5416</v>
      </c>
      <c r="K646" t="s">
        <v>5509</v>
      </c>
      <c r="M646" s="6"/>
      <c r="R646" t="s">
        <v>6440</v>
      </c>
    </row>
    <row r="647" spans="1:19" x14ac:dyDescent="0.2">
      <c r="A647" t="s">
        <v>149</v>
      </c>
      <c r="E647" s="6" t="s">
        <v>5123</v>
      </c>
      <c r="K647" t="s">
        <v>2665</v>
      </c>
      <c r="M647" s="6"/>
      <c r="R647" t="s">
        <v>1060</v>
      </c>
    </row>
    <row r="648" spans="1:19" x14ac:dyDescent="0.2">
      <c r="A648" t="s">
        <v>16867</v>
      </c>
      <c r="E648" s="6" t="s">
        <v>3285</v>
      </c>
      <c r="K648" t="s">
        <v>4882</v>
      </c>
      <c r="M648" s="6"/>
      <c r="R648" t="s">
        <v>953</v>
      </c>
    </row>
    <row r="649" spans="1:19" x14ac:dyDescent="0.2">
      <c r="A649" t="s">
        <v>16868</v>
      </c>
      <c r="E649" s="6" t="s">
        <v>6588</v>
      </c>
      <c r="K649" t="s">
        <v>6371</v>
      </c>
      <c r="M649" s="6"/>
      <c r="R649" t="s">
        <v>5269</v>
      </c>
    </row>
    <row r="650" spans="1:19" x14ac:dyDescent="0.2">
      <c r="A650" t="s">
        <v>16869</v>
      </c>
      <c r="E650" s="6" t="s">
        <v>5312</v>
      </c>
      <c r="K650" t="s">
        <v>5249</v>
      </c>
      <c r="M650" s="6"/>
      <c r="R650" t="s">
        <v>5141</v>
      </c>
    </row>
    <row r="651" spans="1:19" x14ac:dyDescent="0.2">
      <c r="A651" t="s">
        <v>11272</v>
      </c>
      <c r="E651" s="6" t="s">
        <v>3236</v>
      </c>
      <c r="K651" t="s">
        <v>5116</v>
      </c>
      <c r="M651" s="6"/>
      <c r="R651" t="s">
        <v>3901</v>
      </c>
    </row>
    <row r="652" spans="1:19" x14ac:dyDescent="0.2">
      <c r="A652" t="s">
        <v>896</v>
      </c>
      <c r="E652" s="6" t="s">
        <v>4001</v>
      </c>
      <c r="K652" t="s">
        <v>92</v>
      </c>
      <c r="M652" s="6"/>
      <c r="R652" t="s">
        <v>3914</v>
      </c>
    </row>
    <row r="653" spans="1:19" x14ac:dyDescent="0.2">
      <c r="A653" t="s">
        <v>16870</v>
      </c>
      <c r="E653" s="6" t="s">
        <v>4590</v>
      </c>
      <c r="K653" t="s">
        <v>4196</v>
      </c>
      <c r="M653" s="6"/>
      <c r="R653" t="s">
        <v>1063</v>
      </c>
    </row>
    <row r="654" spans="1:19" x14ac:dyDescent="0.2">
      <c r="A654" t="s">
        <v>16871</v>
      </c>
      <c r="E654" s="6" t="s">
        <v>6728</v>
      </c>
      <c r="K654" t="s">
        <v>1390</v>
      </c>
      <c r="M654" s="6"/>
      <c r="R654" t="s">
        <v>4172</v>
      </c>
    </row>
    <row r="655" spans="1:19" x14ac:dyDescent="0.2">
      <c r="A655" t="s">
        <v>16872</v>
      </c>
      <c r="E655" s="6" t="s">
        <v>4653</v>
      </c>
      <c r="K655" t="s">
        <v>4018</v>
      </c>
      <c r="M655" s="6"/>
      <c r="R655" t="s">
        <v>15983</v>
      </c>
      <c r="S655" t="s">
        <v>16873</v>
      </c>
    </row>
    <row r="656" spans="1:19" x14ac:dyDescent="0.2">
      <c r="A656" t="s">
        <v>10896</v>
      </c>
      <c r="E656" s="6" t="s">
        <v>4654</v>
      </c>
      <c r="K656" t="s">
        <v>22</v>
      </c>
      <c r="M656" s="6"/>
      <c r="R656" t="s">
        <v>2680</v>
      </c>
    </row>
    <row r="657" spans="1:18" x14ac:dyDescent="0.2">
      <c r="A657" t="s">
        <v>16874</v>
      </c>
      <c r="E657" s="6" t="s">
        <v>5350</v>
      </c>
      <c r="K657" t="s">
        <v>3652</v>
      </c>
      <c r="M657" s="6"/>
      <c r="R657" t="s">
        <v>5918</v>
      </c>
    </row>
    <row r="658" spans="1:18" x14ac:dyDescent="0.2">
      <c r="A658" t="s">
        <v>786</v>
      </c>
      <c r="E658" s="6" t="s">
        <v>3786</v>
      </c>
      <c r="K658" t="s">
        <v>2587</v>
      </c>
      <c r="M658" s="6"/>
      <c r="R658" t="s">
        <v>5753</v>
      </c>
    </row>
    <row r="659" spans="1:18" x14ac:dyDescent="0.2">
      <c r="A659" t="s">
        <v>16875</v>
      </c>
      <c r="E659" s="6" t="s">
        <v>215</v>
      </c>
      <c r="K659" t="s">
        <v>3</v>
      </c>
      <c r="M659" s="6"/>
      <c r="R659" t="s">
        <v>1433</v>
      </c>
    </row>
    <row r="660" spans="1:18" x14ac:dyDescent="0.2">
      <c r="A660" t="s">
        <v>9430</v>
      </c>
      <c r="E660" s="6" t="s">
        <v>6022</v>
      </c>
      <c r="K660" t="s">
        <v>6660</v>
      </c>
      <c r="M660" s="6"/>
      <c r="R660" t="s">
        <v>3740</v>
      </c>
    </row>
    <row r="661" spans="1:18" x14ac:dyDescent="0.2">
      <c r="A661" t="s">
        <v>16876</v>
      </c>
      <c r="E661" s="6" t="s">
        <v>2515</v>
      </c>
      <c r="K661" t="s">
        <v>488</v>
      </c>
      <c r="M661" s="6"/>
      <c r="R661" t="s">
        <v>3959</v>
      </c>
    </row>
    <row r="662" spans="1:18" x14ac:dyDescent="0.2">
      <c r="A662" t="s">
        <v>16877</v>
      </c>
      <c r="E662" s="6" t="s">
        <v>5938</v>
      </c>
      <c r="K662" t="s">
        <v>704</v>
      </c>
      <c r="M662" s="6"/>
      <c r="R662" t="s">
        <v>6583</v>
      </c>
    </row>
    <row r="663" spans="1:18" x14ac:dyDescent="0.2">
      <c r="A663" t="s">
        <v>16878</v>
      </c>
      <c r="E663" s="6" t="s">
        <v>4057</v>
      </c>
      <c r="K663" t="s">
        <v>696</v>
      </c>
      <c r="M663" s="6"/>
      <c r="R663" t="s">
        <v>6243</v>
      </c>
    </row>
    <row r="664" spans="1:18" x14ac:dyDescent="0.2">
      <c r="A664" t="s">
        <v>16879</v>
      </c>
      <c r="E664" s="6" t="s">
        <v>2065</v>
      </c>
      <c r="K664" t="s">
        <v>5336</v>
      </c>
      <c r="M664" s="6"/>
      <c r="R664" t="s">
        <v>4083</v>
      </c>
    </row>
    <row r="665" spans="1:18" x14ac:dyDescent="0.2">
      <c r="A665" t="s">
        <v>2623</v>
      </c>
      <c r="E665" s="6" t="s">
        <v>2161</v>
      </c>
      <c r="K665" t="s">
        <v>4799</v>
      </c>
      <c r="M665" s="6"/>
      <c r="R665" t="s">
        <v>2555</v>
      </c>
    </row>
    <row r="666" spans="1:18" x14ac:dyDescent="0.2">
      <c r="A666" t="s">
        <v>4736</v>
      </c>
      <c r="E666" s="6" t="s">
        <v>2229</v>
      </c>
      <c r="K666" t="s">
        <v>4521</v>
      </c>
      <c r="M666" s="6"/>
      <c r="R666" t="s">
        <v>5858</v>
      </c>
    </row>
    <row r="667" spans="1:18" x14ac:dyDescent="0.2">
      <c r="A667" t="s">
        <v>11010</v>
      </c>
      <c r="E667" s="6" t="s">
        <v>2455</v>
      </c>
      <c r="K667" t="s">
        <v>4845</v>
      </c>
      <c r="M667" s="6"/>
      <c r="R667" t="s">
        <v>6528</v>
      </c>
    </row>
    <row r="668" spans="1:18" x14ac:dyDescent="0.2">
      <c r="A668" t="s">
        <v>6410</v>
      </c>
      <c r="E668" s="6" t="s">
        <v>4013</v>
      </c>
      <c r="K668" t="s">
        <v>63</v>
      </c>
      <c r="M668" s="6"/>
      <c r="R668" t="s">
        <v>1026</v>
      </c>
    </row>
    <row r="669" spans="1:18" x14ac:dyDescent="0.2">
      <c r="A669" t="s">
        <v>11134</v>
      </c>
      <c r="E669" s="6" t="s">
        <v>4457</v>
      </c>
      <c r="K669" t="s">
        <v>4444</v>
      </c>
      <c r="M669" s="6"/>
      <c r="R669" t="s">
        <v>4637</v>
      </c>
    </row>
    <row r="670" spans="1:18" x14ac:dyDescent="0.2">
      <c r="A670" t="s">
        <v>16880</v>
      </c>
      <c r="E670" s="6" t="s">
        <v>2315</v>
      </c>
      <c r="K670" t="s">
        <v>29</v>
      </c>
      <c r="M670" s="6"/>
      <c r="R670" t="s">
        <v>5826</v>
      </c>
    </row>
    <row r="671" spans="1:18" x14ac:dyDescent="0.2">
      <c r="A671" t="s">
        <v>16881</v>
      </c>
      <c r="E671" s="6" t="s">
        <v>5262</v>
      </c>
      <c r="K671" t="s">
        <v>1270</v>
      </c>
      <c r="M671" s="6"/>
      <c r="R671" t="s">
        <v>3242</v>
      </c>
    </row>
    <row r="672" spans="1:18" x14ac:dyDescent="0.2">
      <c r="A672" t="s">
        <v>5956</v>
      </c>
      <c r="E672" s="6" t="s">
        <v>6666</v>
      </c>
      <c r="K672" t="s">
        <v>2426</v>
      </c>
      <c r="M672" s="6"/>
      <c r="R672" t="s">
        <v>382</v>
      </c>
    </row>
    <row r="673" spans="1:18" x14ac:dyDescent="0.2">
      <c r="A673" t="s">
        <v>1324</v>
      </c>
      <c r="E673" s="6" t="s">
        <v>6665</v>
      </c>
      <c r="K673" t="s">
        <v>3850</v>
      </c>
      <c r="M673" s="6"/>
      <c r="R673" t="s">
        <v>3141</v>
      </c>
    </row>
    <row r="674" spans="1:18" x14ac:dyDescent="0.2">
      <c r="A674" t="s">
        <v>1041</v>
      </c>
      <c r="E674" s="6" t="s">
        <v>3627</v>
      </c>
      <c r="K674" t="s">
        <v>5527</v>
      </c>
      <c r="M674" s="6"/>
      <c r="R674" t="s">
        <v>1852</v>
      </c>
    </row>
    <row r="675" spans="1:18" x14ac:dyDescent="0.2">
      <c r="A675" t="s">
        <v>16882</v>
      </c>
      <c r="E675" s="6" t="s">
        <v>4803</v>
      </c>
      <c r="K675" t="s">
        <v>2096</v>
      </c>
      <c r="M675" s="6"/>
      <c r="R675" t="s">
        <v>5169</v>
      </c>
    </row>
    <row r="676" spans="1:18" x14ac:dyDescent="0.2">
      <c r="A676" t="s">
        <v>2138</v>
      </c>
      <c r="E676" s="6" t="s">
        <v>4621</v>
      </c>
      <c r="K676" t="s">
        <v>1589</v>
      </c>
      <c r="M676" s="6"/>
      <c r="R676" t="s">
        <v>5191</v>
      </c>
    </row>
    <row r="677" spans="1:18" x14ac:dyDescent="0.2">
      <c r="A677" t="s">
        <v>16883</v>
      </c>
      <c r="E677" s="6" t="s">
        <v>461</v>
      </c>
      <c r="K677" t="s">
        <v>6519</v>
      </c>
      <c r="M677" s="6"/>
      <c r="R677" t="s">
        <v>269</v>
      </c>
    </row>
    <row r="678" spans="1:18" x14ac:dyDescent="0.2">
      <c r="A678" t="s">
        <v>16884</v>
      </c>
      <c r="E678" s="6" t="s">
        <v>3815</v>
      </c>
      <c r="K678" t="s">
        <v>6794</v>
      </c>
      <c r="M678" s="6"/>
      <c r="R678" t="s">
        <v>1170</v>
      </c>
    </row>
    <row r="679" spans="1:18" x14ac:dyDescent="0.2">
      <c r="A679" t="s">
        <v>16885</v>
      </c>
      <c r="E679" s="6" t="s">
        <v>4496</v>
      </c>
      <c r="K679" t="s">
        <v>4967</v>
      </c>
      <c r="M679" s="6"/>
      <c r="R679" t="s">
        <v>27</v>
      </c>
    </row>
    <row r="680" spans="1:18" x14ac:dyDescent="0.2">
      <c r="A680" t="s">
        <v>12906</v>
      </c>
      <c r="E680" s="6" t="s">
        <v>1734</v>
      </c>
      <c r="K680" t="s">
        <v>5863</v>
      </c>
      <c r="M680" s="6"/>
      <c r="R680" t="s">
        <v>529</v>
      </c>
    </row>
    <row r="681" spans="1:18" x14ac:dyDescent="0.2">
      <c r="A681" t="s">
        <v>16886</v>
      </c>
      <c r="E681" s="6" t="s">
        <v>2148</v>
      </c>
      <c r="K681" t="s">
        <v>2552</v>
      </c>
      <c r="M681" s="6"/>
      <c r="R681" t="s">
        <v>3694</v>
      </c>
    </row>
    <row r="682" spans="1:18" x14ac:dyDescent="0.2">
      <c r="A682" t="s">
        <v>7185</v>
      </c>
      <c r="E682" s="6" t="s">
        <v>221</v>
      </c>
      <c r="K682" t="s">
        <v>5175</v>
      </c>
      <c r="M682" s="6"/>
      <c r="R682" t="s">
        <v>2899</v>
      </c>
    </row>
    <row r="683" spans="1:18" x14ac:dyDescent="0.2">
      <c r="A683" t="s">
        <v>62</v>
      </c>
      <c r="E683" s="6" t="s">
        <v>3945</v>
      </c>
      <c r="K683" t="s">
        <v>2637</v>
      </c>
      <c r="M683" s="6"/>
      <c r="R683" t="s">
        <v>732</v>
      </c>
    </row>
    <row r="684" spans="1:18" x14ac:dyDescent="0.2">
      <c r="A684" t="s">
        <v>16887</v>
      </c>
      <c r="E684" s="6" t="s">
        <v>1262</v>
      </c>
      <c r="K684" t="s">
        <v>4868</v>
      </c>
      <c r="M684" s="6"/>
      <c r="R684" t="s">
        <v>4227</v>
      </c>
    </row>
    <row r="685" spans="1:18" x14ac:dyDescent="0.2">
      <c r="A685" t="s">
        <v>16888</v>
      </c>
      <c r="E685" s="6" t="s">
        <v>3389</v>
      </c>
      <c r="K685" t="s">
        <v>1622</v>
      </c>
      <c r="M685" s="6"/>
      <c r="R685" t="s">
        <v>3075</v>
      </c>
    </row>
    <row r="686" spans="1:18" x14ac:dyDescent="0.2">
      <c r="A686" t="s">
        <v>16889</v>
      </c>
      <c r="E686" s="6" t="s">
        <v>5096</v>
      </c>
      <c r="K686" t="s">
        <v>5461</v>
      </c>
      <c r="M686" s="6"/>
      <c r="R686" t="s">
        <v>4502</v>
      </c>
    </row>
    <row r="687" spans="1:18" x14ac:dyDescent="0.2">
      <c r="A687" t="s">
        <v>276</v>
      </c>
      <c r="E687" s="6" t="s">
        <v>3882</v>
      </c>
      <c r="K687" t="s">
        <v>5239</v>
      </c>
      <c r="M687" s="6"/>
      <c r="R687" t="s">
        <v>3692</v>
      </c>
    </row>
    <row r="688" spans="1:18" x14ac:dyDescent="0.2">
      <c r="A688" t="s">
        <v>16890</v>
      </c>
      <c r="E688" s="6" t="s">
        <v>3757</v>
      </c>
      <c r="K688" t="s">
        <v>3822</v>
      </c>
      <c r="M688" s="6"/>
      <c r="R688" t="s">
        <v>4850</v>
      </c>
    </row>
    <row r="689" spans="1:18" x14ac:dyDescent="0.2">
      <c r="A689" t="s">
        <v>7281</v>
      </c>
      <c r="E689" s="6" t="s">
        <v>889</v>
      </c>
      <c r="K689" t="s">
        <v>772</v>
      </c>
      <c r="M689" s="6"/>
      <c r="R689" t="s">
        <v>1219</v>
      </c>
    </row>
    <row r="690" spans="1:18" x14ac:dyDescent="0.2">
      <c r="A690" t="s">
        <v>5963</v>
      </c>
      <c r="E690" s="6" t="s">
        <v>6398</v>
      </c>
      <c r="K690" t="s">
        <v>3993</v>
      </c>
      <c r="M690" s="6"/>
      <c r="R690" t="s">
        <v>659</v>
      </c>
    </row>
    <row r="691" spans="1:18" x14ac:dyDescent="0.2">
      <c r="A691" t="s">
        <v>12341</v>
      </c>
      <c r="E691" s="6" t="s">
        <v>3569</v>
      </c>
      <c r="K691" t="s">
        <v>3006</v>
      </c>
      <c r="M691" s="6"/>
      <c r="R691" t="s">
        <v>1733</v>
      </c>
    </row>
    <row r="692" spans="1:18" x14ac:dyDescent="0.2">
      <c r="A692" t="s">
        <v>5230</v>
      </c>
      <c r="E692" s="6" t="s">
        <v>3686</v>
      </c>
      <c r="K692" t="s">
        <v>1555</v>
      </c>
      <c r="M692" s="6"/>
      <c r="R692" t="s">
        <v>6610</v>
      </c>
    </row>
    <row r="693" spans="1:18" x14ac:dyDescent="0.2">
      <c r="A693" t="s">
        <v>11737</v>
      </c>
      <c r="E693" s="6" t="s">
        <v>4692</v>
      </c>
      <c r="K693" t="s">
        <v>6683</v>
      </c>
      <c r="M693" s="6"/>
      <c r="R693" t="s">
        <v>4884</v>
      </c>
    </row>
    <row r="694" spans="1:18" x14ac:dyDescent="0.2">
      <c r="A694" t="s">
        <v>646</v>
      </c>
      <c r="E694" s="6" t="s">
        <v>4021</v>
      </c>
      <c r="K694" t="s">
        <v>571</v>
      </c>
      <c r="M694" s="6"/>
      <c r="R694" t="s">
        <v>2126</v>
      </c>
    </row>
    <row r="695" spans="1:18" x14ac:dyDescent="0.2">
      <c r="A695" t="s">
        <v>678</v>
      </c>
      <c r="E695" s="6" t="s">
        <v>97</v>
      </c>
      <c r="K695" t="s">
        <v>6727</v>
      </c>
      <c r="M695" s="6"/>
      <c r="R695" t="s">
        <v>2352</v>
      </c>
    </row>
    <row r="696" spans="1:18" x14ac:dyDescent="0.2">
      <c r="A696" t="s">
        <v>16891</v>
      </c>
      <c r="E696" s="6" t="s">
        <v>1630</v>
      </c>
      <c r="K696" t="s">
        <v>1131</v>
      </c>
      <c r="M696" s="6"/>
      <c r="R696" t="s">
        <v>4914</v>
      </c>
    </row>
    <row r="697" spans="1:18" x14ac:dyDescent="0.2">
      <c r="A697" t="s">
        <v>16892</v>
      </c>
      <c r="E697" s="6" t="s">
        <v>6497</v>
      </c>
      <c r="K697" t="s">
        <v>4518</v>
      </c>
      <c r="M697" s="6"/>
      <c r="R697" t="s">
        <v>4979</v>
      </c>
    </row>
    <row r="698" spans="1:18" x14ac:dyDescent="0.2">
      <c r="A698" t="s">
        <v>16893</v>
      </c>
      <c r="E698" s="6" t="s">
        <v>4614</v>
      </c>
      <c r="K698" t="s">
        <v>8</v>
      </c>
      <c r="M698" s="6"/>
      <c r="R698" t="s">
        <v>6533</v>
      </c>
    </row>
    <row r="699" spans="1:18" x14ac:dyDescent="0.2">
      <c r="A699" t="s">
        <v>16894</v>
      </c>
      <c r="E699" s="6" t="s">
        <v>1068</v>
      </c>
      <c r="K699" t="s">
        <v>750</v>
      </c>
      <c r="M699" s="6"/>
      <c r="R699" t="s">
        <v>54</v>
      </c>
    </row>
    <row r="700" spans="1:18" x14ac:dyDescent="0.2">
      <c r="A700" t="s">
        <v>16895</v>
      </c>
      <c r="E700" s="6" t="s">
        <v>3378</v>
      </c>
      <c r="K700" t="s">
        <v>4086</v>
      </c>
      <c r="M700" s="6"/>
      <c r="R700" t="s">
        <v>6501</v>
      </c>
    </row>
    <row r="701" spans="1:18" x14ac:dyDescent="0.2">
      <c r="A701" t="s">
        <v>16896</v>
      </c>
      <c r="E701" s="6" t="s">
        <v>6225</v>
      </c>
      <c r="K701" t="s">
        <v>985</v>
      </c>
      <c r="M701" s="6"/>
      <c r="R701" t="s">
        <v>406</v>
      </c>
    </row>
    <row r="702" spans="1:18" x14ac:dyDescent="0.2">
      <c r="A702" t="s">
        <v>16897</v>
      </c>
      <c r="E702" s="6" t="s">
        <v>1935</v>
      </c>
      <c r="K702" t="s">
        <v>689</v>
      </c>
      <c r="M702" s="6"/>
      <c r="R702" t="s">
        <v>6375</v>
      </c>
    </row>
    <row r="703" spans="1:18" x14ac:dyDescent="0.2">
      <c r="A703" t="s">
        <v>16898</v>
      </c>
      <c r="E703" s="6" t="s">
        <v>5349</v>
      </c>
      <c r="K703" t="s">
        <v>402</v>
      </c>
      <c r="M703" s="6"/>
      <c r="R703" t="s">
        <v>6663</v>
      </c>
    </row>
    <row r="704" spans="1:18" x14ac:dyDescent="0.2">
      <c r="A704" t="s">
        <v>209</v>
      </c>
      <c r="E704" s="6" t="s">
        <v>6183</v>
      </c>
      <c r="K704" t="s">
        <v>6076</v>
      </c>
      <c r="M704" s="6"/>
      <c r="R704" t="s">
        <v>4115</v>
      </c>
    </row>
    <row r="705" spans="1:18" x14ac:dyDescent="0.2">
      <c r="A705" t="s">
        <v>512</v>
      </c>
      <c r="E705" s="6" t="s">
        <v>3343</v>
      </c>
      <c r="K705" t="s">
        <v>6777</v>
      </c>
      <c r="M705" s="6"/>
      <c r="R705" t="s">
        <v>5533</v>
      </c>
    </row>
    <row r="706" spans="1:18" x14ac:dyDescent="0.2">
      <c r="A706" t="s">
        <v>16401</v>
      </c>
      <c r="E706" s="6" t="s">
        <v>4282</v>
      </c>
      <c r="K706" t="s">
        <v>2711</v>
      </c>
      <c r="M706" s="6"/>
      <c r="R706" t="s">
        <v>4824</v>
      </c>
    </row>
    <row r="707" spans="1:18" x14ac:dyDescent="0.2">
      <c r="A707" t="s">
        <v>16899</v>
      </c>
      <c r="E707" s="6" t="s">
        <v>257</v>
      </c>
      <c r="K707" t="s">
        <v>2710</v>
      </c>
      <c r="M707" s="6"/>
      <c r="R707" t="s">
        <v>745</v>
      </c>
    </row>
    <row r="708" spans="1:18" x14ac:dyDescent="0.2">
      <c r="A708" t="s">
        <v>16900</v>
      </c>
      <c r="E708" s="6" t="s">
        <v>4349</v>
      </c>
      <c r="K708" t="s">
        <v>1660</v>
      </c>
      <c r="M708" s="6"/>
      <c r="R708" t="s">
        <v>74</v>
      </c>
    </row>
    <row r="709" spans="1:18" x14ac:dyDescent="0.2">
      <c r="A709" t="s">
        <v>16901</v>
      </c>
      <c r="E709" s="6" t="s">
        <v>5402</v>
      </c>
      <c r="K709" t="s">
        <v>105</v>
      </c>
      <c r="M709" s="6"/>
      <c r="R709" t="s">
        <v>6676</v>
      </c>
    </row>
    <row r="710" spans="1:18" x14ac:dyDescent="0.2">
      <c r="A710" t="s">
        <v>16902</v>
      </c>
      <c r="E710" s="6" t="s">
        <v>3974</v>
      </c>
      <c r="K710" t="s">
        <v>5087</v>
      </c>
      <c r="M710" s="6"/>
      <c r="R710" t="s">
        <v>5949</v>
      </c>
    </row>
    <row r="711" spans="1:18" x14ac:dyDescent="0.2">
      <c r="A711" t="s">
        <v>16903</v>
      </c>
      <c r="E711" s="6" t="s">
        <v>238</v>
      </c>
      <c r="K711" t="s">
        <v>861</v>
      </c>
      <c r="M711" s="6"/>
      <c r="R711" t="s">
        <v>5441</v>
      </c>
    </row>
    <row r="712" spans="1:18" x14ac:dyDescent="0.2">
      <c r="A712" t="s">
        <v>16904</v>
      </c>
      <c r="E712" s="6" t="s">
        <v>6525</v>
      </c>
      <c r="K712" t="s">
        <v>5406</v>
      </c>
      <c r="M712" s="6"/>
      <c r="R712" t="s">
        <v>1879</v>
      </c>
    </row>
    <row r="713" spans="1:18" x14ac:dyDescent="0.2">
      <c r="A713" t="s">
        <v>358</v>
      </c>
      <c r="E713" s="6" t="s">
        <v>1705</v>
      </c>
      <c r="K713" t="s">
        <v>3111</v>
      </c>
      <c r="M713" s="6"/>
      <c r="R713" t="s">
        <v>5934</v>
      </c>
    </row>
    <row r="714" spans="1:18" x14ac:dyDescent="0.2">
      <c r="A714" t="s">
        <v>16905</v>
      </c>
      <c r="E714" s="6" t="s">
        <v>411</v>
      </c>
      <c r="K714" t="s">
        <v>3353</v>
      </c>
      <c r="M714" s="6"/>
      <c r="R714" t="s">
        <v>784</v>
      </c>
    </row>
    <row r="715" spans="1:18" x14ac:dyDescent="0.2">
      <c r="A715" t="s">
        <v>15594</v>
      </c>
      <c r="E715" s="6" t="s">
        <v>4059</v>
      </c>
      <c r="K715" t="s">
        <v>3657</v>
      </c>
      <c r="M715" s="6"/>
      <c r="R715" t="s">
        <v>2380</v>
      </c>
    </row>
    <row r="716" spans="1:18" x14ac:dyDescent="0.2">
      <c r="A716" t="s">
        <v>4819</v>
      </c>
      <c r="E716" s="6" t="s">
        <v>1178</v>
      </c>
      <c r="K716" t="s">
        <v>4224</v>
      </c>
      <c r="M716" s="6"/>
      <c r="R716" t="s">
        <v>2057</v>
      </c>
    </row>
    <row r="717" spans="1:18" x14ac:dyDescent="0.2">
      <c r="A717" t="s">
        <v>1869</v>
      </c>
      <c r="E717" s="6" t="s">
        <v>4356</v>
      </c>
      <c r="K717" t="s">
        <v>5388</v>
      </c>
      <c r="M717" s="6"/>
      <c r="R717" t="s">
        <v>747</v>
      </c>
    </row>
    <row r="718" spans="1:18" x14ac:dyDescent="0.2">
      <c r="A718" t="s">
        <v>16906</v>
      </c>
      <c r="E718" s="6" t="s">
        <v>2519</v>
      </c>
      <c r="K718" t="s">
        <v>1844</v>
      </c>
      <c r="M718" s="6"/>
      <c r="R718" t="s">
        <v>3876</v>
      </c>
    </row>
    <row r="719" spans="1:18" x14ac:dyDescent="0.2">
      <c r="A719" t="s">
        <v>16907</v>
      </c>
      <c r="E719" s="6" t="s">
        <v>4582</v>
      </c>
      <c r="K719" t="s">
        <v>1053</v>
      </c>
      <c r="M719" s="6"/>
      <c r="R719" t="s">
        <v>5942</v>
      </c>
    </row>
    <row r="720" spans="1:18" x14ac:dyDescent="0.2">
      <c r="A720" t="s">
        <v>3113</v>
      </c>
      <c r="E720" s="6" t="s">
        <v>3159</v>
      </c>
      <c r="K720" t="s">
        <v>4183</v>
      </c>
      <c r="M720" s="6"/>
      <c r="R720" t="s">
        <v>281</v>
      </c>
    </row>
    <row r="721" spans="1:19" x14ac:dyDescent="0.2">
      <c r="A721" t="s">
        <v>16908</v>
      </c>
      <c r="E721" s="6" t="s">
        <v>4053</v>
      </c>
      <c r="K721" t="s">
        <v>6291</v>
      </c>
      <c r="M721" s="6"/>
      <c r="R721" t="s">
        <v>5237</v>
      </c>
    </row>
    <row r="722" spans="1:19" x14ac:dyDescent="0.2">
      <c r="A722" t="s">
        <v>671</v>
      </c>
      <c r="E722" s="6" t="s">
        <v>6776</v>
      </c>
      <c r="K722" t="s">
        <v>4193</v>
      </c>
      <c r="M722" s="6"/>
      <c r="R722" t="s">
        <v>499</v>
      </c>
    </row>
    <row r="723" spans="1:19" x14ac:dyDescent="0.2">
      <c r="A723" t="s">
        <v>3016</v>
      </c>
      <c r="E723" s="6" t="s">
        <v>5712</v>
      </c>
      <c r="K723" t="s">
        <v>3981</v>
      </c>
      <c r="M723" s="6"/>
      <c r="R723" t="s">
        <v>3760</v>
      </c>
    </row>
    <row r="724" spans="1:19" x14ac:dyDescent="0.2">
      <c r="A724" t="s">
        <v>16909</v>
      </c>
      <c r="E724" s="6" t="s">
        <v>6469</v>
      </c>
      <c r="K724" t="s">
        <v>3736</v>
      </c>
      <c r="M724" s="6"/>
      <c r="R724" t="s">
        <v>848</v>
      </c>
    </row>
    <row r="725" spans="1:19" x14ac:dyDescent="0.2">
      <c r="A725" t="s">
        <v>8545</v>
      </c>
      <c r="E725" s="6" t="s">
        <v>1256</v>
      </c>
      <c r="K725" t="s">
        <v>5247</v>
      </c>
      <c r="M725" s="6"/>
      <c r="R725" t="s">
        <v>3783</v>
      </c>
    </row>
    <row r="726" spans="1:19" x14ac:dyDescent="0.2">
      <c r="A726" t="s">
        <v>16910</v>
      </c>
      <c r="E726" s="6" t="s">
        <v>5951</v>
      </c>
      <c r="K726" t="s">
        <v>5458</v>
      </c>
      <c r="M726" s="6"/>
      <c r="R726" t="s">
        <v>6209</v>
      </c>
    </row>
    <row r="727" spans="1:19" x14ac:dyDescent="0.2">
      <c r="A727" t="s">
        <v>4929</v>
      </c>
      <c r="E727" s="6" t="s">
        <v>1142</v>
      </c>
      <c r="K727" t="s">
        <v>4322</v>
      </c>
      <c r="M727" s="6"/>
      <c r="R727" t="s">
        <v>5876</v>
      </c>
    </row>
    <row r="728" spans="1:19" x14ac:dyDescent="0.2">
      <c r="A728" t="s">
        <v>12707</v>
      </c>
      <c r="E728" s="6" t="s">
        <v>2760</v>
      </c>
      <c r="K728" t="s">
        <v>1599</v>
      </c>
      <c r="M728" s="6"/>
      <c r="R728" t="s">
        <v>3808</v>
      </c>
    </row>
    <row r="729" spans="1:19" x14ac:dyDescent="0.2">
      <c r="A729" t="s">
        <v>8264</v>
      </c>
      <c r="E729" s="6" t="s">
        <v>5891</v>
      </c>
      <c r="K729" t="s">
        <v>1919</v>
      </c>
      <c r="M729" s="6"/>
      <c r="R729" t="s">
        <v>16911</v>
      </c>
      <c r="S729">
        <v>2</v>
      </c>
    </row>
    <row r="730" spans="1:19" x14ac:dyDescent="0.2">
      <c r="A730" t="s">
        <v>16912</v>
      </c>
      <c r="E730" s="6" t="s">
        <v>2574</v>
      </c>
      <c r="K730" t="s">
        <v>5473</v>
      </c>
      <c r="M730" s="6"/>
      <c r="R730" t="s">
        <v>4175</v>
      </c>
    </row>
    <row r="731" spans="1:19" x14ac:dyDescent="0.2">
      <c r="A731" t="s">
        <v>13203</v>
      </c>
      <c r="E731" s="6" t="s">
        <v>4642</v>
      </c>
      <c r="K731" t="s">
        <v>39</v>
      </c>
      <c r="M731" s="6"/>
      <c r="R731" t="s">
        <v>5576</v>
      </c>
    </row>
    <row r="732" spans="1:19" x14ac:dyDescent="0.2">
      <c r="A732" t="s">
        <v>16913</v>
      </c>
      <c r="E732" s="6" t="s">
        <v>6706</v>
      </c>
      <c r="K732" t="s">
        <v>1147</v>
      </c>
      <c r="M732" s="6"/>
      <c r="R732" t="s">
        <v>5972</v>
      </c>
    </row>
    <row r="733" spans="1:19" x14ac:dyDescent="0.2">
      <c r="A733" t="s">
        <v>15545</v>
      </c>
      <c r="E733" s="6" t="s">
        <v>1896</v>
      </c>
      <c r="K733" t="s">
        <v>3732</v>
      </c>
      <c r="M733" s="6"/>
      <c r="R733" t="s">
        <v>4201</v>
      </c>
    </row>
    <row r="734" spans="1:19" x14ac:dyDescent="0.2">
      <c r="A734" t="s">
        <v>901</v>
      </c>
      <c r="E734" s="6" t="s">
        <v>5910</v>
      </c>
      <c r="K734" t="s">
        <v>3813</v>
      </c>
      <c r="M734" s="6"/>
      <c r="R734" t="s">
        <v>4849</v>
      </c>
    </row>
    <row r="735" spans="1:19" x14ac:dyDescent="0.2">
      <c r="A735" t="s">
        <v>9799</v>
      </c>
      <c r="E735" s="6" t="s">
        <v>1394</v>
      </c>
      <c r="K735" t="s">
        <v>2427</v>
      </c>
      <c r="M735" s="6"/>
      <c r="R735" t="s">
        <v>5476</v>
      </c>
    </row>
    <row r="736" spans="1:19" x14ac:dyDescent="0.2">
      <c r="A736" t="s">
        <v>16914</v>
      </c>
      <c r="E736" s="6" t="s">
        <v>823</v>
      </c>
      <c r="K736" t="s">
        <v>3925</v>
      </c>
      <c r="M736" s="6"/>
      <c r="R736" t="s">
        <v>6034</v>
      </c>
    </row>
    <row r="737" spans="1:18" x14ac:dyDescent="0.2">
      <c r="A737" t="s">
        <v>81</v>
      </c>
      <c r="E737" s="6" t="s">
        <v>1164</v>
      </c>
      <c r="K737" t="s">
        <v>6197</v>
      </c>
      <c r="M737" s="6"/>
      <c r="R737" t="s">
        <v>1791</v>
      </c>
    </row>
    <row r="738" spans="1:18" x14ac:dyDescent="0.2">
      <c r="A738" t="s">
        <v>16915</v>
      </c>
      <c r="E738" s="6" t="s">
        <v>4544</v>
      </c>
      <c r="K738" t="s">
        <v>5</v>
      </c>
      <c r="M738" s="6"/>
      <c r="R738" t="s">
        <v>2131</v>
      </c>
    </row>
    <row r="739" spans="1:18" x14ac:dyDescent="0.2">
      <c r="A739" t="s">
        <v>16916</v>
      </c>
      <c r="E739" s="6" t="s">
        <v>5236</v>
      </c>
      <c r="K739" t="s">
        <v>3371</v>
      </c>
      <c r="M739" s="6"/>
      <c r="R739" t="s">
        <v>4051</v>
      </c>
    </row>
    <row r="740" spans="1:18" x14ac:dyDescent="0.2">
      <c r="A740" t="s">
        <v>16917</v>
      </c>
      <c r="E740" s="6" t="s">
        <v>1045</v>
      </c>
      <c r="K740" t="s">
        <v>5816</v>
      </c>
      <c r="M740" s="6"/>
      <c r="R740" t="s">
        <v>4927</v>
      </c>
    </row>
    <row r="741" spans="1:18" x14ac:dyDescent="0.2">
      <c r="A741" t="s">
        <v>11311</v>
      </c>
      <c r="E741" s="6" t="s">
        <v>3258</v>
      </c>
      <c r="K741" t="s">
        <v>3595</v>
      </c>
      <c r="M741" s="6"/>
      <c r="R741" t="s">
        <v>367</v>
      </c>
    </row>
    <row r="742" spans="1:18" x14ac:dyDescent="0.2">
      <c r="A742" t="s">
        <v>16918</v>
      </c>
      <c r="E742" s="6" t="s">
        <v>4190</v>
      </c>
      <c r="K742" t="s">
        <v>6785</v>
      </c>
      <c r="M742" s="6"/>
      <c r="R742" t="s">
        <v>1062</v>
      </c>
    </row>
    <row r="743" spans="1:18" x14ac:dyDescent="0.2">
      <c r="A743" t="s">
        <v>16919</v>
      </c>
      <c r="E743" s="6" t="s">
        <v>2089</v>
      </c>
      <c r="K743" t="s">
        <v>4716</v>
      </c>
      <c r="M743" s="6"/>
      <c r="R743" t="s">
        <v>4411</v>
      </c>
    </row>
    <row r="744" spans="1:18" x14ac:dyDescent="0.2">
      <c r="A744" t="s">
        <v>1840</v>
      </c>
      <c r="E744" s="6" t="s">
        <v>737</v>
      </c>
      <c r="K744" t="s">
        <v>4334</v>
      </c>
      <c r="M744" s="6"/>
      <c r="R744" t="s">
        <v>37</v>
      </c>
    </row>
    <row r="745" spans="1:18" x14ac:dyDescent="0.2">
      <c r="A745" t="s">
        <v>16920</v>
      </c>
      <c r="E745" s="6" t="s">
        <v>709</v>
      </c>
      <c r="K745" t="s">
        <v>3685</v>
      </c>
      <c r="M745" s="6"/>
      <c r="R745" t="s">
        <v>5429</v>
      </c>
    </row>
    <row r="746" spans="1:18" x14ac:dyDescent="0.2">
      <c r="A746" t="s">
        <v>16921</v>
      </c>
      <c r="E746" s="6" t="s">
        <v>5912</v>
      </c>
      <c r="K746" t="s">
        <v>5563</v>
      </c>
      <c r="M746" s="6"/>
      <c r="R746" t="s">
        <v>968</v>
      </c>
    </row>
    <row r="747" spans="1:18" x14ac:dyDescent="0.2">
      <c r="A747" t="s">
        <v>16922</v>
      </c>
      <c r="E747" s="6" t="s">
        <v>6145</v>
      </c>
      <c r="K747" t="s">
        <v>725</v>
      </c>
      <c r="M747" s="6"/>
      <c r="R747" t="s">
        <v>32</v>
      </c>
    </row>
    <row r="748" spans="1:18" x14ac:dyDescent="0.2">
      <c r="A748" t="s">
        <v>16923</v>
      </c>
      <c r="E748" s="6" t="s">
        <v>40</v>
      </c>
      <c r="K748" t="s">
        <v>3533</v>
      </c>
      <c r="M748" s="6"/>
      <c r="R748" t="s">
        <v>5874</v>
      </c>
    </row>
    <row r="749" spans="1:18" x14ac:dyDescent="0.2">
      <c r="A749" t="s">
        <v>16924</v>
      </c>
      <c r="E749" s="6" t="s">
        <v>5551</v>
      </c>
      <c r="K749" t="s">
        <v>106</v>
      </c>
      <c r="M749" s="6"/>
      <c r="R749" t="s">
        <v>4313</v>
      </c>
    </row>
    <row r="750" spans="1:18" x14ac:dyDescent="0.2">
      <c r="A750" t="s">
        <v>3101</v>
      </c>
      <c r="E750" s="6" t="s">
        <v>5114</v>
      </c>
      <c r="K750" t="s">
        <v>6499</v>
      </c>
      <c r="M750" s="6"/>
      <c r="R750" t="s">
        <v>6097</v>
      </c>
    </row>
    <row r="751" spans="1:18" x14ac:dyDescent="0.2">
      <c r="A751" t="s">
        <v>8347</v>
      </c>
      <c r="E751" s="6" t="s">
        <v>3835</v>
      </c>
      <c r="K751" t="s">
        <v>903</v>
      </c>
      <c r="M751" s="6"/>
      <c r="R751" t="s">
        <v>4326</v>
      </c>
    </row>
    <row r="752" spans="1:18" x14ac:dyDescent="0.2">
      <c r="A752" t="s">
        <v>7391</v>
      </c>
      <c r="E752" s="6" t="s">
        <v>1812</v>
      </c>
      <c r="K752" t="s">
        <v>3841</v>
      </c>
      <c r="M752" s="6"/>
      <c r="R752" t="s">
        <v>3739</v>
      </c>
    </row>
    <row r="753" spans="1:18" x14ac:dyDescent="0.2">
      <c r="A753" t="s">
        <v>16925</v>
      </c>
      <c r="E753" s="6" t="s">
        <v>4597</v>
      </c>
      <c r="K753" t="s">
        <v>3878</v>
      </c>
      <c r="M753" s="6"/>
      <c r="R753" t="s">
        <v>4221</v>
      </c>
    </row>
    <row r="754" spans="1:18" x14ac:dyDescent="0.2">
      <c r="A754" t="s">
        <v>16926</v>
      </c>
      <c r="E754" s="6" t="s">
        <v>2087</v>
      </c>
      <c r="K754" t="s">
        <v>2594</v>
      </c>
      <c r="M754" s="6"/>
      <c r="R754" t="s">
        <v>224</v>
      </c>
    </row>
    <row r="755" spans="1:18" x14ac:dyDescent="0.2">
      <c r="A755" t="s">
        <v>3871</v>
      </c>
      <c r="E755" s="6" t="s">
        <v>1333</v>
      </c>
      <c r="K755" t="s">
        <v>6368</v>
      </c>
      <c r="M755" s="6"/>
      <c r="R755" t="s">
        <v>3229</v>
      </c>
    </row>
    <row r="756" spans="1:18" x14ac:dyDescent="0.2">
      <c r="A756" t="s">
        <v>16928</v>
      </c>
      <c r="E756" s="6" t="s">
        <v>720</v>
      </c>
      <c r="K756" t="s">
        <v>4503</v>
      </c>
      <c r="M756" s="6"/>
      <c r="R756" t="s">
        <v>6008</v>
      </c>
    </row>
    <row r="757" spans="1:18" x14ac:dyDescent="0.2">
      <c r="A757" t="s">
        <v>16929</v>
      </c>
      <c r="E757" s="6" t="s">
        <v>6084</v>
      </c>
      <c r="K757" t="s">
        <v>5013</v>
      </c>
      <c r="M757" s="6"/>
      <c r="R757" t="s">
        <v>1149</v>
      </c>
    </row>
    <row r="758" spans="1:18" x14ac:dyDescent="0.2">
      <c r="A758" t="s">
        <v>16930</v>
      </c>
      <c r="E758" s="6" t="s">
        <v>6242</v>
      </c>
      <c r="K758" t="s">
        <v>3869</v>
      </c>
      <c r="M758" s="6"/>
      <c r="R758" t="s">
        <v>5921</v>
      </c>
    </row>
    <row r="759" spans="1:18" x14ac:dyDescent="0.2">
      <c r="A759" t="s">
        <v>8411</v>
      </c>
      <c r="E759" s="6" t="s">
        <v>1354</v>
      </c>
      <c r="K759" t="s">
        <v>3904</v>
      </c>
      <c r="M759" s="6"/>
      <c r="R759" t="s">
        <v>4015</v>
      </c>
    </row>
    <row r="760" spans="1:18" x14ac:dyDescent="0.2">
      <c r="A760" t="s">
        <v>2486</v>
      </c>
      <c r="E760" s="6" t="s">
        <v>2925</v>
      </c>
      <c r="K760" t="s">
        <v>1218</v>
      </c>
      <c r="M760" s="6"/>
      <c r="R760" t="s">
        <v>6374</v>
      </c>
    </row>
    <row r="761" spans="1:18" x14ac:dyDescent="0.2">
      <c r="A761" t="s">
        <v>6167</v>
      </c>
      <c r="E761" s="6" t="s">
        <v>950</v>
      </c>
      <c r="K761" t="s">
        <v>4066</v>
      </c>
      <c r="M761" s="6"/>
      <c r="R761" t="s">
        <v>4919</v>
      </c>
    </row>
    <row r="762" spans="1:18" x14ac:dyDescent="0.2">
      <c r="A762" t="s">
        <v>16931</v>
      </c>
      <c r="E762" s="6" t="s">
        <v>5027</v>
      </c>
      <c r="K762" t="s">
        <v>5728</v>
      </c>
      <c r="M762" s="6"/>
      <c r="R762" t="s">
        <v>448</v>
      </c>
    </row>
    <row r="763" spans="1:18" x14ac:dyDescent="0.2">
      <c r="A763" t="s">
        <v>16932</v>
      </c>
      <c r="E763" s="6" t="s">
        <v>3897</v>
      </c>
      <c r="K763" t="s">
        <v>5881</v>
      </c>
      <c r="M763" s="6"/>
      <c r="R763" t="s">
        <v>5679</v>
      </c>
    </row>
    <row r="764" spans="1:18" x14ac:dyDescent="0.2">
      <c r="A764" t="s">
        <v>16933</v>
      </c>
      <c r="E764" s="6" t="s">
        <v>4371</v>
      </c>
      <c r="K764" t="s">
        <v>5716</v>
      </c>
      <c r="M764" s="6"/>
      <c r="R764" t="s">
        <v>4390</v>
      </c>
    </row>
    <row r="765" spans="1:18" x14ac:dyDescent="0.2">
      <c r="A765" t="s">
        <v>15022</v>
      </c>
      <c r="E765" s="6" t="s">
        <v>4751</v>
      </c>
      <c r="K765" t="s">
        <v>5812</v>
      </c>
      <c r="M765" s="6"/>
      <c r="R765" t="s">
        <v>2053</v>
      </c>
    </row>
    <row r="766" spans="1:18" x14ac:dyDescent="0.2">
      <c r="A766" t="s">
        <v>10258</v>
      </c>
      <c r="E766" s="6" t="s">
        <v>1952</v>
      </c>
      <c r="K766" t="s">
        <v>3750</v>
      </c>
      <c r="M766" s="6"/>
      <c r="R766" t="s">
        <v>4038</v>
      </c>
    </row>
    <row r="767" spans="1:18" x14ac:dyDescent="0.2">
      <c r="A767" t="s">
        <v>14019</v>
      </c>
      <c r="E767" s="6" t="s">
        <v>4764</v>
      </c>
      <c r="K767" t="s">
        <v>4516</v>
      </c>
      <c r="M767" s="6"/>
      <c r="R767" t="s">
        <v>2662</v>
      </c>
    </row>
    <row r="768" spans="1:18" x14ac:dyDescent="0.2">
      <c r="A768" t="s">
        <v>16934</v>
      </c>
      <c r="E768" s="6" t="s">
        <v>5672</v>
      </c>
      <c r="K768" t="s">
        <v>6043</v>
      </c>
      <c r="M768" s="6"/>
      <c r="R768" t="s">
        <v>3110</v>
      </c>
    </row>
    <row r="769" spans="1:18" x14ac:dyDescent="0.2">
      <c r="A769" t="s">
        <v>8117</v>
      </c>
      <c r="E769" s="6" t="s">
        <v>4938</v>
      </c>
      <c r="K769" t="s">
        <v>6121</v>
      </c>
      <c r="M769" s="6"/>
      <c r="R769" t="s">
        <v>1152</v>
      </c>
    </row>
    <row r="770" spans="1:18" x14ac:dyDescent="0.2">
      <c r="A770" t="s">
        <v>2328</v>
      </c>
      <c r="E770" s="6" t="s">
        <v>3721</v>
      </c>
      <c r="K770" t="s">
        <v>2949</v>
      </c>
      <c r="M770" s="6"/>
      <c r="R770" t="s">
        <v>2661</v>
      </c>
    </row>
    <row r="771" spans="1:18" x14ac:dyDescent="0.2">
      <c r="A771" t="s">
        <v>3301</v>
      </c>
      <c r="E771" s="6" t="s">
        <v>6060</v>
      </c>
      <c r="K771" t="s">
        <v>2132</v>
      </c>
      <c r="M771" s="6"/>
      <c r="R771" t="s">
        <v>4861</v>
      </c>
    </row>
    <row r="772" spans="1:18" x14ac:dyDescent="0.2">
      <c r="A772" t="s">
        <v>5154</v>
      </c>
      <c r="E772" s="6" t="s">
        <v>2824</v>
      </c>
      <c r="K772" t="s">
        <v>6110</v>
      </c>
      <c r="M772" s="6"/>
      <c r="R772" t="s">
        <v>6195</v>
      </c>
    </row>
    <row r="773" spans="1:18" x14ac:dyDescent="0.2">
      <c r="A773" t="s">
        <v>4744</v>
      </c>
      <c r="E773" s="6" t="s">
        <v>167</v>
      </c>
      <c r="K773" t="s">
        <v>4352</v>
      </c>
      <c r="M773" s="6"/>
      <c r="R773" t="s">
        <v>191</v>
      </c>
    </row>
    <row r="774" spans="1:18" x14ac:dyDescent="0.2">
      <c r="A774" t="s">
        <v>16935</v>
      </c>
      <c r="E774" s="6" t="s">
        <v>846</v>
      </c>
      <c r="K774" t="s">
        <v>5773</v>
      </c>
      <c r="M774" s="6"/>
      <c r="R774" t="s">
        <v>5774</v>
      </c>
    </row>
    <row r="775" spans="1:18" x14ac:dyDescent="0.2">
      <c r="A775" t="s">
        <v>13088</v>
      </c>
      <c r="E775" s="6" t="s">
        <v>3616</v>
      </c>
      <c r="K775" t="s">
        <v>1135</v>
      </c>
      <c r="M775" s="6"/>
      <c r="R775" t="s">
        <v>5354</v>
      </c>
    </row>
    <row r="776" spans="1:18" x14ac:dyDescent="0.2">
      <c r="A776" t="s">
        <v>9408</v>
      </c>
      <c r="E776" s="6" t="s">
        <v>6239</v>
      </c>
      <c r="K776" t="s">
        <v>5136</v>
      </c>
      <c r="M776" s="6"/>
      <c r="R776" t="s">
        <v>83</v>
      </c>
    </row>
    <row r="777" spans="1:18" x14ac:dyDescent="0.2">
      <c r="A777" t="s">
        <v>16936</v>
      </c>
      <c r="E777" s="6" t="s">
        <v>4852</v>
      </c>
      <c r="K777" t="s">
        <v>6787</v>
      </c>
      <c r="M777" s="6"/>
      <c r="R777" t="s">
        <v>3933</v>
      </c>
    </row>
    <row r="778" spans="1:18" x14ac:dyDescent="0.2">
      <c r="A778" t="s">
        <v>5415</v>
      </c>
      <c r="E778" s="6" t="s">
        <v>3253</v>
      </c>
      <c r="K778" t="s">
        <v>4942</v>
      </c>
      <c r="M778" s="6"/>
      <c r="R778" t="s">
        <v>4872</v>
      </c>
    </row>
    <row r="779" spans="1:18" x14ac:dyDescent="0.2">
      <c r="A779" t="s">
        <v>12066</v>
      </c>
      <c r="E779" s="6" t="s">
        <v>3769</v>
      </c>
      <c r="K779" t="s">
        <v>4286</v>
      </c>
      <c r="M779" s="6"/>
      <c r="R779" t="s">
        <v>4192</v>
      </c>
    </row>
    <row r="780" spans="1:18" x14ac:dyDescent="0.2">
      <c r="A780" t="s">
        <v>4216</v>
      </c>
      <c r="E780" s="6" t="s">
        <v>4210</v>
      </c>
      <c r="K780" t="s">
        <v>4378</v>
      </c>
      <c r="M780" s="6"/>
      <c r="R780" t="s">
        <v>4121</v>
      </c>
    </row>
    <row r="781" spans="1:18" x14ac:dyDescent="0.2">
      <c r="A781" t="s">
        <v>16937</v>
      </c>
      <c r="E781" s="6" t="s">
        <v>4863</v>
      </c>
      <c r="K781" t="s">
        <v>2116</v>
      </c>
      <c r="M781" s="6"/>
      <c r="R781" t="s">
        <v>4564</v>
      </c>
    </row>
    <row r="782" spans="1:18" x14ac:dyDescent="0.2">
      <c r="A782" t="s">
        <v>16938</v>
      </c>
      <c r="E782" s="6" t="s">
        <v>6536</v>
      </c>
      <c r="K782" t="s">
        <v>4087</v>
      </c>
      <c r="M782" s="6"/>
      <c r="R782" t="s">
        <v>773</v>
      </c>
    </row>
    <row r="783" spans="1:18" x14ac:dyDescent="0.2">
      <c r="A783" t="s">
        <v>16939</v>
      </c>
      <c r="E783" s="6" t="s">
        <v>3727</v>
      </c>
      <c r="K783" t="s">
        <v>5755</v>
      </c>
      <c r="M783" s="6"/>
      <c r="R783" t="s">
        <v>3625</v>
      </c>
    </row>
    <row r="784" spans="1:18" x14ac:dyDescent="0.2">
      <c r="A784" t="s">
        <v>12161</v>
      </c>
      <c r="E784" s="6" t="s">
        <v>1318</v>
      </c>
      <c r="K784" t="s">
        <v>2319</v>
      </c>
      <c r="M784" s="6"/>
      <c r="R784" t="s">
        <v>6658</v>
      </c>
    </row>
    <row r="785" spans="1:18" x14ac:dyDescent="0.2">
      <c r="A785" t="s">
        <v>16940</v>
      </c>
      <c r="E785" s="6" t="s">
        <v>687</v>
      </c>
      <c r="K785" t="s">
        <v>4470</v>
      </c>
      <c r="M785" s="6"/>
      <c r="R785" t="s">
        <v>5560</v>
      </c>
    </row>
    <row r="786" spans="1:18" x14ac:dyDescent="0.2">
      <c r="A786" t="s">
        <v>16941</v>
      </c>
      <c r="E786" s="6" t="s">
        <v>4203</v>
      </c>
      <c r="K786" t="s">
        <v>4354</v>
      </c>
      <c r="M786" s="6"/>
      <c r="R786" t="s">
        <v>6391</v>
      </c>
    </row>
    <row r="787" spans="1:18" x14ac:dyDescent="0.2">
      <c r="A787" t="s">
        <v>16942</v>
      </c>
      <c r="E787" s="6" t="s">
        <v>4495</v>
      </c>
      <c r="K787" t="s">
        <v>1979</v>
      </c>
      <c r="M787" s="6"/>
      <c r="R787" t="s">
        <v>5210</v>
      </c>
    </row>
    <row r="788" spans="1:18" x14ac:dyDescent="0.2">
      <c r="A788" t="s">
        <v>16943</v>
      </c>
      <c r="E788" s="6" t="s">
        <v>1212</v>
      </c>
      <c r="K788" t="s">
        <v>2048</v>
      </c>
      <c r="M788" s="6"/>
      <c r="R788" t="s">
        <v>4817</v>
      </c>
    </row>
    <row r="789" spans="1:18" x14ac:dyDescent="0.2">
      <c r="A789" t="s">
        <v>16944</v>
      </c>
      <c r="E789" s="6" t="s">
        <v>5110</v>
      </c>
      <c r="K789" t="s">
        <v>5570</v>
      </c>
      <c r="M789" s="6"/>
      <c r="R789" t="s">
        <v>3712</v>
      </c>
    </row>
    <row r="790" spans="1:18" x14ac:dyDescent="0.2">
      <c r="A790" t="s">
        <v>16945</v>
      </c>
      <c r="E790" s="6" t="s">
        <v>5192</v>
      </c>
      <c r="K790" t="s">
        <v>5613</v>
      </c>
      <c r="M790" s="6"/>
      <c r="R790" t="s">
        <v>3650</v>
      </c>
    </row>
    <row r="791" spans="1:18" x14ac:dyDescent="0.2">
      <c r="A791" t="s">
        <v>676</v>
      </c>
      <c r="E791" s="6" t="s">
        <v>2929</v>
      </c>
      <c r="K791" t="s">
        <v>2502</v>
      </c>
      <c r="M791" s="6"/>
      <c r="R791" t="s">
        <v>4273</v>
      </c>
    </row>
    <row r="792" spans="1:18" x14ac:dyDescent="0.2">
      <c r="A792" t="s">
        <v>6</v>
      </c>
      <c r="E792" s="6" t="s">
        <v>4985</v>
      </c>
      <c r="K792" t="s">
        <v>4723</v>
      </c>
      <c r="M792" s="6"/>
      <c r="R792" t="s">
        <v>6608</v>
      </c>
    </row>
    <row r="793" spans="1:18" x14ac:dyDescent="0.2">
      <c r="A793" t="s">
        <v>16946</v>
      </c>
      <c r="E793" s="6" t="s">
        <v>1109</v>
      </c>
      <c r="K793" t="s">
        <v>5366</v>
      </c>
      <c r="M793" s="6"/>
      <c r="R793" t="s">
        <v>441</v>
      </c>
    </row>
    <row r="794" spans="1:18" x14ac:dyDescent="0.2">
      <c r="A794" t="s">
        <v>2</v>
      </c>
      <c r="E794" s="6" t="s">
        <v>5220</v>
      </c>
      <c r="K794" t="s">
        <v>4880</v>
      </c>
      <c r="M794" s="6"/>
      <c r="R794" t="s">
        <v>3893</v>
      </c>
    </row>
    <row r="795" spans="1:18" x14ac:dyDescent="0.2">
      <c r="A795" t="s">
        <v>16947</v>
      </c>
      <c r="E795" s="6" t="s">
        <v>6715</v>
      </c>
      <c r="K795" t="s">
        <v>3632</v>
      </c>
      <c r="M795" s="6"/>
      <c r="R795" t="s">
        <v>1158</v>
      </c>
    </row>
    <row r="796" spans="1:18" x14ac:dyDescent="0.2">
      <c r="A796" t="s">
        <v>16948</v>
      </c>
      <c r="E796" s="6" t="s">
        <v>3936</v>
      </c>
      <c r="K796" t="s">
        <v>2504</v>
      </c>
      <c r="M796" s="6"/>
      <c r="R796" t="s">
        <v>5290</v>
      </c>
    </row>
    <row r="797" spans="1:18" x14ac:dyDescent="0.2">
      <c r="A797" t="s">
        <v>15210</v>
      </c>
      <c r="E797" s="6" t="s">
        <v>284</v>
      </c>
      <c r="K797" t="s">
        <v>5943</v>
      </c>
      <c r="M797" s="6"/>
      <c r="R797" t="s">
        <v>5367</v>
      </c>
    </row>
    <row r="798" spans="1:18" x14ac:dyDescent="0.2">
      <c r="A798" t="s">
        <v>4483</v>
      </c>
      <c r="E798" s="6" t="s">
        <v>6259</v>
      </c>
      <c r="K798" t="s">
        <v>5016</v>
      </c>
      <c r="M798" s="6"/>
      <c r="R798" t="s">
        <v>2806</v>
      </c>
    </row>
    <row r="799" spans="1:18" x14ac:dyDescent="0.2">
      <c r="A799" t="s">
        <v>16061</v>
      </c>
      <c r="E799" s="6" t="s">
        <v>4933</v>
      </c>
      <c r="K799" t="s">
        <v>6161</v>
      </c>
      <c r="M799" s="6"/>
      <c r="R799" t="s">
        <v>6361</v>
      </c>
    </row>
    <row r="800" spans="1:18" x14ac:dyDescent="0.2">
      <c r="A800" t="s">
        <v>16949</v>
      </c>
      <c r="E800" s="6" t="s">
        <v>6435</v>
      </c>
      <c r="K800" t="s">
        <v>5515</v>
      </c>
      <c r="M800" s="6"/>
      <c r="R800" t="s">
        <v>3683</v>
      </c>
    </row>
    <row r="801" spans="1:18" x14ac:dyDescent="0.2">
      <c r="A801" t="s">
        <v>5757</v>
      </c>
      <c r="E801" s="6" t="s">
        <v>4994</v>
      </c>
      <c r="K801" t="s">
        <v>5148</v>
      </c>
      <c r="M801" s="6"/>
      <c r="R801" t="s">
        <v>5320</v>
      </c>
    </row>
    <row r="802" spans="1:18" x14ac:dyDescent="0.2">
      <c r="A802" t="s">
        <v>8675</v>
      </c>
      <c r="E802" s="6" t="s">
        <v>5371</v>
      </c>
      <c r="K802" t="s">
        <v>5777</v>
      </c>
      <c r="M802" s="6"/>
      <c r="R802" t="s">
        <v>6103</v>
      </c>
    </row>
    <row r="803" spans="1:18" x14ac:dyDescent="0.2">
      <c r="A803" t="s">
        <v>16950</v>
      </c>
      <c r="E803" s="6" t="s">
        <v>3282</v>
      </c>
      <c r="K803" t="s">
        <v>17</v>
      </c>
      <c r="M803" s="6"/>
      <c r="R803" t="s">
        <v>3574</v>
      </c>
    </row>
    <row r="804" spans="1:18" x14ac:dyDescent="0.2">
      <c r="A804" t="s">
        <v>2744</v>
      </c>
      <c r="E804" s="6" t="s">
        <v>4529</v>
      </c>
      <c r="K804" t="s">
        <v>5618</v>
      </c>
      <c r="M804" s="6"/>
      <c r="R804" t="s">
        <v>984</v>
      </c>
    </row>
    <row r="805" spans="1:18" x14ac:dyDescent="0.2">
      <c r="A805" t="s">
        <v>16951</v>
      </c>
      <c r="E805" s="6" t="s">
        <v>5204</v>
      </c>
      <c r="K805" t="s">
        <v>1737</v>
      </c>
      <c r="M805" s="6"/>
      <c r="R805" t="s">
        <v>5324</v>
      </c>
    </row>
    <row r="806" spans="1:18" x14ac:dyDescent="0.2">
      <c r="A806" t="s">
        <v>1103</v>
      </c>
      <c r="E806" s="6" t="s">
        <v>774</v>
      </c>
      <c r="K806" t="s">
        <v>2317</v>
      </c>
      <c r="M806" s="6"/>
      <c r="R806" t="s">
        <v>6014</v>
      </c>
    </row>
    <row r="807" spans="1:18" x14ac:dyDescent="0.2">
      <c r="A807" t="s">
        <v>4658</v>
      </c>
      <c r="E807" s="6" t="s">
        <v>3321</v>
      </c>
      <c r="K807" t="s">
        <v>5981</v>
      </c>
      <c r="M807" s="6"/>
      <c r="R807" t="s">
        <v>5127</v>
      </c>
    </row>
    <row r="808" spans="1:18" x14ac:dyDescent="0.2">
      <c r="A808" t="s">
        <v>13050</v>
      </c>
      <c r="E808" s="6" t="s">
        <v>6214</v>
      </c>
      <c r="K808" t="s">
        <v>4035</v>
      </c>
      <c r="M808" s="6"/>
      <c r="R808" t="s">
        <v>1685</v>
      </c>
    </row>
    <row r="809" spans="1:18" x14ac:dyDescent="0.2">
      <c r="A809" t="s">
        <v>16952</v>
      </c>
      <c r="E809" s="6" t="s">
        <v>5845</v>
      </c>
      <c r="K809" t="s">
        <v>3860</v>
      </c>
      <c r="M809" s="6"/>
      <c r="R809" t="s">
        <v>2422</v>
      </c>
    </row>
    <row r="810" spans="1:18" x14ac:dyDescent="0.2">
      <c r="A810" t="s">
        <v>16953</v>
      </c>
      <c r="E810" s="6" t="s">
        <v>6044</v>
      </c>
      <c r="K810" t="s">
        <v>2908</v>
      </c>
      <c r="M810" s="6"/>
      <c r="R810" t="s">
        <v>4555</v>
      </c>
    </row>
    <row r="811" spans="1:18" x14ac:dyDescent="0.2">
      <c r="A811" t="s">
        <v>2104</v>
      </c>
      <c r="E811" s="6" t="s">
        <v>5855</v>
      </c>
      <c r="K811" t="s">
        <v>2595</v>
      </c>
      <c r="M811" s="6"/>
      <c r="R811" t="s">
        <v>3887</v>
      </c>
    </row>
    <row r="812" spans="1:18" x14ac:dyDescent="0.2">
      <c r="A812" t="s">
        <v>4596</v>
      </c>
      <c r="E812" s="6" t="s">
        <v>6437</v>
      </c>
      <c r="K812" t="s">
        <v>4476</v>
      </c>
      <c r="M812" s="6"/>
      <c r="R812" t="s">
        <v>2011</v>
      </c>
    </row>
    <row r="813" spans="1:18" x14ac:dyDescent="0.2">
      <c r="A813" t="s">
        <v>16954</v>
      </c>
      <c r="E813" s="6" t="s">
        <v>2290</v>
      </c>
      <c r="K813" t="s">
        <v>4269</v>
      </c>
      <c r="M813" s="6"/>
      <c r="R813" t="s">
        <v>6790</v>
      </c>
    </row>
    <row r="814" spans="1:18" x14ac:dyDescent="0.2">
      <c r="A814" t="s">
        <v>16955</v>
      </c>
      <c r="E814" s="6" t="s">
        <v>1040</v>
      </c>
      <c r="K814" t="s">
        <v>944</v>
      </c>
      <c r="M814" s="6"/>
      <c r="R814" t="s">
        <v>1154</v>
      </c>
    </row>
    <row r="815" spans="1:18" x14ac:dyDescent="0.2">
      <c r="A815" t="s">
        <v>6801</v>
      </c>
      <c r="E815" s="6" t="s">
        <v>1541</v>
      </c>
      <c r="K815" t="s">
        <v>31</v>
      </c>
      <c r="M815" s="6"/>
      <c r="R815" t="s">
        <v>4239</v>
      </c>
    </row>
    <row r="816" spans="1:18" x14ac:dyDescent="0.2">
      <c r="A816" t="s">
        <v>577</v>
      </c>
      <c r="E816" s="6" t="s">
        <v>4623</v>
      </c>
      <c r="K816" t="s">
        <v>5916</v>
      </c>
      <c r="M816" s="6"/>
      <c r="R816" t="s">
        <v>4037</v>
      </c>
    </row>
    <row r="817" spans="1:18" x14ac:dyDescent="0.2">
      <c r="A817" t="s">
        <v>801</v>
      </c>
      <c r="E817" s="6" t="s">
        <v>4474</v>
      </c>
      <c r="K817" t="s">
        <v>663</v>
      </c>
      <c r="M817" s="6"/>
      <c r="R817" t="s">
        <v>2469</v>
      </c>
    </row>
    <row r="818" spans="1:18" x14ac:dyDescent="0.2">
      <c r="A818" t="s">
        <v>16956</v>
      </c>
      <c r="E818" s="6" t="s">
        <v>6236</v>
      </c>
      <c r="K818" t="s">
        <v>6070</v>
      </c>
      <c r="M818" s="6"/>
      <c r="R818" t="s">
        <v>3480</v>
      </c>
    </row>
    <row r="819" spans="1:18" x14ac:dyDescent="0.2">
      <c r="A819" t="s">
        <v>13023</v>
      </c>
      <c r="E819" s="6" t="s">
        <v>1816</v>
      </c>
      <c r="K819" t="s">
        <v>5317</v>
      </c>
      <c r="M819" s="6"/>
      <c r="R819" t="s">
        <v>2400</v>
      </c>
    </row>
    <row r="820" spans="1:18" x14ac:dyDescent="0.2">
      <c r="A820" t="s">
        <v>16957</v>
      </c>
      <c r="E820" s="6" t="s">
        <v>41</v>
      </c>
      <c r="K820" t="s">
        <v>6429</v>
      </c>
      <c r="M820" s="6"/>
      <c r="R820" t="s">
        <v>5575</v>
      </c>
    </row>
    <row r="821" spans="1:18" x14ac:dyDescent="0.2">
      <c r="A821" t="s">
        <v>16958</v>
      </c>
      <c r="E821" s="6" t="s">
        <v>4746</v>
      </c>
      <c r="K821" t="s">
        <v>807</v>
      </c>
      <c r="M821" s="6"/>
      <c r="R821" t="s">
        <v>6104</v>
      </c>
    </row>
    <row r="822" spans="1:18" x14ac:dyDescent="0.2">
      <c r="A822" t="s">
        <v>16959</v>
      </c>
      <c r="E822" s="6" t="s">
        <v>3796</v>
      </c>
      <c r="K822" t="s">
        <v>5422</v>
      </c>
      <c r="M822" s="6"/>
      <c r="R822" t="s">
        <v>416</v>
      </c>
    </row>
    <row r="823" spans="1:18" x14ac:dyDescent="0.2">
      <c r="A823" t="s">
        <v>6187</v>
      </c>
      <c r="E823" s="6" t="s">
        <v>1552</v>
      </c>
      <c r="K823" t="s">
        <v>4254</v>
      </c>
      <c r="M823" s="6"/>
      <c r="R823" t="s">
        <v>5257</v>
      </c>
    </row>
    <row r="824" spans="1:18" x14ac:dyDescent="0.2">
      <c r="A824" t="s">
        <v>16960</v>
      </c>
      <c r="E824" s="6" t="s">
        <v>4257</v>
      </c>
      <c r="K824" t="s">
        <v>4295</v>
      </c>
      <c r="M824" s="6"/>
      <c r="R824" t="s">
        <v>838</v>
      </c>
    </row>
    <row r="825" spans="1:18" x14ac:dyDescent="0.2">
      <c r="A825" t="s">
        <v>16961</v>
      </c>
      <c r="E825" s="6" t="s">
        <v>5495</v>
      </c>
      <c r="K825" t="s">
        <v>5014</v>
      </c>
      <c r="M825" s="6"/>
      <c r="R825" t="s">
        <v>2536</v>
      </c>
    </row>
    <row r="826" spans="1:18" x14ac:dyDescent="0.2">
      <c r="A826" t="s">
        <v>2865</v>
      </c>
      <c r="E826" s="6" t="s">
        <v>6337</v>
      </c>
      <c r="K826" t="s">
        <v>6237</v>
      </c>
      <c r="M826" s="6"/>
      <c r="R826" t="s">
        <v>2498</v>
      </c>
    </row>
    <row r="827" spans="1:18" x14ac:dyDescent="0.2">
      <c r="A827" t="s">
        <v>11497</v>
      </c>
      <c r="E827" s="6" t="s">
        <v>1745</v>
      </c>
      <c r="K827" t="s">
        <v>3690</v>
      </c>
      <c r="M827" s="6"/>
      <c r="R827" t="s">
        <v>3891</v>
      </c>
    </row>
    <row r="828" spans="1:18" x14ac:dyDescent="0.2">
      <c r="A828" t="s">
        <v>9699</v>
      </c>
      <c r="E828" s="6" t="s">
        <v>4131</v>
      </c>
      <c r="K828" t="s">
        <v>5591</v>
      </c>
      <c r="M828" s="6"/>
      <c r="R828" t="s">
        <v>180</v>
      </c>
    </row>
    <row r="829" spans="1:18" x14ac:dyDescent="0.2">
      <c r="A829" t="s">
        <v>16962</v>
      </c>
      <c r="E829" s="6" t="s">
        <v>5134</v>
      </c>
      <c r="K829" t="s">
        <v>1970</v>
      </c>
      <c r="M829" s="6"/>
      <c r="R829" t="s">
        <v>3641</v>
      </c>
    </row>
    <row r="830" spans="1:18" x14ac:dyDescent="0.2">
      <c r="A830" t="s">
        <v>6699</v>
      </c>
      <c r="E830" s="6" t="s">
        <v>4431</v>
      </c>
      <c r="K830" t="s">
        <v>4889</v>
      </c>
      <c r="M830" s="6"/>
      <c r="R830" t="s">
        <v>4834</v>
      </c>
    </row>
    <row r="831" spans="1:18" x14ac:dyDescent="0.2">
      <c r="A831" t="s">
        <v>1319</v>
      </c>
      <c r="E831" s="6" t="s">
        <v>4046</v>
      </c>
      <c r="K831" t="s">
        <v>4301</v>
      </c>
      <c r="M831" s="6"/>
      <c r="R831" t="s">
        <v>295</v>
      </c>
    </row>
    <row r="832" spans="1:18" x14ac:dyDescent="0.2">
      <c r="A832" t="s">
        <v>16963</v>
      </c>
      <c r="E832" s="6" t="s">
        <v>6101</v>
      </c>
      <c r="K832" t="s">
        <v>5665</v>
      </c>
      <c r="M832" s="6"/>
      <c r="R832" t="s">
        <v>1002</v>
      </c>
    </row>
    <row r="833" spans="1:18" x14ac:dyDescent="0.2">
      <c r="A833" t="s">
        <v>16964</v>
      </c>
      <c r="E833" s="6" t="s">
        <v>1084</v>
      </c>
      <c r="K833" t="s">
        <v>6006</v>
      </c>
      <c r="M833" s="6"/>
      <c r="R833" t="s">
        <v>4412</v>
      </c>
    </row>
    <row r="834" spans="1:18" x14ac:dyDescent="0.2">
      <c r="A834" t="s">
        <v>16965</v>
      </c>
      <c r="E834" s="6" t="s">
        <v>4480</v>
      </c>
      <c r="K834" t="s">
        <v>4136</v>
      </c>
      <c r="M834" s="6"/>
      <c r="R834" t="s">
        <v>5630</v>
      </c>
    </row>
    <row r="835" spans="1:18" x14ac:dyDescent="0.2">
      <c r="A835" t="s">
        <v>2207</v>
      </c>
      <c r="E835" s="6" t="s">
        <v>4673</v>
      </c>
      <c r="K835" t="s">
        <v>5304</v>
      </c>
      <c r="M835" s="6"/>
      <c r="R835" t="s">
        <v>3888</v>
      </c>
    </row>
    <row r="836" spans="1:18" x14ac:dyDescent="0.2">
      <c r="A836" t="s">
        <v>16966</v>
      </c>
      <c r="E836" s="6" t="s">
        <v>5288</v>
      </c>
      <c r="K836" t="s">
        <v>4917</v>
      </c>
      <c r="M836" s="6"/>
      <c r="R836" t="s">
        <v>6131</v>
      </c>
    </row>
    <row r="837" spans="1:18" x14ac:dyDescent="0.2">
      <c r="A837" t="s">
        <v>12292</v>
      </c>
      <c r="E837" s="6" t="s">
        <v>1789</v>
      </c>
      <c r="K837" t="s">
        <v>4749</v>
      </c>
      <c r="M837" s="6"/>
      <c r="R837" t="s">
        <v>799</v>
      </c>
    </row>
    <row r="838" spans="1:18" x14ac:dyDescent="0.2">
      <c r="A838" t="s">
        <v>13823</v>
      </c>
      <c r="E838" s="6" t="s">
        <v>1703</v>
      </c>
      <c r="K838" t="s">
        <v>3764</v>
      </c>
      <c r="M838" s="6"/>
      <c r="R838" t="s">
        <v>57</v>
      </c>
    </row>
    <row r="839" spans="1:18" x14ac:dyDescent="0.2">
      <c r="A839" t="s">
        <v>16967</v>
      </c>
      <c r="E839" s="6" t="s">
        <v>2946</v>
      </c>
      <c r="K839" t="s">
        <v>6372</v>
      </c>
      <c r="M839" s="6"/>
      <c r="R839" t="s">
        <v>6181</v>
      </c>
    </row>
    <row r="840" spans="1:18" x14ac:dyDescent="0.2">
      <c r="A840" t="s">
        <v>16968</v>
      </c>
      <c r="E840" s="6" t="s">
        <v>4275</v>
      </c>
      <c r="K840" t="s">
        <v>6427</v>
      </c>
      <c r="M840" s="6"/>
      <c r="R840" t="s">
        <v>6496</v>
      </c>
    </row>
    <row r="841" spans="1:18" x14ac:dyDescent="0.2">
      <c r="A841" t="s">
        <v>16969</v>
      </c>
      <c r="E841" s="6" t="s">
        <v>3188</v>
      </c>
      <c r="K841" t="s">
        <v>5052</v>
      </c>
      <c r="M841" s="6"/>
      <c r="R841" t="s">
        <v>4911</v>
      </c>
    </row>
    <row r="842" spans="1:18" x14ac:dyDescent="0.2">
      <c r="A842" t="s">
        <v>10450</v>
      </c>
      <c r="E842" s="6" t="s">
        <v>4393</v>
      </c>
      <c r="K842" t="s">
        <v>6414</v>
      </c>
      <c r="M842" s="6"/>
      <c r="R842" t="s">
        <v>5062</v>
      </c>
    </row>
    <row r="843" spans="1:18" x14ac:dyDescent="0.2">
      <c r="A843" t="s">
        <v>16970</v>
      </c>
      <c r="E843" s="6" t="s">
        <v>5504</v>
      </c>
      <c r="K843" t="s">
        <v>3763</v>
      </c>
      <c r="M843" s="6"/>
      <c r="R843" t="s">
        <v>5404</v>
      </c>
    </row>
    <row r="844" spans="1:18" x14ac:dyDescent="0.2">
      <c r="A844" t="s">
        <v>16971</v>
      </c>
      <c r="E844" s="6" t="s">
        <v>4895</v>
      </c>
      <c r="K844" t="s">
        <v>4970</v>
      </c>
      <c r="M844" s="6"/>
      <c r="R844" t="s">
        <v>5251</v>
      </c>
    </row>
    <row r="845" spans="1:18" x14ac:dyDescent="0.2">
      <c r="A845" t="s">
        <v>16972</v>
      </c>
      <c r="E845" s="6" t="s">
        <v>4011</v>
      </c>
      <c r="K845" t="s">
        <v>1659</v>
      </c>
      <c r="M845" s="6"/>
      <c r="R845" t="s">
        <v>2520</v>
      </c>
    </row>
    <row r="846" spans="1:18" x14ac:dyDescent="0.2">
      <c r="A846" t="s">
        <v>10683</v>
      </c>
      <c r="E846" s="6" t="s">
        <v>711</v>
      </c>
      <c r="K846" t="s">
        <v>5037</v>
      </c>
      <c r="M846" s="6"/>
      <c r="R846" t="s">
        <v>5559</v>
      </c>
    </row>
    <row r="847" spans="1:18" x14ac:dyDescent="0.2">
      <c r="A847" t="s">
        <v>16973</v>
      </c>
      <c r="E847" s="6" t="s">
        <v>667</v>
      </c>
      <c r="K847" t="s">
        <v>3473</v>
      </c>
      <c r="M847" s="6"/>
      <c r="R847" t="s">
        <v>3725</v>
      </c>
    </row>
    <row r="848" spans="1:18" x14ac:dyDescent="0.2">
      <c r="A848" t="s">
        <v>2300</v>
      </c>
      <c r="E848" s="6" t="s">
        <v>4559</v>
      </c>
      <c r="K848" t="s">
        <v>6434</v>
      </c>
      <c r="M848" s="6"/>
      <c r="R848" t="s">
        <v>5610</v>
      </c>
    </row>
    <row r="849" spans="1:18" x14ac:dyDescent="0.2">
      <c r="A849" t="s">
        <v>14102</v>
      </c>
      <c r="E849" s="6" t="s">
        <v>4693</v>
      </c>
      <c r="K849" t="s">
        <v>805</v>
      </c>
      <c r="M849" s="6"/>
      <c r="R849" t="s">
        <v>3863</v>
      </c>
    </row>
    <row r="850" spans="1:18" x14ac:dyDescent="0.2">
      <c r="A850" t="s">
        <v>3094</v>
      </c>
      <c r="E850" s="6" t="s">
        <v>1834</v>
      </c>
      <c r="K850" t="s">
        <v>249</v>
      </c>
      <c r="M850" s="6"/>
      <c r="R850" t="s">
        <v>1459</v>
      </c>
    </row>
    <row r="851" spans="1:18" x14ac:dyDescent="0.2">
      <c r="A851" t="s">
        <v>16974</v>
      </c>
      <c r="E851" s="6" t="s">
        <v>21</v>
      </c>
      <c r="K851" t="s">
        <v>4394</v>
      </c>
      <c r="M851" s="6"/>
      <c r="R851" t="s">
        <v>4786</v>
      </c>
    </row>
    <row r="852" spans="1:18" x14ac:dyDescent="0.2">
      <c r="A852" t="s">
        <v>16975</v>
      </c>
      <c r="E852" s="6" t="s">
        <v>5509</v>
      </c>
      <c r="K852" t="s">
        <v>6753</v>
      </c>
      <c r="M852" s="6"/>
      <c r="R852" t="s">
        <v>6561</v>
      </c>
    </row>
    <row r="853" spans="1:18" x14ac:dyDescent="0.2">
      <c r="A853" t="s">
        <v>7858</v>
      </c>
      <c r="E853" s="6" t="s">
        <v>2665</v>
      </c>
      <c r="K853" t="s">
        <v>6546</v>
      </c>
      <c r="M853" s="6"/>
      <c r="R853" t="s">
        <v>4406</v>
      </c>
    </row>
    <row r="854" spans="1:18" x14ac:dyDescent="0.2">
      <c r="A854" t="s">
        <v>2893</v>
      </c>
      <c r="E854" s="6" t="s">
        <v>4882</v>
      </c>
      <c r="K854" t="s">
        <v>6550</v>
      </c>
      <c r="M854" s="6"/>
      <c r="R854" t="s">
        <v>3630</v>
      </c>
    </row>
    <row r="855" spans="1:18" x14ac:dyDescent="0.2">
      <c r="A855" t="s">
        <v>16976</v>
      </c>
      <c r="E855" s="6" t="s">
        <v>6371</v>
      </c>
      <c r="K855" t="s">
        <v>5296</v>
      </c>
      <c r="M855" s="6"/>
      <c r="R855" t="s">
        <v>5636</v>
      </c>
    </row>
    <row r="856" spans="1:18" x14ac:dyDescent="0.2">
      <c r="A856" t="s">
        <v>16977</v>
      </c>
      <c r="E856" s="6" t="s">
        <v>5249</v>
      </c>
      <c r="K856" t="s">
        <v>1123</v>
      </c>
      <c r="M856" s="6"/>
      <c r="R856" t="s">
        <v>2999</v>
      </c>
    </row>
    <row r="857" spans="1:18" x14ac:dyDescent="0.2">
      <c r="A857" t="s">
        <v>16978</v>
      </c>
      <c r="E857" s="6" t="s">
        <v>5116</v>
      </c>
      <c r="K857" t="s">
        <v>1098</v>
      </c>
      <c r="M857" s="6"/>
      <c r="R857" t="s">
        <v>4373</v>
      </c>
    </row>
    <row r="858" spans="1:18" x14ac:dyDescent="0.2">
      <c r="A858" t="s">
        <v>759</v>
      </c>
      <c r="E858" s="6" t="s">
        <v>937</v>
      </c>
      <c r="K858" t="s">
        <v>5886</v>
      </c>
      <c r="M858" s="6"/>
      <c r="R858" t="s">
        <v>4568</v>
      </c>
    </row>
    <row r="859" spans="1:18" x14ac:dyDescent="0.2">
      <c r="A859" t="s">
        <v>16979</v>
      </c>
      <c r="E859" s="6" t="s">
        <v>4791</v>
      </c>
      <c r="K859" t="s">
        <v>5707</v>
      </c>
      <c r="M859" s="6"/>
      <c r="R859" t="s">
        <v>4902</v>
      </c>
    </row>
    <row r="860" spans="1:18" x14ac:dyDescent="0.2">
      <c r="A860" t="s">
        <v>16980</v>
      </c>
      <c r="E860" s="6" t="s">
        <v>92</v>
      </c>
      <c r="K860" t="s">
        <v>2179</v>
      </c>
      <c r="M860" s="6"/>
      <c r="R860" t="s">
        <v>451</v>
      </c>
    </row>
    <row r="861" spans="1:18" x14ac:dyDescent="0.2">
      <c r="A861" t="s">
        <v>10994</v>
      </c>
      <c r="E861" s="6" t="s">
        <v>4196</v>
      </c>
      <c r="K861" t="s">
        <v>825</v>
      </c>
      <c r="M861" s="6"/>
      <c r="R861" t="s">
        <v>3975</v>
      </c>
    </row>
    <row r="862" spans="1:18" x14ac:dyDescent="0.2">
      <c r="A862" t="s">
        <v>831</v>
      </c>
      <c r="E862" s="6" t="s">
        <v>1390</v>
      </c>
      <c r="K862" t="s">
        <v>5882</v>
      </c>
      <c r="M862" s="6"/>
      <c r="R862" t="s">
        <v>1112</v>
      </c>
    </row>
    <row r="863" spans="1:18" x14ac:dyDescent="0.2">
      <c r="A863" t="s">
        <v>16981</v>
      </c>
      <c r="E863" s="6" t="s">
        <v>4018</v>
      </c>
      <c r="K863" t="s">
        <v>2276</v>
      </c>
      <c r="M863" s="6"/>
      <c r="R863" t="s">
        <v>6297</v>
      </c>
    </row>
    <row r="864" spans="1:18" x14ac:dyDescent="0.2">
      <c r="A864" t="s">
        <v>16982</v>
      </c>
      <c r="E864" s="6" t="s">
        <v>22</v>
      </c>
      <c r="K864" t="s">
        <v>614</v>
      </c>
      <c r="M864" s="6"/>
      <c r="R864" t="s">
        <v>2230</v>
      </c>
    </row>
    <row r="865" spans="1:18" x14ac:dyDescent="0.2">
      <c r="A865" t="s">
        <v>16113</v>
      </c>
      <c r="E865" s="6" t="s">
        <v>6756</v>
      </c>
      <c r="K865" t="s">
        <v>6570</v>
      </c>
      <c r="M865" s="6"/>
      <c r="R865" t="s">
        <v>1180</v>
      </c>
    </row>
    <row r="866" spans="1:18" x14ac:dyDescent="0.2">
      <c r="A866" t="s">
        <v>3628</v>
      </c>
      <c r="E866" s="6" t="s">
        <v>3652</v>
      </c>
      <c r="K866" t="s">
        <v>5370</v>
      </c>
      <c r="M866" s="6"/>
      <c r="R866" t="s">
        <v>4651</v>
      </c>
    </row>
    <row r="867" spans="1:18" x14ac:dyDescent="0.2">
      <c r="A867" t="s">
        <v>9924</v>
      </c>
      <c r="E867" s="6" t="s">
        <v>2587</v>
      </c>
      <c r="K867" t="s">
        <v>661</v>
      </c>
      <c r="M867" s="6"/>
      <c r="R867" t="s">
        <v>645</v>
      </c>
    </row>
    <row r="868" spans="1:18" x14ac:dyDescent="0.2">
      <c r="A868" t="s">
        <v>12146</v>
      </c>
      <c r="E868" s="6" t="s">
        <v>3</v>
      </c>
      <c r="K868" t="s">
        <v>6206</v>
      </c>
      <c r="M868" s="6"/>
      <c r="R868" t="s">
        <v>708</v>
      </c>
    </row>
    <row r="869" spans="1:18" x14ac:dyDescent="0.2">
      <c r="A869" t="s">
        <v>16983</v>
      </c>
      <c r="E869" s="6" t="s">
        <v>6660</v>
      </c>
      <c r="K869" t="s">
        <v>1194</v>
      </c>
      <c r="M869" s="6"/>
      <c r="R869" t="s">
        <v>6133</v>
      </c>
    </row>
    <row r="870" spans="1:18" x14ac:dyDescent="0.2">
      <c r="A870" t="s">
        <v>682</v>
      </c>
      <c r="E870" s="6" t="s">
        <v>2870</v>
      </c>
      <c r="K870" t="s">
        <v>4034</v>
      </c>
      <c r="M870" s="6"/>
      <c r="R870" t="s">
        <v>341</v>
      </c>
    </row>
    <row r="871" spans="1:18" x14ac:dyDescent="0.2">
      <c r="A871" t="s">
        <v>16984</v>
      </c>
      <c r="E871" s="6" t="s">
        <v>488</v>
      </c>
      <c r="K871" t="s">
        <v>785</v>
      </c>
      <c r="M871" s="6"/>
      <c r="R871" t="s">
        <v>1421</v>
      </c>
    </row>
    <row r="872" spans="1:18" x14ac:dyDescent="0.2">
      <c r="A872" t="s">
        <v>16985</v>
      </c>
      <c r="E872" s="6" t="s">
        <v>704</v>
      </c>
      <c r="K872" t="s">
        <v>1976</v>
      </c>
      <c r="M872" s="6"/>
      <c r="R872" t="s">
        <v>5010</v>
      </c>
    </row>
    <row r="873" spans="1:18" x14ac:dyDescent="0.2">
      <c r="A873" t="s">
        <v>12899</v>
      </c>
      <c r="E873" s="6" t="s">
        <v>6503</v>
      </c>
      <c r="K873" t="s">
        <v>3310</v>
      </c>
      <c r="M873" s="6"/>
      <c r="R873" t="s">
        <v>5216</v>
      </c>
    </row>
    <row r="874" spans="1:18" x14ac:dyDescent="0.2">
      <c r="A874" t="s">
        <v>2963</v>
      </c>
      <c r="E874" s="6" t="s">
        <v>696</v>
      </c>
      <c r="K874" t="s">
        <v>794</v>
      </c>
      <c r="M874" s="6"/>
      <c r="R874" t="s">
        <v>4292</v>
      </c>
    </row>
    <row r="875" spans="1:18" x14ac:dyDescent="0.2">
      <c r="A875" t="s">
        <v>16986</v>
      </c>
      <c r="E875" s="6" t="s">
        <v>5336</v>
      </c>
      <c r="K875" t="s">
        <v>580</v>
      </c>
      <c r="M875" s="6"/>
      <c r="R875" t="s">
        <v>4225</v>
      </c>
    </row>
    <row r="876" spans="1:18" x14ac:dyDescent="0.2">
      <c r="A876" t="s">
        <v>16987</v>
      </c>
      <c r="E876" s="6" t="s">
        <v>4799</v>
      </c>
      <c r="K876" t="s">
        <v>3728</v>
      </c>
      <c r="M876" s="6"/>
      <c r="R876" t="s">
        <v>4383</v>
      </c>
    </row>
    <row r="877" spans="1:18" x14ac:dyDescent="0.2">
      <c r="A877" t="s">
        <v>2840</v>
      </c>
      <c r="E877" s="6" t="s">
        <v>4521</v>
      </c>
      <c r="K877" t="s">
        <v>2026</v>
      </c>
      <c r="M877" s="6"/>
      <c r="R877" t="s">
        <v>724</v>
      </c>
    </row>
    <row r="878" spans="1:18" x14ac:dyDescent="0.2">
      <c r="A878" t="s">
        <v>9328</v>
      </c>
      <c r="E878" s="6" t="s">
        <v>4845</v>
      </c>
      <c r="K878" t="s">
        <v>3047</v>
      </c>
      <c r="M878" s="6"/>
      <c r="R878" t="s">
        <v>3423</v>
      </c>
    </row>
    <row r="879" spans="1:18" x14ac:dyDescent="0.2">
      <c r="A879" t="s">
        <v>16988</v>
      </c>
      <c r="E879" s="6" t="s">
        <v>63</v>
      </c>
      <c r="K879" t="s">
        <v>1739</v>
      </c>
      <c r="M879" s="6"/>
      <c r="R879" t="s">
        <v>4425</v>
      </c>
    </row>
    <row r="880" spans="1:18" x14ac:dyDescent="0.2">
      <c r="A880" t="s">
        <v>16989</v>
      </c>
      <c r="E880" s="6" t="s">
        <v>4444</v>
      </c>
      <c r="K880" t="s">
        <v>4230</v>
      </c>
      <c r="M880" s="6"/>
      <c r="R880" t="s">
        <v>4715</v>
      </c>
    </row>
    <row r="881" spans="1:18" x14ac:dyDescent="0.2">
      <c r="A881" t="s">
        <v>16990</v>
      </c>
      <c r="E881" s="6" t="s">
        <v>29</v>
      </c>
      <c r="K881" t="s">
        <v>824</v>
      </c>
      <c r="M881" s="6"/>
      <c r="R881" t="s">
        <v>5612</v>
      </c>
    </row>
    <row r="882" spans="1:18" x14ac:dyDescent="0.2">
      <c r="A882" t="s">
        <v>10492</v>
      </c>
      <c r="E882" s="6" t="s">
        <v>1270</v>
      </c>
      <c r="K882" t="s">
        <v>3474</v>
      </c>
      <c r="M882" s="6"/>
      <c r="R882" t="s">
        <v>1629</v>
      </c>
    </row>
    <row r="883" spans="1:18" x14ac:dyDescent="0.2">
      <c r="A883" t="s">
        <v>2524</v>
      </c>
      <c r="E883" s="6" t="s">
        <v>2426</v>
      </c>
      <c r="K883" t="s">
        <v>13</v>
      </c>
      <c r="M883" s="6"/>
      <c r="R883" t="s">
        <v>690</v>
      </c>
    </row>
    <row r="884" spans="1:18" x14ac:dyDescent="0.2">
      <c r="A884" t="s">
        <v>8091</v>
      </c>
      <c r="E884" s="6" t="s">
        <v>3850</v>
      </c>
      <c r="K884" t="s">
        <v>6440</v>
      </c>
      <c r="M884" s="6"/>
      <c r="R884" t="s">
        <v>1757</v>
      </c>
    </row>
    <row r="885" spans="1:18" x14ac:dyDescent="0.2">
      <c r="A885" t="s">
        <v>2653</v>
      </c>
      <c r="E885" s="6" t="s">
        <v>5735</v>
      </c>
      <c r="K885" t="s">
        <v>2272</v>
      </c>
      <c r="M885" s="6"/>
      <c r="R885" t="s">
        <v>3348</v>
      </c>
    </row>
    <row r="886" spans="1:18" x14ac:dyDescent="0.2">
      <c r="A886" t="s">
        <v>1488</v>
      </c>
      <c r="E886" s="6" t="s">
        <v>940</v>
      </c>
      <c r="K886" t="s">
        <v>6265</v>
      </c>
      <c r="M886" s="6"/>
      <c r="R886" t="s">
        <v>5760</v>
      </c>
    </row>
    <row r="887" spans="1:18" x14ac:dyDescent="0.2">
      <c r="A887" t="s">
        <v>7846</v>
      </c>
      <c r="E887" s="6" t="s">
        <v>5527</v>
      </c>
      <c r="K887" t="s">
        <v>1060</v>
      </c>
      <c r="M887" s="6"/>
      <c r="R887" t="s">
        <v>3655</v>
      </c>
    </row>
    <row r="888" spans="1:18" x14ac:dyDescent="0.2">
      <c r="A888" t="s">
        <v>3536</v>
      </c>
      <c r="E888" s="6" t="s">
        <v>2096</v>
      </c>
      <c r="K888" t="s">
        <v>953</v>
      </c>
      <c r="M888" s="6"/>
      <c r="R888" t="s">
        <v>1968</v>
      </c>
    </row>
    <row r="889" spans="1:18" x14ac:dyDescent="0.2">
      <c r="A889" t="s">
        <v>110</v>
      </c>
      <c r="E889" s="6" t="s">
        <v>1589</v>
      </c>
      <c r="K889" t="s">
        <v>5269</v>
      </c>
      <c r="M889" s="6"/>
      <c r="R889" t="s">
        <v>1482</v>
      </c>
    </row>
    <row r="890" spans="1:18" x14ac:dyDescent="0.2">
      <c r="A890" t="s">
        <v>16991</v>
      </c>
      <c r="E890" s="6" t="s">
        <v>6519</v>
      </c>
      <c r="K890" t="s">
        <v>5141</v>
      </c>
      <c r="M890" s="6"/>
      <c r="R890" t="s">
        <v>4388</v>
      </c>
    </row>
    <row r="891" spans="1:18" x14ac:dyDescent="0.2">
      <c r="A891" t="s">
        <v>16992</v>
      </c>
      <c r="E891" s="6" t="s">
        <v>6794</v>
      </c>
      <c r="K891" t="s">
        <v>3901</v>
      </c>
      <c r="M891" s="6"/>
      <c r="R891" t="s">
        <v>1832</v>
      </c>
    </row>
    <row r="892" spans="1:18" x14ac:dyDescent="0.2">
      <c r="A892" t="s">
        <v>16993</v>
      </c>
      <c r="E892" s="6" t="s">
        <v>4967</v>
      </c>
      <c r="K892" t="s">
        <v>3914</v>
      </c>
      <c r="M892" s="6"/>
      <c r="R892" t="s">
        <v>3594</v>
      </c>
    </row>
    <row r="893" spans="1:18" x14ac:dyDescent="0.2">
      <c r="A893" t="s">
        <v>16994</v>
      </c>
      <c r="E893" s="6" t="s">
        <v>2434</v>
      </c>
      <c r="K893" t="s">
        <v>1063</v>
      </c>
      <c r="M893" s="6"/>
      <c r="R893" t="s">
        <v>58</v>
      </c>
    </row>
    <row r="894" spans="1:18" x14ac:dyDescent="0.2">
      <c r="A894" t="s">
        <v>16995</v>
      </c>
      <c r="E894" s="6" t="s">
        <v>5863</v>
      </c>
      <c r="K894" t="s">
        <v>4172</v>
      </c>
      <c r="M894" s="6"/>
      <c r="R894" t="s">
        <v>4640</v>
      </c>
    </row>
    <row r="895" spans="1:18" x14ac:dyDescent="0.2">
      <c r="A895" t="s">
        <v>9623</v>
      </c>
      <c r="E895" s="6" t="s">
        <v>2552</v>
      </c>
      <c r="K895" t="s">
        <v>2029</v>
      </c>
      <c r="M895" s="6"/>
      <c r="R895" t="s">
        <v>718</v>
      </c>
    </row>
    <row r="896" spans="1:18" x14ac:dyDescent="0.2">
      <c r="A896" t="s">
        <v>11572</v>
      </c>
      <c r="E896" s="6" t="s">
        <v>5175</v>
      </c>
      <c r="K896" t="s">
        <v>2680</v>
      </c>
      <c r="M896" s="6"/>
      <c r="R896" t="s">
        <v>4547</v>
      </c>
    </row>
    <row r="897" spans="1:18" x14ac:dyDescent="0.2">
      <c r="A897" t="s">
        <v>16996</v>
      </c>
      <c r="E897" s="6" t="s">
        <v>2637</v>
      </c>
      <c r="K897" t="s">
        <v>140</v>
      </c>
      <c r="M897" s="6"/>
      <c r="R897" t="s">
        <v>997</v>
      </c>
    </row>
    <row r="898" spans="1:18" x14ac:dyDescent="0.2">
      <c r="A898" t="s">
        <v>6850</v>
      </c>
      <c r="E898" s="6" t="s">
        <v>4868</v>
      </c>
      <c r="K898" t="s">
        <v>5918</v>
      </c>
      <c r="M898" s="6"/>
      <c r="R898" t="s">
        <v>270</v>
      </c>
    </row>
    <row r="899" spans="1:18" x14ac:dyDescent="0.2">
      <c r="A899" t="s">
        <v>1440</v>
      </c>
      <c r="E899" s="6" t="s">
        <v>1622</v>
      </c>
      <c r="K899" t="s">
        <v>5753</v>
      </c>
      <c r="M899" s="6"/>
      <c r="R899" t="s">
        <v>6687</v>
      </c>
    </row>
    <row r="900" spans="1:18" x14ac:dyDescent="0.2">
      <c r="A900" t="s">
        <v>13577</v>
      </c>
      <c r="E900" s="6" t="s">
        <v>5461</v>
      </c>
      <c r="K900" t="s">
        <v>1433</v>
      </c>
      <c r="M900" s="6"/>
      <c r="R900" t="s">
        <v>6711</v>
      </c>
    </row>
    <row r="901" spans="1:18" x14ac:dyDescent="0.2">
      <c r="A901" t="s">
        <v>16997</v>
      </c>
      <c r="E901" s="6" t="s">
        <v>5239</v>
      </c>
      <c r="K901" t="s">
        <v>2121</v>
      </c>
      <c r="M901" s="6"/>
      <c r="R901" t="s">
        <v>2685</v>
      </c>
    </row>
    <row r="902" spans="1:18" x14ac:dyDescent="0.2">
      <c r="A902" t="s">
        <v>16998</v>
      </c>
      <c r="E902" s="6" t="s">
        <v>6112</v>
      </c>
      <c r="K902" t="s">
        <v>3861</v>
      </c>
      <c r="M902" s="6"/>
      <c r="R902" t="s">
        <v>5660</v>
      </c>
    </row>
    <row r="903" spans="1:18" x14ac:dyDescent="0.2">
      <c r="A903" t="s">
        <v>16999</v>
      </c>
      <c r="E903" s="6" t="s">
        <v>3822</v>
      </c>
      <c r="K903" t="s">
        <v>3740</v>
      </c>
      <c r="M903" s="6"/>
      <c r="R903" t="s">
        <v>4138</v>
      </c>
    </row>
    <row r="904" spans="1:18" x14ac:dyDescent="0.2">
      <c r="A904" t="s">
        <v>17000</v>
      </c>
      <c r="E904" s="6" t="s">
        <v>772</v>
      </c>
      <c r="K904" t="s">
        <v>3959</v>
      </c>
      <c r="M904" s="6"/>
      <c r="R904" t="s">
        <v>4634</v>
      </c>
    </row>
    <row r="905" spans="1:18" x14ac:dyDescent="0.2">
      <c r="A905" t="s">
        <v>17001</v>
      </c>
      <c r="E905" s="6" t="s">
        <v>3993</v>
      </c>
      <c r="K905" t="s">
        <v>6583</v>
      </c>
      <c r="M905" s="6"/>
      <c r="R905" t="s">
        <v>755</v>
      </c>
    </row>
    <row r="906" spans="1:18" x14ac:dyDescent="0.2">
      <c r="A906" t="s">
        <v>8798</v>
      </c>
      <c r="E906" s="6" t="s">
        <v>3006</v>
      </c>
      <c r="K906" t="s">
        <v>5090</v>
      </c>
      <c r="M906" s="6"/>
      <c r="R906" t="s">
        <v>201</v>
      </c>
    </row>
    <row r="907" spans="1:18" x14ac:dyDescent="0.2">
      <c r="A907" t="s">
        <v>4801</v>
      </c>
      <c r="E907" s="6" t="s">
        <v>2113</v>
      </c>
      <c r="K907" t="s">
        <v>6243</v>
      </c>
      <c r="M907" s="6"/>
      <c r="R907" t="s">
        <v>2913</v>
      </c>
    </row>
    <row r="908" spans="1:18" x14ac:dyDescent="0.2">
      <c r="A908" t="s">
        <v>7873</v>
      </c>
      <c r="E908" s="6" t="s">
        <v>1555</v>
      </c>
      <c r="K908" t="s">
        <v>6765</v>
      </c>
      <c r="M908" s="6"/>
      <c r="R908" t="s">
        <v>6335</v>
      </c>
    </row>
    <row r="909" spans="1:18" x14ac:dyDescent="0.2">
      <c r="A909" t="s">
        <v>17002</v>
      </c>
      <c r="E909" s="6" t="s">
        <v>3521</v>
      </c>
      <c r="K909" t="s">
        <v>4083</v>
      </c>
      <c r="M909" s="6"/>
      <c r="R909" t="s">
        <v>84</v>
      </c>
    </row>
    <row r="910" spans="1:18" x14ac:dyDescent="0.2">
      <c r="A910" t="s">
        <v>10698</v>
      </c>
      <c r="E910" s="6" t="s">
        <v>6683</v>
      </c>
      <c r="K910" t="s">
        <v>4461</v>
      </c>
      <c r="M910" s="6"/>
      <c r="R910" t="s">
        <v>1893</v>
      </c>
    </row>
    <row r="911" spans="1:18" x14ac:dyDescent="0.2">
      <c r="A911" t="s">
        <v>13122</v>
      </c>
      <c r="E911" s="6" t="s">
        <v>536</v>
      </c>
      <c r="K911" t="s">
        <v>2555</v>
      </c>
      <c r="M911" s="6"/>
      <c r="R911" t="s">
        <v>644</v>
      </c>
    </row>
    <row r="912" spans="1:18" x14ac:dyDescent="0.2">
      <c r="A912" t="s">
        <v>779</v>
      </c>
      <c r="E912" s="6" t="s">
        <v>571</v>
      </c>
      <c r="K912" t="s">
        <v>5858</v>
      </c>
      <c r="M912" s="6"/>
      <c r="R912" t="s">
        <v>1159</v>
      </c>
    </row>
    <row r="913" spans="1:18" x14ac:dyDescent="0.2">
      <c r="A913" t="s">
        <v>17003</v>
      </c>
      <c r="E913" s="6" t="s">
        <v>6727</v>
      </c>
      <c r="K913" t="s">
        <v>4204</v>
      </c>
      <c r="M913" s="6"/>
      <c r="R913" t="s">
        <v>1454</v>
      </c>
    </row>
    <row r="914" spans="1:18" x14ac:dyDescent="0.2">
      <c r="A914" t="s">
        <v>17004</v>
      </c>
      <c r="E914" s="6" t="s">
        <v>1131</v>
      </c>
      <c r="K914" t="s">
        <v>6528</v>
      </c>
      <c r="M914" s="6"/>
      <c r="R914" t="s">
        <v>756</v>
      </c>
    </row>
    <row r="915" spans="1:18" x14ac:dyDescent="0.2">
      <c r="A915" t="s">
        <v>17005</v>
      </c>
      <c r="E915" s="6" t="s">
        <v>4518</v>
      </c>
      <c r="K915" t="s">
        <v>2175</v>
      </c>
      <c r="M915" s="6"/>
      <c r="R915" t="s">
        <v>4251</v>
      </c>
    </row>
    <row r="916" spans="1:18" x14ac:dyDescent="0.2">
      <c r="A916" t="s">
        <v>17006</v>
      </c>
      <c r="E916" s="6" t="s">
        <v>8</v>
      </c>
      <c r="K916" t="s">
        <v>1026</v>
      </c>
      <c r="M916" s="6"/>
      <c r="R916" t="s">
        <v>171</v>
      </c>
    </row>
    <row r="917" spans="1:18" x14ac:dyDescent="0.2">
      <c r="A917" t="s">
        <v>17007</v>
      </c>
      <c r="E917" s="6" t="s">
        <v>750</v>
      </c>
      <c r="K917" t="s">
        <v>4637</v>
      </c>
      <c r="M917" s="6"/>
      <c r="R917" t="s">
        <v>4189</v>
      </c>
    </row>
    <row r="918" spans="1:18" x14ac:dyDescent="0.2">
      <c r="A918" t="s">
        <v>10742</v>
      </c>
      <c r="E918" s="6" t="s">
        <v>4086</v>
      </c>
      <c r="K918" t="s">
        <v>5826</v>
      </c>
      <c r="M918" s="6"/>
      <c r="R918" t="s">
        <v>2559</v>
      </c>
    </row>
    <row r="919" spans="1:18" x14ac:dyDescent="0.2">
      <c r="A919" t="s">
        <v>3481</v>
      </c>
      <c r="E919" s="6" t="s">
        <v>985</v>
      </c>
      <c r="K919" t="s">
        <v>3242</v>
      </c>
      <c r="M919" s="6"/>
      <c r="R919" t="s">
        <v>787</v>
      </c>
    </row>
    <row r="920" spans="1:18" x14ac:dyDescent="0.2">
      <c r="A920" t="s">
        <v>17008</v>
      </c>
      <c r="E920" s="6" t="s">
        <v>689</v>
      </c>
      <c r="K920" t="s">
        <v>382</v>
      </c>
      <c r="M920" s="6"/>
      <c r="R920" t="s">
        <v>4027</v>
      </c>
    </row>
    <row r="921" spans="1:18" x14ac:dyDescent="0.2">
      <c r="A921" t="s">
        <v>9224</v>
      </c>
      <c r="E921" s="6" t="s">
        <v>402</v>
      </c>
      <c r="K921" t="s">
        <v>3141</v>
      </c>
      <c r="M921" s="6"/>
      <c r="R921" t="s">
        <v>4105</v>
      </c>
    </row>
    <row r="922" spans="1:18" x14ac:dyDescent="0.2">
      <c r="A922" t="s">
        <v>14026</v>
      </c>
      <c r="E922" s="6" t="s">
        <v>6076</v>
      </c>
      <c r="K922" t="s">
        <v>3680</v>
      </c>
      <c r="M922" s="6"/>
      <c r="R922" t="s">
        <v>4697</v>
      </c>
    </row>
    <row r="923" spans="1:18" x14ac:dyDescent="0.2">
      <c r="A923" t="s">
        <v>727</v>
      </c>
      <c r="E923" s="6" t="s">
        <v>5852</v>
      </c>
      <c r="K923" t="s">
        <v>1852</v>
      </c>
      <c r="M923" s="6"/>
      <c r="R923" t="s">
        <v>669</v>
      </c>
    </row>
    <row r="924" spans="1:18" x14ac:dyDescent="0.2">
      <c r="A924" t="s">
        <v>988</v>
      </c>
      <c r="E924" s="6" t="s">
        <v>6777</v>
      </c>
      <c r="K924" t="s">
        <v>5169</v>
      </c>
      <c r="M924" s="6"/>
      <c r="R924" t="s">
        <v>6274</v>
      </c>
    </row>
    <row r="925" spans="1:18" x14ac:dyDescent="0.2">
      <c r="A925" t="s">
        <v>8085</v>
      </c>
      <c r="E925" s="6" t="s">
        <v>2711</v>
      </c>
      <c r="K925" t="s">
        <v>5191</v>
      </c>
      <c r="M925" s="6"/>
      <c r="R925" t="s">
        <v>1614</v>
      </c>
    </row>
    <row r="926" spans="1:18" x14ac:dyDescent="0.2">
      <c r="A926" t="s">
        <v>17009</v>
      </c>
      <c r="E926" s="6" t="s">
        <v>2710</v>
      </c>
      <c r="K926" t="s">
        <v>4832</v>
      </c>
      <c r="M926" s="6"/>
      <c r="R926" t="s">
        <v>61</v>
      </c>
    </row>
    <row r="927" spans="1:18" x14ac:dyDescent="0.2">
      <c r="A927" t="s">
        <v>10589</v>
      </c>
      <c r="E927" s="6" t="s">
        <v>4562</v>
      </c>
      <c r="K927" t="s">
        <v>4579</v>
      </c>
      <c r="M927" s="6"/>
      <c r="R927" t="s">
        <v>1800</v>
      </c>
    </row>
    <row r="928" spans="1:18" x14ac:dyDescent="0.2">
      <c r="A928" t="s">
        <v>14203</v>
      </c>
      <c r="E928" s="6" t="s">
        <v>1660</v>
      </c>
      <c r="K928" t="s">
        <v>269</v>
      </c>
      <c r="M928" s="6"/>
      <c r="R928" t="s">
        <v>6208</v>
      </c>
    </row>
    <row r="929" spans="1:18" x14ac:dyDescent="0.2">
      <c r="A929" t="s">
        <v>15393</v>
      </c>
      <c r="E929" s="6" t="s">
        <v>105</v>
      </c>
      <c r="K929" t="s">
        <v>333</v>
      </c>
      <c r="M929" s="6"/>
      <c r="R929" t="s">
        <v>5265</v>
      </c>
    </row>
    <row r="930" spans="1:18" x14ac:dyDescent="0.2">
      <c r="A930" t="s">
        <v>330</v>
      </c>
      <c r="E930" s="6" t="s">
        <v>5087</v>
      </c>
      <c r="K930" t="s">
        <v>1170</v>
      </c>
      <c r="M930" s="6"/>
      <c r="R930" t="s">
        <v>3442</v>
      </c>
    </row>
    <row r="931" spans="1:18" x14ac:dyDescent="0.2">
      <c r="A931" t="s">
        <v>17010</v>
      </c>
      <c r="E931" s="6" t="s">
        <v>861</v>
      </c>
      <c r="K931" t="s">
        <v>27</v>
      </c>
      <c r="M931" s="6"/>
      <c r="R931" t="s">
        <v>4129</v>
      </c>
    </row>
    <row r="932" spans="1:18" x14ac:dyDescent="0.2">
      <c r="A932" t="s">
        <v>185</v>
      </c>
      <c r="E932" s="6" t="s">
        <v>5406</v>
      </c>
      <c r="K932" t="s">
        <v>262</v>
      </c>
      <c r="M932" s="6"/>
      <c r="R932" t="s">
        <v>3305</v>
      </c>
    </row>
    <row r="933" spans="1:18" x14ac:dyDescent="0.2">
      <c r="A933" t="s">
        <v>17011</v>
      </c>
      <c r="E933" s="6" t="s">
        <v>3111</v>
      </c>
      <c r="K933" t="s">
        <v>529</v>
      </c>
      <c r="M933" s="6"/>
      <c r="R933" t="s">
        <v>4296</v>
      </c>
    </row>
    <row r="934" spans="1:18" x14ac:dyDescent="0.2">
      <c r="A934" t="s">
        <v>5420</v>
      </c>
      <c r="E934" s="6" t="s">
        <v>3353</v>
      </c>
      <c r="K934" t="s">
        <v>467</v>
      </c>
      <c r="M934" s="6"/>
      <c r="R934" t="s">
        <v>3608</v>
      </c>
    </row>
    <row r="935" spans="1:18" x14ac:dyDescent="0.2">
      <c r="A935" t="s">
        <v>10500</v>
      </c>
      <c r="E935" s="6" t="s">
        <v>3657</v>
      </c>
      <c r="K935" t="s">
        <v>3694</v>
      </c>
      <c r="M935" s="6"/>
      <c r="R935" t="s">
        <v>2465</v>
      </c>
    </row>
    <row r="936" spans="1:18" x14ac:dyDescent="0.2">
      <c r="A936" t="s">
        <v>17012</v>
      </c>
      <c r="E936" s="6" t="s">
        <v>4224</v>
      </c>
      <c r="K936" t="s">
        <v>2899</v>
      </c>
      <c r="M936" s="6"/>
      <c r="R936" t="s">
        <v>111</v>
      </c>
    </row>
    <row r="937" spans="1:18" x14ac:dyDescent="0.2">
      <c r="A937" t="s">
        <v>17013</v>
      </c>
      <c r="E937" s="6" t="s">
        <v>5075</v>
      </c>
      <c r="K937" t="s">
        <v>5295</v>
      </c>
      <c r="M937" s="6"/>
      <c r="R937" t="s">
        <v>470</v>
      </c>
    </row>
    <row r="938" spans="1:18" x14ac:dyDescent="0.2">
      <c r="A938" t="s">
        <v>17014</v>
      </c>
      <c r="E938" s="6" t="s">
        <v>5388</v>
      </c>
      <c r="K938" t="s">
        <v>732</v>
      </c>
      <c r="M938" s="6"/>
      <c r="R938" t="s">
        <v>87</v>
      </c>
    </row>
    <row r="939" spans="1:18" x14ac:dyDescent="0.2">
      <c r="A939" t="s">
        <v>10575</v>
      </c>
      <c r="E939" s="6" t="s">
        <v>1844</v>
      </c>
      <c r="K939" t="s">
        <v>3912</v>
      </c>
      <c r="M939" s="6"/>
      <c r="R939" t="s">
        <v>442</v>
      </c>
    </row>
    <row r="940" spans="1:18" x14ac:dyDescent="0.2">
      <c r="A940" t="s">
        <v>6754</v>
      </c>
      <c r="E940" s="6" t="s">
        <v>1053</v>
      </c>
      <c r="K940" t="s">
        <v>3911</v>
      </c>
      <c r="M940" s="6"/>
      <c r="R940" t="s">
        <v>5360</v>
      </c>
    </row>
    <row r="941" spans="1:18" x14ac:dyDescent="0.2">
      <c r="A941" t="s">
        <v>17015</v>
      </c>
      <c r="E941" s="6" t="s">
        <v>4183</v>
      </c>
      <c r="K941" t="s">
        <v>4227</v>
      </c>
      <c r="M941" s="6"/>
      <c r="R941" t="s">
        <v>435</v>
      </c>
    </row>
    <row r="942" spans="1:18" x14ac:dyDescent="0.2">
      <c r="A942" t="s">
        <v>3830</v>
      </c>
      <c r="E942" s="6" t="s">
        <v>6291</v>
      </c>
      <c r="K942" t="s">
        <v>3075</v>
      </c>
      <c r="M942" s="6"/>
      <c r="R942" t="s">
        <v>635</v>
      </c>
    </row>
    <row r="943" spans="1:18" x14ac:dyDescent="0.2">
      <c r="A943" t="s">
        <v>10647</v>
      </c>
      <c r="E943" s="6" t="s">
        <v>4193</v>
      </c>
      <c r="K943" t="s">
        <v>4502</v>
      </c>
      <c r="M943" s="6"/>
      <c r="R943" t="s">
        <v>6567</v>
      </c>
    </row>
    <row r="944" spans="1:18" x14ac:dyDescent="0.2">
      <c r="A944" t="s">
        <v>6118</v>
      </c>
      <c r="E944" s="6" t="s">
        <v>4687</v>
      </c>
      <c r="K944" t="s">
        <v>3692</v>
      </c>
      <c r="M944" s="6"/>
      <c r="R944" t="s">
        <v>127</v>
      </c>
    </row>
    <row r="945" spans="1:18" x14ac:dyDescent="0.2">
      <c r="A945" t="s">
        <v>3559</v>
      </c>
      <c r="E945" s="6" t="s">
        <v>4688</v>
      </c>
      <c r="K945" t="s">
        <v>4850</v>
      </c>
      <c r="M945" s="6"/>
      <c r="R945" t="s">
        <v>5475</v>
      </c>
    </row>
    <row r="946" spans="1:18" x14ac:dyDescent="0.2">
      <c r="A946" t="s">
        <v>17016</v>
      </c>
      <c r="E946" s="6" t="s">
        <v>3981</v>
      </c>
      <c r="K946" t="s">
        <v>5445</v>
      </c>
      <c r="M946" s="6"/>
      <c r="R946" t="s">
        <v>5517</v>
      </c>
    </row>
    <row r="947" spans="1:18" x14ac:dyDescent="0.2">
      <c r="A947" t="s">
        <v>17017</v>
      </c>
      <c r="E947" s="6" t="s">
        <v>3736</v>
      </c>
      <c r="K947" t="s">
        <v>1219</v>
      </c>
      <c r="M947" s="6"/>
      <c r="R947" t="s">
        <v>2189</v>
      </c>
    </row>
    <row r="948" spans="1:18" x14ac:dyDescent="0.2">
      <c r="A948" t="s">
        <v>10919</v>
      </c>
      <c r="E948" s="6" t="s">
        <v>5247</v>
      </c>
      <c r="K948" t="s">
        <v>1733</v>
      </c>
      <c r="M948" s="6"/>
      <c r="R948" t="s">
        <v>1992</v>
      </c>
    </row>
    <row r="949" spans="1:18" x14ac:dyDescent="0.2">
      <c r="A949" t="s">
        <v>4569</v>
      </c>
      <c r="E949" s="6" t="s">
        <v>5458</v>
      </c>
      <c r="K949" t="s">
        <v>6610</v>
      </c>
      <c r="M949" s="6"/>
      <c r="R949" t="s">
        <v>802</v>
      </c>
    </row>
    <row r="950" spans="1:18" x14ac:dyDescent="0.2">
      <c r="A950" t="s">
        <v>200</v>
      </c>
      <c r="E950" s="6" t="s">
        <v>4322</v>
      </c>
      <c r="K950" t="s">
        <v>4884</v>
      </c>
      <c r="M950" s="6"/>
      <c r="R950" t="s">
        <v>2864</v>
      </c>
    </row>
    <row r="951" spans="1:18" x14ac:dyDescent="0.2">
      <c r="A951" t="s">
        <v>17018</v>
      </c>
      <c r="E951" s="6" t="s">
        <v>414</v>
      </c>
      <c r="K951" t="s">
        <v>2126</v>
      </c>
      <c r="M951" s="6"/>
      <c r="R951" t="s">
        <v>5719</v>
      </c>
    </row>
    <row r="952" spans="1:18" x14ac:dyDescent="0.2">
      <c r="A952" t="s">
        <v>11021</v>
      </c>
      <c r="E952" s="6" t="s">
        <v>1599</v>
      </c>
      <c r="K952" t="s">
        <v>2352</v>
      </c>
      <c r="M952" s="6"/>
      <c r="R952" t="s">
        <v>4253</v>
      </c>
    </row>
    <row r="953" spans="1:18" x14ac:dyDescent="0.2">
      <c r="A953" t="s">
        <v>4377</v>
      </c>
      <c r="E953" s="6" t="s">
        <v>1919</v>
      </c>
      <c r="K953" t="s">
        <v>4914</v>
      </c>
      <c r="M953" s="6"/>
      <c r="R953" t="s">
        <v>1004</v>
      </c>
    </row>
    <row r="954" spans="1:18" x14ac:dyDescent="0.2">
      <c r="A954" t="s">
        <v>15120</v>
      </c>
      <c r="E954" s="6" t="s">
        <v>5473</v>
      </c>
      <c r="K954" t="s">
        <v>4979</v>
      </c>
      <c r="M954" s="6"/>
      <c r="R954" t="s">
        <v>4500</v>
      </c>
    </row>
    <row r="955" spans="1:18" x14ac:dyDescent="0.2">
      <c r="A955" t="s">
        <v>261</v>
      </c>
      <c r="E955" s="6" t="s">
        <v>3801</v>
      </c>
      <c r="K955" t="s">
        <v>6533</v>
      </c>
      <c r="M955" s="6"/>
      <c r="R955" t="s">
        <v>3718</v>
      </c>
    </row>
    <row r="956" spans="1:18" x14ac:dyDescent="0.2">
      <c r="A956" t="s">
        <v>17019</v>
      </c>
      <c r="E956" s="6" t="s">
        <v>39</v>
      </c>
      <c r="K956" t="s">
        <v>4627</v>
      </c>
      <c r="M956" s="6"/>
      <c r="R956" t="s">
        <v>1683</v>
      </c>
    </row>
    <row r="957" spans="1:18" x14ac:dyDescent="0.2">
      <c r="A957" t="s">
        <v>821</v>
      </c>
      <c r="E957" s="6" t="s">
        <v>1662</v>
      </c>
      <c r="K957" t="s">
        <v>54</v>
      </c>
      <c r="M957" s="6"/>
      <c r="R957" t="s">
        <v>5200</v>
      </c>
    </row>
    <row r="958" spans="1:18" x14ac:dyDescent="0.2">
      <c r="A958" t="s">
        <v>17020</v>
      </c>
      <c r="E958" s="6" t="s">
        <v>1147</v>
      </c>
      <c r="K958" t="s">
        <v>6501</v>
      </c>
      <c r="M958" s="6"/>
      <c r="R958" t="s">
        <v>1588</v>
      </c>
    </row>
    <row r="959" spans="1:18" x14ac:dyDescent="0.2">
      <c r="A959" t="s">
        <v>3748</v>
      </c>
      <c r="E959" s="6" t="s">
        <v>5208</v>
      </c>
      <c r="K959" t="s">
        <v>6343</v>
      </c>
      <c r="M959" s="6"/>
      <c r="R959" t="s">
        <v>6509</v>
      </c>
    </row>
    <row r="960" spans="1:18" x14ac:dyDescent="0.2">
      <c r="A960" t="s">
        <v>17021</v>
      </c>
      <c r="E960" s="6" t="s">
        <v>3689</v>
      </c>
      <c r="K960" t="s">
        <v>406</v>
      </c>
      <c r="M960" s="6"/>
      <c r="R960" t="s">
        <v>5430</v>
      </c>
    </row>
    <row r="961" spans="1:18" x14ac:dyDescent="0.2">
      <c r="A961" t="s">
        <v>17022</v>
      </c>
      <c r="E961" s="6" t="s">
        <v>3732</v>
      </c>
      <c r="K961" t="s">
        <v>6375</v>
      </c>
      <c r="M961" s="6"/>
      <c r="R961" t="s">
        <v>4585</v>
      </c>
    </row>
    <row r="962" spans="1:18" x14ac:dyDescent="0.2">
      <c r="A962" t="s">
        <v>17023</v>
      </c>
      <c r="E962" s="6" t="s">
        <v>3813</v>
      </c>
      <c r="K962" t="s">
        <v>3350</v>
      </c>
      <c r="M962" s="6"/>
      <c r="R962" t="s">
        <v>3018</v>
      </c>
    </row>
    <row r="963" spans="1:18" x14ac:dyDescent="0.2">
      <c r="A963" t="s">
        <v>17024</v>
      </c>
      <c r="E963" s="6" t="s">
        <v>2427</v>
      </c>
      <c r="K963" t="s">
        <v>6663</v>
      </c>
      <c r="M963" s="6"/>
      <c r="R963" t="s">
        <v>4892</v>
      </c>
    </row>
    <row r="964" spans="1:18" x14ac:dyDescent="0.2">
      <c r="A964" t="s">
        <v>11104</v>
      </c>
      <c r="E964" s="6" t="s">
        <v>3925</v>
      </c>
      <c r="K964" t="s">
        <v>4481</v>
      </c>
      <c r="M964" s="6"/>
      <c r="R964" t="s">
        <v>497</v>
      </c>
    </row>
    <row r="965" spans="1:18" x14ac:dyDescent="0.2">
      <c r="A965" t="s">
        <v>17025</v>
      </c>
      <c r="E965" s="6" t="s">
        <v>6197</v>
      </c>
      <c r="K965" t="s">
        <v>5533</v>
      </c>
      <c r="M965" s="6"/>
      <c r="R965" t="s">
        <v>2429</v>
      </c>
    </row>
    <row r="966" spans="1:18" x14ac:dyDescent="0.2">
      <c r="A966" t="s">
        <v>1500</v>
      </c>
      <c r="E966" s="6" t="s">
        <v>5</v>
      </c>
      <c r="K966" t="s">
        <v>4824</v>
      </c>
      <c r="M966" s="6"/>
      <c r="R966" t="s">
        <v>4498</v>
      </c>
    </row>
    <row r="967" spans="1:18" x14ac:dyDescent="0.2">
      <c r="A967" t="s">
        <v>4859</v>
      </c>
      <c r="E967" s="6" t="s">
        <v>3371</v>
      </c>
      <c r="K967" t="s">
        <v>745</v>
      </c>
      <c r="M967" s="6"/>
      <c r="R967" t="s">
        <v>1693</v>
      </c>
    </row>
    <row r="968" spans="1:18" x14ac:dyDescent="0.2">
      <c r="A968" t="s">
        <v>2977</v>
      </c>
      <c r="E968" s="6" t="s">
        <v>4468</v>
      </c>
      <c r="K968" t="s">
        <v>74</v>
      </c>
      <c r="M968" s="6"/>
      <c r="R968" t="s">
        <v>6362</v>
      </c>
    </row>
    <row r="969" spans="1:18" x14ac:dyDescent="0.2">
      <c r="A969" t="s">
        <v>776</v>
      </c>
      <c r="E969" s="6" t="s">
        <v>5816</v>
      </c>
      <c r="K969" t="s">
        <v>6676</v>
      </c>
      <c r="M969" s="6"/>
      <c r="R969" t="s">
        <v>5878</v>
      </c>
    </row>
    <row r="970" spans="1:18" x14ac:dyDescent="0.2">
      <c r="A970" t="s">
        <v>17026</v>
      </c>
      <c r="E970" s="6" t="s">
        <v>3595</v>
      </c>
      <c r="K970" t="s">
        <v>5949</v>
      </c>
      <c r="M970" s="6"/>
      <c r="R970" t="s">
        <v>5060</v>
      </c>
    </row>
    <row r="971" spans="1:18" x14ac:dyDescent="0.2">
      <c r="A971" t="s">
        <v>6828</v>
      </c>
      <c r="E971" s="6" t="s">
        <v>6785</v>
      </c>
      <c r="K971" t="s">
        <v>5441</v>
      </c>
      <c r="M971" s="6"/>
      <c r="R971" t="s">
        <v>1442</v>
      </c>
    </row>
    <row r="972" spans="1:18" x14ac:dyDescent="0.2">
      <c r="A972" t="s">
        <v>17027</v>
      </c>
      <c r="E972" s="6" t="s">
        <v>4716</v>
      </c>
      <c r="K972" t="s">
        <v>1879</v>
      </c>
      <c r="M972" s="6"/>
      <c r="R972" t="s">
        <v>5953</v>
      </c>
    </row>
    <row r="973" spans="1:18" x14ac:dyDescent="0.2">
      <c r="A973" t="s">
        <v>557</v>
      </c>
      <c r="E973" s="6" t="s">
        <v>4334</v>
      </c>
      <c r="K973" t="s">
        <v>5934</v>
      </c>
      <c r="M973" s="6"/>
      <c r="R973" t="s">
        <v>5478</v>
      </c>
    </row>
    <row r="974" spans="1:18" x14ac:dyDescent="0.2">
      <c r="A974" t="s">
        <v>11849</v>
      </c>
      <c r="E974" s="6" t="s">
        <v>3685</v>
      </c>
      <c r="K974" t="s">
        <v>2371</v>
      </c>
      <c r="M974" s="6"/>
      <c r="R974" t="s">
        <v>1285</v>
      </c>
    </row>
    <row r="975" spans="1:18" x14ac:dyDescent="0.2">
      <c r="A975" t="s">
        <v>17028</v>
      </c>
      <c r="E975" s="6" t="s">
        <v>5563</v>
      </c>
      <c r="K975" t="s">
        <v>5284</v>
      </c>
      <c r="M975" s="6"/>
      <c r="R975" t="s">
        <v>4154</v>
      </c>
    </row>
    <row r="976" spans="1:18" x14ac:dyDescent="0.2">
      <c r="A976" t="s">
        <v>12115</v>
      </c>
      <c r="E976" s="6" t="s">
        <v>725</v>
      </c>
      <c r="K976" t="s">
        <v>4147</v>
      </c>
      <c r="M976" s="6"/>
      <c r="R976" t="s">
        <v>6600</v>
      </c>
    </row>
    <row r="977" spans="1:18" x14ac:dyDescent="0.2">
      <c r="A977" t="s">
        <v>17029</v>
      </c>
      <c r="E977" s="6" t="s">
        <v>3533</v>
      </c>
      <c r="K977" t="s">
        <v>784</v>
      </c>
      <c r="M977" s="6"/>
      <c r="R977" t="s">
        <v>5498</v>
      </c>
    </row>
    <row r="978" spans="1:18" x14ac:dyDescent="0.2">
      <c r="A978" t="s">
        <v>17030</v>
      </c>
      <c r="E978" s="6" t="s">
        <v>106</v>
      </c>
      <c r="K978" t="s">
        <v>2380</v>
      </c>
      <c r="M978" s="6"/>
      <c r="R978" t="s">
        <v>4374</v>
      </c>
    </row>
    <row r="979" spans="1:18" x14ac:dyDescent="0.2">
      <c r="A979" t="s">
        <v>17031</v>
      </c>
      <c r="E979" s="6" t="s">
        <v>6499</v>
      </c>
      <c r="K979" t="s">
        <v>3315</v>
      </c>
      <c r="M979" s="6"/>
      <c r="R979" t="s">
        <v>681</v>
      </c>
    </row>
    <row r="980" spans="1:18" x14ac:dyDescent="0.2">
      <c r="A980" t="s">
        <v>17032</v>
      </c>
      <c r="E980" s="6" t="s">
        <v>903</v>
      </c>
      <c r="K980" t="s">
        <v>2057</v>
      </c>
      <c r="M980" s="6"/>
      <c r="R980" t="s">
        <v>5586</v>
      </c>
    </row>
    <row r="981" spans="1:18" x14ac:dyDescent="0.2">
      <c r="A981" t="s">
        <v>17033</v>
      </c>
      <c r="E981" s="6" t="s">
        <v>6597</v>
      </c>
      <c r="K981" t="s">
        <v>747</v>
      </c>
      <c r="M981" s="6"/>
      <c r="R981" t="s">
        <v>4330</v>
      </c>
    </row>
    <row r="982" spans="1:18" x14ac:dyDescent="0.2">
      <c r="A982" t="s">
        <v>17034</v>
      </c>
      <c r="E982" s="6" t="s">
        <v>3841</v>
      </c>
      <c r="K982" t="s">
        <v>5739</v>
      </c>
      <c r="M982" s="6"/>
      <c r="R982" t="s">
        <v>828</v>
      </c>
    </row>
    <row r="983" spans="1:18" x14ac:dyDescent="0.2">
      <c r="A983" t="s">
        <v>6409</v>
      </c>
      <c r="E983" s="6" t="s">
        <v>3878</v>
      </c>
      <c r="K983" t="s">
        <v>3876</v>
      </c>
      <c r="M983" s="6"/>
      <c r="R983" t="s">
        <v>4946</v>
      </c>
    </row>
    <row r="984" spans="1:18" x14ac:dyDescent="0.2">
      <c r="A984" t="s">
        <v>17035</v>
      </c>
      <c r="E984" s="6" t="s">
        <v>2594</v>
      </c>
      <c r="K984" t="s">
        <v>3320</v>
      </c>
      <c r="M984" s="6"/>
      <c r="R984" t="s">
        <v>155</v>
      </c>
    </row>
    <row r="985" spans="1:18" x14ac:dyDescent="0.2">
      <c r="A985" t="s">
        <v>17036</v>
      </c>
      <c r="E985" s="6" t="s">
        <v>6368</v>
      </c>
      <c r="K985" t="s">
        <v>281</v>
      </c>
      <c r="M985" s="6"/>
      <c r="R985" t="s">
        <v>3885</v>
      </c>
    </row>
    <row r="986" spans="1:18" x14ac:dyDescent="0.2">
      <c r="A986" t="s">
        <v>15515</v>
      </c>
      <c r="E986" s="6" t="s">
        <v>4503</v>
      </c>
      <c r="K986" t="s">
        <v>5237</v>
      </c>
      <c r="M986" s="6"/>
      <c r="R986" t="s">
        <v>3920</v>
      </c>
    </row>
    <row r="987" spans="1:18" x14ac:dyDescent="0.2">
      <c r="A987" t="s">
        <v>17037</v>
      </c>
      <c r="E987" s="6" t="s">
        <v>1089</v>
      </c>
      <c r="K987" t="s">
        <v>499</v>
      </c>
      <c r="M987" s="6"/>
      <c r="R987" t="s">
        <v>4308</v>
      </c>
    </row>
    <row r="988" spans="1:18" x14ac:dyDescent="0.2">
      <c r="A988" t="s">
        <v>17038</v>
      </c>
      <c r="E988" s="6" t="s">
        <v>5013</v>
      </c>
      <c r="K988" t="s">
        <v>6139</v>
      </c>
      <c r="M988" s="6"/>
      <c r="R988" t="s">
        <v>5170</v>
      </c>
    </row>
    <row r="989" spans="1:18" x14ac:dyDescent="0.2">
      <c r="A989" t="s">
        <v>4367</v>
      </c>
      <c r="E989" s="6" t="s">
        <v>3869</v>
      </c>
      <c r="K989" t="s">
        <v>3760</v>
      </c>
      <c r="M989" s="6"/>
      <c r="R989" t="s">
        <v>790</v>
      </c>
    </row>
    <row r="990" spans="1:18" x14ac:dyDescent="0.2">
      <c r="A990" t="s">
        <v>12164</v>
      </c>
      <c r="E990" s="6" t="s">
        <v>3904</v>
      </c>
      <c r="K990" t="s">
        <v>5483</v>
      </c>
      <c r="M990" s="6"/>
      <c r="R990" t="s">
        <v>1248</v>
      </c>
    </row>
    <row r="991" spans="1:18" x14ac:dyDescent="0.2">
      <c r="A991" t="s">
        <v>17039</v>
      </c>
      <c r="E991" s="6" t="s">
        <v>1218</v>
      </c>
      <c r="K991" t="s">
        <v>5338</v>
      </c>
      <c r="M991" s="6"/>
      <c r="R991" t="s">
        <v>2777</v>
      </c>
    </row>
    <row r="992" spans="1:18" x14ac:dyDescent="0.2">
      <c r="A992" t="s">
        <v>12406</v>
      </c>
      <c r="E992" s="6" t="s">
        <v>4066</v>
      </c>
      <c r="K992" t="s">
        <v>848</v>
      </c>
      <c r="M992" s="6"/>
      <c r="R992" t="s">
        <v>2912</v>
      </c>
    </row>
    <row r="993" spans="1:18" x14ac:dyDescent="0.2">
      <c r="A993" t="s">
        <v>17040</v>
      </c>
      <c r="E993" s="6" t="s">
        <v>5728</v>
      </c>
      <c r="K993" t="s">
        <v>6446</v>
      </c>
      <c r="M993" s="6"/>
      <c r="R993" t="s">
        <v>6554</v>
      </c>
    </row>
    <row r="994" spans="1:18" x14ac:dyDescent="0.2">
      <c r="A994" t="s">
        <v>17041</v>
      </c>
      <c r="E994" s="6" t="s">
        <v>5881</v>
      </c>
      <c r="K994" t="s">
        <v>3783</v>
      </c>
      <c r="M994" s="6"/>
      <c r="R994" t="s">
        <v>3415</v>
      </c>
    </row>
    <row r="995" spans="1:18" x14ac:dyDescent="0.2">
      <c r="A995" t="s">
        <v>12528</v>
      </c>
      <c r="E995" s="6" t="s">
        <v>5716</v>
      </c>
      <c r="K995" t="s">
        <v>6209</v>
      </c>
      <c r="M995" s="6"/>
      <c r="R995" t="s">
        <v>4493</v>
      </c>
    </row>
    <row r="996" spans="1:18" x14ac:dyDescent="0.2">
      <c r="A996" t="s">
        <v>12548</v>
      </c>
      <c r="E996" s="6" t="s">
        <v>5812</v>
      </c>
      <c r="K996" t="s">
        <v>967</v>
      </c>
      <c r="M996" s="6"/>
      <c r="R996" t="s">
        <v>5344</v>
      </c>
    </row>
    <row r="997" spans="1:18" x14ac:dyDescent="0.2">
      <c r="A997" t="s">
        <v>12435</v>
      </c>
      <c r="E997" s="6" t="s">
        <v>3750</v>
      </c>
      <c r="K997" t="s">
        <v>5876</v>
      </c>
      <c r="M997" s="6"/>
      <c r="R997" t="s">
        <v>6074</v>
      </c>
    </row>
    <row r="998" spans="1:18" x14ac:dyDescent="0.2">
      <c r="A998" t="s">
        <v>17042</v>
      </c>
      <c r="E998" s="6" t="s">
        <v>4516</v>
      </c>
      <c r="K998" t="s">
        <v>6175</v>
      </c>
      <c r="M998" s="6"/>
      <c r="R998" t="s">
        <v>2898</v>
      </c>
    </row>
    <row r="999" spans="1:18" x14ac:dyDescent="0.2">
      <c r="A999" t="s">
        <v>17043</v>
      </c>
      <c r="E999" s="6" t="s">
        <v>6043</v>
      </c>
      <c r="K999" t="s">
        <v>3808</v>
      </c>
      <c r="M999" s="6"/>
      <c r="R999" t="s">
        <v>357</v>
      </c>
    </row>
    <row r="1000" spans="1:18" x14ac:dyDescent="0.2">
      <c r="A1000" t="s">
        <v>17044</v>
      </c>
      <c r="E1000" s="6" t="s">
        <v>6121</v>
      </c>
      <c r="K1000" t="s">
        <v>4068</v>
      </c>
      <c r="M1000" s="6"/>
      <c r="R1000" t="s">
        <v>5319</v>
      </c>
    </row>
    <row r="1001" spans="1:18" x14ac:dyDescent="0.2">
      <c r="A1001" t="s">
        <v>17045</v>
      </c>
      <c r="E1001" s="6" t="s">
        <v>2949</v>
      </c>
      <c r="K1001" t="s">
        <v>1487</v>
      </c>
      <c r="M1001" s="6"/>
      <c r="R1001" t="s">
        <v>5970</v>
      </c>
    </row>
    <row r="1002" spans="1:18" x14ac:dyDescent="0.2">
      <c r="A1002" t="s">
        <v>17046</v>
      </c>
      <c r="E1002" s="6" t="s">
        <v>2132</v>
      </c>
      <c r="K1002" t="s">
        <v>4175</v>
      </c>
      <c r="M1002" s="6"/>
      <c r="R1002" t="s">
        <v>3984</v>
      </c>
    </row>
    <row r="1003" spans="1:18" x14ac:dyDescent="0.2">
      <c r="A1003" t="s">
        <v>17047</v>
      </c>
      <c r="E1003" s="6" t="s">
        <v>6110</v>
      </c>
      <c r="K1003" t="s">
        <v>1331</v>
      </c>
      <c r="M1003" s="6"/>
      <c r="R1003" t="s">
        <v>525</v>
      </c>
    </row>
    <row r="1004" spans="1:18" x14ac:dyDescent="0.2">
      <c r="A1004" t="s">
        <v>2997</v>
      </c>
      <c r="E1004" s="6" t="s">
        <v>4352</v>
      </c>
      <c r="K1004" t="s">
        <v>858</v>
      </c>
      <c r="M1004" s="6"/>
      <c r="R1004" t="s">
        <v>4009</v>
      </c>
    </row>
    <row r="1005" spans="1:18" x14ac:dyDescent="0.2">
      <c r="A1005" t="s">
        <v>17048</v>
      </c>
      <c r="E1005" s="6" t="s">
        <v>5773</v>
      </c>
      <c r="K1005" t="s">
        <v>6173</v>
      </c>
      <c r="M1005" s="6"/>
      <c r="R1005" t="s">
        <v>1799</v>
      </c>
    </row>
    <row r="1006" spans="1:18" x14ac:dyDescent="0.2">
      <c r="A1006" t="s">
        <v>17049</v>
      </c>
      <c r="E1006" s="6" t="s">
        <v>1135</v>
      </c>
      <c r="K1006" t="s">
        <v>5576</v>
      </c>
      <c r="M1006" s="6"/>
      <c r="R1006" t="s">
        <v>3872</v>
      </c>
    </row>
    <row r="1007" spans="1:18" x14ac:dyDescent="0.2">
      <c r="A1007" t="s">
        <v>17050</v>
      </c>
      <c r="E1007" s="6" t="s">
        <v>5136</v>
      </c>
      <c r="K1007" t="s">
        <v>5972</v>
      </c>
      <c r="M1007" s="6"/>
      <c r="R1007" t="s">
        <v>2217</v>
      </c>
    </row>
    <row r="1008" spans="1:18" x14ac:dyDescent="0.2">
      <c r="A1008" t="s">
        <v>17051</v>
      </c>
      <c r="E1008" s="6" t="s">
        <v>6787</v>
      </c>
      <c r="K1008" t="s">
        <v>4201</v>
      </c>
      <c r="M1008" s="6"/>
      <c r="R1008" t="s">
        <v>1540</v>
      </c>
    </row>
    <row r="1009" spans="1:18" x14ac:dyDescent="0.2">
      <c r="A1009" t="s">
        <v>12871</v>
      </c>
      <c r="E1009" s="6" t="s">
        <v>4942</v>
      </c>
      <c r="K1009" t="s">
        <v>5839</v>
      </c>
      <c r="M1009" s="6"/>
      <c r="R1009" t="s">
        <v>4987</v>
      </c>
    </row>
    <row r="1010" spans="1:18" x14ac:dyDescent="0.2">
      <c r="A1010" t="s">
        <v>17052</v>
      </c>
      <c r="E1010" s="6" t="s">
        <v>4286</v>
      </c>
      <c r="K1010" t="s">
        <v>6585</v>
      </c>
      <c r="M1010" s="6"/>
      <c r="R1010" t="s">
        <v>3879</v>
      </c>
    </row>
    <row r="1011" spans="1:18" x14ac:dyDescent="0.2">
      <c r="A1011" t="s">
        <v>17053</v>
      </c>
      <c r="E1011" s="6" t="s">
        <v>4378</v>
      </c>
      <c r="K1011" t="s">
        <v>6049</v>
      </c>
      <c r="M1011" s="6"/>
      <c r="R1011" t="s">
        <v>4976</v>
      </c>
    </row>
    <row r="1012" spans="1:18" x14ac:dyDescent="0.2">
      <c r="A1012" t="s">
        <v>17054</v>
      </c>
      <c r="E1012" s="6" t="s">
        <v>2116</v>
      </c>
      <c r="K1012" t="s">
        <v>2850</v>
      </c>
      <c r="M1012" s="6"/>
      <c r="R1012" t="s">
        <v>6769</v>
      </c>
    </row>
    <row r="1013" spans="1:18" x14ac:dyDescent="0.2">
      <c r="A1013" t="s">
        <v>17055</v>
      </c>
      <c r="E1013" s="6" t="s">
        <v>4087</v>
      </c>
      <c r="K1013" t="s">
        <v>4849</v>
      </c>
      <c r="M1013" s="6"/>
      <c r="R1013" t="s">
        <v>6691</v>
      </c>
    </row>
    <row r="1014" spans="1:18" x14ac:dyDescent="0.2">
      <c r="A1014" t="s">
        <v>15948</v>
      </c>
      <c r="E1014" s="6" t="s">
        <v>942</v>
      </c>
      <c r="K1014" t="s">
        <v>5476</v>
      </c>
      <c r="M1014" s="6"/>
      <c r="R1014" t="s">
        <v>6690</v>
      </c>
    </row>
    <row r="1015" spans="1:18" x14ac:dyDescent="0.2">
      <c r="A1015" t="s">
        <v>17056</v>
      </c>
      <c r="E1015" s="6" t="s">
        <v>5755</v>
      </c>
      <c r="K1015" t="s">
        <v>6034</v>
      </c>
      <c r="M1015" s="6"/>
      <c r="R1015" t="s">
        <v>5928</v>
      </c>
    </row>
    <row r="1016" spans="1:18" x14ac:dyDescent="0.2">
      <c r="A1016" t="s">
        <v>13908</v>
      </c>
      <c r="E1016" s="6" t="s">
        <v>6116</v>
      </c>
      <c r="K1016" t="s">
        <v>3723</v>
      </c>
      <c r="M1016" s="6"/>
      <c r="R1016" t="s">
        <v>4705</v>
      </c>
    </row>
    <row r="1017" spans="1:18" x14ac:dyDescent="0.2">
      <c r="A1017" t="s">
        <v>12775</v>
      </c>
      <c r="E1017" s="6" t="s">
        <v>2319</v>
      </c>
      <c r="K1017" t="s">
        <v>1791</v>
      </c>
      <c r="M1017" s="6"/>
      <c r="R1017" t="s">
        <v>3799</v>
      </c>
    </row>
    <row r="1018" spans="1:18" x14ac:dyDescent="0.2">
      <c r="A1018" t="s">
        <v>17057</v>
      </c>
      <c r="E1018" s="6" t="s">
        <v>4470</v>
      </c>
      <c r="K1018" t="s">
        <v>5909</v>
      </c>
      <c r="M1018" s="6"/>
      <c r="R1018" t="s">
        <v>5362</v>
      </c>
    </row>
    <row r="1019" spans="1:18" x14ac:dyDescent="0.2">
      <c r="A1019" t="s">
        <v>17058</v>
      </c>
      <c r="E1019" s="6" t="s">
        <v>4354</v>
      </c>
      <c r="K1019" t="s">
        <v>2131</v>
      </c>
      <c r="M1019" s="6"/>
      <c r="R1019" t="s">
        <v>5664</v>
      </c>
    </row>
    <row r="1020" spans="1:18" x14ac:dyDescent="0.2">
      <c r="A1020" t="s">
        <v>17059</v>
      </c>
      <c r="E1020" s="6" t="s">
        <v>1979</v>
      </c>
      <c r="K1020" t="s">
        <v>4051</v>
      </c>
      <c r="M1020" s="6"/>
      <c r="R1020" t="s">
        <v>4168</v>
      </c>
    </row>
    <row r="1021" spans="1:18" x14ac:dyDescent="0.2">
      <c r="A1021" t="s">
        <v>17060</v>
      </c>
      <c r="E1021" s="6" t="s">
        <v>2048</v>
      </c>
      <c r="K1021" t="s">
        <v>6740</v>
      </c>
      <c r="M1021" s="6"/>
      <c r="R1021" t="s">
        <v>5299</v>
      </c>
    </row>
    <row r="1022" spans="1:18" x14ac:dyDescent="0.2">
      <c r="A1022" t="s">
        <v>12759</v>
      </c>
      <c r="E1022" s="6" t="s">
        <v>5570</v>
      </c>
      <c r="K1022" t="s">
        <v>4927</v>
      </c>
      <c r="M1022" s="6"/>
      <c r="R1022" t="s">
        <v>6114</v>
      </c>
    </row>
    <row r="1023" spans="1:18" x14ac:dyDescent="0.2">
      <c r="A1023" t="s">
        <v>17061</v>
      </c>
      <c r="E1023" s="6" t="s">
        <v>5613</v>
      </c>
      <c r="K1023" t="s">
        <v>4364</v>
      </c>
      <c r="M1023" s="6"/>
      <c r="R1023" t="s">
        <v>6396</v>
      </c>
    </row>
    <row r="1024" spans="1:18" x14ac:dyDescent="0.2">
      <c r="A1024" t="s">
        <v>401</v>
      </c>
      <c r="E1024" s="6" t="s">
        <v>2502</v>
      </c>
      <c r="K1024" t="s">
        <v>367</v>
      </c>
      <c r="M1024" s="6"/>
      <c r="R1024" t="s">
        <v>4955</v>
      </c>
    </row>
    <row r="1025" spans="1:18" x14ac:dyDescent="0.2">
      <c r="A1025" t="s">
        <v>17062</v>
      </c>
      <c r="E1025" s="6" t="s">
        <v>4723</v>
      </c>
      <c r="K1025" t="s">
        <v>1062</v>
      </c>
      <c r="M1025" s="6"/>
      <c r="R1025" t="s">
        <v>4156</v>
      </c>
    </row>
    <row r="1026" spans="1:18" x14ac:dyDescent="0.2">
      <c r="A1026" t="s">
        <v>12778</v>
      </c>
      <c r="E1026" s="6" t="s">
        <v>5366</v>
      </c>
      <c r="K1026" t="s">
        <v>5146</v>
      </c>
      <c r="M1026" s="6"/>
      <c r="R1026" t="s">
        <v>2464</v>
      </c>
    </row>
    <row r="1027" spans="1:18" x14ac:dyDescent="0.2">
      <c r="A1027" t="s">
        <v>17063</v>
      </c>
      <c r="E1027" s="6" t="s">
        <v>4880</v>
      </c>
      <c r="K1027" t="s">
        <v>4411</v>
      </c>
      <c r="M1027" s="6"/>
      <c r="R1027" t="s">
        <v>5281</v>
      </c>
    </row>
    <row r="1028" spans="1:18" x14ac:dyDescent="0.2">
      <c r="A1028" t="s">
        <v>886</v>
      </c>
      <c r="E1028" s="6" t="s">
        <v>3632</v>
      </c>
      <c r="K1028" t="s">
        <v>1813</v>
      </c>
      <c r="M1028" s="6"/>
      <c r="R1028" t="s">
        <v>5152</v>
      </c>
    </row>
    <row r="1029" spans="1:18" x14ac:dyDescent="0.2">
      <c r="A1029" t="s">
        <v>17064</v>
      </c>
      <c r="E1029" s="6" t="s">
        <v>2504</v>
      </c>
      <c r="K1029" t="s">
        <v>5173</v>
      </c>
      <c r="M1029" s="6"/>
      <c r="R1029" t="s">
        <v>3719</v>
      </c>
    </row>
    <row r="1030" spans="1:18" x14ac:dyDescent="0.2">
      <c r="A1030" t="s">
        <v>7341</v>
      </c>
      <c r="E1030" s="6" t="s">
        <v>2930</v>
      </c>
      <c r="K1030" t="s">
        <v>4320</v>
      </c>
      <c r="M1030" s="6"/>
      <c r="R1030" t="s">
        <v>4666</v>
      </c>
    </row>
    <row r="1031" spans="1:18" x14ac:dyDescent="0.2">
      <c r="A1031" t="s">
        <v>6921</v>
      </c>
      <c r="E1031" s="6" t="s">
        <v>5943</v>
      </c>
      <c r="K1031" t="s">
        <v>37</v>
      </c>
      <c r="M1031" s="6"/>
      <c r="R1031" t="s">
        <v>5687</v>
      </c>
    </row>
    <row r="1032" spans="1:18" x14ac:dyDescent="0.2">
      <c r="A1032" t="s">
        <v>17065</v>
      </c>
      <c r="E1032" s="6" t="s">
        <v>5016</v>
      </c>
      <c r="K1032" t="s">
        <v>5429</v>
      </c>
      <c r="M1032" s="6"/>
      <c r="R1032" t="s">
        <v>4877</v>
      </c>
    </row>
    <row r="1033" spans="1:18" x14ac:dyDescent="0.2">
      <c r="A1033" t="s">
        <v>17066</v>
      </c>
      <c r="E1033" s="6" t="s">
        <v>6644</v>
      </c>
      <c r="K1033" t="s">
        <v>968</v>
      </c>
      <c r="M1033" s="6"/>
      <c r="R1033" t="s">
        <v>246</v>
      </c>
    </row>
    <row r="1034" spans="1:18" x14ac:dyDescent="0.2">
      <c r="A1034" t="s">
        <v>6867</v>
      </c>
      <c r="E1034" s="6" t="s">
        <v>6645</v>
      </c>
      <c r="K1034" t="s">
        <v>4135</v>
      </c>
      <c r="M1034" s="6"/>
      <c r="R1034" t="s">
        <v>6602</v>
      </c>
    </row>
    <row r="1035" spans="1:18" x14ac:dyDescent="0.2">
      <c r="A1035" t="s">
        <v>17067</v>
      </c>
      <c r="E1035" s="6" t="s">
        <v>6161</v>
      </c>
      <c r="K1035" t="s">
        <v>32</v>
      </c>
      <c r="M1035" s="6"/>
      <c r="R1035" t="s">
        <v>857</v>
      </c>
    </row>
    <row r="1036" spans="1:18" x14ac:dyDescent="0.2">
      <c r="A1036" t="s">
        <v>17068</v>
      </c>
      <c r="E1036" s="6" t="s">
        <v>5515</v>
      </c>
      <c r="K1036" t="s">
        <v>5874</v>
      </c>
      <c r="M1036" s="6"/>
      <c r="R1036" t="s">
        <v>3356</v>
      </c>
    </row>
    <row r="1037" spans="1:18" x14ac:dyDescent="0.2">
      <c r="A1037" t="s">
        <v>17069</v>
      </c>
      <c r="E1037" s="6" t="s">
        <v>5148</v>
      </c>
      <c r="K1037" t="s">
        <v>4313</v>
      </c>
      <c r="M1037" s="6"/>
      <c r="R1037" t="s">
        <v>5831</v>
      </c>
    </row>
    <row r="1038" spans="1:18" x14ac:dyDescent="0.2">
      <c r="A1038" t="s">
        <v>6926</v>
      </c>
      <c r="E1038" s="6" t="s">
        <v>5777</v>
      </c>
      <c r="K1038" t="s">
        <v>6097</v>
      </c>
      <c r="M1038" s="6"/>
      <c r="R1038" t="s">
        <v>841</v>
      </c>
    </row>
    <row r="1039" spans="1:18" x14ac:dyDescent="0.2">
      <c r="A1039" t="s">
        <v>30</v>
      </c>
      <c r="E1039" s="6" t="s">
        <v>6170</v>
      </c>
      <c r="K1039" t="s">
        <v>5989</v>
      </c>
      <c r="M1039" s="6"/>
      <c r="R1039" t="s">
        <v>3666</v>
      </c>
    </row>
    <row r="1040" spans="1:18" x14ac:dyDescent="0.2">
      <c r="A1040" t="s">
        <v>17070</v>
      </c>
      <c r="E1040" s="6" t="s">
        <v>17</v>
      </c>
      <c r="K1040" t="s">
        <v>4326</v>
      </c>
      <c r="M1040" s="6"/>
      <c r="R1040" t="s">
        <v>5471</v>
      </c>
    </row>
    <row r="1041" spans="1:18" x14ac:dyDescent="0.2">
      <c r="A1041" t="s">
        <v>17071</v>
      </c>
      <c r="E1041" s="6" t="s">
        <v>5618</v>
      </c>
      <c r="K1041" t="s">
        <v>3739</v>
      </c>
      <c r="M1041" s="6"/>
      <c r="R1041" t="s">
        <v>5470</v>
      </c>
    </row>
    <row r="1042" spans="1:18" x14ac:dyDescent="0.2">
      <c r="A1042" t="s">
        <v>17072</v>
      </c>
      <c r="E1042" s="6" t="s">
        <v>1737</v>
      </c>
      <c r="K1042" t="s">
        <v>5701</v>
      </c>
      <c r="M1042" s="6"/>
      <c r="R1042" t="s">
        <v>5742</v>
      </c>
    </row>
    <row r="1043" spans="1:18" x14ac:dyDescent="0.2">
      <c r="A1043" t="s">
        <v>17073</v>
      </c>
      <c r="E1043" s="6" t="s">
        <v>2317</v>
      </c>
      <c r="K1043" t="s">
        <v>4221</v>
      </c>
      <c r="M1043" s="6"/>
      <c r="R1043" t="s">
        <v>6462</v>
      </c>
    </row>
    <row r="1044" spans="1:18" x14ac:dyDescent="0.2">
      <c r="A1044" t="s">
        <v>17074</v>
      </c>
      <c r="E1044" s="6" t="s">
        <v>2320</v>
      </c>
      <c r="K1044" t="s">
        <v>224</v>
      </c>
      <c r="M1044" s="6"/>
      <c r="R1044" t="s">
        <v>4106</v>
      </c>
    </row>
    <row r="1045" spans="1:18" x14ac:dyDescent="0.2">
      <c r="A1045" t="s">
        <v>4436</v>
      </c>
      <c r="E1045" s="6" t="s">
        <v>5981</v>
      </c>
      <c r="K1045" t="s">
        <v>3391</v>
      </c>
      <c r="M1045" s="6"/>
      <c r="R1045" t="s">
        <v>3852</v>
      </c>
    </row>
    <row r="1046" spans="1:18" x14ac:dyDescent="0.2">
      <c r="A1046" t="s">
        <v>5540</v>
      </c>
      <c r="E1046" s="6" t="s">
        <v>4035</v>
      </c>
      <c r="K1046" t="s">
        <v>3007</v>
      </c>
      <c r="M1046" s="6"/>
      <c r="R1046" t="s">
        <v>2183</v>
      </c>
    </row>
    <row r="1047" spans="1:18" x14ac:dyDescent="0.2">
      <c r="A1047" t="s">
        <v>17075</v>
      </c>
      <c r="E1047" s="6" t="s">
        <v>3860</v>
      </c>
      <c r="K1047" t="s">
        <v>3229</v>
      </c>
      <c r="M1047" s="6"/>
      <c r="R1047" t="s">
        <v>5058</v>
      </c>
    </row>
    <row r="1048" spans="1:18" x14ac:dyDescent="0.2">
      <c r="A1048" t="s">
        <v>17076</v>
      </c>
      <c r="E1048" s="6" t="s">
        <v>4438</v>
      </c>
      <c r="K1048" t="s">
        <v>6008</v>
      </c>
      <c r="M1048" s="6"/>
      <c r="R1048" t="s">
        <v>6159</v>
      </c>
    </row>
    <row r="1049" spans="1:18" x14ac:dyDescent="0.2">
      <c r="A1049" t="s">
        <v>17077</v>
      </c>
      <c r="E1049" s="6" t="s">
        <v>2908</v>
      </c>
      <c r="K1049" t="s">
        <v>1149</v>
      </c>
      <c r="M1049" s="6"/>
      <c r="R1049" t="s">
        <v>4847</v>
      </c>
    </row>
    <row r="1050" spans="1:18" x14ac:dyDescent="0.2">
      <c r="A1050" t="s">
        <v>3806</v>
      </c>
      <c r="E1050" s="6" t="s">
        <v>6220</v>
      </c>
      <c r="K1050" t="s">
        <v>5921</v>
      </c>
      <c r="M1050" s="6"/>
      <c r="R1050" t="s">
        <v>4391</v>
      </c>
    </row>
    <row r="1051" spans="1:18" x14ac:dyDescent="0.2">
      <c r="A1051" t="s">
        <v>17078</v>
      </c>
      <c r="E1051" s="6" t="s">
        <v>2595</v>
      </c>
      <c r="K1051" t="s">
        <v>4015</v>
      </c>
      <c r="M1051" s="6"/>
      <c r="R1051" t="s">
        <v>6783</v>
      </c>
    </row>
    <row r="1052" spans="1:18" x14ac:dyDescent="0.2">
      <c r="A1052" t="s">
        <v>17079</v>
      </c>
      <c r="E1052" s="6" t="s">
        <v>4476</v>
      </c>
      <c r="K1052" t="s">
        <v>4527</v>
      </c>
      <c r="M1052" s="6"/>
      <c r="R1052" t="s">
        <v>6151</v>
      </c>
    </row>
    <row r="1053" spans="1:18" x14ac:dyDescent="0.2">
      <c r="A1053" t="s">
        <v>17080</v>
      </c>
      <c r="E1053" s="6" t="s">
        <v>4269</v>
      </c>
      <c r="K1053" t="s">
        <v>6374</v>
      </c>
      <c r="M1053" s="6"/>
      <c r="R1053" t="s">
        <v>289</v>
      </c>
    </row>
    <row r="1054" spans="1:18" x14ac:dyDescent="0.2">
      <c r="A1054" t="s">
        <v>17081</v>
      </c>
      <c r="E1054" s="6" t="s">
        <v>944</v>
      </c>
      <c r="K1054" t="s">
        <v>4919</v>
      </c>
      <c r="M1054" s="6"/>
      <c r="R1054" t="s">
        <v>541</v>
      </c>
    </row>
    <row r="1055" spans="1:18" x14ac:dyDescent="0.2">
      <c r="A1055" t="s">
        <v>17082</v>
      </c>
      <c r="E1055" s="6" t="s">
        <v>31</v>
      </c>
      <c r="K1055" t="s">
        <v>448</v>
      </c>
      <c r="M1055" s="6"/>
      <c r="R1055" t="s">
        <v>4748</v>
      </c>
    </row>
    <row r="1056" spans="1:18" x14ac:dyDescent="0.2">
      <c r="A1056" t="s">
        <v>17083</v>
      </c>
      <c r="E1056" s="6" t="s">
        <v>398</v>
      </c>
      <c r="K1056" t="s">
        <v>3746</v>
      </c>
      <c r="M1056" s="6"/>
      <c r="R1056" t="s">
        <v>1082</v>
      </c>
    </row>
    <row r="1057" spans="1:18" x14ac:dyDescent="0.2">
      <c r="A1057" t="s">
        <v>17084</v>
      </c>
      <c r="E1057" s="6" t="s">
        <v>5916</v>
      </c>
      <c r="K1057" t="s">
        <v>5679</v>
      </c>
      <c r="M1057" s="6"/>
      <c r="R1057" t="s">
        <v>3710</v>
      </c>
    </row>
    <row r="1058" spans="1:18" x14ac:dyDescent="0.2">
      <c r="A1058" t="s">
        <v>3299</v>
      </c>
      <c r="E1058" s="6" t="s">
        <v>663</v>
      </c>
      <c r="K1058" t="s">
        <v>4390</v>
      </c>
      <c r="M1058" s="6"/>
      <c r="R1058" t="s">
        <v>2732</v>
      </c>
    </row>
    <row r="1059" spans="1:18" x14ac:dyDescent="0.2">
      <c r="A1059" t="s">
        <v>17085</v>
      </c>
      <c r="E1059" s="6" t="s">
        <v>6276</v>
      </c>
      <c r="K1059" t="s">
        <v>6763</v>
      </c>
      <c r="M1059" s="6"/>
      <c r="R1059" t="s">
        <v>5894</v>
      </c>
    </row>
    <row r="1060" spans="1:18" x14ac:dyDescent="0.2">
      <c r="A1060" t="s">
        <v>17086</v>
      </c>
      <c r="E1060" s="6" t="s">
        <v>6070</v>
      </c>
      <c r="K1060" t="s">
        <v>1203</v>
      </c>
      <c r="M1060" s="6"/>
      <c r="R1060" t="s">
        <v>798</v>
      </c>
    </row>
    <row r="1061" spans="1:18" x14ac:dyDescent="0.2">
      <c r="A1061" t="s">
        <v>17087</v>
      </c>
      <c r="E1061" s="6" t="s">
        <v>5684</v>
      </c>
      <c r="K1061" t="s">
        <v>2053</v>
      </c>
      <c r="M1061" s="6"/>
      <c r="R1061" t="s">
        <v>1182</v>
      </c>
    </row>
    <row r="1062" spans="1:18" x14ac:dyDescent="0.2">
      <c r="A1062" t="s">
        <v>17088</v>
      </c>
      <c r="E1062" s="6" t="s">
        <v>4656</v>
      </c>
      <c r="K1062" t="s">
        <v>4038</v>
      </c>
      <c r="M1062" s="6"/>
      <c r="R1062" t="s">
        <v>4949</v>
      </c>
    </row>
    <row r="1063" spans="1:18" x14ac:dyDescent="0.2">
      <c r="A1063" t="s">
        <v>13029</v>
      </c>
      <c r="E1063" s="6" t="s">
        <v>4094</v>
      </c>
      <c r="K1063" t="s">
        <v>2662</v>
      </c>
      <c r="M1063" s="6"/>
      <c r="R1063" t="s">
        <v>4616</v>
      </c>
    </row>
    <row r="1064" spans="1:18" x14ac:dyDescent="0.2">
      <c r="A1064" t="s">
        <v>17089</v>
      </c>
      <c r="E1064" s="6" t="s">
        <v>5317</v>
      </c>
      <c r="K1064" t="s">
        <v>3110</v>
      </c>
      <c r="M1064" s="6"/>
      <c r="R1064" t="s">
        <v>1577</v>
      </c>
    </row>
    <row r="1065" spans="1:18" x14ac:dyDescent="0.2">
      <c r="A1065" t="s">
        <v>17090</v>
      </c>
      <c r="E1065" s="6" t="s">
        <v>6429</v>
      </c>
      <c r="K1065" t="s">
        <v>1152</v>
      </c>
      <c r="M1065" s="6"/>
      <c r="R1065" t="s">
        <v>3243</v>
      </c>
    </row>
    <row r="1066" spans="1:18" x14ac:dyDescent="0.2">
      <c r="A1066" t="s">
        <v>17091</v>
      </c>
      <c r="E1066" s="6" t="s">
        <v>807</v>
      </c>
      <c r="K1066" t="s">
        <v>1504</v>
      </c>
      <c r="M1066" s="6"/>
      <c r="R1066" t="s">
        <v>4873</v>
      </c>
    </row>
    <row r="1067" spans="1:18" x14ac:dyDescent="0.2">
      <c r="A1067" t="s">
        <v>17092</v>
      </c>
      <c r="E1067" s="6" t="s">
        <v>5422</v>
      </c>
      <c r="K1067" t="s">
        <v>2661</v>
      </c>
      <c r="M1067" s="6"/>
      <c r="R1067" t="s">
        <v>6477</v>
      </c>
    </row>
    <row r="1068" spans="1:18" x14ac:dyDescent="0.2">
      <c r="A1068" t="s">
        <v>5762</v>
      </c>
      <c r="E1068" s="6" t="s">
        <v>4254</v>
      </c>
      <c r="K1068" t="s">
        <v>4861</v>
      </c>
      <c r="M1068" s="6"/>
      <c r="R1068" t="s">
        <v>5050</v>
      </c>
    </row>
    <row r="1069" spans="1:18" x14ac:dyDescent="0.2">
      <c r="A1069" t="s">
        <v>4519</v>
      </c>
      <c r="E1069" s="6" t="s">
        <v>4295</v>
      </c>
      <c r="K1069" t="s">
        <v>6195</v>
      </c>
      <c r="M1069" s="6"/>
      <c r="R1069" t="s">
        <v>5562</v>
      </c>
    </row>
    <row r="1070" spans="1:18" x14ac:dyDescent="0.2">
      <c r="A1070" t="s">
        <v>17093</v>
      </c>
      <c r="E1070" s="6" t="s">
        <v>3606</v>
      </c>
      <c r="K1070" t="s">
        <v>191</v>
      </c>
      <c r="M1070" s="6"/>
      <c r="R1070" t="s">
        <v>1855</v>
      </c>
    </row>
    <row r="1071" spans="1:18" x14ac:dyDescent="0.2">
      <c r="A1071" t="s">
        <v>17094</v>
      </c>
      <c r="E1071" s="6" t="s">
        <v>4577</v>
      </c>
      <c r="K1071" t="s">
        <v>5354</v>
      </c>
      <c r="M1071" s="6"/>
      <c r="R1071" t="s">
        <v>3289</v>
      </c>
    </row>
    <row r="1072" spans="1:18" x14ac:dyDescent="0.2">
      <c r="A1072" t="s">
        <v>5025</v>
      </c>
      <c r="E1072" s="6" t="s">
        <v>5014</v>
      </c>
      <c r="K1072" t="s">
        <v>83</v>
      </c>
      <c r="M1072" s="6"/>
      <c r="R1072" t="s">
        <v>505</v>
      </c>
    </row>
    <row r="1073" spans="1:18" x14ac:dyDescent="0.2">
      <c r="A1073" t="s">
        <v>4206</v>
      </c>
      <c r="E1073" s="6" t="s">
        <v>1627</v>
      </c>
      <c r="K1073" t="s">
        <v>3933</v>
      </c>
      <c r="M1073" s="6"/>
      <c r="R1073" t="s">
        <v>765</v>
      </c>
    </row>
    <row r="1074" spans="1:18" x14ac:dyDescent="0.2">
      <c r="A1074" t="s">
        <v>17095</v>
      </c>
      <c r="E1074" s="6" t="s">
        <v>5567</v>
      </c>
      <c r="K1074" t="s">
        <v>4872</v>
      </c>
      <c r="M1074" s="6"/>
      <c r="R1074" t="s">
        <v>651</v>
      </c>
    </row>
    <row r="1075" spans="1:18" x14ac:dyDescent="0.2">
      <c r="A1075" t="s">
        <v>17096</v>
      </c>
      <c r="E1075" s="6" t="s">
        <v>5056</v>
      </c>
      <c r="K1075" t="s">
        <v>4192</v>
      </c>
      <c r="M1075" s="6"/>
      <c r="R1075" t="s">
        <v>4458</v>
      </c>
    </row>
    <row r="1076" spans="1:18" x14ac:dyDescent="0.2">
      <c r="A1076" t="s">
        <v>17097</v>
      </c>
      <c r="E1076" s="6" t="s">
        <v>6237</v>
      </c>
      <c r="K1076" t="s">
        <v>4121</v>
      </c>
      <c r="M1076" s="6"/>
      <c r="R1076" t="s">
        <v>5539</v>
      </c>
    </row>
    <row r="1077" spans="1:18" x14ac:dyDescent="0.2">
      <c r="A1077" t="s">
        <v>13127</v>
      </c>
      <c r="E1077" s="6" t="s">
        <v>3690</v>
      </c>
      <c r="K1077" t="s">
        <v>4564</v>
      </c>
      <c r="M1077" s="6"/>
      <c r="R1077" t="s">
        <v>379</v>
      </c>
    </row>
    <row r="1078" spans="1:18" x14ac:dyDescent="0.2">
      <c r="A1078" t="s">
        <v>17098</v>
      </c>
      <c r="E1078" s="6" t="s">
        <v>5591</v>
      </c>
      <c r="K1078" t="s">
        <v>773</v>
      </c>
      <c r="M1078" s="6"/>
      <c r="R1078" t="s">
        <v>3455</v>
      </c>
    </row>
    <row r="1079" spans="1:18" x14ac:dyDescent="0.2">
      <c r="A1079" t="s">
        <v>12094</v>
      </c>
      <c r="E1079" s="6" t="s">
        <v>1970</v>
      </c>
      <c r="K1079" t="s">
        <v>3625</v>
      </c>
      <c r="M1079" s="6"/>
      <c r="R1079" t="s">
        <v>6694</v>
      </c>
    </row>
    <row r="1080" spans="1:18" x14ac:dyDescent="0.2">
      <c r="A1080" t="s">
        <v>17099</v>
      </c>
      <c r="E1080" s="6" t="s">
        <v>4889</v>
      </c>
      <c r="K1080" t="s">
        <v>6157</v>
      </c>
      <c r="M1080" s="6"/>
      <c r="R1080" t="s">
        <v>697</v>
      </c>
    </row>
    <row r="1081" spans="1:18" x14ac:dyDescent="0.2">
      <c r="A1081" t="s">
        <v>17100</v>
      </c>
      <c r="E1081" s="6" t="s">
        <v>4301</v>
      </c>
      <c r="K1081" t="s">
        <v>3570</v>
      </c>
      <c r="M1081" s="6"/>
      <c r="R1081" t="s">
        <v>1355</v>
      </c>
    </row>
    <row r="1082" spans="1:18" x14ac:dyDescent="0.2">
      <c r="A1082" t="s">
        <v>1101</v>
      </c>
      <c r="E1082" s="6" t="s">
        <v>5665</v>
      </c>
      <c r="K1082" t="s">
        <v>6658</v>
      </c>
      <c r="M1082" s="6"/>
      <c r="R1082" t="s">
        <v>1967</v>
      </c>
    </row>
    <row r="1083" spans="1:18" x14ac:dyDescent="0.2">
      <c r="A1083" t="s">
        <v>14169</v>
      </c>
      <c r="E1083" s="6" t="s">
        <v>6006</v>
      </c>
      <c r="K1083" t="s">
        <v>89</v>
      </c>
      <c r="M1083" s="6"/>
      <c r="R1083" t="s">
        <v>2075</v>
      </c>
    </row>
    <row r="1084" spans="1:18" x14ac:dyDescent="0.2">
      <c r="A1084" t="s">
        <v>7465</v>
      </c>
      <c r="E1084" s="6" t="s">
        <v>4136</v>
      </c>
      <c r="K1084" t="s">
        <v>5560</v>
      </c>
      <c r="M1084" s="6"/>
      <c r="R1084" t="s">
        <v>2901</v>
      </c>
    </row>
    <row r="1085" spans="1:18" x14ac:dyDescent="0.2">
      <c r="A1085" t="s">
        <v>5427</v>
      </c>
      <c r="E1085" s="6" t="s">
        <v>5304</v>
      </c>
      <c r="K1085" t="s">
        <v>6391</v>
      </c>
      <c r="M1085" s="6"/>
      <c r="R1085" t="s">
        <v>6314</v>
      </c>
    </row>
    <row r="1086" spans="1:18" x14ac:dyDescent="0.2">
      <c r="A1086" t="s">
        <v>4185</v>
      </c>
      <c r="E1086" s="6" t="s">
        <v>4917</v>
      </c>
      <c r="K1086" t="s">
        <v>5210</v>
      </c>
      <c r="M1086" s="6"/>
      <c r="R1086" t="s">
        <v>335</v>
      </c>
    </row>
    <row r="1087" spans="1:18" x14ac:dyDescent="0.2">
      <c r="A1087" t="s">
        <v>5806</v>
      </c>
      <c r="E1087" s="6" t="s">
        <v>4749</v>
      </c>
      <c r="K1087" t="s">
        <v>4817</v>
      </c>
      <c r="M1087" s="6"/>
      <c r="R1087" t="s">
        <v>6267</v>
      </c>
    </row>
    <row r="1088" spans="1:18" x14ac:dyDescent="0.2">
      <c r="A1088" t="s">
        <v>17101</v>
      </c>
      <c r="E1088" s="6" t="s">
        <v>3764</v>
      </c>
      <c r="K1088" t="s">
        <v>4363</v>
      </c>
      <c r="M1088" s="6"/>
      <c r="R1088" t="s">
        <v>3045</v>
      </c>
    </row>
    <row r="1089" spans="1:18" x14ac:dyDescent="0.2">
      <c r="A1089" t="s">
        <v>1227</v>
      </c>
      <c r="E1089" s="6" t="s">
        <v>6372</v>
      </c>
      <c r="K1089" t="s">
        <v>3712</v>
      </c>
      <c r="M1089" s="6"/>
      <c r="R1089" t="s">
        <v>5001</v>
      </c>
    </row>
    <row r="1090" spans="1:18" x14ac:dyDescent="0.2">
      <c r="A1090" t="s">
        <v>17102</v>
      </c>
      <c r="E1090" s="6" t="s">
        <v>6427</v>
      </c>
      <c r="K1090" t="s">
        <v>4770</v>
      </c>
      <c r="M1090" s="6"/>
      <c r="R1090" t="s">
        <v>28</v>
      </c>
    </row>
    <row r="1091" spans="1:18" x14ac:dyDescent="0.2">
      <c r="A1091" t="s">
        <v>17103</v>
      </c>
      <c r="E1091" s="6" t="s">
        <v>5052</v>
      </c>
      <c r="K1091" t="s">
        <v>4264</v>
      </c>
      <c r="M1091" s="6"/>
      <c r="R1091" t="s">
        <v>1250</v>
      </c>
    </row>
    <row r="1092" spans="1:18" x14ac:dyDescent="0.2">
      <c r="A1092" t="s">
        <v>17104</v>
      </c>
      <c r="E1092" s="6" t="s">
        <v>6414</v>
      </c>
      <c r="K1092" t="s">
        <v>6061</v>
      </c>
      <c r="M1092" s="6"/>
      <c r="R1092" t="s">
        <v>5163</v>
      </c>
    </row>
    <row r="1093" spans="1:18" x14ac:dyDescent="0.2">
      <c r="A1093" t="s">
        <v>17105</v>
      </c>
      <c r="E1093" s="6" t="s">
        <v>4423</v>
      </c>
      <c r="K1093" t="s">
        <v>3650</v>
      </c>
      <c r="M1093" s="6"/>
      <c r="R1093" t="s">
        <v>4122</v>
      </c>
    </row>
    <row r="1094" spans="1:18" x14ac:dyDescent="0.2">
      <c r="A1094" t="s">
        <v>17106</v>
      </c>
      <c r="E1094" s="6" t="s">
        <v>6169</v>
      </c>
      <c r="K1094" t="s">
        <v>4273</v>
      </c>
      <c r="M1094" s="6"/>
      <c r="R1094" t="s">
        <v>3983</v>
      </c>
    </row>
    <row r="1095" spans="1:18" x14ac:dyDescent="0.2">
      <c r="A1095" t="s">
        <v>8088</v>
      </c>
      <c r="E1095" s="6" t="s">
        <v>3763</v>
      </c>
      <c r="K1095" t="s">
        <v>6608</v>
      </c>
      <c r="M1095" s="6"/>
      <c r="R1095" t="s">
        <v>3093</v>
      </c>
    </row>
    <row r="1096" spans="1:18" x14ac:dyDescent="0.2">
      <c r="A1096" t="s">
        <v>1872</v>
      </c>
      <c r="E1096" s="6" t="s">
        <v>4970</v>
      </c>
      <c r="K1096" t="s">
        <v>441</v>
      </c>
      <c r="M1096" s="6"/>
      <c r="R1096" t="s">
        <v>6126</v>
      </c>
    </row>
    <row r="1097" spans="1:18" x14ac:dyDescent="0.2">
      <c r="A1097" t="s">
        <v>7939</v>
      </c>
      <c r="E1097" s="6" t="s">
        <v>5511</v>
      </c>
      <c r="K1097" t="s">
        <v>3893</v>
      </c>
      <c r="M1097" s="6"/>
      <c r="R1097" t="s">
        <v>1019</v>
      </c>
    </row>
    <row r="1098" spans="1:18" x14ac:dyDescent="0.2">
      <c r="A1098" t="s">
        <v>3072</v>
      </c>
      <c r="E1098" s="6" t="s">
        <v>1659</v>
      </c>
      <c r="K1098" t="s">
        <v>1158</v>
      </c>
      <c r="M1098" s="6"/>
      <c r="R1098" t="s">
        <v>3027</v>
      </c>
    </row>
    <row r="1099" spans="1:18" x14ac:dyDescent="0.2">
      <c r="A1099" t="s">
        <v>8077</v>
      </c>
      <c r="E1099" s="6" t="s">
        <v>5037</v>
      </c>
      <c r="K1099" t="s">
        <v>5290</v>
      </c>
      <c r="M1099" s="6"/>
      <c r="R1099" t="s">
        <v>2247</v>
      </c>
    </row>
    <row r="1100" spans="1:18" x14ac:dyDescent="0.2">
      <c r="A1100" t="s">
        <v>3792</v>
      </c>
      <c r="E1100" s="6" t="s">
        <v>3473</v>
      </c>
      <c r="K1100" t="s">
        <v>5367</v>
      </c>
      <c r="M1100" s="6"/>
      <c r="R1100" t="s">
        <v>2212</v>
      </c>
    </row>
    <row r="1101" spans="1:18" x14ac:dyDescent="0.2">
      <c r="A1101" t="s">
        <v>2165</v>
      </c>
      <c r="E1101" s="6" t="s">
        <v>6434</v>
      </c>
      <c r="K1101" t="s">
        <v>2806</v>
      </c>
      <c r="M1101" s="6"/>
      <c r="R1101" t="s">
        <v>6152</v>
      </c>
    </row>
    <row r="1102" spans="1:18" x14ac:dyDescent="0.2">
      <c r="A1102" t="s">
        <v>17107</v>
      </c>
      <c r="E1102" s="6" t="s">
        <v>805</v>
      </c>
      <c r="K1102" t="s">
        <v>6361</v>
      </c>
      <c r="M1102" s="6"/>
      <c r="R1102" t="s">
        <v>4944</v>
      </c>
    </row>
    <row r="1103" spans="1:18" x14ac:dyDescent="0.2">
      <c r="A1103" t="s">
        <v>17108</v>
      </c>
      <c r="E1103" s="6" t="s">
        <v>4776</v>
      </c>
      <c r="K1103" t="s">
        <v>3683</v>
      </c>
      <c r="M1103" s="6"/>
      <c r="R1103" t="s">
        <v>1546</v>
      </c>
    </row>
    <row r="1104" spans="1:18" x14ac:dyDescent="0.2">
      <c r="A1104" t="s">
        <v>2988</v>
      </c>
      <c r="E1104" s="6" t="s">
        <v>249</v>
      </c>
      <c r="K1104" t="s">
        <v>5320</v>
      </c>
      <c r="M1104" s="6"/>
      <c r="R1104" t="s">
        <v>1716</v>
      </c>
    </row>
    <row r="1105" spans="1:18" x14ac:dyDescent="0.2">
      <c r="A1105" t="s">
        <v>5256</v>
      </c>
      <c r="E1105" s="6" t="s">
        <v>391</v>
      </c>
      <c r="K1105" t="s">
        <v>6103</v>
      </c>
      <c r="M1105" s="6"/>
      <c r="R1105" t="s">
        <v>1173</v>
      </c>
    </row>
    <row r="1106" spans="1:18" x14ac:dyDescent="0.2">
      <c r="A1106" t="s">
        <v>863</v>
      </c>
      <c r="E1106" s="6" t="s">
        <v>4394</v>
      </c>
      <c r="K1106" t="s">
        <v>3574</v>
      </c>
      <c r="M1106" s="6"/>
      <c r="R1106" t="s">
        <v>4639</v>
      </c>
    </row>
    <row r="1107" spans="1:18" x14ac:dyDescent="0.2">
      <c r="A1107" t="s">
        <v>17109</v>
      </c>
      <c r="E1107" s="6" t="s">
        <v>6753</v>
      </c>
      <c r="K1107" t="s">
        <v>5696</v>
      </c>
      <c r="M1107" s="6"/>
      <c r="R1107" t="s">
        <v>3215</v>
      </c>
    </row>
    <row r="1108" spans="1:18" x14ac:dyDescent="0.2">
      <c r="A1108" t="s">
        <v>17110</v>
      </c>
      <c r="E1108" s="6" t="s">
        <v>6546</v>
      </c>
      <c r="K1108" t="s">
        <v>982</v>
      </c>
      <c r="M1108" s="6"/>
      <c r="R1108" t="s">
        <v>4775</v>
      </c>
    </row>
    <row r="1109" spans="1:18" x14ac:dyDescent="0.2">
      <c r="A1109" t="s">
        <v>2019</v>
      </c>
      <c r="E1109" s="6" t="s">
        <v>6550</v>
      </c>
      <c r="K1109" t="s">
        <v>984</v>
      </c>
      <c r="M1109" s="6"/>
      <c r="R1109" t="s">
        <v>3942</v>
      </c>
    </row>
    <row r="1110" spans="1:18" x14ac:dyDescent="0.2">
      <c r="A1110" t="s">
        <v>9007</v>
      </c>
      <c r="E1110" s="6" t="s">
        <v>5296</v>
      </c>
      <c r="K1110" t="s">
        <v>5324</v>
      </c>
      <c r="M1110" s="6"/>
      <c r="R1110" t="s">
        <v>6106</v>
      </c>
    </row>
    <row r="1111" spans="1:18" x14ac:dyDescent="0.2">
      <c r="A1111" t="s">
        <v>17111</v>
      </c>
      <c r="E1111" s="6" t="s">
        <v>1123</v>
      </c>
      <c r="K1111" t="s">
        <v>6014</v>
      </c>
      <c r="M1111" s="6"/>
      <c r="R1111" t="s">
        <v>6271</v>
      </c>
    </row>
    <row r="1112" spans="1:18" x14ac:dyDescent="0.2">
      <c r="A1112" t="s">
        <v>17112</v>
      </c>
      <c r="E1112" s="6" t="s">
        <v>1098</v>
      </c>
      <c r="K1112" t="s">
        <v>5127</v>
      </c>
      <c r="M1112" s="6"/>
      <c r="R1112" t="s">
        <v>1187</v>
      </c>
    </row>
    <row r="1113" spans="1:18" x14ac:dyDescent="0.2">
      <c r="A1113" t="s">
        <v>8808</v>
      </c>
      <c r="E1113" s="6" t="s">
        <v>6389</v>
      </c>
      <c r="K1113" t="s">
        <v>1685</v>
      </c>
      <c r="M1113" s="6"/>
      <c r="R1113" t="s">
        <v>1022</v>
      </c>
    </row>
    <row r="1114" spans="1:18" x14ac:dyDescent="0.2">
      <c r="A1114" t="s">
        <v>17113</v>
      </c>
      <c r="E1114" s="6" t="s">
        <v>5886</v>
      </c>
      <c r="K1114" t="s">
        <v>2422</v>
      </c>
      <c r="M1114" s="6"/>
      <c r="R1114" t="s">
        <v>1825</v>
      </c>
    </row>
    <row r="1115" spans="1:18" x14ac:dyDescent="0.2">
      <c r="A1115" t="s">
        <v>4016</v>
      </c>
      <c r="E1115" s="6" t="s">
        <v>5707</v>
      </c>
      <c r="K1115" t="s">
        <v>4555</v>
      </c>
      <c r="M1115" s="6"/>
      <c r="R1115" t="s">
        <v>5732</v>
      </c>
    </row>
    <row r="1116" spans="1:18" x14ac:dyDescent="0.2">
      <c r="A1116" t="s">
        <v>17114</v>
      </c>
      <c r="E1116" s="6" t="s">
        <v>2179</v>
      </c>
      <c r="K1116" t="s">
        <v>4601</v>
      </c>
      <c r="M1116" s="6"/>
      <c r="R1116" t="s">
        <v>134</v>
      </c>
    </row>
    <row r="1117" spans="1:18" x14ac:dyDescent="0.2">
      <c r="A1117" t="s">
        <v>9165</v>
      </c>
      <c r="E1117" s="6" t="s">
        <v>825</v>
      </c>
      <c r="K1117" t="s">
        <v>3887</v>
      </c>
      <c r="M1117" s="6"/>
      <c r="R1117" t="s">
        <v>4636</v>
      </c>
    </row>
    <row r="1118" spans="1:18" x14ac:dyDescent="0.2">
      <c r="A1118" t="s">
        <v>14576</v>
      </c>
      <c r="E1118" s="6" t="s">
        <v>5882</v>
      </c>
      <c r="K1118" t="s">
        <v>3994</v>
      </c>
      <c r="M1118" s="6"/>
      <c r="R1118" t="s">
        <v>4742</v>
      </c>
    </row>
    <row r="1119" spans="1:18" x14ac:dyDescent="0.2">
      <c r="A1119" t="s">
        <v>17115</v>
      </c>
      <c r="E1119" s="6" t="s">
        <v>4679</v>
      </c>
      <c r="K1119" t="s">
        <v>2011</v>
      </c>
      <c r="M1119" s="6"/>
      <c r="R1119" t="s">
        <v>4853</v>
      </c>
    </row>
    <row r="1120" spans="1:18" x14ac:dyDescent="0.2">
      <c r="A1120" t="s">
        <v>17116</v>
      </c>
      <c r="E1120" s="6" t="s">
        <v>2276</v>
      </c>
      <c r="K1120" t="s">
        <v>2527</v>
      </c>
      <c r="M1120" s="6"/>
      <c r="R1120" t="s">
        <v>796</v>
      </c>
    </row>
    <row r="1121" spans="1:18" x14ac:dyDescent="0.2">
      <c r="A1121" t="s">
        <v>17117</v>
      </c>
      <c r="E1121" s="6" t="s">
        <v>2669</v>
      </c>
      <c r="K1121" t="s">
        <v>1522</v>
      </c>
      <c r="M1121" s="6"/>
      <c r="R1121" t="s">
        <v>1765</v>
      </c>
    </row>
    <row r="1122" spans="1:18" x14ac:dyDescent="0.2">
      <c r="A1122" t="s">
        <v>17118</v>
      </c>
      <c r="E1122" s="6" t="s">
        <v>614</v>
      </c>
      <c r="K1122" t="s">
        <v>5809</v>
      </c>
      <c r="M1122" s="6"/>
      <c r="R1122" t="s">
        <v>2028</v>
      </c>
    </row>
    <row r="1123" spans="1:18" x14ac:dyDescent="0.2">
      <c r="A1123" t="s">
        <v>9248</v>
      </c>
      <c r="E1123" s="6" t="s">
        <v>6570</v>
      </c>
      <c r="K1123" t="s">
        <v>1154</v>
      </c>
      <c r="M1123" s="6"/>
      <c r="R1123" t="s">
        <v>4645</v>
      </c>
    </row>
    <row r="1124" spans="1:18" x14ac:dyDescent="0.2">
      <c r="A1124" t="s">
        <v>17119</v>
      </c>
      <c r="E1124" s="6" t="s">
        <v>6303</v>
      </c>
      <c r="K1124" t="s">
        <v>2191</v>
      </c>
      <c r="M1124" s="6"/>
      <c r="R1124" t="s">
        <v>6545</v>
      </c>
    </row>
    <row r="1125" spans="1:18" x14ac:dyDescent="0.2">
      <c r="A1125" t="s">
        <v>17120</v>
      </c>
      <c r="E1125" s="6" t="s">
        <v>5370</v>
      </c>
      <c r="K1125" t="s">
        <v>4239</v>
      </c>
      <c r="M1125" s="6"/>
      <c r="R1125" t="s">
        <v>4901</v>
      </c>
    </row>
    <row r="1126" spans="1:18" x14ac:dyDescent="0.2">
      <c r="A1126" t="s">
        <v>17121</v>
      </c>
      <c r="E1126" s="6" t="s">
        <v>661</v>
      </c>
      <c r="K1126" t="s">
        <v>4037</v>
      </c>
      <c r="M1126" s="6"/>
      <c r="R1126" t="s">
        <v>5440</v>
      </c>
    </row>
    <row r="1127" spans="1:18" x14ac:dyDescent="0.2">
      <c r="A1127" t="s">
        <v>13630</v>
      </c>
      <c r="E1127" s="6" t="s">
        <v>6206</v>
      </c>
      <c r="K1127" t="s">
        <v>52</v>
      </c>
      <c r="M1127" s="6"/>
      <c r="R1127" t="s">
        <v>813</v>
      </c>
    </row>
    <row r="1128" spans="1:18" x14ac:dyDescent="0.2">
      <c r="A1128" t="s">
        <v>1925</v>
      </c>
      <c r="E1128" s="6" t="s">
        <v>1194</v>
      </c>
      <c r="K1128" t="s">
        <v>2469</v>
      </c>
      <c r="M1128" s="6"/>
      <c r="R1128" t="s">
        <v>4980</v>
      </c>
    </row>
    <row r="1129" spans="1:18" x14ac:dyDescent="0.2">
      <c r="A1129" t="s">
        <v>17122</v>
      </c>
      <c r="E1129" s="6" t="s">
        <v>4034</v>
      </c>
      <c r="K1129" t="s">
        <v>3480</v>
      </c>
      <c r="M1129" s="6"/>
      <c r="R1129" t="s">
        <v>5165</v>
      </c>
    </row>
    <row r="1130" spans="1:18" x14ac:dyDescent="0.2">
      <c r="A1130" t="s">
        <v>9876</v>
      </c>
      <c r="E1130" s="6" t="s">
        <v>785</v>
      </c>
      <c r="K1130" t="s">
        <v>2400</v>
      </c>
      <c r="M1130" s="6"/>
      <c r="R1130" t="s">
        <v>2470</v>
      </c>
    </row>
    <row r="1131" spans="1:18" x14ac:dyDescent="0.2">
      <c r="A1131" t="s">
        <v>17123</v>
      </c>
      <c r="E1131" s="6" t="s">
        <v>1976</v>
      </c>
      <c r="K1131" t="s">
        <v>6724</v>
      </c>
      <c r="M1131" s="6"/>
      <c r="R1131" t="s">
        <v>6253</v>
      </c>
    </row>
    <row r="1132" spans="1:18" x14ac:dyDescent="0.2">
      <c r="A1132" t="s">
        <v>17124</v>
      </c>
      <c r="E1132" s="6" t="s">
        <v>3310</v>
      </c>
      <c r="K1132" t="s">
        <v>6104</v>
      </c>
      <c r="M1132" s="6"/>
      <c r="R1132" t="s">
        <v>5671</v>
      </c>
    </row>
    <row r="1133" spans="1:18" x14ac:dyDescent="0.2">
      <c r="A1133" t="s">
        <v>14757</v>
      </c>
      <c r="E1133" s="6" t="s">
        <v>794</v>
      </c>
      <c r="K1133" t="s">
        <v>1223</v>
      </c>
      <c r="M1133" s="6"/>
      <c r="R1133" t="s">
        <v>2792</v>
      </c>
    </row>
    <row r="1134" spans="1:18" x14ac:dyDescent="0.2">
      <c r="A1134" t="s">
        <v>17125</v>
      </c>
      <c r="E1134" s="6" t="s">
        <v>580</v>
      </c>
      <c r="K1134" t="s">
        <v>416</v>
      </c>
      <c r="M1134" s="6"/>
      <c r="R1134" t="s">
        <v>2805</v>
      </c>
    </row>
    <row r="1135" spans="1:18" x14ac:dyDescent="0.2">
      <c r="A1135" t="s">
        <v>5819</v>
      </c>
      <c r="E1135" s="6" t="s">
        <v>3728</v>
      </c>
      <c r="K1135" t="s">
        <v>5257</v>
      </c>
      <c r="M1135" s="6"/>
      <c r="N1135" s="6"/>
      <c r="R1135" t="s">
        <v>2456</v>
      </c>
    </row>
    <row r="1136" spans="1:18" x14ac:dyDescent="0.2">
      <c r="A1136" t="s">
        <v>17126</v>
      </c>
      <c r="E1136" s="6" t="s">
        <v>2026</v>
      </c>
      <c r="K1136" t="s">
        <v>838</v>
      </c>
      <c r="M1136" s="6"/>
      <c r="R1136" t="s">
        <v>1094</v>
      </c>
    </row>
    <row r="1137" spans="1:18" x14ac:dyDescent="0.2">
      <c r="A1137" t="s">
        <v>17127</v>
      </c>
      <c r="E1137" s="6" t="s">
        <v>3047</v>
      </c>
      <c r="K1137" t="s">
        <v>2536</v>
      </c>
      <c r="M1137" s="6"/>
      <c r="R1137" t="s">
        <v>2482</v>
      </c>
    </row>
    <row r="1138" spans="1:18" x14ac:dyDescent="0.2">
      <c r="A1138" t="s">
        <v>17128</v>
      </c>
      <c r="E1138" s="6" t="s">
        <v>1739</v>
      </c>
      <c r="K1138" t="s">
        <v>2498</v>
      </c>
      <c r="M1138" s="6"/>
      <c r="R1138" t="s">
        <v>1387</v>
      </c>
    </row>
    <row r="1139" spans="1:18" x14ac:dyDescent="0.2">
      <c r="A1139" t="s">
        <v>101</v>
      </c>
      <c r="E1139" s="6" t="s">
        <v>4230</v>
      </c>
      <c r="K1139" t="s">
        <v>3891</v>
      </c>
      <c r="M1139" s="6"/>
      <c r="R1139" t="s">
        <v>3658</v>
      </c>
    </row>
    <row r="1140" spans="1:18" x14ac:dyDescent="0.2">
      <c r="A1140" t="s">
        <v>17129</v>
      </c>
      <c r="E1140" s="6" t="s">
        <v>824</v>
      </c>
      <c r="K1140" t="s">
        <v>180</v>
      </c>
      <c r="M1140" s="6"/>
      <c r="R1140" t="s">
        <v>5722</v>
      </c>
    </row>
    <row r="1141" spans="1:18" x14ac:dyDescent="0.2">
      <c r="A1141" t="s">
        <v>17130</v>
      </c>
      <c r="E1141" s="6" t="s">
        <v>3474</v>
      </c>
      <c r="K1141" t="s">
        <v>3641</v>
      </c>
      <c r="M1141" s="6"/>
      <c r="R1141" t="s">
        <v>5456</v>
      </c>
    </row>
    <row r="1142" spans="1:18" x14ac:dyDescent="0.2">
      <c r="A1142" t="s">
        <v>17131</v>
      </c>
      <c r="E1142" s="6" t="s">
        <v>13</v>
      </c>
      <c r="K1142" t="s">
        <v>4834</v>
      </c>
      <c r="M1142" s="6"/>
      <c r="R1142" t="s">
        <v>1052</v>
      </c>
    </row>
    <row r="1143" spans="1:18" x14ac:dyDescent="0.2">
      <c r="A1143" t="s">
        <v>2386</v>
      </c>
      <c r="E1143" s="6" t="s">
        <v>6440</v>
      </c>
      <c r="K1143" t="s">
        <v>5387</v>
      </c>
      <c r="M1143" s="6"/>
      <c r="R1143" t="s">
        <v>3980</v>
      </c>
    </row>
    <row r="1144" spans="1:18" x14ac:dyDescent="0.2">
      <c r="A1144" t="s">
        <v>17132</v>
      </c>
      <c r="E1144" s="6" t="s">
        <v>4726</v>
      </c>
      <c r="K1144" t="s">
        <v>3753</v>
      </c>
      <c r="M1144" s="6"/>
      <c r="R1144" t="s">
        <v>3388</v>
      </c>
    </row>
    <row r="1145" spans="1:18" x14ac:dyDescent="0.2">
      <c r="A1145" t="s">
        <v>14947</v>
      </c>
      <c r="E1145" s="6" t="s">
        <v>2272</v>
      </c>
      <c r="K1145" t="s">
        <v>295</v>
      </c>
      <c r="M1145" s="6"/>
      <c r="R1145" t="s">
        <v>701</v>
      </c>
    </row>
    <row r="1146" spans="1:18" x14ac:dyDescent="0.2">
      <c r="A1146" t="s">
        <v>10263</v>
      </c>
      <c r="E1146" s="6" t="s">
        <v>673</v>
      </c>
      <c r="K1146" t="s">
        <v>1002</v>
      </c>
      <c r="M1146" s="6"/>
      <c r="R1146" t="s">
        <v>695</v>
      </c>
    </row>
    <row r="1147" spans="1:18" x14ac:dyDescent="0.2">
      <c r="A1147" t="s">
        <v>17133</v>
      </c>
      <c r="E1147" s="6" t="s">
        <v>6265</v>
      </c>
      <c r="K1147" t="s">
        <v>5630</v>
      </c>
      <c r="M1147" s="6"/>
      <c r="R1147" t="s">
        <v>5605</v>
      </c>
    </row>
    <row r="1148" spans="1:18" x14ac:dyDescent="0.2">
      <c r="A1148" t="s">
        <v>6172</v>
      </c>
      <c r="E1148" s="6" t="s">
        <v>1060</v>
      </c>
      <c r="K1148" t="s">
        <v>386</v>
      </c>
      <c r="M1148" s="6"/>
      <c r="R1148" t="s">
        <v>3264</v>
      </c>
    </row>
    <row r="1149" spans="1:18" x14ac:dyDescent="0.2">
      <c r="A1149" t="s">
        <v>17134</v>
      </c>
      <c r="E1149" s="6" t="s">
        <v>953</v>
      </c>
      <c r="K1149" t="s">
        <v>3888</v>
      </c>
      <c r="M1149" s="6"/>
      <c r="R1149" t="s">
        <v>2818</v>
      </c>
    </row>
    <row r="1150" spans="1:18" x14ac:dyDescent="0.2">
      <c r="A1150" t="s">
        <v>17135</v>
      </c>
      <c r="E1150" s="6" t="s">
        <v>5269</v>
      </c>
      <c r="K1150" t="s">
        <v>6131</v>
      </c>
      <c r="M1150" s="6"/>
      <c r="N1150" s="6"/>
      <c r="R1150" t="s">
        <v>4208</v>
      </c>
    </row>
    <row r="1151" spans="1:18" x14ac:dyDescent="0.2">
      <c r="A1151" t="s">
        <v>4218</v>
      </c>
      <c r="E1151" s="6" t="s">
        <v>5141</v>
      </c>
      <c r="K1151" t="s">
        <v>799</v>
      </c>
      <c r="M1151" s="6"/>
      <c r="R1151" t="s">
        <v>4913</v>
      </c>
    </row>
    <row r="1152" spans="1:18" x14ac:dyDescent="0.2">
      <c r="A1152" t="s">
        <v>17136</v>
      </c>
      <c r="E1152" s="6" t="s">
        <v>3901</v>
      </c>
      <c r="K1152" t="s">
        <v>57</v>
      </c>
      <c r="M1152" s="6"/>
      <c r="R1152" t="s">
        <v>5137</v>
      </c>
    </row>
    <row r="1153" spans="1:18" x14ac:dyDescent="0.2">
      <c r="A1153" t="s">
        <v>14916</v>
      </c>
      <c r="E1153" s="6" t="s">
        <v>3914</v>
      </c>
      <c r="K1153" t="s">
        <v>6181</v>
      </c>
      <c r="M1153" s="6"/>
      <c r="R1153" t="s">
        <v>64</v>
      </c>
    </row>
    <row r="1154" spans="1:18" x14ac:dyDescent="0.2">
      <c r="A1154" t="s">
        <v>16077</v>
      </c>
      <c r="E1154" s="6" t="s">
        <v>6308</v>
      </c>
      <c r="K1154" t="s">
        <v>6496</v>
      </c>
      <c r="M1154" s="6"/>
      <c r="R1154" t="s">
        <v>3809</v>
      </c>
    </row>
    <row r="1155" spans="1:18" x14ac:dyDescent="0.2">
      <c r="A1155" t="s">
        <v>17137</v>
      </c>
      <c r="E1155" s="6" t="s">
        <v>1063</v>
      </c>
      <c r="K1155" t="s">
        <v>4911</v>
      </c>
      <c r="M1155" s="6"/>
      <c r="R1155" t="s">
        <v>4399</v>
      </c>
    </row>
    <row r="1156" spans="1:18" x14ac:dyDescent="0.2">
      <c r="A1156" t="s">
        <v>10030</v>
      </c>
      <c r="E1156" s="6" t="s">
        <v>4172</v>
      </c>
      <c r="K1156" t="s">
        <v>5062</v>
      </c>
      <c r="M1156" s="6"/>
      <c r="R1156" t="s">
        <v>2213</v>
      </c>
    </row>
    <row r="1157" spans="1:18" x14ac:dyDescent="0.2">
      <c r="A1157" t="s">
        <v>17138</v>
      </c>
      <c r="E1157" s="6" t="s">
        <v>2029</v>
      </c>
      <c r="K1157" t="s">
        <v>5404</v>
      </c>
      <c r="M1157" s="6"/>
      <c r="R1157" t="s">
        <v>5596</v>
      </c>
    </row>
    <row r="1158" spans="1:18" x14ac:dyDescent="0.2">
      <c r="A1158" t="s">
        <v>17139</v>
      </c>
      <c r="E1158" s="6" t="s">
        <v>6040</v>
      </c>
      <c r="K1158" t="s">
        <v>6407</v>
      </c>
      <c r="M1158" s="6"/>
      <c r="R1158" t="s">
        <v>5264</v>
      </c>
    </row>
    <row r="1159" spans="1:18" x14ac:dyDescent="0.2">
      <c r="A1159" t="s">
        <v>17140</v>
      </c>
      <c r="E1159" s="6" t="s">
        <v>3811</v>
      </c>
      <c r="K1159" t="s">
        <v>5251</v>
      </c>
      <c r="M1159" s="6"/>
      <c r="R1159" t="s">
        <v>738</v>
      </c>
    </row>
    <row r="1160" spans="1:18" x14ac:dyDescent="0.2">
      <c r="A1160" t="s">
        <v>17141</v>
      </c>
      <c r="E1160" s="6" t="s">
        <v>2362</v>
      </c>
      <c r="K1160" t="s">
        <v>4233</v>
      </c>
      <c r="M1160" s="6"/>
      <c r="R1160" t="s">
        <v>138</v>
      </c>
    </row>
    <row r="1161" spans="1:18" x14ac:dyDescent="0.2">
      <c r="A1161" t="s">
        <v>4909</v>
      </c>
      <c r="E1161" s="6" t="s">
        <v>6012</v>
      </c>
      <c r="K1161" t="s">
        <v>2520</v>
      </c>
      <c r="M1161" s="6"/>
      <c r="R1161" t="s">
        <v>1233</v>
      </c>
    </row>
    <row r="1162" spans="1:18" x14ac:dyDescent="0.2">
      <c r="A1162" t="s">
        <v>17142</v>
      </c>
      <c r="E1162" s="6" t="s">
        <v>2680</v>
      </c>
      <c r="K1162" t="s">
        <v>5559</v>
      </c>
      <c r="M1162" s="6"/>
      <c r="R1162" t="s">
        <v>581</v>
      </c>
    </row>
    <row r="1163" spans="1:18" x14ac:dyDescent="0.2">
      <c r="A1163" t="s">
        <v>17143</v>
      </c>
      <c r="E1163" s="6" t="s">
        <v>6518</v>
      </c>
      <c r="K1163" t="s">
        <v>3725</v>
      </c>
      <c r="M1163" s="6"/>
      <c r="R1163" t="s">
        <v>4271</v>
      </c>
    </row>
    <row r="1164" spans="1:18" x14ac:dyDescent="0.2">
      <c r="A1164" t="s">
        <v>1176</v>
      </c>
      <c r="E1164" s="6" t="s">
        <v>140</v>
      </c>
      <c r="K1164" t="s">
        <v>647</v>
      </c>
      <c r="M1164" s="6"/>
      <c r="R1164" t="s">
        <v>5769</v>
      </c>
    </row>
    <row r="1165" spans="1:18" x14ac:dyDescent="0.2">
      <c r="A1165" t="s">
        <v>17144</v>
      </c>
      <c r="E1165" s="6" t="s">
        <v>5918</v>
      </c>
      <c r="K1165" t="s">
        <v>3903</v>
      </c>
      <c r="M1165" s="6"/>
      <c r="R1165" t="s">
        <v>1736</v>
      </c>
    </row>
    <row r="1166" spans="1:18" x14ac:dyDescent="0.2">
      <c r="A1166" t="s">
        <v>3988</v>
      </c>
      <c r="E1166" s="6" t="s">
        <v>5753</v>
      </c>
      <c r="K1166" t="s">
        <v>5610</v>
      </c>
      <c r="M1166" s="6"/>
      <c r="R1166" t="s">
        <v>2449</v>
      </c>
    </row>
    <row r="1167" spans="1:18" x14ac:dyDescent="0.2">
      <c r="A1167" t="s">
        <v>17145</v>
      </c>
      <c r="E1167" s="6" t="s">
        <v>1433</v>
      </c>
      <c r="K1167" t="s">
        <v>3863</v>
      </c>
      <c r="M1167" s="6"/>
      <c r="R1167" t="s">
        <v>5733</v>
      </c>
    </row>
    <row r="1168" spans="1:18" x14ac:dyDescent="0.2">
      <c r="A1168" t="s">
        <v>17146</v>
      </c>
      <c r="E1168" s="6" t="s">
        <v>2121</v>
      </c>
      <c r="K1168" t="s">
        <v>1459</v>
      </c>
      <c r="M1168" s="6"/>
      <c r="R1168" t="s">
        <v>3565</v>
      </c>
    </row>
    <row r="1169" spans="1:18" x14ac:dyDescent="0.2">
      <c r="A1169" t="s">
        <v>12561</v>
      </c>
      <c r="E1169" s="6" t="s">
        <v>3861</v>
      </c>
      <c r="K1169" t="s">
        <v>3745</v>
      </c>
      <c r="M1169" s="6"/>
      <c r="R1169" t="s">
        <v>5589</v>
      </c>
    </row>
    <row r="1170" spans="1:18" x14ac:dyDescent="0.2">
      <c r="A1170" t="s">
        <v>17147</v>
      </c>
      <c r="E1170" s="6" t="s">
        <v>3621</v>
      </c>
      <c r="K1170" t="s">
        <v>4632</v>
      </c>
      <c r="M1170" s="6"/>
      <c r="R1170" t="s">
        <v>370</v>
      </c>
    </row>
    <row r="1171" spans="1:18" x14ac:dyDescent="0.2">
      <c r="A1171" t="s">
        <v>17148</v>
      </c>
      <c r="E1171" s="6" t="s">
        <v>3740</v>
      </c>
      <c r="K1171" t="s">
        <v>4786</v>
      </c>
      <c r="M1171" s="6"/>
      <c r="R1171" t="s">
        <v>6709</v>
      </c>
    </row>
    <row r="1172" spans="1:18" x14ac:dyDescent="0.2">
      <c r="A1172" t="s">
        <v>11085</v>
      </c>
      <c r="E1172" s="6" t="s">
        <v>3959</v>
      </c>
      <c r="K1172" t="s">
        <v>6561</v>
      </c>
      <c r="M1172" s="6"/>
      <c r="R1172" t="s">
        <v>5434</v>
      </c>
    </row>
    <row r="1173" spans="1:18" x14ac:dyDescent="0.2">
      <c r="A1173" t="s">
        <v>17149</v>
      </c>
      <c r="E1173" s="6" t="s">
        <v>6583</v>
      </c>
      <c r="K1173" t="s">
        <v>4406</v>
      </c>
      <c r="M1173" s="6"/>
      <c r="R1173" t="s">
        <v>6154</v>
      </c>
    </row>
    <row r="1174" spans="1:18" x14ac:dyDescent="0.2">
      <c r="A1174" t="s">
        <v>12513</v>
      </c>
      <c r="E1174" s="6" t="s">
        <v>88</v>
      </c>
      <c r="K1174" t="s">
        <v>3630</v>
      </c>
      <c r="M1174" s="6"/>
      <c r="R1174" t="s">
        <v>1980</v>
      </c>
    </row>
    <row r="1175" spans="1:18" x14ac:dyDescent="0.2">
      <c r="A1175" t="s">
        <v>17150</v>
      </c>
      <c r="E1175" s="6" t="s">
        <v>5090</v>
      </c>
      <c r="K1175" t="s">
        <v>6164</v>
      </c>
      <c r="M1175" s="6"/>
      <c r="R1175" t="s">
        <v>5180</v>
      </c>
    </row>
    <row r="1176" spans="1:18" x14ac:dyDescent="0.2">
      <c r="A1176" t="s">
        <v>13186</v>
      </c>
      <c r="E1176" s="6" t="s">
        <v>6243</v>
      </c>
      <c r="K1176" t="s">
        <v>5636</v>
      </c>
      <c r="M1176" s="6"/>
      <c r="R1176" t="s">
        <v>5179</v>
      </c>
    </row>
    <row r="1177" spans="1:18" x14ac:dyDescent="0.2">
      <c r="A1177" t="s">
        <v>17151</v>
      </c>
      <c r="E1177" s="6" t="s">
        <v>6765</v>
      </c>
      <c r="K1177" t="s">
        <v>2999</v>
      </c>
      <c r="M1177" s="6"/>
      <c r="R1177" t="s">
        <v>5019</v>
      </c>
    </row>
    <row r="1178" spans="1:18" x14ac:dyDescent="0.2">
      <c r="A1178" t="s">
        <v>4971</v>
      </c>
      <c r="E1178" s="6" t="s">
        <v>4083</v>
      </c>
      <c r="K1178" t="s">
        <v>4373</v>
      </c>
      <c r="M1178" s="6"/>
      <c r="R1178" t="s">
        <v>5690</v>
      </c>
    </row>
    <row r="1179" spans="1:18" x14ac:dyDescent="0.2">
      <c r="A1179" t="s">
        <v>6047</v>
      </c>
      <c r="E1179" s="6" t="s">
        <v>5698</v>
      </c>
      <c r="K1179" t="s">
        <v>4568</v>
      </c>
      <c r="M1179" s="6"/>
      <c r="R1179" t="s">
        <v>4730</v>
      </c>
    </row>
    <row r="1180" spans="1:18" x14ac:dyDescent="0.2">
      <c r="A1180" t="s">
        <v>2492</v>
      </c>
      <c r="E1180" s="6" t="s">
        <v>4461</v>
      </c>
      <c r="K1180" t="s">
        <v>4902</v>
      </c>
      <c r="M1180" s="6"/>
      <c r="R1180" t="s">
        <v>3847</v>
      </c>
    </row>
    <row r="1181" spans="1:18" x14ac:dyDescent="0.2">
      <c r="A1181" t="s">
        <v>17152</v>
      </c>
      <c r="E1181" s="6" t="s">
        <v>2555</v>
      </c>
      <c r="K1181" t="s">
        <v>6149</v>
      </c>
      <c r="M1181" s="6"/>
      <c r="R1181" t="s">
        <v>3441</v>
      </c>
    </row>
    <row r="1182" spans="1:18" x14ac:dyDescent="0.2">
      <c r="A1182" t="s">
        <v>17153</v>
      </c>
      <c r="E1182" s="6" t="s">
        <v>5858</v>
      </c>
      <c r="K1182" t="s">
        <v>451</v>
      </c>
      <c r="M1182" s="6"/>
      <c r="R1182" t="s">
        <v>3838</v>
      </c>
    </row>
    <row r="1183" spans="1:18" x14ac:dyDescent="0.2">
      <c r="A1183" t="s">
        <v>17154</v>
      </c>
      <c r="E1183" s="6" t="s">
        <v>4204</v>
      </c>
      <c r="K1183" t="s">
        <v>3975</v>
      </c>
      <c r="M1183" s="6"/>
      <c r="R1183" t="s">
        <v>3837</v>
      </c>
    </row>
    <row r="1184" spans="1:18" x14ac:dyDescent="0.2">
      <c r="A1184" t="s">
        <v>17155</v>
      </c>
      <c r="E1184" s="6" t="s">
        <v>6528</v>
      </c>
      <c r="K1184" t="s">
        <v>1112</v>
      </c>
      <c r="M1184" s="6"/>
      <c r="R1184" t="s">
        <v>5955</v>
      </c>
    </row>
    <row r="1185" spans="1:18" x14ac:dyDescent="0.2">
      <c r="A1185" t="s">
        <v>17156</v>
      </c>
      <c r="E1185" s="6" t="s">
        <v>4561</v>
      </c>
      <c r="K1185" t="s">
        <v>6297</v>
      </c>
      <c r="M1185" s="6"/>
      <c r="R1185" t="s">
        <v>3926</v>
      </c>
    </row>
    <row r="1186" spans="1:18" x14ac:dyDescent="0.2">
      <c r="A1186" t="s">
        <v>16117</v>
      </c>
      <c r="E1186" s="6" t="s">
        <v>2175</v>
      </c>
      <c r="K1186" t="s">
        <v>2230</v>
      </c>
      <c r="M1186" s="6"/>
      <c r="R1186" t="s">
        <v>5426</v>
      </c>
    </row>
    <row r="1187" spans="1:18" x14ac:dyDescent="0.2">
      <c r="A1187" t="s">
        <v>17157</v>
      </c>
      <c r="E1187" s="6" t="s">
        <v>1026</v>
      </c>
      <c r="K1187" t="s">
        <v>1180</v>
      </c>
      <c r="M1187" s="6"/>
      <c r="R1187" t="s">
        <v>2562</v>
      </c>
    </row>
    <row r="1188" spans="1:18" x14ac:dyDescent="0.2">
      <c r="A1188" t="s">
        <v>17158</v>
      </c>
      <c r="E1188" s="6" t="s">
        <v>2253</v>
      </c>
      <c r="K1188" t="s">
        <v>6598</v>
      </c>
      <c r="M1188" s="6"/>
      <c r="R1188" t="s">
        <v>1878</v>
      </c>
    </row>
    <row r="1189" spans="1:18" x14ac:dyDescent="0.2">
      <c r="A1189" t="s">
        <v>509</v>
      </c>
      <c r="E1189" s="6" t="s">
        <v>5867</v>
      </c>
      <c r="K1189" t="s">
        <v>1137</v>
      </c>
      <c r="M1189" s="6"/>
      <c r="R1189" t="s">
        <v>4672</v>
      </c>
    </row>
    <row r="1190" spans="1:18" x14ac:dyDescent="0.2">
      <c r="A1190" t="s">
        <v>17159</v>
      </c>
      <c r="E1190" s="6" t="s">
        <v>4637</v>
      </c>
      <c r="K1190" t="s">
        <v>4553</v>
      </c>
      <c r="M1190" s="6"/>
      <c r="R1190" t="s">
        <v>3217</v>
      </c>
    </row>
    <row r="1191" spans="1:18" x14ac:dyDescent="0.2">
      <c r="A1191" t="s">
        <v>11043</v>
      </c>
      <c r="E1191" s="6" t="s">
        <v>4448</v>
      </c>
      <c r="K1191" t="s">
        <v>1349</v>
      </c>
      <c r="M1191" s="6"/>
      <c r="R1191" t="s">
        <v>374</v>
      </c>
    </row>
    <row r="1192" spans="1:18" x14ac:dyDescent="0.2">
      <c r="A1192" t="s">
        <v>17160</v>
      </c>
      <c r="E1192" s="6" t="s">
        <v>5826</v>
      </c>
      <c r="K1192" t="s">
        <v>4651</v>
      </c>
      <c r="M1192" s="6"/>
      <c r="R1192" t="s">
        <v>247</v>
      </c>
    </row>
    <row r="1193" spans="1:18" x14ac:dyDescent="0.2">
      <c r="A1193" t="s">
        <v>17161</v>
      </c>
      <c r="E1193" s="6" t="s">
        <v>3242</v>
      </c>
      <c r="K1193" t="s">
        <v>843</v>
      </c>
      <c r="M1193" s="6"/>
      <c r="R1193" t="s">
        <v>3283</v>
      </c>
    </row>
    <row r="1194" spans="1:18" x14ac:dyDescent="0.2">
      <c r="A1194" t="s">
        <v>17162</v>
      </c>
      <c r="E1194" s="6" t="s">
        <v>382</v>
      </c>
      <c r="K1194" t="s">
        <v>645</v>
      </c>
      <c r="M1194" s="6"/>
      <c r="R1194" t="s">
        <v>6290</v>
      </c>
    </row>
    <row r="1195" spans="1:18" x14ac:dyDescent="0.2">
      <c r="A1195" t="s">
        <v>10754</v>
      </c>
      <c r="E1195" s="6" t="s">
        <v>3141</v>
      </c>
      <c r="K1195" t="s">
        <v>708</v>
      </c>
      <c r="M1195" s="6"/>
      <c r="R1195" t="s">
        <v>1113</v>
      </c>
    </row>
    <row r="1196" spans="1:18" x14ac:dyDescent="0.2">
      <c r="A1196" t="s">
        <v>4739</v>
      </c>
      <c r="E1196" s="6" t="s">
        <v>3680</v>
      </c>
      <c r="K1196" t="s">
        <v>6133</v>
      </c>
      <c r="M1196" s="6"/>
      <c r="R1196" t="s">
        <v>860</v>
      </c>
    </row>
    <row r="1197" spans="1:18" x14ac:dyDescent="0.2">
      <c r="A1197" t="s">
        <v>17163</v>
      </c>
      <c r="E1197" s="6" t="s">
        <v>1852</v>
      </c>
      <c r="K1197" t="s">
        <v>341</v>
      </c>
      <c r="M1197" s="6"/>
      <c r="R1197" t="s">
        <v>4311</v>
      </c>
    </row>
    <row r="1198" spans="1:18" x14ac:dyDescent="0.2">
      <c r="A1198" t="s">
        <v>17164</v>
      </c>
      <c r="E1198" s="6" t="s">
        <v>5169</v>
      </c>
      <c r="K1198" t="s">
        <v>1421</v>
      </c>
      <c r="M1198" s="6"/>
      <c r="R1198" t="s">
        <v>1445</v>
      </c>
    </row>
    <row r="1199" spans="1:18" x14ac:dyDescent="0.2">
      <c r="A1199" t="s">
        <v>17165</v>
      </c>
      <c r="E1199" s="6" t="s">
        <v>5191</v>
      </c>
      <c r="K1199" t="s">
        <v>418</v>
      </c>
      <c r="M1199" s="6"/>
      <c r="R1199" t="s">
        <v>6193</v>
      </c>
    </row>
    <row r="1200" spans="1:18" x14ac:dyDescent="0.2">
      <c r="A1200" t="s">
        <v>17166</v>
      </c>
      <c r="E1200" s="6" t="s">
        <v>4832</v>
      </c>
      <c r="K1200" t="s">
        <v>5010</v>
      </c>
      <c r="M1200" s="6"/>
      <c r="R1200" t="s">
        <v>216</v>
      </c>
    </row>
    <row r="1201" spans="1:18" x14ac:dyDescent="0.2">
      <c r="A1201" t="s">
        <v>17167</v>
      </c>
      <c r="E1201" s="6" t="s">
        <v>4579</v>
      </c>
      <c r="K1201" t="s">
        <v>5216</v>
      </c>
      <c r="M1201" s="6"/>
      <c r="R1201" t="s">
        <v>6135</v>
      </c>
    </row>
    <row r="1202" spans="1:18" x14ac:dyDescent="0.2">
      <c r="A1202" t="s">
        <v>326</v>
      </c>
      <c r="E1202" s="6" t="s">
        <v>269</v>
      </c>
      <c r="K1202" t="s">
        <v>4292</v>
      </c>
      <c r="M1202" s="6"/>
      <c r="R1202" t="s">
        <v>214</v>
      </c>
    </row>
    <row r="1203" spans="1:18" x14ac:dyDescent="0.2">
      <c r="A1203" t="s">
        <v>17168</v>
      </c>
      <c r="E1203" s="6" t="s">
        <v>333</v>
      </c>
      <c r="K1203" t="s">
        <v>4225</v>
      </c>
      <c r="M1203" s="6"/>
      <c r="R1203" t="s">
        <v>6638</v>
      </c>
    </row>
    <row r="1204" spans="1:18" x14ac:dyDescent="0.2">
      <c r="A1204" t="s">
        <v>17169</v>
      </c>
      <c r="E1204" s="6" t="s">
        <v>1170</v>
      </c>
      <c r="K1204" t="s">
        <v>4383</v>
      </c>
      <c r="M1204" s="6"/>
      <c r="R1204" t="s">
        <v>3268</v>
      </c>
    </row>
    <row r="1205" spans="1:18" x14ac:dyDescent="0.2">
      <c r="A1205" t="s">
        <v>17170</v>
      </c>
      <c r="E1205" s="6" t="s">
        <v>27</v>
      </c>
      <c r="K1205" t="s">
        <v>724</v>
      </c>
      <c r="M1205" s="6"/>
      <c r="R1205" t="s">
        <v>5650</v>
      </c>
    </row>
    <row r="1206" spans="1:18" x14ac:dyDescent="0.2">
      <c r="A1206" t="s">
        <v>17171</v>
      </c>
      <c r="E1206" s="6" t="s">
        <v>262</v>
      </c>
      <c r="K1206" t="s">
        <v>3751</v>
      </c>
      <c r="M1206" s="6"/>
      <c r="R1206" t="s">
        <v>849</v>
      </c>
    </row>
    <row r="1207" spans="1:18" x14ac:dyDescent="0.2">
      <c r="A1207" t="s">
        <v>17172</v>
      </c>
      <c r="E1207" s="6" t="s">
        <v>529</v>
      </c>
      <c r="K1207" t="s">
        <v>3423</v>
      </c>
      <c r="M1207" s="6"/>
      <c r="R1207" t="s">
        <v>4584</v>
      </c>
    </row>
    <row r="1208" spans="1:18" x14ac:dyDescent="0.2">
      <c r="A1208" t="s">
        <v>173</v>
      </c>
      <c r="E1208" s="6" t="s">
        <v>394</v>
      </c>
      <c r="K1208" t="s">
        <v>4425</v>
      </c>
      <c r="M1208" s="6"/>
      <c r="R1208" t="s">
        <v>5108</v>
      </c>
    </row>
    <row r="1209" spans="1:18" x14ac:dyDescent="0.2">
      <c r="A1209" t="s">
        <v>10677</v>
      </c>
      <c r="E1209" s="6" t="s">
        <v>467</v>
      </c>
      <c r="K1209" t="s">
        <v>530</v>
      </c>
      <c r="M1209" s="6"/>
      <c r="R1209" t="s">
        <v>5532</v>
      </c>
    </row>
    <row r="1210" spans="1:18" x14ac:dyDescent="0.2">
      <c r="A1210" t="s">
        <v>17173</v>
      </c>
      <c r="E1210" s="6" t="s">
        <v>3694</v>
      </c>
      <c r="K1210" t="s">
        <v>4715</v>
      </c>
      <c r="M1210" s="6"/>
      <c r="R1210" t="s">
        <v>5905</v>
      </c>
    </row>
    <row r="1211" spans="1:18" x14ac:dyDescent="0.2">
      <c r="A1211" t="s">
        <v>17174</v>
      </c>
      <c r="E1211" s="6" t="s">
        <v>2899</v>
      </c>
      <c r="K1211" t="s">
        <v>3099</v>
      </c>
      <c r="M1211" s="6"/>
      <c r="R1211" t="s">
        <v>5521</v>
      </c>
    </row>
    <row r="1212" spans="1:18" x14ac:dyDescent="0.2">
      <c r="A1212" t="s">
        <v>3778</v>
      </c>
      <c r="E1212" s="6" t="s">
        <v>5400</v>
      </c>
      <c r="K1212" t="s">
        <v>5612</v>
      </c>
      <c r="M1212" s="6"/>
      <c r="R1212" t="s">
        <v>293</v>
      </c>
    </row>
    <row r="1213" spans="1:18" x14ac:dyDescent="0.2">
      <c r="A1213" t="s">
        <v>17175</v>
      </c>
      <c r="E1213" s="6" t="s">
        <v>5295</v>
      </c>
      <c r="K1213" t="s">
        <v>1629</v>
      </c>
      <c r="M1213" s="6"/>
      <c r="R1213" t="s">
        <v>6483</v>
      </c>
    </row>
    <row r="1214" spans="1:18" x14ac:dyDescent="0.2">
      <c r="A1214" t="s">
        <v>17176</v>
      </c>
      <c r="E1214" s="6" t="s">
        <v>732</v>
      </c>
      <c r="K1214" t="s">
        <v>6227</v>
      </c>
      <c r="M1214" s="6"/>
      <c r="R1214" t="s">
        <v>515</v>
      </c>
    </row>
    <row r="1215" spans="1:18" x14ac:dyDescent="0.2">
      <c r="A1215" t="s">
        <v>17177</v>
      </c>
      <c r="E1215" s="6" t="s">
        <v>3912</v>
      </c>
      <c r="K1215" t="s">
        <v>690</v>
      </c>
      <c r="M1215" s="6"/>
      <c r="R1215" t="s">
        <v>11</v>
      </c>
    </row>
    <row r="1216" spans="1:18" x14ac:dyDescent="0.2">
      <c r="A1216" t="s">
        <v>17178</v>
      </c>
      <c r="E1216" s="6" t="s">
        <v>3911</v>
      </c>
      <c r="K1216" t="s">
        <v>1757</v>
      </c>
      <c r="M1216" s="6"/>
      <c r="R1216" t="s">
        <v>6686</v>
      </c>
    </row>
    <row r="1217" spans="1:18" x14ac:dyDescent="0.2">
      <c r="A1217" t="s">
        <v>17179</v>
      </c>
      <c r="E1217" s="6" t="s">
        <v>4227</v>
      </c>
      <c r="K1217" t="s">
        <v>3348</v>
      </c>
      <c r="M1217" s="6"/>
      <c r="R1217" t="s">
        <v>312</v>
      </c>
    </row>
    <row r="1218" spans="1:18" x14ac:dyDescent="0.2">
      <c r="A1218" t="s">
        <v>4920</v>
      </c>
      <c r="E1218" s="6" t="s">
        <v>3075</v>
      </c>
      <c r="K1218" t="s">
        <v>5760</v>
      </c>
      <c r="M1218" s="6"/>
      <c r="R1218" t="s">
        <v>6772</v>
      </c>
    </row>
    <row r="1219" spans="1:18" x14ac:dyDescent="0.2">
      <c r="A1219" t="s">
        <v>17180</v>
      </c>
      <c r="E1219" s="6" t="s">
        <v>4502</v>
      </c>
      <c r="K1219" t="s">
        <v>3655</v>
      </c>
      <c r="M1219" s="6"/>
      <c r="R1219" t="s">
        <v>4609</v>
      </c>
    </row>
    <row r="1220" spans="1:18" x14ac:dyDescent="0.2">
      <c r="A1220" t="s">
        <v>762</v>
      </c>
      <c r="E1220" s="6" t="s">
        <v>4829</v>
      </c>
      <c r="K1220" t="s">
        <v>1968</v>
      </c>
      <c r="M1220" s="6"/>
      <c r="R1220" t="s">
        <v>5723</v>
      </c>
    </row>
    <row r="1221" spans="1:18" x14ac:dyDescent="0.2">
      <c r="A1221" t="s">
        <v>10403</v>
      </c>
      <c r="E1221" s="6" t="s">
        <v>3692</v>
      </c>
      <c r="K1221" t="s">
        <v>1482</v>
      </c>
      <c r="M1221" s="6"/>
      <c r="R1221" t="s">
        <v>4418</v>
      </c>
    </row>
    <row r="1222" spans="1:18" x14ac:dyDescent="0.2">
      <c r="A1222" t="s">
        <v>17181</v>
      </c>
      <c r="E1222" s="6" t="s">
        <v>4850</v>
      </c>
      <c r="K1222" t="s">
        <v>4388</v>
      </c>
      <c r="M1222" s="6"/>
      <c r="R1222" t="s">
        <v>2888</v>
      </c>
    </row>
    <row r="1223" spans="1:18" x14ac:dyDescent="0.2">
      <c r="A1223" t="s">
        <v>12743</v>
      </c>
      <c r="E1223" s="6" t="s">
        <v>5445</v>
      </c>
      <c r="K1223" t="s">
        <v>1832</v>
      </c>
      <c r="M1223" s="6"/>
      <c r="R1223" t="s">
        <v>2585</v>
      </c>
    </row>
    <row r="1224" spans="1:18" x14ac:dyDescent="0.2">
      <c r="A1224" t="s">
        <v>17182</v>
      </c>
      <c r="E1224" s="6" t="s">
        <v>1219</v>
      </c>
      <c r="K1224" t="s">
        <v>3594</v>
      </c>
      <c r="M1224" s="6"/>
      <c r="R1224" t="s">
        <v>1025</v>
      </c>
    </row>
    <row r="1225" spans="1:18" x14ac:dyDescent="0.2">
      <c r="A1225" t="s">
        <v>17183</v>
      </c>
      <c r="E1225" s="6" t="s">
        <v>659</v>
      </c>
      <c r="K1225" t="s">
        <v>600</v>
      </c>
      <c r="M1225" s="6"/>
      <c r="N1225" s="6"/>
      <c r="R1225" t="s">
        <v>6287</v>
      </c>
    </row>
    <row r="1226" spans="1:18" x14ac:dyDescent="0.2">
      <c r="A1226" t="s">
        <v>7882</v>
      </c>
      <c r="E1226" s="6" t="s">
        <v>1733</v>
      </c>
      <c r="K1226" t="s">
        <v>5506</v>
      </c>
      <c r="M1226" s="6"/>
      <c r="R1226" t="s">
        <v>4531</v>
      </c>
    </row>
    <row r="1227" spans="1:18" x14ac:dyDescent="0.2">
      <c r="A1227" t="s">
        <v>17184</v>
      </c>
      <c r="E1227" s="6" t="s">
        <v>6191</v>
      </c>
      <c r="K1227" t="s">
        <v>563</v>
      </c>
      <c r="M1227" s="6"/>
      <c r="R1227" t="s">
        <v>4405</v>
      </c>
    </row>
    <row r="1228" spans="1:18" x14ac:dyDescent="0.2">
      <c r="A1228" t="s">
        <v>38</v>
      </c>
      <c r="E1228" s="6" t="s">
        <v>3906</v>
      </c>
      <c r="K1228" t="s">
        <v>58</v>
      </c>
      <c r="M1228" s="6"/>
      <c r="R1228" t="s">
        <v>5490</v>
      </c>
    </row>
    <row r="1229" spans="1:18" x14ac:dyDescent="0.2">
      <c r="A1229" t="s">
        <v>17185</v>
      </c>
      <c r="E1229" s="6" t="s">
        <v>6610</v>
      </c>
      <c r="K1229" t="s">
        <v>4640</v>
      </c>
      <c r="M1229" s="6"/>
      <c r="R1229" t="s">
        <v>781</v>
      </c>
    </row>
    <row r="1230" spans="1:18" x14ac:dyDescent="0.2">
      <c r="A1230" t="s">
        <v>7606</v>
      </c>
      <c r="E1230" s="6" t="s">
        <v>4884</v>
      </c>
      <c r="K1230" t="s">
        <v>1168</v>
      </c>
      <c r="M1230" s="6"/>
      <c r="R1230" t="s">
        <v>1776</v>
      </c>
    </row>
    <row r="1231" spans="1:18" x14ac:dyDescent="0.2">
      <c r="A1231" t="s">
        <v>17186</v>
      </c>
      <c r="E1231" s="6" t="s">
        <v>1916</v>
      </c>
      <c r="K1231" t="s">
        <v>718</v>
      </c>
      <c r="M1231" s="6"/>
      <c r="R1231" t="s">
        <v>6510</v>
      </c>
    </row>
    <row r="1232" spans="1:18" x14ac:dyDescent="0.2">
      <c r="A1232" t="s">
        <v>9252</v>
      </c>
      <c r="E1232" s="6" t="s">
        <v>1395</v>
      </c>
      <c r="K1232" t="s">
        <v>4547</v>
      </c>
      <c r="M1232" s="6"/>
      <c r="R1232" t="s">
        <v>3704</v>
      </c>
    </row>
    <row r="1233" spans="1:18" x14ac:dyDescent="0.2">
      <c r="A1233" t="s">
        <v>7498</v>
      </c>
      <c r="E1233" s="6" t="s">
        <v>2126</v>
      </c>
      <c r="K1233" t="s">
        <v>997</v>
      </c>
      <c r="M1233" s="6"/>
      <c r="R1233" t="s">
        <v>3825</v>
      </c>
    </row>
    <row r="1234" spans="1:18" x14ac:dyDescent="0.2">
      <c r="A1234" t="s">
        <v>12158</v>
      </c>
      <c r="E1234" s="6" t="s">
        <v>2352</v>
      </c>
      <c r="K1234" t="s">
        <v>270</v>
      </c>
      <c r="M1234" s="6"/>
      <c r="R1234" t="s">
        <v>1881</v>
      </c>
    </row>
    <row r="1235" spans="1:18" x14ac:dyDescent="0.2">
      <c r="A1235" t="s">
        <v>2485</v>
      </c>
      <c r="E1235" s="6" t="s">
        <v>4914</v>
      </c>
      <c r="K1235" t="s">
        <v>6687</v>
      </c>
      <c r="M1235" s="6"/>
      <c r="R1235" t="s">
        <v>4879</v>
      </c>
    </row>
    <row r="1236" spans="1:18" x14ac:dyDescent="0.2">
      <c r="A1236" t="s">
        <v>7892</v>
      </c>
      <c r="E1236" s="6" t="s">
        <v>1579</v>
      </c>
      <c r="K1236" t="s">
        <v>6711</v>
      </c>
      <c r="M1236" s="6"/>
      <c r="R1236" t="s">
        <v>5098</v>
      </c>
    </row>
    <row r="1237" spans="1:18" x14ac:dyDescent="0.2">
      <c r="A1237" t="s">
        <v>17187</v>
      </c>
      <c r="E1237" s="6" t="s">
        <v>4979</v>
      </c>
      <c r="K1237" t="s">
        <v>2685</v>
      </c>
      <c r="M1237" s="6"/>
      <c r="R1237" t="s">
        <v>6054</v>
      </c>
    </row>
    <row r="1238" spans="1:18" x14ac:dyDescent="0.2">
      <c r="A1238" t="s">
        <v>12881</v>
      </c>
      <c r="E1238" s="6" t="s">
        <v>6533</v>
      </c>
      <c r="K1238" t="s">
        <v>5660</v>
      </c>
      <c r="M1238" s="6"/>
      <c r="R1238" t="s">
        <v>5047</v>
      </c>
    </row>
    <row r="1239" spans="1:18" x14ac:dyDescent="0.2">
      <c r="A1239" t="s">
        <v>17188</v>
      </c>
      <c r="E1239" s="6" t="s">
        <v>4627</v>
      </c>
      <c r="K1239" t="s">
        <v>4138</v>
      </c>
      <c r="M1239" s="6"/>
      <c r="R1239" t="s">
        <v>4550</v>
      </c>
    </row>
    <row r="1240" spans="1:18" x14ac:dyDescent="0.2">
      <c r="A1240" t="s">
        <v>4668</v>
      </c>
      <c r="E1240" s="6" t="s">
        <v>54</v>
      </c>
      <c r="K1240" t="s">
        <v>4634</v>
      </c>
      <c r="M1240" s="6"/>
      <c r="R1240" t="s">
        <v>1467</v>
      </c>
    </row>
    <row r="1241" spans="1:18" x14ac:dyDescent="0.2">
      <c r="A1241" t="s">
        <v>15938</v>
      </c>
      <c r="E1241" s="6" t="s">
        <v>6501</v>
      </c>
      <c r="K1241" t="s">
        <v>755</v>
      </c>
      <c r="M1241" s="6"/>
      <c r="R1241" t="s">
        <v>4773</v>
      </c>
    </row>
    <row r="1242" spans="1:18" x14ac:dyDescent="0.2">
      <c r="A1242" t="s">
        <v>17189</v>
      </c>
      <c r="E1242" s="6" t="s">
        <v>6343</v>
      </c>
      <c r="K1242" t="s">
        <v>201</v>
      </c>
      <c r="M1242" s="6"/>
      <c r="R1242" t="s">
        <v>3943</v>
      </c>
    </row>
    <row r="1243" spans="1:18" x14ac:dyDescent="0.2">
      <c r="A1243" t="s">
        <v>17190</v>
      </c>
      <c r="E1243" s="6" t="s">
        <v>960</v>
      </c>
      <c r="K1243" t="s">
        <v>2913</v>
      </c>
      <c r="M1243" s="6"/>
      <c r="R1243" t="s">
        <v>2412</v>
      </c>
    </row>
    <row r="1244" spans="1:18" x14ac:dyDescent="0.2">
      <c r="A1244" t="s">
        <v>5454</v>
      </c>
      <c r="E1244" s="6" t="s">
        <v>406</v>
      </c>
      <c r="K1244" t="s">
        <v>6335</v>
      </c>
      <c r="M1244" s="6"/>
      <c r="R1244" t="s">
        <v>2149</v>
      </c>
    </row>
    <row r="1245" spans="1:18" x14ac:dyDescent="0.2">
      <c r="A1245" t="s">
        <v>15865</v>
      </c>
      <c r="E1245" s="6" t="s">
        <v>6375</v>
      </c>
      <c r="K1245" t="s">
        <v>84</v>
      </c>
      <c r="M1245" s="6"/>
      <c r="R1245" t="s">
        <v>1854</v>
      </c>
    </row>
    <row r="1246" spans="1:18" x14ac:dyDescent="0.2">
      <c r="A1246" t="s">
        <v>16068</v>
      </c>
      <c r="E1246" s="6" t="s">
        <v>4826</v>
      </c>
      <c r="K1246" t="s">
        <v>5080</v>
      </c>
      <c r="M1246" s="6"/>
      <c r="R1246" t="s">
        <v>1823</v>
      </c>
    </row>
    <row r="1247" spans="1:18" x14ac:dyDescent="0.2">
      <c r="A1247" t="s">
        <v>5746</v>
      </c>
      <c r="E1247" s="6" t="s">
        <v>3350</v>
      </c>
      <c r="K1247" t="s">
        <v>1893</v>
      </c>
      <c r="M1247" s="6"/>
      <c r="R1247" t="s">
        <v>6527</v>
      </c>
    </row>
    <row r="1248" spans="1:18" x14ac:dyDescent="0.2">
      <c r="A1248" t="s">
        <v>540</v>
      </c>
      <c r="E1248" s="6" t="s">
        <v>4366</v>
      </c>
      <c r="K1248" t="s">
        <v>3401</v>
      </c>
      <c r="M1248" s="6"/>
      <c r="R1248" t="s">
        <v>4108</v>
      </c>
    </row>
    <row r="1249" spans="1:18" x14ac:dyDescent="0.2">
      <c r="A1249" t="s">
        <v>1358</v>
      </c>
      <c r="E1249" s="6" t="s">
        <v>6663</v>
      </c>
      <c r="K1249" t="s">
        <v>4283</v>
      </c>
      <c r="M1249" s="6"/>
      <c r="R1249" t="s">
        <v>5310</v>
      </c>
    </row>
    <row r="1250" spans="1:18" x14ac:dyDescent="0.2">
      <c r="A1250" t="s">
        <v>12772</v>
      </c>
      <c r="E1250" s="6" t="s">
        <v>4481</v>
      </c>
      <c r="K1250" t="s">
        <v>644</v>
      </c>
      <c r="M1250" s="6"/>
      <c r="R1250" t="s">
        <v>4177</v>
      </c>
    </row>
    <row r="1251" spans="1:18" x14ac:dyDescent="0.2">
      <c r="A1251" t="s">
        <v>2965</v>
      </c>
      <c r="E1251" s="6" t="s">
        <v>4115</v>
      </c>
      <c r="K1251" t="s">
        <v>1159</v>
      </c>
      <c r="M1251" s="6"/>
      <c r="R1251" t="s">
        <v>4420</v>
      </c>
    </row>
    <row r="1252" spans="1:18" x14ac:dyDescent="0.2">
      <c r="A1252" t="s">
        <v>4075</v>
      </c>
      <c r="E1252" s="6" t="s">
        <v>5533</v>
      </c>
      <c r="K1252" t="s">
        <v>1454</v>
      </c>
      <c r="M1252" s="6"/>
      <c r="R1252" t="s">
        <v>2626</v>
      </c>
    </row>
    <row r="1253" spans="1:18" x14ac:dyDescent="0.2">
      <c r="A1253" t="s">
        <v>1357</v>
      </c>
      <c r="E1253" s="6" t="s">
        <v>4824</v>
      </c>
      <c r="K1253" t="s">
        <v>756</v>
      </c>
      <c r="M1253" s="6"/>
      <c r="R1253" t="s">
        <v>998</v>
      </c>
    </row>
    <row r="1254" spans="1:18" x14ac:dyDescent="0.2">
      <c r="A1254" t="s">
        <v>17191</v>
      </c>
      <c r="E1254" s="6" t="s">
        <v>745</v>
      </c>
      <c r="K1254" t="s">
        <v>4251</v>
      </c>
      <c r="M1254" s="6"/>
      <c r="R1254" t="s">
        <v>1781</v>
      </c>
    </row>
    <row r="1255" spans="1:18" x14ac:dyDescent="0.2">
      <c r="A1255" t="s">
        <v>5783</v>
      </c>
      <c r="E1255" s="6" t="s">
        <v>74</v>
      </c>
      <c r="K1255" t="s">
        <v>4467</v>
      </c>
      <c r="M1255" s="6"/>
      <c r="R1255" t="s">
        <v>4506</v>
      </c>
    </row>
    <row r="1256" spans="1:18" x14ac:dyDescent="0.2">
      <c r="A1256" t="s">
        <v>17192</v>
      </c>
      <c r="E1256" s="6" t="s">
        <v>3057</v>
      </c>
      <c r="K1256" t="s">
        <v>171</v>
      </c>
      <c r="M1256" s="6"/>
      <c r="R1256" t="s">
        <v>6454</v>
      </c>
    </row>
    <row r="1257" spans="1:18" x14ac:dyDescent="0.2">
      <c r="A1257" t="s">
        <v>15842</v>
      </c>
      <c r="E1257" s="6" t="s">
        <v>6676</v>
      </c>
      <c r="K1257" t="s">
        <v>4189</v>
      </c>
      <c r="M1257" s="6"/>
      <c r="R1257" t="s">
        <v>5781</v>
      </c>
    </row>
    <row r="1258" spans="1:18" x14ac:dyDescent="0.2">
      <c r="A1258" t="s">
        <v>2992</v>
      </c>
      <c r="E1258" s="6" t="s">
        <v>5949</v>
      </c>
      <c r="K1258" t="s">
        <v>2559</v>
      </c>
      <c r="M1258" s="6"/>
      <c r="R1258" t="s">
        <v>4782</v>
      </c>
    </row>
    <row r="1259" spans="1:18" x14ac:dyDescent="0.2">
      <c r="A1259" t="s">
        <v>17193</v>
      </c>
      <c r="E1259" s="6" t="s">
        <v>203</v>
      </c>
      <c r="K1259" t="s">
        <v>787</v>
      </c>
      <c r="M1259" s="6"/>
      <c r="R1259" t="s">
        <v>5007</v>
      </c>
    </row>
    <row r="1260" spans="1:18" x14ac:dyDescent="0.2">
      <c r="A1260" t="s">
        <v>3195</v>
      </c>
      <c r="E1260" s="6" t="s">
        <v>5441</v>
      </c>
      <c r="K1260" t="s">
        <v>4027</v>
      </c>
      <c r="M1260" s="6"/>
      <c r="R1260" t="s">
        <v>1361</v>
      </c>
    </row>
    <row r="1261" spans="1:18" x14ac:dyDescent="0.2">
      <c r="A1261" t="s">
        <v>3409</v>
      </c>
      <c r="E1261" s="6" t="s">
        <v>1884</v>
      </c>
      <c r="K1261" t="s">
        <v>4105</v>
      </c>
      <c r="M1261" s="6"/>
      <c r="R1261" t="s">
        <v>4327</v>
      </c>
    </row>
    <row r="1262" spans="1:18" x14ac:dyDescent="0.2">
      <c r="A1262" t="s">
        <v>17194</v>
      </c>
      <c r="E1262" s="6" t="s">
        <v>1879</v>
      </c>
      <c r="K1262" t="s">
        <v>4697</v>
      </c>
      <c r="M1262" s="6"/>
      <c r="R1262" t="s">
        <v>2225</v>
      </c>
    </row>
    <row r="1263" spans="1:18" x14ac:dyDescent="0.2">
      <c r="A1263" t="s">
        <v>17195</v>
      </c>
      <c r="E1263" s="6" t="s">
        <v>5709</v>
      </c>
      <c r="K1263" t="s">
        <v>669</v>
      </c>
      <c r="M1263" s="6"/>
      <c r="R1263" t="s">
        <v>5006</v>
      </c>
    </row>
    <row r="1264" spans="1:18" x14ac:dyDescent="0.2">
      <c r="A1264" t="s">
        <v>1961</v>
      </c>
      <c r="E1264" s="6" t="s">
        <v>1437</v>
      </c>
      <c r="K1264" t="s">
        <v>6274</v>
      </c>
      <c r="M1264" s="6"/>
      <c r="R1264" t="s">
        <v>1362</v>
      </c>
    </row>
    <row r="1265" spans="1:18" x14ac:dyDescent="0.2">
      <c r="A1265" t="s">
        <v>16274</v>
      </c>
      <c r="E1265" s="6" t="s">
        <v>5934</v>
      </c>
      <c r="K1265" t="s">
        <v>4369</v>
      </c>
      <c r="M1265" s="6"/>
      <c r="R1265" t="s">
        <v>4999</v>
      </c>
    </row>
    <row r="1266" spans="1:18" x14ac:dyDescent="0.2">
      <c r="A1266" t="s">
        <v>194</v>
      </c>
      <c r="E1266" s="6" t="s">
        <v>2371</v>
      </c>
      <c r="K1266" t="s">
        <v>1614</v>
      </c>
      <c r="M1266" s="6"/>
      <c r="R1266" t="s">
        <v>808</v>
      </c>
    </row>
    <row r="1267" spans="1:18" x14ac:dyDescent="0.2">
      <c r="A1267" t="s">
        <v>6872</v>
      </c>
      <c r="E1267" s="6" t="s">
        <v>5284</v>
      </c>
      <c r="K1267" t="s">
        <v>6000</v>
      </c>
      <c r="M1267" s="6"/>
      <c r="R1267" t="s">
        <v>4141</v>
      </c>
    </row>
    <row r="1268" spans="1:18" x14ac:dyDescent="0.2">
      <c r="A1268" t="s">
        <v>17196</v>
      </c>
      <c r="E1268" s="6" t="s">
        <v>4147</v>
      </c>
      <c r="K1268" t="s">
        <v>61</v>
      </c>
      <c r="M1268" s="6"/>
      <c r="R1268" t="s">
        <v>4142</v>
      </c>
    </row>
    <row r="1269" spans="1:18" x14ac:dyDescent="0.2">
      <c r="A1269" t="s">
        <v>2284</v>
      </c>
      <c r="E1269" s="6" t="s">
        <v>5413</v>
      </c>
      <c r="K1269" t="s">
        <v>1800</v>
      </c>
      <c r="M1269" s="6"/>
      <c r="R1269" t="s">
        <v>3867</v>
      </c>
    </row>
    <row r="1270" spans="1:18" x14ac:dyDescent="0.2">
      <c r="A1270" t="s">
        <v>17197</v>
      </c>
      <c r="E1270" s="6" t="s">
        <v>4267</v>
      </c>
      <c r="K1270" t="s">
        <v>4523</v>
      </c>
      <c r="M1270" s="6"/>
      <c r="R1270" t="s">
        <v>6620</v>
      </c>
    </row>
    <row r="1271" spans="1:18" x14ac:dyDescent="0.2">
      <c r="A1271" t="s">
        <v>16017</v>
      </c>
      <c r="E1271" s="6" t="s">
        <v>3190</v>
      </c>
      <c r="K1271" t="s">
        <v>6208</v>
      </c>
      <c r="M1271" s="6"/>
      <c r="R1271" t="s">
        <v>4310</v>
      </c>
    </row>
    <row r="1272" spans="1:18" x14ac:dyDescent="0.2">
      <c r="A1272" t="s">
        <v>3709</v>
      </c>
      <c r="E1272" s="6" t="s">
        <v>784</v>
      </c>
      <c r="K1272" t="s">
        <v>5864</v>
      </c>
      <c r="M1272" s="6"/>
      <c r="R1272" t="s">
        <v>4875</v>
      </c>
    </row>
    <row r="1273" spans="1:18" x14ac:dyDescent="0.2">
      <c r="A1273" t="s">
        <v>6631</v>
      </c>
      <c r="E1273" s="6" t="s">
        <v>2380</v>
      </c>
      <c r="K1273" t="s">
        <v>5265</v>
      </c>
      <c r="M1273" s="6"/>
      <c r="R1273" t="s">
        <v>1127</v>
      </c>
    </row>
    <row r="1274" spans="1:18" x14ac:dyDescent="0.2">
      <c r="A1274" t="s">
        <v>17198</v>
      </c>
      <c r="E1274" s="6" t="s">
        <v>3315</v>
      </c>
      <c r="K1274" t="s">
        <v>692</v>
      </c>
      <c r="M1274" s="6"/>
      <c r="R1274" t="s">
        <v>1640</v>
      </c>
    </row>
    <row r="1275" spans="1:18" x14ac:dyDescent="0.2">
      <c r="A1275" t="s">
        <v>17199</v>
      </c>
      <c r="E1275" s="6" t="s">
        <v>2057</v>
      </c>
      <c r="K1275" t="s">
        <v>3442</v>
      </c>
      <c r="M1275" s="6"/>
      <c r="R1275" t="s">
        <v>1031</v>
      </c>
    </row>
    <row r="1276" spans="1:18" x14ac:dyDescent="0.2">
      <c r="A1276" t="s">
        <v>17200</v>
      </c>
      <c r="E1276" s="6" t="s">
        <v>747</v>
      </c>
      <c r="K1276" t="s">
        <v>4129</v>
      </c>
      <c r="M1276" s="6"/>
      <c r="R1276" t="s">
        <v>6543</v>
      </c>
    </row>
    <row r="1277" spans="1:18" x14ac:dyDescent="0.2">
      <c r="A1277" t="s">
        <v>1426</v>
      </c>
      <c r="E1277" s="6" t="s">
        <v>5739</v>
      </c>
      <c r="K1277" t="s">
        <v>3305</v>
      </c>
      <c r="M1277" s="6"/>
      <c r="R1277" t="s">
        <v>1030</v>
      </c>
    </row>
    <row r="1278" spans="1:18" x14ac:dyDescent="0.2">
      <c r="A1278" t="s">
        <v>17201</v>
      </c>
      <c r="E1278" s="6" t="s">
        <v>5234</v>
      </c>
      <c r="K1278" t="s">
        <v>4296</v>
      </c>
      <c r="M1278" s="6"/>
      <c r="R1278" t="s">
        <v>1033</v>
      </c>
    </row>
    <row r="1279" spans="1:18" x14ac:dyDescent="0.2">
      <c r="A1279" t="s">
        <v>3601</v>
      </c>
      <c r="E1279" s="6" t="s">
        <v>3876</v>
      </c>
      <c r="K1279" t="s">
        <v>852</v>
      </c>
      <c r="M1279" s="6"/>
      <c r="R1279" t="s">
        <v>4814</v>
      </c>
    </row>
    <row r="1280" spans="1:18" x14ac:dyDescent="0.2">
      <c r="A1280" t="s">
        <v>17202</v>
      </c>
      <c r="E1280" s="6" t="s">
        <v>3320</v>
      </c>
      <c r="K1280" t="s">
        <v>3608</v>
      </c>
      <c r="M1280" s="6"/>
      <c r="R1280" t="s">
        <v>3073</v>
      </c>
    </row>
    <row r="1281" spans="1:18" x14ac:dyDescent="0.2">
      <c r="A1281" t="s">
        <v>1407</v>
      </c>
      <c r="E1281" s="6" t="s">
        <v>613</v>
      </c>
      <c r="K1281" t="s">
        <v>2465</v>
      </c>
      <c r="M1281" s="6"/>
      <c r="R1281" t="s">
        <v>1273</v>
      </c>
    </row>
    <row r="1282" spans="1:18" x14ac:dyDescent="0.2">
      <c r="A1282" t="s">
        <v>5383</v>
      </c>
      <c r="E1282" s="6" t="s">
        <v>5942</v>
      </c>
      <c r="K1282" t="s">
        <v>111</v>
      </c>
      <c r="M1282" s="6"/>
      <c r="R1282" t="s">
        <v>4808</v>
      </c>
    </row>
    <row r="1283" spans="1:18" x14ac:dyDescent="0.2">
      <c r="A1283" t="s">
        <v>4600</v>
      </c>
      <c r="E1283" s="6" t="s">
        <v>5464</v>
      </c>
      <c r="K1283" t="s">
        <v>5582</v>
      </c>
      <c r="M1283" s="6"/>
      <c r="R1283" t="s">
        <v>4989</v>
      </c>
    </row>
    <row r="1284" spans="1:18" x14ac:dyDescent="0.2">
      <c r="A1284" t="s">
        <v>17203</v>
      </c>
      <c r="E1284" s="6" t="s">
        <v>281</v>
      </c>
      <c r="K1284" t="s">
        <v>470</v>
      </c>
      <c r="M1284" s="6"/>
      <c r="R1284" t="s">
        <v>4677</v>
      </c>
    </row>
    <row r="1285" spans="1:18" x14ac:dyDescent="0.2">
      <c r="A1285" t="s">
        <v>17204</v>
      </c>
      <c r="E1285" s="6" t="s">
        <v>638</v>
      </c>
      <c r="K1285" t="s">
        <v>87</v>
      </c>
      <c r="M1285" s="6"/>
      <c r="R1285" t="s">
        <v>4403</v>
      </c>
    </row>
    <row r="1286" spans="1:18" x14ac:dyDescent="0.2">
      <c r="A1286" t="s">
        <v>17205</v>
      </c>
      <c r="E1286" s="6" t="s">
        <v>5237</v>
      </c>
      <c r="K1286" t="s">
        <v>442</v>
      </c>
      <c r="M1286" s="6"/>
      <c r="R1286" t="s">
        <v>1272</v>
      </c>
    </row>
    <row r="1287" spans="1:18" x14ac:dyDescent="0.2">
      <c r="A1287" t="s">
        <v>220</v>
      </c>
      <c r="E1287" s="6" t="s">
        <v>499</v>
      </c>
      <c r="K1287" t="s">
        <v>994</v>
      </c>
      <c r="M1287" s="6"/>
      <c r="R1287" t="s">
        <v>1141</v>
      </c>
    </row>
    <row r="1288" spans="1:18" x14ac:dyDescent="0.2">
      <c r="A1288" t="s">
        <v>17206</v>
      </c>
      <c r="E1288" s="6" t="s">
        <v>1535</v>
      </c>
      <c r="K1288" t="s">
        <v>5360</v>
      </c>
      <c r="M1288" s="6"/>
      <c r="R1288" t="s">
        <v>3707</v>
      </c>
    </row>
    <row r="1289" spans="1:18" x14ac:dyDescent="0.2">
      <c r="A1289" t="s">
        <v>17207</v>
      </c>
      <c r="E1289" s="6" t="s">
        <v>6139</v>
      </c>
      <c r="K1289" t="s">
        <v>360</v>
      </c>
      <c r="M1289" s="6"/>
      <c r="R1289" t="s">
        <v>5935</v>
      </c>
    </row>
    <row r="1290" spans="1:18" x14ac:dyDescent="0.2">
      <c r="A1290" t="s">
        <v>17208</v>
      </c>
      <c r="E1290" s="6" t="s">
        <v>3760</v>
      </c>
      <c r="K1290" t="s">
        <v>435</v>
      </c>
      <c r="M1290" s="6"/>
      <c r="R1290" t="s">
        <v>4303</v>
      </c>
    </row>
    <row r="1291" spans="1:18" x14ac:dyDescent="0.2">
      <c r="A1291" t="s">
        <v>17209</v>
      </c>
      <c r="E1291" s="6" t="s">
        <v>5483</v>
      </c>
      <c r="K1291" t="s">
        <v>6567</v>
      </c>
      <c r="M1291" s="6"/>
      <c r="R1291" t="s">
        <v>5107</v>
      </c>
    </row>
    <row r="1292" spans="1:18" x14ac:dyDescent="0.2">
      <c r="A1292" t="s">
        <v>1810</v>
      </c>
      <c r="E1292" s="6" t="s">
        <v>5338</v>
      </c>
      <c r="K1292" t="s">
        <v>127</v>
      </c>
      <c r="M1292" s="6"/>
    </row>
    <row r="1293" spans="1:18" x14ac:dyDescent="0.2">
      <c r="A1293" t="s">
        <v>17210</v>
      </c>
      <c r="E1293" s="6" t="s">
        <v>848</v>
      </c>
      <c r="K1293" t="s">
        <v>5475</v>
      </c>
      <c r="M1293" s="6"/>
    </row>
    <row r="1294" spans="1:18" x14ac:dyDescent="0.2">
      <c r="A1294" t="s">
        <v>17211</v>
      </c>
      <c r="E1294" s="6" t="s">
        <v>6446</v>
      </c>
      <c r="K1294" t="s">
        <v>6058</v>
      </c>
      <c r="M1294" s="6"/>
    </row>
    <row r="1295" spans="1:18" x14ac:dyDescent="0.2">
      <c r="A1295" t="s">
        <v>17212</v>
      </c>
      <c r="E1295" s="6" t="s">
        <v>3783</v>
      </c>
      <c r="K1295" t="s">
        <v>1115</v>
      </c>
      <c r="M1295" s="6"/>
    </row>
    <row r="1296" spans="1:18" x14ac:dyDescent="0.2">
      <c r="A1296" t="s">
        <v>17213</v>
      </c>
      <c r="E1296" s="6" t="s">
        <v>6209</v>
      </c>
      <c r="K1296" t="s">
        <v>5517</v>
      </c>
      <c r="M1296" s="6"/>
    </row>
    <row r="1297" spans="1:13" x14ac:dyDescent="0.2">
      <c r="A1297" t="s">
        <v>17214</v>
      </c>
      <c r="E1297" s="6" t="s">
        <v>967</v>
      </c>
      <c r="K1297" t="s">
        <v>2189</v>
      </c>
      <c r="M1297" s="6"/>
    </row>
    <row r="1298" spans="1:13" x14ac:dyDescent="0.2">
      <c r="A1298" t="s">
        <v>17215</v>
      </c>
      <c r="E1298" s="6" t="s">
        <v>5876</v>
      </c>
      <c r="K1298" t="s">
        <v>6394</v>
      </c>
      <c r="M1298" s="6"/>
    </row>
    <row r="1299" spans="1:13" x14ac:dyDescent="0.2">
      <c r="A1299" t="s">
        <v>633</v>
      </c>
      <c r="E1299" s="6" t="s">
        <v>204</v>
      </c>
      <c r="K1299" t="s">
        <v>1992</v>
      </c>
      <c r="M1299" s="6"/>
    </row>
    <row r="1300" spans="1:13" x14ac:dyDescent="0.2">
      <c r="A1300" t="s">
        <v>3509</v>
      </c>
      <c r="E1300" s="6" t="s">
        <v>5233</v>
      </c>
      <c r="K1300" t="s">
        <v>3612</v>
      </c>
      <c r="M1300" s="6"/>
    </row>
    <row r="1301" spans="1:13" x14ac:dyDescent="0.2">
      <c r="A1301" t="s">
        <v>17216</v>
      </c>
      <c r="E1301" s="6" t="s">
        <v>503</v>
      </c>
      <c r="K1301" t="s">
        <v>5330</v>
      </c>
      <c r="M1301" s="6"/>
    </row>
    <row r="1302" spans="1:13" x14ac:dyDescent="0.2">
      <c r="A1302" t="s">
        <v>17217</v>
      </c>
      <c r="E1302" s="6" t="s">
        <v>6176</v>
      </c>
      <c r="K1302" t="s">
        <v>802</v>
      </c>
      <c r="M1302" s="6"/>
    </row>
    <row r="1303" spans="1:13" x14ac:dyDescent="0.2">
      <c r="A1303" t="s">
        <v>17218</v>
      </c>
      <c r="E1303" s="6" t="s">
        <v>6175</v>
      </c>
      <c r="K1303" t="s">
        <v>1268</v>
      </c>
      <c r="M1303" s="6"/>
    </row>
    <row r="1304" spans="1:13" x14ac:dyDescent="0.2">
      <c r="A1304" t="s">
        <v>17219</v>
      </c>
      <c r="E1304" s="6" t="s">
        <v>3808</v>
      </c>
      <c r="K1304" t="s">
        <v>6089</v>
      </c>
      <c r="M1304" s="6"/>
    </row>
    <row r="1305" spans="1:13" x14ac:dyDescent="0.2">
      <c r="A1305" t="s">
        <v>6038</v>
      </c>
      <c r="E1305" s="6" t="s">
        <v>4068</v>
      </c>
      <c r="K1305" t="s">
        <v>2864</v>
      </c>
      <c r="M1305" s="6"/>
    </row>
    <row r="1306" spans="1:13" x14ac:dyDescent="0.2">
      <c r="A1306" t="s">
        <v>17220</v>
      </c>
      <c r="E1306" s="6" t="s">
        <v>1487</v>
      </c>
      <c r="K1306" t="s">
        <v>6065</v>
      </c>
      <c r="M1306" s="6"/>
    </row>
    <row r="1307" spans="1:13" x14ac:dyDescent="0.2">
      <c r="A1307" t="s">
        <v>16072</v>
      </c>
      <c r="E1307" s="6" t="s">
        <v>2227</v>
      </c>
      <c r="K1307" t="s">
        <v>5578</v>
      </c>
      <c r="M1307" s="6"/>
    </row>
    <row r="1308" spans="1:13" x14ac:dyDescent="0.2">
      <c r="A1308" t="s">
        <v>7697</v>
      </c>
      <c r="E1308" s="6" t="s">
        <v>4175</v>
      </c>
      <c r="K1308" t="s">
        <v>5719</v>
      </c>
      <c r="M1308" s="6"/>
    </row>
    <row r="1309" spans="1:13" x14ac:dyDescent="0.2">
      <c r="A1309" t="s">
        <v>17221</v>
      </c>
      <c r="E1309" s="6" t="s">
        <v>1331</v>
      </c>
      <c r="K1309" t="s">
        <v>4253</v>
      </c>
      <c r="M1309" s="6"/>
    </row>
    <row r="1310" spans="1:13" x14ac:dyDescent="0.2">
      <c r="A1310" t="s">
        <v>17222</v>
      </c>
      <c r="E1310" s="6" t="s">
        <v>3402</v>
      </c>
      <c r="K1310" t="s">
        <v>1004</v>
      </c>
      <c r="M1310" s="6"/>
    </row>
    <row r="1311" spans="1:13" x14ac:dyDescent="0.2">
      <c r="A1311" t="s">
        <v>329</v>
      </c>
      <c r="E1311" s="6" t="s">
        <v>858</v>
      </c>
      <c r="K1311" t="s">
        <v>4500</v>
      </c>
      <c r="M1311" s="6"/>
    </row>
    <row r="1312" spans="1:13" x14ac:dyDescent="0.2">
      <c r="A1312" t="s">
        <v>4548</v>
      </c>
      <c r="E1312" s="6" t="s">
        <v>6173</v>
      </c>
      <c r="K1312" t="s">
        <v>3718</v>
      </c>
      <c r="M1312" s="6"/>
    </row>
    <row r="1313" spans="1:13" x14ac:dyDescent="0.2">
      <c r="A1313" t="s">
        <v>7954</v>
      </c>
      <c r="E1313" s="6" t="s">
        <v>5576</v>
      </c>
      <c r="K1313" t="s">
        <v>1683</v>
      </c>
      <c r="M1313" s="6"/>
    </row>
    <row r="1314" spans="1:13" x14ac:dyDescent="0.2">
      <c r="A1314" t="s">
        <v>17223</v>
      </c>
      <c r="E1314" s="6" t="s">
        <v>5972</v>
      </c>
      <c r="K1314" t="s">
        <v>5200</v>
      </c>
      <c r="M1314" s="6"/>
    </row>
    <row r="1315" spans="1:13" x14ac:dyDescent="0.2">
      <c r="A1315" t="s">
        <v>16381</v>
      </c>
      <c r="E1315" s="6" t="s">
        <v>4201</v>
      </c>
      <c r="K1315" t="s">
        <v>1588</v>
      </c>
      <c r="M1315" s="6"/>
    </row>
    <row r="1316" spans="1:13" x14ac:dyDescent="0.2">
      <c r="A1316" t="s">
        <v>6369</v>
      </c>
      <c r="E1316" s="6" t="s">
        <v>6460</v>
      </c>
      <c r="K1316" t="s">
        <v>6509</v>
      </c>
      <c r="M1316" s="6"/>
    </row>
    <row r="1317" spans="1:13" x14ac:dyDescent="0.2">
      <c r="A1317" t="s">
        <v>17224</v>
      </c>
      <c r="E1317" s="6" t="s">
        <v>5839</v>
      </c>
      <c r="K1317" t="s">
        <v>6443</v>
      </c>
      <c r="M1317" s="6"/>
    </row>
    <row r="1318" spans="1:13" x14ac:dyDescent="0.2">
      <c r="A1318" t="s">
        <v>3351</v>
      </c>
      <c r="E1318" s="6" t="s">
        <v>6585</v>
      </c>
      <c r="K1318" t="s">
        <v>5430</v>
      </c>
      <c r="M1318" s="6"/>
    </row>
    <row r="1319" spans="1:13" x14ac:dyDescent="0.2">
      <c r="A1319" t="s">
        <v>10604</v>
      </c>
      <c r="E1319" s="6" t="s">
        <v>6049</v>
      </c>
      <c r="K1319" t="s">
        <v>6449</v>
      </c>
      <c r="M1319" s="6"/>
    </row>
    <row r="1320" spans="1:13" x14ac:dyDescent="0.2">
      <c r="A1320" t="s">
        <v>12780</v>
      </c>
      <c r="E1320" s="6" t="s">
        <v>2850</v>
      </c>
      <c r="K1320" t="s">
        <v>4585</v>
      </c>
      <c r="M1320" s="6"/>
    </row>
    <row r="1321" spans="1:13" x14ac:dyDescent="0.2">
      <c r="A1321" t="s">
        <v>17226</v>
      </c>
      <c r="E1321" s="6" t="s">
        <v>4849</v>
      </c>
      <c r="K1321" t="s">
        <v>3018</v>
      </c>
      <c r="M1321" s="6"/>
    </row>
    <row r="1322" spans="1:13" x14ac:dyDescent="0.2">
      <c r="A1322" t="s">
        <v>17227</v>
      </c>
      <c r="E1322" s="6" t="s">
        <v>5476</v>
      </c>
      <c r="K1322" t="s">
        <v>5710</v>
      </c>
      <c r="M1322" s="6"/>
    </row>
    <row r="1323" spans="1:13" x14ac:dyDescent="0.2">
      <c r="A1323" t="s">
        <v>17228</v>
      </c>
      <c r="E1323" s="6" t="s">
        <v>2154</v>
      </c>
      <c r="K1323" t="s">
        <v>4892</v>
      </c>
      <c r="M1323" s="6"/>
    </row>
    <row r="1324" spans="1:13" x14ac:dyDescent="0.2">
      <c r="A1324" t="s">
        <v>98</v>
      </c>
      <c r="E1324" s="6" t="s">
        <v>6034</v>
      </c>
      <c r="K1324" t="s">
        <v>497</v>
      </c>
      <c r="M1324" s="6"/>
    </row>
    <row r="1325" spans="1:13" x14ac:dyDescent="0.2">
      <c r="A1325" t="s">
        <v>17229</v>
      </c>
      <c r="E1325" s="6" t="s">
        <v>3723</v>
      </c>
      <c r="K1325" t="s">
        <v>2429</v>
      </c>
      <c r="M1325" s="6"/>
    </row>
    <row r="1326" spans="1:13" x14ac:dyDescent="0.2">
      <c r="A1326" t="s">
        <v>4079</v>
      </c>
      <c r="E1326" s="6" t="s">
        <v>4149</v>
      </c>
      <c r="K1326" t="s">
        <v>4498</v>
      </c>
      <c r="M1326" s="6"/>
    </row>
    <row r="1327" spans="1:13" x14ac:dyDescent="0.2">
      <c r="A1327" t="s">
        <v>17230</v>
      </c>
      <c r="E1327" s="6" t="s">
        <v>1746</v>
      </c>
      <c r="K1327" t="s">
        <v>1693</v>
      </c>
      <c r="M1327" s="6"/>
    </row>
    <row r="1328" spans="1:13" x14ac:dyDescent="0.2">
      <c r="A1328" t="s">
        <v>17231</v>
      </c>
      <c r="E1328" s="6" t="s">
        <v>1791</v>
      </c>
      <c r="K1328" t="s">
        <v>1071</v>
      </c>
      <c r="M1328" s="6"/>
    </row>
    <row r="1329" spans="1:13" x14ac:dyDescent="0.2">
      <c r="A1329" t="s">
        <v>17232</v>
      </c>
      <c r="E1329" s="6" t="s">
        <v>5909</v>
      </c>
      <c r="K1329" t="s">
        <v>6362</v>
      </c>
      <c r="M1329" s="6"/>
    </row>
    <row r="1330" spans="1:13" x14ac:dyDescent="0.2">
      <c r="A1330" t="s">
        <v>5493</v>
      </c>
      <c r="E1330" s="6" t="s">
        <v>393</v>
      </c>
      <c r="K1330" t="s">
        <v>5878</v>
      </c>
      <c r="M1330" s="6"/>
    </row>
    <row r="1331" spans="1:13" x14ac:dyDescent="0.2">
      <c r="A1331" t="s">
        <v>17233</v>
      </c>
      <c r="E1331" s="6" t="s">
        <v>2131</v>
      </c>
      <c r="K1331" t="s">
        <v>5302</v>
      </c>
      <c r="M1331" s="6"/>
    </row>
    <row r="1332" spans="1:13" x14ac:dyDescent="0.2">
      <c r="A1332" t="s">
        <v>17234</v>
      </c>
      <c r="E1332" s="6" t="s">
        <v>4051</v>
      </c>
      <c r="K1332" t="s">
        <v>3977</v>
      </c>
      <c r="M1332" s="6"/>
    </row>
    <row r="1333" spans="1:13" x14ac:dyDescent="0.2">
      <c r="A1333" t="s">
        <v>14007</v>
      </c>
      <c r="E1333" s="6" t="s">
        <v>6330</v>
      </c>
      <c r="K1333" t="s">
        <v>5060</v>
      </c>
      <c r="M1333" s="6"/>
    </row>
    <row r="1334" spans="1:13" x14ac:dyDescent="0.2">
      <c r="A1334" t="s">
        <v>2166</v>
      </c>
      <c r="E1334" s="6" t="s">
        <v>6740</v>
      </c>
      <c r="K1334" t="s">
        <v>1442</v>
      </c>
      <c r="M1334" s="6"/>
    </row>
    <row r="1335" spans="1:13" x14ac:dyDescent="0.2">
      <c r="A1335" t="s">
        <v>4304</v>
      </c>
      <c r="E1335" s="6" t="s">
        <v>4927</v>
      </c>
      <c r="K1335" t="s">
        <v>4236</v>
      </c>
      <c r="M1335" s="6"/>
    </row>
    <row r="1336" spans="1:13" x14ac:dyDescent="0.2">
      <c r="A1336" t="s">
        <v>1830</v>
      </c>
      <c r="E1336" s="6" t="s">
        <v>4364</v>
      </c>
      <c r="K1336" t="s">
        <v>5953</v>
      </c>
      <c r="M1336" s="6"/>
    </row>
    <row r="1337" spans="1:13" x14ac:dyDescent="0.2">
      <c r="A1337" t="s">
        <v>3848</v>
      </c>
      <c r="E1337" s="6" t="s">
        <v>367</v>
      </c>
      <c r="K1337" t="s">
        <v>5478</v>
      </c>
      <c r="M1337" s="6"/>
    </row>
    <row r="1338" spans="1:13" x14ac:dyDescent="0.2">
      <c r="A1338" t="s">
        <v>17235</v>
      </c>
      <c r="E1338" s="6" t="s">
        <v>6327</v>
      </c>
      <c r="K1338" t="s">
        <v>260</v>
      </c>
      <c r="M1338" s="6"/>
    </row>
    <row r="1339" spans="1:13" x14ac:dyDescent="0.2">
      <c r="A1339" t="s">
        <v>17236</v>
      </c>
      <c r="E1339" s="6" t="s">
        <v>2383</v>
      </c>
      <c r="K1339" t="s">
        <v>124</v>
      </c>
      <c r="M1339" s="6"/>
    </row>
    <row r="1340" spans="1:13" x14ac:dyDescent="0.2">
      <c r="A1340" t="s">
        <v>4797</v>
      </c>
      <c r="E1340" s="6" t="s">
        <v>1062</v>
      </c>
      <c r="K1340" t="s">
        <v>1285</v>
      </c>
      <c r="M1340" s="6"/>
    </row>
    <row r="1341" spans="1:13" x14ac:dyDescent="0.2">
      <c r="A1341" t="s">
        <v>17237</v>
      </c>
      <c r="E1341" s="6" t="s">
        <v>5146</v>
      </c>
      <c r="K1341" t="s">
        <v>1096</v>
      </c>
      <c r="M1341" s="6"/>
    </row>
    <row r="1342" spans="1:13" x14ac:dyDescent="0.2">
      <c r="A1342" t="s">
        <v>700</v>
      </c>
      <c r="E1342" s="6" t="s">
        <v>4411</v>
      </c>
      <c r="K1342" t="s">
        <v>4154</v>
      </c>
      <c r="M1342" s="6"/>
    </row>
    <row r="1343" spans="1:13" x14ac:dyDescent="0.2">
      <c r="A1343" t="s">
        <v>3818</v>
      </c>
      <c r="E1343" s="6" t="s">
        <v>1813</v>
      </c>
      <c r="K1343" t="s">
        <v>6600</v>
      </c>
      <c r="M1343" s="6"/>
    </row>
    <row r="1344" spans="1:13" x14ac:dyDescent="0.2">
      <c r="A1344" t="s">
        <v>15874</v>
      </c>
      <c r="E1344" s="6" t="s">
        <v>3143</v>
      </c>
      <c r="K1344" t="s">
        <v>5498</v>
      </c>
      <c r="M1344" s="6"/>
    </row>
    <row r="1345" spans="1:13" x14ac:dyDescent="0.2">
      <c r="A1345" t="s">
        <v>17238</v>
      </c>
      <c r="E1345" s="6" t="s">
        <v>5173</v>
      </c>
      <c r="K1345" t="s">
        <v>4374</v>
      </c>
      <c r="M1345" s="6"/>
    </row>
    <row r="1346" spans="1:13" x14ac:dyDescent="0.2">
      <c r="A1346" t="s">
        <v>2681</v>
      </c>
      <c r="E1346" s="6" t="s">
        <v>4320</v>
      </c>
      <c r="K1346" t="s">
        <v>681</v>
      </c>
      <c r="M1346" s="6"/>
    </row>
    <row r="1347" spans="1:13" x14ac:dyDescent="0.2">
      <c r="A1347" t="s">
        <v>2766</v>
      </c>
      <c r="E1347" s="6" t="s">
        <v>37</v>
      </c>
      <c r="K1347" t="s">
        <v>5586</v>
      </c>
      <c r="M1347" s="6"/>
    </row>
    <row r="1348" spans="1:13" x14ac:dyDescent="0.2">
      <c r="A1348" t="s">
        <v>17239</v>
      </c>
      <c r="E1348" s="6" t="s">
        <v>5429</v>
      </c>
      <c r="K1348" t="s">
        <v>3670</v>
      </c>
      <c r="M1348" s="6"/>
    </row>
    <row r="1349" spans="1:13" x14ac:dyDescent="0.2">
      <c r="A1349" t="s">
        <v>17240</v>
      </c>
      <c r="E1349" s="6" t="s">
        <v>4604</v>
      </c>
      <c r="K1349" t="s">
        <v>4330</v>
      </c>
      <c r="M1349" s="6"/>
    </row>
    <row r="1350" spans="1:13" x14ac:dyDescent="0.2">
      <c r="A1350" t="s">
        <v>2715</v>
      </c>
      <c r="E1350" s="6" t="s">
        <v>4256</v>
      </c>
      <c r="K1350" t="s">
        <v>828</v>
      </c>
      <c r="M1350" s="6"/>
    </row>
    <row r="1351" spans="1:13" x14ac:dyDescent="0.2">
      <c r="A1351" t="s">
        <v>17241</v>
      </c>
      <c r="E1351" s="6" t="s">
        <v>4247</v>
      </c>
      <c r="K1351" t="s">
        <v>4946</v>
      </c>
      <c r="M1351" s="6"/>
    </row>
    <row r="1352" spans="1:13" x14ac:dyDescent="0.2">
      <c r="A1352" t="s">
        <v>17242</v>
      </c>
      <c r="E1352" s="6" t="s">
        <v>968</v>
      </c>
      <c r="K1352" t="s">
        <v>4464</v>
      </c>
      <c r="M1352" s="6"/>
    </row>
    <row r="1353" spans="1:13" x14ac:dyDescent="0.2">
      <c r="A1353" t="s">
        <v>17243</v>
      </c>
      <c r="E1353" s="6" t="s">
        <v>4135</v>
      </c>
      <c r="K1353" t="s">
        <v>155</v>
      </c>
      <c r="M1353" s="6"/>
    </row>
    <row r="1354" spans="1:13" x14ac:dyDescent="0.2">
      <c r="A1354" t="s">
        <v>1162</v>
      </c>
      <c r="E1354" s="6" t="s">
        <v>32</v>
      </c>
      <c r="K1354" t="s">
        <v>3885</v>
      </c>
      <c r="M1354" s="6"/>
    </row>
    <row r="1355" spans="1:13" x14ac:dyDescent="0.2">
      <c r="A1355" t="s">
        <v>17244</v>
      </c>
      <c r="E1355" s="6" t="s">
        <v>5874</v>
      </c>
      <c r="K1355" t="s">
        <v>3920</v>
      </c>
      <c r="M1355" s="6"/>
    </row>
    <row r="1356" spans="1:13" x14ac:dyDescent="0.2">
      <c r="A1356" t="s">
        <v>17245</v>
      </c>
      <c r="E1356" s="6" t="s">
        <v>3643</v>
      </c>
      <c r="K1356" t="s">
        <v>4308</v>
      </c>
      <c r="M1356" s="6"/>
    </row>
    <row r="1357" spans="1:13" x14ac:dyDescent="0.2">
      <c r="A1357" t="s">
        <v>17246</v>
      </c>
      <c r="E1357" s="6" t="s">
        <v>4313</v>
      </c>
      <c r="K1357" t="s">
        <v>686</v>
      </c>
      <c r="M1357" s="6"/>
    </row>
    <row r="1358" spans="1:13" x14ac:dyDescent="0.2">
      <c r="A1358" t="s">
        <v>17247</v>
      </c>
      <c r="E1358" s="6" t="s">
        <v>6097</v>
      </c>
      <c r="K1358" t="s">
        <v>790</v>
      </c>
      <c r="M1358" s="6"/>
    </row>
    <row r="1359" spans="1:13" x14ac:dyDescent="0.2">
      <c r="A1359" t="s">
        <v>2073</v>
      </c>
      <c r="E1359" s="6" t="s">
        <v>5644</v>
      </c>
      <c r="K1359" t="s">
        <v>3673</v>
      </c>
      <c r="M1359" s="6"/>
    </row>
    <row r="1360" spans="1:13" x14ac:dyDescent="0.2">
      <c r="A1360" t="s">
        <v>17248</v>
      </c>
      <c r="E1360" s="6" t="s">
        <v>4509</v>
      </c>
      <c r="K1360" t="s">
        <v>1248</v>
      </c>
      <c r="M1360" s="6"/>
    </row>
    <row r="1361" spans="1:13" x14ac:dyDescent="0.2">
      <c r="A1361" t="s">
        <v>17249</v>
      </c>
      <c r="E1361" s="6" t="s">
        <v>5989</v>
      </c>
      <c r="K1361" t="s">
        <v>2777</v>
      </c>
      <c r="M1361" s="6"/>
    </row>
    <row r="1362" spans="1:13" x14ac:dyDescent="0.2">
      <c r="A1362" t="s">
        <v>17250</v>
      </c>
      <c r="E1362" s="6" t="s">
        <v>4326</v>
      </c>
      <c r="K1362" t="s">
        <v>2912</v>
      </c>
      <c r="M1362" s="6"/>
    </row>
    <row r="1363" spans="1:13" x14ac:dyDescent="0.2">
      <c r="A1363" t="s">
        <v>6568</v>
      </c>
      <c r="E1363" s="6" t="s">
        <v>3739</v>
      </c>
      <c r="K1363" t="s">
        <v>6554</v>
      </c>
      <c r="M1363" s="6"/>
    </row>
    <row r="1364" spans="1:13" x14ac:dyDescent="0.2">
      <c r="A1364" t="s">
        <v>3091</v>
      </c>
      <c r="E1364" s="6" t="s">
        <v>3700</v>
      </c>
      <c r="K1364" t="s">
        <v>3415</v>
      </c>
      <c r="M1364" s="6"/>
    </row>
    <row r="1365" spans="1:13" x14ac:dyDescent="0.2">
      <c r="A1365" t="s">
        <v>17251</v>
      </c>
      <c r="E1365" s="6" t="s">
        <v>2816</v>
      </c>
      <c r="K1365" t="s">
        <v>4493</v>
      </c>
      <c r="M1365" s="6"/>
    </row>
    <row r="1366" spans="1:13" x14ac:dyDescent="0.2">
      <c r="A1366" t="s">
        <v>10962</v>
      </c>
      <c r="E1366" s="6" t="s">
        <v>6078</v>
      </c>
      <c r="K1366" t="s">
        <v>4795</v>
      </c>
      <c r="M1366" s="6"/>
    </row>
    <row r="1367" spans="1:13" x14ac:dyDescent="0.2">
      <c r="A1367" t="s">
        <v>17252</v>
      </c>
      <c r="E1367" s="6" t="s">
        <v>5914</v>
      </c>
      <c r="K1367" t="s">
        <v>5344</v>
      </c>
      <c r="M1367" s="6"/>
    </row>
    <row r="1368" spans="1:13" x14ac:dyDescent="0.2">
      <c r="A1368" t="s">
        <v>909</v>
      </c>
      <c r="E1368" s="6" t="s">
        <v>2799</v>
      </c>
      <c r="K1368" t="s">
        <v>6074</v>
      </c>
      <c r="M1368" s="6"/>
    </row>
    <row r="1369" spans="1:13" x14ac:dyDescent="0.2">
      <c r="A1369" t="s">
        <v>4593</v>
      </c>
      <c r="E1369" s="6" t="s">
        <v>5701</v>
      </c>
      <c r="K1369" t="s">
        <v>2898</v>
      </c>
      <c r="M1369" s="6"/>
    </row>
    <row r="1370" spans="1:13" x14ac:dyDescent="0.2">
      <c r="A1370" t="s">
        <v>17253</v>
      </c>
      <c r="E1370" s="6" t="s">
        <v>4221</v>
      </c>
      <c r="K1370" t="s">
        <v>357</v>
      </c>
      <c r="M1370" s="6"/>
    </row>
    <row r="1371" spans="1:13" x14ac:dyDescent="0.2">
      <c r="A1371" t="s">
        <v>17254</v>
      </c>
      <c r="E1371" s="6" t="s">
        <v>224</v>
      </c>
      <c r="K1371" t="s">
        <v>5319</v>
      </c>
      <c r="M1371" s="6"/>
    </row>
    <row r="1372" spans="1:13" x14ac:dyDescent="0.2">
      <c r="A1372" t="s">
        <v>17255</v>
      </c>
      <c r="E1372" s="6" t="s">
        <v>3701</v>
      </c>
      <c r="K1372" t="s">
        <v>5970</v>
      </c>
      <c r="M1372" s="6"/>
    </row>
    <row r="1373" spans="1:13" x14ac:dyDescent="0.2">
      <c r="A1373" t="s">
        <v>17256</v>
      </c>
      <c r="E1373" s="6" t="s">
        <v>3391</v>
      </c>
      <c r="K1373" t="s">
        <v>3984</v>
      </c>
      <c r="M1373" s="6"/>
    </row>
    <row r="1374" spans="1:13" x14ac:dyDescent="0.2">
      <c r="A1374" t="s">
        <v>2703</v>
      </c>
      <c r="E1374" s="6" t="s">
        <v>3007</v>
      </c>
      <c r="K1374" t="s">
        <v>525</v>
      </c>
      <c r="M1374" s="6"/>
    </row>
    <row r="1375" spans="1:13" x14ac:dyDescent="0.2">
      <c r="A1375" t="s">
        <v>17257</v>
      </c>
      <c r="E1375" s="6" t="s">
        <v>3229</v>
      </c>
      <c r="K1375" t="s">
        <v>4009</v>
      </c>
      <c r="M1375" s="6"/>
    </row>
    <row r="1376" spans="1:13" x14ac:dyDescent="0.2">
      <c r="A1376" t="s">
        <v>12287</v>
      </c>
      <c r="E1376" s="6" t="s">
        <v>6008</v>
      </c>
      <c r="K1376" t="s">
        <v>1799</v>
      </c>
      <c r="M1376" s="6"/>
    </row>
    <row r="1377" spans="1:14" x14ac:dyDescent="0.2">
      <c r="A1377" t="s">
        <v>17258</v>
      </c>
      <c r="E1377" s="6" t="s">
        <v>1149</v>
      </c>
      <c r="K1377" t="s">
        <v>5144</v>
      </c>
      <c r="M1377" s="6"/>
    </row>
    <row r="1378" spans="1:14" x14ac:dyDescent="0.2">
      <c r="A1378" t="s">
        <v>9709</v>
      </c>
      <c r="E1378" s="6" t="s">
        <v>2688</v>
      </c>
      <c r="K1378" t="s">
        <v>3872</v>
      </c>
      <c r="M1378" s="6"/>
    </row>
    <row r="1379" spans="1:14" x14ac:dyDescent="0.2">
      <c r="A1379" t="s">
        <v>17259</v>
      </c>
      <c r="E1379" s="6" t="s">
        <v>5921</v>
      </c>
      <c r="K1379" t="s">
        <v>2217</v>
      </c>
      <c r="M1379" s="6"/>
    </row>
    <row r="1380" spans="1:14" x14ac:dyDescent="0.2">
      <c r="A1380" t="s">
        <v>17260</v>
      </c>
      <c r="E1380" s="6" t="s">
        <v>4015</v>
      </c>
      <c r="K1380" t="s">
        <v>1540</v>
      </c>
      <c r="M1380" s="6"/>
    </row>
    <row r="1381" spans="1:14" x14ac:dyDescent="0.2">
      <c r="A1381" t="s">
        <v>15719</v>
      </c>
      <c r="E1381" s="6" t="s">
        <v>4527</v>
      </c>
      <c r="K1381" t="s">
        <v>4987</v>
      </c>
      <c r="M1381" s="6"/>
    </row>
    <row r="1382" spans="1:14" x14ac:dyDescent="0.2">
      <c r="A1382" t="s">
        <v>17261</v>
      </c>
      <c r="E1382" s="6" t="s">
        <v>6374</v>
      </c>
      <c r="K1382" t="s">
        <v>3879</v>
      </c>
      <c r="M1382" s="6"/>
    </row>
    <row r="1383" spans="1:14" x14ac:dyDescent="0.2">
      <c r="A1383" t="s">
        <v>17262</v>
      </c>
      <c r="E1383" s="6" t="s">
        <v>4919</v>
      </c>
      <c r="K1383" t="s">
        <v>6766</v>
      </c>
      <c r="M1383" s="6"/>
    </row>
    <row r="1384" spans="1:14" x14ac:dyDescent="0.2">
      <c r="A1384" t="s">
        <v>544</v>
      </c>
      <c r="E1384" s="6" t="s">
        <v>4276</v>
      </c>
      <c r="K1384" t="s">
        <v>4976</v>
      </c>
      <c r="M1384" s="6"/>
    </row>
    <row r="1385" spans="1:14" x14ac:dyDescent="0.2">
      <c r="A1385" t="s">
        <v>1151</v>
      </c>
      <c r="E1385" s="6" t="s">
        <v>5662</v>
      </c>
      <c r="K1385" t="s">
        <v>6769</v>
      </c>
      <c r="M1385" s="6"/>
      <c r="N1385" s="6"/>
    </row>
    <row r="1386" spans="1:14" x14ac:dyDescent="0.2">
      <c r="A1386" t="s">
        <v>17263</v>
      </c>
      <c r="E1386" s="6" t="s">
        <v>2933</v>
      </c>
      <c r="K1386" t="s">
        <v>6691</v>
      </c>
      <c r="M1386" s="6"/>
    </row>
    <row r="1387" spans="1:14" x14ac:dyDescent="0.2">
      <c r="A1387" t="s">
        <v>770</v>
      </c>
      <c r="E1387" s="6" t="s">
        <v>6123</v>
      </c>
      <c r="K1387" t="s">
        <v>6690</v>
      </c>
      <c r="M1387" s="6"/>
    </row>
    <row r="1388" spans="1:14" x14ac:dyDescent="0.2">
      <c r="A1388" t="s">
        <v>15098</v>
      </c>
      <c r="E1388" s="6" t="s">
        <v>6352</v>
      </c>
      <c r="K1388" t="s">
        <v>3524</v>
      </c>
      <c r="M1388" s="6"/>
    </row>
    <row r="1389" spans="1:14" x14ac:dyDescent="0.2">
      <c r="A1389" t="s">
        <v>14</v>
      </c>
      <c r="E1389" s="6" t="s">
        <v>448</v>
      </c>
      <c r="K1389" t="s">
        <v>2025</v>
      </c>
      <c r="M1389" s="6"/>
    </row>
    <row r="1390" spans="1:14" x14ac:dyDescent="0.2">
      <c r="A1390" t="s">
        <v>6693</v>
      </c>
      <c r="E1390" s="6" t="s">
        <v>3746</v>
      </c>
      <c r="K1390" t="s">
        <v>6088</v>
      </c>
      <c r="M1390" s="6"/>
    </row>
    <row r="1391" spans="1:14" x14ac:dyDescent="0.2">
      <c r="A1391" t="s">
        <v>17264</v>
      </c>
      <c r="E1391" s="6" t="s">
        <v>6349</v>
      </c>
      <c r="K1391" t="s">
        <v>5928</v>
      </c>
      <c r="M1391" s="6"/>
    </row>
    <row r="1392" spans="1:14" x14ac:dyDescent="0.2">
      <c r="A1392" t="s">
        <v>12870</v>
      </c>
      <c r="E1392" s="6" t="s">
        <v>5679</v>
      </c>
      <c r="K1392" t="s">
        <v>4705</v>
      </c>
      <c r="M1392" s="6"/>
    </row>
    <row r="1393" spans="1:13" x14ac:dyDescent="0.2">
      <c r="A1393" t="s">
        <v>2957</v>
      </c>
      <c r="E1393" s="6" t="s">
        <v>4390</v>
      </c>
      <c r="K1393" t="s">
        <v>3799</v>
      </c>
      <c r="M1393" s="6"/>
    </row>
    <row r="1394" spans="1:13" x14ac:dyDescent="0.2">
      <c r="A1394" t="s">
        <v>17265</v>
      </c>
      <c r="E1394" s="6" t="s">
        <v>6763</v>
      </c>
      <c r="K1394" t="s">
        <v>5362</v>
      </c>
      <c r="M1394" s="6"/>
    </row>
    <row r="1395" spans="1:13" x14ac:dyDescent="0.2">
      <c r="A1395" t="s">
        <v>4951</v>
      </c>
      <c r="E1395" s="6" t="s">
        <v>1203</v>
      </c>
      <c r="K1395" t="s">
        <v>5664</v>
      </c>
      <c r="M1395" s="6"/>
    </row>
    <row r="1396" spans="1:13" x14ac:dyDescent="0.2">
      <c r="A1396" t="s">
        <v>17266</v>
      </c>
      <c r="E1396" s="6" t="s">
        <v>2053</v>
      </c>
      <c r="K1396" t="s">
        <v>4168</v>
      </c>
      <c r="M1396" s="6"/>
    </row>
    <row r="1397" spans="1:13" x14ac:dyDescent="0.2">
      <c r="A1397" t="s">
        <v>10579</v>
      </c>
      <c r="E1397" s="6" t="s">
        <v>4038</v>
      </c>
      <c r="K1397" t="s">
        <v>6418</v>
      </c>
      <c r="M1397" s="6"/>
    </row>
    <row r="1398" spans="1:13" x14ac:dyDescent="0.2">
      <c r="A1398" t="s">
        <v>17267</v>
      </c>
      <c r="E1398" s="6" t="s">
        <v>2662</v>
      </c>
      <c r="K1398" t="s">
        <v>5299</v>
      </c>
      <c r="M1398" s="6"/>
    </row>
    <row r="1399" spans="1:13" x14ac:dyDescent="0.2">
      <c r="A1399" t="s">
        <v>8327</v>
      </c>
      <c r="E1399" s="6" t="s">
        <v>3110</v>
      </c>
      <c r="K1399" t="s">
        <v>6114</v>
      </c>
      <c r="M1399" s="6"/>
    </row>
    <row r="1400" spans="1:13" x14ac:dyDescent="0.2">
      <c r="A1400" t="s">
        <v>17268</v>
      </c>
      <c r="E1400" s="6" t="s">
        <v>1152</v>
      </c>
      <c r="K1400" t="s">
        <v>6396</v>
      </c>
      <c r="M1400" s="6"/>
    </row>
    <row r="1401" spans="1:13" x14ac:dyDescent="0.2">
      <c r="A1401" t="s">
        <v>6565</v>
      </c>
      <c r="E1401" s="6" t="s">
        <v>1504</v>
      </c>
      <c r="K1401" t="s">
        <v>4955</v>
      </c>
      <c r="M1401" s="6"/>
    </row>
    <row r="1402" spans="1:13" x14ac:dyDescent="0.2">
      <c r="A1402" t="s">
        <v>1191</v>
      </c>
      <c r="E1402" s="6" t="s">
        <v>2661</v>
      </c>
      <c r="K1402" t="s">
        <v>4156</v>
      </c>
      <c r="M1402" s="6"/>
    </row>
    <row r="1403" spans="1:13" x14ac:dyDescent="0.2">
      <c r="A1403" t="s">
        <v>15516</v>
      </c>
      <c r="E1403" s="6" t="s">
        <v>4861</v>
      </c>
      <c r="K1403" t="s">
        <v>2464</v>
      </c>
      <c r="M1403" s="6"/>
    </row>
    <row r="1404" spans="1:13" x14ac:dyDescent="0.2">
      <c r="A1404" t="s">
        <v>17269</v>
      </c>
      <c r="E1404" s="6" t="s">
        <v>6195</v>
      </c>
      <c r="K1404" t="s">
        <v>444</v>
      </c>
      <c r="M1404" s="6"/>
    </row>
    <row r="1405" spans="1:13" x14ac:dyDescent="0.2">
      <c r="A1405" t="s">
        <v>17270</v>
      </c>
      <c r="E1405" s="6" t="s">
        <v>191</v>
      </c>
      <c r="K1405" t="s">
        <v>5281</v>
      </c>
      <c r="M1405" s="6"/>
    </row>
    <row r="1406" spans="1:13" x14ac:dyDescent="0.2">
      <c r="A1406" t="s">
        <v>17271</v>
      </c>
      <c r="E1406" s="6" t="s">
        <v>5774</v>
      </c>
      <c r="K1406" t="s">
        <v>552</v>
      </c>
      <c r="M1406" s="6"/>
    </row>
    <row r="1407" spans="1:13" x14ac:dyDescent="0.2">
      <c r="A1407" t="s">
        <v>17272</v>
      </c>
      <c r="E1407" s="6" t="s">
        <v>1133</v>
      </c>
      <c r="K1407" t="s">
        <v>6577</v>
      </c>
      <c r="M1407" s="6"/>
    </row>
    <row r="1408" spans="1:13" x14ac:dyDescent="0.2">
      <c r="A1408" t="s">
        <v>4342</v>
      </c>
      <c r="E1408" s="6" t="s">
        <v>1196</v>
      </c>
      <c r="K1408" t="s">
        <v>6285</v>
      </c>
      <c r="M1408" s="6"/>
    </row>
    <row r="1409" spans="1:15" x14ac:dyDescent="0.2">
      <c r="A1409" t="s">
        <v>3212</v>
      </c>
      <c r="E1409" s="6" t="s">
        <v>5354</v>
      </c>
      <c r="K1409" t="s">
        <v>5152</v>
      </c>
      <c r="M1409" s="6"/>
    </row>
    <row r="1410" spans="1:15" x14ac:dyDescent="0.2">
      <c r="A1410" t="s">
        <v>809</v>
      </c>
      <c r="E1410" s="6" t="s">
        <v>83</v>
      </c>
      <c r="K1410" t="s">
        <v>3719</v>
      </c>
      <c r="M1410" s="6"/>
    </row>
    <row r="1411" spans="1:15" x14ac:dyDescent="0.2">
      <c r="A1411" t="s">
        <v>17273</v>
      </c>
      <c r="E1411" s="6" t="s">
        <v>3933</v>
      </c>
      <c r="K1411" t="s">
        <v>4666</v>
      </c>
      <c r="M1411" s="6"/>
    </row>
    <row r="1412" spans="1:15" x14ac:dyDescent="0.2">
      <c r="A1412" t="s">
        <v>8685</v>
      </c>
      <c r="E1412" s="6" t="s">
        <v>4872</v>
      </c>
      <c r="K1412" t="s">
        <v>5687</v>
      </c>
      <c r="M1412" s="6"/>
    </row>
    <row r="1413" spans="1:15" x14ac:dyDescent="0.2">
      <c r="A1413" t="s">
        <v>17274</v>
      </c>
      <c r="E1413" s="6" t="s">
        <v>4192</v>
      </c>
      <c r="K1413" t="s">
        <v>5356</v>
      </c>
      <c r="M1413" s="6"/>
    </row>
    <row r="1414" spans="1:15" x14ac:dyDescent="0.2">
      <c r="A1414" t="s">
        <v>17275</v>
      </c>
      <c r="E1414" s="6" t="s">
        <v>4121</v>
      </c>
      <c r="K1414" t="s">
        <v>4877</v>
      </c>
      <c r="M1414" s="6"/>
    </row>
    <row r="1415" spans="1:15" x14ac:dyDescent="0.2">
      <c r="A1415" t="s">
        <v>456</v>
      </c>
      <c r="E1415" s="6" t="s">
        <v>6027</v>
      </c>
      <c r="K1415" t="s">
        <v>389</v>
      </c>
      <c r="M1415" s="6"/>
    </row>
    <row r="1416" spans="1:15" x14ac:dyDescent="0.2">
      <c r="A1416" t="s">
        <v>17276</v>
      </c>
      <c r="E1416" s="6" t="s">
        <v>4564</v>
      </c>
      <c r="K1416" t="s">
        <v>246</v>
      </c>
      <c r="M1416" s="6"/>
    </row>
    <row r="1417" spans="1:15" x14ac:dyDescent="0.2">
      <c r="A1417" t="s">
        <v>17277</v>
      </c>
      <c r="E1417" s="6" t="s">
        <v>773</v>
      </c>
      <c r="K1417" t="s">
        <v>6602</v>
      </c>
      <c r="M1417" s="6"/>
    </row>
    <row r="1418" spans="1:15" x14ac:dyDescent="0.2">
      <c r="A1418" t="s">
        <v>7035</v>
      </c>
      <c r="E1418" s="6" t="s">
        <v>5767</v>
      </c>
      <c r="K1418" t="s">
        <v>857</v>
      </c>
      <c r="M1418" s="6"/>
      <c r="O1418" s="6"/>
    </row>
    <row r="1419" spans="1:15" x14ac:dyDescent="0.2">
      <c r="A1419" t="s">
        <v>17278</v>
      </c>
      <c r="E1419" s="6" t="s">
        <v>3625</v>
      </c>
      <c r="K1419" t="s">
        <v>3356</v>
      </c>
    </row>
    <row r="1420" spans="1:15" x14ac:dyDescent="0.2">
      <c r="A1420" t="s">
        <v>855</v>
      </c>
      <c r="E1420" s="6" t="s">
        <v>6157</v>
      </c>
      <c r="K1420" t="s">
        <v>5831</v>
      </c>
    </row>
    <row r="1421" spans="1:15" x14ac:dyDescent="0.2">
      <c r="A1421" t="s">
        <v>17279</v>
      </c>
      <c r="E1421" s="6" t="s">
        <v>3570</v>
      </c>
      <c r="K1421" t="s">
        <v>841</v>
      </c>
    </row>
    <row r="1422" spans="1:15" x14ac:dyDescent="0.2">
      <c r="A1422" t="s">
        <v>17280</v>
      </c>
      <c r="E1422" s="6" t="s">
        <v>6658</v>
      </c>
      <c r="K1422" t="s">
        <v>6344</v>
      </c>
    </row>
    <row r="1423" spans="1:15" x14ac:dyDescent="0.2">
      <c r="A1423" t="s">
        <v>6447</v>
      </c>
      <c r="E1423" s="6" t="s">
        <v>89</v>
      </c>
      <c r="K1423" t="s">
        <v>3666</v>
      </c>
    </row>
    <row r="1424" spans="1:15" x14ac:dyDescent="0.2">
      <c r="A1424" t="s">
        <v>7141</v>
      </c>
      <c r="E1424" s="6" t="s">
        <v>5560</v>
      </c>
      <c r="K1424" t="s">
        <v>5471</v>
      </c>
    </row>
    <row r="1425" spans="1:11" x14ac:dyDescent="0.2">
      <c r="A1425" t="s">
        <v>17281</v>
      </c>
      <c r="E1425" s="6" t="s">
        <v>6391</v>
      </c>
      <c r="K1425" t="s">
        <v>5470</v>
      </c>
    </row>
    <row r="1426" spans="1:11" x14ac:dyDescent="0.2">
      <c r="A1426" t="s">
        <v>7140</v>
      </c>
      <c r="E1426" s="6" t="s">
        <v>4959</v>
      </c>
      <c r="K1426" t="s">
        <v>5742</v>
      </c>
    </row>
    <row r="1427" spans="1:11" x14ac:dyDescent="0.2">
      <c r="A1427" t="s">
        <v>17282</v>
      </c>
      <c r="E1427" s="6" t="s">
        <v>5210</v>
      </c>
      <c r="K1427" t="s">
        <v>6462</v>
      </c>
    </row>
    <row r="1428" spans="1:11" x14ac:dyDescent="0.2">
      <c r="A1428" t="s">
        <v>17283</v>
      </c>
      <c r="E1428" s="6" t="s">
        <v>4817</v>
      </c>
      <c r="K1428" t="s">
        <v>4106</v>
      </c>
    </row>
    <row r="1429" spans="1:11" x14ac:dyDescent="0.2">
      <c r="A1429" t="s">
        <v>1156</v>
      </c>
      <c r="E1429" s="6" t="s">
        <v>4363</v>
      </c>
      <c r="K1429" t="s">
        <v>4558</v>
      </c>
    </row>
    <row r="1430" spans="1:11" x14ac:dyDescent="0.2">
      <c r="A1430" t="s">
        <v>17284</v>
      </c>
      <c r="E1430" s="6" t="s">
        <v>3712</v>
      </c>
      <c r="K1430" t="s">
        <v>3840</v>
      </c>
    </row>
    <row r="1431" spans="1:11" x14ac:dyDescent="0.2">
      <c r="A1431" t="s">
        <v>17285</v>
      </c>
      <c r="E1431" s="6" t="s">
        <v>5794</v>
      </c>
      <c r="K1431" t="s">
        <v>3852</v>
      </c>
    </row>
    <row r="1432" spans="1:11" x14ac:dyDescent="0.2">
      <c r="A1432" t="s">
        <v>1419</v>
      </c>
      <c r="E1432" s="6" t="s">
        <v>6604</v>
      </c>
      <c r="K1432" t="s">
        <v>2183</v>
      </c>
    </row>
    <row r="1433" spans="1:11" x14ac:dyDescent="0.2">
      <c r="A1433" t="s">
        <v>4836</v>
      </c>
      <c r="E1433" s="6" t="s">
        <v>4770</v>
      </c>
      <c r="K1433" t="s">
        <v>5058</v>
      </c>
    </row>
    <row r="1434" spans="1:11" x14ac:dyDescent="0.2">
      <c r="A1434" t="s">
        <v>17286</v>
      </c>
      <c r="E1434" s="6" t="s">
        <v>4264</v>
      </c>
      <c r="K1434" t="s">
        <v>6159</v>
      </c>
    </row>
    <row r="1435" spans="1:11" x14ac:dyDescent="0.2">
      <c r="A1435" t="s">
        <v>17287</v>
      </c>
      <c r="E1435" s="6" t="s">
        <v>6061</v>
      </c>
      <c r="K1435" t="s">
        <v>4847</v>
      </c>
    </row>
    <row r="1436" spans="1:11" x14ac:dyDescent="0.2">
      <c r="A1436" t="s">
        <v>10222</v>
      </c>
      <c r="E1436" s="6" t="s">
        <v>3650</v>
      </c>
      <c r="K1436" t="s">
        <v>4386</v>
      </c>
    </row>
    <row r="1437" spans="1:11" x14ac:dyDescent="0.2">
      <c r="A1437" t="s">
        <v>17288</v>
      </c>
      <c r="E1437" s="6" t="s">
        <v>4273</v>
      </c>
      <c r="K1437" t="s">
        <v>4391</v>
      </c>
    </row>
    <row r="1438" spans="1:11" x14ac:dyDescent="0.2">
      <c r="A1438" t="s">
        <v>4840</v>
      </c>
      <c r="E1438" s="6" t="s">
        <v>6608</v>
      </c>
      <c r="K1438" t="s">
        <v>6783</v>
      </c>
    </row>
    <row r="1439" spans="1:11" x14ac:dyDescent="0.2">
      <c r="A1439" t="s">
        <v>4953</v>
      </c>
      <c r="E1439" s="6" t="s">
        <v>6037</v>
      </c>
      <c r="K1439" t="s">
        <v>6151</v>
      </c>
    </row>
    <row r="1440" spans="1:11" x14ac:dyDescent="0.2">
      <c r="A1440" t="s">
        <v>17289</v>
      </c>
      <c r="E1440" s="6" t="s">
        <v>441</v>
      </c>
      <c r="K1440" t="s">
        <v>289</v>
      </c>
    </row>
    <row r="1441" spans="1:11" x14ac:dyDescent="0.2">
      <c r="A1441" t="s">
        <v>17290</v>
      </c>
      <c r="E1441" s="6" t="s">
        <v>3893</v>
      </c>
      <c r="K1441" t="s">
        <v>541</v>
      </c>
    </row>
    <row r="1442" spans="1:11" x14ac:dyDescent="0.2">
      <c r="A1442" t="s">
        <v>17291</v>
      </c>
      <c r="E1442" s="6" t="s">
        <v>1774</v>
      </c>
      <c r="K1442" t="s">
        <v>4748</v>
      </c>
    </row>
    <row r="1443" spans="1:11" x14ac:dyDescent="0.2">
      <c r="A1443" t="s">
        <v>17292</v>
      </c>
      <c r="E1443" s="6" t="s">
        <v>1158</v>
      </c>
      <c r="K1443" t="s">
        <v>2892</v>
      </c>
    </row>
    <row r="1444" spans="1:11" x14ac:dyDescent="0.2">
      <c r="A1444" t="s">
        <v>17293</v>
      </c>
      <c r="E1444" s="6" t="s">
        <v>6489</v>
      </c>
      <c r="K1444" t="s">
        <v>1082</v>
      </c>
    </row>
    <row r="1445" spans="1:11" x14ac:dyDescent="0.2">
      <c r="A1445" t="s">
        <v>17294</v>
      </c>
      <c r="E1445" s="6" t="s">
        <v>5306</v>
      </c>
      <c r="K1445" t="s">
        <v>3710</v>
      </c>
    </row>
    <row r="1446" spans="1:11" x14ac:dyDescent="0.2">
      <c r="A1446" t="s">
        <v>17295</v>
      </c>
      <c r="E1446" s="6" t="s">
        <v>5290</v>
      </c>
      <c r="K1446" t="s">
        <v>2732</v>
      </c>
    </row>
    <row r="1447" spans="1:11" x14ac:dyDescent="0.2">
      <c r="A1447" t="s">
        <v>17296</v>
      </c>
      <c r="E1447" s="6" t="s">
        <v>5367</v>
      </c>
      <c r="K1447" t="s">
        <v>5894</v>
      </c>
    </row>
    <row r="1448" spans="1:11" x14ac:dyDescent="0.2">
      <c r="A1448" t="s">
        <v>12956</v>
      </c>
      <c r="E1448" s="6" t="s">
        <v>2806</v>
      </c>
      <c r="K1448" t="s">
        <v>798</v>
      </c>
    </row>
    <row r="1449" spans="1:11" x14ac:dyDescent="0.2">
      <c r="A1449" t="s">
        <v>3131</v>
      </c>
      <c r="E1449" s="6" t="s">
        <v>6361</v>
      </c>
      <c r="K1449" t="s">
        <v>6457</v>
      </c>
    </row>
    <row r="1450" spans="1:11" x14ac:dyDescent="0.2">
      <c r="A1450" t="s">
        <v>716</v>
      </c>
      <c r="E1450" s="6" t="s">
        <v>3683</v>
      </c>
      <c r="K1450" t="s">
        <v>1182</v>
      </c>
    </row>
    <row r="1451" spans="1:11" x14ac:dyDescent="0.2">
      <c r="A1451" t="s">
        <v>8513</v>
      </c>
      <c r="E1451" s="6" t="s">
        <v>5320</v>
      </c>
      <c r="K1451" t="s">
        <v>4949</v>
      </c>
    </row>
    <row r="1452" spans="1:11" x14ac:dyDescent="0.2">
      <c r="A1452" t="s">
        <v>17297</v>
      </c>
      <c r="E1452" s="6" t="s">
        <v>6103</v>
      </c>
      <c r="K1452" t="s">
        <v>6421</v>
      </c>
    </row>
    <row r="1453" spans="1:11" x14ac:dyDescent="0.2">
      <c r="A1453" t="s">
        <v>17298</v>
      </c>
      <c r="E1453" s="6" t="s">
        <v>3574</v>
      </c>
      <c r="K1453" t="s">
        <v>4616</v>
      </c>
    </row>
    <row r="1454" spans="1:11" x14ac:dyDescent="0.2">
      <c r="A1454" t="s">
        <v>12914</v>
      </c>
      <c r="E1454" s="6" t="s">
        <v>4603</v>
      </c>
      <c r="K1454" t="s">
        <v>1577</v>
      </c>
    </row>
    <row r="1455" spans="1:11" x14ac:dyDescent="0.2">
      <c r="A1455" t="s">
        <v>11127</v>
      </c>
      <c r="E1455" s="6" t="s">
        <v>5696</v>
      </c>
      <c r="K1455" t="s">
        <v>4158</v>
      </c>
    </row>
    <row r="1456" spans="1:11" x14ac:dyDescent="0.2">
      <c r="A1456" t="s">
        <v>17299</v>
      </c>
      <c r="E1456" s="6" t="s">
        <v>982</v>
      </c>
      <c r="K1456" t="s">
        <v>3243</v>
      </c>
    </row>
    <row r="1457" spans="1:11" x14ac:dyDescent="0.2">
      <c r="A1457" t="s">
        <v>4</v>
      </c>
      <c r="E1457" s="6" t="s">
        <v>984</v>
      </c>
      <c r="K1457" t="s">
        <v>4873</v>
      </c>
    </row>
    <row r="1458" spans="1:11" x14ac:dyDescent="0.2">
      <c r="A1458" t="s">
        <v>3132</v>
      </c>
      <c r="E1458" s="6" t="s">
        <v>12</v>
      </c>
      <c r="K1458" t="s">
        <v>6477</v>
      </c>
    </row>
    <row r="1459" spans="1:11" x14ac:dyDescent="0.2">
      <c r="A1459" t="s">
        <v>589</v>
      </c>
      <c r="E1459" s="6" t="s">
        <v>2798</v>
      </c>
      <c r="K1459" t="s">
        <v>5050</v>
      </c>
    </row>
    <row r="1460" spans="1:11" x14ac:dyDescent="0.2">
      <c r="A1460" t="s">
        <v>6773</v>
      </c>
      <c r="E1460" s="6" t="s">
        <v>5324</v>
      </c>
      <c r="K1460" t="s">
        <v>100</v>
      </c>
    </row>
    <row r="1461" spans="1:11" x14ac:dyDescent="0.2">
      <c r="A1461" t="s">
        <v>17300</v>
      </c>
      <c r="E1461" s="6" t="s">
        <v>6014</v>
      </c>
      <c r="K1461" t="s">
        <v>5562</v>
      </c>
    </row>
    <row r="1462" spans="1:11" x14ac:dyDescent="0.2">
      <c r="A1462" t="s">
        <v>376</v>
      </c>
      <c r="E1462" s="6" t="s">
        <v>5127</v>
      </c>
      <c r="K1462" t="s">
        <v>1855</v>
      </c>
    </row>
    <row r="1463" spans="1:11" x14ac:dyDescent="0.2">
      <c r="A1463" t="s">
        <v>3452</v>
      </c>
      <c r="E1463" s="6" t="s">
        <v>1685</v>
      </c>
      <c r="K1463" t="s">
        <v>3289</v>
      </c>
    </row>
    <row r="1464" spans="1:11" x14ac:dyDescent="0.2">
      <c r="A1464" t="s">
        <v>17301</v>
      </c>
      <c r="E1464" s="6" t="s">
        <v>2422</v>
      </c>
      <c r="K1464" t="s">
        <v>505</v>
      </c>
    </row>
    <row r="1465" spans="1:11" x14ac:dyDescent="0.2">
      <c r="A1465" t="s">
        <v>17302</v>
      </c>
      <c r="E1465" s="6" t="s">
        <v>4555</v>
      </c>
      <c r="K1465" t="s">
        <v>765</v>
      </c>
    </row>
    <row r="1466" spans="1:11" x14ac:dyDescent="0.2">
      <c r="A1466" t="s">
        <v>2187</v>
      </c>
      <c r="E1466" s="6" t="s">
        <v>4601</v>
      </c>
      <c r="K1466" t="s">
        <v>651</v>
      </c>
    </row>
    <row r="1467" spans="1:11" x14ac:dyDescent="0.2">
      <c r="A1467" t="s">
        <v>17303</v>
      </c>
      <c r="E1467" s="6" t="s">
        <v>3887</v>
      </c>
      <c r="K1467" t="s">
        <v>4458</v>
      </c>
    </row>
    <row r="1468" spans="1:11" x14ac:dyDescent="0.2">
      <c r="A1468" t="s">
        <v>452</v>
      </c>
      <c r="E1468" s="6" t="s">
        <v>3994</v>
      </c>
      <c r="K1468" t="s">
        <v>5946</v>
      </c>
    </row>
    <row r="1469" spans="1:11" x14ac:dyDescent="0.2">
      <c r="A1469" t="s">
        <v>736</v>
      </c>
      <c r="E1469" s="6" t="s">
        <v>2011</v>
      </c>
      <c r="K1469" t="s">
        <v>5539</v>
      </c>
    </row>
    <row r="1470" spans="1:11" x14ac:dyDescent="0.2">
      <c r="A1470" t="s">
        <v>722</v>
      </c>
      <c r="E1470" s="6" t="s">
        <v>6790</v>
      </c>
      <c r="K1470" t="s">
        <v>379</v>
      </c>
    </row>
    <row r="1471" spans="1:11" x14ac:dyDescent="0.2">
      <c r="A1471" t="s">
        <v>743</v>
      </c>
      <c r="E1471" s="6" t="s">
        <v>2527</v>
      </c>
      <c r="K1471" t="s">
        <v>3455</v>
      </c>
    </row>
    <row r="1472" spans="1:11" x14ac:dyDescent="0.2">
      <c r="A1472" t="s">
        <v>748</v>
      </c>
      <c r="E1472" s="6" t="s">
        <v>5726</v>
      </c>
      <c r="K1472" t="s">
        <v>1348</v>
      </c>
    </row>
    <row r="1473" spans="1:11" x14ac:dyDescent="0.2">
      <c r="A1473" t="s">
        <v>1904</v>
      </c>
      <c r="E1473" s="6" t="s">
        <v>1522</v>
      </c>
      <c r="K1473" t="s">
        <v>6694</v>
      </c>
    </row>
    <row r="1474" spans="1:11" x14ac:dyDescent="0.2">
      <c r="A1474" t="s">
        <v>754</v>
      </c>
      <c r="E1474" s="6" t="s">
        <v>5809</v>
      </c>
      <c r="K1474" t="s">
        <v>2926</v>
      </c>
    </row>
    <row r="1475" spans="1:11" x14ac:dyDescent="0.2">
      <c r="A1475" t="s">
        <v>837</v>
      </c>
      <c r="E1475" s="6" t="s">
        <v>1154</v>
      </c>
      <c r="K1475" t="s">
        <v>697</v>
      </c>
    </row>
    <row r="1476" spans="1:11" x14ac:dyDescent="0.2">
      <c r="A1476" t="s">
        <v>17304</v>
      </c>
      <c r="E1476" s="6" t="s">
        <v>2191</v>
      </c>
      <c r="K1476" t="s">
        <v>1355</v>
      </c>
    </row>
    <row r="1477" spans="1:11" x14ac:dyDescent="0.2">
      <c r="A1477" t="s">
        <v>17305</v>
      </c>
      <c r="E1477" s="6" t="s">
        <v>4239</v>
      </c>
      <c r="K1477" t="s">
        <v>1967</v>
      </c>
    </row>
    <row r="1478" spans="1:11" x14ac:dyDescent="0.2">
      <c r="A1478" t="s">
        <v>1962</v>
      </c>
      <c r="E1478" s="6" t="s">
        <v>4037</v>
      </c>
      <c r="K1478" t="s">
        <v>2075</v>
      </c>
    </row>
    <row r="1479" spans="1:11" x14ac:dyDescent="0.2">
      <c r="A1479" t="s">
        <v>17306</v>
      </c>
      <c r="E1479" s="6" t="s">
        <v>52</v>
      </c>
      <c r="K1479" t="s">
        <v>4042</v>
      </c>
    </row>
    <row r="1480" spans="1:11" x14ac:dyDescent="0.2">
      <c r="A1480" t="s">
        <v>15961</v>
      </c>
      <c r="E1480" s="6" t="s">
        <v>2469</v>
      </c>
      <c r="K1480" t="s">
        <v>2901</v>
      </c>
    </row>
    <row r="1481" spans="1:11" x14ac:dyDescent="0.2">
      <c r="A1481" t="s">
        <v>17307</v>
      </c>
      <c r="E1481" s="6" t="s">
        <v>3480</v>
      </c>
      <c r="K1481" t="s">
        <v>6314</v>
      </c>
    </row>
    <row r="1482" spans="1:11" x14ac:dyDescent="0.2">
      <c r="A1482" t="s">
        <v>2140</v>
      </c>
      <c r="E1482" s="6" t="s">
        <v>6216</v>
      </c>
      <c r="K1482" t="s">
        <v>335</v>
      </c>
    </row>
    <row r="1483" spans="1:11" x14ac:dyDescent="0.2">
      <c r="A1483" t="s">
        <v>6989</v>
      </c>
      <c r="E1483" s="6" t="s">
        <v>5194</v>
      </c>
      <c r="K1483" t="s">
        <v>6267</v>
      </c>
    </row>
    <row r="1484" spans="1:11" x14ac:dyDescent="0.2">
      <c r="A1484" t="s">
        <v>4675</v>
      </c>
      <c r="E1484" s="6" t="s">
        <v>2400</v>
      </c>
      <c r="K1484" t="s">
        <v>3045</v>
      </c>
    </row>
    <row r="1485" spans="1:11" x14ac:dyDescent="0.2">
      <c r="A1485" t="s">
        <v>655</v>
      </c>
      <c r="E1485" s="6" t="s">
        <v>5575</v>
      </c>
      <c r="K1485" t="s">
        <v>5001</v>
      </c>
    </row>
    <row r="1486" spans="1:11" x14ac:dyDescent="0.2">
      <c r="A1486" t="s">
        <v>4345</v>
      </c>
      <c r="E1486" s="6" t="s">
        <v>6724</v>
      </c>
      <c r="K1486" t="s">
        <v>28</v>
      </c>
    </row>
    <row r="1487" spans="1:11" x14ac:dyDescent="0.2">
      <c r="A1487" t="s">
        <v>17308</v>
      </c>
      <c r="E1487" s="6" t="s">
        <v>6104</v>
      </c>
      <c r="K1487" t="s">
        <v>1250</v>
      </c>
    </row>
    <row r="1488" spans="1:11" x14ac:dyDescent="0.2">
      <c r="A1488" t="s">
        <v>12501</v>
      </c>
      <c r="E1488" s="6" t="s">
        <v>1223</v>
      </c>
      <c r="K1488" t="s">
        <v>6494</v>
      </c>
    </row>
    <row r="1489" spans="1:11" x14ac:dyDescent="0.2">
      <c r="A1489" t="s">
        <v>17309</v>
      </c>
      <c r="E1489" s="6" t="s">
        <v>416</v>
      </c>
      <c r="K1489" t="s">
        <v>5163</v>
      </c>
    </row>
    <row r="1490" spans="1:11" x14ac:dyDescent="0.2">
      <c r="A1490" t="s">
        <v>628</v>
      </c>
      <c r="E1490" s="6" t="s">
        <v>5615</v>
      </c>
      <c r="K1490" t="s">
        <v>4122</v>
      </c>
    </row>
    <row r="1491" spans="1:11" x14ac:dyDescent="0.2">
      <c r="A1491" t="s">
        <v>4338</v>
      </c>
      <c r="E1491" s="6" t="s">
        <v>5257</v>
      </c>
      <c r="K1491" t="s">
        <v>3983</v>
      </c>
    </row>
    <row r="1492" spans="1:11" x14ac:dyDescent="0.2">
      <c r="A1492" t="s">
        <v>17310</v>
      </c>
      <c r="E1492" s="6" t="s">
        <v>5552</v>
      </c>
      <c r="K1492" t="s">
        <v>6634</v>
      </c>
    </row>
    <row r="1493" spans="1:11" x14ac:dyDescent="0.2">
      <c r="A1493" t="s">
        <v>17311</v>
      </c>
      <c r="E1493" s="6" t="s">
        <v>838</v>
      </c>
      <c r="K1493" t="s">
        <v>3093</v>
      </c>
    </row>
    <row r="1494" spans="1:11" x14ac:dyDescent="0.2">
      <c r="A1494" t="s">
        <v>2151</v>
      </c>
      <c r="E1494" s="6" t="s">
        <v>2536</v>
      </c>
      <c r="K1494" t="s">
        <v>6126</v>
      </c>
    </row>
    <row r="1495" spans="1:11" x14ac:dyDescent="0.2">
      <c r="A1495" t="s">
        <v>10899</v>
      </c>
      <c r="E1495" s="6" t="s">
        <v>2498</v>
      </c>
      <c r="K1495" t="s">
        <v>1019</v>
      </c>
    </row>
    <row r="1496" spans="1:11" x14ac:dyDescent="0.2">
      <c r="A1496" t="s">
        <v>2292</v>
      </c>
      <c r="E1496" s="6" t="s">
        <v>3891</v>
      </c>
      <c r="K1496" t="s">
        <v>3027</v>
      </c>
    </row>
    <row r="1497" spans="1:11" x14ac:dyDescent="0.2">
      <c r="A1497" t="s">
        <v>17312</v>
      </c>
      <c r="E1497" s="6" t="s">
        <v>180</v>
      </c>
      <c r="K1497" t="s">
        <v>4460</v>
      </c>
    </row>
    <row r="1498" spans="1:11" x14ac:dyDescent="0.2">
      <c r="A1498" t="s">
        <v>445</v>
      </c>
      <c r="E1498" s="6" t="s">
        <v>3641</v>
      </c>
      <c r="K1498" t="s">
        <v>2247</v>
      </c>
    </row>
    <row r="1499" spans="1:11" x14ac:dyDescent="0.2">
      <c r="A1499" t="s">
        <v>854</v>
      </c>
      <c r="E1499" s="6" t="s">
        <v>4834</v>
      </c>
      <c r="K1499" t="s">
        <v>4922</v>
      </c>
    </row>
    <row r="1500" spans="1:11" x14ac:dyDescent="0.2">
      <c r="A1500" t="s">
        <v>17313</v>
      </c>
      <c r="E1500" s="6" t="s">
        <v>6028</v>
      </c>
      <c r="K1500" t="s">
        <v>2334</v>
      </c>
    </row>
    <row r="1501" spans="1:11" x14ac:dyDescent="0.2">
      <c r="A1501" t="s">
        <v>17314</v>
      </c>
      <c r="E1501" s="6" t="s">
        <v>5387</v>
      </c>
      <c r="K1501" t="s">
        <v>2212</v>
      </c>
    </row>
    <row r="1502" spans="1:11" x14ac:dyDescent="0.2">
      <c r="A1502" t="s">
        <v>11130</v>
      </c>
      <c r="E1502" s="6" t="s">
        <v>3753</v>
      </c>
      <c r="K1502" t="s">
        <v>5468</v>
      </c>
    </row>
    <row r="1503" spans="1:11" x14ac:dyDescent="0.2">
      <c r="A1503" t="s">
        <v>17315</v>
      </c>
      <c r="E1503" s="6" t="s">
        <v>295</v>
      </c>
      <c r="K1503" t="s">
        <v>6152</v>
      </c>
    </row>
    <row r="1504" spans="1:11" x14ac:dyDescent="0.2">
      <c r="A1504" t="s">
        <v>683</v>
      </c>
      <c r="E1504" s="6" t="s">
        <v>240</v>
      </c>
      <c r="K1504" t="s">
        <v>4944</v>
      </c>
    </row>
    <row r="1505" spans="1:11" x14ac:dyDescent="0.2">
      <c r="A1505" t="s">
        <v>17316</v>
      </c>
      <c r="E1505" s="6" t="s">
        <v>1002</v>
      </c>
      <c r="K1505" t="s">
        <v>6264</v>
      </c>
    </row>
    <row r="1506" spans="1:11" x14ac:dyDescent="0.2">
      <c r="A1506" t="s">
        <v>17317</v>
      </c>
      <c r="E1506" s="6" t="s">
        <v>4412</v>
      </c>
      <c r="K1506" t="s">
        <v>1546</v>
      </c>
    </row>
    <row r="1507" spans="1:11" x14ac:dyDescent="0.2">
      <c r="A1507" t="s">
        <v>17318</v>
      </c>
      <c r="E1507" s="6" t="s">
        <v>5630</v>
      </c>
      <c r="K1507" t="s">
        <v>1716</v>
      </c>
    </row>
    <row r="1508" spans="1:11" x14ac:dyDescent="0.2">
      <c r="A1508" t="s">
        <v>1475</v>
      </c>
      <c r="E1508" s="6" t="s">
        <v>94</v>
      </c>
      <c r="K1508" t="s">
        <v>4594</v>
      </c>
    </row>
    <row r="1509" spans="1:11" x14ac:dyDescent="0.2">
      <c r="A1509" t="s">
        <v>17319</v>
      </c>
      <c r="E1509" s="6" t="s">
        <v>386</v>
      </c>
      <c r="K1509" t="s">
        <v>1173</v>
      </c>
    </row>
    <row r="1510" spans="1:11" x14ac:dyDescent="0.2">
      <c r="A1510" t="s">
        <v>17320</v>
      </c>
      <c r="E1510" s="6" t="s">
        <v>3888</v>
      </c>
      <c r="K1510" t="s">
        <v>4639</v>
      </c>
    </row>
    <row r="1511" spans="1:11" x14ac:dyDescent="0.2">
      <c r="A1511" t="s">
        <v>17321</v>
      </c>
      <c r="E1511" s="6" t="s">
        <v>6131</v>
      </c>
      <c r="K1511" t="s">
        <v>3215</v>
      </c>
    </row>
    <row r="1512" spans="1:11" x14ac:dyDescent="0.2">
      <c r="A1512" t="s">
        <v>17322</v>
      </c>
      <c r="E1512" s="6" t="s">
        <v>1863</v>
      </c>
      <c r="K1512" t="s">
        <v>6507</v>
      </c>
    </row>
    <row r="1513" spans="1:11" x14ac:dyDescent="0.2">
      <c r="A1513" t="s">
        <v>9145</v>
      </c>
      <c r="E1513" s="6" t="s">
        <v>799</v>
      </c>
      <c r="K1513" t="s">
        <v>4775</v>
      </c>
    </row>
    <row r="1514" spans="1:11" x14ac:dyDescent="0.2">
      <c r="A1514" t="s">
        <v>17323</v>
      </c>
      <c r="E1514" s="6" t="s">
        <v>57</v>
      </c>
      <c r="K1514" t="s">
        <v>3942</v>
      </c>
    </row>
    <row r="1515" spans="1:11" x14ac:dyDescent="0.2">
      <c r="A1515" t="s">
        <v>17324</v>
      </c>
      <c r="E1515" s="6" t="s">
        <v>6181</v>
      </c>
      <c r="K1515" t="s">
        <v>6106</v>
      </c>
    </row>
    <row r="1516" spans="1:11" x14ac:dyDescent="0.2">
      <c r="A1516" t="s">
        <v>17325</v>
      </c>
      <c r="E1516" s="6" t="s">
        <v>6496</v>
      </c>
      <c r="K1516" t="s">
        <v>6271</v>
      </c>
    </row>
    <row r="1517" spans="1:11" x14ac:dyDescent="0.2">
      <c r="A1517" t="s">
        <v>15554</v>
      </c>
      <c r="E1517" s="6" t="s">
        <v>4266</v>
      </c>
      <c r="K1517" t="s">
        <v>1187</v>
      </c>
    </row>
    <row r="1518" spans="1:11" x14ac:dyDescent="0.2">
      <c r="A1518" t="s">
        <v>17326</v>
      </c>
      <c r="E1518" s="6" t="s">
        <v>4911</v>
      </c>
      <c r="K1518" t="s">
        <v>5227</v>
      </c>
    </row>
    <row r="1519" spans="1:11" x14ac:dyDescent="0.2">
      <c r="A1519" t="s">
        <v>17327</v>
      </c>
      <c r="E1519" s="6" t="s">
        <v>5062</v>
      </c>
      <c r="K1519" t="s">
        <v>1022</v>
      </c>
    </row>
    <row r="1520" spans="1:11" x14ac:dyDescent="0.2">
      <c r="A1520" t="s">
        <v>17328</v>
      </c>
      <c r="E1520" s="6" t="s">
        <v>5404</v>
      </c>
      <c r="K1520" t="s">
        <v>4700</v>
      </c>
    </row>
    <row r="1521" spans="1:14" x14ac:dyDescent="0.2">
      <c r="A1521" t="s">
        <v>2388</v>
      </c>
      <c r="E1521" s="6" t="s">
        <v>6407</v>
      </c>
      <c r="K1521" t="s">
        <v>1825</v>
      </c>
    </row>
    <row r="1522" spans="1:14" x14ac:dyDescent="0.2">
      <c r="A1522" t="s">
        <v>11412</v>
      </c>
      <c r="E1522" s="6" t="s">
        <v>5251</v>
      </c>
      <c r="K1522" t="s">
        <v>5732</v>
      </c>
    </row>
    <row r="1523" spans="1:14" x14ac:dyDescent="0.2">
      <c r="A1523" t="s">
        <v>7295</v>
      </c>
      <c r="E1523" s="6" t="s">
        <v>4233</v>
      </c>
      <c r="K1523" t="s">
        <v>310</v>
      </c>
    </row>
    <row r="1524" spans="1:14" x14ac:dyDescent="0.2">
      <c r="A1524" t="s">
        <v>9443</v>
      </c>
      <c r="E1524" s="6" t="s">
        <v>1444</v>
      </c>
      <c r="K1524" t="s">
        <v>4636</v>
      </c>
    </row>
    <row r="1525" spans="1:14" x14ac:dyDescent="0.2">
      <c r="A1525" t="s">
        <v>17329</v>
      </c>
      <c r="E1525" s="6" t="s">
        <v>2520</v>
      </c>
      <c r="K1525" t="s">
        <v>4742</v>
      </c>
    </row>
    <row r="1526" spans="1:14" x14ac:dyDescent="0.2">
      <c r="A1526" t="s">
        <v>17330</v>
      </c>
      <c r="E1526" s="6" t="s">
        <v>5559</v>
      </c>
      <c r="K1526" t="s">
        <v>4853</v>
      </c>
    </row>
    <row r="1527" spans="1:14" x14ac:dyDescent="0.2">
      <c r="A1527" t="s">
        <v>17331</v>
      </c>
      <c r="E1527" s="6" t="s">
        <v>3725</v>
      </c>
      <c r="K1527" t="s">
        <v>796</v>
      </c>
    </row>
    <row r="1528" spans="1:14" x14ac:dyDescent="0.2">
      <c r="A1528" t="s">
        <v>17332</v>
      </c>
      <c r="E1528" s="6" t="s">
        <v>647</v>
      </c>
      <c r="K1528" t="s">
        <v>1765</v>
      </c>
      <c r="N1528" s="6"/>
    </row>
    <row r="1529" spans="1:14" x14ac:dyDescent="0.2">
      <c r="A1529" t="s">
        <v>17333</v>
      </c>
      <c r="E1529" s="6" t="s">
        <v>3903</v>
      </c>
      <c r="K1529" t="s">
        <v>5346</v>
      </c>
    </row>
    <row r="1530" spans="1:14" x14ac:dyDescent="0.2">
      <c r="A1530" t="s">
        <v>4650</v>
      </c>
      <c r="E1530" s="6" t="s">
        <v>5610</v>
      </c>
      <c r="K1530" t="s">
        <v>2028</v>
      </c>
    </row>
    <row r="1531" spans="1:14" x14ac:dyDescent="0.2">
      <c r="A1531" t="s">
        <v>17334</v>
      </c>
      <c r="E1531" s="6" t="s">
        <v>3863</v>
      </c>
      <c r="K1531" t="s">
        <v>4645</v>
      </c>
    </row>
    <row r="1532" spans="1:14" x14ac:dyDescent="0.2">
      <c r="A1532" t="s">
        <v>17335</v>
      </c>
      <c r="E1532" s="6" t="s">
        <v>3550</v>
      </c>
      <c r="K1532" t="s">
        <v>5166</v>
      </c>
    </row>
    <row r="1533" spans="1:14" x14ac:dyDescent="0.2">
      <c r="A1533" t="s">
        <v>17336</v>
      </c>
      <c r="E1533" s="6" t="s">
        <v>1459</v>
      </c>
      <c r="K1533" t="s">
        <v>6119</v>
      </c>
    </row>
    <row r="1534" spans="1:14" x14ac:dyDescent="0.2">
      <c r="A1534" t="s">
        <v>17337</v>
      </c>
      <c r="E1534" s="6" t="s">
        <v>5042</v>
      </c>
      <c r="K1534" t="s">
        <v>6545</v>
      </c>
    </row>
    <row r="1535" spans="1:14" x14ac:dyDescent="0.2">
      <c r="A1535" t="s">
        <v>911</v>
      </c>
      <c r="E1535" s="6" t="s">
        <v>5542</v>
      </c>
      <c r="K1535" t="s">
        <v>4901</v>
      </c>
    </row>
    <row r="1536" spans="1:14" x14ac:dyDescent="0.2">
      <c r="A1536" t="s">
        <v>14918</v>
      </c>
      <c r="E1536" s="6" t="s">
        <v>3745</v>
      </c>
      <c r="K1536" t="s">
        <v>5440</v>
      </c>
    </row>
    <row r="1537" spans="1:11" x14ac:dyDescent="0.2">
      <c r="A1537" t="s">
        <v>17338</v>
      </c>
      <c r="E1537" s="6" t="s">
        <v>4632</v>
      </c>
      <c r="K1537" t="s">
        <v>813</v>
      </c>
    </row>
    <row r="1538" spans="1:11" x14ac:dyDescent="0.2">
      <c r="A1538" t="s">
        <v>760</v>
      </c>
      <c r="E1538" s="6" t="s">
        <v>4786</v>
      </c>
      <c r="K1538" t="s">
        <v>4980</v>
      </c>
    </row>
    <row r="1539" spans="1:11" x14ac:dyDescent="0.2">
      <c r="A1539" t="s">
        <v>11170</v>
      </c>
      <c r="E1539" s="6" t="s">
        <v>6561</v>
      </c>
      <c r="K1539" t="s">
        <v>5165</v>
      </c>
    </row>
    <row r="1540" spans="1:11" x14ac:dyDescent="0.2">
      <c r="A1540" t="s">
        <v>17339</v>
      </c>
      <c r="E1540" s="6" t="s">
        <v>4406</v>
      </c>
      <c r="K1540" t="s">
        <v>2470</v>
      </c>
    </row>
    <row r="1541" spans="1:11" x14ac:dyDescent="0.2">
      <c r="A1541" t="s">
        <v>8758</v>
      </c>
      <c r="E1541" s="6" t="s">
        <v>3630</v>
      </c>
      <c r="K1541" t="s">
        <v>6253</v>
      </c>
    </row>
    <row r="1542" spans="1:11" x14ac:dyDescent="0.2">
      <c r="A1542" t="s">
        <v>17340</v>
      </c>
      <c r="E1542" s="6" t="s">
        <v>6164</v>
      </c>
      <c r="K1542" t="s">
        <v>1287</v>
      </c>
    </row>
    <row r="1543" spans="1:11" x14ac:dyDescent="0.2">
      <c r="A1543" t="s">
        <v>10245</v>
      </c>
      <c r="E1543" s="6" t="s">
        <v>5636</v>
      </c>
      <c r="K1543" t="s">
        <v>5671</v>
      </c>
    </row>
    <row r="1544" spans="1:11" x14ac:dyDescent="0.2">
      <c r="A1544" t="s">
        <v>6919</v>
      </c>
      <c r="E1544" s="6" t="s">
        <v>2999</v>
      </c>
      <c r="K1544" t="s">
        <v>6341</v>
      </c>
    </row>
    <row r="1545" spans="1:11" x14ac:dyDescent="0.2">
      <c r="A1545" t="s">
        <v>17341</v>
      </c>
      <c r="E1545" s="6" t="s">
        <v>4373</v>
      </c>
      <c r="K1545" t="s">
        <v>2792</v>
      </c>
    </row>
    <row r="1546" spans="1:11" x14ac:dyDescent="0.2">
      <c r="A1546" t="s">
        <v>205</v>
      </c>
      <c r="E1546" s="6" t="s">
        <v>4568</v>
      </c>
      <c r="K1546" t="s">
        <v>2805</v>
      </c>
    </row>
    <row r="1547" spans="1:11" x14ac:dyDescent="0.2">
      <c r="A1547" t="s">
        <v>17342</v>
      </c>
      <c r="E1547" s="6" t="s">
        <v>4902</v>
      </c>
      <c r="K1547" t="s">
        <v>2456</v>
      </c>
    </row>
    <row r="1548" spans="1:11" x14ac:dyDescent="0.2">
      <c r="A1548" t="s">
        <v>17343</v>
      </c>
      <c r="E1548" s="6" t="s">
        <v>6149</v>
      </c>
      <c r="K1548" t="s">
        <v>1094</v>
      </c>
    </row>
    <row r="1549" spans="1:11" x14ac:dyDescent="0.2">
      <c r="A1549" t="s">
        <v>5631</v>
      </c>
      <c r="E1549" s="6" t="s">
        <v>5093</v>
      </c>
      <c r="K1549" t="s">
        <v>2482</v>
      </c>
    </row>
    <row r="1550" spans="1:11" x14ac:dyDescent="0.2">
      <c r="A1550" t="s">
        <v>17344</v>
      </c>
      <c r="E1550" s="6" t="s">
        <v>3734</v>
      </c>
      <c r="K1550" t="s">
        <v>1387</v>
      </c>
    </row>
    <row r="1551" spans="1:11" x14ac:dyDescent="0.2">
      <c r="A1551" t="s">
        <v>16207</v>
      </c>
      <c r="E1551" s="6" t="s">
        <v>451</v>
      </c>
      <c r="K1551" t="s">
        <v>2235</v>
      </c>
    </row>
    <row r="1552" spans="1:11" x14ac:dyDescent="0.2">
      <c r="A1552" t="s">
        <v>17345</v>
      </c>
      <c r="E1552" s="6" t="s">
        <v>3975</v>
      </c>
      <c r="K1552" t="s">
        <v>4580</v>
      </c>
    </row>
    <row r="1553" spans="1:11" x14ac:dyDescent="0.2">
      <c r="A1553" t="s">
        <v>347</v>
      </c>
      <c r="E1553" s="6" t="s">
        <v>1112</v>
      </c>
      <c r="K1553" t="s">
        <v>3658</v>
      </c>
    </row>
    <row r="1554" spans="1:11" x14ac:dyDescent="0.2">
      <c r="A1554" t="s">
        <v>17346</v>
      </c>
      <c r="E1554" s="6" t="s">
        <v>1995</v>
      </c>
      <c r="K1554" t="s">
        <v>5722</v>
      </c>
    </row>
    <row r="1555" spans="1:11" x14ac:dyDescent="0.2">
      <c r="A1555" t="s">
        <v>17347</v>
      </c>
      <c r="E1555" s="6" t="s">
        <v>6297</v>
      </c>
      <c r="K1555" t="s">
        <v>5456</v>
      </c>
    </row>
    <row r="1556" spans="1:11" x14ac:dyDescent="0.2">
      <c r="A1556" t="s">
        <v>17348</v>
      </c>
      <c r="E1556" s="6" t="s">
        <v>2230</v>
      </c>
      <c r="K1556" t="s">
        <v>1052</v>
      </c>
    </row>
    <row r="1557" spans="1:11" x14ac:dyDescent="0.2">
      <c r="A1557" t="s">
        <v>17349</v>
      </c>
      <c r="E1557" s="6" t="s">
        <v>1180</v>
      </c>
      <c r="K1557" t="s">
        <v>3980</v>
      </c>
    </row>
    <row r="1558" spans="1:11" x14ac:dyDescent="0.2">
      <c r="A1558" t="s">
        <v>17350</v>
      </c>
      <c r="E1558" s="6" t="s">
        <v>6598</v>
      </c>
      <c r="K1558" t="s">
        <v>3388</v>
      </c>
    </row>
    <row r="1559" spans="1:11" x14ac:dyDescent="0.2">
      <c r="A1559" t="s">
        <v>17351</v>
      </c>
      <c r="E1559" s="6" t="s">
        <v>1137</v>
      </c>
      <c r="K1559" t="s">
        <v>701</v>
      </c>
    </row>
    <row r="1560" spans="1:11" x14ac:dyDescent="0.2">
      <c r="A1560" t="s">
        <v>17352</v>
      </c>
      <c r="E1560" s="6" t="s">
        <v>4821</v>
      </c>
      <c r="K1560" t="s">
        <v>695</v>
      </c>
    </row>
    <row r="1561" spans="1:11" x14ac:dyDescent="0.2">
      <c r="A1561" t="s">
        <v>17353</v>
      </c>
      <c r="E1561" s="6" t="s">
        <v>4553</v>
      </c>
      <c r="K1561" t="s">
        <v>5605</v>
      </c>
    </row>
    <row r="1562" spans="1:11" x14ac:dyDescent="0.2">
      <c r="A1562" t="s">
        <v>17354</v>
      </c>
      <c r="E1562" s="6" t="s">
        <v>1349</v>
      </c>
      <c r="K1562" t="s">
        <v>3264</v>
      </c>
    </row>
    <row r="1563" spans="1:11" x14ac:dyDescent="0.2">
      <c r="A1563" t="s">
        <v>17355</v>
      </c>
      <c r="E1563" s="6" t="s">
        <v>4651</v>
      </c>
      <c r="K1563" t="s">
        <v>3953</v>
      </c>
    </row>
    <row r="1564" spans="1:11" x14ac:dyDescent="0.2">
      <c r="A1564" t="s">
        <v>6535</v>
      </c>
      <c r="E1564" s="6" t="s">
        <v>843</v>
      </c>
      <c r="K1564" t="s">
        <v>2818</v>
      </c>
    </row>
    <row r="1565" spans="1:11" x14ac:dyDescent="0.2">
      <c r="A1565" t="s">
        <v>17356</v>
      </c>
      <c r="E1565" s="6" t="s">
        <v>645</v>
      </c>
      <c r="K1565" t="s">
        <v>5182</v>
      </c>
    </row>
    <row r="1566" spans="1:11" x14ac:dyDescent="0.2">
      <c r="A1566" t="s">
        <v>17357</v>
      </c>
      <c r="E1566" s="6" t="s">
        <v>708</v>
      </c>
      <c r="K1566" t="s">
        <v>4208</v>
      </c>
    </row>
    <row r="1567" spans="1:11" x14ac:dyDescent="0.2">
      <c r="A1567" t="s">
        <v>5322</v>
      </c>
      <c r="E1567" s="6" t="s">
        <v>4144</v>
      </c>
      <c r="K1567" t="s">
        <v>4540</v>
      </c>
    </row>
    <row r="1568" spans="1:11" x14ac:dyDescent="0.2">
      <c r="A1568" t="s">
        <v>17358</v>
      </c>
      <c r="E1568" s="6" t="s">
        <v>6133</v>
      </c>
      <c r="K1568" t="s">
        <v>4913</v>
      </c>
    </row>
    <row r="1569" spans="1:11" x14ac:dyDescent="0.2">
      <c r="A1569" t="s">
        <v>17359</v>
      </c>
      <c r="E1569" s="6" t="s">
        <v>766</v>
      </c>
      <c r="K1569" t="s">
        <v>5137</v>
      </c>
    </row>
    <row r="1570" spans="1:11" x14ac:dyDescent="0.2">
      <c r="A1570" t="s">
        <v>12602</v>
      </c>
      <c r="E1570" s="6" t="s">
        <v>341</v>
      </c>
      <c r="K1570" t="s">
        <v>64</v>
      </c>
    </row>
    <row r="1571" spans="1:11" x14ac:dyDescent="0.2">
      <c r="A1571" t="s">
        <v>17360</v>
      </c>
      <c r="E1571" s="6" t="s">
        <v>2955</v>
      </c>
      <c r="K1571" t="s">
        <v>3809</v>
      </c>
    </row>
    <row r="1572" spans="1:11" x14ac:dyDescent="0.2">
      <c r="A1572" t="s">
        <v>17361</v>
      </c>
      <c r="E1572" s="6" t="s">
        <v>1421</v>
      </c>
      <c r="K1572" t="s">
        <v>4399</v>
      </c>
    </row>
    <row r="1573" spans="1:11" x14ac:dyDescent="0.2">
      <c r="A1573" t="s">
        <v>17362</v>
      </c>
      <c r="E1573" s="6" t="s">
        <v>5364</v>
      </c>
      <c r="K1573" t="s">
        <v>2213</v>
      </c>
    </row>
    <row r="1574" spans="1:11" x14ac:dyDescent="0.2">
      <c r="A1574" t="s">
        <v>13768</v>
      </c>
      <c r="E1574" s="6" t="s">
        <v>418</v>
      </c>
      <c r="K1574" t="s">
        <v>5596</v>
      </c>
    </row>
    <row r="1575" spans="1:11" x14ac:dyDescent="0.2">
      <c r="A1575" t="s">
        <v>17363</v>
      </c>
      <c r="E1575" s="6" t="s">
        <v>5010</v>
      </c>
      <c r="K1575" t="s">
        <v>1565</v>
      </c>
    </row>
    <row r="1576" spans="1:11" x14ac:dyDescent="0.2">
      <c r="A1576" t="s">
        <v>176</v>
      </c>
      <c r="E1576" s="6" t="s">
        <v>5216</v>
      </c>
      <c r="K1576" t="s">
        <v>5264</v>
      </c>
    </row>
    <row r="1577" spans="1:11" x14ac:dyDescent="0.2">
      <c r="A1577" t="s">
        <v>17364</v>
      </c>
      <c r="E1577" s="6" t="s">
        <v>4292</v>
      </c>
      <c r="K1577" t="s">
        <v>738</v>
      </c>
    </row>
    <row r="1578" spans="1:11" x14ac:dyDescent="0.2">
      <c r="A1578" t="s">
        <v>17365</v>
      </c>
      <c r="E1578" s="6" t="s">
        <v>4225</v>
      </c>
      <c r="K1578" t="s">
        <v>138</v>
      </c>
    </row>
    <row r="1579" spans="1:11" x14ac:dyDescent="0.2">
      <c r="A1579" t="s">
        <v>14468</v>
      </c>
      <c r="E1579" s="6" t="s">
        <v>4383</v>
      </c>
      <c r="K1579" t="s">
        <v>56</v>
      </c>
    </row>
    <row r="1580" spans="1:11" x14ac:dyDescent="0.2">
      <c r="A1580" t="s">
        <v>17366</v>
      </c>
      <c r="E1580" s="6" t="s">
        <v>724</v>
      </c>
      <c r="K1580" t="s">
        <v>5131</v>
      </c>
    </row>
    <row r="1581" spans="1:11" x14ac:dyDescent="0.2">
      <c r="A1581" t="s">
        <v>17367</v>
      </c>
      <c r="E1581" s="6" t="s">
        <v>3751</v>
      </c>
      <c r="K1581" t="s">
        <v>1233</v>
      </c>
    </row>
    <row r="1582" spans="1:11" x14ac:dyDescent="0.2">
      <c r="A1582" t="s">
        <v>17368</v>
      </c>
      <c r="E1582" s="6" t="s">
        <v>3423</v>
      </c>
      <c r="K1582" t="s">
        <v>581</v>
      </c>
    </row>
    <row r="1583" spans="1:11" x14ac:dyDescent="0.2">
      <c r="A1583" t="s">
        <v>8977</v>
      </c>
      <c r="E1583" s="6" t="s">
        <v>4425</v>
      </c>
      <c r="K1583" t="s">
        <v>4271</v>
      </c>
    </row>
    <row r="1584" spans="1:11" x14ac:dyDescent="0.2">
      <c r="A1584" t="s">
        <v>17369</v>
      </c>
      <c r="E1584" s="6" t="s">
        <v>530</v>
      </c>
      <c r="K1584" t="s">
        <v>5769</v>
      </c>
    </row>
    <row r="1585" spans="1:11" x14ac:dyDescent="0.2">
      <c r="A1585" t="s">
        <v>12035</v>
      </c>
      <c r="E1585" s="6" t="s">
        <v>4715</v>
      </c>
      <c r="K1585" t="s">
        <v>1736</v>
      </c>
    </row>
    <row r="1586" spans="1:11" x14ac:dyDescent="0.2">
      <c r="A1586" t="s">
        <v>17370</v>
      </c>
      <c r="E1586" s="6" t="s">
        <v>6384</v>
      </c>
      <c r="K1586" t="s">
        <v>5738</v>
      </c>
    </row>
    <row r="1587" spans="1:11" x14ac:dyDescent="0.2">
      <c r="A1587" t="s">
        <v>17371</v>
      </c>
      <c r="E1587" s="6" t="s">
        <v>4709</v>
      </c>
      <c r="K1587" t="s">
        <v>2449</v>
      </c>
    </row>
    <row r="1588" spans="1:11" x14ac:dyDescent="0.2">
      <c r="A1588" t="s">
        <v>7224</v>
      </c>
      <c r="E1588" s="6" t="s">
        <v>3099</v>
      </c>
      <c r="K1588" t="s">
        <v>5733</v>
      </c>
    </row>
    <row r="1589" spans="1:11" x14ac:dyDescent="0.2">
      <c r="A1589" t="s">
        <v>17372</v>
      </c>
      <c r="E1589" s="6" t="s">
        <v>5612</v>
      </c>
      <c r="K1589" t="s">
        <v>3565</v>
      </c>
    </row>
    <row r="1590" spans="1:11" x14ac:dyDescent="0.2">
      <c r="A1590" t="s">
        <v>4116</v>
      </c>
      <c r="E1590" s="6" t="s">
        <v>1629</v>
      </c>
      <c r="K1590" t="s">
        <v>5589</v>
      </c>
    </row>
    <row r="1591" spans="1:11" x14ac:dyDescent="0.2">
      <c r="A1591" t="s">
        <v>3858</v>
      </c>
      <c r="E1591" s="6" t="s">
        <v>6227</v>
      </c>
      <c r="K1591" t="s">
        <v>370</v>
      </c>
    </row>
    <row r="1592" spans="1:11" x14ac:dyDescent="0.2">
      <c r="A1592" t="s">
        <v>7584</v>
      </c>
      <c r="E1592" s="6" t="s">
        <v>19</v>
      </c>
      <c r="K1592" t="s">
        <v>6709</v>
      </c>
    </row>
    <row r="1593" spans="1:11" x14ac:dyDescent="0.2">
      <c r="A1593" t="s">
        <v>3061</v>
      </c>
      <c r="E1593" s="6" t="s">
        <v>690</v>
      </c>
      <c r="K1593" t="s">
        <v>3758</v>
      </c>
    </row>
    <row r="1594" spans="1:11" x14ac:dyDescent="0.2">
      <c r="A1594" t="s">
        <v>17373</v>
      </c>
      <c r="E1594" s="6" t="s">
        <v>1757</v>
      </c>
      <c r="K1594" t="s">
        <v>5434</v>
      </c>
    </row>
    <row r="1595" spans="1:11" x14ac:dyDescent="0.2">
      <c r="A1595" t="s">
        <v>17374</v>
      </c>
      <c r="E1595" s="6" t="s">
        <v>6246</v>
      </c>
      <c r="K1595" t="s">
        <v>6154</v>
      </c>
    </row>
    <row r="1596" spans="1:11" x14ac:dyDescent="0.2">
      <c r="A1596" t="s">
        <v>9465</v>
      </c>
      <c r="E1596" s="6" t="s">
        <v>3348</v>
      </c>
      <c r="K1596" t="s">
        <v>1980</v>
      </c>
    </row>
    <row r="1597" spans="1:11" x14ac:dyDescent="0.2">
      <c r="A1597" t="s">
        <v>17375</v>
      </c>
      <c r="E1597" s="6" t="s">
        <v>5760</v>
      </c>
      <c r="K1597" t="s">
        <v>5180</v>
      </c>
    </row>
    <row r="1598" spans="1:11" x14ac:dyDescent="0.2">
      <c r="A1598" t="s">
        <v>6734</v>
      </c>
      <c r="E1598" s="6" t="s">
        <v>3655</v>
      </c>
      <c r="K1598" t="s">
        <v>5179</v>
      </c>
    </row>
    <row r="1599" spans="1:11" x14ac:dyDescent="0.2">
      <c r="A1599" t="s">
        <v>17376</v>
      </c>
      <c r="E1599" s="6" t="s">
        <v>1968</v>
      </c>
      <c r="K1599" t="s">
        <v>5019</v>
      </c>
    </row>
    <row r="1600" spans="1:11" x14ac:dyDescent="0.2">
      <c r="A1600" t="s">
        <v>17377</v>
      </c>
      <c r="E1600" s="6" t="s">
        <v>859</v>
      </c>
      <c r="K1600" t="s">
        <v>5690</v>
      </c>
    </row>
    <row r="1601" spans="1:11" x14ac:dyDescent="0.2">
      <c r="A1601" t="s">
        <v>17378</v>
      </c>
      <c r="E1601" s="6" t="s">
        <v>1482</v>
      </c>
      <c r="K1601" t="s">
        <v>3324</v>
      </c>
    </row>
    <row r="1602" spans="1:11" x14ac:dyDescent="0.2">
      <c r="A1602" t="s">
        <v>14085</v>
      </c>
      <c r="E1602" s="6" t="s">
        <v>4388</v>
      </c>
      <c r="K1602" t="s">
        <v>4730</v>
      </c>
    </row>
    <row r="1603" spans="1:11" x14ac:dyDescent="0.2">
      <c r="A1603" t="s">
        <v>17379</v>
      </c>
      <c r="E1603" s="6" t="s">
        <v>1832</v>
      </c>
      <c r="K1603" t="s">
        <v>3847</v>
      </c>
    </row>
    <row r="1604" spans="1:11" x14ac:dyDescent="0.2">
      <c r="A1604" t="s">
        <v>17380</v>
      </c>
      <c r="E1604" s="6" t="s">
        <v>3598</v>
      </c>
      <c r="K1604" t="s">
        <v>5958</v>
      </c>
    </row>
    <row r="1605" spans="1:11" x14ac:dyDescent="0.2">
      <c r="A1605" t="s">
        <v>17381</v>
      </c>
      <c r="E1605" s="6" t="s">
        <v>3594</v>
      </c>
      <c r="K1605" t="s">
        <v>3441</v>
      </c>
    </row>
    <row r="1606" spans="1:11" x14ac:dyDescent="0.2">
      <c r="A1606" t="s">
        <v>17382</v>
      </c>
      <c r="E1606" s="6" t="s">
        <v>5101</v>
      </c>
      <c r="K1606" t="s">
        <v>3302</v>
      </c>
    </row>
    <row r="1607" spans="1:11" x14ac:dyDescent="0.2">
      <c r="A1607" t="s">
        <v>2621</v>
      </c>
      <c r="E1607" s="6" t="s">
        <v>600</v>
      </c>
      <c r="K1607" t="s">
        <v>3838</v>
      </c>
    </row>
    <row r="1608" spans="1:11" x14ac:dyDescent="0.2">
      <c r="A1608" t="s">
        <v>17383</v>
      </c>
      <c r="E1608" s="6" t="s">
        <v>5506</v>
      </c>
      <c r="K1608" t="s">
        <v>3837</v>
      </c>
    </row>
    <row r="1609" spans="1:11" x14ac:dyDescent="0.2">
      <c r="A1609" t="s">
        <v>15908</v>
      </c>
      <c r="E1609" s="6" t="s">
        <v>563</v>
      </c>
      <c r="K1609" t="s">
        <v>5955</v>
      </c>
    </row>
    <row r="1610" spans="1:11" x14ac:dyDescent="0.2">
      <c r="A1610" t="s">
        <v>4644</v>
      </c>
      <c r="E1610" s="6" t="s">
        <v>58</v>
      </c>
      <c r="K1610" t="s">
        <v>5999</v>
      </c>
    </row>
    <row r="1611" spans="1:11" x14ac:dyDescent="0.2">
      <c r="A1611" t="s">
        <v>17384</v>
      </c>
      <c r="E1611" s="6" t="s">
        <v>4640</v>
      </c>
      <c r="K1611" t="s">
        <v>3926</v>
      </c>
    </row>
    <row r="1612" spans="1:11" x14ac:dyDescent="0.2">
      <c r="A1612" t="s">
        <v>17385</v>
      </c>
      <c r="E1612" s="6" t="s">
        <v>1168</v>
      </c>
      <c r="K1612" t="s">
        <v>572</v>
      </c>
    </row>
    <row r="1613" spans="1:11" x14ac:dyDescent="0.2">
      <c r="A1613" t="s">
        <v>9</v>
      </c>
      <c r="E1613" s="6" t="s">
        <v>718</v>
      </c>
      <c r="K1613" t="s">
        <v>5426</v>
      </c>
    </row>
    <row r="1614" spans="1:11" x14ac:dyDescent="0.2">
      <c r="A1614" t="s">
        <v>6559</v>
      </c>
      <c r="E1614" s="6" t="s">
        <v>4547</v>
      </c>
      <c r="K1614" t="s">
        <v>2562</v>
      </c>
    </row>
    <row r="1615" spans="1:11" x14ac:dyDescent="0.2">
      <c r="A1615" t="s">
        <v>4998</v>
      </c>
      <c r="E1615" s="6" t="s">
        <v>997</v>
      </c>
      <c r="K1615" t="s">
        <v>1878</v>
      </c>
    </row>
    <row r="1616" spans="1:11" x14ac:dyDescent="0.2">
      <c r="A1616" t="s">
        <v>17386</v>
      </c>
      <c r="E1616" s="6" t="s">
        <v>270</v>
      </c>
      <c r="K1616" t="s">
        <v>4672</v>
      </c>
    </row>
    <row r="1617" spans="1:11" x14ac:dyDescent="0.2">
      <c r="A1617" t="s">
        <v>17387</v>
      </c>
      <c r="E1617" s="6" t="s">
        <v>6687</v>
      </c>
      <c r="K1617" t="s">
        <v>3217</v>
      </c>
    </row>
    <row r="1618" spans="1:11" x14ac:dyDescent="0.2">
      <c r="A1618" t="s">
        <v>4964</v>
      </c>
      <c r="E1618" s="6" t="s">
        <v>6711</v>
      </c>
      <c r="K1618" t="s">
        <v>374</v>
      </c>
    </row>
    <row r="1619" spans="1:11" x14ac:dyDescent="0.2">
      <c r="A1619" t="s">
        <v>17388</v>
      </c>
      <c r="E1619" s="6" t="s">
        <v>2685</v>
      </c>
      <c r="K1619" t="s">
        <v>247</v>
      </c>
    </row>
    <row r="1620" spans="1:11" x14ac:dyDescent="0.2">
      <c r="A1620" t="s">
        <v>17389</v>
      </c>
      <c r="E1620" s="6" t="s">
        <v>5480</v>
      </c>
      <c r="K1620" t="s">
        <v>3283</v>
      </c>
    </row>
    <row r="1621" spans="1:11" x14ac:dyDescent="0.2">
      <c r="A1621" t="s">
        <v>17390</v>
      </c>
      <c r="E1621" s="6" t="s">
        <v>5660</v>
      </c>
      <c r="K1621" t="s">
        <v>243</v>
      </c>
    </row>
    <row r="1622" spans="1:11" x14ac:dyDescent="0.2">
      <c r="A1622" t="s">
        <v>17391</v>
      </c>
      <c r="E1622" s="6" t="s">
        <v>4138</v>
      </c>
      <c r="K1622" t="s">
        <v>6290</v>
      </c>
    </row>
    <row r="1623" spans="1:11" x14ac:dyDescent="0.2">
      <c r="A1623" t="s">
        <v>17392</v>
      </c>
      <c r="E1623" s="6" t="s">
        <v>6719</v>
      </c>
      <c r="K1623" t="s">
        <v>5853</v>
      </c>
    </row>
    <row r="1624" spans="1:11" x14ac:dyDescent="0.2">
      <c r="A1624" t="s">
        <v>17393</v>
      </c>
      <c r="E1624" s="6" t="s">
        <v>4634</v>
      </c>
      <c r="K1624" t="s">
        <v>1113</v>
      </c>
    </row>
    <row r="1625" spans="1:11" x14ac:dyDescent="0.2">
      <c r="A1625" t="s">
        <v>17394</v>
      </c>
      <c r="E1625" s="6" t="s">
        <v>755</v>
      </c>
      <c r="K1625" t="s">
        <v>860</v>
      </c>
    </row>
    <row r="1626" spans="1:11" x14ac:dyDescent="0.2">
      <c r="A1626" t="s">
        <v>2921</v>
      </c>
      <c r="E1626" s="6" t="s">
        <v>201</v>
      </c>
      <c r="K1626" t="s">
        <v>4259</v>
      </c>
    </row>
    <row r="1627" spans="1:11" x14ac:dyDescent="0.2">
      <c r="A1627" t="s">
        <v>17395</v>
      </c>
      <c r="E1627" s="6" t="s">
        <v>2913</v>
      </c>
      <c r="K1627" t="s">
        <v>4311</v>
      </c>
    </row>
    <row r="1628" spans="1:11" x14ac:dyDescent="0.2">
      <c r="A1628" t="s">
        <v>17396</v>
      </c>
      <c r="E1628" s="6" t="s">
        <v>6335</v>
      </c>
      <c r="K1628" t="s">
        <v>1445</v>
      </c>
    </row>
    <row r="1629" spans="1:11" x14ac:dyDescent="0.2">
      <c r="A1629" t="s">
        <v>5032</v>
      </c>
      <c r="E1629" s="6" t="s">
        <v>84</v>
      </c>
      <c r="K1629" t="s">
        <v>5770</v>
      </c>
    </row>
    <row r="1630" spans="1:11" x14ac:dyDescent="0.2">
      <c r="A1630" t="s">
        <v>315</v>
      </c>
      <c r="E1630" s="6" t="s">
        <v>5080</v>
      </c>
      <c r="K1630" t="s">
        <v>3488</v>
      </c>
    </row>
    <row r="1631" spans="1:11" x14ac:dyDescent="0.2">
      <c r="A1631" t="s">
        <v>15151</v>
      </c>
      <c r="E1631" s="6" t="s">
        <v>2093</v>
      </c>
      <c r="K1631" t="s">
        <v>6193</v>
      </c>
    </row>
    <row r="1632" spans="1:11" x14ac:dyDescent="0.2">
      <c r="A1632" t="s">
        <v>17397</v>
      </c>
      <c r="E1632" s="6" t="s">
        <v>1893</v>
      </c>
      <c r="K1632" t="s">
        <v>216</v>
      </c>
    </row>
    <row r="1633" spans="1:11" x14ac:dyDescent="0.2">
      <c r="A1633" t="s">
        <v>9966</v>
      </c>
      <c r="E1633" s="6" t="s">
        <v>3401</v>
      </c>
      <c r="K1633" t="s">
        <v>658</v>
      </c>
    </row>
    <row r="1634" spans="1:11" x14ac:dyDescent="0.2">
      <c r="A1634" t="s">
        <v>2375</v>
      </c>
      <c r="E1634" s="6" t="s">
        <v>3618</v>
      </c>
      <c r="K1634" t="s">
        <v>6135</v>
      </c>
    </row>
    <row r="1635" spans="1:11" x14ac:dyDescent="0.2">
      <c r="A1635" t="s">
        <v>2895</v>
      </c>
      <c r="E1635" s="6" t="s">
        <v>4283</v>
      </c>
      <c r="K1635" t="s">
        <v>214</v>
      </c>
    </row>
    <row r="1636" spans="1:11" x14ac:dyDescent="0.2">
      <c r="A1636" t="s">
        <v>17398</v>
      </c>
      <c r="E1636" s="6" t="s">
        <v>644</v>
      </c>
      <c r="K1636" t="s">
        <v>6638</v>
      </c>
    </row>
    <row r="1637" spans="1:11" x14ac:dyDescent="0.2">
      <c r="A1637" t="s">
        <v>17399</v>
      </c>
      <c r="E1637" s="6" t="s">
        <v>5243</v>
      </c>
      <c r="K1637" t="s">
        <v>3268</v>
      </c>
    </row>
    <row r="1638" spans="1:11" x14ac:dyDescent="0.2">
      <c r="A1638" t="s">
        <v>17400</v>
      </c>
      <c r="E1638" s="6" t="s">
        <v>355</v>
      </c>
      <c r="K1638" t="s">
        <v>5650</v>
      </c>
    </row>
    <row r="1639" spans="1:11" x14ac:dyDescent="0.2">
      <c r="A1639" t="s">
        <v>17401</v>
      </c>
      <c r="E1639" s="6" t="s">
        <v>5156</v>
      </c>
      <c r="K1639" t="s">
        <v>849</v>
      </c>
    </row>
    <row r="1640" spans="1:11" x14ac:dyDescent="0.2">
      <c r="A1640" t="s">
        <v>17402</v>
      </c>
      <c r="E1640" s="6" t="s">
        <v>1159</v>
      </c>
      <c r="K1640" t="s">
        <v>4584</v>
      </c>
    </row>
    <row r="1641" spans="1:11" x14ac:dyDescent="0.2">
      <c r="A1641" t="s">
        <v>17403</v>
      </c>
      <c r="E1641" s="6" t="s">
        <v>1454</v>
      </c>
      <c r="K1641" t="s">
        <v>5108</v>
      </c>
    </row>
    <row r="1642" spans="1:11" x14ac:dyDescent="0.2">
      <c r="A1642" t="s">
        <v>7275</v>
      </c>
      <c r="E1642" s="6" t="s">
        <v>756</v>
      </c>
      <c r="K1642" t="s">
        <v>2613</v>
      </c>
    </row>
    <row r="1643" spans="1:11" x14ac:dyDescent="0.2">
      <c r="A1643" t="s">
        <v>17404</v>
      </c>
      <c r="E1643" s="6" t="s">
        <v>3743</v>
      </c>
      <c r="K1643" t="s">
        <v>5532</v>
      </c>
    </row>
    <row r="1644" spans="1:11" x14ac:dyDescent="0.2">
      <c r="A1644" t="s">
        <v>7850</v>
      </c>
      <c r="E1644" s="6" t="s">
        <v>4071</v>
      </c>
      <c r="K1644" t="s">
        <v>5905</v>
      </c>
    </row>
    <row r="1645" spans="1:11" x14ac:dyDescent="0.2">
      <c r="A1645" t="s">
        <v>7400</v>
      </c>
      <c r="E1645" s="6" t="s">
        <v>4251</v>
      </c>
      <c r="K1645" t="s">
        <v>5521</v>
      </c>
    </row>
    <row r="1646" spans="1:11" x14ac:dyDescent="0.2">
      <c r="A1646" t="s">
        <v>653</v>
      </c>
      <c r="E1646" s="6" t="s">
        <v>6742</v>
      </c>
      <c r="K1646" t="s">
        <v>6483</v>
      </c>
    </row>
    <row r="1647" spans="1:11" x14ac:dyDescent="0.2">
      <c r="A1647" t="s">
        <v>387</v>
      </c>
      <c r="E1647" s="6" t="s">
        <v>4467</v>
      </c>
      <c r="K1647" t="s">
        <v>4628</v>
      </c>
    </row>
    <row r="1648" spans="1:11" x14ac:dyDescent="0.2">
      <c r="A1648" t="s">
        <v>6592</v>
      </c>
      <c r="E1648" s="6" t="s">
        <v>3397</v>
      </c>
      <c r="K1648" t="s">
        <v>2740</v>
      </c>
    </row>
    <row r="1649" spans="1:11" x14ac:dyDescent="0.2">
      <c r="A1649" t="s">
        <v>5620</v>
      </c>
      <c r="E1649" s="6" t="s">
        <v>171</v>
      </c>
      <c r="K1649" t="s">
        <v>515</v>
      </c>
    </row>
    <row r="1650" spans="1:11" x14ac:dyDescent="0.2">
      <c r="A1650" t="s">
        <v>17405</v>
      </c>
      <c r="E1650" s="6" t="s">
        <v>4189</v>
      </c>
      <c r="K1650" t="s">
        <v>822</v>
      </c>
    </row>
    <row r="1651" spans="1:11" x14ac:dyDescent="0.2">
      <c r="A1651" t="s">
        <v>17406</v>
      </c>
      <c r="E1651" s="6" t="s">
        <v>2559</v>
      </c>
      <c r="K1651" t="s">
        <v>5808</v>
      </c>
    </row>
    <row r="1652" spans="1:11" x14ac:dyDescent="0.2">
      <c r="A1652" t="s">
        <v>17407</v>
      </c>
      <c r="E1652" s="6" t="s">
        <v>787</v>
      </c>
      <c r="K1652" t="s">
        <v>11</v>
      </c>
    </row>
    <row r="1653" spans="1:11" x14ac:dyDescent="0.2">
      <c r="A1653" t="s">
        <v>10971</v>
      </c>
      <c r="E1653" s="6" t="s">
        <v>4027</v>
      </c>
      <c r="K1653" t="s">
        <v>6686</v>
      </c>
    </row>
    <row r="1654" spans="1:11" x14ac:dyDescent="0.2">
      <c r="A1654" t="s">
        <v>13773</v>
      </c>
      <c r="E1654" s="6" t="s">
        <v>4105</v>
      </c>
      <c r="K1654" t="s">
        <v>312</v>
      </c>
    </row>
    <row r="1655" spans="1:11" x14ac:dyDescent="0.2">
      <c r="A1655" t="s">
        <v>17408</v>
      </c>
      <c r="E1655" s="6" t="s">
        <v>4697</v>
      </c>
      <c r="K1655" t="s">
        <v>6772</v>
      </c>
    </row>
    <row r="1656" spans="1:11" x14ac:dyDescent="0.2">
      <c r="A1656" t="s">
        <v>108</v>
      </c>
      <c r="E1656" s="6" t="s">
        <v>669</v>
      </c>
      <c r="K1656" t="s">
        <v>4609</v>
      </c>
    </row>
    <row r="1657" spans="1:11" x14ac:dyDescent="0.2">
      <c r="A1657" t="s">
        <v>17409</v>
      </c>
      <c r="E1657" s="6" t="s">
        <v>6274</v>
      </c>
      <c r="K1657" t="s">
        <v>5723</v>
      </c>
    </row>
    <row r="1658" spans="1:11" x14ac:dyDescent="0.2">
      <c r="A1658" t="s">
        <v>17410</v>
      </c>
      <c r="E1658" s="6" t="s">
        <v>4369</v>
      </c>
      <c r="K1658" t="s">
        <v>4418</v>
      </c>
    </row>
    <row r="1659" spans="1:11" x14ac:dyDescent="0.2">
      <c r="A1659" t="s">
        <v>17411</v>
      </c>
      <c r="E1659" s="6" t="s">
        <v>1</v>
      </c>
      <c r="K1659" t="s">
        <v>6072</v>
      </c>
    </row>
    <row r="1660" spans="1:11" x14ac:dyDescent="0.2">
      <c r="A1660" t="s">
        <v>17412</v>
      </c>
      <c r="E1660" s="6" t="s">
        <v>2781</v>
      </c>
      <c r="K1660" t="s">
        <v>2888</v>
      </c>
    </row>
    <row r="1661" spans="1:11" x14ac:dyDescent="0.2">
      <c r="A1661" t="s">
        <v>17413</v>
      </c>
      <c r="E1661" s="6" t="s">
        <v>1614</v>
      </c>
      <c r="K1661" t="s">
        <v>2585</v>
      </c>
    </row>
    <row r="1662" spans="1:11" x14ac:dyDescent="0.2">
      <c r="A1662" t="s">
        <v>17414</v>
      </c>
      <c r="E1662" s="6" t="s">
        <v>6000</v>
      </c>
      <c r="K1662" t="s">
        <v>1025</v>
      </c>
    </row>
    <row r="1663" spans="1:11" x14ac:dyDescent="0.2">
      <c r="A1663" t="s">
        <v>17415</v>
      </c>
      <c r="E1663" s="6" t="s">
        <v>6383</v>
      </c>
      <c r="K1663" t="s">
        <v>5408</v>
      </c>
    </row>
    <row r="1664" spans="1:11" x14ac:dyDescent="0.2">
      <c r="A1664" t="s">
        <v>17416</v>
      </c>
      <c r="E1664" s="6" t="s">
        <v>4249</v>
      </c>
      <c r="K1664" t="s">
        <v>6647</v>
      </c>
    </row>
    <row r="1665" spans="1:11" x14ac:dyDescent="0.2">
      <c r="A1665" t="s">
        <v>7120</v>
      </c>
      <c r="E1665" s="6" t="s">
        <v>61</v>
      </c>
      <c r="K1665" t="s">
        <v>6287</v>
      </c>
    </row>
    <row r="1666" spans="1:11" x14ac:dyDescent="0.2">
      <c r="A1666" t="s">
        <v>17417</v>
      </c>
      <c r="E1666" s="6" t="s">
        <v>1800</v>
      </c>
      <c r="K1666" t="s">
        <v>4725</v>
      </c>
    </row>
    <row r="1667" spans="1:11" x14ac:dyDescent="0.2">
      <c r="A1667" t="s">
        <v>17418</v>
      </c>
      <c r="E1667" s="6" t="s">
        <v>4523</v>
      </c>
      <c r="K1667" t="s">
        <v>4531</v>
      </c>
    </row>
    <row r="1668" spans="1:11" x14ac:dyDescent="0.2">
      <c r="A1668" t="s">
        <v>1793</v>
      </c>
      <c r="E1668" s="6" t="s">
        <v>6208</v>
      </c>
      <c r="K1668" t="s">
        <v>4048</v>
      </c>
    </row>
    <row r="1669" spans="1:11" x14ac:dyDescent="0.2">
      <c r="A1669" t="s">
        <v>17419</v>
      </c>
      <c r="E1669" s="6" t="s">
        <v>5866</v>
      </c>
      <c r="K1669" t="s">
        <v>4405</v>
      </c>
    </row>
    <row r="1670" spans="1:11" x14ac:dyDescent="0.2">
      <c r="A1670" t="s">
        <v>17420</v>
      </c>
      <c r="E1670" s="6" t="s">
        <v>5864</v>
      </c>
      <c r="K1670" t="s">
        <v>1808</v>
      </c>
    </row>
    <row r="1671" spans="1:11" x14ac:dyDescent="0.2">
      <c r="A1671" t="s">
        <v>17421</v>
      </c>
      <c r="E1671" s="6" t="s">
        <v>5265</v>
      </c>
      <c r="K1671" t="s">
        <v>4441</v>
      </c>
    </row>
    <row r="1672" spans="1:11" x14ac:dyDescent="0.2">
      <c r="A1672" t="s">
        <v>2779</v>
      </c>
      <c r="E1672" s="6" t="s">
        <v>5045</v>
      </c>
      <c r="K1672" t="s">
        <v>5501</v>
      </c>
    </row>
    <row r="1673" spans="1:11" x14ac:dyDescent="0.2">
      <c r="A1673" t="s">
        <v>8267</v>
      </c>
      <c r="E1673" s="6" t="s">
        <v>692</v>
      </c>
      <c r="K1673" t="s">
        <v>4857</v>
      </c>
    </row>
    <row r="1674" spans="1:11" x14ac:dyDescent="0.2">
      <c r="A1674" t="s">
        <v>10543</v>
      </c>
      <c r="E1674" s="6" t="s">
        <v>4119</v>
      </c>
      <c r="K1674" t="s">
        <v>5490</v>
      </c>
    </row>
    <row r="1675" spans="1:11" x14ac:dyDescent="0.2">
      <c r="A1675" t="s">
        <v>17422</v>
      </c>
      <c r="E1675" s="6" t="s">
        <v>3442</v>
      </c>
      <c r="K1675" t="s">
        <v>781</v>
      </c>
    </row>
    <row r="1676" spans="1:11" x14ac:dyDescent="0.2">
      <c r="A1676" t="s">
        <v>12320</v>
      </c>
      <c r="E1676" s="6" t="s">
        <v>4129</v>
      </c>
      <c r="K1676" t="s">
        <v>1776</v>
      </c>
    </row>
    <row r="1677" spans="1:11" x14ac:dyDescent="0.2">
      <c r="A1677" t="s">
        <v>3237</v>
      </c>
      <c r="E1677" s="6" t="s">
        <v>3172</v>
      </c>
      <c r="K1677" t="s">
        <v>771</v>
      </c>
    </row>
    <row r="1678" spans="1:11" x14ac:dyDescent="0.2">
      <c r="A1678" t="s">
        <v>17423</v>
      </c>
      <c r="E1678" s="6" t="s">
        <v>3305</v>
      </c>
      <c r="K1678" t="s">
        <v>3696</v>
      </c>
    </row>
    <row r="1679" spans="1:11" x14ac:dyDescent="0.2">
      <c r="A1679" t="s">
        <v>17424</v>
      </c>
      <c r="E1679" s="6" t="s">
        <v>1199</v>
      </c>
      <c r="K1679" t="s">
        <v>6510</v>
      </c>
    </row>
    <row r="1680" spans="1:11" x14ac:dyDescent="0.2">
      <c r="A1680" t="s">
        <v>17425</v>
      </c>
      <c r="E1680" s="6" t="s">
        <v>4296</v>
      </c>
      <c r="K1680" t="s">
        <v>3704</v>
      </c>
    </row>
    <row r="1681" spans="1:11" x14ac:dyDescent="0.2">
      <c r="A1681" t="s">
        <v>13678</v>
      </c>
      <c r="E1681" s="6" t="s">
        <v>852</v>
      </c>
      <c r="K1681" t="s">
        <v>3825</v>
      </c>
    </row>
    <row r="1682" spans="1:11" x14ac:dyDescent="0.2">
      <c r="A1682" t="s">
        <v>14193</v>
      </c>
      <c r="E1682" s="6" t="s">
        <v>3608</v>
      </c>
      <c r="K1682" t="s">
        <v>1881</v>
      </c>
    </row>
    <row r="1683" spans="1:11" x14ac:dyDescent="0.2">
      <c r="A1683" t="s">
        <v>17426</v>
      </c>
      <c r="E1683" s="6" t="s">
        <v>6751</v>
      </c>
      <c r="K1683" t="s">
        <v>4879</v>
      </c>
    </row>
    <row r="1684" spans="1:11" x14ac:dyDescent="0.2">
      <c r="A1684" t="s">
        <v>12118</v>
      </c>
      <c r="E1684" s="6" t="s">
        <v>2465</v>
      </c>
      <c r="K1684" t="s">
        <v>5098</v>
      </c>
    </row>
    <row r="1685" spans="1:11" x14ac:dyDescent="0.2">
      <c r="A1685" t="s">
        <v>17427</v>
      </c>
      <c r="E1685" s="6" t="s">
        <v>111</v>
      </c>
      <c r="K1685" t="s">
        <v>309</v>
      </c>
    </row>
    <row r="1686" spans="1:11" x14ac:dyDescent="0.2">
      <c r="A1686" t="s">
        <v>17428</v>
      </c>
      <c r="E1686" s="6" t="s">
        <v>4778</v>
      </c>
      <c r="K1686" t="s">
        <v>421</v>
      </c>
    </row>
    <row r="1687" spans="1:11" x14ac:dyDescent="0.2">
      <c r="A1687" t="s">
        <v>1999</v>
      </c>
      <c r="E1687" s="6" t="s">
        <v>5582</v>
      </c>
      <c r="K1687" t="s">
        <v>6054</v>
      </c>
    </row>
    <row r="1688" spans="1:11" x14ac:dyDescent="0.2">
      <c r="A1688" t="s">
        <v>17429</v>
      </c>
      <c r="E1688" s="6" t="s">
        <v>4490</v>
      </c>
      <c r="K1688" t="s">
        <v>5047</v>
      </c>
    </row>
    <row r="1689" spans="1:11" x14ac:dyDescent="0.2">
      <c r="A1689" t="s">
        <v>17430</v>
      </c>
      <c r="E1689" s="6" t="s">
        <v>1105</v>
      </c>
      <c r="K1689" t="s">
        <v>4550</v>
      </c>
    </row>
    <row r="1690" spans="1:11" x14ac:dyDescent="0.2">
      <c r="A1690" t="s">
        <v>579</v>
      </c>
      <c r="E1690" s="6" t="s">
        <v>2356</v>
      </c>
      <c r="K1690" t="s">
        <v>1467</v>
      </c>
    </row>
    <row r="1691" spans="1:11" x14ac:dyDescent="0.2">
      <c r="A1691" t="s">
        <v>342</v>
      </c>
      <c r="E1691" s="6" t="s">
        <v>470</v>
      </c>
      <c r="K1691" t="s">
        <v>1130</v>
      </c>
    </row>
    <row r="1692" spans="1:11" x14ac:dyDescent="0.2">
      <c r="A1692" t="s">
        <v>285</v>
      </c>
      <c r="E1692" s="6" t="s">
        <v>87</v>
      </c>
      <c r="K1692" t="s">
        <v>4773</v>
      </c>
    </row>
    <row r="1693" spans="1:11" x14ac:dyDescent="0.2">
      <c r="A1693" t="s">
        <v>17431</v>
      </c>
      <c r="E1693" s="6" t="s">
        <v>366</v>
      </c>
      <c r="K1693" t="s">
        <v>3943</v>
      </c>
    </row>
    <row r="1694" spans="1:11" x14ac:dyDescent="0.2">
      <c r="A1694" t="s">
        <v>17432</v>
      </c>
      <c r="E1694" s="6" t="s">
        <v>442</v>
      </c>
      <c r="K1694" t="s">
        <v>2412</v>
      </c>
    </row>
    <row r="1695" spans="1:11" x14ac:dyDescent="0.2">
      <c r="A1695" t="s">
        <v>9512</v>
      </c>
      <c r="E1695" s="6" t="s">
        <v>994</v>
      </c>
      <c r="K1695" t="s">
        <v>4722</v>
      </c>
    </row>
    <row r="1696" spans="1:11" x14ac:dyDescent="0.2">
      <c r="A1696" t="s">
        <v>17433</v>
      </c>
      <c r="E1696" s="6" t="s">
        <v>5360</v>
      </c>
      <c r="K1696" t="s">
        <v>5035</v>
      </c>
    </row>
    <row r="1697" spans="1:11" x14ac:dyDescent="0.2">
      <c r="A1697" t="s">
        <v>10377</v>
      </c>
      <c r="E1697" s="6" t="s">
        <v>360</v>
      </c>
      <c r="K1697" t="s">
        <v>2149</v>
      </c>
    </row>
    <row r="1698" spans="1:11" x14ac:dyDescent="0.2">
      <c r="A1698" t="s">
        <v>7671</v>
      </c>
      <c r="E1698" s="6" t="s">
        <v>435</v>
      </c>
      <c r="K1698" t="s">
        <v>1854</v>
      </c>
    </row>
    <row r="1699" spans="1:11" x14ac:dyDescent="0.2">
      <c r="A1699" t="s">
        <v>11444</v>
      </c>
      <c r="E1699" s="6" t="s">
        <v>407</v>
      </c>
      <c r="K1699" t="s">
        <v>5833</v>
      </c>
    </row>
    <row r="1700" spans="1:11" x14ac:dyDescent="0.2">
      <c r="A1700" t="s">
        <v>17434</v>
      </c>
      <c r="E1700" s="6" t="s">
        <v>635</v>
      </c>
      <c r="K1700" t="s">
        <v>4360</v>
      </c>
    </row>
    <row r="1701" spans="1:11" x14ac:dyDescent="0.2">
      <c r="A1701" t="s">
        <v>4924</v>
      </c>
      <c r="E1701" s="6" t="s">
        <v>6567</v>
      </c>
      <c r="K1701" t="s">
        <v>1823</v>
      </c>
    </row>
    <row r="1702" spans="1:11" x14ac:dyDescent="0.2">
      <c r="A1702" t="s">
        <v>17435</v>
      </c>
      <c r="E1702" s="6" t="s">
        <v>127</v>
      </c>
      <c r="K1702" t="s">
        <v>6527</v>
      </c>
    </row>
    <row r="1703" spans="1:11" x14ac:dyDescent="0.2">
      <c r="A1703" t="s">
        <v>17436</v>
      </c>
      <c r="E1703" s="6" t="s">
        <v>5475</v>
      </c>
      <c r="K1703" t="s">
        <v>4108</v>
      </c>
    </row>
    <row r="1704" spans="1:11" x14ac:dyDescent="0.2">
      <c r="A1704" t="s">
        <v>2549</v>
      </c>
      <c r="E1704" s="6" t="s">
        <v>6058</v>
      </c>
      <c r="K1704" t="s">
        <v>5310</v>
      </c>
    </row>
    <row r="1705" spans="1:11" x14ac:dyDescent="0.2">
      <c r="A1705" t="s">
        <v>7932</v>
      </c>
      <c r="E1705" s="6" t="s">
        <v>1115</v>
      </c>
      <c r="K1705" t="s">
        <v>4177</v>
      </c>
    </row>
    <row r="1706" spans="1:11" x14ac:dyDescent="0.2">
      <c r="A1706" t="s">
        <v>17437</v>
      </c>
      <c r="E1706" s="6" t="s">
        <v>3145</v>
      </c>
      <c r="K1706" t="s">
        <v>4420</v>
      </c>
    </row>
    <row r="1707" spans="1:11" x14ac:dyDescent="0.2">
      <c r="A1707" t="s">
        <v>5503</v>
      </c>
      <c r="E1707" s="6" t="s">
        <v>5517</v>
      </c>
      <c r="K1707" t="s">
        <v>2626</v>
      </c>
    </row>
    <row r="1708" spans="1:11" x14ac:dyDescent="0.2">
      <c r="A1708" t="s">
        <v>15088</v>
      </c>
      <c r="E1708" s="6" t="s">
        <v>2189</v>
      </c>
      <c r="K1708" t="s">
        <v>4232</v>
      </c>
    </row>
    <row r="1709" spans="1:11" x14ac:dyDescent="0.2">
      <c r="A1709" t="s">
        <v>17438</v>
      </c>
      <c r="E1709" s="6" t="s">
        <v>6394</v>
      </c>
      <c r="K1709" t="s">
        <v>998</v>
      </c>
    </row>
    <row r="1710" spans="1:11" x14ac:dyDescent="0.2">
      <c r="A1710" t="s">
        <v>17439</v>
      </c>
      <c r="E1710" s="6" t="s">
        <v>1992</v>
      </c>
      <c r="K1710" t="s">
        <v>1781</v>
      </c>
    </row>
    <row r="1711" spans="1:11" x14ac:dyDescent="0.2">
      <c r="A1711" t="s">
        <v>17440</v>
      </c>
      <c r="E1711" s="6" t="s">
        <v>3612</v>
      </c>
      <c r="K1711" t="s">
        <v>4506</v>
      </c>
    </row>
    <row r="1712" spans="1:11" x14ac:dyDescent="0.2">
      <c r="A1712" t="s">
        <v>17441</v>
      </c>
      <c r="E1712" s="6" t="s">
        <v>5330</v>
      </c>
      <c r="K1712" t="s">
        <v>6454</v>
      </c>
    </row>
    <row r="1713" spans="1:11" x14ac:dyDescent="0.2">
      <c r="A1713" t="s">
        <v>3116</v>
      </c>
      <c r="E1713" s="6" t="s">
        <v>4737</v>
      </c>
      <c r="K1713" t="s">
        <v>5781</v>
      </c>
    </row>
    <row r="1714" spans="1:11" x14ac:dyDescent="0.2">
      <c r="A1714" t="s">
        <v>17442</v>
      </c>
      <c r="E1714" s="6" t="s">
        <v>802</v>
      </c>
      <c r="K1714" t="s">
        <v>4782</v>
      </c>
    </row>
    <row r="1715" spans="1:11" x14ac:dyDescent="0.2">
      <c r="A1715" t="s">
        <v>17443</v>
      </c>
      <c r="E1715" s="6" t="s">
        <v>1268</v>
      </c>
      <c r="K1715" t="s">
        <v>964</v>
      </c>
    </row>
    <row r="1716" spans="1:11" x14ac:dyDescent="0.2">
      <c r="A1716" t="s">
        <v>17444</v>
      </c>
      <c r="E1716" s="6" t="s">
        <v>6089</v>
      </c>
      <c r="K1716" t="s">
        <v>4124</v>
      </c>
    </row>
    <row r="1717" spans="1:11" x14ac:dyDescent="0.2">
      <c r="A1717" t="s">
        <v>17445</v>
      </c>
      <c r="E1717" s="6" t="s">
        <v>2864</v>
      </c>
      <c r="K1717" t="s">
        <v>6424</v>
      </c>
    </row>
    <row r="1718" spans="1:11" x14ac:dyDescent="0.2">
      <c r="A1718" t="s">
        <v>14009</v>
      </c>
      <c r="E1718" s="6" t="s">
        <v>6065</v>
      </c>
      <c r="K1718" t="s">
        <v>5007</v>
      </c>
    </row>
    <row r="1719" spans="1:11" x14ac:dyDescent="0.2">
      <c r="A1719" t="s">
        <v>17446</v>
      </c>
      <c r="E1719" s="6" t="s">
        <v>4662</v>
      </c>
      <c r="K1719" t="s">
        <v>4713</v>
      </c>
    </row>
    <row r="1720" spans="1:11" x14ac:dyDescent="0.2">
      <c r="A1720" t="s">
        <v>17447</v>
      </c>
      <c r="E1720" s="6" t="s">
        <v>5578</v>
      </c>
      <c r="K1720" t="s">
        <v>1361</v>
      </c>
    </row>
    <row r="1721" spans="1:11" x14ac:dyDescent="0.2">
      <c r="A1721" t="s">
        <v>17448</v>
      </c>
      <c r="E1721" s="6" t="s">
        <v>5719</v>
      </c>
      <c r="K1721" t="s">
        <v>4327</v>
      </c>
    </row>
    <row r="1722" spans="1:11" x14ac:dyDescent="0.2">
      <c r="A1722" t="s">
        <v>17449</v>
      </c>
      <c r="E1722" s="6" t="s">
        <v>4253</v>
      </c>
      <c r="K1722" t="s">
        <v>2225</v>
      </c>
    </row>
    <row r="1723" spans="1:11" x14ac:dyDescent="0.2">
      <c r="A1723" t="s">
        <v>17450</v>
      </c>
      <c r="E1723" s="6" t="s">
        <v>6614</v>
      </c>
      <c r="K1723" t="s">
        <v>5006</v>
      </c>
    </row>
    <row r="1724" spans="1:11" x14ac:dyDescent="0.2">
      <c r="A1724" t="s">
        <v>12175</v>
      </c>
      <c r="E1724" s="6" t="s">
        <v>1004</v>
      </c>
      <c r="K1724" t="s">
        <v>4757</v>
      </c>
    </row>
    <row r="1725" spans="1:11" x14ac:dyDescent="0.2">
      <c r="A1725" t="s">
        <v>1398</v>
      </c>
      <c r="E1725" s="6" t="s">
        <v>4500</v>
      </c>
      <c r="K1725" t="s">
        <v>5633</v>
      </c>
    </row>
    <row r="1726" spans="1:11" x14ac:dyDescent="0.2">
      <c r="A1726" t="s">
        <v>17451</v>
      </c>
      <c r="E1726" s="6" t="s">
        <v>3718</v>
      </c>
      <c r="K1726" t="s">
        <v>1362</v>
      </c>
    </row>
    <row r="1727" spans="1:11" x14ac:dyDescent="0.2">
      <c r="A1727" t="s">
        <v>12946</v>
      </c>
      <c r="E1727" s="6" t="s">
        <v>1683</v>
      </c>
      <c r="K1727" t="s">
        <v>4999</v>
      </c>
    </row>
    <row r="1728" spans="1:11" x14ac:dyDescent="0.2">
      <c r="A1728" t="s">
        <v>1998</v>
      </c>
      <c r="E1728" s="6" t="s">
        <v>5200</v>
      </c>
      <c r="K1728" t="s">
        <v>808</v>
      </c>
    </row>
    <row r="1729" spans="1:11" x14ac:dyDescent="0.2">
      <c r="A1729" t="s">
        <v>1754</v>
      </c>
      <c r="E1729" s="6" t="s">
        <v>1588</v>
      </c>
      <c r="K1729" t="s">
        <v>4141</v>
      </c>
    </row>
    <row r="1730" spans="1:11" x14ac:dyDescent="0.2">
      <c r="A1730" t="s">
        <v>6459</v>
      </c>
      <c r="E1730" s="6" t="s">
        <v>6340</v>
      </c>
      <c r="K1730" t="s">
        <v>4142</v>
      </c>
    </row>
    <row r="1731" spans="1:11" x14ac:dyDescent="0.2">
      <c r="A1731" t="s">
        <v>15604</v>
      </c>
      <c r="E1731" s="6" t="s">
        <v>6509</v>
      </c>
      <c r="K1731" t="s">
        <v>3867</v>
      </c>
    </row>
    <row r="1732" spans="1:11" x14ac:dyDescent="0.2">
      <c r="A1732" t="s">
        <v>17452</v>
      </c>
      <c r="E1732" s="6" t="s">
        <v>6443</v>
      </c>
      <c r="K1732" t="s">
        <v>3646</v>
      </c>
    </row>
    <row r="1733" spans="1:11" x14ac:dyDescent="0.2">
      <c r="A1733" t="s">
        <v>6162</v>
      </c>
      <c r="E1733" s="6" t="s">
        <v>5430</v>
      </c>
      <c r="K1733" t="s">
        <v>6620</v>
      </c>
    </row>
    <row r="1734" spans="1:11" x14ac:dyDescent="0.2">
      <c r="A1734" t="s">
        <v>17453</v>
      </c>
      <c r="E1734" s="6" t="s">
        <v>6449</v>
      </c>
      <c r="K1734" t="s">
        <v>4310</v>
      </c>
    </row>
    <row r="1735" spans="1:11" x14ac:dyDescent="0.2">
      <c r="A1735" t="s">
        <v>17454</v>
      </c>
      <c r="E1735" s="6" t="s">
        <v>4585</v>
      </c>
      <c r="K1735" t="s">
        <v>4003</v>
      </c>
    </row>
    <row r="1736" spans="1:11" x14ac:dyDescent="0.2">
      <c r="A1736" t="s">
        <v>17455</v>
      </c>
      <c r="E1736" s="6" t="s">
        <v>3018</v>
      </c>
      <c r="K1736" t="s">
        <v>5083</v>
      </c>
    </row>
    <row r="1737" spans="1:11" x14ac:dyDescent="0.2">
      <c r="A1737" t="s">
        <v>11147</v>
      </c>
      <c r="E1737" s="6" t="s">
        <v>6279</v>
      </c>
      <c r="K1737" t="s">
        <v>4875</v>
      </c>
    </row>
    <row r="1738" spans="1:11" x14ac:dyDescent="0.2">
      <c r="A1738" t="s">
        <v>17456</v>
      </c>
      <c r="E1738" s="6" t="s">
        <v>6294</v>
      </c>
      <c r="K1738" t="s">
        <v>1127</v>
      </c>
    </row>
    <row r="1739" spans="1:11" x14ac:dyDescent="0.2">
      <c r="A1739" t="s">
        <v>17457</v>
      </c>
      <c r="E1739" s="6" t="s">
        <v>5710</v>
      </c>
      <c r="K1739" t="s">
        <v>1640</v>
      </c>
    </row>
    <row r="1740" spans="1:11" x14ac:dyDescent="0.2">
      <c r="A1740" t="s">
        <v>578</v>
      </c>
      <c r="E1740" s="6" t="s">
        <v>4892</v>
      </c>
      <c r="K1740" t="s">
        <v>1122</v>
      </c>
    </row>
    <row r="1741" spans="1:11" x14ac:dyDescent="0.2">
      <c r="A1741" t="s">
        <v>17458</v>
      </c>
      <c r="E1741" s="6" t="s">
        <v>497</v>
      </c>
      <c r="K1741" t="s">
        <v>1031</v>
      </c>
    </row>
    <row r="1742" spans="1:11" x14ac:dyDescent="0.2">
      <c r="A1742" t="s">
        <v>13983</v>
      </c>
      <c r="E1742" s="6" t="s">
        <v>4957</v>
      </c>
      <c r="K1742" t="s">
        <v>6543</v>
      </c>
    </row>
    <row r="1743" spans="1:11" x14ac:dyDescent="0.2">
      <c r="A1743" t="s">
        <v>9265</v>
      </c>
      <c r="E1743" s="6" t="s">
        <v>2429</v>
      </c>
      <c r="K1743" t="s">
        <v>1030</v>
      </c>
    </row>
    <row r="1744" spans="1:11" x14ac:dyDescent="0.2">
      <c r="A1744" t="s">
        <v>13104</v>
      </c>
      <c r="E1744" s="6" t="s">
        <v>4498</v>
      </c>
      <c r="K1744" t="s">
        <v>1033</v>
      </c>
    </row>
    <row r="1745" spans="1:11" x14ac:dyDescent="0.2">
      <c r="A1745" t="s">
        <v>3234</v>
      </c>
      <c r="E1745" s="6" t="s">
        <v>1693</v>
      </c>
      <c r="K1745" t="s">
        <v>4814</v>
      </c>
    </row>
    <row r="1746" spans="1:11" x14ac:dyDescent="0.2">
      <c r="A1746" t="s">
        <v>17459</v>
      </c>
      <c r="E1746" s="6" t="s">
        <v>3768</v>
      </c>
      <c r="K1746" t="s">
        <v>5992</v>
      </c>
    </row>
    <row r="1747" spans="1:11" x14ac:dyDescent="0.2">
      <c r="A1747" t="s">
        <v>17460</v>
      </c>
      <c r="E1747" s="6" t="s">
        <v>1071</v>
      </c>
      <c r="K1747" t="s">
        <v>6629</v>
      </c>
    </row>
    <row r="1748" spans="1:11" x14ac:dyDescent="0.2">
      <c r="A1748" t="s">
        <v>16012</v>
      </c>
      <c r="E1748" s="6" t="s">
        <v>6362</v>
      </c>
      <c r="K1748" t="s">
        <v>5327</v>
      </c>
    </row>
    <row r="1749" spans="1:11" x14ac:dyDescent="0.2">
      <c r="A1749" t="s">
        <v>7782</v>
      </c>
      <c r="E1749" s="6" t="s">
        <v>6317</v>
      </c>
      <c r="K1749" t="s">
        <v>6223</v>
      </c>
    </row>
    <row r="1750" spans="1:11" x14ac:dyDescent="0.2">
      <c r="A1750" t="s">
        <v>17461</v>
      </c>
      <c r="E1750" s="6" t="s">
        <v>5878</v>
      </c>
      <c r="K1750" t="s">
        <v>1273</v>
      </c>
    </row>
    <row r="1751" spans="1:11" x14ac:dyDescent="0.2">
      <c r="A1751" t="s">
        <v>2995</v>
      </c>
      <c r="E1751" s="6" t="s">
        <v>3522</v>
      </c>
      <c r="K1751" t="s">
        <v>4808</v>
      </c>
    </row>
    <row r="1752" spans="1:11" x14ac:dyDescent="0.2">
      <c r="A1752" t="s">
        <v>5903</v>
      </c>
      <c r="E1752" s="6" t="s">
        <v>5302</v>
      </c>
      <c r="K1752" t="s">
        <v>4524</v>
      </c>
    </row>
    <row r="1753" spans="1:11" x14ac:dyDescent="0.2">
      <c r="A1753" t="s">
        <v>17462</v>
      </c>
      <c r="E1753" s="6" t="s">
        <v>429</v>
      </c>
      <c r="K1753" t="s">
        <v>4989</v>
      </c>
    </row>
    <row r="1754" spans="1:11" x14ac:dyDescent="0.2">
      <c r="A1754" t="s">
        <v>11654</v>
      </c>
      <c r="E1754" s="6" t="s">
        <v>3978</v>
      </c>
      <c r="K1754" t="s">
        <v>6380</v>
      </c>
    </row>
    <row r="1755" spans="1:11" x14ac:dyDescent="0.2">
      <c r="A1755" t="s">
        <v>17463</v>
      </c>
      <c r="E1755" s="6" t="s">
        <v>3977</v>
      </c>
      <c r="K1755" t="s">
        <v>4677</v>
      </c>
    </row>
    <row r="1756" spans="1:11" x14ac:dyDescent="0.2">
      <c r="A1756" t="s">
        <v>17464</v>
      </c>
      <c r="E1756" s="6" t="s">
        <v>5060</v>
      </c>
      <c r="K1756" t="s">
        <v>4403</v>
      </c>
    </row>
    <row r="1757" spans="1:11" x14ac:dyDescent="0.2">
      <c r="A1757" t="s">
        <v>17465</v>
      </c>
      <c r="E1757" s="6" t="s">
        <v>1171</v>
      </c>
      <c r="K1757" t="s">
        <v>1272</v>
      </c>
    </row>
    <row r="1758" spans="1:11" x14ac:dyDescent="0.2">
      <c r="A1758" t="s">
        <v>17466</v>
      </c>
      <c r="E1758" s="6" t="s">
        <v>2373</v>
      </c>
      <c r="K1758" t="s">
        <v>5228</v>
      </c>
    </row>
    <row r="1759" spans="1:11" x14ac:dyDescent="0.2">
      <c r="A1759" t="s">
        <v>17467</v>
      </c>
      <c r="E1759" s="6" t="s">
        <v>1442</v>
      </c>
      <c r="K1759" t="s">
        <v>4214</v>
      </c>
    </row>
    <row r="1760" spans="1:11" x14ac:dyDescent="0.2">
      <c r="A1760" t="s">
        <v>16044</v>
      </c>
      <c r="E1760" s="6" t="s">
        <v>4170</v>
      </c>
      <c r="K1760" t="s">
        <v>1141</v>
      </c>
    </row>
    <row r="1761" spans="1:11" x14ac:dyDescent="0.2">
      <c r="A1761" t="s">
        <v>17468</v>
      </c>
      <c r="E1761" s="6" t="s">
        <v>4236</v>
      </c>
      <c r="K1761" t="s">
        <v>4905</v>
      </c>
    </row>
    <row r="1762" spans="1:11" x14ac:dyDescent="0.2">
      <c r="A1762" t="s">
        <v>17469</v>
      </c>
      <c r="E1762" s="6" t="s">
        <v>5953</v>
      </c>
      <c r="K1762" t="s">
        <v>3707</v>
      </c>
    </row>
    <row r="1763" spans="1:11" x14ac:dyDescent="0.2">
      <c r="A1763" t="s">
        <v>8521</v>
      </c>
      <c r="E1763" s="6" t="s">
        <v>5478</v>
      </c>
      <c r="K1763" t="s">
        <v>4712</v>
      </c>
    </row>
    <row r="1764" spans="1:11" x14ac:dyDescent="0.2">
      <c r="A1764" t="s">
        <v>17470</v>
      </c>
      <c r="E1764" s="6" t="s">
        <v>260</v>
      </c>
      <c r="K1764" t="s">
        <v>5935</v>
      </c>
    </row>
    <row r="1765" spans="1:11" x14ac:dyDescent="0.2">
      <c r="A1765" t="s">
        <v>17471</v>
      </c>
      <c r="E1765" s="6" t="s">
        <v>124</v>
      </c>
      <c r="K1765" t="s">
        <v>4303</v>
      </c>
    </row>
    <row r="1766" spans="1:11" x14ac:dyDescent="0.2">
      <c r="A1766" t="s">
        <v>11138</v>
      </c>
      <c r="E1766" s="6" t="s">
        <v>1285</v>
      </c>
      <c r="K1766" t="s">
        <v>5107</v>
      </c>
    </row>
    <row r="1767" spans="1:11" x14ac:dyDescent="0.2">
      <c r="A1767" t="s">
        <v>782</v>
      </c>
      <c r="E1767" s="6" t="s">
        <v>1096</v>
      </c>
    </row>
    <row r="1768" spans="1:11" x14ac:dyDescent="0.2">
      <c r="A1768" t="s">
        <v>17472</v>
      </c>
      <c r="E1768" s="6" t="s">
        <v>4154</v>
      </c>
    </row>
    <row r="1769" spans="1:11" x14ac:dyDescent="0.2">
      <c r="A1769" t="s">
        <v>16313</v>
      </c>
      <c r="E1769" s="6" t="s">
        <v>6600</v>
      </c>
    </row>
    <row r="1770" spans="1:11" x14ac:dyDescent="0.2">
      <c r="A1770" t="s">
        <v>17473</v>
      </c>
      <c r="E1770" s="6" t="s">
        <v>5498</v>
      </c>
    </row>
    <row r="1771" spans="1:11" x14ac:dyDescent="0.2">
      <c r="A1771" t="s">
        <v>6678</v>
      </c>
      <c r="E1771" s="6" t="s">
        <v>4374</v>
      </c>
    </row>
    <row r="1772" spans="1:11" x14ac:dyDescent="0.2">
      <c r="A1772" t="s">
        <v>4973</v>
      </c>
      <c r="E1772" s="6" t="s">
        <v>681</v>
      </c>
    </row>
    <row r="1773" spans="1:11" x14ac:dyDescent="0.2">
      <c r="A1773" t="s">
        <v>17474</v>
      </c>
      <c r="E1773" s="6" t="s">
        <v>5586</v>
      </c>
    </row>
    <row r="1774" spans="1:11" x14ac:dyDescent="0.2">
      <c r="A1774" t="s">
        <v>17475</v>
      </c>
      <c r="E1774" s="6" t="s">
        <v>3670</v>
      </c>
    </row>
    <row r="1775" spans="1:11" x14ac:dyDescent="0.2">
      <c r="A1775" t="s">
        <v>15629</v>
      </c>
      <c r="E1775" s="6" t="s">
        <v>4330</v>
      </c>
    </row>
    <row r="1776" spans="1:11" x14ac:dyDescent="0.2">
      <c r="A1776" t="s">
        <v>17476</v>
      </c>
      <c r="E1776" s="6" t="s">
        <v>828</v>
      </c>
    </row>
    <row r="1777" spans="1:5" x14ac:dyDescent="0.2">
      <c r="A1777" t="s">
        <v>17477</v>
      </c>
      <c r="E1777" s="6" t="s">
        <v>4946</v>
      </c>
    </row>
    <row r="1778" spans="1:5" x14ac:dyDescent="0.2">
      <c r="A1778" t="s">
        <v>17478</v>
      </c>
      <c r="E1778" s="6" t="s">
        <v>4464</v>
      </c>
    </row>
    <row r="1779" spans="1:5" x14ac:dyDescent="0.2">
      <c r="A1779" t="s">
        <v>36</v>
      </c>
      <c r="E1779" s="6" t="s">
        <v>155</v>
      </c>
    </row>
    <row r="1780" spans="1:5" x14ac:dyDescent="0.2">
      <c r="A1780" t="s">
        <v>17479</v>
      </c>
      <c r="E1780" s="6" t="s">
        <v>3885</v>
      </c>
    </row>
    <row r="1781" spans="1:5" x14ac:dyDescent="0.2">
      <c r="A1781" t="s">
        <v>17480</v>
      </c>
      <c r="E1781" s="6" t="s">
        <v>3920</v>
      </c>
    </row>
    <row r="1782" spans="1:5" x14ac:dyDescent="0.2">
      <c r="A1782" t="s">
        <v>12296</v>
      </c>
      <c r="E1782" s="6" t="s">
        <v>4308</v>
      </c>
    </row>
    <row r="1783" spans="1:5" x14ac:dyDescent="0.2">
      <c r="A1783" t="s">
        <v>12295</v>
      </c>
      <c r="E1783" s="6" t="s">
        <v>5170</v>
      </c>
    </row>
    <row r="1784" spans="1:5" x14ac:dyDescent="0.2">
      <c r="A1784" t="s">
        <v>17481</v>
      </c>
      <c r="E1784" s="6" t="s">
        <v>686</v>
      </c>
    </row>
    <row r="1785" spans="1:5" x14ac:dyDescent="0.2">
      <c r="A1785" t="s">
        <v>6702</v>
      </c>
      <c r="E1785" s="6" t="s">
        <v>790</v>
      </c>
    </row>
    <row r="1786" spans="1:5" x14ac:dyDescent="0.2">
      <c r="A1786" t="s">
        <v>17482</v>
      </c>
      <c r="E1786" s="6" t="s">
        <v>3673</v>
      </c>
    </row>
    <row r="1787" spans="1:5" x14ac:dyDescent="0.2">
      <c r="A1787" t="s">
        <v>17483</v>
      </c>
      <c r="E1787" s="6" t="s">
        <v>1248</v>
      </c>
    </row>
    <row r="1788" spans="1:5" x14ac:dyDescent="0.2">
      <c r="A1788" t="s">
        <v>6023</v>
      </c>
      <c r="E1788" s="6" t="s">
        <v>2777</v>
      </c>
    </row>
    <row r="1789" spans="1:5" x14ac:dyDescent="0.2">
      <c r="A1789" t="s">
        <v>365</v>
      </c>
      <c r="E1789" s="6" t="s">
        <v>3004</v>
      </c>
    </row>
    <row r="1790" spans="1:5" x14ac:dyDescent="0.2">
      <c r="A1790" t="s">
        <v>2436</v>
      </c>
      <c r="E1790" s="6" t="s">
        <v>5185</v>
      </c>
    </row>
    <row r="1791" spans="1:5" x14ac:dyDescent="0.2">
      <c r="A1791" t="s">
        <v>3931</v>
      </c>
      <c r="E1791" s="6" t="s">
        <v>2912</v>
      </c>
    </row>
    <row r="1792" spans="1:5" x14ac:dyDescent="0.2">
      <c r="A1792" t="s">
        <v>17484</v>
      </c>
      <c r="E1792" s="6" t="s">
        <v>6554</v>
      </c>
    </row>
    <row r="1793" spans="1:5" x14ac:dyDescent="0.2">
      <c r="A1793" t="s">
        <v>17485</v>
      </c>
      <c r="E1793" s="6" t="s">
        <v>3415</v>
      </c>
    </row>
    <row r="1794" spans="1:5" x14ac:dyDescent="0.2">
      <c r="A1794" t="s">
        <v>8550</v>
      </c>
      <c r="E1794" s="6" t="s">
        <v>4493</v>
      </c>
    </row>
    <row r="1795" spans="1:5" x14ac:dyDescent="0.2">
      <c r="A1795" t="s">
        <v>17486</v>
      </c>
      <c r="E1795" s="6" t="s">
        <v>4795</v>
      </c>
    </row>
    <row r="1796" spans="1:5" x14ac:dyDescent="0.2">
      <c r="A1796" t="s">
        <v>11838</v>
      </c>
      <c r="E1796" s="6" t="s">
        <v>5344</v>
      </c>
    </row>
    <row r="1797" spans="1:5" x14ac:dyDescent="0.2">
      <c r="A1797" t="s">
        <v>17487</v>
      </c>
      <c r="E1797" s="6" t="s">
        <v>6074</v>
      </c>
    </row>
    <row r="1798" spans="1:5" x14ac:dyDescent="0.2">
      <c r="A1798" t="s">
        <v>12784</v>
      </c>
      <c r="E1798" s="6" t="s">
        <v>2898</v>
      </c>
    </row>
    <row r="1799" spans="1:5" x14ac:dyDescent="0.2">
      <c r="A1799" t="s">
        <v>17488</v>
      </c>
      <c r="E1799" s="6" t="s">
        <v>357</v>
      </c>
    </row>
    <row r="1800" spans="1:5" x14ac:dyDescent="0.2">
      <c r="A1800" t="s">
        <v>17489</v>
      </c>
      <c r="E1800" s="6" t="s">
        <v>5319</v>
      </c>
    </row>
    <row r="1801" spans="1:5" x14ac:dyDescent="0.2">
      <c r="A1801" t="s">
        <v>17490</v>
      </c>
      <c r="E1801" s="6" t="s">
        <v>5970</v>
      </c>
    </row>
    <row r="1802" spans="1:5" x14ac:dyDescent="0.2">
      <c r="A1802" t="s">
        <v>17491</v>
      </c>
      <c r="E1802" s="6" t="s">
        <v>3984</v>
      </c>
    </row>
    <row r="1803" spans="1:5" x14ac:dyDescent="0.2">
      <c r="A1803" t="s">
        <v>2672</v>
      </c>
      <c r="E1803" s="6" t="s">
        <v>525</v>
      </c>
    </row>
    <row r="1804" spans="1:5" x14ac:dyDescent="0.2">
      <c r="A1804" t="s">
        <v>6003</v>
      </c>
      <c r="E1804" s="6" t="s">
        <v>4009</v>
      </c>
    </row>
    <row r="1805" spans="1:5" x14ac:dyDescent="0.2">
      <c r="A1805" t="s">
        <v>17492</v>
      </c>
      <c r="E1805" s="6" t="s">
        <v>1799</v>
      </c>
    </row>
    <row r="1806" spans="1:5" x14ac:dyDescent="0.2">
      <c r="A1806" t="s">
        <v>17493</v>
      </c>
      <c r="E1806" s="6" t="s">
        <v>685</v>
      </c>
    </row>
    <row r="1807" spans="1:5" x14ac:dyDescent="0.2">
      <c r="A1807" t="s">
        <v>9858</v>
      </c>
      <c r="E1807" s="6" t="s">
        <v>3602</v>
      </c>
    </row>
    <row r="1808" spans="1:5" x14ac:dyDescent="0.2">
      <c r="A1808" t="s">
        <v>17494</v>
      </c>
      <c r="E1808" s="6" t="s">
        <v>5144</v>
      </c>
    </row>
    <row r="1809" spans="1:5" x14ac:dyDescent="0.2">
      <c r="A1809" t="s">
        <v>9103</v>
      </c>
      <c r="E1809" s="6" t="s">
        <v>3872</v>
      </c>
    </row>
    <row r="1810" spans="1:5" x14ac:dyDescent="0.2">
      <c r="A1810" t="s">
        <v>15767</v>
      </c>
      <c r="E1810" s="6" t="s">
        <v>2217</v>
      </c>
    </row>
    <row r="1811" spans="1:5" x14ac:dyDescent="0.2">
      <c r="A1811" t="s">
        <v>17495</v>
      </c>
      <c r="E1811" s="6" t="s">
        <v>1540</v>
      </c>
    </row>
    <row r="1812" spans="1:5" x14ac:dyDescent="0.2">
      <c r="A1812" t="s">
        <v>252</v>
      </c>
      <c r="E1812" s="6" t="s">
        <v>4987</v>
      </c>
    </row>
    <row r="1813" spans="1:5" x14ac:dyDescent="0.2">
      <c r="A1813" t="s">
        <v>17496</v>
      </c>
      <c r="E1813" s="6" t="s">
        <v>3879</v>
      </c>
    </row>
    <row r="1814" spans="1:5" x14ac:dyDescent="0.2">
      <c r="A1814" t="s">
        <v>1492</v>
      </c>
      <c r="E1814" s="6" t="s">
        <v>6766</v>
      </c>
    </row>
    <row r="1815" spans="1:5" x14ac:dyDescent="0.2">
      <c r="A1815" t="s">
        <v>17497</v>
      </c>
      <c r="E1815" s="6" t="s">
        <v>4976</v>
      </c>
    </row>
    <row r="1816" spans="1:5" x14ac:dyDescent="0.2">
      <c r="A1816" t="s">
        <v>17498</v>
      </c>
      <c r="E1816" s="6" t="s">
        <v>6769</v>
      </c>
    </row>
    <row r="1817" spans="1:5" x14ac:dyDescent="0.2">
      <c r="A1817" t="s">
        <v>7286</v>
      </c>
      <c r="E1817" s="6" t="s">
        <v>6691</v>
      </c>
    </row>
    <row r="1818" spans="1:5" x14ac:dyDescent="0.2">
      <c r="A1818" t="s">
        <v>17499</v>
      </c>
      <c r="E1818" s="6" t="s">
        <v>6690</v>
      </c>
    </row>
    <row r="1819" spans="1:5" x14ac:dyDescent="0.2">
      <c r="A1819" t="s">
        <v>17500</v>
      </c>
      <c r="E1819" s="6" t="s">
        <v>4288</v>
      </c>
    </row>
    <row r="1820" spans="1:5" x14ac:dyDescent="0.2">
      <c r="A1820" t="s">
        <v>2617</v>
      </c>
      <c r="E1820" s="6" t="s">
        <v>3524</v>
      </c>
    </row>
    <row r="1821" spans="1:5" x14ac:dyDescent="0.2">
      <c r="A1821" t="s">
        <v>17501</v>
      </c>
      <c r="E1821" s="6" t="s">
        <v>2025</v>
      </c>
    </row>
    <row r="1822" spans="1:5" x14ac:dyDescent="0.2">
      <c r="A1822" t="s">
        <v>7634</v>
      </c>
      <c r="E1822" s="6" t="s">
        <v>6088</v>
      </c>
    </row>
    <row r="1823" spans="1:5" x14ac:dyDescent="0.2">
      <c r="A1823" t="s">
        <v>17502</v>
      </c>
      <c r="E1823" s="6" t="s">
        <v>5928</v>
      </c>
    </row>
    <row r="1824" spans="1:5" x14ac:dyDescent="0.2">
      <c r="A1824" t="s">
        <v>17503</v>
      </c>
      <c r="E1824" s="6" t="s">
        <v>6471</v>
      </c>
    </row>
    <row r="1825" spans="1:5" x14ac:dyDescent="0.2">
      <c r="A1825" t="s">
        <v>2243</v>
      </c>
      <c r="E1825" s="6" t="s">
        <v>4705</v>
      </c>
    </row>
    <row r="1826" spans="1:5" x14ac:dyDescent="0.2">
      <c r="A1826" t="s">
        <v>17504</v>
      </c>
      <c r="E1826" s="6" t="s">
        <v>3799</v>
      </c>
    </row>
    <row r="1827" spans="1:5" x14ac:dyDescent="0.2">
      <c r="A1827" t="s">
        <v>17505</v>
      </c>
      <c r="E1827" s="6" t="s">
        <v>5362</v>
      </c>
    </row>
    <row r="1828" spans="1:5" x14ac:dyDescent="0.2">
      <c r="A1828" t="s">
        <v>17506</v>
      </c>
      <c r="E1828" s="6" t="s">
        <v>5664</v>
      </c>
    </row>
    <row r="1829" spans="1:5" x14ac:dyDescent="0.2">
      <c r="A1829" t="s">
        <v>17507</v>
      </c>
      <c r="E1829" s="6" t="s">
        <v>4168</v>
      </c>
    </row>
    <row r="1830" spans="1:5" x14ac:dyDescent="0.2">
      <c r="A1830" t="s">
        <v>17508</v>
      </c>
      <c r="E1830" s="6" t="s">
        <v>6418</v>
      </c>
    </row>
    <row r="1831" spans="1:5" x14ac:dyDescent="0.2">
      <c r="A1831" t="s">
        <v>12211</v>
      </c>
      <c r="E1831" s="6" t="s">
        <v>5299</v>
      </c>
    </row>
    <row r="1832" spans="1:5" x14ac:dyDescent="0.2">
      <c r="A1832" t="s">
        <v>17509</v>
      </c>
      <c r="E1832" s="6" t="s">
        <v>6114</v>
      </c>
    </row>
    <row r="1833" spans="1:5" x14ac:dyDescent="0.2">
      <c r="A1833" t="s">
        <v>17510</v>
      </c>
      <c r="E1833" s="6" t="s">
        <v>6396</v>
      </c>
    </row>
    <row r="1834" spans="1:5" x14ac:dyDescent="0.2">
      <c r="A1834" t="s">
        <v>9457</v>
      </c>
      <c r="E1834" s="6" t="s">
        <v>3412</v>
      </c>
    </row>
    <row r="1835" spans="1:5" x14ac:dyDescent="0.2">
      <c r="A1835" t="s">
        <v>9356</v>
      </c>
      <c r="E1835" s="6" t="s">
        <v>5791</v>
      </c>
    </row>
    <row r="1836" spans="1:5" x14ac:dyDescent="0.2">
      <c r="A1836" t="s">
        <v>17511</v>
      </c>
      <c r="E1836" s="6" t="s">
        <v>4955</v>
      </c>
    </row>
    <row r="1837" spans="1:5" x14ac:dyDescent="0.2">
      <c r="A1837" t="s">
        <v>17512</v>
      </c>
      <c r="E1837" s="6" t="s">
        <v>4156</v>
      </c>
    </row>
    <row r="1838" spans="1:5" x14ac:dyDescent="0.2">
      <c r="A1838" t="s">
        <v>4886</v>
      </c>
      <c r="E1838" s="6" t="s">
        <v>2464</v>
      </c>
    </row>
    <row r="1839" spans="1:5" x14ac:dyDescent="0.2">
      <c r="A1839" t="s">
        <v>17513</v>
      </c>
      <c r="E1839" s="6" t="s">
        <v>3648</v>
      </c>
    </row>
    <row r="1840" spans="1:5" x14ac:dyDescent="0.2">
      <c r="A1840" t="s">
        <v>12508</v>
      </c>
      <c r="E1840" s="6" t="s">
        <v>444</v>
      </c>
    </row>
    <row r="1841" spans="1:5" x14ac:dyDescent="0.2">
      <c r="A1841" t="s">
        <v>13060</v>
      </c>
      <c r="E1841" s="6" t="s">
        <v>5281</v>
      </c>
    </row>
    <row r="1842" spans="1:5" x14ac:dyDescent="0.2">
      <c r="A1842" t="s">
        <v>17514</v>
      </c>
      <c r="E1842" s="6" t="s">
        <v>552</v>
      </c>
    </row>
    <row r="1843" spans="1:5" x14ac:dyDescent="0.2">
      <c r="A1843" t="s">
        <v>5593</v>
      </c>
      <c r="E1843" s="6" t="s">
        <v>6577</v>
      </c>
    </row>
    <row r="1844" spans="1:5" x14ac:dyDescent="0.2">
      <c r="A1844" t="s">
        <v>17515</v>
      </c>
      <c r="E1844" s="6" t="s">
        <v>6285</v>
      </c>
    </row>
    <row r="1845" spans="1:5" x14ac:dyDescent="0.2">
      <c r="A1845" t="s">
        <v>17516</v>
      </c>
      <c r="E1845" s="6" t="s">
        <v>5152</v>
      </c>
    </row>
    <row r="1846" spans="1:5" x14ac:dyDescent="0.2">
      <c r="A1846" t="s">
        <v>14504</v>
      </c>
      <c r="E1846" s="6" t="s">
        <v>6574</v>
      </c>
    </row>
    <row r="1847" spans="1:5" x14ac:dyDescent="0.2">
      <c r="A1847" t="s">
        <v>17517</v>
      </c>
      <c r="E1847" s="6" t="s">
        <v>3719</v>
      </c>
    </row>
    <row r="1848" spans="1:5" x14ac:dyDescent="0.2">
      <c r="A1848" t="s">
        <v>13152</v>
      </c>
      <c r="E1848" s="6" t="s">
        <v>1436</v>
      </c>
    </row>
    <row r="1849" spans="1:5" x14ac:dyDescent="0.2">
      <c r="A1849" t="s">
        <v>17518</v>
      </c>
      <c r="E1849" s="6" t="s">
        <v>4666</v>
      </c>
    </row>
    <row r="1850" spans="1:5" x14ac:dyDescent="0.2">
      <c r="A1850" t="s">
        <v>17519</v>
      </c>
      <c r="E1850" s="6" t="s">
        <v>33</v>
      </c>
    </row>
    <row r="1851" spans="1:5" x14ac:dyDescent="0.2">
      <c r="A1851" t="s">
        <v>17520</v>
      </c>
      <c r="E1851" s="6" t="s">
        <v>5687</v>
      </c>
    </row>
    <row r="1852" spans="1:5" x14ac:dyDescent="0.2">
      <c r="A1852" t="s">
        <v>17521</v>
      </c>
      <c r="E1852" s="6" t="s">
        <v>5356</v>
      </c>
    </row>
    <row r="1853" spans="1:5" x14ac:dyDescent="0.2">
      <c r="A1853" t="s">
        <v>17522</v>
      </c>
      <c r="E1853" s="6" t="s">
        <v>6129</v>
      </c>
    </row>
    <row r="1854" spans="1:5" x14ac:dyDescent="0.2">
      <c r="A1854" t="s">
        <v>13057</v>
      </c>
      <c r="E1854" s="6" t="s">
        <v>6431</v>
      </c>
    </row>
    <row r="1855" spans="1:5" x14ac:dyDescent="0.2">
      <c r="A1855" t="s">
        <v>13703</v>
      </c>
      <c r="E1855" s="6" t="s">
        <v>5907</v>
      </c>
    </row>
    <row r="1856" spans="1:5" x14ac:dyDescent="0.2">
      <c r="A1856" t="s">
        <v>11016</v>
      </c>
      <c r="E1856" s="6" t="s">
        <v>4842</v>
      </c>
    </row>
    <row r="1857" spans="1:5" x14ac:dyDescent="0.2">
      <c r="A1857" t="s">
        <v>7428</v>
      </c>
      <c r="E1857" s="6" t="s">
        <v>4877</v>
      </c>
    </row>
    <row r="1858" spans="1:5" x14ac:dyDescent="0.2">
      <c r="A1858" t="s">
        <v>3271</v>
      </c>
      <c r="E1858" s="6" t="s">
        <v>389</v>
      </c>
    </row>
    <row r="1859" spans="1:5" x14ac:dyDescent="0.2">
      <c r="A1859" t="s">
        <v>7897</v>
      </c>
      <c r="E1859" s="6" t="s">
        <v>246</v>
      </c>
    </row>
    <row r="1860" spans="1:5" x14ac:dyDescent="0.2">
      <c r="A1860" t="s">
        <v>7571</v>
      </c>
      <c r="E1860" s="6" t="s">
        <v>4752</v>
      </c>
    </row>
    <row r="1861" spans="1:5" x14ac:dyDescent="0.2">
      <c r="A1861" t="s">
        <v>8965</v>
      </c>
      <c r="E1861" s="6" t="s">
        <v>5621</v>
      </c>
    </row>
    <row r="1862" spans="1:5" x14ac:dyDescent="0.2">
      <c r="A1862" t="s">
        <v>17523</v>
      </c>
      <c r="E1862" s="6" t="s">
        <v>5681</v>
      </c>
    </row>
    <row r="1863" spans="1:5" x14ac:dyDescent="0.2">
      <c r="A1863" t="s">
        <v>17524</v>
      </c>
      <c r="E1863" s="6" t="s">
        <v>6602</v>
      </c>
    </row>
    <row r="1864" spans="1:5" x14ac:dyDescent="0.2">
      <c r="A1864" t="s">
        <v>15449</v>
      </c>
      <c r="E1864" s="6" t="s">
        <v>925</v>
      </c>
    </row>
    <row r="1865" spans="1:5" x14ac:dyDescent="0.2">
      <c r="A1865" t="s">
        <v>10198</v>
      </c>
      <c r="E1865" s="6" t="s">
        <v>857</v>
      </c>
    </row>
    <row r="1866" spans="1:5" x14ac:dyDescent="0.2">
      <c r="A1866" t="s">
        <v>523</v>
      </c>
      <c r="E1866" s="6" t="s">
        <v>3356</v>
      </c>
    </row>
    <row r="1867" spans="1:5" x14ac:dyDescent="0.2">
      <c r="A1867" t="s">
        <v>17525</v>
      </c>
      <c r="E1867" s="6" t="s">
        <v>5831</v>
      </c>
    </row>
    <row r="1868" spans="1:5" x14ac:dyDescent="0.2">
      <c r="A1868" t="s">
        <v>17526</v>
      </c>
      <c r="E1868" s="6" t="s">
        <v>841</v>
      </c>
    </row>
    <row r="1869" spans="1:5" x14ac:dyDescent="0.2">
      <c r="A1869" t="s">
        <v>12842</v>
      </c>
      <c r="E1869" s="6" t="s">
        <v>6344</v>
      </c>
    </row>
    <row r="1870" spans="1:5" x14ac:dyDescent="0.2">
      <c r="A1870" t="s">
        <v>4473</v>
      </c>
      <c r="E1870" s="6" t="s">
        <v>3666</v>
      </c>
    </row>
    <row r="1871" spans="1:5" x14ac:dyDescent="0.2">
      <c r="A1871" t="s">
        <v>17527</v>
      </c>
      <c r="E1871" s="6" t="s">
        <v>251</v>
      </c>
    </row>
    <row r="1872" spans="1:5" x14ac:dyDescent="0.2">
      <c r="A1872" t="s">
        <v>728</v>
      </c>
      <c r="E1872" s="6" t="s">
        <v>5471</v>
      </c>
    </row>
    <row r="1873" spans="1:5" x14ac:dyDescent="0.2">
      <c r="A1873" t="s">
        <v>5071</v>
      </c>
      <c r="E1873" s="6" t="s">
        <v>5470</v>
      </c>
    </row>
    <row r="1874" spans="1:5" x14ac:dyDescent="0.2">
      <c r="A1874" t="s">
        <v>17528</v>
      </c>
      <c r="E1874" s="6" t="s">
        <v>5742</v>
      </c>
    </row>
    <row r="1875" spans="1:5" x14ac:dyDescent="0.2">
      <c r="A1875" t="s">
        <v>12380</v>
      </c>
      <c r="E1875" s="6" t="s">
        <v>6462</v>
      </c>
    </row>
    <row r="1876" spans="1:5" x14ac:dyDescent="0.2">
      <c r="A1876" t="s">
        <v>8602</v>
      </c>
      <c r="E1876" s="6" t="s">
        <v>6282</v>
      </c>
    </row>
    <row r="1877" spans="1:5" x14ac:dyDescent="0.2">
      <c r="A1877" t="s">
        <v>17529</v>
      </c>
      <c r="E1877" s="6" t="s">
        <v>4106</v>
      </c>
    </row>
    <row r="1878" spans="1:5" x14ac:dyDescent="0.2">
      <c r="A1878" t="s">
        <v>3042</v>
      </c>
      <c r="E1878" s="6" t="s">
        <v>4558</v>
      </c>
    </row>
    <row r="1879" spans="1:5" x14ac:dyDescent="0.2">
      <c r="A1879" t="s">
        <v>7831</v>
      </c>
      <c r="E1879" s="6" t="s">
        <v>3840</v>
      </c>
    </row>
    <row r="1880" spans="1:5" x14ac:dyDescent="0.2">
      <c r="A1880" t="s">
        <v>485</v>
      </c>
      <c r="E1880" s="6" t="s">
        <v>3852</v>
      </c>
    </row>
    <row r="1881" spans="1:5" x14ac:dyDescent="0.2">
      <c r="A1881" t="s">
        <v>17530</v>
      </c>
      <c r="E1881" s="6" t="s">
        <v>2183</v>
      </c>
    </row>
    <row r="1882" spans="1:5" x14ac:dyDescent="0.2">
      <c r="A1882" t="s">
        <v>1785</v>
      </c>
      <c r="E1882" s="6" t="s">
        <v>6707</v>
      </c>
    </row>
    <row r="1883" spans="1:5" x14ac:dyDescent="0.2">
      <c r="A1883" t="s">
        <v>7773</v>
      </c>
      <c r="E1883" s="6" t="s">
        <v>5058</v>
      </c>
    </row>
    <row r="1884" spans="1:5" x14ac:dyDescent="0.2">
      <c r="A1884" t="s">
        <v>17531</v>
      </c>
      <c r="E1884" s="6" t="s">
        <v>6159</v>
      </c>
    </row>
    <row r="1885" spans="1:5" x14ac:dyDescent="0.2">
      <c r="A1885" t="s">
        <v>17532</v>
      </c>
      <c r="E1885" s="6" t="s">
        <v>4847</v>
      </c>
    </row>
    <row r="1886" spans="1:5" x14ac:dyDescent="0.2">
      <c r="A1886" t="s">
        <v>12200</v>
      </c>
      <c r="E1886" s="6" t="s">
        <v>4386</v>
      </c>
    </row>
    <row r="1887" spans="1:5" x14ac:dyDescent="0.2">
      <c r="A1887" t="s">
        <v>5177</v>
      </c>
      <c r="E1887" s="6" t="s">
        <v>4391</v>
      </c>
    </row>
    <row r="1888" spans="1:5" x14ac:dyDescent="0.2">
      <c r="A1888" t="s">
        <v>17533</v>
      </c>
      <c r="E1888" s="6" t="s">
        <v>6783</v>
      </c>
    </row>
    <row r="1889" spans="1:5" x14ac:dyDescent="0.2">
      <c r="A1889" t="s">
        <v>179</v>
      </c>
      <c r="E1889" s="6" t="s">
        <v>6151</v>
      </c>
    </row>
    <row r="1890" spans="1:5" x14ac:dyDescent="0.2">
      <c r="A1890" t="s">
        <v>11451</v>
      </c>
      <c r="E1890" s="6" t="s">
        <v>410</v>
      </c>
    </row>
    <row r="1891" spans="1:5" x14ac:dyDescent="0.2">
      <c r="A1891" t="s">
        <v>17534</v>
      </c>
      <c r="E1891" s="6" t="s">
        <v>289</v>
      </c>
    </row>
    <row r="1892" spans="1:5" x14ac:dyDescent="0.2">
      <c r="A1892" t="s">
        <v>17535</v>
      </c>
      <c r="E1892" s="6" t="s">
        <v>541</v>
      </c>
    </row>
    <row r="1893" spans="1:5" x14ac:dyDescent="0.2">
      <c r="A1893" t="s">
        <v>17536</v>
      </c>
      <c r="E1893" s="6" t="s">
        <v>4748</v>
      </c>
    </row>
    <row r="1894" spans="1:5" x14ac:dyDescent="0.2">
      <c r="A1894" t="s">
        <v>5378</v>
      </c>
      <c r="E1894" s="6" t="s">
        <v>2892</v>
      </c>
    </row>
    <row r="1895" spans="1:5" x14ac:dyDescent="0.2">
      <c r="A1895" t="s">
        <v>17537</v>
      </c>
      <c r="E1895" s="6" t="s">
        <v>1082</v>
      </c>
    </row>
    <row r="1896" spans="1:5" x14ac:dyDescent="0.2">
      <c r="A1896" t="s">
        <v>25</v>
      </c>
      <c r="E1896" s="6" t="s">
        <v>3710</v>
      </c>
    </row>
    <row r="1897" spans="1:5" x14ac:dyDescent="0.2">
      <c r="A1897" t="s">
        <v>17538</v>
      </c>
      <c r="E1897" s="6" t="s">
        <v>2732</v>
      </c>
    </row>
    <row r="1898" spans="1:5" x14ac:dyDescent="0.2">
      <c r="A1898" t="s">
        <v>17539</v>
      </c>
      <c r="E1898" s="6" t="s">
        <v>5894</v>
      </c>
    </row>
    <row r="1899" spans="1:5" x14ac:dyDescent="0.2">
      <c r="A1899" t="s">
        <v>17540</v>
      </c>
      <c r="E1899" s="6" t="s">
        <v>798</v>
      </c>
    </row>
    <row r="1900" spans="1:5" x14ac:dyDescent="0.2">
      <c r="A1900" t="s">
        <v>192</v>
      </c>
      <c r="E1900" s="6" t="s">
        <v>6457</v>
      </c>
    </row>
    <row r="1901" spans="1:5" x14ac:dyDescent="0.2">
      <c r="A1901" t="s">
        <v>9617</v>
      </c>
      <c r="E1901" s="6" t="s">
        <v>1182</v>
      </c>
    </row>
    <row r="1902" spans="1:5" x14ac:dyDescent="0.2">
      <c r="A1902" t="s">
        <v>17541</v>
      </c>
      <c r="E1902" s="6" t="s">
        <v>4949</v>
      </c>
    </row>
    <row r="1903" spans="1:5" x14ac:dyDescent="0.2">
      <c r="A1903" t="s">
        <v>13024</v>
      </c>
      <c r="E1903" s="6" t="s">
        <v>4069</v>
      </c>
    </row>
    <row r="1904" spans="1:5" x14ac:dyDescent="0.2">
      <c r="A1904" t="s">
        <v>521</v>
      </c>
      <c r="E1904" s="6" t="s">
        <v>6421</v>
      </c>
    </row>
    <row r="1905" spans="1:5" x14ac:dyDescent="0.2">
      <c r="A1905" t="s">
        <v>17542</v>
      </c>
      <c r="E1905" s="6" t="s">
        <v>4616</v>
      </c>
    </row>
    <row r="1906" spans="1:5" x14ac:dyDescent="0.2">
      <c r="A1906" t="s">
        <v>17543</v>
      </c>
      <c r="E1906" s="6" t="s">
        <v>1577</v>
      </c>
    </row>
    <row r="1907" spans="1:5" x14ac:dyDescent="0.2">
      <c r="A1907" t="s">
        <v>12882</v>
      </c>
      <c r="E1907" s="6" t="s">
        <v>4158</v>
      </c>
    </row>
    <row r="1908" spans="1:5" x14ac:dyDescent="0.2">
      <c r="A1908" t="s">
        <v>256</v>
      </c>
      <c r="E1908" s="6" t="s">
        <v>5112</v>
      </c>
    </row>
    <row r="1909" spans="1:5" x14ac:dyDescent="0.2">
      <c r="A1909" t="s">
        <v>300</v>
      </c>
      <c r="E1909" s="6" t="s">
        <v>476</v>
      </c>
    </row>
    <row r="1910" spans="1:5" x14ac:dyDescent="0.2">
      <c r="A1910" t="s">
        <v>586</v>
      </c>
      <c r="E1910" s="6" t="s">
        <v>4453</v>
      </c>
    </row>
    <row r="1911" spans="1:5" x14ac:dyDescent="0.2">
      <c r="A1911" t="s">
        <v>2240</v>
      </c>
      <c r="E1911" s="6" t="s">
        <v>3243</v>
      </c>
    </row>
    <row r="1912" spans="1:5" x14ac:dyDescent="0.2">
      <c r="A1912" t="s">
        <v>5335</v>
      </c>
      <c r="E1912" s="6" t="s">
        <v>4873</v>
      </c>
    </row>
    <row r="1913" spans="1:5" x14ac:dyDescent="0.2">
      <c r="A1913" t="s">
        <v>1941</v>
      </c>
      <c r="E1913" s="6" t="s">
        <v>6466</v>
      </c>
    </row>
    <row r="1914" spans="1:5" x14ac:dyDescent="0.2">
      <c r="A1914" t="s">
        <v>17544</v>
      </c>
      <c r="E1914" s="6" t="s">
        <v>6477</v>
      </c>
    </row>
    <row r="1915" spans="1:5" x14ac:dyDescent="0.2">
      <c r="A1915" t="s">
        <v>12129</v>
      </c>
      <c r="E1915" s="6" t="s">
        <v>5050</v>
      </c>
    </row>
    <row r="1916" spans="1:5" x14ac:dyDescent="0.2">
      <c r="A1916" t="s">
        <v>17545</v>
      </c>
      <c r="E1916" s="6" t="s">
        <v>100</v>
      </c>
    </row>
    <row r="1917" spans="1:5" x14ac:dyDescent="0.2">
      <c r="A1917" t="s">
        <v>17546</v>
      </c>
      <c r="E1917" s="6" t="s">
        <v>630</v>
      </c>
    </row>
    <row r="1918" spans="1:5" x14ac:dyDescent="0.2">
      <c r="A1918" t="s">
        <v>14791</v>
      </c>
      <c r="E1918" s="6" t="s">
        <v>5395</v>
      </c>
    </row>
    <row r="1919" spans="1:5" x14ac:dyDescent="0.2">
      <c r="A1919" t="s">
        <v>17547</v>
      </c>
      <c r="E1919" s="6" t="s">
        <v>2032</v>
      </c>
    </row>
    <row r="1920" spans="1:5" x14ac:dyDescent="0.2">
      <c r="A1920" t="s">
        <v>17548</v>
      </c>
      <c r="E1920" s="6" t="s">
        <v>5562</v>
      </c>
    </row>
    <row r="1921" spans="1:5" x14ac:dyDescent="0.2">
      <c r="A1921" t="s">
        <v>6531</v>
      </c>
      <c r="E1921" s="6" t="s">
        <v>1855</v>
      </c>
    </row>
    <row r="1922" spans="1:5" x14ac:dyDescent="0.2">
      <c r="A1922" t="s">
        <v>8472</v>
      </c>
      <c r="E1922" s="6" t="s">
        <v>3289</v>
      </c>
    </row>
    <row r="1923" spans="1:5" x14ac:dyDescent="0.2">
      <c r="A1923" t="s">
        <v>17549</v>
      </c>
      <c r="E1923" s="6" t="s">
        <v>505</v>
      </c>
    </row>
    <row r="1924" spans="1:5" x14ac:dyDescent="0.2">
      <c r="A1924" t="s">
        <v>4174</v>
      </c>
      <c r="E1924" s="6" t="s">
        <v>765</v>
      </c>
    </row>
    <row r="1925" spans="1:5" x14ac:dyDescent="0.2">
      <c r="A1925" t="s">
        <v>5003</v>
      </c>
      <c r="E1925" s="6" t="s">
        <v>651</v>
      </c>
    </row>
    <row r="1926" spans="1:5" x14ac:dyDescent="0.2">
      <c r="A1926" t="s">
        <v>9203</v>
      </c>
      <c r="E1926" s="6" t="s">
        <v>4458</v>
      </c>
    </row>
    <row r="1927" spans="1:5" x14ac:dyDescent="0.2">
      <c r="A1927" t="s">
        <v>17550</v>
      </c>
      <c r="E1927" s="6" t="s">
        <v>5946</v>
      </c>
    </row>
    <row r="1928" spans="1:5" x14ac:dyDescent="0.2">
      <c r="A1928" t="s">
        <v>15668</v>
      </c>
      <c r="E1928" s="6" t="s">
        <v>3185</v>
      </c>
    </row>
    <row r="1929" spans="1:5" x14ac:dyDescent="0.2">
      <c r="A1929" t="s">
        <v>11229</v>
      </c>
      <c r="E1929" s="6" t="s">
        <v>5539</v>
      </c>
    </row>
    <row r="1930" spans="1:5" x14ac:dyDescent="0.2">
      <c r="A1930" t="s">
        <v>7874</v>
      </c>
      <c r="E1930" s="6" t="s">
        <v>379</v>
      </c>
    </row>
    <row r="1931" spans="1:5" x14ac:dyDescent="0.2">
      <c r="A1931" t="s">
        <v>4045</v>
      </c>
      <c r="E1931" s="6" t="s">
        <v>3455</v>
      </c>
    </row>
    <row r="1932" spans="1:5" x14ac:dyDescent="0.2">
      <c r="A1932" t="s">
        <v>4092</v>
      </c>
      <c r="E1932" s="6" t="s">
        <v>4899</v>
      </c>
    </row>
    <row r="1933" spans="1:5" x14ac:dyDescent="0.2">
      <c r="A1933" t="s">
        <v>4113</v>
      </c>
      <c r="E1933" s="6" t="s">
        <v>4024</v>
      </c>
    </row>
    <row r="1934" spans="1:5" x14ac:dyDescent="0.2">
      <c r="A1934" t="s">
        <v>10196</v>
      </c>
      <c r="E1934" s="6" t="s">
        <v>1348</v>
      </c>
    </row>
    <row r="1935" spans="1:5" x14ac:dyDescent="0.2">
      <c r="A1935" t="s">
        <v>17551</v>
      </c>
      <c r="E1935" s="6" t="s">
        <v>6694</v>
      </c>
    </row>
    <row r="1936" spans="1:5" x14ac:dyDescent="0.2">
      <c r="A1936" t="s">
        <v>9759</v>
      </c>
      <c r="E1936" s="6" t="s">
        <v>2926</v>
      </c>
    </row>
    <row r="1937" spans="1:5" x14ac:dyDescent="0.2">
      <c r="A1937" t="s">
        <v>17552</v>
      </c>
      <c r="E1937" s="6" t="s">
        <v>697</v>
      </c>
    </row>
    <row r="1938" spans="1:5" x14ac:dyDescent="0.2">
      <c r="A1938" t="s">
        <v>5749</v>
      </c>
      <c r="E1938" s="6" t="s">
        <v>6730</v>
      </c>
    </row>
    <row r="1939" spans="1:5" x14ac:dyDescent="0.2">
      <c r="A1939" t="s">
        <v>17553</v>
      </c>
      <c r="E1939" s="6" t="s">
        <v>1355</v>
      </c>
    </row>
    <row r="1940" spans="1:5" x14ac:dyDescent="0.2">
      <c r="A1940" t="s">
        <v>17554</v>
      </c>
      <c r="E1940" s="6" t="s">
        <v>1967</v>
      </c>
    </row>
    <row r="1941" spans="1:5" x14ac:dyDescent="0.2">
      <c r="A1941" t="s">
        <v>17555</v>
      </c>
      <c r="E1941" s="6" t="s">
        <v>2075</v>
      </c>
    </row>
    <row r="1942" spans="1:5" x14ac:dyDescent="0.2">
      <c r="A1942" t="s">
        <v>17556</v>
      </c>
      <c r="E1942" s="6" t="s">
        <v>4357</v>
      </c>
    </row>
    <row r="1943" spans="1:5" x14ac:dyDescent="0.2">
      <c r="A1943" t="s">
        <v>17557</v>
      </c>
      <c r="E1943" s="6" t="s">
        <v>4670</v>
      </c>
    </row>
    <row r="1944" spans="1:5" x14ac:dyDescent="0.2">
      <c r="A1944" t="s">
        <v>17558</v>
      </c>
      <c r="E1944" s="6" t="s">
        <v>4042</v>
      </c>
    </row>
    <row r="1945" spans="1:5" x14ac:dyDescent="0.2">
      <c r="A1945" t="s">
        <v>4869</v>
      </c>
      <c r="E1945" s="6" t="s">
        <v>2901</v>
      </c>
    </row>
    <row r="1946" spans="1:5" x14ac:dyDescent="0.2">
      <c r="A1946" t="s">
        <v>17559</v>
      </c>
      <c r="E1946" s="6" t="s">
        <v>6314</v>
      </c>
    </row>
    <row r="1947" spans="1:5" x14ac:dyDescent="0.2">
      <c r="A1947" t="s">
        <v>12741</v>
      </c>
      <c r="E1947" s="6" t="s">
        <v>335</v>
      </c>
    </row>
    <row r="1948" spans="1:5" x14ac:dyDescent="0.2">
      <c r="A1948" t="s">
        <v>17560</v>
      </c>
      <c r="E1948" s="6" t="s">
        <v>6267</v>
      </c>
    </row>
    <row r="1949" spans="1:5" x14ac:dyDescent="0.2">
      <c r="A1949" t="s">
        <v>7791</v>
      </c>
      <c r="E1949" s="6" t="s">
        <v>2867</v>
      </c>
    </row>
    <row r="1950" spans="1:5" x14ac:dyDescent="0.2">
      <c r="A1950" t="s">
        <v>3467</v>
      </c>
      <c r="E1950" s="6" t="s">
        <v>3045</v>
      </c>
    </row>
    <row r="1951" spans="1:5" x14ac:dyDescent="0.2">
      <c r="A1951" t="s">
        <v>17561</v>
      </c>
      <c r="E1951" s="6" t="s">
        <v>5001</v>
      </c>
    </row>
    <row r="1952" spans="1:5" x14ac:dyDescent="0.2">
      <c r="A1952" t="s">
        <v>17562</v>
      </c>
      <c r="E1952" s="6" t="s">
        <v>1385</v>
      </c>
    </row>
    <row r="1953" spans="1:5" x14ac:dyDescent="0.2">
      <c r="A1953" t="s">
        <v>17563</v>
      </c>
      <c r="E1953" s="6" t="s">
        <v>4299</v>
      </c>
    </row>
    <row r="1954" spans="1:5" x14ac:dyDescent="0.2">
      <c r="A1954" t="s">
        <v>12184</v>
      </c>
      <c r="E1954" s="6" t="s">
        <v>28</v>
      </c>
    </row>
    <row r="1955" spans="1:5" x14ac:dyDescent="0.2">
      <c r="A1955" t="s">
        <v>10966</v>
      </c>
      <c r="E1955" s="6" t="s">
        <v>1250</v>
      </c>
    </row>
    <row r="1956" spans="1:5" x14ac:dyDescent="0.2">
      <c r="A1956" t="s">
        <v>4414</v>
      </c>
      <c r="E1956" s="6" t="s">
        <v>6494</v>
      </c>
    </row>
    <row r="1957" spans="1:5" x14ac:dyDescent="0.2">
      <c r="A1957" t="s">
        <v>7641</v>
      </c>
      <c r="E1957" s="6" t="s">
        <v>5163</v>
      </c>
    </row>
    <row r="1958" spans="1:5" x14ac:dyDescent="0.2">
      <c r="A1958" t="s">
        <v>17564</v>
      </c>
      <c r="E1958" s="6" t="s">
        <v>4122</v>
      </c>
    </row>
    <row r="1959" spans="1:5" x14ac:dyDescent="0.2">
      <c r="A1959" t="s">
        <v>17565</v>
      </c>
      <c r="E1959" s="6" t="s">
        <v>5040</v>
      </c>
    </row>
    <row r="1960" spans="1:5" x14ac:dyDescent="0.2">
      <c r="A1960" t="s">
        <v>5599</v>
      </c>
      <c r="E1960" s="6" t="s">
        <v>3983</v>
      </c>
    </row>
    <row r="1961" spans="1:5" x14ac:dyDescent="0.2">
      <c r="A1961" t="s">
        <v>17566</v>
      </c>
      <c r="E1961" s="6" t="s">
        <v>6634</v>
      </c>
    </row>
    <row r="1962" spans="1:5" x14ac:dyDescent="0.2">
      <c r="A1962" t="s">
        <v>12491</v>
      </c>
      <c r="E1962" s="6" t="s">
        <v>3093</v>
      </c>
    </row>
    <row r="1963" spans="1:5" x14ac:dyDescent="0.2">
      <c r="A1963" t="s">
        <v>17567</v>
      </c>
      <c r="E1963" s="6" t="s">
        <v>6126</v>
      </c>
    </row>
    <row r="1964" spans="1:5" x14ac:dyDescent="0.2">
      <c r="A1964" t="s">
        <v>810</v>
      </c>
      <c r="E1964" s="6" t="s">
        <v>1019</v>
      </c>
    </row>
    <row r="1965" spans="1:5" x14ac:dyDescent="0.2">
      <c r="A1965" t="s">
        <v>17568</v>
      </c>
      <c r="E1965" s="6" t="s">
        <v>6747</v>
      </c>
    </row>
    <row r="1966" spans="1:5" x14ac:dyDescent="0.2">
      <c r="A1966" t="s">
        <v>17569</v>
      </c>
      <c r="E1966" s="6" t="s">
        <v>3027</v>
      </c>
    </row>
    <row r="1967" spans="1:5" x14ac:dyDescent="0.2">
      <c r="A1967" t="s">
        <v>17570</v>
      </c>
      <c r="E1967" s="6" t="s">
        <v>4460</v>
      </c>
    </row>
    <row r="1968" spans="1:5" x14ac:dyDescent="0.2">
      <c r="A1968" t="s">
        <v>17571</v>
      </c>
      <c r="E1968" s="6" t="s">
        <v>2247</v>
      </c>
    </row>
    <row r="1969" spans="1:5" x14ac:dyDescent="0.2">
      <c r="A1969" t="s">
        <v>17572</v>
      </c>
      <c r="E1969" s="6" t="s">
        <v>4922</v>
      </c>
    </row>
    <row r="1970" spans="1:5" x14ac:dyDescent="0.2">
      <c r="A1970" t="s">
        <v>12354</v>
      </c>
      <c r="E1970" s="6" t="s">
        <v>2334</v>
      </c>
    </row>
    <row r="1971" spans="1:5" x14ac:dyDescent="0.2">
      <c r="A1971" t="s">
        <v>17573</v>
      </c>
      <c r="E1971" s="6" t="s">
        <v>2212</v>
      </c>
    </row>
    <row r="1972" spans="1:5" x14ac:dyDescent="0.2">
      <c r="A1972" t="s">
        <v>17574</v>
      </c>
      <c r="E1972" s="6" t="s">
        <v>5468</v>
      </c>
    </row>
    <row r="1973" spans="1:5" x14ac:dyDescent="0.2">
      <c r="A1973" t="s">
        <v>17575</v>
      </c>
      <c r="E1973" s="6" t="s">
        <v>6152</v>
      </c>
    </row>
    <row r="1974" spans="1:5" x14ac:dyDescent="0.2">
      <c r="A1974" t="s">
        <v>17576</v>
      </c>
      <c r="E1974" s="6" t="s">
        <v>6479</v>
      </c>
    </row>
    <row r="1975" spans="1:5" x14ac:dyDescent="0.2">
      <c r="A1975" t="s">
        <v>5390</v>
      </c>
      <c r="E1975" s="6" t="s">
        <v>4944</v>
      </c>
    </row>
    <row r="1976" spans="1:5" x14ac:dyDescent="0.2">
      <c r="A1976" t="s">
        <v>17577</v>
      </c>
      <c r="E1976" s="6" t="s">
        <v>5844</v>
      </c>
    </row>
    <row r="1977" spans="1:5" x14ac:dyDescent="0.2">
      <c r="A1977" t="s">
        <v>11063</v>
      </c>
      <c r="E1977" s="6" t="s">
        <v>6264</v>
      </c>
    </row>
    <row r="1978" spans="1:5" x14ac:dyDescent="0.2">
      <c r="A1978" t="s">
        <v>17578</v>
      </c>
      <c r="E1978" s="6" t="s">
        <v>1546</v>
      </c>
    </row>
    <row r="1979" spans="1:5" x14ac:dyDescent="0.2">
      <c r="A1979" t="s">
        <v>12843</v>
      </c>
      <c r="E1979" s="6" t="s">
        <v>1716</v>
      </c>
    </row>
    <row r="1980" spans="1:5" x14ac:dyDescent="0.2">
      <c r="A1980" t="s">
        <v>2960</v>
      </c>
      <c r="E1980" s="6" t="s">
        <v>4594</v>
      </c>
    </row>
    <row r="1981" spans="1:5" x14ac:dyDescent="0.2">
      <c r="A1981" t="s">
        <v>2563</v>
      </c>
      <c r="E1981" s="6" t="s">
        <v>1173</v>
      </c>
    </row>
    <row r="1982" spans="1:5" x14ac:dyDescent="0.2">
      <c r="A1982" t="s">
        <v>17579</v>
      </c>
      <c r="E1982" s="6" t="s">
        <v>4639</v>
      </c>
    </row>
    <row r="1983" spans="1:5" x14ac:dyDescent="0.2">
      <c r="A1983" t="s">
        <v>12427</v>
      </c>
      <c r="E1983" s="6" t="s">
        <v>3215</v>
      </c>
    </row>
    <row r="1984" spans="1:5" x14ac:dyDescent="0.2">
      <c r="A1984" t="s">
        <v>17580</v>
      </c>
      <c r="E1984" s="6" t="s">
        <v>5121</v>
      </c>
    </row>
    <row r="1985" spans="1:5" x14ac:dyDescent="0.2">
      <c r="A1985" t="s">
        <v>17581</v>
      </c>
      <c r="E1985" s="6" t="s">
        <v>6507</v>
      </c>
    </row>
    <row r="1986" spans="1:5" x14ac:dyDescent="0.2">
      <c r="A1986" t="s">
        <v>4084</v>
      </c>
      <c r="E1986" s="6" t="s">
        <v>4775</v>
      </c>
    </row>
    <row r="1987" spans="1:5" x14ac:dyDescent="0.2">
      <c r="A1987" t="s">
        <v>14439</v>
      </c>
      <c r="E1987" s="6" t="s">
        <v>5512</v>
      </c>
    </row>
    <row r="1988" spans="1:5" x14ac:dyDescent="0.2">
      <c r="A1988" t="s">
        <v>758</v>
      </c>
      <c r="E1988" s="6" t="s">
        <v>5385</v>
      </c>
    </row>
    <row r="1989" spans="1:5" x14ac:dyDescent="0.2">
      <c r="A1989" t="s">
        <v>1784</v>
      </c>
      <c r="E1989" s="6" t="s">
        <v>3942</v>
      </c>
    </row>
    <row r="1990" spans="1:5" x14ac:dyDescent="0.2">
      <c r="A1990" t="s">
        <v>17582</v>
      </c>
      <c r="E1990" s="6" t="s">
        <v>6106</v>
      </c>
    </row>
    <row r="1991" spans="1:5" x14ac:dyDescent="0.2">
      <c r="A1991" t="s">
        <v>16255</v>
      </c>
      <c r="E1991" s="6" t="s">
        <v>6271</v>
      </c>
    </row>
    <row r="1992" spans="1:5" x14ac:dyDescent="0.2">
      <c r="A1992" t="s">
        <v>1448</v>
      </c>
      <c r="E1992" s="6" t="s">
        <v>1187</v>
      </c>
    </row>
    <row r="1993" spans="1:5" x14ac:dyDescent="0.2">
      <c r="A1993" t="s">
        <v>17583</v>
      </c>
      <c r="E1993" s="6" t="s">
        <v>5227</v>
      </c>
    </row>
    <row r="1994" spans="1:5" x14ac:dyDescent="0.2">
      <c r="A1994" t="s">
        <v>17584</v>
      </c>
      <c r="E1994" s="6" t="s">
        <v>1022</v>
      </c>
    </row>
    <row r="1995" spans="1:5" x14ac:dyDescent="0.2">
      <c r="A1995" t="s">
        <v>17585</v>
      </c>
      <c r="E1995" s="6" t="s">
        <v>4700</v>
      </c>
    </row>
    <row r="1996" spans="1:5" x14ac:dyDescent="0.2">
      <c r="A1996" t="s">
        <v>17586</v>
      </c>
      <c r="E1996" s="6" t="s">
        <v>1825</v>
      </c>
    </row>
    <row r="1997" spans="1:5" x14ac:dyDescent="0.2">
      <c r="A1997" t="s">
        <v>17587</v>
      </c>
      <c r="E1997" s="6" t="s">
        <v>5732</v>
      </c>
    </row>
    <row r="1998" spans="1:5" x14ac:dyDescent="0.2">
      <c r="A1998" t="s">
        <v>17588</v>
      </c>
      <c r="E1998" s="6" t="s">
        <v>5076</v>
      </c>
    </row>
    <row r="1999" spans="1:5" x14ac:dyDescent="0.2">
      <c r="A1999" t="s">
        <v>17589</v>
      </c>
      <c r="E1999" s="6" t="s">
        <v>5484</v>
      </c>
    </row>
    <row r="2000" spans="1:5" x14ac:dyDescent="0.2">
      <c r="A2000" t="s">
        <v>17590</v>
      </c>
      <c r="E2000" s="6" t="s">
        <v>134</v>
      </c>
    </row>
    <row r="2001" spans="1:5" x14ac:dyDescent="0.2">
      <c r="A2001" t="s">
        <v>17591</v>
      </c>
      <c r="E2001" s="6" t="s">
        <v>310</v>
      </c>
    </row>
    <row r="2002" spans="1:5" x14ac:dyDescent="0.2">
      <c r="A2002" t="s">
        <v>17592</v>
      </c>
      <c r="E2002" s="6" t="s">
        <v>4636</v>
      </c>
    </row>
    <row r="2003" spans="1:5" x14ac:dyDescent="0.2">
      <c r="A2003" t="s">
        <v>12724</v>
      </c>
      <c r="E2003" s="6" t="s">
        <v>4742</v>
      </c>
    </row>
    <row r="2004" spans="1:5" x14ac:dyDescent="0.2">
      <c r="A2004" t="s">
        <v>2059</v>
      </c>
      <c r="E2004" s="6" t="s">
        <v>1465</v>
      </c>
    </row>
    <row r="2005" spans="1:5" x14ac:dyDescent="0.2">
      <c r="A2005" t="s">
        <v>17593</v>
      </c>
      <c r="E2005" s="6" t="s">
        <v>4853</v>
      </c>
    </row>
    <row r="2006" spans="1:5" x14ac:dyDescent="0.2">
      <c r="A2006" t="s">
        <v>14340</v>
      </c>
      <c r="E2006" s="6" t="s">
        <v>796</v>
      </c>
    </row>
    <row r="2007" spans="1:5" x14ac:dyDescent="0.2">
      <c r="A2007" t="s">
        <v>17594</v>
      </c>
      <c r="E2007" s="6" t="s">
        <v>6351</v>
      </c>
    </row>
    <row r="2008" spans="1:5" x14ac:dyDescent="0.2">
      <c r="A2008" t="s">
        <v>17595</v>
      </c>
      <c r="E2008" s="6" t="s">
        <v>1765</v>
      </c>
    </row>
    <row r="2009" spans="1:5" x14ac:dyDescent="0.2">
      <c r="A2009" t="s">
        <v>5291</v>
      </c>
      <c r="E2009" s="6" t="s">
        <v>5346</v>
      </c>
    </row>
    <row r="2010" spans="1:5" x14ac:dyDescent="0.2">
      <c r="A2010" t="s">
        <v>17596</v>
      </c>
      <c r="E2010" s="6" t="s">
        <v>2028</v>
      </c>
    </row>
    <row r="2011" spans="1:5" x14ac:dyDescent="0.2">
      <c r="A2011" t="s">
        <v>17597</v>
      </c>
      <c r="E2011" s="6" t="s">
        <v>4645</v>
      </c>
    </row>
    <row r="2012" spans="1:5" x14ac:dyDescent="0.2">
      <c r="A2012" t="s">
        <v>17598</v>
      </c>
      <c r="E2012" s="6" t="s">
        <v>6473</v>
      </c>
    </row>
    <row r="2013" spans="1:5" x14ac:dyDescent="0.2">
      <c r="A2013" t="s">
        <v>17599</v>
      </c>
      <c r="E2013" s="6" t="s">
        <v>5166</v>
      </c>
    </row>
    <row r="2014" spans="1:5" x14ac:dyDescent="0.2">
      <c r="A2014" t="s">
        <v>5652</v>
      </c>
      <c r="E2014" s="6" t="s">
        <v>6119</v>
      </c>
    </row>
    <row r="2015" spans="1:5" x14ac:dyDescent="0.2">
      <c r="A2015" t="s">
        <v>17600</v>
      </c>
      <c r="E2015" s="6" t="s">
        <v>6545</v>
      </c>
    </row>
    <row r="2016" spans="1:5" x14ac:dyDescent="0.2">
      <c r="A2016" t="s">
        <v>17601</v>
      </c>
      <c r="E2016" s="6" t="s">
        <v>4901</v>
      </c>
    </row>
    <row r="2017" spans="1:5" x14ac:dyDescent="0.2">
      <c r="A2017" t="s">
        <v>17602</v>
      </c>
      <c r="E2017" s="6" t="s">
        <v>5440</v>
      </c>
    </row>
    <row r="2018" spans="1:5" x14ac:dyDescent="0.2">
      <c r="A2018" t="s">
        <v>719</v>
      </c>
      <c r="E2018" s="6" t="s">
        <v>813</v>
      </c>
    </row>
    <row r="2019" spans="1:5" x14ac:dyDescent="0.2">
      <c r="A2019" t="s">
        <v>14443</v>
      </c>
      <c r="E2019" s="6" t="s">
        <v>4102</v>
      </c>
    </row>
    <row r="2020" spans="1:5" x14ac:dyDescent="0.2">
      <c r="A2020" t="s">
        <v>17603</v>
      </c>
      <c r="E2020" s="6" t="s">
        <v>4980</v>
      </c>
    </row>
    <row r="2021" spans="1:5" x14ac:dyDescent="0.2">
      <c r="A2021" t="s">
        <v>4685</v>
      </c>
      <c r="E2021" s="6" t="s">
        <v>5165</v>
      </c>
    </row>
    <row r="2022" spans="1:5" x14ac:dyDescent="0.2">
      <c r="A2022" t="s">
        <v>17604</v>
      </c>
      <c r="E2022" s="6" t="s">
        <v>2470</v>
      </c>
    </row>
    <row r="2023" spans="1:5" x14ac:dyDescent="0.2">
      <c r="A2023" t="s">
        <v>17605</v>
      </c>
      <c r="E2023" s="6" t="s">
        <v>6253</v>
      </c>
    </row>
    <row r="2024" spans="1:5" x14ac:dyDescent="0.2">
      <c r="A2024" t="s">
        <v>1972</v>
      </c>
      <c r="E2024" s="6" t="s">
        <v>1287</v>
      </c>
    </row>
    <row r="2025" spans="1:5" x14ac:dyDescent="0.2">
      <c r="A2025" t="s">
        <v>14249</v>
      </c>
      <c r="E2025" s="6" t="s">
        <v>4695</v>
      </c>
    </row>
    <row r="2026" spans="1:5" x14ac:dyDescent="0.2">
      <c r="A2026" t="s">
        <v>3703</v>
      </c>
      <c r="E2026" s="6" t="s">
        <v>5671</v>
      </c>
    </row>
    <row r="2027" spans="1:5" x14ac:dyDescent="0.2">
      <c r="A2027" t="s">
        <v>17606</v>
      </c>
      <c r="E2027" s="6" t="s">
        <v>6341</v>
      </c>
    </row>
    <row r="2028" spans="1:5" x14ac:dyDescent="0.2">
      <c r="A2028" t="s">
        <v>10075</v>
      </c>
      <c r="E2028" s="6" t="s">
        <v>5276</v>
      </c>
    </row>
    <row r="2029" spans="1:5" x14ac:dyDescent="0.2">
      <c r="A2029" t="s">
        <v>12624</v>
      </c>
      <c r="E2029" s="6" t="s">
        <v>4245</v>
      </c>
    </row>
    <row r="2030" spans="1:5" x14ac:dyDescent="0.2">
      <c r="A2030" t="s">
        <v>17607</v>
      </c>
      <c r="E2030" s="6" t="s">
        <v>2792</v>
      </c>
    </row>
    <row r="2031" spans="1:5" x14ac:dyDescent="0.2">
      <c r="A2031" t="s">
        <v>1461</v>
      </c>
      <c r="E2031" s="6" t="s">
        <v>2805</v>
      </c>
    </row>
    <row r="2032" spans="1:5" x14ac:dyDescent="0.2">
      <c r="A2032" t="s">
        <v>17608</v>
      </c>
      <c r="E2032" s="6" t="s">
        <v>2456</v>
      </c>
    </row>
    <row r="2033" spans="1:5" x14ac:dyDescent="0.2">
      <c r="A2033" t="s">
        <v>17609</v>
      </c>
      <c r="E2033" s="6" t="s">
        <v>1094</v>
      </c>
    </row>
    <row r="2034" spans="1:5" x14ac:dyDescent="0.2">
      <c r="A2034" t="s">
        <v>17610</v>
      </c>
      <c r="E2034" s="6" t="s">
        <v>2482</v>
      </c>
    </row>
    <row r="2035" spans="1:5" x14ac:dyDescent="0.2">
      <c r="A2035" t="s">
        <v>3149</v>
      </c>
      <c r="E2035" s="6" t="s">
        <v>1387</v>
      </c>
    </row>
    <row r="2036" spans="1:5" x14ac:dyDescent="0.2">
      <c r="A2036" t="s">
        <v>17611</v>
      </c>
      <c r="E2036" s="6" t="s">
        <v>2235</v>
      </c>
    </row>
    <row r="2037" spans="1:5" x14ac:dyDescent="0.2">
      <c r="A2037" t="s">
        <v>17612</v>
      </c>
      <c r="E2037" s="6" t="s">
        <v>4580</v>
      </c>
    </row>
    <row r="2038" spans="1:5" x14ac:dyDescent="0.2">
      <c r="A2038" t="s">
        <v>17613</v>
      </c>
      <c r="E2038" s="6" t="s">
        <v>3658</v>
      </c>
    </row>
    <row r="2039" spans="1:5" x14ac:dyDescent="0.2">
      <c r="A2039" t="s">
        <v>17614</v>
      </c>
      <c r="E2039" s="6" t="s">
        <v>182</v>
      </c>
    </row>
    <row r="2040" spans="1:5" x14ac:dyDescent="0.2">
      <c r="A2040" t="s">
        <v>17615</v>
      </c>
      <c r="E2040" s="6" t="s">
        <v>5722</v>
      </c>
    </row>
    <row r="2041" spans="1:5" x14ac:dyDescent="0.2">
      <c r="A2041" t="s">
        <v>4164</v>
      </c>
      <c r="E2041" s="6" t="s">
        <v>5456</v>
      </c>
    </row>
    <row r="2042" spans="1:5" x14ac:dyDescent="0.2">
      <c r="A2042" t="s">
        <v>17616</v>
      </c>
      <c r="E2042" s="6" t="s">
        <v>1052</v>
      </c>
    </row>
    <row r="2043" spans="1:5" x14ac:dyDescent="0.2">
      <c r="A2043" t="s">
        <v>7303</v>
      </c>
      <c r="E2043" s="6" t="s">
        <v>3980</v>
      </c>
    </row>
    <row r="2044" spans="1:5" x14ac:dyDescent="0.2">
      <c r="A2044" t="s">
        <v>17617</v>
      </c>
      <c r="E2044" s="6" t="s">
        <v>3388</v>
      </c>
    </row>
    <row r="2045" spans="1:5" x14ac:dyDescent="0.2">
      <c r="A2045" t="s">
        <v>11784</v>
      </c>
      <c r="E2045" s="6" t="s">
        <v>701</v>
      </c>
    </row>
    <row r="2046" spans="1:5" x14ac:dyDescent="0.2">
      <c r="A2046" t="s">
        <v>835</v>
      </c>
      <c r="E2046" s="6" t="s">
        <v>695</v>
      </c>
    </row>
    <row r="2047" spans="1:5" x14ac:dyDescent="0.2">
      <c r="A2047" t="s">
        <v>17618</v>
      </c>
      <c r="E2047" s="6" t="s">
        <v>5605</v>
      </c>
    </row>
    <row r="2048" spans="1:5" x14ac:dyDescent="0.2">
      <c r="A2048" t="s">
        <v>51</v>
      </c>
      <c r="E2048" s="6" t="s">
        <v>3264</v>
      </c>
    </row>
    <row r="2049" spans="1:5" x14ac:dyDescent="0.2">
      <c r="A2049" t="s">
        <v>3874</v>
      </c>
      <c r="E2049" s="6" t="s">
        <v>3953</v>
      </c>
    </row>
    <row r="2050" spans="1:5" x14ac:dyDescent="0.2">
      <c r="A2050" t="s">
        <v>1166</v>
      </c>
      <c r="E2050" s="6" t="s">
        <v>2818</v>
      </c>
    </row>
    <row r="2051" spans="1:5" x14ac:dyDescent="0.2">
      <c r="A2051" t="s">
        <v>7021</v>
      </c>
      <c r="E2051" s="6" t="s">
        <v>5182</v>
      </c>
    </row>
    <row r="2052" spans="1:5" x14ac:dyDescent="0.2">
      <c r="A2052" t="s">
        <v>17619</v>
      </c>
      <c r="E2052" s="6" t="s">
        <v>4208</v>
      </c>
    </row>
    <row r="2053" spans="1:5" x14ac:dyDescent="0.2">
      <c r="A2053" t="s">
        <v>17620</v>
      </c>
      <c r="E2053" s="6" t="s">
        <v>4540</v>
      </c>
    </row>
    <row r="2054" spans="1:5" x14ac:dyDescent="0.2">
      <c r="A2054" t="s">
        <v>9886</v>
      </c>
      <c r="E2054" s="6" t="s">
        <v>4913</v>
      </c>
    </row>
    <row r="2055" spans="1:5" x14ac:dyDescent="0.2">
      <c r="A2055" t="s">
        <v>17621</v>
      </c>
      <c r="E2055" s="6" t="s">
        <v>5137</v>
      </c>
    </row>
    <row r="2056" spans="1:5" x14ac:dyDescent="0.2">
      <c r="A2056" t="s">
        <v>11731</v>
      </c>
      <c r="E2056" s="6" t="s">
        <v>64</v>
      </c>
    </row>
    <row r="2057" spans="1:5" x14ac:dyDescent="0.2">
      <c r="A2057" t="s">
        <v>11007</v>
      </c>
      <c r="E2057" s="6" t="s">
        <v>3809</v>
      </c>
    </row>
    <row r="2058" spans="1:5" x14ac:dyDescent="0.2">
      <c r="A2058" t="s">
        <v>14662</v>
      </c>
      <c r="E2058" s="6" t="s">
        <v>4399</v>
      </c>
    </row>
    <row r="2059" spans="1:5" x14ac:dyDescent="0.2">
      <c r="A2059" t="s">
        <v>17622</v>
      </c>
      <c r="E2059" s="6" t="s">
        <v>2213</v>
      </c>
    </row>
    <row r="2060" spans="1:5" x14ac:dyDescent="0.2">
      <c r="A2060" t="s">
        <v>17623</v>
      </c>
      <c r="E2060" s="6" t="s">
        <v>4806</v>
      </c>
    </row>
    <row r="2061" spans="1:5" x14ac:dyDescent="0.2">
      <c r="A2061" t="s">
        <v>17624</v>
      </c>
      <c r="E2061" s="6" t="s">
        <v>5596</v>
      </c>
    </row>
    <row r="2062" spans="1:5" x14ac:dyDescent="0.2">
      <c r="A2062" t="s">
        <v>17625</v>
      </c>
      <c r="E2062" s="6" t="s">
        <v>1565</v>
      </c>
    </row>
    <row r="2063" spans="1:5" x14ac:dyDescent="0.2">
      <c r="A2063" t="s">
        <v>17626</v>
      </c>
      <c r="E2063" s="6" t="s">
        <v>5264</v>
      </c>
    </row>
    <row r="2064" spans="1:5" x14ac:dyDescent="0.2">
      <c r="A2064" t="s">
        <v>17627</v>
      </c>
      <c r="E2064" s="6" t="s">
        <v>738</v>
      </c>
    </row>
    <row r="2065" spans="1:5" x14ac:dyDescent="0.2">
      <c r="A2065" t="s">
        <v>2704</v>
      </c>
      <c r="E2065" s="6" t="s">
        <v>138</v>
      </c>
    </row>
    <row r="2066" spans="1:5" x14ac:dyDescent="0.2">
      <c r="A2066" t="s">
        <v>2937</v>
      </c>
      <c r="E2066" s="6" t="s">
        <v>56</v>
      </c>
    </row>
    <row r="2067" spans="1:5" x14ac:dyDescent="0.2">
      <c r="A2067" t="s">
        <v>17628</v>
      </c>
      <c r="E2067" s="6" t="s">
        <v>5131</v>
      </c>
    </row>
    <row r="2068" spans="1:5" x14ac:dyDescent="0.2">
      <c r="A2068" t="s">
        <v>5314</v>
      </c>
      <c r="E2068" s="6" t="s">
        <v>1233</v>
      </c>
    </row>
    <row r="2069" spans="1:5" x14ac:dyDescent="0.2">
      <c r="A2069" t="s">
        <v>17629</v>
      </c>
      <c r="E2069" s="6" t="s">
        <v>581</v>
      </c>
    </row>
    <row r="2070" spans="1:5" x14ac:dyDescent="0.2">
      <c r="A2070" t="s">
        <v>17630</v>
      </c>
      <c r="E2070" s="6" t="s">
        <v>4271</v>
      </c>
    </row>
    <row r="2071" spans="1:5" x14ac:dyDescent="0.2">
      <c r="A2071" t="s">
        <v>17631</v>
      </c>
      <c r="E2071" s="6" t="s">
        <v>5769</v>
      </c>
    </row>
    <row r="2072" spans="1:5" x14ac:dyDescent="0.2">
      <c r="A2072" t="s">
        <v>3346</v>
      </c>
      <c r="E2072" s="6" t="s">
        <v>1736</v>
      </c>
    </row>
    <row r="2073" spans="1:5" x14ac:dyDescent="0.2">
      <c r="A2073" t="s">
        <v>6698</v>
      </c>
      <c r="E2073" s="6" t="s">
        <v>5738</v>
      </c>
    </row>
    <row r="2074" spans="1:5" x14ac:dyDescent="0.2">
      <c r="A2074" t="s">
        <v>6240</v>
      </c>
      <c r="E2074" s="6" t="s">
        <v>2449</v>
      </c>
    </row>
    <row r="2075" spans="1:5" x14ac:dyDescent="0.2">
      <c r="A2075" t="s">
        <v>12631</v>
      </c>
      <c r="E2075" s="6" t="s">
        <v>5733</v>
      </c>
    </row>
    <row r="2076" spans="1:5" x14ac:dyDescent="0.2">
      <c r="A2076" t="s">
        <v>14290</v>
      </c>
      <c r="E2076" s="6" t="s">
        <v>3565</v>
      </c>
    </row>
    <row r="2077" spans="1:5" x14ac:dyDescent="0.2">
      <c r="A2077" t="s">
        <v>17632</v>
      </c>
      <c r="E2077" s="6" t="s">
        <v>4647</v>
      </c>
    </row>
    <row r="2078" spans="1:5" x14ac:dyDescent="0.2">
      <c r="A2078" t="s">
        <v>2615</v>
      </c>
      <c r="E2078" s="6" t="s">
        <v>5529</v>
      </c>
    </row>
    <row r="2079" spans="1:5" x14ac:dyDescent="0.2">
      <c r="A2079" t="s">
        <v>17633</v>
      </c>
      <c r="E2079" s="6" t="s">
        <v>5589</v>
      </c>
    </row>
    <row r="2080" spans="1:5" x14ac:dyDescent="0.2">
      <c r="A2080" t="s">
        <v>506</v>
      </c>
      <c r="E2080" s="6" t="s">
        <v>370</v>
      </c>
    </row>
    <row r="2081" spans="1:5" x14ac:dyDescent="0.2">
      <c r="A2081" t="s">
        <v>17634</v>
      </c>
      <c r="E2081" s="6" t="s">
        <v>6709</v>
      </c>
    </row>
    <row r="2082" spans="1:5" x14ac:dyDescent="0.2">
      <c r="A2082" t="s">
        <v>642</v>
      </c>
      <c r="E2082" s="6" t="s">
        <v>4343</v>
      </c>
    </row>
    <row r="2083" spans="1:5" x14ac:dyDescent="0.2">
      <c r="A2083" t="s">
        <v>12304</v>
      </c>
      <c r="E2083" s="6" t="s">
        <v>3758</v>
      </c>
    </row>
    <row r="2084" spans="1:5" x14ac:dyDescent="0.2">
      <c r="A2084" t="s">
        <v>17635</v>
      </c>
      <c r="E2084" s="6" t="s">
        <v>5434</v>
      </c>
    </row>
    <row r="2085" spans="1:5" x14ac:dyDescent="0.2">
      <c r="A2085" t="s">
        <v>2307</v>
      </c>
      <c r="E2085" s="6" t="s">
        <v>3843</v>
      </c>
    </row>
    <row r="2086" spans="1:5" x14ac:dyDescent="0.2">
      <c r="A2086" t="s">
        <v>2628</v>
      </c>
      <c r="E2086" s="6" t="s">
        <v>3049</v>
      </c>
    </row>
    <row r="2087" spans="1:5" x14ac:dyDescent="0.2">
      <c r="A2087" t="s">
        <v>17636</v>
      </c>
      <c r="E2087" s="6" t="s">
        <v>6154</v>
      </c>
    </row>
    <row r="2088" spans="1:5" x14ac:dyDescent="0.2">
      <c r="A2088" t="s">
        <v>17637</v>
      </c>
      <c r="E2088" s="6" t="s">
        <v>1980</v>
      </c>
    </row>
    <row r="2089" spans="1:5" x14ac:dyDescent="0.2">
      <c r="A2089" t="s">
        <v>17638</v>
      </c>
      <c r="E2089" s="6" t="s">
        <v>5180</v>
      </c>
    </row>
    <row r="2090" spans="1:5" x14ac:dyDescent="0.2">
      <c r="A2090" t="s">
        <v>17639</v>
      </c>
      <c r="E2090" s="6" t="s">
        <v>5179</v>
      </c>
    </row>
    <row r="2091" spans="1:5" x14ac:dyDescent="0.2">
      <c r="A2091" t="s">
        <v>381</v>
      </c>
      <c r="E2091" s="6" t="s">
        <v>5019</v>
      </c>
    </row>
    <row r="2092" spans="1:5" x14ac:dyDescent="0.2">
      <c r="A2092" t="s">
        <v>15373</v>
      </c>
      <c r="E2092" s="6" t="s">
        <v>5690</v>
      </c>
    </row>
    <row r="2093" spans="1:5" x14ac:dyDescent="0.2">
      <c r="A2093" t="s">
        <v>4126</v>
      </c>
      <c r="E2093" s="6" t="s">
        <v>1933</v>
      </c>
    </row>
    <row r="2094" spans="1:5" x14ac:dyDescent="0.2">
      <c r="A2094" t="s">
        <v>17640</v>
      </c>
      <c r="E2094" s="6" t="s">
        <v>3324</v>
      </c>
    </row>
    <row r="2095" spans="1:5" x14ac:dyDescent="0.2">
      <c r="A2095" t="s">
        <v>4400</v>
      </c>
      <c r="E2095" s="6" t="s">
        <v>4730</v>
      </c>
    </row>
    <row r="2096" spans="1:5" x14ac:dyDescent="0.2">
      <c r="A2096" t="s">
        <v>17641</v>
      </c>
      <c r="E2096" s="6" t="s">
        <v>3847</v>
      </c>
    </row>
    <row r="2097" spans="1:5" x14ac:dyDescent="0.2">
      <c r="A2097" t="s">
        <v>10170</v>
      </c>
      <c r="E2097" s="6" t="s">
        <v>6402</v>
      </c>
    </row>
    <row r="2098" spans="1:5" x14ac:dyDescent="0.2">
      <c r="A2098" t="s">
        <v>17642</v>
      </c>
      <c r="E2098" s="6" t="s">
        <v>4478</v>
      </c>
    </row>
    <row r="2099" spans="1:5" x14ac:dyDescent="0.2">
      <c r="A2099" t="s">
        <v>17643</v>
      </c>
      <c r="E2099" s="6" t="s">
        <v>2954</v>
      </c>
    </row>
    <row r="2100" spans="1:5" x14ac:dyDescent="0.2">
      <c r="A2100" t="s">
        <v>17644</v>
      </c>
      <c r="E2100" s="6" t="s">
        <v>4788</v>
      </c>
    </row>
    <row r="2101" spans="1:5" x14ac:dyDescent="0.2">
      <c r="A2101" t="s">
        <v>17645</v>
      </c>
      <c r="E2101" s="6" t="s">
        <v>4508</v>
      </c>
    </row>
    <row r="2102" spans="1:5" x14ac:dyDescent="0.2">
      <c r="A2102" t="s">
        <v>17646</v>
      </c>
      <c r="E2102" s="6" t="s">
        <v>5958</v>
      </c>
    </row>
    <row r="2103" spans="1:5" x14ac:dyDescent="0.2">
      <c r="A2103" t="s">
        <v>17647</v>
      </c>
      <c r="E2103" s="6" t="s">
        <v>3441</v>
      </c>
    </row>
    <row r="2104" spans="1:5" x14ac:dyDescent="0.2">
      <c r="A2104" t="s">
        <v>17648</v>
      </c>
      <c r="E2104" s="6" t="s">
        <v>3302</v>
      </c>
    </row>
    <row r="2105" spans="1:5" x14ac:dyDescent="0.2">
      <c r="A2105" t="s">
        <v>10753</v>
      </c>
      <c r="E2105" s="6" t="s">
        <v>3838</v>
      </c>
    </row>
    <row r="2106" spans="1:5" x14ac:dyDescent="0.2">
      <c r="A2106" t="s">
        <v>17649</v>
      </c>
      <c r="E2106" s="6" t="s">
        <v>3837</v>
      </c>
    </row>
    <row r="2107" spans="1:5" x14ac:dyDescent="0.2">
      <c r="A2107" t="s">
        <v>3972</v>
      </c>
      <c r="E2107" s="6" t="s">
        <v>5955</v>
      </c>
    </row>
    <row r="2108" spans="1:5" x14ac:dyDescent="0.2">
      <c r="A2108" t="s">
        <v>4432</v>
      </c>
      <c r="E2108" s="6" t="s">
        <v>5999</v>
      </c>
    </row>
    <row r="2109" spans="1:5" x14ac:dyDescent="0.2">
      <c r="A2109" t="s">
        <v>17650</v>
      </c>
      <c r="E2109" s="6" t="s">
        <v>5271</v>
      </c>
    </row>
    <row r="2110" spans="1:5" x14ac:dyDescent="0.2">
      <c r="A2110" t="s">
        <v>17651</v>
      </c>
      <c r="E2110" s="6" t="s">
        <v>3926</v>
      </c>
    </row>
    <row r="2111" spans="1:5" x14ac:dyDescent="0.2">
      <c r="A2111" t="s">
        <v>17652</v>
      </c>
      <c r="E2111" s="6" t="s">
        <v>6633</v>
      </c>
    </row>
    <row r="2112" spans="1:5" x14ac:dyDescent="0.2">
      <c r="A2112" t="s">
        <v>5821</v>
      </c>
      <c r="E2112" s="6" t="s">
        <v>5133</v>
      </c>
    </row>
    <row r="2113" spans="1:5" x14ac:dyDescent="0.2">
      <c r="A2113" t="s">
        <v>17653</v>
      </c>
      <c r="E2113" s="6" t="s">
        <v>572</v>
      </c>
    </row>
    <row r="2114" spans="1:5" x14ac:dyDescent="0.2">
      <c r="A2114" t="s">
        <v>17654</v>
      </c>
      <c r="E2114" s="6" t="s">
        <v>5426</v>
      </c>
    </row>
    <row r="2115" spans="1:5" x14ac:dyDescent="0.2">
      <c r="A2115" t="s">
        <v>14029</v>
      </c>
      <c r="E2115" s="6" t="s">
        <v>2562</v>
      </c>
    </row>
    <row r="2116" spans="1:5" x14ac:dyDescent="0.2">
      <c r="A2116" t="s">
        <v>7443</v>
      </c>
      <c r="E2116" s="6" t="s">
        <v>5150</v>
      </c>
    </row>
    <row r="2117" spans="1:5" x14ac:dyDescent="0.2">
      <c r="A2117" t="s">
        <v>120</v>
      </c>
      <c r="E2117" s="6" t="s">
        <v>1878</v>
      </c>
    </row>
    <row r="2118" spans="1:5" x14ac:dyDescent="0.2">
      <c r="A2118" t="s">
        <v>17655</v>
      </c>
      <c r="E2118" s="6" t="s">
        <v>4672</v>
      </c>
    </row>
    <row r="2119" spans="1:5" x14ac:dyDescent="0.2">
      <c r="A2119" t="s">
        <v>17656</v>
      </c>
      <c r="E2119" s="6" t="s">
        <v>5187</v>
      </c>
    </row>
    <row r="2120" spans="1:5" x14ac:dyDescent="0.2">
      <c r="A2120" t="s">
        <v>14701</v>
      </c>
      <c r="E2120" s="6" t="s">
        <v>3217</v>
      </c>
    </row>
    <row r="2121" spans="1:5" x14ac:dyDescent="0.2">
      <c r="A2121" t="s">
        <v>13943</v>
      </c>
      <c r="E2121" s="6" t="s">
        <v>374</v>
      </c>
    </row>
    <row r="2122" spans="1:5" x14ac:dyDescent="0.2">
      <c r="A2122" t="s">
        <v>17657</v>
      </c>
      <c r="E2122" s="6" t="s">
        <v>247</v>
      </c>
    </row>
    <row r="2123" spans="1:5" x14ac:dyDescent="0.2">
      <c r="A2123" t="s">
        <v>17658</v>
      </c>
      <c r="E2123" s="6" t="s">
        <v>1125</v>
      </c>
    </row>
    <row r="2124" spans="1:5" x14ac:dyDescent="0.2">
      <c r="A2124" t="s">
        <v>1918</v>
      </c>
      <c r="E2124" s="6" t="s">
        <v>3283</v>
      </c>
    </row>
    <row r="2125" spans="1:5" x14ac:dyDescent="0.2">
      <c r="A2125" t="s">
        <v>741</v>
      </c>
      <c r="E2125" s="6" t="s">
        <v>243</v>
      </c>
    </row>
    <row r="2126" spans="1:5" x14ac:dyDescent="0.2">
      <c r="A2126" t="s">
        <v>2176</v>
      </c>
      <c r="E2126" s="6" t="s">
        <v>6290</v>
      </c>
    </row>
    <row r="2127" spans="1:5" x14ac:dyDescent="0.2">
      <c r="A2127" t="s">
        <v>17659</v>
      </c>
      <c r="E2127" s="6" t="s">
        <v>5853</v>
      </c>
    </row>
    <row r="2128" spans="1:5" x14ac:dyDescent="0.2">
      <c r="A2128" t="s">
        <v>5635</v>
      </c>
      <c r="E2128" s="6" t="s">
        <v>1113</v>
      </c>
    </row>
    <row r="2129" spans="1:5" x14ac:dyDescent="0.2">
      <c r="A2129" t="s">
        <v>472</v>
      </c>
      <c r="E2129" s="6" t="s">
        <v>860</v>
      </c>
    </row>
    <row r="2130" spans="1:5" x14ac:dyDescent="0.2">
      <c r="A2130" t="s">
        <v>17660</v>
      </c>
      <c r="E2130" s="6" t="s">
        <v>4259</v>
      </c>
    </row>
    <row r="2131" spans="1:5" x14ac:dyDescent="0.2">
      <c r="A2131" t="s">
        <v>10866</v>
      </c>
      <c r="E2131" s="6" t="s">
        <v>5055</v>
      </c>
    </row>
    <row r="2132" spans="1:5" x14ac:dyDescent="0.2">
      <c r="A2132" t="s">
        <v>14706</v>
      </c>
      <c r="E2132" s="6" t="s">
        <v>5488</v>
      </c>
    </row>
    <row r="2133" spans="1:5" x14ac:dyDescent="0.2">
      <c r="A2133" t="s">
        <v>17661</v>
      </c>
      <c r="E2133" s="6" t="s">
        <v>4311</v>
      </c>
    </row>
    <row r="2134" spans="1:5" x14ac:dyDescent="0.2">
      <c r="A2134" t="s">
        <v>17662</v>
      </c>
      <c r="E2134" s="6" t="s">
        <v>1445</v>
      </c>
    </row>
    <row r="2135" spans="1:5" x14ac:dyDescent="0.2">
      <c r="A2135" t="s">
        <v>17663</v>
      </c>
      <c r="E2135" s="6" t="s">
        <v>5770</v>
      </c>
    </row>
    <row r="2136" spans="1:5" x14ac:dyDescent="0.2">
      <c r="A2136" t="s">
        <v>3895</v>
      </c>
      <c r="E2136" s="6" t="s">
        <v>3488</v>
      </c>
    </row>
    <row r="2137" spans="1:5" x14ac:dyDescent="0.2">
      <c r="A2137" t="s">
        <v>17664</v>
      </c>
      <c r="E2137" s="6" t="s">
        <v>6193</v>
      </c>
    </row>
    <row r="2138" spans="1:5" x14ac:dyDescent="0.2">
      <c r="A2138" t="s">
        <v>12729</v>
      </c>
      <c r="E2138" s="6" t="s">
        <v>216</v>
      </c>
    </row>
    <row r="2139" spans="1:5" x14ac:dyDescent="0.2">
      <c r="A2139" t="s">
        <v>1056</v>
      </c>
      <c r="E2139" s="6" t="s">
        <v>4032</v>
      </c>
    </row>
    <row r="2140" spans="1:5" x14ac:dyDescent="0.2">
      <c r="A2140" t="s">
        <v>17665</v>
      </c>
      <c r="E2140" s="6" t="s">
        <v>658</v>
      </c>
    </row>
    <row r="2141" spans="1:5" x14ac:dyDescent="0.2">
      <c r="A2141" t="s">
        <v>7210</v>
      </c>
      <c r="E2141" s="6" t="s">
        <v>6135</v>
      </c>
    </row>
    <row r="2142" spans="1:5" x14ac:dyDescent="0.2">
      <c r="A2142" t="s">
        <v>17666</v>
      </c>
      <c r="E2142" s="6" t="s">
        <v>214</v>
      </c>
    </row>
    <row r="2143" spans="1:5" x14ac:dyDescent="0.2">
      <c r="A2143" t="s">
        <v>17667</v>
      </c>
      <c r="E2143" s="6" t="s">
        <v>6638</v>
      </c>
    </row>
    <row r="2144" spans="1:5" x14ac:dyDescent="0.2">
      <c r="A2144" t="s">
        <v>17668</v>
      </c>
      <c r="E2144" s="6" t="s">
        <v>3268</v>
      </c>
    </row>
    <row r="2145" spans="1:5" x14ac:dyDescent="0.2">
      <c r="A2145" t="s">
        <v>17669</v>
      </c>
      <c r="E2145" s="6" t="s">
        <v>5650</v>
      </c>
    </row>
    <row r="2146" spans="1:5" x14ac:dyDescent="0.2">
      <c r="A2146" t="s">
        <v>351</v>
      </c>
      <c r="E2146" s="6" t="s">
        <v>211</v>
      </c>
    </row>
    <row r="2147" spans="1:5" x14ac:dyDescent="0.2">
      <c r="A2147" t="s">
        <v>17670</v>
      </c>
      <c r="E2147" s="6" t="s">
        <v>849</v>
      </c>
    </row>
    <row r="2148" spans="1:5" x14ac:dyDescent="0.2">
      <c r="A2148" t="s">
        <v>17671</v>
      </c>
      <c r="E2148" s="6" t="s">
        <v>4584</v>
      </c>
    </row>
    <row r="2149" spans="1:5" x14ac:dyDescent="0.2">
      <c r="A2149" t="s">
        <v>9678</v>
      </c>
      <c r="E2149" s="6" t="s">
        <v>5108</v>
      </c>
    </row>
    <row r="2150" spans="1:5" x14ac:dyDescent="0.2">
      <c r="A2150" t="s">
        <v>16074</v>
      </c>
      <c r="E2150" s="6" t="s">
        <v>2613</v>
      </c>
    </row>
    <row r="2151" spans="1:5" x14ac:dyDescent="0.2">
      <c r="A2151" t="s">
        <v>17672</v>
      </c>
      <c r="E2151" s="6" t="s">
        <v>5532</v>
      </c>
    </row>
    <row r="2152" spans="1:5" x14ac:dyDescent="0.2">
      <c r="A2152" t="s">
        <v>17673</v>
      </c>
      <c r="E2152" s="6" t="s">
        <v>5905</v>
      </c>
    </row>
    <row r="2153" spans="1:5" x14ac:dyDescent="0.2">
      <c r="A2153" t="s">
        <v>17674</v>
      </c>
      <c r="E2153" s="6" t="s">
        <v>590</v>
      </c>
    </row>
    <row r="2154" spans="1:5" x14ac:dyDescent="0.2">
      <c r="A2154" t="s">
        <v>17675</v>
      </c>
      <c r="E2154" s="6" t="s">
        <v>5521</v>
      </c>
    </row>
    <row r="2155" spans="1:5" x14ac:dyDescent="0.2">
      <c r="A2155" t="s">
        <v>17676</v>
      </c>
      <c r="E2155" s="6" t="s">
        <v>293</v>
      </c>
    </row>
    <row r="2156" spans="1:5" x14ac:dyDescent="0.2">
      <c r="A2156" t="s">
        <v>3139</v>
      </c>
      <c r="E2156" s="6" t="s">
        <v>6483</v>
      </c>
    </row>
    <row r="2157" spans="1:5" x14ac:dyDescent="0.2">
      <c r="A2157" t="s">
        <v>11898</v>
      </c>
      <c r="E2157" s="6" t="s">
        <v>4628</v>
      </c>
    </row>
    <row r="2158" spans="1:5" x14ac:dyDescent="0.2">
      <c r="A2158" t="s">
        <v>15810</v>
      </c>
      <c r="E2158" s="6" t="s">
        <v>2740</v>
      </c>
    </row>
    <row r="2159" spans="1:5" x14ac:dyDescent="0.2">
      <c r="A2159" t="s">
        <v>17677</v>
      </c>
      <c r="E2159" s="6" t="s">
        <v>515</v>
      </c>
    </row>
    <row r="2160" spans="1:5" x14ac:dyDescent="0.2">
      <c r="A2160" t="s">
        <v>17678</v>
      </c>
      <c r="E2160" s="6" t="s">
        <v>822</v>
      </c>
    </row>
    <row r="2161" spans="1:5" x14ac:dyDescent="0.2">
      <c r="A2161" t="s">
        <v>17679</v>
      </c>
      <c r="E2161" s="6" t="s">
        <v>6320</v>
      </c>
    </row>
    <row r="2162" spans="1:5" x14ac:dyDescent="0.2">
      <c r="A2162" t="s">
        <v>17680</v>
      </c>
      <c r="E2162" s="6" t="s">
        <v>5808</v>
      </c>
    </row>
    <row r="2163" spans="1:5" x14ac:dyDescent="0.2">
      <c r="A2163" t="s">
        <v>17681</v>
      </c>
      <c r="E2163" s="6" t="s">
        <v>11</v>
      </c>
    </row>
    <row r="2164" spans="1:5" x14ac:dyDescent="0.2">
      <c r="A2164" t="s">
        <v>17682</v>
      </c>
      <c r="E2164" s="6" t="s">
        <v>6686</v>
      </c>
    </row>
    <row r="2165" spans="1:5" x14ac:dyDescent="0.2">
      <c r="A2165" t="s">
        <v>17683</v>
      </c>
      <c r="E2165" s="6" t="s">
        <v>312</v>
      </c>
    </row>
    <row r="2166" spans="1:5" x14ac:dyDescent="0.2">
      <c r="A2166" t="s">
        <v>10714</v>
      </c>
      <c r="E2166" s="6" t="s">
        <v>6772</v>
      </c>
    </row>
    <row r="2167" spans="1:5" x14ac:dyDescent="0.2">
      <c r="A2167" t="s">
        <v>8725</v>
      </c>
      <c r="E2167" s="6" t="s">
        <v>4609</v>
      </c>
    </row>
    <row r="2168" spans="1:5" x14ac:dyDescent="0.2">
      <c r="A2168" t="s">
        <v>17684</v>
      </c>
      <c r="E2168" s="6" t="s">
        <v>5723</v>
      </c>
    </row>
    <row r="2169" spans="1:5" x14ac:dyDescent="0.2">
      <c r="A2169" t="s">
        <v>1601</v>
      </c>
      <c r="E2169" s="6" t="s">
        <v>4418</v>
      </c>
    </row>
    <row r="2170" spans="1:5" x14ac:dyDescent="0.2">
      <c r="A2170" t="s">
        <v>17685</v>
      </c>
      <c r="E2170" s="6" t="s">
        <v>68</v>
      </c>
    </row>
    <row r="2171" spans="1:5" x14ac:dyDescent="0.2">
      <c r="A2171" t="s">
        <v>1337</v>
      </c>
      <c r="E2171" s="6" t="s">
        <v>4625</v>
      </c>
    </row>
    <row r="2172" spans="1:5" x14ac:dyDescent="0.2">
      <c r="A2172" t="s">
        <v>10454</v>
      </c>
      <c r="E2172" s="6" t="s">
        <v>6072</v>
      </c>
    </row>
    <row r="2173" spans="1:5" x14ac:dyDescent="0.2">
      <c r="A2173" t="s">
        <v>7979</v>
      </c>
      <c r="E2173" s="6" t="s">
        <v>6581</v>
      </c>
    </row>
    <row r="2174" spans="1:5" x14ac:dyDescent="0.2">
      <c r="A2174" t="s">
        <v>11082</v>
      </c>
      <c r="E2174" s="6" t="s">
        <v>1531</v>
      </c>
    </row>
    <row r="2175" spans="1:5" x14ac:dyDescent="0.2">
      <c r="A2175" t="s">
        <v>3398</v>
      </c>
      <c r="E2175" s="6" t="s">
        <v>2888</v>
      </c>
    </row>
    <row r="2176" spans="1:5" x14ac:dyDescent="0.2">
      <c r="A2176" t="s">
        <v>17686</v>
      </c>
      <c r="E2176" s="6" t="s">
        <v>2585</v>
      </c>
    </row>
    <row r="2177" spans="1:5" x14ac:dyDescent="0.2">
      <c r="A2177" t="s">
        <v>5889</v>
      </c>
      <c r="E2177" s="6" t="s">
        <v>1025</v>
      </c>
    </row>
    <row r="2178" spans="1:5" x14ac:dyDescent="0.2">
      <c r="A2178" t="s">
        <v>3611</v>
      </c>
      <c r="E2178" s="6" t="s">
        <v>5408</v>
      </c>
    </row>
    <row r="2179" spans="1:5" x14ac:dyDescent="0.2">
      <c r="A2179" t="s">
        <v>17687</v>
      </c>
      <c r="E2179" s="6" t="s">
        <v>6647</v>
      </c>
    </row>
    <row r="2180" spans="1:5" x14ac:dyDescent="0.2">
      <c r="A2180" t="s">
        <v>116</v>
      </c>
      <c r="E2180" s="6" t="s">
        <v>6287</v>
      </c>
    </row>
    <row r="2181" spans="1:5" x14ac:dyDescent="0.2">
      <c r="A2181" t="s">
        <v>2858</v>
      </c>
      <c r="E2181" s="6" t="s">
        <v>4725</v>
      </c>
    </row>
    <row r="2182" spans="1:5" x14ac:dyDescent="0.2">
      <c r="A2182" t="s">
        <v>17688</v>
      </c>
      <c r="E2182" s="6" t="s">
        <v>4531</v>
      </c>
    </row>
    <row r="2183" spans="1:5" x14ac:dyDescent="0.2">
      <c r="A2183" t="s">
        <v>17689</v>
      </c>
      <c r="E2183" s="6" t="s">
        <v>4048</v>
      </c>
    </row>
    <row r="2184" spans="1:5" x14ac:dyDescent="0.2">
      <c r="A2184" t="s">
        <v>17690</v>
      </c>
      <c r="E2184" s="6" t="s">
        <v>4405</v>
      </c>
    </row>
    <row r="2185" spans="1:5" x14ac:dyDescent="0.2">
      <c r="A2185" t="s">
        <v>14028</v>
      </c>
      <c r="E2185" s="6" t="s">
        <v>1808</v>
      </c>
    </row>
    <row r="2186" spans="1:5" x14ac:dyDescent="0.2">
      <c r="A2186" t="s">
        <v>17691</v>
      </c>
      <c r="E2186" s="6" t="s">
        <v>4441</v>
      </c>
    </row>
    <row r="2187" spans="1:5" x14ac:dyDescent="0.2">
      <c r="A2187" t="s">
        <v>10861</v>
      </c>
      <c r="E2187" s="6" t="s">
        <v>5501</v>
      </c>
    </row>
    <row r="2188" spans="1:5" x14ac:dyDescent="0.2">
      <c r="A2188" t="s">
        <v>17692</v>
      </c>
      <c r="E2188" s="6" t="s">
        <v>4857</v>
      </c>
    </row>
    <row r="2189" spans="1:5" x14ac:dyDescent="0.2">
      <c r="A2189" t="s">
        <v>11833</v>
      </c>
      <c r="E2189" s="6" t="s">
        <v>5490</v>
      </c>
    </row>
    <row r="2190" spans="1:5" x14ac:dyDescent="0.2">
      <c r="A2190" t="s">
        <v>17693</v>
      </c>
      <c r="E2190" s="6" t="s">
        <v>781</v>
      </c>
    </row>
    <row r="2191" spans="1:5" x14ac:dyDescent="0.2">
      <c r="A2191" t="s">
        <v>2875</v>
      </c>
      <c r="E2191" s="6" t="s">
        <v>1776</v>
      </c>
    </row>
    <row r="2192" spans="1:5" x14ac:dyDescent="0.2">
      <c r="A2192" t="s">
        <v>17694</v>
      </c>
      <c r="E2192" s="6" t="s">
        <v>5023</v>
      </c>
    </row>
    <row r="2193" spans="1:5" x14ac:dyDescent="0.2">
      <c r="A2193" t="s">
        <v>1300</v>
      </c>
      <c r="E2193" s="6" t="s">
        <v>771</v>
      </c>
    </row>
    <row r="2194" spans="1:5" x14ac:dyDescent="0.2">
      <c r="A2194" t="s">
        <v>6179</v>
      </c>
      <c r="E2194" s="6" t="s">
        <v>2591</v>
      </c>
    </row>
    <row r="2195" spans="1:5" x14ac:dyDescent="0.2">
      <c r="A2195" t="s">
        <v>17695</v>
      </c>
      <c r="E2195" s="6" t="s">
        <v>4181</v>
      </c>
    </row>
    <row r="2196" spans="1:5" x14ac:dyDescent="0.2">
      <c r="A2196" t="s">
        <v>17696</v>
      </c>
      <c r="E2196" s="6" t="s">
        <v>3696</v>
      </c>
    </row>
    <row r="2197" spans="1:5" x14ac:dyDescent="0.2">
      <c r="A2197" t="s">
        <v>17697</v>
      </c>
      <c r="E2197" s="6" t="s">
        <v>6510</v>
      </c>
    </row>
    <row r="2198" spans="1:5" x14ac:dyDescent="0.2">
      <c r="A2198" t="s">
        <v>181</v>
      </c>
      <c r="E2198" s="6" t="s">
        <v>3704</v>
      </c>
    </row>
    <row r="2199" spans="1:5" x14ac:dyDescent="0.2">
      <c r="A2199" t="s">
        <v>16350</v>
      </c>
      <c r="E2199" s="6" t="s">
        <v>3825</v>
      </c>
    </row>
    <row r="2200" spans="1:5" x14ac:dyDescent="0.2">
      <c r="A2200" t="s">
        <v>1982</v>
      </c>
      <c r="E2200" s="6" t="s">
        <v>6757</v>
      </c>
    </row>
    <row r="2201" spans="1:5" x14ac:dyDescent="0.2">
      <c r="A2201" t="s">
        <v>11213</v>
      </c>
      <c r="E2201" s="6" t="s">
        <v>1881</v>
      </c>
    </row>
    <row r="2202" spans="1:5" x14ac:dyDescent="0.2">
      <c r="A2202" t="s">
        <v>287</v>
      </c>
      <c r="E2202" s="6" t="s">
        <v>4879</v>
      </c>
    </row>
    <row r="2203" spans="1:5" x14ac:dyDescent="0.2">
      <c r="A2203" t="s">
        <v>15610</v>
      </c>
      <c r="E2203" s="6" t="s">
        <v>5098</v>
      </c>
    </row>
    <row r="2204" spans="1:5" x14ac:dyDescent="0.2">
      <c r="A2204" t="s">
        <v>17698</v>
      </c>
      <c r="E2204" s="6" t="s">
        <v>309</v>
      </c>
    </row>
    <row r="2205" spans="1:5" x14ac:dyDescent="0.2">
      <c r="A2205" t="s">
        <v>17699</v>
      </c>
      <c r="E2205" s="6" t="s">
        <v>421</v>
      </c>
    </row>
    <row r="2206" spans="1:5" x14ac:dyDescent="0.2">
      <c r="A2206" t="s">
        <v>198</v>
      </c>
      <c r="E2206" s="6" t="s">
        <v>6054</v>
      </c>
    </row>
    <row r="2207" spans="1:5" x14ac:dyDescent="0.2">
      <c r="A2207" t="s">
        <v>11251</v>
      </c>
      <c r="E2207" s="6" t="s">
        <v>5047</v>
      </c>
    </row>
    <row r="2208" spans="1:5" x14ac:dyDescent="0.2">
      <c r="A2208" t="s">
        <v>16257</v>
      </c>
      <c r="E2208" s="6" t="s">
        <v>4550</v>
      </c>
    </row>
    <row r="2209" spans="1:5" x14ac:dyDescent="0.2">
      <c r="A2209" t="s">
        <v>3782</v>
      </c>
      <c r="E2209" s="6" t="s">
        <v>1467</v>
      </c>
    </row>
    <row r="2210" spans="1:5" x14ac:dyDescent="0.2">
      <c r="A2210" t="s">
        <v>17700</v>
      </c>
      <c r="E2210" s="6" t="s">
        <v>1130</v>
      </c>
    </row>
    <row r="2211" spans="1:5" x14ac:dyDescent="0.2">
      <c r="A2211" t="s">
        <v>533</v>
      </c>
      <c r="E2211" s="6" t="s">
        <v>4773</v>
      </c>
    </row>
    <row r="2212" spans="1:5" x14ac:dyDescent="0.2">
      <c r="A2212" t="s">
        <v>2017</v>
      </c>
      <c r="E2212" s="6" t="s">
        <v>3943</v>
      </c>
    </row>
    <row r="2213" spans="1:5" x14ac:dyDescent="0.2">
      <c r="A2213" t="s">
        <v>17701</v>
      </c>
      <c r="E2213" s="6" t="s">
        <v>5275</v>
      </c>
    </row>
    <row r="2214" spans="1:5" x14ac:dyDescent="0.2">
      <c r="A2214" t="s">
        <v>1977</v>
      </c>
      <c r="E2214" s="6" t="s">
        <v>2412</v>
      </c>
    </row>
    <row r="2215" spans="1:5" x14ac:dyDescent="0.2">
      <c r="A2215" t="s">
        <v>169</v>
      </c>
      <c r="E2215" s="6" t="s">
        <v>4722</v>
      </c>
    </row>
    <row r="2216" spans="1:5" x14ac:dyDescent="0.2">
      <c r="A2216" t="s">
        <v>4571</v>
      </c>
      <c r="E2216" s="6" t="s">
        <v>5035</v>
      </c>
    </row>
    <row r="2217" spans="1:5" x14ac:dyDescent="0.2">
      <c r="A2217" t="s">
        <v>538</v>
      </c>
      <c r="E2217" s="6" t="s">
        <v>2149</v>
      </c>
    </row>
    <row r="2218" spans="1:5" x14ac:dyDescent="0.2">
      <c r="A2218" t="s">
        <v>4073</v>
      </c>
      <c r="E2218" s="6" t="s">
        <v>1854</v>
      </c>
    </row>
    <row r="2219" spans="1:5" x14ac:dyDescent="0.2">
      <c r="A2219" t="s">
        <v>17702</v>
      </c>
      <c r="E2219" s="6" t="s">
        <v>5833</v>
      </c>
    </row>
    <row r="2220" spans="1:5" x14ac:dyDescent="0.2">
      <c r="A2220" t="s">
        <v>840</v>
      </c>
      <c r="E2220" s="6" t="s">
        <v>4360</v>
      </c>
    </row>
    <row r="2221" spans="1:5" x14ac:dyDescent="0.2">
      <c r="A2221" t="s">
        <v>3938</v>
      </c>
      <c r="E2221" s="6" t="s">
        <v>2974</v>
      </c>
    </row>
    <row r="2222" spans="1:5" x14ac:dyDescent="0.2">
      <c r="A2222" t="s">
        <v>14717</v>
      </c>
      <c r="E2222" s="6" t="s">
        <v>1823</v>
      </c>
    </row>
    <row r="2223" spans="1:5" x14ac:dyDescent="0.2">
      <c r="A2223" t="s">
        <v>10252</v>
      </c>
      <c r="E2223" s="6" t="s">
        <v>6527</v>
      </c>
    </row>
    <row r="2224" spans="1:5" x14ac:dyDescent="0.2">
      <c r="A2224" t="s">
        <v>7261</v>
      </c>
      <c r="E2224" s="6" t="s">
        <v>4606</v>
      </c>
    </row>
    <row r="2225" spans="1:5" x14ac:dyDescent="0.2">
      <c r="A2225" t="s">
        <v>17703</v>
      </c>
      <c r="E2225" s="6" t="s">
        <v>4108</v>
      </c>
    </row>
    <row r="2226" spans="1:5" x14ac:dyDescent="0.2">
      <c r="A2226" t="s">
        <v>17704</v>
      </c>
      <c r="E2226" s="6" t="s">
        <v>5310</v>
      </c>
    </row>
    <row r="2227" spans="1:5" x14ac:dyDescent="0.2">
      <c r="A2227" t="s">
        <v>17705</v>
      </c>
      <c r="E2227" s="6" t="s">
        <v>4177</v>
      </c>
    </row>
    <row r="2228" spans="1:5" x14ac:dyDescent="0.2">
      <c r="A2228" t="s">
        <v>13921</v>
      </c>
      <c r="E2228" s="6" t="s">
        <v>4420</v>
      </c>
    </row>
    <row r="2229" spans="1:5" x14ac:dyDescent="0.2">
      <c r="A2229" t="s">
        <v>17706</v>
      </c>
      <c r="E2229" s="6" t="s">
        <v>4347</v>
      </c>
    </row>
    <row r="2230" spans="1:5" x14ac:dyDescent="0.2">
      <c r="A2230" t="s">
        <v>17707</v>
      </c>
      <c r="E2230" s="6" t="s">
        <v>2626</v>
      </c>
    </row>
    <row r="2231" spans="1:5" x14ac:dyDescent="0.2">
      <c r="A2231" t="s">
        <v>9295</v>
      </c>
      <c r="E2231" s="6" t="s">
        <v>4232</v>
      </c>
    </row>
    <row r="2232" spans="1:5" x14ac:dyDescent="0.2">
      <c r="A2232" t="s">
        <v>17708</v>
      </c>
      <c r="E2232" s="6" t="s">
        <v>998</v>
      </c>
    </row>
    <row r="2233" spans="1:5" x14ac:dyDescent="0.2">
      <c r="A2233" t="s">
        <v>9294</v>
      </c>
      <c r="E2233" s="6" t="s">
        <v>1781</v>
      </c>
    </row>
    <row r="2234" spans="1:5" x14ac:dyDescent="0.2">
      <c r="A2234" t="s">
        <v>17709</v>
      </c>
      <c r="E2234" s="6" t="s">
        <v>4506</v>
      </c>
    </row>
    <row r="2235" spans="1:5" x14ac:dyDescent="0.2">
      <c r="A2235" t="s">
        <v>17710</v>
      </c>
      <c r="E2235" s="6" t="s">
        <v>6454</v>
      </c>
    </row>
    <row r="2236" spans="1:5" x14ac:dyDescent="0.2">
      <c r="A2236" t="s">
        <v>17711</v>
      </c>
      <c r="E2236" s="6" t="s">
        <v>5781</v>
      </c>
    </row>
    <row r="2237" spans="1:5" x14ac:dyDescent="0.2">
      <c r="A2237" t="s">
        <v>17712</v>
      </c>
      <c r="E2237" s="6" t="s">
        <v>4782</v>
      </c>
    </row>
    <row r="2238" spans="1:5" x14ac:dyDescent="0.2">
      <c r="A2238" t="s">
        <v>17713</v>
      </c>
      <c r="E2238" s="6" t="s">
        <v>964</v>
      </c>
    </row>
    <row r="2239" spans="1:5" x14ac:dyDescent="0.2">
      <c r="A2239" t="s">
        <v>5667</v>
      </c>
      <c r="E2239" s="6" t="s">
        <v>4124</v>
      </c>
    </row>
    <row r="2240" spans="1:5" x14ac:dyDescent="0.2">
      <c r="A2240" t="s">
        <v>17714</v>
      </c>
      <c r="E2240" s="6" t="s">
        <v>6424</v>
      </c>
    </row>
    <row r="2241" spans="1:5" x14ac:dyDescent="0.2">
      <c r="A2241" t="s">
        <v>7249</v>
      </c>
      <c r="E2241" s="6" t="s">
        <v>5007</v>
      </c>
    </row>
    <row r="2242" spans="1:5" x14ac:dyDescent="0.2">
      <c r="A2242" t="s">
        <v>12740</v>
      </c>
      <c r="E2242" s="6" t="s">
        <v>4513</v>
      </c>
    </row>
    <row r="2243" spans="1:5" x14ac:dyDescent="0.2">
      <c r="A2243" t="s">
        <v>17715</v>
      </c>
      <c r="E2243" s="6" t="s">
        <v>4784</v>
      </c>
    </row>
    <row r="2244" spans="1:5" x14ac:dyDescent="0.2">
      <c r="A2244" t="s">
        <v>10152</v>
      </c>
      <c r="E2244" s="6" t="s">
        <v>3962</v>
      </c>
    </row>
    <row r="2245" spans="1:5" x14ac:dyDescent="0.2">
      <c r="A2245" t="s">
        <v>17716</v>
      </c>
      <c r="E2245" s="6" t="s">
        <v>4713</v>
      </c>
    </row>
    <row r="2246" spans="1:5" x14ac:dyDescent="0.2">
      <c r="A2246" t="s">
        <v>4055</v>
      </c>
      <c r="E2246" s="6" t="s">
        <v>1361</v>
      </c>
    </row>
    <row r="2247" spans="1:5" x14ac:dyDescent="0.2">
      <c r="A2247" t="s">
        <v>1498</v>
      </c>
      <c r="E2247" s="6" t="s">
        <v>4327</v>
      </c>
    </row>
    <row r="2248" spans="1:5" x14ac:dyDescent="0.2">
      <c r="A2248" t="s">
        <v>7985</v>
      </c>
      <c r="E2248" s="6" t="s">
        <v>2225</v>
      </c>
    </row>
    <row r="2249" spans="1:5" x14ac:dyDescent="0.2">
      <c r="A2249" t="s">
        <v>17717</v>
      </c>
      <c r="E2249" s="6" t="s">
        <v>5006</v>
      </c>
    </row>
    <row r="2250" spans="1:5" x14ac:dyDescent="0.2">
      <c r="A2250" t="s">
        <v>322</v>
      </c>
      <c r="E2250" s="6" t="s">
        <v>4757</v>
      </c>
    </row>
    <row r="2251" spans="1:5" x14ac:dyDescent="0.2">
      <c r="A2251" t="s">
        <v>17718</v>
      </c>
      <c r="E2251" s="6" t="s">
        <v>3157</v>
      </c>
    </row>
    <row r="2252" spans="1:5" x14ac:dyDescent="0.2">
      <c r="A2252" t="s">
        <v>1145</v>
      </c>
      <c r="E2252" s="6" t="s">
        <v>5633</v>
      </c>
    </row>
    <row r="2253" spans="1:5" x14ac:dyDescent="0.2">
      <c r="A2253" t="s">
        <v>17719</v>
      </c>
      <c r="E2253" s="6" t="s">
        <v>1362</v>
      </c>
    </row>
    <row r="2254" spans="1:5" x14ac:dyDescent="0.2">
      <c r="A2254" t="s">
        <v>17720</v>
      </c>
      <c r="E2254" s="6" t="s">
        <v>4648</v>
      </c>
    </row>
    <row r="2255" spans="1:5" x14ac:dyDescent="0.2">
      <c r="A2255" t="s">
        <v>17721</v>
      </c>
      <c r="E2255" s="6" t="s">
        <v>4999</v>
      </c>
    </row>
    <row r="2256" spans="1:5" x14ac:dyDescent="0.2">
      <c r="A2256" t="s">
        <v>3066</v>
      </c>
      <c r="E2256" s="6" t="s">
        <v>808</v>
      </c>
    </row>
    <row r="2257" spans="1:5" x14ac:dyDescent="0.2">
      <c r="A2257" t="s">
        <v>5418</v>
      </c>
      <c r="E2257" s="6" t="s">
        <v>4141</v>
      </c>
    </row>
    <row r="2258" spans="1:5" x14ac:dyDescent="0.2">
      <c r="A2258" t="s">
        <v>17722</v>
      </c>
      <c r="E2258" s="6" t="s">
        <v>4142</v>
      </c>
    </row>
    <row r="2259" spans="1:5" x14ac:dyDescent="0.2">
      <c r="A2259" t="s">
        <v>17723</v>
      </c>
      <c r="E2259" s="6" t="s">
        <v>4004</v>
      </c>
    </row>
    <row r="2260" spans="1:5" x14ac:dyDescent="0.2">
      <c r="A2260" t="s">
        <v>10347</v>
      </c>
      <c r="E2260" s="6" t="s">
        <v>3867</v>
      </c>
    </row>
    <row r="2261" spans="1:5" x14ac:dyDescent="0.2">
      <c r="A2261" t="s">
        <v>17724</v>
      </c>
      <c r="E2261" s="6" t="s">
        <v>3646</v>
      </c>
    </row>
    <row r="2262" spans="1:5" x14ac:dyDescent="0.2">
      <c r="A2262" t="s">
        <v>17725</v>
      </c>
      <c r="E2262" s="6" t="s">
        <v>6620</v>
      </c>
    </row>
    <row r="2263" spans="1:5" x14ac:dyDescent="0.2">
      <c r="A2263" t="s">
        <v>4982</v>
      </c>
      <c r="E2263" s="6" t="s">
        <v>4310</v>
      </c>
    </row>
    <row r="2264" spans="1:5" x14ac:dyDescent="0.2">
      <c r="A2264" t="s">
        <v>17726</v>
      </c>
      <c r="E2264" s="6" t="s">
        <v>4003</v>
      </c>
    </row>
    <row r="2265" spans="1:5" x14ac:dyDescent="0.2">
      <c r="A2265" t="s">
        <v>16317</v>
      </c>
      <c r="E2265" s="6" t="s">
        <v>5083</v>
      </c>
    </row>
    <row r="2266" spans="1:5" x14ac:dyDescent="0.2">
      <c r="A2266" t="s">
        <v>11283</v>
      </c>
      <c r="E2266" s="6" t="s">
        <v>4875</v>
      </c>
    </row>
    <row r="2267" spans="1:5" x14ac:dyDescent="0.2">
      <c r="A2267" t="s">
        <v>17727</v>
      </c>
      <c r="E2267" s="6" t="s">
        <v>1127</v>
      </c>
    </row>
    <row r="2268" spans="1:5" x14ac:dyDescent="0.2">
      <c r="A2268" t="s">
        <v>12531</v>
      </c>
      <c r="E2268" s="6" t="s">
        <v>5993</v>
      </c>
    </row>
    <row r="2269" spans="1:5" x14ac:dyDescent="0.2">
      <c r="A2269" t="s">
        <v>17728</v>
      </c>
      <c r="E2269" s="6" t="s">
        <v>1640</v>
      </c>
    </row>
    <row r="2270" spans="1:5" x14ac:dyDescent="0.2">
      <c r="A2270" t="s">
        <v>17729</v>
      </c>
      <c r="E2270" s="6" t="s">
        <v>1122</v>
      </c>
    </row>
    <row r="2271" spans="1:5" x14ac:dyDescent="0.2">
      <c r="A2271" t="s">
        <v>9865</v>
      </c>
      <c r="E2271" s="6" t="s">
        <v>1031</v>
      </c>
    </row>
    <row r="2272" spans="1:5" x14ac:dyDescent="0.2">
      <c r="A2272" t="s">
        <v>3466</v>
      </c>
      <c r="E2272" s="6" t="s">
        <v>6543</v>
      </c>
    </row>
    <row r="2273" spans="1:5" x14ac:dyDescent="0.2">
      <c r="A2273" t="s">
        <v>17730</v>
      </c>
      <c r="E2273" s="6" t="s">
        <v>5987</v>
      </c>
    </row>
    <row r="2274" spans="1:5" x14ac:dyDescent="0.2">
      <c r="A2274" t="s">
        <v>17731</v>
      </c>
      <c r="E2274" s="6" t="s">
        <v>1030</v>
      </c>
    </row>
    <row r="2275" spans="1:5" x14ac:dyDescent="0.2">
      <c r="A2275" t="s">
        <v>17732</v>
      </c>
      <c r="E2275" s="6" t="s">
        <v>1033</v>
      </c>
    </row>
    <row r="2276" spans="1:5" x14ac:dyDescent="0.2">
      <c r="A2276" t="s">
        <v>17733</v>
      </c>
      <c r="E2276" s="6" t="s">
        <v>4814</v>
      </c>
    </row>
    <row r="2277" spans="1:5" x14ac:dyDescent="0.2">
      <c r="A2277" t="s">
        <v>17734</v>
      </c>
      <c r="E2277" s="6" t="s">
        <v>5992</v>
      </c>
    </row>
    <row r="2278" spans="1:5" x14ac:dyDescent="0.2">
      <c r="A2278" t="s">
        <v>780</v>
      </c>
      <c r="E2278" s="6" t="s">
        <v>6629</v>
      </c>
    </row>
    <row r="2279" spans="1:5" x14ac:dyDescent="0.2">
      <c r="A2279" t="s">
        <v>6329</v>
      </c>
      <c r="E2279" s="6" t="s">
        <v>3073</v>
      </c>
    </row>
    <row r="2280" spans="1:5" x14ac:dyDescent="0.2">
      <c r="A2280" t="s">
        <v>5462</v>
      </c>
      <c r="E2280" s="6" t="s">
        <v>6281</v>
      </c>
    </row>
    <row r="2281" spans="1:5" x14ac:dyDescent="0.2">
      <c r="A2281" t="s">
        <v>5789</v>
      </c>
      <c r="E2281" s="6" t="s">
        <v>5327</v>
      </c>
    </row>
    <row r="2282" spans="1:5" x14ac:dyDescent="0.2">
      <c r="A2282" t="s">
        <v>15733</v>
      </c>
      <c r="E2282" s="6" t="s">
        <v>6223</v>
      </c>
    </row>
    <row r="2283" spans="1:5" x14ac:dyDescent="0.2">
      <c r="A2283" t="s">
        <v>5358</v>
      </c>
      <c r="E2283" s="6" t="s">
        <v>6425</v>
      </c>
    </row>
    <row r="2284" spans="1:5" x14ac:dyDescent="0.2">
      <c r="A2284" t="s">
        <v>17735</v>
      </c>
      <c r="E2284" s="6" t="s">
        <v>6381</v>
      </c>
    </row>
    <row r="2285" spans="1:5" x14ac:dyDescent="0.2">
      <c r="A2285" t="s">
        <v>17736</v>
      </c>
      <c r="E2285" s="6" t="s">
        <v>1273</v>
      </c>
    </row>
    <row r="2286" spans="1:5" x14ac:dyDescent="0.2">
      <c r="A2286" t="s">
        <v>2201</v>
      </c>
      <c r="E2286" s="6" t="s">
        <v>2360</v>
      </c>
    </row>
    <row r="2287" spans="1:5" x14ac:dyDescent="0.2">
      <c r="A2287" t="s">
        <v>17737</v>
      </c>
      <c r="E2287" s="6" t="s">
        <v>4808</v>
      </c>
    </row>
    <row r="2288" spans="1:5" x14ac:dyDescent="0.2">
      <c r="A2288" t="s">
        <v>10445</v>
      </c>
      <c r="E2288" s="6" t="s">
        <v>4524</v>
      </c>
    </row>
    <row r="2289" spans="1:5" x14ac:dyDescent="0.2">
      <c r="A2289" t="s">
        <v>17738</v>
      </c>
      <c r="E2289" s="6" t="s">
        <v>4989</v>
      </c>
    </row>
    <row r="2290" spans="1:5" x14ac:dyDescent="0.2">
      <c r="A2290" t="s">
        <v>17739</v>
      </c>
      <c r="E2290" s="6" t="s">
        <v>6380</v>
      </c>
    </row>
    <row r="2291" spans="1:5" x14ac:dyDescent="0.2">
      <c r="A2291" t="s">
        <v>17740</v>
      </c>
      <c r="E2291" s="6" t="s">
        <v>4612</v>
      </c>
    </row>
    <row r="2292" spans="1:5" x14ac:dyDescent="0.2">
      <c r="A2292" t="s">
        <v>17741</v>
      </c>
      <c r="E2292" s="6" t="s">
        <v>4677</v>
      </c>
    </row>
    <row r="2293" spans="1:5" x14ac:dyDescent="0.2">
      <c r="A2293" t="s">
        <v>439</v>
      </c>
      <c r="E2293" s="6" t="s">
        <v>4403</v>
      </c>
    </row>
    <row r="2294" spans="1:5" x14ac:dyDescent="0.2">
      <c r="A2294" t="s">
        <v>1713</v>
      </c>
      <c r="E2294" s="6" t="s">
        <v>6412</v>
      </c>
    </row>
    <row r="2295" spans="1:5" x14ac:dyDescent="0.2">
      <c r="A2295" t="s">
        <v>17742</v>
      </c>
      <c r="E2295" s="6" t="s">
        <v>1272</v>
      </c>
    </row>
    <row r="2296" spans="1:5" x14ac:dyDescent="0.2">
      <c r="A2296" t="s">
        <v>17743</v>
      </c>
      <c r="E2296" s="6" t="s">
        <v>1642</v>
      </c>
    </row>
    <row r="2297" spans="1:5" x14ac:dyDescent="0.2">
      <c r="A2297" t="s">
        <v>4932</v>
      </c>
      <c r="E2297" s="6" t="s">
        <v>5228</v>
      </c>
    </row>
    <row r="2298" spans="1:5" x14ac:dyDescent="0.2">
      <c r="A2298" t="s">
        <v>17744</v>
      </c>
      <c r="E2298" s="6" t="s">
        <v>4214</v>
      </c>
    </row>
    <row r="2299" spans="1:5" x14ac:dyDescent="0.2">
      <c r="A2299" t="s">
        <v>17745</v>
      </c>
      <c r="E2299" s="6" t="s">
        <v>6358</v>
      </c>
    </row>
    <row r="2300" spans="1:5" x14ac:dyDescent="0.2">
      <c r="A2300" t="s">
        <v>7231</v>
      </c>
      <c r="E2300" s="6" t="s">
        <v>1107</v>
      </c>
    </row>
    <row r="2301" spans="1:5" x14ac:dyDescent="0.2">
      <c r="A2301" t="s">
        <v>17746</v>
      </c>
      <c r="E2301" s="6" t="s">
        <v>1141</v>
      </c>
    </row>
    <row r="2302" spans="1:5" x14ac:dyDescent="0.2">
      <c r="A2302" t="s">
        <v>1197</v>
      </c>
      <c r="E2302" s="6" t="s">
        <v>4905</v>
      </c>
    </row>
    <row r="2303" spans="1:5" x14ac:dyDescent="0.2">
      <c r="A2303" t="s">
        <v>16288</v>
      </c>
      <c r="E2303" s="6" t="s">
        <v>3707</v>
      </c>
    </row>
    <row r="2304" spans="1:5" x14ac:dyDescent="0.2">
      <c r="A2304" t="s">
        <v>13159</v>
      </c>
      <c r="E2304" s="6" t="s">
        <v>4428</v>
      </c>
    </row>
    <row r="2305" spans="1:5" x14ac:dyDescent="0.2">
      <c r="A2305" t="s">
        <v>17747</v>
      </c>
      <c r="E2305" s="6" t="s">
        <v>4712</v>
      </c>
    </row>
    <row r="2306" spans="1:5" x14ac:dyDescent="0.2">
      <c r="A2306" t="s">
        <v>17748</v>
      </c>
      <c r="E2306" s="6" t="s">
        <v>4514</v>
      </c>
    </row>
    <row r="2307" spans="1:5" x14ac:dyDescent="0.2">
      <c r="A2307" t="s">
        <v>17749</v>
      </c>
      <c r="E2307" s="6" t="s">
        <v>5935</v>
      </c>
    </row>
    <row r="2308" spans="1:5" x14ac:dyDescent="0.2">
      <c r="A2308" t="s">
        <v>2197</v>
      </c>
      <c r="E2308" s="6" t="s">
        <v>5776</v>
      </c>
    </row>
    <row r="2309" spans="1:5" x14ac:dyDescent="0.2">
      <c r="A2309" t="s">
        <v>17750</v>
      </c>
      <c r="E2309" s="6" t="s">
        <v>4303</v>
      </c>
    </row>
    <row r="2310" spans="1:5" x14ac:dyDescent="0.2">
      <c r="A2310" t="s">
        <v>17751</v>
      </c>
      <c r="E2310" s="6" t="s">
        <v>5107</v>
      </c>
    </row>
    <row r="2311" spans="1:5" x14ac:dyDescent="0.2">
      <c r="A2311" t="s">
        <v>3039</v>
      </c>
    </row>
    <row r="2312" spans="1:5" x14ac:dyDescent="0.2">
      <c r="A2312" t="s">
        <v>17752</v>
      </c>
    </row>
    <row r="2313" spans="1:5" x14ac:dyDescent="0.2">
      <c r="A2313" t="s">
        <v>17753</v>
      </c>
    </row>
    <row r="2314" spans="1:5" x14ac:dyDescent="0.2">
      <c r="A2314" t="s">
        <v>17754</v>
      </c>
    </row>
    <row r="2315" spans="1:5" x14ac:dyDescent="0.2">
      <c r="A2315" t="s">
        <v>3038</v>
      </c>
    </row>
    <row r="2316" spans="1:5" x14ac:dyDescent="0.2">
      <c r="A2316" t="s">
        <v>17755</v>
      </c>
    </row>
    <row r="2317" spans="1:5" x14ac:dyDescent="0.2">
      <c r="A2317" t="s">
        <v>17756</v>
      </c>
    </row>
    <row r="2318" spans="1:5" x14ac:dyDescent="0.2">
      <c r="A2318" t="s">
        <v>14317</v>
      </c>
    </row>
    <row r="2319" spans="1:5" x14ac:dyDescent="0.2">
      <c r="A2319" t="s">
        <v>1120</v>
      </c>
    </row>
    <row r="2320" spans="1:5" x14ac:dyDescent="0.2">
      <c r="A2320" t="s">
        <v>4187</v>
      </c>
    </row>
    <row r="2321" spans="1:1" x14ac:dyDescent="0.2">
      <c r="A2321" t="s">
        <v>17757</v>
      </c>
    </row>
    <row r="2322" spans="1:1" x14ac:dyDescent="0.2">
      <c r="A2322" t="s">
        <v>17758</v>
      </c>
    </row>
    <row r="2323" spans="1:1" x14ac:dyDescent="0.2">
      <c r="A2323" t="s">
        <v>17759</v>
      </c>
    </row>
    <row r="2324" spans="1:1" x14ac:dyDescent="0.2">
      <c r="A2324" t="s">
        <v>17760</v>
      </c>
    </row>
    <row r="2325" spans="1:1" x14ac:dyDescent="0.2">
      <c r="A2325" t="s">
        <v>17761</v>
      </c>
    </row>
    <row r="2326" spans="1:1" x14ac:dyDescent="0.2">
      <c r="A2326" t="s">
        <v>17762</v>
      </c>
    </row>
    <row r="2327" spans="1:1" x14ac:dyDescent="0.2">
      <c r="A2327" t="s">
        <v>3344</v>
      </c>
    </row>
    <row r="2328" spans="1:1" x14ac:dyDescent="0.2">
      <c r="A2328" t="s">
        <v>17763</v>
      </c>
    </row>
    <row r="2329" spans="1:1" x14ac:dyDescent="0.2">
      <c r="A2329" t="s">
        <v>15399</v>
      </c>
    </row>
    <row r="2330" spans="1:1" x14ac:dyDescent="0.2">
      <c r="A2330" t="s">
        <v>17764</v>
      </c>
    </row>
    <row r="2331" spans="1:1" x14ac:dyDescent="0.2">
      <c r="A2331" t="s">
        <v>17765</v>
      </c>
    </row>
    <row r="2332" spans="1:1" x14ac:dyDescent="0.2">
      <c r="A2332" t="s">
        <v>17766</v>
      </c>
    </row>
    <row r="2333" spans="1:1" x14ac:dyDescent="0.2">
      <c r="A2333" t="s">
        <v>17767</v>
      </c>
    </row>
    <row r="2334" spans="1:1" x14ac:dyDescent="0.2">
      <c r="A2334" t="s">
        <v>17768</v>
      </c>
    </row>
    <row r="2335" spans="1:1" x14ac:dyDescent="0.2">
      <c r="A2335" t="s">
        <v>17769</v>
      </c>
    </row>
    <row r="2336" spans="1:1" x14ac:dyDescent="0.2">
      <c r="A2336" t="s">
        <v>17770</v>
      </c>
    </row>
    <row r="2337" spans="1:1" x14ac:dyDescent="0.2">
      <c r="A2337" t="s">
        <v>17771</v>
      </c>
    </row>
    <row r="2338" spans="1:1" x14ac:dyDescent="0.2">
      <c r="A2338" t="s">
        <v>10204</v>
      </c>
    </row>
    <row r="2339" spans="1:1" x14ac:dyDescent="0.2">
      <c r="A2339" t="s">
        <v>10205</v>
      </c>
    </row>
    <row r="2340" spans="1:1" x14ac:dyDescent="0.2">
      <c r="A2340" t="s">
        <v>17772</v>
      </c>
    </row>
    <row r="2341" spans="1:1" x14ac:dyDescent="0.2">
      <c r="A2341" t="s">
        <v>17773</v>
      </c>
    </row>
    <row r="2342" spans="1:1" x14ac:dyDescent="0.2">
      <c r="A2342" t="s">
        <v>17774</v>
      </c>
    </row>
    <row r="2343" spans="1:1" x14ac:dyDescent="0.2">
      <c r="A2343" t="s">
        <v>17775</v>
      </c>
    </row>
    <row r="2344" spans="1:1" x14ac:dyDescent="0.2">
      <c r="A2344" t="s">
        <v>12077</v>
      </c>
    </row>
    <row r="2345" spans="1:1" x14ac:dyDescent="0.2">
      <c r="A2345" t="s">
        <v>12339</v>
      </c>
    </row>
    <row r="2346" spans="1:1" x14ac:dyDescent="0.2">
      <c r="A2346" t="s">
        <v>11822</v>
      </c>
    </row>
    <row r="2347" spans="1:1" x14ac:dyDescent="0.2">
      <c r="A2347" t="s">
        <v>7974</v>
      </c>
    </row>
    <row r="2348" spans="1:1" x14ac:dyDescent="0.2">
      <c r="A2348" t="s">
        <v>17776</v>
      </c>
    </row>
    <row r="2349" spans="1:1" x14ac:dyDescent="0.2">
      <c r="A2349" t="s">
        <v>17777</v>
      </c>
    </row>
    <row r="2350" spans="1:1" x14ac:dyDescent="0.2">
      <c r="A2350" t="s">
        <v>17778</v>
      </c>
    </row>
    <row r="2351" spans="1:1" x14ac:dyDescent="0.2">
      <c r="A2351" t="s">
        <v>5573</v>
      </c>
    </row>
    <row r="2352" spans="1:1" x14ac:dyDescent="0.2">
      <c r="A2352" t="s">
        <v>17779</v>
      </c>
    </row>
    <row r="2353" spans="1:1" x14ac:dyDescent="0.2">
      <c r="A2353" t="s">
        <v>5245</v>
      </c>
    </row>
    <row r="2354" spans="1:1" x14ac:dyDescent="0.2">
      <c r="A2354" t="s">
        <v>3292</v>
      </c>
    </row>
    <row r="2355" spans="1:1" x14ac:dyDescent="0.2">
      <c r="A2355" t="s">
        <v>17780</v>
      </c>
    </row>
    <row r="2356" spans="1:1" x14ac:dyDescent="0.2">
      <c r="A2356" t="s">
        <v>17781</v>
      </c>
    </row>
    <row r="2357" spans="1:1" x14ac:dyDescent="0.2">
      <c r="A2357" t="s">
        <v>922</v>
      </c>
    </row>
    <row r="2358" spans="1:1" x14ac:dyDescent="0.2">
      <c r="A2358" t="s">
        <v>5379</v>
      </c>
    </row>
    <row r="2359" spans="1:1" x14ac:dyDescent="0.2">
      <c r="A2359" t="s">
        <v>6315</v>
      </c>
    </row>
    <row r="2360" spans="1:1" x14ac:dyDescent="0.2">
      <c r="A2360" t="s">
        <v>6178</v>
      </c>
    </row>
    <row r="2361" spans="1:1" x14ac:dyDescent="0.2">
      <c r="A2361" t="s">
        <v>10931</v>
      </c>
    </row>
    <row r="2362" spans="1:1" x14ac:dyDescent="0.2">
      <c r="A2362" t="s">
        <v>17782</v>
      </c>
    </row>
    <row r="2363" spans="1:1" x14ac:dyDescent="0.2">
      <c r="A2363" t="s">
        <v>2968</v>
      </c>
    </row>
    <row r="2364" spans="1:1" x14ac:dyDescent="0.2">
      <c r="A2364" t="s">
        <v>9916</v>
      </c>
    </row>
    <row r="2365" spans="1:1" x14ac:dyDescent="0.2">
      <c r="A2365" t="s">
        <v>3955</v>
      </c>
    </row>
    <row r="2366" spans="1:1" x14ac:dyDescent="0.2">
      <c r="A2366" t="s">
        <v>17783</v>
      </c>
    </row>
    <row r="2367" spans="1:1" x14ac:dyDescent="0.2">
      <c r="A2367" t="s">
        <v>17784</v>
      </c>
    </row>
    <row r="2368" spans="1:1" x14ac:dyDescent="0.2">
      <c r="A2368" t="s">
        <v>1462</v>
      </c>
    </row>
    <row r="2369" spans="1:1" x14ac:dyDescent="0.2">
      <c r="A2369" t="s">
        <v>1645</v>
      </c>
    </row>
    <row r="2370" spans="1:1" x14ac:dyDescent="0.2">
      <c r="A2370" t="s">
        <v>17785</v>
      </c>
    </row>
    <row r="2371" spans="1:1" x14ac:dyDescent="0.2">
      <c r="A2371" t="s">
        <v>288</v>
      </c>
    </row>
    <row r="2372" spans="1:1" x14ac:dyDescent="0.2">
      <c r="A2372" t="s">
        <v>17786</v>
      </c>
    </row>
    <row r="2373" spans="1:1" x14ac:dyDescent="0.2">
      <c r="A2373" t="s">
        <v>17787</v>
      </c>
    </row>
    <row r="2374" spans="1:1" x14ac:dyDescent="0.2">
      <c r="A2374" t="s">
        <v>123</v>
      </c>
    </row>
    <row r="2375" spans="1:1" x14ac:dyDescent="0.2">
      <c r="A2375" t="s">
        <v>10340</v>
      </c>
    </row>
    <row r="2376" spans="1:1" x14ac:dyDescent="0.2">
      <c r="A2376" t="s">
        <v>16308</v>
      </c>
    </row>
    <row r="2377" spans="1:1" x14ac:dyDescent="0.2">
      <c r="A2377" t="s">
        <v>2675</v>
      </c>
    </row>
    <row r="2378" spans="1:1" x14ac:dyDescent="0.2">
      <c r="A2378" t="s">
        <v>17788</v>
      </c>
    </row>
    <row r="2379" spans="1:1" x14ac:dyDescent="0.2">
      <c r="A2379" t="s">
        <v>17789</v>
      </c>
    </row>
    <row r="2380" spans="1:1" x14ac:dyDescent="0.2">
      <c r="A2380" t="s">
        <v>17790</v>
      </c>
    </row>
    <row r="2381" spans="1:1" x14ac:dyDescent="0.2">
      <c r="A2381" t="s">
        <v>2467</v>
      </c>
    </row>
    <row r="2382" spans="1:1" x14ac:dyDescent="0.2">
      <c r="A2382" t="s">
        <v>17791</v>
      </c>
    </row>
    <row r="2383" spans="1:1" x14ac:dyDescent="0.2">
      <c r="A2383" t="s">
        <v>17792</v>
      </c>
    </row>
    <row r="2384" spans="1:1" x14ac:dyDescent="0.2">
      <c r="A2384" t="s">
        <v>549</v>
      </c>
    </row>
    <row r="2385" spans="1:1" x14ac:dyDescent="0.2">
      <c r="A2385" t="s">
        <v>17793</v>
      </c>
    </row>
    <row r="2386" spans="1:1" x14ac:dyDescent="0.2">
      <c r="A2386" t="s">
        <v>11921</v>
      </c>
    </row>
    <row r="2387" spans="1:1" x14ac:dyDescent="0.2">
      <c r="A2387" t="s">
        <v>4728</v>
      </c>
    </row>
    <row r="2388" spans="1:1" x14ac:dyDescent="0.2">
      <c r="A2388" t="s">
        <v>17794</v>
      </c>
    </row>
    <row r="2389" spans="1:1" x14ac:dyDescent="0.2">
      <c r="A2389" t="s">
        <v>17795</v>
      </c>
    </row>
    <row r="2390" spans="1:1" x14ac:dyDescent="0.2">
      <c r="A2390" t="s">
        <v>5745</v>
      </c>
    </row>
    <row r="2391" spans="1:1" x14ac:dyDescent="0.2">
      <c r="A2391" t="s">
        <v>17796</v>
      </c>
    </row>
    <row r="2392" spans="1:1" x14ac:dyDescent="0.2">
      <c r="A2392" t="s">
        <v>1882</v>
      </c>
    </row>
    <row r="2393" spans="1:1" x14ac:dyDescent="0.2">
      <c r="A2393" t="s">
        <v>12769</v>
      </c>
    </row>
    <row r="2394" spans="1:1" x14ac:dyDescent="0.2">
      <c r="A2394" t="s">
        <v>6530</v>
      </c>
    </row>
    <row r="2395" spans="1:1" x14ac:dyDescent="0.2">
      <c r="A2395" t="s">
        <v>17797</v>
      </c>
    </row>
    <row r="2396" spans="1:1" x14ac:dyDescent="0.2">
      <c r="A2396" t="s">
        <v>17798</v>
      </c>
    </row>
    <row r="2397" spans="1:1" x14ac:dyDescent="0.2">
      <c r="A2397" t="s">
        <v>17799</v>
      </c>
    </row>
    <row r="2398" spans="1:1" x14ac:dyDescent="0.2">
      <c r="A2398" t="s">
        <v>6594</v>
      </c>
    </row>
    <row r="2399" spans="1:1" x14ac:dyDescent="0.2">
      <c r="A2399" t="s">
        <v>14253</v>
      </c>
    </row>
    <row r="2400" spans="1:1" x14ac:dyDescent="0.2">
      <c r="A2400" t="s">
        <v>17800</v>
      </c>
    </row>
    <row r="2401" spans="1:1" x14ac:dyDescent="0.2">
      <c r="A2401" t="s">
        <v>1514</v>
      </c>
    </row>
    <row r="2402" spans="1:1" x14ac:dyDescent="0.2">
      <c r="A2402" t="s">
        <v>4984</v>
      </c>
    </row>
    <row r="2403" spans="1:1" x14ac:dyDescent="0.2">
      <c r="A2403" t="s">
        <v>17801</v>
      </c>
    </row>
    <row r="2404" spans="1:1" x14ac:dyDescent="0.2">
      <c r="A2404" t="s">
        <v>2417</v>
      </c>
    </row>
    <row r="2405" spans="1:1" x14ac:dyDescent="0.2">
      <c r="A2405" t="s">
        <v>7971</v>
      </c>
    </row>
    <row r="2406" spans="1:1" x14ac:dyDescent="0.2">
      <c r="A2406" t="s">
        <v>11684</v>
      </c>
    </row>
    <row r="2407" spans="1:1" x14ac:dyDescent="0.2">
      <c r="A2407" t="s">
        <v>17802</v>
      </c>
    </row>
    <row r="2408" spans="1:1" x14ac:dyDescent="0.2">
      <c r="A2408" t="s">
        <v>17803</v>
      </c>
    </row>
    <row r="2409" spans="1:1" x14ac:dyDescent="0.2">
      <c r="A2409" t="s">
        <v>17804</v>
      </c>
    </row>
    <row r="2410" spans="1:1" x14ac:dyDescent="0.2">
      <c r="A2410" t="s">
        <v>2016</v>
      </c>
    </row>
    <row r="2411" spans="1:1" x14ac:dyDescent="0.2">
      <c r="A2411" t="s">
        <v>17805</v>
      </c>
    </row>
    <row r="2412" spans="1:1" x14ac:dyDescent="0.2">
      <c r="A2412" t="s">
        <v>17806</v>
      </c>
    </row>
    <row r="2413" spans="1:1" x14ac:dyDescent="0.2">
      <c r="A2413" t="s">
        <v>14929</v>
      </c>
    </row>
    <row r="2414" spans="1:1" x14ac:dyDescent="0.2">
      <c r="A2414" t="s">
        <v>2877</v>
      </c>
    </row>
    <row r="2415" spans="1:1" x14ac:dyDescent="0.2">
      <c r="A2415" t="s">
        <v>5382</v>
      </c>
    </row>
    <row r="2416" spans="1:1" x14ac:dyDescent="0.2">
      <c r="A2416" t="s">
        <v>183</v>
      </c>
    </row>
    <row r="2417" spans="1:1" x14ac:dyDescent="0.2">
      <c r="A2417" t="s">
        <v>17807</v>
      </c>
    </row>
    <row r="2418" spans="1:1" x14ac:dyDescent="0.2">
      <c r="A2418" t="s">
        <v>17808</v>
      </c>
    </row>
    <row r="2419" spans="1:1" x14ac:dyDescent="0.2">
      <c r="A2419" t="s">
        <v>17809</v>
      </c>
    </row>
    <row r="2420" spans="1:1" x14ac:dyDescent="0.2">
      <c r="A2420" t="s">
        <v>17810</v>
      </c>
    </row>
    <row r="2421" spans="1:1" x14ac:dyDescent="0.2">
      <c r="A2421" t="s">
        <v>12893</v>
      </c>
    </row>
    <row r="2422" spans="1:1" x14ac:dyDescent="0.2">
      <c r="A2422" t="s">
        <v>17811</v>
      </c>
    </row>
    <row r="2423" spans="1:1" x14ac:dyDescent="0.2">
      <c r="A2423" t="s">
        <v>65</v>
      </c>
    </row>
    <row r="2424" spans="1:1" x14ac:dyDescent="0.2">
      <c r="A2424" t="s">
        <v>17812</v>
      </c>
    </row>
    <row r="2425" spans="1:1" x14ac:dyDescent="0.2">
      <c r="A2425" t="s">
        <v>16265</v>
      </c>
    </row>
    <row r="2426" spans="1:1" x14ac:dyDescent="0.2">
      <c r="A2426" t="s">
        <v>2346</v>
      </c>
    </row>
    <row r="2427" spans="1:1" x14ac:dyDescent="0.2">
      <c r="A2427" t="s">
        <v>7123</v>
      </c>
    </row>
    <row r="2428" spans="1:1" x14ac:dyDescent="0.2">
      <c r="A2428" t="s">
        <v>17813</v>
      </c>
    </row>
    <row r="2429" spans="1:1" x14ac:dyDescent="0.2">
      <c r="A2429" t="s">
        <v>17814</v>
      </c>
    </row>
    <row r="2430" spans="1:1" x14ac:dyDescent="0.2">
      <c r="A2430" t="s">
        <v>17815</v>
      </c>
    </row>
    <row r="2431" spans="1:1" x14ac:dyDescent="0.2">
      <c r="A2431" t="s">
        <v>1519</v>
      </c>
    </row>
    <row r="2432" spans="1:1" x14ac:dyDescent="0.2">
      <c r="A2432" t="s">
        <v>17816</v>
      </c>
    </row>
    <row r="2433" spans="1:1" x14ac:dyDescent="0.2">
      <c r="A2433" t="s">
        <v>17817</v>
      </c>
    </row>
    <row r="2434" spans="1:1" x14ac:dyDescent="0.2">
      <c r="A2434" t="s">
        <v>17818</v>
      </c>
    </row>
    <row r="2435" spans="1:1" x14ac:dyDescent="0.2">
      <c r="A2435" t="s">
        <v>17819</v>
      </c>
    </row>
    <row r="2436" spans="1:1" x14ac:dyDescent="0.2">
      <c r="A2436" t="s">
        <v>17820</v>
      </c>
    </row>
    <row r="2437" spans="1:1" x14ac:dyDescent="0.2">
      <c r="A2437" t="s">
        <v>17821</v>
      </c>
    </row>
    <row r="2438" spans="1:1" x14ac:dyDescent="0.2">
      <c r="A2438" t="s">
        <v>17822</v>
      </c>
    </row>
    <row r="2439" spans="1:1" x14ac:dyDescent="0.2">
      <c r="A2439" t="s">
        <v>4159</v>
      </c>
    </row>
    <row r="2440" spans="1:1" x14ac:dyDescent="0.2">
      <c r="A2440" t="s">
        <v>6977</v>
      </c>
    </row>
    <row r="2441" spans="1:1" x14ac:dyDescent="0.2">
      <c r="A2441" t="s">
        <v>3766</v>
      </c>
    </row>
    <row r="2442" spans="1:1" x14ac:dyDescent="0.2">
      <c r="A2442" t="s">
        <v>17823</v>
      </c>
    </row>
    <row r="2443" spans="1:1" x14ac:dyDescent="0.2">
      <c r="A2443" t="s">
        <v>17824</v>
      </c>
    </row>
    <row r="2444" spans="1:1" x14ac:dyDescent="0.2">
      <c r="A2444" t="s">
        <v>17825</v>
      </c>
    </row>
    <row r="2445" spans="1:1" x14ac:dyDescent="0.2">
      <c r="A2445" t="s">
        <v>17826</v>
      </c>
    </row>
    <row r="2446" spans="1:1" x14ac:dyDescent="0.2">
      <c r="A2446" t="s">
        <v>17827</v>
      </c>
    </row>
    <row r="2447" spans="1:1" x14ac:dyDescent="0.2">
      <c r="A2447" t="s">
        <v>17828</v>
      </c>
    </row>
    <row r="2448" spans="1:1" x14ac:dyDescent="0.2">
      <c r="A2448" t="s">
        <v>17829</v>
      </c>
    </row>
    <row r="2449" spans="1:1" x14ac:dyDescent="0.2">
      <c r="A2449" t="s">
        <v>17830</v>
      </c>
    </row>
    <row r="2450" spans="1:1" x14ac:dyDescent="0.2">
      <c r="A2450" t="s">
        <v>13120</v>
      </c>
    </row>
    <row r="2451" spans="1:1" x14ac:dyDescent="0.2">
      <c r="A2451" t="s">
        <v>17831</v>
      </c>
    </row>
    <row r="2452" spans="1:1" x14ac:dyDescent="0.2">
      <c r="A2452" t="s">
        <v>5537</v>
      </c>
    </row>
    <row r="2453" spans="1:1" x14ac:dyDescent="0.2">
      <c r="A2453" t="s">
        <v>12578</v>
      </c>
    </row>
    <row r="2454" spans="1:1" x14ac:dyDescent="0.2">
      <c r="A2454" t="s">
        <v>17832</v>
      </c>
    </row>
    <row r="2455" spans="1:1" x14ac:dyDescent="0.2">
      <c r="A2455" t="s">
        <v>17833</v>
      </c>
    </row>
    <row r="2456" spans="1:1" x14ac:dyDescent="0.2">
      <c r="A2456" t="s">
        <v>16212</v>
      </c>
    </row>
    <row r="2457" spans="1:1" x14ac:dyDescent="0.2">
      <c r="A2457" t="s">
        <v>8528</v>
      </c>
    </row>
    <row r="2458" spans="1:1" x14ac:dyDescent="0.2">
      <c r="A2458" t="s">
        <v>17834</v>
      </c>
    </row>
    <row r="2459" spans="1:1" x14ac:dyDescent="0.2">
      <c r="A2459" t="s">
        <v>17835</v>
      </c>
    </row>
    <row r="2460" spans="1:1" x14ac:dyDescent="0.2">
      <c r="A2460" t="s">
        <v>17836</v>
      </c>
    </row>
    <row r="2461" spans="1:1" x14ac:dyDescent="0.2">
      <c r="A2461" t="s">
        <v>702</v>
      </c>
    </row>
    <row r="2462" spans="1:1" x14ac:dyDescent="0.2">
      <c r="A2462" t="s">
        <v>4904</v>
      </c>
    </row>
    <row r="2463" spans="1:1" x14ac:dyDescent="0.2">
      <c r="A2463" t="s">
        <v>17837</v>
      </c>
    </row>
    <row r="2464" spans="1:1" x14ac:dyDescent="0.2">
      <c r="A2464" t="s">
        <v>3359</v>
      </c>
    </row>
    <row r="2465" spans="1:1" x14ac:dyDescent="0.2">
      <c r="A2465" t="s">
        <v>66</v>
      </c>
    </row>
    <row r="2466" spans="1:1" x14ac:dyDescent="0.2">
      <c r="A2466" t="s">
        <v>17838</v>
      </c>
    </row>
    <row r="2467" spans="1:1" x14ac:dyDescent="0.2">
      <c r="A2467" t="s">
        <v>17839</v>
      </c>
    </row>
    <row r="2468" spans="1:1" x14ac:dyDescent="0.2">
      <c r="A2468" t="s">
        <v>131</v>
      </c>
    </row>
    <row r="2469" spans="1:1" x14ac:dyDescent="0.2">
      <c r="A2469" t="s">
        <v>17840</v>
      </c>
    </row>
    <row r="2470" spans="1:1" x14ac:dyDescent="0.2">
      <c r="A2470" t="s">
        <v>4591</v>
      </c>
    </row>
    <row r="2471" spans="1:1" x14ac:dyDescent="0.2">
      <c r="A2471" t="s">
        <v>17841</v>
      </c>
    </row>
    <row r="2472" spans="1:1" x14ac:dyDescent="0.2">
      <c r="A2472" t="s">
        <v>17842</v>
      </c>
    </row>
    <row r="2473" spans="1:1" x14ac:dyDescent="0.2">
      <c r="A2473" t="s">
        <v>2083</v>
      </c>
    </row>
    <row r="2474" spans="1:1" x14ac:dyDescent="0.2">
      <c r="A2474" t="s">
        <v>17843</v>
      </c>
    </row>
    <row r="2475" spans="1:1" x14ac:dyDescent="0.2">
      <c r="A2475" t="s">
        <v>7159</v>
      </c>
    </row>
    <row r="2476" spans="1:1" x14ac:dyDescent="0.2">
      <c r="A2476" t="s">
        <v>14990</v>
      </c>
    </row>
    <row r="2477" spans="1:1" x14ac:dyDescent="0.2">
      <c r="A2477" t="s">
        <v>17844</v>
      </c>
    </row>
    <row r="2478" spans="1:1" x14ac:dyDescent="0.2">
      <c r="A2478" t="s">
        <v>16217</v>
      </c>
    </row>
    <row r="2479" spans="1:1" x14ac:dyDescent="0.2">
      <c r="A2479" t="s">
        <v>17845</v>
      </c>
    </row>
    <row r="2480" spans="1:1" x14ac:dyDescent="0.2">
      <c r="A2480" t="s">
        <v>17846</v>
      </c>
    </row>
    <row r="2481" spans="1:1" x14ac:dyDescent="0.2">
      <c r="A2481" t="s">
        <v>4081</v>
      </c>
    </row>
    <row r="2482" spans="1:1" x14ac:dyDescent="0.2">
      <c r="A2482" t="s">
        <v>17847</v>
      </c>
    </row>
    <row r="2483" spans="1:1" x14ac:dyDescent="0.2">
      <c r="A2483" t="s">
        <v>10615</v>
      </c>
    </row>
    <row r="2484" spans="1:1" x14ac:dyDescent="0.2">
      <c r="A2484" t="s">
        <v>1676</v>
      </c>
    </row>
    <row r="2485" spans="1:1" x14ac:dyDescent="0.2">
      <c r="A2485" t="s">
        <v>17848</v>
      </c>
    </row>
    <row r="2486" spans="1:1" x14ac:dyDescent="0.2">
      <c r="A2486" t="s">
        <v>17849</v>
      </c>
    </row>
    <row r="2487" spans="1:1" x14ac:dyDescent="0.2">
      <c r="A2487" t="s">
        <v>17850</v>
      </c>
    </row>
    <row r="2488" spans="1:1" x14ac:dyDescent="0.2">
      <c r="A2488" t="s">
        <v>17851</v>
      </c>
    </row>
    <row r="2489" spans="1:1" x14ac:dyDescent="0.2">
      <c r="A2489" t="s">
        <v>8416</v>
      </c>
    </row>
    <row r="2490" spans="1:1" x14ac:dyDescent="0.2">
      <c r="A2490" t="s">
        <v>17852</v>
      </c>
    </row>
    <row r="2491" spans="1:1" x14ac:dyDescent="0.2">
      <c r="A2491" t="s">
        <v>2220</v>
      </c>
    </row>
    <row r="2492" spans="1:1" x14ac:dyDescent="0.2">
      <c r="A2492" t="s">
        <v>17853</v>
      </c>
    </row>
    <row r="2493" spans="1:1" x14ac:dyDescent="0.2">
      <c r="A2493" t="s">
        <v>6703</v>
      </c>
    </row>
    <row r="2494" spans="1:1" x14ac:dyDescent="0.2">
      <c r="A2494" t="s">
        <v>15790</v>
      </c>
    </row>
    <row r="2495" spans="1:1" x14ac:dyDescent="0.2">
      <c r="A2495" t="s">
        <v>458</v>
      </c>
    </row>
    <row r="2496" spans="1:1" x14ac:dyDescent="0.2">
      <c r="A2496" t="s">
        <v>12328</v>
      </c>
    </row>
    <row r="2497" spans="1:1" x14ac:dyDescent="0.2">
      <c r="A2497" t="s">
        <v>2602</v>
      </c>
    </row>
    <row r="2498" spans="1:1" x14ac:dyDescent="0.2">
      <c r="A2498" t="s">
        <v>17854</v>
      </c>
    </row>
    <row r="2499" spans="1:1" x14ac:dyDescent="0.2">
      <c r="A2499" t="s">
        <v>17855</v>
      </c>
    </row>
    <row r="2500" spans="1:1" x14ac:dyDescent="0.2">
      <c r="A2500" t="s">
        <v>17856</v>
      </c>
    </row>
    <row r="2501" spans="1:1" x14ac:dyDescent="0.2">
      <c r="A2501" t="s">
        <v>12081</v>
      </c>
    </row>
    <row r="2502" spans="1:1" x14ac:dyDescent="0.2">
      <c r="A2502" t="s">
        <v>17857</v>
      </c>
    </row>
    <row r="2503" spans="1:1" x14ac:dyDescent="0.2">
      <c r="A2503" t="s">
        <v>11674</v>
      </c>
    </row>
    <row r="2504" spans="1:1" x14ac:dyDescent="0.2">
      <c r="A2504" t="s">
        <v>17858</v>
      </c>
    </row>
    <row r="2505" spans="1:1" x14ac:dyDescent="0.2">
      <c r="A2505" t="s">
        <v>17859</v>
      </c>
    </row>
    <row r="2506" spans="1:1" x14ac:dyDescent="0.2">
      <c r="A2506" t="s">
        <v>16223</v>
      </c>
    </row>
    <row r="2507" spans="1:1" x14ac:dyDescent="0.2">
      <c r="A2507" t="s">
        <v>17860</v>
      </c>
    </row>
    <row r="2508" spans="1:1" x14ac:dyDescent="0.2">
      <c r="A2508" t="s">
        <v>4422</v>
      </c>
    </row>
    <row r="2509" spans="1:1" x14ac:dyDescent="0.2">
      <c r="A2509" t="s">
        <v>7894</v>
      </c>
    </row>
    <row r="2510" spans="1:1" x14ac:dyDescent="0.2">
      <c r="A2510" t="s">
        <v>8132</v>
      </c>
    </row>
    <row r="2511" spans="1:1" x14ac:dyDescent="0.2">
      <c r="A2511" t="s">
        <v>17861</v>
      </c>
    </row>
    <row r="2512" spans="1:1" x14ac:dyDescent="0.2">
      <c r="A2512" t="s">
        <v>5159</v>
      </c>
    </row>
    <row r="2513" spans="1:1" x14ac:dyDescent="0.2">
      <c r="A2513" t="s">
        <v>1944</v>
      </c>
    </row>
    <row r="2514" spans="1:1" x14ac:dyDescent="0.2">
      <c r="A2514" t="s">
        <v>17862</v>
      </c>
    </row>
    <row r="2515" spans="1:1" x14ac:dyDescent="0.2">
      <c r="A2515" t="s">
        <v>17863</v>
      </c>
    </row>
    <row r="2516" spans="1:1" x14ac:dyDescent="0.2">
      <c r="A2516" t="s">
        <v>11610</v>
      </c>
    </row>
    <row r="2517" spans="1:1" x14ac:dyDescent="0.2">
      <c r="A2517" t="s">
        <v>17864</v>
      </c>
    </row>
    <row r="2518" spans="1:1" x14ac:dyDescent="0.2">
      <c r="A2518" t="s">
        <v>17865</v>
      </c>
    </row>
    <row r="2519" spans="1:1" x14ac:dyDescent="0.2">
      <c r="A2519" t="s">
        <v>3776</v>
      </c>
    </row>
    <row r="2520" spans="1:1" x14ac:dyDescent="0.2">
      <c r="A2520" t="s">
        <v>3173</v>
      </c>
    </row>
    <row r="2521" spans="1:1" x14ac:dyDescent="0.2">
      <c r="A2521" t="s">
        <v>17866</v>
      </c>
    </row>
    <row r="2522" spans="1:1" x14ac:dyDescent="0.2">
      <c r="A2522" t="s">
        <v>17867</v>
      </c>
    </row>
    <row r="2523" spans="1:1" x14ac:dyDescent="0.2">
      <c r="A2523" t="s">
        <v>17868</v>
      </c>
    </row>
    <row r="2524" spans="1:1" x14ac:dyDescent="0.2">
      <c r="A2524" t="s">
        <v>3663</v>
      </c>
    </row>
    <row r="2525" spans="1:1" x14ac:dyDescent="0.2">
      <c r="A2525" t="s">
        <v>17869</v>
      </c>
    </row>
    <row r="2526" spans="1:1" x14ac:dyDescent="0.2">
      <c r="A2526" t="s">
        <v>17870</v>
      </c>
    </row>
    <row r="2527" spans="1:1" x14ac:dyDescent="0.2">
      <c r="A2527" t="s">
        <v>17871</v>
      </c>
    </row>
    <row r="2528" spans="1:1" x14ac:dyDescent="0.2">
      <c r="A2528" t="s">
        <v>17872</v>
      </c>
    </row>
    <row r="2529" spans="1:1" x14ac:dyDescent="0.2">
      <c r="A2529" t="s">
        <v>14295</v>
      </c>
    </row>
    <row r="2530" spans="1:1" x14ac:dyDescent="0.2">
      <c r="A2530" t="s">
        <v>17873</v>
      </c>
    </row>
    <row r="2531" spans="1:1" x14ac:dyDescent="0.2">
      <c r="A2531" t="s">
        <v>3714</v>
      </c>
    </row>
    <row r="2532" spans="1:1" x14ac:dyDescent="0.2">
      <c r="A2532" t="s">
        <v>314</v>
      </c>
    </row>
    <row r="2533" spans="1:1" x14ac:dyDescent="0.2">
      <c r="A2533" t="s">
        <v>17874</v>
      </c>
    </row>
    <row r="2534" spans="1:1" x14ac:dyDescent="0.2">
      <c r="A2534" t="s">
        <v>5438</v>
      </c>
    </row>
    <row r="2535" spans="1:1" x14ac:dyDescent="0.2">
      <c r="A2535" t="s">
        <v>4162</v>
      </c>
    </row>
    <row r="2536" spans="1:1" x14ac:dyDescent="0.2">
      <c r="A2536" t="s">
        <v>657</v>
      </c>
    </row>
    <row r="2537" spans="1:1" x14ac:dyDescent="0.2">
      <c r="A2537" t="s">
        <v>17875</v>
      </c>
    </row>
    <row r="2538" spans="1:1" x14ac:dyDescent="0.2">
      <c r="A2538" t="s">
        <v>17876</v>
      </c>
    </row>
    <row r="2539" spans="1:1" x14ac:dyDescent="0.2">
      <c r="A2539" t="s">
        <v>712</v>
      </c>
    </row>
    <row r="2540" spans="1:1" x14ac:dyDescent="0.2">
      <c r="A2540" t="s">
        <v>15526</v>
      </c>
    </row>
    <row r="2541" spans="1:1" x14ac:dyDescent="0.2">
      <c r="A2541" t="s">
        <v>8169</v>
      </c>
    </row>
    <row r="2542" spans="1:1" x14ac:dyDescent="0.2">
      <c r="A2542" t="s">
        <v>2156</v>
      </c>
    </row>
    <row r="2543" spans="1:1" x14ac:dyDescent="0.2">
      <c r="A2543" t="s">
        <v>2129</v>
      </c>
    </row>
    <row r="2544" spans="1:1" x14ac:dyDescent="0.2">
      <c r="A2544" t="s">
        <v>10692</v>
      </c>
    </row>
    <row r="2545" spans="1:1" x14ac:dyDescent="0.2">
      <c r="A2545" t="s">
        <v>17877</v>
      </c>
    </row>
    <row r="2546" spans="1:1" x14ac:dyDescent="0.2">
      <c r="A2546" t="s">
        <v>17878</v>
      </c>
    </row>
    <row r="2547" spans="1:1" x14ac:dyDescent="0.2">
      <c r="A2547" t="s">
        <v>13032</v>
      </c>
    </row>
    <row r="2548" spans="1:1" x14ac:dyDescent="0.2">
      <c r="A2548" t="s">
        <v>9132</v>
      </c>
    </row>
    <row r="2549" spans="1:1" x14ac:dyDescent="0.2">
      <c r="A2549" t="s">
        <v>6338</v>
      </c>
    </row>
    <row r="2550" spans="1:1" x14ac:dyDescent="0.2">
      <c r="A2550" t="s">
        <v>17879</v>
      </c>
    </row>
    <row r="2551" spans="1:1" x14ac:dyDescent="0.2">
      <c r="A2551" t="s">
        <v>4707</v>
      </c>
    </row>
    <row r="2552" spans="1:1" x14ac:dyDescent="0.2">
      <c r="A2552" t="s">
        <v>17880</v>
      </c>
    </row>
    <row r="2553" spans="1:1" x14ac:dyDescent="0.2">
      <c r="A2553" t="s">
        <v>17881</v>
      </c>
    </row>
    <row r="2554" spans="1:1" x14ac:dyDescent="0.2">
      <c r="A2554" t="s">
        <v>12722</v>
      </c>
    </row>
    <row r="2555" spans="1:1" x14ac:dyDescent="0.2">
      <c r="A2555" t="s">
        <v>11706</v>
      </c>
    </row>
    <row r="2556" spans="1:1" x14ac:dyDescent="0.2">
      <c r="A2556" t="s">
        <v>17882</v>
      </c>
    </row>
    <row r="2557" spans="1:1" x14ac:dyDescent="0.2">
      <c r="A2557" t="s">
        <v>17883</v>
      </c>
    </row>
    <row r="2558" spans="1:1" x14ac:dyDescent="0.2">
      <c r="A2558" t="s">
        <v>5973</v>
      </c>
    </row>
    <row r="2559" spans="1:1" x14ac:dyDescent="0.2">
      <c r="A2559" t="s">
        <v>17884</v>
      </c>
    </row>
    <row r="2560" spans="1:1" x14ac:dyDescent="0.2">
      <c r="A2560" t="s">
        <v>9683</v>
      </c>
    </row>
    <row r="2561" spans="1:1" x14ac:dyDescent="0.2">
      <c r="A2561" t="s">
        <v>17885</v>
      </c>
    </row>
    <row r="2562" spans="1:1" x14ac:dyDescent="0.2">
      <c r="A2562" t="s">
        <v>928</v>
      </c>
    </row>
    <row r="2563" spans="1:1" x14ac:dyDescent="0.2">
      <c r="A2563" t="s">
        <v>17886</v>
      </c>
    </row>
    <row r="2564" spans="1:1" x14ac:dyDescent="0.2">
      <c r="A2564" t="s">
        <v>17887</v>
      </c>
    </row>
    <row r="2565" spans="1:1" x14ac:dyDescent="0.2">
      <c r="A2565" t="s">
        <v>17888</v>
      </c>
    </row>
    <row r="2566" spans="1:1" x14ac:dyDescent="0.2">
      <c r="A2566" t="s">
        <v>17889</v>
      </c>
    </row>
    <row r="2567" spans="1:1" x14ac:dyDescent="0.2">
      <c r="A2567" t="s">
        <v>17890</v>
      </c>
    </row>
    <row r="2568" spans="1:1" x14ac:dyDescent="0.2">
      <c r="A2568" t="s">
        <v>2152</v>
      </c>
    </row>
    <row r="2569" spans="1:1" x14ac:dyDescent="0.2">
      <c r="A2569" t="s">
        <v>6717</v>
      </c>
    </row>
    <row r="2570" spans="1:1" x14ac:dyDescent="0.2">
      <c r="A2570" t="s">
        <v>17891</v>
      </c>
    </row>
    <row r="2571" spans="1:1" x14ac:dyDescent="0.2">
      <c r="A2571" t="s">
        <v>10802</v>
      </c>
    </row>
    <row r="2572" spans="1:1" x14ac:dyDescent="0.2">
      <c r="A2572" t="s">
        <v>2005</v>
      </c>
    </row>
    <row r="2573" spans="1:1" x14ac:dyDescent="0.2">
      <c r="A2573" t="s">
        <v>10415</v>
      </c>
    </row>
    <row r="2574" spans="1:1" x14ac:dyDescent="0.2">
      <c r="A2574" t="s">
        <v>95</v>
      </c>
    </row>
    <row r="2575" spans="1:1" x14ac:dyDescent="0.2">
      <c r="A2575" t="s">
        <v>364</v>
      </c>
    </row>
    <row r="2576" spans="1:1" x14ac:dyDescent="0.2">
      <c r="A2576" t="s">
        <v>388</v>
      </c>
    </row>
    <row r="2577" spans="1:1" x14ac:dyDescent="0.2">
      <c r="A2577" t="s">
        <v>17892</v>
      </c>
    </row>
    <row r="2578" spans="1:1" x14ac:dyDescent="0.2">
      <c r="A2578" t="s">
        <v>1010</v>
      </c>
    </row>
    <row r="2579" spans="1:1" x14ac:dyDescent="0.2">
      <c r="A2579" t="s">
        <v>223</v>
      </c>
    </row>
    <row r="2580" spans="1:1" x14ac:dyDescent="0.2">
      <c r="A2580" t="s">
        <v>17893</v>
      </c>
    </row>
    <row r="2581" spans="1:1" x14ac:dyDescent="0.2">
      <c r="A2581" t="s">
        <v>12060</v>
      </c>
    </row>
    <row r="2582" spans="1:1" x14ac:dyDescent="0.2">
      <c r="A2582" t="s">
        <v>11503</v>
      </c>
    </row>
    <row r="2583" spans="1:1" x14ac:dyDescent="0.2">
      <c r="A2583" t="s">
        <v>15346</v>
      </c>
    </row>
    <row r="2584" spans="1:1" x14ac:dyDescent="0.2">
      <c r="A2584" t="s">
        <v>17894</v>
      </c>
    </row>
    <row r="2585" spans="1:1" x14ac:dyDescent="0.2">
      <c r="A2585" t="s">
        <v>17895</v>
      </c>
    </row>
    <row r="2586" spans="1:1" x14ac:dyDescent="0.2">
      <c r="A2586" t="s">
        <v>17896</v>
      </c>
    </row>
    <row r="2587" spans="1:1" x14ac:dyDescent="0.2">
      <c r="A2587" t="s">
        <v>17897</v>
      </c>
    </row>
    <row r="2588" spans="1:1" x14ac:dyDescent="0.2">
      <c r="A2588" t="s">
        <v>17898</v>
      </c>
    </row>
    <row r="2589" spans="1:1" x14ac:dyDescent="0.2">
      <c r="A2589" t="s">
        <v>253</v>
      </c>
    </row>
    <row r="2590" spans="1:1" x14ac:dyDescent="0.2">
      <c r="A2590" t="s">
        <v>17899</v>
      </c>
    </row>
    <row r="2591" spans="1:1" x14ac:dyDescent="0.2">
      <c r="A2591" t="s">
        <v>576</v>
      </c>
    </row>
    <row r="2592" spans="1:1" x14ac:dyDescent="0.2">
      <c r="A2592" t="s">
        <v>17900</v>
      </c>
    </row>
    <row r="2593" spans="1:1" x14ac:dyDescent="0.2">
      <c r="A2593" t="s">
        <v>17901</v>
      </c>
    </row>
    <row r="2594" spans="1:1" x14ac:dyDescent="0.2">
      <c r="A2594" t="s">
        <v>626</v>
      </c>
    </row>
    <row r="2595" spans="1:1" x14ac:dyDescent="0.2">
      <c r="A2595" t="s">
        <v>502</v>
      </c>
    </row>
    <row r="2596" spans="1:1" x14ac:dyDescent="0.2">
      <c r="A2596" t="s">
        <v>603</v>
      </c>
    </row>
    <row r="2597" spans="1:1" x14ac:dyDescent="0.2">
      <c r="A2597" t="s">
        <v>15862</v>
      </c>
    </row>
    <row r="2598" spans="1:1" x14ac:dyDescent="0.2">
      <c r="A2598" t="s">
        <v>8017</v>
      </c>
    </row>
    <row r="2599" spans="1:1" x14ac:dyDescent="0.2">
      <c r="A2599" t="s">
        <v>17902</v>
      </c>
    </row>
    <row r="2600" spans="1:1" x14ac:dyDescent="0.2">
      <c r="A2600" t="s">
        <v>10539</v>
      </c>
    </row>
    <row r="2601" spans="1:1" x14ac:dyDescent="0.2">
      <c r="A2601" t="s">
        <v>17903</v>
      </c>
    </row>
    <row r="2602" spans="1:1" x14ac:dyDescent="0.2">
      <c r="A2602" t="s">
        <v>6387</v>
      </c>
    </row>
    <row r="2603" spans="1:1" x14ac:dyDescent="0.2">
      <c r="A2603" t="s">
        <v>142</v>
      </c>
    </row>
    <row r="2604" spans="1:1" x14ac:dyDescent="0.2">
      <c r="A2604" t="s">
        <v>17904</v>
      </c>
    </row>
    <row r="2605" spans="1:1" x14ac:dyDescent="0.2">
      <c r="A2605" t="s">
        <v>17905</v>
      </c>
    </row>
    <row r="2606" spans="1:1" x14ac:dyDescent="0.2">
      <c r="A2606" t="s">
        <v>197</v>
      </c>
    </row>
    <row r="2607" spans="1:1" x14ac:dyDescent="0.2">
      <c r="A2607" t="s">
        <v>259</v>
      </c>
    </row>
    <row r="2608" spans="1:1" x14ac:dyDescent="0.2">
      <c r="A2608" t="s">
        <v>12371</v>
      </c>
    </row>
    <row r="2609" spans="1:1" x14ac:dyDescent="0.2">
      <c r="A2609" t="s">
        <v>17906</v>
      </c>
    </row>
    <row r="2610" spans="1:1" x14ac:dyDescent="0.2">
      <c r="A2610" t="s">
        <v>2981</v>
      </c>
    </row>
    <row r="2611" spans="1:1" x14ac:dyDescent="0.2">
      <c r="A2611" t="s">
        <v>17907</v>
      </c>
    </row>
    <row r="2612" spans="1:1" x14ac:dyDescent="0.2">
      <c r="A2612" t="s">
        <v>3620</v>
      </c>
    </row>
    <row r="2613" spans="1:1" x14ac:dyDescent="0.2">
      <c r="A2613" t="s">
        <v>17908</v>
      </c>
    </row>
    <row r="2614" spans="1:1" x14ac:dyDescent="0.2">
      <c r="A2614" t="s">
        <v>17909</v>
      </c>
    </row>
    <row r="2615" spans="1:1" x14ac:dyDescent="0.2">
      <c r="A2615" t="s">
        <v>17910</v>
      </c>
    </row>
    <row r="2616" spans="1:1" x14ac:dyDescent="0.2">
      <c r="A2616" t="s">
        <v>17911</v>
      </c>
    </row>
    <row r="2617" spans="1:1" x14ac:dyDescent="0.2">
      <c r="A2617" t="s">
        <v>11410</v>
      </c>
    </row>
    <row r="2618" spans="1:1" x14ac:dyDescent="0.2">
      <c r="A2618" t="s">
        <v>17912</v>
      </c>
    </row>
    <row r="2619" spans="1:1" x14ac:dyDescent="0.2">
      <c r="A2619" t="s">
        <v>2848</v>
      </c>
    </row>
    <row r="2620" spans="1:1" x14ac:dyDescent="0.2">
      <c r="A2620" t="s">
        <v>8917</v>
      </c>
    </row>
    <row r="2621" spans="1:1" x14ac:dyDescent="0.2">
      <c r="A2621" t="s">
        <v>17913</v>
      </c>
    </row>
    <row r="2622" spans="1:1" x14ac:dyDescent="0.2">
      <c r="A2622" t="s">
        <v>17914</v>
      </c>
    </row>
    <row r="2623" spans="1:1" x14ac:dyDescent="0.2">
      <c r="A2623" t="s">
        <v>17915</v>
      </c>
    </row>
    <row r="2624" spans="1:1" x14ac:dyDescent="0.2">
      <c r="A2624" t="s">
        <v>17916</v>
      </c>
    </row>
    <row r="2625" spans="1:1" x14ac:dyDescent="0.2">
      <c r="A2625" t="s">
        <v>7607</v>
      </c>
    </row>
    <row r="2626" spans="1:1" x14ac:dyDescent="0.2">
      <c r="A2626" t="s">
        <v>1422</v>
      </c>
    </row>
    <row r="2627" spans="1:1" x14ac:dyDescent="0.2">
      <c r="A2627" t="s">
        <v>9703</v>
      </c>
    </row>
    <row r="2628" spans="1:1" x14ac:dyDescent="0.2">
      <c r="A2628" t="s">
        <v>17917</v>
      </c>
    </row>
    <row r="2629" spans="1:1" x14ac:dyDescent="0.2">
      <c r="A2629" t="s">
        <v>17918</v>
      </c>
    </row>
    <row r="2630" spans="1:1" x14ac:dyDescent="0.2">
      <c r="A2630" t="s">
        <v>15002</v>
      </c>
    </row>
    <row r="2631" spans="1:1" x14ac:dyDescent="0.2">
      <c r="A2631" t="s">
        <v>1469</v>
      </c>
    </row>
    <row r="2632" spans="1:1" x14ac:dyDescent="0.2">
      <c r="A2632" t="s">
        <v>3957</v>
      </c>
    </row>
    <row r="2633" spans="1:1" x14ac:dyDescent="0.2">
      <c r="A2633" t="s">
        <v>17919</v>
      </c>
    </row>
    <row r="2634" spans="1:1" x14ac:dyDescent="0.2">
      <c r="A2634" t="s">
        <v>17920</v>
      </c>
    </row>
    <row r="2635" spans="1:1" x14ac:dyDescent="0.2">
      <c r="A2635" t="s">
        <v>14817</v>
      </c>
    </row>
    <row r="2636" spans="1:1" x14ac:dyDescent="0.2">
      <c r="A2636" t="s">
        <v>17921</v>
      </c>
    </row>
    <row r="2637" spans="1:1" x14ac:dyDescent="0.2">
      <c r="A2637" t="s">
        <v>14338</v>
      </c>
    </row>
    <row r="2638" spans="1:1" x14ac:dyDescent="0.2">
      <c r="A2638" t="s">
        <v>4306</v>
      </c>
    </row>
    <row r="2639" spans="1:1" x14ac:dyDescent="0.2">
      <c r="A2639" t="s">
        <v>17922</v>
      </c>
    </row>
    <row r="2640" spans="1:1" x14ac:dyDescent="0.2">
      <c r="A2640" t="s">
        <v>403</v>
      </c>
    </row>
    <row r="2641" spans="1:1" x14ac:dyDescent="0.2">
      <c r="A2641" t="s">
        <v>17923</v>
      </c>
    </row>
    <row r="2642" spans="1:1" x14ac:dyDescent="0.2">
      <c r="A2642" t="s">
        <v>17924</v>
      </c>
    </row>
    <row r="2643" spans="1:1" x14ac:dyDescent="0.2">
      <c r="A2643" t="s">
        <v>847</v>
      </c>
    </row>
    <row r="2644" spans="1:1" x14ac:dyDescent="0.2">
      <c r="A2644" t="s">
        <v>5979</v>
      </c>
    </row>
    <row r="2645" spans="1:1" x14ac:dyDescent="0.2">
      <c r="A2645" t="s">
        <v>17925</v>
      </c>
    </row>
    <row r="2646" spans="1:1" x14ac:dyDescent="0.2">
      <c r="A2646" t="s">
        <v>17926</v>
      </c>
    </row>
    <row r="2647" spans="1:1" x14ac:dyDescent="0.2">
      <c r="A2647" t="s">
        <v>17927</v>
      </c>
    </row>
    <row r="2648" spans="1:1" x14ac:dyDescent="0.2">
      <c r="A2648" t="s">
        <v>7484</v>
      </c>
    </row>
    <row r="2649" spans="1:1" x14ac:dyDescent="0.2">
      <c r="A2649" t="s">
        <v>17928</v>
      </c>
    </row>
    <row r="2650" spans="1:1" x14ac:dyDescent="0.2">
      <c r="A2650" t="s">
        <v>17929</v>
      </c>
    </row>
    <row r="2651" spans="1:1" x14ac:dyDescent="0.2">
      <c r="A2651" t="s">
        <v>5424</v>
      </c>
    </row>
    <row r="2652" spans="1:1" x14ac:dyDescent="0.2">
      <c r="A2652" t="s">
        <v>11177</v>
      </c>
    </row>
    <row r="2653" spans="1:1" x14ac:dyDescent="0.2">
      <c r="A2653" t="s">
        <v>6125</v>
      </c>
    </row>
    <row r="2654" spans="1:1" x14ac:dyDescent="0.2">
      <c r="A2654" t="s">
        <v>710</v>
      </c>
    </row>
    <row r="2655" spans="1:1" x14ac:dyDescent="0.2">
      <c r="A2655" t="s">
        <v>13883</v>
      </c>
    </row>
    <row r="2656" spans="1:1" x14ac:dyDescent="0.2">
      <c r="A2656" t="s">
        <v>17930</v>
      </c>
    </row>
    <row r="2657" spans="1:1" x14ac:dyDescent="0.2">
      <c r="A2657" t="s">
        <v>17931</v>
      </c>
    </row>
    <row r="2658" spans="1:1" x14ac:dyDescent="0.2">
      <c r="A2658" t="s">
        <v>5896</v>
      </c>
    </row>
    <row r="2659" spans="1:1" x14ac:dyDescent="0.2">
      <c r="A2659" t="s">
        <v>11244</v>
      </c>
    </row>
    <row r="2660" spans="1:1" x14ac:dyDescent="0.2">
      <c r="A2660" t="s">
        <v>17932</v>
      </c>
    </row>
    <row r="2661" spans="1:1" x14ac:dyDescent="0.2">
      <c r="A2661" t="s">
        <v>17933</v>
      </c>
    </row>
    <row r="2662" spans="1:1" x14ac:dyDescent="0.2">
      <c r="A2662" t="s">
        <v>17934</v>
      </c>
    </row>
    <row r="2663" spans="1:1" x14ac:dyDescent="0.2">
      <c r="A2663" t="s">
        <v>17935</v>
      </c>
    </row>
    <row r="2664" spans="1:1" x14ac:dyDescent="0.2">
      <c r="A2664" t="s">
        <v>4916</v>
      </c>
    </row>
    <row r="2665" spans="1:1" x14ac:dyDescent="0.2">
      <c r="A2665" t="s">
        <v>17936</v>
      </c>
    </row>
    <row r="2666" spans="1:1" x14ac:dyDescent="0.2">
      <c r="A2666" t="s">
        <v>5975</v>
      </c>
    </row>
    <row r="2667" spans="1:1" x14ac:dyDescent="0.2">
      <c r="A2667" t="s">
        <v>17937</v>
      </c>
    </row>
    <row r="2668" spans="1:1" x14ac:dyDescent="0.2">
      <c r="A2668" t="s">
        <v>17938</v>
      </c>
    </row>
    <row r="2669" spans="1:1" x14ac:dyDescent="0.2">
      <c r="A2669" t="s">
        <v>9268</v>
      </c>
    </row>
    <row r="2670" spans="1:1" x14ac:dyDescent="0.2">
      <c r="A2670" t="s">
        <v>5202</v>
      </c>
    </row>
    <row r="2671" spans="1:1" x14ac:dyDescent="0.2">
      <c r="A2671" t="s">
        <v>8760</v>
      </c>
    </row>
    <row r="2672" spans="1:1" x14ac:dyDescent="0.2">
      <c r="A2672" t="s">
        <v>17939</v>
      </c>
    </row>
    <row r="2673" spans="1:1" x14ac:dyDescent="0.2">
      <c r="A2673" t="s">
        <v>17940</v>
      </c>
    </row>
    <row r="2674" spans="1:1" x14ac:dyDescent="0.2">
      <c r="A2674" t="s">
        <v>16403</v>
      </c>
    </row>
    <row r="2675" spans="1:1" x14ac:dyDescent="0.2">
      <c r="A2675" t="s">
        <v>17941</v>
      </c>
    </row>
    <row r="2676" spans="1:1" x14ac:dyDescent="0.2">
      <c r="A2676" t="s">
        <v>17942</v>
      </c>
    </row>
    <row r="2677" spans="1:1" x14ac:dyDescent="0.2">
      <c r="A2677" t="s">
        <v>2639</v>
      </c>
    </row>
    <row r="2678" spans="1:1" x14ac:dyDescent="0.2">
      <c r="A2678" t="s">
        <v>3923</v>
      </c>
    </row>
    <row r="2679" spans="1:1" x14ac:dyDescent="0.2">
      <c r="A2679" t="s">
        <v>3312</v>
      </c>
    </row>
    <row r="2680" spans="1:1" x14ac:dyDescent="0.2">
      <c r="A2680" t="s">
        <v>4977</v>
      </c>
    </row>
    <row r="2681" spans="1:1" x14ac:dyDescent="0.2">
      <c r="A2681" t="s">
        <v>3934</v>
      </c>
    </row>
    <row r="2682" spans="1:1" x14ac:dyDescent="0.2">
      <c r="A2682" t="s">
        <v>17943</v>
      </c>
    </row>
    <row r="2683" spans="1:1" x14ac:dyDescent="0.2">
      <c r="A2683" t="s">
        <v>17944</v>
      </c>
    </row>
    <row r="2684" spans="1:1" x14ac:dyDescent="0.2">
      <c r="A2684" t="s">
        <v>17945</v>
      </c>
    </row>
    <row r="2685" spans="1:1" x14ac:dyDescent="0.2">
      <c r="A2685" t="s">
        <v>17946</v>
      </c>
    </row>
    <row r="2686" spans="1:1" x14ac:dyDescent="0.2">
      <c r="A2686" t="s">
        <v>17947</v>
      </c>
    </row>
    <row r="2687" spans="1:1" x14ac:dyDescent="0.2">
      <c r="A2687" t="s">
        <v>5034</v>
      </c>
    </row>
    <row r="2688" spans="1:1" x14ac:dyDescent="0.2">
      <c r="A2688" t="s">
        <v>17948</v>
      </c>
    </row>
    <row r="2689" spans="1:1" x14ac:dyDescent="0.2">
      <c r="A2689" t="s">
        <v>17949</v>
      </c>
    </row>
    <row r="2690" spans="1:1" x14ac:dyDescent="0.2">
      <c r="A2690" t="s">
        <v>8966</v>
      </c>
    </row>
    <row r="2691" spans="1:1" x14ac:dyDescent="0.2">
      <c r="A2691" t="s">
        <v>17950</v>
      </c>
    </row>
    <row r="2692" spans="1:1" x14ac:dyDescent="0.2">
      <c r="A2692" t="s">
        <v>17951</v>
      </c>
    </row>
    <row r="2693" spans="1:1" x14ac:dyDescent="0.2">
      <c r="A2693" t="s">
        <v>17952</v>
      </c>
    </row>
    <row r="2694" spans="1:1" x14ac:dyDescent="0.2">
      <c r="A2694" t="s">
        <v>9921</v>
      </c>
    </row>
    <row r="2695" spans="1:1" x14ac:dyDescent="0.2">
      <c r="A2695" t="s">
        <v>17953</v>
      </c>
    </row>
    <row r="2696" spans="1:1" x14ac:dyDescent="0.2">
      <c r="A2696" t="s">
        <v>17954</v>
      </c>
    </row>
    <row r="2697" spans="1:1" x14ac:dyDescent="0.2">
      <c r="A2697" t="s">
        <v>5694</v>
      </c>
    </row>
    <row r="2698" spans="1:1" x14ac:dyDescent="0.2">
      <c r="A2698" t="s">
        <v>13030</v>
      </c>
    </row>
    <row r="2699" spans="1:1" x14ac:dyDescent="0.2">
      <c r="A2699" t="s">
        <v>17955</v>
      </c>
    </row>
    <row r="2700" spans="1:1" x14ac:dyDescent="0.2">
      <c r="A2700" t="s">
        <v>11331</v>
      </c>
    </row>
    <row r="2701" spans="1:1" x14ac:dyDescent="0.2">
      <c r="A2701" t="s">
        <v>5969</v>
      </c>
    </row>
    <row r="2702" spans="1:1" x14ac:dyDescent="0.2">
      <c r="A2702" t="s">
        <v>17956</v>
      </c>
    </row>
    <row r="2703" spans="1:1" x14ac:dyDescent="0.2">
      <c r="A2703" t="s">
        <v>17957</v>
      </c>
    </row>
    <row r="2704" spans="1:1" x14ac:dyDescent="0.2">
      <c r="A2704" t="s">
        <v>17958</v>
      </c>
    </row>
    <row r="2705" spans="1:1" x14ac:dyDescent="0.2">
      <c r="A2705" t="s">
        <v>17959</v>
      </c>
    </row>
    <row r="2706" spans="1:1" x14ac:dyDescent="0.2">
      <c r="A2706" t="s">
        <v>14451</v>
      </c>
    </row>
    <row r="2707" spans="1:1" x14ac:dyDescent="0.2">
      <c r="A2707" t="s">
        <v>17960</v>
      </c>
    </row>
    <row r="2708" spans="1:1" x14ac:dyDescent="0.2">
      <c r="A2708" t="s">
        <v>4318</v>
      </c>
    </row>
    <row r="2709" spans="1:1" x14ac:dyDescent="0.2">
      <c r="A2709" t="s">
        <v>17961</v>
      </c>
    </row>
    <row r="2710" spans="1:1" x14ac:dyDescent="0.2">
      <c r="A2710" t="s">
        <v>17962</v>
      </c>
    </row>
    <row r="2711" spans="1:1" x14ac:dyDescent="0.2">
      <c r="A2711" t="s">
        <v>17963</v>
      </c>
    </row>
    <row r="2712" spans="1:1" x14ac:dyDescent="0.2">
      <c r="A2712" t="s">
        <v>17964</v>
      </c>
    </row>
    <row r="2713" spans="1:1" x14ac:dyDescent="0.2">
      <c r="A2713" t="s">
        <v>17965</v>
      </c>
    </row>
    <row r="2714" spans="1:1" x14ac:dyDescent="0.2">
      <c r="A2714" t="s">
        <v>17966</v>
      </c>
    </row>
    <row r="2715" spans="1:1" x14ac:dyDescent="0.2">
      <c r="A2715" t="s">
        <v>7989</v>
      </c>
    </row>
    <row r="2716" spans="1:1" x14ac:dyDescent="0.2">
      <c r="A2716" t="s">
        <v>17967</v>
      </c>
    </row>
    <row r="2717" spans="1:1" x14ac:dyDescent="0.2">
      <c r="A2717" t="s">
        <v>17968</v>
      </c>
    </row>
    <row r="2718" spans="1:1" x14ac:dyDescent="0.2">
      <c r="A2718" t="s">
        <v>17969</v>
      </c>
    </row>
    <row r="2719" spans="1:1" x14ac:dyDescent="0.2">
      <c r="A2719" t="s">
        <v>17970</v>
      </c>
    </row>
    <row r="2720" spans="1:1" x14ac:dyDescent="0.2">
      <c r="A2720" t="s">
        <v>17971</v>
      </c>
    </row>
    <row r="2721" spans="1:1" x14ac:dyDescent="0.2">
      <c r="A2721" t="s">
        <v>17972</v>
      </c>
    </row>
    <row r="2722" spans="1:1" x14ac:dyDescent="0.2">
      <c r="A2722" t="s">
        <v>15233</v>
      </c>
    </row>
    <row r="2723" spans="1:1" x14ac:dyDescent="0.2">
      <c r="A2723" t="s">
        <v>17973</v>
      </c>
    </row>
    <row r="2724" spans="1:1" x14ac:dyDescent="0.2">
      <c r="A2724" t="s">
        <v>17974</v>
      </c>
    </row>
    <row r="2725" spans="1:1" x14ac:dyDescent="0.2">
      <c r="A2725" t="s">
        <v>5123</v>
      </c>
    </row>
    <row r="2726" spans="1:1" x14ac:dyDescent="0.2">
      <c r="A2726" t="s">
        <v>17975</v>
      </c>
    </row>
    <row r="2727" spans="1:1" x14ac:dyDescent="0.2">
      <c r="A2727" t="s">
        <v>17976</v>
      </c>
    </row>
    <row r="2728" spans="1:1" x14ac:dyDescent="0.2">
      <c r="A2728" t="s">
        <v>17977</v>
      </c>
    </row>
    <row r="2729" spans="1:1" x14ac:dyDescent="0.2">
      <c r="A2729" t="s">
        <v>17978</v>
      </c>
    </row>
    <row r="2730" spans="1:1" x14ac:dyDescent="0.2">
      <c r="A2730" t="s">
        <v>6588</v>
      </c>
    </row>
    <row r="2731" spans="1:1" x14ac:dyDescent="0.2">
      <c r="A2731" t="s">
        <v>12072</v>
      </c>
    </row>
    <row r="2732" spans="1:1" x14ac:dyDescent="0.2">
      <c r="A2732" t="s">
        <v>17979</v>
      </c>
    </row>
    <row r="2733" spans="1:1" x14ac:dyDescent="0.2">
      <c r="A2733" t="s">
        <v>17980</v>
      </c>
    </row>
    <row r="2734" spans="1:1" x14ac:dyDescent="0.2">
      <c r="A2734" t="s">
        <v>3236</v>
      </c>
    </row>
    <row r="2735" spans="1:1" x14ac:dyDescent="0.2">
      <c r="A2735" t="s">
        <v>12495</v>
      </c>
    </row>
    <row r="2736" spans="1:1" x14ac:dyDescent="0.2">
      <c r="A2736" t="s">
        <v>17981</v>
      </c>
    </row>
    <row r="2737" spans="1:1" x14ac:dyDescent="0.2">
      <c r="A2737" t="s">
        <v>17982</v>
      </c>
    </row>
    <row r="2738" spans="1:1" x14ac:dyDescent="0.2">
      <c r="A2738" t="s">
        <v>17983</v>
      </c>
    </row>
    <row r="2739" spans="1:1" x14ac:dyDescent="0.2">
      <c r="A2739" t="s">
        <v>12539</v>
      </c>
    </row>
    <row r="2740" spans="1:1" x14ac:dyDescent="0.2">
      <c r="A2740" t="s">
        <v>17984</v>
      </c>
    </row>
    <row r="2741" spans="1:1" x14ac:dyDescent="0.2">
      <c r="A2741" t="s">
        <v>12595</v>
      </c>
    </row>
    <row r="2742" spans="1:1" x14ac:dyDescent="0.2">
      <c r="A2742" t="s">
        <v>4590</v>
      </c>
    </row>
    <row r="2743" spans="1:1" x14ac:dyDescent="0.2">
      <c r="A2743" t="s">
        <v>6728</v>
      </c>
    </row>
    <row r="2744" spans="1:1" x14ac:dyDescent="0.2">
      <c r="A2744" t="s">
        <v>17985</v>
      </c>
    </row>
    <row r="2745" spans="1:1" x14ac:dyDescent="0.2">
      <c r="A2745" t="s">
        <v>17986</v>
      </c>
    </row>
    <row r="2746" spans="1:1" x14ac:dyDescent="0.2">
      <c r="A2746" t="s">
        <v>17987</v>
      </c>
    </row>
    <row r="2747" spans="1:1" x14ac:dyDescent="0.2">
      <c r="A2747" t="s">
        <v>17988</v>
      </c>
    </row>
    <row r="2748" spans="1:1" x14ac:dyDescent="0.2">
      <c r="A2748" t="s">
        <v>4653</v>
      </c>
    </row>
    <row r="2749" spans="1:1" x14ac:dyDescent="0.2">
      <c r="A2749" t="s">
        <v>4654</v>
      </c>
    </row>
    <row r="2750" spans="1:1" x14ac:dyDescent="0.2">
      <c r="A2750" t="s">
        <v>16167</v>
      </c>
    </row>
    <row r="2751" spans="1:1" x14ac:dyDescent="0.2">
      <c r="A2751" t="s">
        <v>12990</v>
      </c>
    </row>
    <row r="2752" spans="1:1" x14ac:dyDescent="0.2">
      <c r="A2752" t="s">
        <v>15957</v>
      </c>
    </row>
    <row r="2753" spans="1:1" x14ac:dyDescent="0.2">
      <c r="A2753" t="s">
        <v>16173</v>
      </c>
    </row>
    <row r="2754" spans="1:1" x14ac:dyDescent="0.2">
      <c r="A2754" t="s">
        <v>17989</v>
      </c>
    </row>
    <row r="2755" spans="1:1" x14ac:dyDescent="0.2">
      <c r="A2755" t="s">
        <v>17990</v>
      </c>
    </row>
    <row r="2756" spans="1:1" x14ac:dyDescent="0.2">
      <c r="A2756" t="s">
        <v>3786</v>
      </c>
    </row>
    <row r="2757" spans="1:1" x14ac:dyDescent="0.2">
      <c r="A2757" t="s">
        <v>17991</v>
      </c>
    </row>
    <row r="2758" spans="1:1" x14ac:dyDescent="0.2">
      <c r="A2758" t="s">
        <v>17992</v>
      </c>
    </row>
    <row r="2759" spans="1:1" x14ac:dyDescent="0.2">
      <c r="A2759" t="s">
        <v>17993</v>
      </c>
    </row>
    <row r="2760" spans="1:1" x14ac:dyDescent="0.2">
      <c r="A2760" t="s">
        <v>17994</v>
      </c>
    </row>
    <row r="2761" spans="1:1" x14ac:dyDescent="0.2">
      <c r="A2761" t="s">
        <v>17995</v>
      </c>
    </row>
    <row r="2762" spans="1:1" x14ac:dyDescent="0.2">
      <c r="A2762" t="s">
        <v>17996</v>
      </c>
    </row>
    <row r="2763" spans="1:1" x14ac:dyDescent="0.2">
      <c r="A2763" t="s">
        <v>17997</v>
      </c>
    </row>
    <row r="2764" spans="1:1" x14ac:dyDescent="0.2">
      <c r="A2764" t="s">
        <v>10577</v>
      </c>
    </row>
    <row r="2765" spans="1:1" x14ac:dyDescent="0.2">
      <c r="A2765" t="s">
        <v>14964</v>
      </c>
    </row>
    <row r="2766" spans="1:1" x14ac:dyDescent="0.2">
      <c r="A2766" t="s">
        <v>17998</v>
      </c>
    </row>
    <row r="2767" spans="1:1" x14ac:dyDescent="0.2">
      <c r="A2767" t="s">
        <v>17999</v>
      </c>
    </row>
    <row r="2768" spans="1:1" x14ac:dyDescent="0.2">
      <c r="A2768" t="s">
        <v>18000</v>
      </c>
    </row>
    <row r="2769" spans="1:1" x14ac:dyDescent="0.2">
      <c r="A2769" t="s">
        <v>18001</v>
      </c>
    </row>
    <row r="2770" spans="1:1" x14ac:dyDescent="0.2">
      <c r="A2770" t="s">
        <v>8009</v>
      </c>
    </row>
    <row r="2771" spans="1:1" x14ac:dyDescent="0.2">
      <c r="A2771" t="s">
        <v>18002</v>
      </c>
    </row>
    <row r="2772" spans="1:1" x14ac:dyDescent="0.2">
      <c r="A2772" t="s">
        <v>11521</v>
      </c>
    </row>
    <row r="2773" spans="1:1" x14ac:dyDescent="0.2">
      <c r="A2773" t="s">
        <v>18003</v>
      </c>
    </row>
    <row r="2774" spans="1:1" x14ac:dyDescent="0.2">
      <c r="A2774" t="s">
        <v>18004</v>
      </c>
    </row>
    <row r="2775" spans="1:1" x14ac:dyDescent="0.2">
      <c r="A2775" t="s">
        <v>6022</v>
      </c>
    </row>
    <row r="2776" spans="1:1" x14ac:dyDescent="0.2">
      <c r="A2776" t="s">
        <v>2515</v>
      </c>
    </row>
    <row r="2777" spans="1:1" x14ac:dyDescent="0.2">
      <c r="A2777" t="s">
        <v>7682</v>
      </c>
    </row>
    <row r="2778" spans="1:1" x14ac:dyDescent="0.2">
      <c r="A2778" t="s">
        <v>18005</v>
      </c>
    </row>
    <row r="2779" spans="1:1" x14ac:dyDescent="0.2">
      <c r="A2779" t="s">
        <v>7713</v>
      </c>
    </row>
    <row r="2780" spans="1:1" x14ac:dyDescent="0.2">
      <c r="A2780" t="s">
        <v>2580</v>
      </c>
    </row>
    <row r="2781" spans="1:1" x14ac:dyDescent="0.2">
      <c r="A2781" t="s">
        <v>4241</v>
      </c>
    </row>
    <row r="2782" spans="1:1" x14ac:dyDescent="0.2">
      <c r="A2782" t="s">
        <v>5938</v>
      </c>
    </row>
    <row r="2783" spans="1:1" x14ac:dyDescent="0.2">
      <c r="A2783" t="s">
        <v>4057</v>
      </c>
    </row>
    <row r="2784" spans="1:1" x14ac:dyDescent="0.2">
      <c r="A2784" t="s">
        <v>18006</v>
      </c>
    </row>
    <row r="2785" spans="1:1" x14ac:dyDescent="0.2">
      <c r="A2785" t="s">
        <v>2065</v>
      </c>
    </row>
    <row r="2786" spans="1:1" x14ac:dyDescent="0.2">
      <c r="A2786" t="s">
        <v>18007</v>
      </c>
    </row>
    <row r="2787" spans="1:1" x14ac:dyDescent="0.2">
      <c r="A2787" t="s">
        <v>2161</v>
      </c>
    </row>
    <row r="2788" spans="1:1" x14ac:dyDescent="0.2">
      <c r="A2788" t="s">
        <v>18008</v>
      </c>
    </row>
    <row r="2789" spans="1:1" x14ac:dyDescent="0.2">
      <c r="A2789" t="s">
        <v>2229</v>
      </c>
    </row>
    <row r="2790" spans="1:1" x14ac:dyDescent="0.2">
      <c r="A2790" t="s">
        <v>2455</v>
      </c>
    </row>
    <row r="2791" spans="1:1" x14ac:dyDescent="0.2">
      <c r="A2791" t="s">
        <v>7934</v>
      </c>
    </row>
    <row r="2792" spans="1:1" x14ac:dyDescent="0.2">
      <c r="A2792" t="s">
        <v>18009</v>
      </c>
    </row>
    <row r="2793" spans="1:1" x14ac:dyDescent="0.2">
      <c r="A2793" t="s">
        <v>4013</v>
      </c>
    </row>
    <row r="2794" spans="1:1" x14ac:dyDescent="0.2">
      <c r="A2794" t="s">
        <v>18010</v>
      </c>
    </row>
    <row r="2795" spans="1:1" x14ac:dyDescent="0.2">
      <c r="A2795" t="s">
        <v>18011</v>
      </c>
    </row>
    <row r="2796" spans="1:1" x14ac:dyDescent="0.2">
      <c r="A2796" t="s">
        <v>4457</v>
      </c>
    </row>
    <row r="2797" spans="1:1" x14ac:dyDescent="0.2">
      <c r="A2797" t="s">
        <v>18012</v>
      </c>
    </row>
    <row r="2798" spans="1:1" x14ac:dyDescent="0.2">
      <c r="A2798" t="s">
        <v>2315</v>
      </c>
    </row>
    <row r="2799" spans="1:1" x14ac:dyDescent="0.2">
      <c r="A2799" t="s">
        <v>18013</v>
      </c>
    </row>
    <row r="2800" spans="1:1" x14ac:dyDescent="0.2">
      <c r="A2800" t="s">
        <v>18014</v>
      </c>
    </row>
    <row r="2801" spans="1:1" x14ac:dyDescent="0.2">
      <c r="A2801" t="s">
        <v>18015</v>
      </c>
    </row>
    <row r="2802" spans="1:1" x14ac:dyDescent="0.2">
      <c r="A2802" t="s">
        <v>18016</v>
      </c>
    </row>
    <row r="2803" spans="1:1" x14ac:dyDescent="0.2">
      <c r="A2803" t="s">
        <v>18017</v>
      </c>
    </row>
    <row r="2804" spans="1:1" x14ac:dyDescent="0.2">
      <c r="A2804" t="s">
        <v>18018</v>
      </c>
    </row>
    <row r="2805" spans="1:1" x14ac:dyDescent="0.2">
      <c r="A2805" t="s">
        <v>6666</v>
      </c>
    </row>
    <row r="2806" spans="1:1" x14ac:dyDescent="0.2">
      <c r="A2806" t="s">
        <v>6665</v>
      </c>
    </row>
    <row r="2807" spans="1:1" x14ac:dyDescent="0.2">
      <c r="A2807" t="s">
        <v>12459</v>
      </c>
    </row>
    <row r="2808" spans="1:1" x14ac:dyDescent="0.2">
      <c r="A2808" t="s">
        <v>18019</v>
      </c>
    </row>
    <row r="2809" spans="1:1" x14ac:dyDescent="0.2">
      <c r="A2809" t="s">
        <v>11287</v>
      </c>
    </row>
    <row r="2810" spans="1:1" x14ac:dyDescent="0.2">
      <c r="A2810" t="s">
        <v>7982</v>
      </c>
    </row>
    <row r="2811" spans="1:1" x14ac:dyDescent="0.2">
      <c r="A2811" t="s">
        <v>18020</v>
      </c>
    </row>
    <row r="2812" spans="1:1" x14ac:dyDescent="0.2">
      <c r="A2812" t="s">
        <v>12915</v>
      </c>
    </row>
    <row r="2813" spans="1:1" x14ac:dyDescent="0.2">
      <c r="A2813" t="s">
        <v>18021</v>
      </c>
    </row>
    <row r="2814" spans="1:1" x14ac:dyDescent="0.2">
      <c r="A2814" t="s">
        <v>18022</v>
      </c>
    </row>
    <row r="2815" spans="1:1" x14ac:dyDescent="0.2">
      <c r="A2815" t="s">
        <v>3627</v>
      </c>
    </row>
    <row r="2816" spans="1:1" x14ac:dyDescent="0.2">
      <c r="A2816" t="s">
        <v>18023</v>
      </c>
    </row>
    <row r="2817" spans="1:1" x14ac:dyDescent="0.2">
      <c r="A2817" t="s">
        <v>18024</v>
      </c>
    </row>
    <row r="2818" spans="1:1" x14ac:dyDescent="0.2">
      <c r="A2818" t="s">
        <v>18025</v>
      </c>
    </row>
    <row r="2819" spans="1:1" x14ac:dyDescent="0.2">
      <c r="A2819" t="s">
        <v>18026</v>
      </c>
    </row>
    <row r="2820" spans="1:1" x14ac:dyDescent="0.2">
      <c r="A2820" t="s">
        <v>18027</v>
      </c>
    </row>
    <row r="2821" spans="1:1" x14ac:dyDescent="0.2">
      <c r="A2821" t="s">
        <v>457</v>
      </c>
    </row>
    <row r="2822" spans="1:1" x14ac:dyDescent="0.2">
      <c r="A2822" t="s">
        <v>18028</v>
      </c>
    </row>
    <row r="2823" spans="1:1" x14ac:dyDescent="0.2">
      <c r="A2823" t="s">
        <v>18029</v>
      </c>
    </row>
    <row r="2824" spans="1:1" x14ac:dyDescent="0.2">
      <c r="A2824" t="s">
        <v>13677</v>
      </c>
    </row>
    <row r="2825" spans="1:1" x14ac:dyDescent="0.2">
      <c r="A2825" t="s">
        <v>18030</v>
      </c>
    </row>
    <row r="2826" spans="1:1" x14ac:dyDescent="0.2">
      <c r="A2826" t="s">
        <v>18031</v>
      </c>
    </row>
    <row r="2827" spans="1:1" x14ac:dyDescent="0.2">
      <c r="A2827" t="s">
        <v>4621</v>
      </c>
    </row>
    <row r="2828" spans="1:1" x14ac:dyDescent="0.2">
      <c r="A2828" t="s">
        <v>10231</v>
      </c>
    </row>
    <row r="2829" spans="1:1" x14ac:dyDescent="0.2">
      <c r="A2829" t="s">
        <v>18032</v>
      </c>
    </row>
    <row r="2830" spans="1:1" x14ac:dyDescent="0.2">
      <c r="A2830" t="s">
        <v>18033</v>
      </c>
    </row>
    <row r="2831" spans="1:1" x14ac:dyDescent="0.2">
      <c r="A2831" t="s">
        <v>15305</v>
      </c>
    </row>
    <row r="2832" spans="1:1" x14ac:dyDescent="0.2">
      <c r="A2832" t="s">
        <v>7396</v>
      </c>
    </row>
    <row r="2833" spans="1:1" x14ac:dyDescent="0.2">
      <c r="A2833" t="s">
        <v>2683</v>
      </c>
    </row>
    <row r="2834" spans="1:1" x14ac:dyDescent="0.2">
      <c r="A2834" t="s">
        <v>461</v>
      </c>
    </row>
    <row r="2835" spans="1:1" x14ac:dyDescent="0.2">
      <c r="A2835" t="s">
        <v>18034</v>
      </c>
    </row>
    <row r="2836" spans="1:1" x14ac:dyDescent="0.2">
      <c r="A2836" t="s">
        <v>4496</v>
      </c>
    </row>
    <row r="2837" spans="1:1" x14ac:dyDescent="0.2">
      <c r="A2837" t="s">
        <v>18035</v>
      </c>
    </row>
    <row r="2838" spans="1:1" x14ac:dyDescent="0.2">
      <c r="A2838" t="s">
        <v>18036</v>
      </c>
    </row>
    <row r="2839" spans="1:1" x14ac:dyDescent="0.2">
      <c r="A2839" t="s">
        <v>18037</v>
      </c>
    </row>
    <row r="2840" spans="1:1" x14ac:dyDescent="0.2">
      <c r="A2840" t="s">
        <v>2802</v>
      </c>
    </row>
    <row r="2841" spans="1:1" x14ac:dyDescent="0.2">
      <c r="A2841" t="s">
        <v>1734</v>
      </c>
    </row>
    <row r="2842" spans="1:1" x14ac:dyDescent="0.2">
      <c r="A2842" t="s">
        <v>18038</v>
      </c>
    </row>
    <row r="2843" spans="1:1" x14ac:dyDescent="0.2">
      <c r="A2843" t="s">
        <v>18039</v>
      </c>
    </row>
    <row r="2844" spans="1:1" x14ac:dyDescent="0.2">
      <c r="A2844" t="s">
        <v>18040</v>
      </c>
    </row>
    <row r="2845" spans="1:1" x14ac:dyDescent="0.2">
      <c r="A2845" t="s">
        <v>2148</v>
      </c>
    </row>
    <row r="2846" spans="1:1" x14ac:dyDescent="0.2">
      <c r="A2846" t="s">
        <v>18041</v>
      </c>
    </row>
    <row r="2847" spans="1:1" x14ac:dyDescent="0.2">
      <c r="A2847" t="s">
        <v>2718</v>
      </c>
    </row>
    <row r="2848" spans="1:1" x14ac:dyDescent="0.2">
      <c r="A2848" t="s">
        <v>221</v>
      </c>
    </row>
    <row r="2849" spans="1:1" x14ac:dyDescent="0.2">
      <c r="A2849" t="s">
        <v>18042</v>
      </c>
    </row>
    <row r="2850" spans="1:1" x14ac:dyDescent="0.2">
      <c r="A2850" t="s">
        <v>18043</v>
      </c>
    </row>
    <row r="2851" spans="1:1" x14ac:dyDescent="0.2">
      <c r="A2851" t="s">
        <v>11197</v>
      </c>
    </row>
    <row r="2852" spans="1:1" x14ac:dyDescent="0.2">
      <c r="A2852" t="s">
        <v>18044</v>
      </c>
    </row>
    <row r="2853" spans="1:1" x14ac:dyDescent="0.2">
      <c r="A2853" t="s">
        <v>18045</v>
      </c>
    </row>
    <row r="2854" spans="1:1" x14ac:dyDescent="0.2">
      <c r="A2854" t="s">
        <v>18046</v>
      </c>
    </row>
    <row r="2855" spans="1:1" x14ac:dyDescent="0.2">
      <c r="A2855" t="s">
        <v>18047</v>
      </c>
    </row>
    <row r="2856" spans="1:1" x14ac:dyDescent="0.2">
      <c r="A2856" t="s">
        <v>18048</v>
      </c>
    </row>
    <row r="2857" spans="1:1" x14ac:dyDescent="0.2">
      <c r="A2857" t="s">
        <v>3945</v>
      </c>
    </row>
    <row r="2858" spans="1:1" x14ac:dyDescent="0.2">
      <c r="A2858" t="s">
        <v>11163</v>
      </c>
    </row>
    <row r="2859" spans="1:1" x14ac:dyDescent="0.2">
      <c r="A2859" t="s">
        <v>1262</v>
      </c>
    </row>
    <row r="2860" spans="1:1" x14ac:dyDescent="0.2">
      <c r="A2860" t="s">
        <v>18049</v>
      </c>
    </row>
    <row r="2861" spans="1:1" x14ac:dyDescent="0.2">
      <c r="A2861" t="s">
        <v>18050</v>
      </c>
    </row>
    <row r="2862" spans="1:1" x14ac:dyDescent="0.2">
      <c r="A2862" t="s">
        <v>18051</v>
      </c>
    </row>
    <row r="2863" spans="1:1" x14ac:dyDescent="0.2">
      <c r="A2863" t="s">
        <v>12004</v>
      </c>
    </row>
    <row r="2864" spans="1:1" x14ac:dyDescent="0.2">
      <c r="A2864" t="s">
        <v>18052</v>
      </c>
    </row>
    <row r="2865" spans="1:1" x14ac:dyDescent="0.2">
      <c r="A2865" t="s">
        <v>18053</v>
      </c>
    </row>
    <row r="2866" spans="1:1" x14ac:dyDescent="0.2">
      <c r="A2866" t="s">
        <v>18054</v>
      </c>
    </row>
    <row r="2867" spans="1:1" x14ac:dyDescent="0.2">
      <c r="A2867" t="s">
        <v>18055</v>
      </c>
    </row>
    <row r="2868" spans="1:1" x14ac:dyDescent="0.2">
      <c r="A2868" t="s">
        <v>18056</v>
      </c>
    </row>
    <row r="2869" spans="1:1" x14ac:dyDescent="0.2">
      <c r="A2869" t="s">
        <v>18057</v>
      </c>
    </row>
    <row r="2870" spans="1:1" x14ac:dyDescent="0.2">
      <c r="A2870" t="s">
        <v>18058</v>
      </c>
    </row>
    <row r="2871" spans="1:1" x14ac:dyDescent="0.2">
      <c r="A2871" t="s">
        <v>18059</v>
      </c>
    </row>
    <row r="2872" spans="1:1" x14ac:dyDescent="0.2">
      <c r="A2872" t="s">
        <v>18060</v>
      </c>
    </row>
    <row r="2873" spans="1:1" x14ac:dyDescent="0.2">
      <c r="A2873" t="s">
        <v>3389</v>
      </c>
    </row>
    <row r="2874" spans="1:1" x14ac:dyDescent="0.2">
      <c r="A2874" t="s">
        <v>5096</v>
      </c>
    </row>
    <row r="2875" spans="1:1" x14ac:dyDescent="0.2">
      <c r="A2875" t="s">
        <v>18061</v>
      </c>
    </row>
    <row r="2876" spans="1:1" x14ac:dyDescent="0.2">
      <c r="A2876" t="s">
        <v>18062</v>
      </c>
    </row>
    <row r="2877" spans="1:1" x14ac:dyDescent="0.2">
      <c r="A2877" t="s">
        <v>3882</v>
      </c>
    </row>
    <row r="2878" spans="1:1" x14ac:dyDescent="0.2">
      <c r="A2878" t="s">
        <v>18063</v>
      </c>
    </row>
    <row r="2879" spans="1:1" x14ac:dyDescent="0.2">
      <c r="A2879" t="s">
        <v>368</v>
      </c>
    </row>
    <row r="2880" spans="1:1" x14ac:dyDescent="0.2">
      <c r="A2880" t="s">
        <v>15605</v>
      </c>
    </row>
    <row r="2881" spans="1:1" x14ac:dyDescent="0.2">
      <c r="A2881" t="s">
        <v>18064</v>
      </c>
    </row>
    <row r="2882" spans="1:1" x14ac:dyDescent="0.2">
      <c r="A2882" t="s">
        <v>18065</v>
      </c>
    </row>
    <row r="2883" spans="1:1" x14ac:dyDescent="0.2">
      <c r="A2883" t="s">
        <v>18066</v>
      </c>
    </row>
    <row r="2884" spans="1:1" x14ac:dyDescent="0.2">
      <c r="A2884" t="s">
        <v>18067</v>
      </c>
    </row>
    <row r="2885" spans="1:1" x14ac:dyDescent="0.2">
      <c r="A2885" t="s">
        <v>18068</v>
      </c>
    </row>
    <row r="2886" spans="1:1" x14ac:dyDescent="0.2">
      <c r="A2886" t="s">
        <v>18069</v>
      </c>
    </row>
    <row r="2887" spans="1:1" x14ac:dyDescent="0.2">
      <c r="A2887" t="s">
        <v>18070</v>
      </c>
    </row>
    <row r="2888" spans="1:1" x14ac:dyDescent="0.2">
      <c r="A2888" t="s">
        <v>18071</v>
      </c>
    </row>
    <row r="2889" spans="1:1" x14ac:dyDescent="0.2">
      <c r="A2889" t="s">
        <v>18072</v>
      </c>
    </row>
    <row r="2890" spans="1:1" x14ac:dyDescent="0.2">
      <c r="A2890" t="s">
        <v>11728</v>
      </c>
    </row>
    <row r="2891" spans="1:1" x14ac:dyDescent="0.2">
      <c r="A2891" t="s">
        <v>3686</v>
      </c>
    </row>
    <row r="2892" spans="1:1" x14ac:dyDescent="0.2">
      <c r="A2892" t="s">
        <v>18073</v>
      </c>
    </row>
    <row r="2893" spans="1:1" x14ac:dyDescent="0.2">
      <c r="A2893" t="s">
        <v>12818</v>
      </c>
    </row>
    <row r="2894" spans="1:1" x14ac:dyDescent="0.2">
      <c r="A2894" t="s">
        <v>18074</v>
      </c>
    </row>
    <row r="2895" spans="1:1" x14ac:dyDescent="0.2">
      <c r="A2895" t="s">
        <v>18075</v>
      </c>
    </row>
    <row r="2896" spans="1:1" x14ac:dyDescent="0.2">
      <c r="A2896" t="s">
        <v>18076</v>
      </c>
    </row>
    <row r="2897" spans="1:1" x14ac:dyDescent="0.2">
      <c r="A2897" t="s">
        <v>18077</v>
      </c>
    </row>
    <row r="2898" spans="1:1" x14ac:dyDescent="0.2">
      <c r="A2898" t="s">
        <v>18078</v>
      </c>
    </row>
    <row r="2899" spans="1:1" x14ac:dyDescent="0.2">
      <c r="A2899" t="s">
        <v>97</v>
      </c>
    </row>
    <row r="2900" spans="1:1" x14ac:dyDescent="0.2">
      <c r="A2900" t="s">
        <v>1630</v>
      </c>
    </row>
    <row r="2901" spans="1:1" x14ac:dyDescent="0.2">
      <c r="A2901" t="s">
        <v>6497</v>
      </c>
    </row>
    <row r="2902" spans="1:1" x14ac:dyDescent="0.2">
      <c r="A2902" t="s">
        <v>10868</v>
      </c>
    </row>
    <row r="2903" spans="1:1" x14ac:dyDescent="0.2">
      <c r="A2903" t="s">
        <v>18079</v>
      </c>
    </row>
    <row r="2904" spans="1:1" x14ac:dyDescent="0.2">
      <c r="A2904" t="s">
        <v>18080</v>
      </c>
    </row>
    <row r="2905" spans="1:1" x14ac:dyDescent="0.2">
      <c r="A2905" t="s">
        <v>18081</v>
      </c>
    </row>
    <row r="2906" spans="1:1" x14ac:dyDescent="0.2">
      <c r="A2906" t="s">
        <v>18082</v>
      </c>
    </row>
    <row r="2907" spans="1:1" x14ac:dyDescent="0.2">
      <c r="A2907" t="s">
        <v>9142</v>
      </c>
    </row>
    <row r="2908" spans="1:1" x14ac:dyDescent="0.2">
      <c r="A2908" t="s">
        <v>18083</v>
      </c>
    </row>
    <row r="2909" spans="1:1" x14ac:dyDescent="0.2">
      <c r="A2909" t="s">
        <v>18084</v>
      </c>
    </row>
    <row r="2910" spans="1:1" x14ac:dyDescent="0.2">
      <c r="A2910" t="s">
        <v>18085</v>
      </c>
    </row>
    <row r="2911" spans="1:1" x14ac:dyDescent="0.2">
      <c r="A2911" t="s">
        <v>3060</v>
      </c>
    </row>
    <row r="2912" spans="1:1" x14ac:dyDescent="0.2">
      <c r="A2912" t="s">
        <v>7306</v>
      </c>
    </row>
    <row r="2913" spans="1:1" x14ac:dyDescent="0.2">
      <c r="A2913" t="s">
        <v>11505</v>
      </c>
    </row>
    <row r="2914" spans="1:1" x14ac:dyDescent="0.2">
      <c r="A2914" t="s">
        <v>1068</v>
      </c>
    </row>
    <row r="2915" spans="1:1" x14ac:dyDescent="0.2">
      <c r="A2915" t="s">
        <v>18086</v>
      </c>
    </row>
    <row r="2916" spans="1:1" x14ac:dyDescent="0.2">
      <c r="A2916" t="s">
        <v>18087</v>
      </c>
    </row>
    <row r="2917" spans="1:1" x14ac:dyDescent="0.2">
      <c r="A2917" t="s">
        <v>3378</v>
      </c>
    </row>
    <row r="2918" spans="1:1" x14ac:dyDescent="0.2">
      <c r="A2918" t="s">
        <v>18088</v>
      </c>
    </row>
    <row r="2919" spans="1:1" x14ac:dyDescent="0.2">
      <c r="A2919" t="s">
        <v>18089</v>
      </c>
    </row>
    <row r="2920" spans="1:1" x14ac:dyDescent="0.2">
      <c r="A2920" t="s">
        <v>18090</v>
      </c>
    </row>
    <row r="2921" spans="1:1" x14ac:dyDescent="0.2">
      <c r="A2921" t="s">
        <v>3360</v>
      </c>
    </row>
    <row r="2922" spans="1:1" x14ac:dyDescent="0.2">
      <c r="A2922" t="s">
        <v>18091</v>
      </c>
    </row>
    <row r="2923" spans="1:1" x14ac:dyDescent="0.2">
      <c r="A2923" t="s">
        <v>6225</v>
      </c>
    </row>
    <row r="2924" spans="1:1" x14ac:dyDescent="0.2">
      <c r="A2924" t="s">
        <v>18092</v>
      </c>
    </row>
    <row r="2925" spans="1:1" x14ac:dyDescent="0.2">
      <c r="A2925" t="s">
        <v>6183</v>
      </c>
    </row>
    <row r="2926" spans="1:1" x14ac:dyDescent="0.2">
      <c r="A2926" t="s">
        <v>18093</v>
      </c>
    </row>
    <row r="2927" spans="1:1" x14ac:dyDescent="0.2">
      <c r="A2927" t="s">
        <v>3343</v>
      </c>
    </row>
    <row r="2928" spans="1:1" x14ac:dyDescent="0.2">
      <c r="A2928" t="s">
        <v>18094</v>
      </c>
    </row>
    <row r="2929" spans="1:1" x14ac:dyDescent="0.2">
      <c r="A2929" t="s">
        <v>18095</v>
      </c>
    </row>
    <row r="2930" spans="1:1" x14ac:dyDescent="0.2">
      <c r="A2930" t="s">
        <v>18096</v>
      </c>
    </row>
    <row r="2931" spans="1:1" x14ac:dyDescent="0.2">
      <c r="A2931" t="s">
        <v>1216</v>
      </c>
    </row>
    <row r="2932" spans="1:1" x14ac:dyDescent="0.2">
      <c r="A2932" t="s">
        <v>18097</v>
      </c>
    </row>
    <row r="2933" spans="1:1" x14ac:dyDescent="0.2">
      <c r="A2933" t="s">
        <v>18098</v>
      </c>
    </row>
    <row r="2934" spans="1:1" x14ac:dyDescent="0.2">
      <c r="A2934" t="s">
        <v>9883</v>
      </c>
    </row>
    <row r="2935" spans="1:1" x14ac:dyDescent="0.2">
      <c r="A2935" t="s">
        <v>18099</v>
      </c>
    </row>
    <row r="2936" spans="1:1" x14ac:dyDescent="0.2">
      <c r="A2936" t="s">
        <v>18100</v>
      </c>
    </row>
    <row r="2937" spans="1:1" x14ac:dyDescent="0.2">
      <c r="A2937" t="s">
        <v>4282</v>
      </c>
    </row>
    <row r="2938" spans="1:1" x14ac:dyDescent="0.2">
      <c r="A2938" t="s">
        <v>2738</v>
      </c>
    </row>
    <row r="2939" spans="1:1" x14ac:dyDescent="0.2">
      <c r="A2939" t="s">
        <v>12474</v>
      </c>
    </row>
    <row r="2940" spans="1:1" x14ac:dyDescent="0.2">
      <c r="A2940" t="s">
        <v>18101</v>
      </c>
    </row>
    <row r="2941" spans="1:1" x14ac:dyDescent="0.2">
      <c r="A2941" t="s">
        <v>18102</v>
      </c>
    </row>
    <row r="2942" spans="1:1" x14ac:dyDescent="0.2">
      <c r="A2942" t="s">
        <v>18103</v>
      </c>
    </row>
    <row r="2943" spans="1:1" x14ac:dyDescent="0.2">
      <c r="A2943" t="s">
        <v>18104</v>
      </c>
    </row>
    <row r="2944" spans="1:1" x14ac:dyDescent="0.2">
      <c r="A2944" t="s">
        <v>14845</v>
      </c>
    </row>
    <row r="2945" spans="1:1" x14ac:dyDescent="0.2">
      <c r="A2945" t="s">
        <v>18105</v>
      </c>
    </row>
    <row r="2946" spans="1:1" x14ac:dyDescent="0.2">
      <c r="A2946" t="s">
        <v>257</v>
      </c>
    </row>
    <row r="2947" spans="1:1" x14ac:dyDescent="0.2">
      <c r="A2947" t="s">
        <v>9462</v>
      </c>
    </row>
    <row r="2948" spans="1:1" x14ac:dyDescent="0.2">
      <c r="A2948" t="s">
        <v>18106</v>
      </c>
    </row>
    <row r="2949" spans="1:1" x14ac:dyDescent="0.2">
      <c r="A2949" t="s">
        <v>10393</v>
      </c>
    </row>
    <row r="2950" spans="1:1" x14ac:dyDescent="0.2">
      <c r="A2950" t="s">
        <v>14974</v>
      </c>
    </row>
    <row r="2951" spans="1:1" x14ac:dyDescent="0.2">
      <c r="A2951" t="s">
        <v>9923</v>
      </c>
    </row>
    <row r="2952" spans="1:1" x14ac:dyDescent="0.2">
      <c r="A2952" t="s">
        <v>18107</v>
      </c>
    </row>
    <row r="2953" spans="1:1" x14ac:dyDescent="0.2">
      <c r="A2953" t="s">
        <v>5692</v>
      </c>
    </row>
    <row r="2954" spans="1:1" x14ac:dyDescent="0.2">
      <c r="A2954" t="s">
        <v>4349</v>
      </c>
    </row>
    <row r="2955" spans="1:1" x14ac:dyDescent="0.2">
      <c r="A2955" t="s">
        <v>18108</v>
      </c>
    </row>
    <row r="2956" spans="1:1" x14ac:dyDescent="0.2">
      <c r="A2956" t="s">
        <v>8925</v>
      </c>
    </row>
    <row r="2957" spans="1:1" x14ac:dyDescent="0.2">
      <c r="A2957" t="s">
        <v>18109</v>
      </c>
    </row>
    <row r="2958" spans="1:1" x14ac:dyDescent="0.2">
      <c r="A2958" t="s">
        <v>18110</v>
      </c>
    </row>
    <row r="2959" spans="1:1" x14ac:dyDescent="0.2">
      <c r="A2959" t="s">
        <v>18111</v>
      </c>
    </row>
    <row r="2960" spans="1:1" x14ac:dyDescent="0.2">
      <c r="A2960" t="s">
        <v>3974</v>
      </c>
    </row>
    <row r="2961" spans="1:1" x14ac:dyDescent="0.2">
      <c r="A2961" t="s">
        <v>18112</v>
      </c>
    </row>
    <row r="2962" spans="1:1" x14ac:dyDescent="0.2">
      <c r="A2962" t="s">
        <v>18113</v>
      </c>
    </row>
    <row r="2963" spans="1:1" x14ac:dyDescent="0.2">
      <c r="A2963" t="s">
        <v>18114</v>
      </c>
    </row>
    <row r="2964" spans="1:1" x14ac:dyDescent="0.2">
      <c r="A2964" t="s">
        <v>18115</v>
      </c>
    </row>
    <row r="2965" spans="1:1" x14ac:dyDescent="0.2">
      <c r="A2965" t="s">
        <v>18116</v>
      </c>
    </row>
    <row r="2966" spans="1:1" x14ac:dyDescent="0.2">
      <c r="A2966" t="s">
        <v>18117</v>
      </c>
    </row>
    <row r="2967" spans="1:1" x14ac:dyDescent="0.2">
      <c r="A2967" t="s">
        <v>18118</v>
      </c>
    </row>
    <row r="2968" spans="1:1" x14ac:dyDescent="0.2">
      <c r="A2968" t="s">
        <v>18119</v>
      </c>
    </row>
    <row r="2969" spans="1:1" x14ac:dyDescent="0.2">
      <c r="A2969" t="s">
        <v>18120</v>
      </c>
    </row>
    <row r="2970" spans="1:1" x14ac:dyDescent="0.2">
      <c r="A2970" t="s">
        <v>18121</v>
      </c>
    </row>
    <row r="2971" spans="1:1" x14ac:dyDescent="0.2">
      <c r="A2971" t="s">
        <v>18122</v>
      </c>
    </row>
    <row r="2972" spans="1:1" x14ac:dyDescent="0.2">
      <c r="A2972" t="s">
        <v>18123</v>
      </c>
    </row>
    <row r="2973" spans="1:1" x14ac:dyDescent="0.2">
      <c r="A2973" t="s">
        <v>18124</v>
      </c>
    </row>
    <row r="2974" spans="1:1" x14ac:dyDescent="0.2">
      <c r="A2974" t="s">
        <v>10194</v>
      </c>
    </row>
    <row r="2975" spans="1:1" x14ac:dyDescent="0.2">
      <c r="A2975" t="s">
        <v>18125</v>
      </c>
    </row>
    <row r="2976" spans="1:1" x14ac:dyDescent="0.2">
      <c r="A2976" t="s">
        <v>238</v>
      </c>
    </row>
    <row r="2977" spans="1:1" x14ac:dyDescent="0.2">
      <c r="A2977" t="s">
        <v>5787</v>
      </c>
    </row>
    <row r="2978" spans="1:1" x14ac:dyDescent="0.2">
      <c r="A2978" t="s">
        <v>18126</v>
      </c>
    </row>
    <row r="2979" spans="1:1" x14ac:dyDescent="0.2">
      <c r="A2979" t="s">
        <v>18127</v>
      </c>
    </row>
    <row r="2980" spans="1:1" x14ac:dyDescent="0.2">
      <c r="A2980" t="s">
        <v>14112</v>
      </c>
    </row>
    <row r="2981" spans="1:1" x14ac:dyDescent="0.2">
      <c r="A2981" t="s">
        <v>18128</v>
      </c>
    </row>
    <row r="2982" spans="1:1" x14ac:dyDescent="0.2">
      <c r="A2982" t="s">
        <v>18129</v>
      </c>
    </row>
    <row r="2983" spans="1:1" x14ac:dyDescent="0.2">
      <c r="A2983" t="s">
        <v>18130</v>
      </c>
    </row>
    <row r="2984" spans="1:1" x14ac:dyDescent="0.2">
      <c r="A2984" t="s">
        <v>18131</v>
      </c>
    </row>
    <row r="2985" spans="1:1" x14ac:dyDescent="0.2">
      <c r="A2985" t="s">
        <v>18132</v>
      </c>
    </row>
    <row r="2986" spans="1:1" x14ac:dyDescent="0.2">
      <c r="A2986" t="s">
        <v>18133</v>
      </c>
    </row>
    <row r="2987" spans="1:1" x14ac:dyDescent="0.2">
      <c r="A2987" t="s">
        <v>18134</v>
      </c>
    </row>
    <row r="2988" spans="1:1" x14ac:dyDescent="0.2">
      <c r="A2988" t="s">
        <v>10648</v>
      </c>
    </row>
    <row r="2989" spans="1:1" x14ac:dyDescent="0.2">
      <c r="A2989" t="s">
        <v>18135</v>
      </c>
    </row>
    <row r="2990" spans="1:1" x14ac:dyDescent="0.2">
      <c r="A2990" t="s">
        <v>18136</v>
      </c>
    </row>
    <row r="2991" spans="1:1" x14ac:dyDescent="0.2">
      <c r="A2991" t="s">
        <v>18137</v>
      </c>
    </row>
    <row r="2992" spans="1:1" x14ac:dyDescent="0.2">
      <c r="A2992" t="s">
        <v>9830</v>
      </c>
    </row>
    <row r="2993" spans="1:1" x14ac:dyDescent="0.2">
      <c r="A2993" t="s">
        <v>1472</v>
      </c>
    </row>
    <row r="2994" spans="1:1" x14ac:dyDescent="0.2">
      <c r="A2994" t="s">
        <v>6902</v>
      </c>
    </row>
    <row r="2995" spans="1:1" x14ac:dyDescent="0.2">
      <c r="A2995" t="s">
        <v>1705</v>
      </c>
    </row>
    <row r="2996" spans="1:1" x14ac:dyDescent="0.2">
      <c r="A2996" t="s">
        <v>18138</v>
      </c>
    </row>
    <row r="2997" spans="1:1" x14ac:dyDescent="0.2">
      <c r="A2997" t="s">
        <v>18139</v>
      </c>
    </row>
    <row r="2998" spans="1:1" x14ac:dyDescent="0.2">
      <c r="A2998" t="s">
        <v>411</v>
      </c>
    </row>
    <row r="2999" spans="1:1" x14ac:dyDescent="0.2">
      <c r="A2999" t="s">
        <v>18140</v>
      </c>
    </row>
    <row r="3000" spans="1:1" x14ac:dyDescent="0.2">
      <c r="A3000" t="s">
        <v>10654</v>
      </c>
    </row>
    <row r="3001" spans="1:1" x14ac:dyDescent="0.2">
      <c r="A3001" t="s">
        <v>15556</v>
      </c>
    </row>
    <row r="3002" spans="1:1" x14ac:dyDescent="0.2">
      <c r="A3002" t="s">
        <v>18141</v>
      </c>
    </row>
    <row r="3003" spans="1:1" x14ac:dyDescent="0.2">
      <c r="A3003" t="s">
        <v>18142</v>
      </c>
    </row>
    <row r="3004" spans="1:1" x14ac:dyDescent="0.2">
      <c r="A3004" t="s">
        <v>18143</v>
      </c>
    </row>
    <row r="3005" spans="1:1" x14ac:dyDescent="0.2">
      <c r="A3005" t="s">
        <v>1178</v>
      </c>
    </row>
    <row r="3006" spans="1:1" x14ac:dyDescent="0.2">
      <c r="A3006" t="s">
        <v>18144</v>
      </c>
    </row>
    <row r="3007" spans="1:1" x14ac:dyDescent="0.2">
      <c r="A3007" t="s">
        <v>18145</v>
      </c>
    </row>
    <row r="3008" spans="1:1" x14ac:dyDescent="0.2">
      <c r="A3008" t="s">
        <v>18146</v>
      </c>
    </row>
    <row r="3009" spans="1:1" x14ac:dyDescent="0.2">
      <c r="A3009" t="s">
        <v>18147</v>
      </c>
    </row>
    <row r="3010" spans="1:1" x14ac:dyDescent="0.2">
      <c r="A3010" t="s">
        <v>7299</v>
      </c>
    </row>
    <row r="3011" spans="1:1" x14ac:dyDescent="0.2">
      <c r="A3011" t="s">
        <v>18148</v>
      </c>
    </row>
    <row r="3012" spans="1:1" x14ac:dyDescent="0.2">
      <c r="A3012" t="s">
        <v>18149</v>
      </c>
    </row>
    <row r="3013" spans="1:1" x14ac:dyDescent="0.2">
      <c r="A3013" t="s">
        <v>10986</v>
      </c>
    </row>
    <row r="3014" spans="1:1" x14ac:dyDescent="0.2">
      <c r="A3014" t="s">
        <v>2519</v>
      </c>
    </row>
    <row r="3015" spans="1:1" x14ac:dyDescent="0.2">
      <c r="A3015" t="s">
        <v>18150</v>
      </c>
    </row>
    <row r="3016" spans="1:1" x14ac:dyDescent="0.2">
      <c r="A3016" t="s">
        <v>18151</v>
      </c>
    </row>
    <row r="3017" spans="1:1" x14ac:dyDescent="0.2">
      <c r="A3017" t="s">
        <v>18152</v>
      </c>
    </row>
    <row r="3018" spans="1:1" x14ac:dyDescent="0.2">
      <c r="A3018" t="s">
        <v>18153</v>
      </c>
    </row>
    <row r="3019" spans="1:1" x14ac:dyDescent="0.2">
      <c r="A3019" t="s">
        <v>11144</v>
      </c>
    </row>
    <row r="3020" spans="1:1" x14ac:dyDescent="0.2">
      <c r="A3020" t="s">
        <v>12345</v>
      </c>
    </row>
    <row r="3021" spans="1:1" x14ac:dyDescent="0.2">
      <c r="A3021" t="s">
        <v>18154</v>
      </c>
    </row>
    <row r="3022" spans="1:1" x14ac:dyDescent="0.2">
      <c r="A3022" t="s">
        <v>165</v>
      </c>
    </row>
    <row r="3023" spans="1:1" x14ac:dyDescent="0.2">
      <c r="A3023" t="s">
        <v>3159</v>
      </c>
    </row>
    <row r="3024" spans="1:1" x14ac:dyDescent="0.2">
      <c r="A3024" t="s">
        <v>18155</v>
      </c>
    </row>
    <row r="3025" spans="1:1" x14ac:dyDescent="0.2">
      <c r="A3025" t="s">
        <v>18156</v>
      </c>
    </row>
    <row r="3026" spans="1:1" x14ac:dyDescent="0.2">
      <c r="A3026" t="s">
        <v>18157</v>
      </c>
    </row>
    <row r="3027" spans="1:1" x14ac:dyDescent="0.2">
      <c r="A3027" t="s">
        <v>18158</v>
      </c>
    </row>
    <row r="3028" spans="1:1" x14ac:dyDescent="0.2">
      <c r="A3028" t="s">
        <v>18159</v>
      </c>
    </row>
    <row r="3029" spans="1:1" x14ac:dyDescent="0.2">
      <c r="A3029" t="s">
        <v>18160</v>
      </c>
    </row>
    <row r="3030" spans="1:1" x14ac:dyDescent="0.2">
      <c r="A3030" t="s">
        <v>4053</v>
      </c>
    </row>
    <row r="3031" spans="1:1" x14ac:dyDescent="0.2">
      <c r="A3031" t="s">
        <v>18161</v>
      </c>
    </row>
    <row r="3032" spans="1:1" x14ac:dyDescent="0.2">
      <c r="A3032" t="s">
        <v>18162</v>
      </c>
    </row>
    <row r="3033" spans="1:1" x14ac:dyDescent="0.2">
      <c r="A3033" t="s">
        <v>18163</v>
      </c>
    </row>
    <row r="3034" spans="1:1" x14ac:dyDescent="0.2">
      <c r="A3034" t="s">
        <v>6776</v>
      </c>
    </row>
    <row r="3035" spans="1:1" x14ac:dyDescent="0.2">
      <c r="A3035" t="s">
        <v>10746</v>
      </c>
    </row>
    <row r="3036" spans="1:1" x14ac:dyDescent="0.2">
      <c r="A3036" t="s">
        <v>18164</v>
      </c>
    </row>
    <row r="3037" spans="1:1" x14ac:dyDescent="0.2">
      <c r="A3037" t="s">
        <v>7842</v>
      </c>
    </row>
    <row r="3038" spans="1:1" x14ac:dyDescent="0.2">
      <c r="A3038" t="s">
        <v>5712</v>
      </c>
    </row>
    <row r="3039" spans="1:1" x14ac:dyDescent="0.2">
      <c r="A3039" t="s">
        <v>1929</v>
      </c>
    </row>
    <row r="3040" spans="1:1" x14ac:dyDescent="0.2">
      <c r="A3040" t="s">
        <v>15868</v>
      </c>
    </row>
    <row r="3041" spans="1:1" x14ac:dyDescent="0.2">
      <c r="A3041" t="s">
        <v>18165</v>
      </c>
    </row>
    <row r="3042" spans="1:1" x14ac:dyDescent="0.2">
      <c r="A3042" t="s">
        <v>9091</v>
      </c>
    </row>
    <row r="3043" spans="1:1" x14ac:dyDescent="0.2">
      <c r="A3043" t="s">
        <v>18166</v>
      </c>
    </row>
    <row r="3044" spans="1:1" x14ac:dyDescent="0.2">
      <c r="A3044" t="s">
        <v>9101</v>
      </c>
    </row>
    <row r="3045" spans="1:1" x14ac:dyDescent="0.2">
      <c r="A3045" t="s">
        <v>18167</v>
      </c>
    </row>
    <row r="3046" spans="1:1" x14ac:dyDescent="0.2">
      <c r="A3046" t="s">
        <v>18168</v>
      </c>
    </row>
    <row r="3047" spans="1:1" x14ac:dyDescent="0.2">
      <c r="A3047" t="s">
        <v>13204</v>
      </c>
    </row>
    <row r="3048" spans="1:1" x14ac:dyDescent="0.2">
      <c r="A3048" t="s">
        <v>7888</v>
      </c>
    </row>
    <row r="3049" spans="1:1" x14ac:dyDescent="0.2">
      <c r="A3049" t="s">
        <v>18169</v>
      </c>
    </row>
    <row r="3050" spans="1:1" x14ac:dyDescent="0.2">
      <c r="A3050" t="s">
        <v>18170</v>
      </c>
    </row>
    <row r="3051" spans="1:1" x14ac:dyDescent="0.2">
      <c r="A3051" t="s">
        <v>18171</v>
      </c>
    </row>
    <row r="3052" spans="1:1" x14ac:dyDescent="0.2">
      <c r="A3052" t="s">
        <v>18172</v>
      </c>
    </row>
    <row r="3053" spans="1:1" x14ac:dyDescent="0.2">
      <c r="A3053" t="s">
        <v>5951</v>
      </c>
    </row>
    <row r="3054" spans="1:1" x14ac:dyDescent="0.2">
      <c r="A3054" t="s">
        <v>1142</v>
      </c>
    </row>
    <row r="3055" spans="1:1" x14ac:dyDescent="0.2">
      <c r="A3055" t="s">
        <v>2760</v>
      </c>
    </row>
    <row r="3056" spans="1:1" x14ac:dyDescent="0.2">
      <c r="A3056" t="s">
        <v>18173</v>
      </c>
    </row>
    <row r="3057" spans="1:1" x14ac:dyDescent="0.2">
      <c r="A3057" t="s">
        <v>18174</v>
      </c>
    </row>
    <row r="3058" spans="1:1" x14ac:dyDescent="0.2">
      <c r="A3058" t="s">
        <v>9633</v>
      </c>
    </row>
    <row r="3059" spans="1:1" x14ac:dyDescent="0.2">
      <c r="A3059" t="s">
        <v>18175</v>
      </c>
    </row>
    <row r="3060" spans="1:1" x14ac:dyDescent="0.2">
      <c r="A3060" t="s">
        <v>18176</v>
      </c>
    </row>
    <row r="3061" spans="1:1" x14ac:dyDescent="0.2">
      <c r="A3061" t="s">
        <v>11657</v>
      </c>
    </row>
    <row r="3062" spans="1:1" x14ac:dyDescent="0.2">
      <c r="A3062" t="s">
        <v>18177</v>
      </c>
    </row>
    <row r="3063" spans="1:1" x14ac:dyDescent="0.2">
      <c r="A3063" t="s">
        <v>10270</v>
      </c>
    </row>
    <row r="3064" spans="1:1" x14ac:dyDescent="0.2">
      <c r="A3064" t="s">
        <v>7545</v>
      </c>
    </row>
    <row r="3065" spans="1:1" x14ac:dyDescent="0.2">
      <c r="A3065" t="s">
        <v>6107</v>
      </c>
    </row>
    <row r="3066" spans="1:1" x14ac:dyDescent="0.2">
      <c r="A3066" t="s">
        <v>18178</v>
      </c>
    </row>
    <row r="3067" spans="1:1" x14ac:dyDescent="0.2">
      <c r="A3067" t="s">
        <v>10430</v>
      </c>
    </row>
    <row r="3068" spans="1:1" x14ac:dyDescent="0.2">
      <c r="A3068" t="s">
        <v>18179</v>
      </c>
    </row>
    <row r="3069" spans="1:1" x14ac:dyDescent="0.2">
      <c r="A3069" t="s">
        <v>18180</v>
      </c>
    </row>
    <row r="3070" spans="1:1" x14ac:dyDescent="0.2">
      <c r="A3070" t="s">
        <v>18181</v>
      </c>
    </row>
    <row r="3071" spans="1:1" x14ac:dyDescent="0.2">
      <c r="A3071" t="s">
        <v>18182</v>
      </c>
    </row>
    <row r="3072" spans="1:1" x14ac:dyDescent="0.2">
      <c r="A3072" t="s">
        <v>18183</v>
      </c>
    </row>
    <row r="3073" spans="1:1" x14ac:dyDescent="0.2">
      <c r="A3073" t="s">
        <v>2574</v>
      </c>
    </row>
    <row r="3074" spans="1:1" x14ac:dyDescent="0.2">
      <c r="A3074" t="s">
        <v>4642</v>
      </c>
    </row>
    <row r="3075" spans="1:1" x14ac:dyDescent="0.2">
      <c r="A3075" t="s">
        <v>18184</v>
      </c>
    </row>
    <row r="3076" spans="1:1" x14ac:dyDescent="0.2">
      <c r="A3076" t="s">
        <v>18185</v>
      </c>
    </row>
    <row r="3077" spans="1:1" x14ac:dyDescent="0.2">
      <c r="A3077" t="s">
        <v>18186</v>
      </c>
    </row>
    <row r="3078" spans="1:1" x14ac:dyDescent="0.2">
      <c r="A3078" t="s">
        <v>5910</v>
      </c>
    </row>
    <row r="3079" spans="1:1" x14ac:dyDescent="0.2">
      <c r="A3079" t="s">
        <v>18187</v>
      </c>
    </row>
    <row r="3080" spans="1:1" x14ac:dyDescent="0.2">
      <c r="A3080" t="s">
        <v>18188</v>
      </c>
    </row>
    <row r="3081" spans="1:1" x14ac:dyDescent="0.2">
      <c r="A3081" t="s">
        <v>18189</v>
      </c>
    </row>
    <row r="3082" spans="1:1" x14ac:dyDescent="0.2">
      <c r="A3082" t="s">
        <v>823</v>
      </c>
    </row>
    <row r="3083" spans="1:1" x14ac:dyDescent="0.2">
      <c r="A3083" t="s">
        <v>1164</v>
      </c>
    </row>
    <row r="3084" spans="1:1" x14ac:dyDescent="0.2">
      <c r="A3084" t="s">
        <v>18190</v>
      </c>
    </row>
    <row r="3085" spans="1:1" x14ac:dyDescent="0.2">
      <c r="A3085" t="s">
        <v>10356</v>
      </c>
    </row>
    <row r="3086" spans="1:1" x14ac:dyDescent="0.2">
      <c r="A3086" t="s">
        <v>18191</v>
      </c>
    </row>
    <row r="3087" spans="1:1" x14ac:dyDescent="0.2">
      <c r="A3087" t="s">
        <v>18192</v>
      </c>
    </row>
    <row r="3088" spans="1:1" x14ac:dyDescent="0.2">
      <c r="A3088" t="s">
        <v>4544</v>
      </c>
    </row>
    <row r="3089" spans="1:1" x14ac:dyDescent="0.2">
      <c r="A3089" t="s">
        <v>7309</v>
      </c>
    </row>
    <row r="3090" spans="1:1" x14ac:dyDescent="0.2">
      <c r="A3090" t="s">
        <v>5236</v>
      </c>
    </row>
    <row r="3091" spans="1:1" x14ac:dyDescent="0.2">
      <c r="A3091" t="s">
        <v>18193</v>
      </c>
    </row>
    <row r="3092" spans="1:1" x14ac:dyDescent="0.2">
      <c r="A3092" t="s">
        <v>3258</v>
      </c>
    </row>
    <row r="3093" spans="1:1" x14ac:dyDescent="0.2">
      <c r="A3093" t="s">
        <v>12821</v>
      </c>
    </row>
    <row r="3094" spans="1:1" x14ac:dyDescent="0.2">
      <c r="A3094" t="s">
        <v>4190</v>
      </c>
    </row>
    <row r="3095" spans="1:1" x14ac:dyDescent="0.2">
      <c r="A3095" t="s">
        <v>10927</v>
      </c>
    </row>
    <row r="3096" spans="1:1" x14ac:dyDescent="0.2">
      <c r="A3096" t="s">
        <v>18194</v>
      </c>
    </row>
    <row r="3097" spans="1:1" x14ac:dyDescent="0.2">
      <c r="A3097" t="s">
        <v>18195</v>
      </c>
    </row>
    <row r="3098" spans="1:1" x14ac:dyDescent="0.2">
      <c r="A3098" t="s">
        <v>2089</v>
      </c>
    </row>
    <row r="3099" spans="1:1" x14ac:dyDescent="0.2">
      <c r="A3099" t="s">
        <v>737</v>
      </c>
    </row>
    <row r="3100" spans="1:1" x14ac:dyDescent="0.2">
      <c r="A3100" t="s">
        <v>7138</v>
      </c>
    </row>
    <row r="3101" spans="1:1" x14ac:dyDescent="0.2">
      <c r="A3101" t="s">
        <v>7136</v>
      </c>
    </row>
    <row r="3102" spans="1:1" x14ac:dyDescent="0.2">
      <c r="A3102" t="s">
        <v>731</v>
      </c>
    </row>
    <row r="3103" spans="1:1" x14ac:dyDescent="0.2">
      <c r="A3103" t="s">
        <v>709</v>
      </c>
    </row>
    <row r="3104" spans="1:1" x14ac:dyDescent="0.2">
      <c r="A3104" t="s">
        <v>7157</v>
      </c>
    </row>
    <row r="3105" spans="1:1" x14ac:dyDescent="0.2">
      <c r="A3105" t="s">
        <v>18196</v>
      </c>
    </row>
    <row r="3106" spans="1:1" x14ac:dyDescent="0.2">
      <c r="A3106" t="s">
        <v>18197</v>
      </c>
    </row>
    <row r="3107" spans="1:1" x14ac:dyDescent="0.2">
      <c r="A3107" t="s">
        <v>18198</v>
      </c>
    </row>
    <row r="3108" spans="1:1" x14ac:dyDescent="0.2">
      <c r="A3108" t="s">
        <v>18199</v>
      </c>
    </row>
    <row r="3109" spans="1:1" x14ac:dyDescent="0.2">
      <c r="A3109" t="s">
        <v>12656</v>
      </c>
    </row>
    <row r="3110" spans="1:1" x14ac:dyDescent="0.2">
      <c r="A3110" t="s">
        <v>1518</v>
      </c>
    </row>
    <row r="3111" spans="1:1" x14ac:dyDescent="0.2">
      <c r="A3111" t="s">
        <v>18200</v>
      </c>
    </row>
    <row r="3112" spans="1:1" x14ac:dyDescent="0.2">
      <c r="A3112" t="s">
        <v>8957</v>
      </c>
    </row>
    <row r="3113" spans="1:1" x14ac:dyDescent="0.2">
      <c r="A3113" t="s">
        <v>10869</v>
      </c>
    </row>
    <row r="3114" spans="1:1" x14ac:dyDescent="0.2">
      <c r="A3114" t="s">
        <v>6145</v>
      </c>
    </row>
    <row r="3115" spans="1:1" x14ac:dyDescent="0.2">
      <c r="A3115" t="s">
        <v>40</v>
      </c>
    </row>
    <row r="3116" spans="1:1" x14ac:dyDescent="0.2">
      <c r="A3116" t="s">
        <v>18201</v>
      </c>
    </row>
    <row r="3117" spans="1:1" x14ac:dyDescent="0.2">
      <c r="A3117" t="s">
        <v>18202</v>
      </c>
    </row>
    <row r="3118" spans="1:1" x14ac:dyDescent="0.2">
      <c r="A3118" t="s">
        <v>18203</v>
      </c>
    </row>
    <row r="3119" spans="1:1" x14ac:dyDescent="0.2">
      <c r="A3119" t="s">
        <v>18204</v>
      </c>
    </row>
    <row r="3120" spans="1:1" x14ac:dyDescent="0.2">
      <c r="A3120" t="s">
        <v>18205</v>
      </c>
    </row>
    <row r="3121" spans="1:1" x14ac:dyDescent="0.2">
      <c r="A3121" t="s">
        <v>18206</v>
      </c>
    </row>
    <row r="3122" spans="1:1" x14ac:dyDescent="0.2">
      <c r="A3122" t="s">
        <v>18207</v>
      </c>
    </row>
    <row r="3123" spans="1:1" x14ac:dyDescent="0.2">
      <c r="A3123" t="s">
        <v>18208</v>
      </c>
    </row>
    <row r="3124" spans="1:1" x14ac:dyDescent="0.2">
      <c r="A3124" t="s">
        <v>18209</v>
      </c>
    </row>
    <row r="3125" spans="1:1" x14ac:dyDescent="0.2">
      <c r="A3125" t="s">
        <v>18210</v>
      </c>
    </row>
    <row r="3126" spans="1:1" x14ac:dyDescent="0.2">
      <c r="A3126" t="s">
        <v>18211</v>
      </c>
    </row>
    <row r="3127" spans="1:1" x14ac:dyDescent="0.2">
      <c r="A3127" t="s">
        <v>3278</v>
      </c>
    </row>
    <row r="3128" spans="1:1" x14ac:dyDescent="0.2">
      <c r="A3128" t="s">
        <v>3835</v>
      </c>
    </row>
    <row r="3129" spans="1:1" x14ac:dyDescent="0.2">
      <c r="A3129" t="s">
        <v>18212</v>
      </c>
    </row>
    <row r="3130" spans="1:1" x14ac:dyDescent="0.2">
      <c r="A3130" t="s">
        <v>18213</v>
      </c>
    </row>
    <row r="3131" spans="1:1" x14ac:dyDescent="0.2">
      <c r="A3131" t="s">
        <v>1812</v>
      </c>
    </row>
    <row r="3132" spans="1:1" x14ac:dyDescent="0.2">
      <c r="A3132" t="s">
        <v>18214</v>
      </c>
    </row>
    <row r="3133" spans="1:1" x14ac:dyDescent="0.2">
      <c r="A3133" t="s">
        <v>4597</v>
      </c>
    </row>
    <row r="3134" spans="1:1" x14ac:dyDescent="0.2">
      <c r="A3134" t="s">
        <v>18215</v>
      </c>
    </row>
    <row r="3135" spans="1:1" x14ac:dyDescent="0.2">
      <c r="A3135" t="s">
        <v>18216</v>
      </c>
    </row>
    <row r="3136" spans="1:1" x14ac:dyDescent="0.2">
      <c r="A3136" t="s">
        <v>18217</v>
      </c>
    </row>
    <row r="3137" spans="1:1" x14ac:dyDescent="0.2">
      <c r="A3137" t="s">
        <v>18218</v>
      </c>
    </row>
    <row r="3138" spans="1:1" x14ac:dyDescent="0.2">
      <c r="A3138" t="s">
        <v>11548</v>
      </c>
    </row>
    <row r="3139" spans="1:1" x14ac:dyDescent="0.2">
      <c r="A3139" t="s">
        <v>18219</v>
      </c>
    </row>
    <row r="3140" spans="1:1" x14ac:dyDescent="0.2">
      <c r="A3140" t="s">
        <v>18220</v>
      </c>
    </row>
    <row r="3141" spans="1:1" x14ac:dyDescent="0.2">
      <c r="A3141" t="s">
        <v>9605</v>
      </c>
    </row>
    <row r="3142" spans="1:1" x14ac:dyDescent="0.2">
      <c r="A3142" t="s">
        <v>18221</v>
      </c>
    </row>
    <row r="3143" spans="1:1" x14ac:dyDescent="0.2">
      <c r="A3143" t="s">
        <v>18222</v>
      </c>
    </row>
    <row r="3144" spans="1:1" x14ac:dyDescent="0.2">
      <c r="A3144" t="s">
        <v>9149</v>
      </c>
    </row>
    <row r="3145" spans="1:1" x14ac:dyDescent="0.2">
      <c r="A3145" t="s">
        <v>18223</v>
      </c>
    </row>
    <row r="3146" spans="1:1" x14ac:dyDescent="0.2">
      <c r="A3146" t="s">
        <v>18224</v>
      </c>
    </row>
    <row r="3147" spans="1:1" x14ac:dyDescent="0.2">
      <c r="A3147" t="s">
        <v>18225</v>
      </c>
    </row>
    <row r="3148" spans="1:1" x14ac:dyDescent="0.2">
      <c r="A3148" t="s">
        <v>18226</v>
      </c>
    </row>
    <row r="3149" spans="1:1" x14ac:dyDescent="0.2">
      <c r="A3149" t="s">
        <v>18227</v>
      </c>
    </row>
    <row r="3150" spans="1:1" x14ac:dyDescent="0.2">
      <c r="A3150" t="s">
        <v>18228</v>
      </c>
    </row>
    <row r="3151" spans="1:1" x14ac:dyDescent="0.2">
      <c r="A3151" t="s">
        <v>18229</v>
      </c>
    </row>
    <row r="3152" spans="1:1" x14ac:dyDescent="0.2">
      <c r="A3152" t="s">
        <v>18230</v>
      </c>
    </row>
    <row r="3153" spans="1:1" x14ac:dyDescent="0.2">
      <c r="A3153" t="s">
        <v>2087</v>
      </c>
    </row>
    <row r="3154" spans="1:1" x14ac:dyDescent="0.2">
      <c r="A3154" t="s">
        <v>18231</v>
      </c>
    </row>
    <row r="3155" spans="1:1" x14ac:dyDescent="0.2">
      <c r="A3155" t="s">
        <v>18232</v>
      </c>
    </row>
    <row r="3156" spans="1:1" x14ac:dyDescent="0.2">
      <c r="A3156" t="s">
        <v>12986</v>
      </c>
    </row>
    <row r="3157" spans="1:1" x14ac:dyDescent="0.2">
      <c r="A3157" t="s">
        <v>1333</v>
      </c>
    </row>
    <row r="3158" spans="1:1" x14ac:dyDescent="0.2">
      <c r="A3158" t="s">
        <v>14909</v>
      </c>
    </row>
    <row r="3159" spans="1:1" x14ac:dyDescent="0.2">
      <c r="A3159" t="s">
        <v>280</v>
      </c>
    </row>
    <row r="3160" spans="1:1" x14ac:dyDescent="0.2">
      <c r="A3160" t="s">
        <v>18233</v>
      </c>
    </row>
    <row r="3161" spans="1:1" x14ac:dyDescent="0.2">
      <c r="A3161" t="s">
        <v>18234</v>
      </c>
    </row>
    <row r="3162" spans="1:1" x14ac:dyDescent="0.2">
      <c r="A3162" t="s">
        <v>18235</v>
      </c>
    </row>
    <row r="3163" spans="1:1" x14ac:dyDescent="0.2">
      <c r="A3163" t="s">
        <v>18236</v>
      </c>
    </row>
    <row r="3164" spans="1:1" x14ac:dyDescent="0.2">
      <c r="A3164" t="s">
        <v>720</v>
      </c>
    </row>
    <row r="3165" spans="1:1" x14ac:dyDescent="0.2">
      <c r="A3165" t="s">
        <v>16054</v>
      </c>
    </row>
    <row r="3166" spans="1:1" x14ac:dyDescent="0.2">
      <c r="A3166" t="s">
        <v>10329</v>
      </c>
    </row>
    <row r="3167" spans="1:1" x14ac:dyDescent="0.2">
      <c r="A3167" t="s">
        <v>6084</v>
      </c>
    </row>
    <row r="3168" spans="1:1" x14ac:dyDescent="0.2">
      <c r="A3168" t="s">
        <v>18237</v>
      </c>
    </row>
    <row r="3169" spans="1:1" x14ac:dyDescent="0.2">
      <c r="A3169" t="s">
        <v>6242</v>
      </c>
    </row>
    <row r="3170" spans="1:1" x14ac:dyDescent="0.2">
      <c r="A3170" t="s">
        <v>18238</v>
      </c>
    </row>
    <row r="3171" spans="1:1" x14ac:dyDescent="0.2">
      <c r="A3171" t="s">
        <v>18239</v>
      </c>
    </row>
    <row r="3172" spans="1:1" x14ac:dyDescent="0.2">
      <c r="A3172" t="s">
        <v>18240</v>
      </c>
    </row>
    <row r="3173" spans="1:1" x14ac:dyDescent="0.2">
      <c r="A3173" t="s">
        <v>18241</v>
      </c>
    </row>
    <row r="3174" spans="1:1" x14ac:dyDescent="0.2">
      <c r="A3174" t="s">
        <v>18242</v>
      </c>
    </row>
    <row r="3175" spans="1:1" x14ac:dyDescent="0.2">
      <c r="A3175" t="s">
        <v>12933</v>
      </c>
    </row>
    <row r="3176" spans="1:1" x14ac:dyDescent="0.2">
      <c r="A3176" t="s">
        <v>1354</v>
      </c>
    </row>
    <row r="3177" spans="1:1" x14ac:dyDescent="0.2">
      <c r="A3177" t="s">
        <v>6835</v>
      </c>
    </row>
    <row r="3178" spans="1:1" x14ac:dyDescent="0.2">
      <c r="A3178" t="s">
        <v>18243</v>
      </c>
    </row>
    <row r="3179" spans="1:1" x14ac:dyDescent="0.2">
      <c r="A3179" t="s">
        <v>18244</v>
      </c>
    </row>
    <row r="3180" spans="1:1" x14ac:dyDescent="0.2">
      <c r="A3180" t="s">
        <v>18245</v>
      </c>
    </row>
    <row r="3181" spans="1:1" x14ac:dyDescent="0.2">
      <c r="A3181" t="s">
        <v>11257</v>
      </c>
    </row>
    <row r="3182" spans="1:1" x14ac:dyDescent="0.2">
      <c r="A3182" t="s">
        <v>18246</v>
      </c>
    </row>
    <row r="3183" spans="1:1" x14ac:dyDescent="0.2">
      <c r="A3183" t="s">
        <v>18247</v>
      </c>
    </row>
    <row r="3184" spans="1:1" x14ac:dyDescent="0.2">
      <c r="A3184" t="s">
        <v>18248</v>
      </c>
    </row>
    <row r="3185" spans="1:1" x14ac:dyDescent="0.2">
      <c r="A3185" t="s">
        <v>3364</v>
      </c>
    </row>
    <row r="3186" spans="1:1" x14ac:dyDescent="0.2">
      <c r="A3186" t="s">
        <v>18249</v>
      </c>
    </row>
    <row r="3187" spans="1:1" x14ac:dyDescent="0.2">
      <c r="A3187" t="s">
        <v>18250</v>
      </c>
    </row>
    <row r="3188" spans="1:1" x14ac:dyDescent="0.2">
      <c r="A3188" t="s">
        <v>18251</v>
      </c>
    </row>
    <row r="3189" spans="1:1" x14ac:dyDescent="0.2">
      <c r="A3189" t="s">
        <v>18252</v>
      </c>
    </row>
    <row r="3190" spans="1:1" x14ac:dyDescent="0.2">
      <c r="A3190" t="s">
        <v>10831</v>
      </c>
    </row>
    <row r="3191" spans="1:1" x14ac:dyDescent="0.2">
      <c r="A3191" t="s">
        <v>3457</v>
      </c>
    </row>
    <row r="3192" spans="1:1" x14ac:dyDescent="0.2">
      <c r="A3192" t="s">
        <v>2507</v>
      </c>
    </row>
    <row r="3193" spans="1:1" x14ac:dyDescent="0.2">
      <c r="A3193" t="s">
        <v>18253</v>
      </c>
    </row>
    <row r="3194" spans="1:1" x14ac:dyDescent="0.2">
      <c r="A3194" t="s">
        <v>18254</v>
      </c>
    </row>
    <row r="3195" spans="1:1" x14ac:dyDescent="0.2">
      <c r="A3195" t="s">
        <v>4127</v>
      </c>
    </row>
    <row r="3196" spans="1:1" x14ac:dyDescent="0.2">
      <c r="A3196" t="s">
        <v>8732</v>
      </c>
    </row>
    <row r="3197" spans="1:1" x14ac:dyDescent="0.2">
      <c r="A3197" t="s">
        <v>18255</v>
      </c>
    </row>
    <row r="3198" spans="1:1" x14ac:dyDescent="0.2">
      <c r="A3198" t="s">
        <v>950</v>
      </c>
    </row>
    <row r="3199" spans="1:1" x14ac:dyDescent="0.2">
      <c r="A3199" t="s">
        <v>18256</v>
      </c>
    </row>
    <row r="3200" spans="1:1" x14ac:dyDescent="0.2">
      <c r="A3200" t="s">
        <v>18257</v>
      </c>
    </row>
    <row r="3201" spans="1:1" x14ac:dyDescent="0.2">
      <c r="A3201" t="s">
        <v>18258</v>
      </c>
    </row>
    <row r="3202" spans="1:1" x14ac:dyDescent="0.2">
      <c r="A3202" t="s">
        <v>18259</v>
      </c>
    </row>
    <row r="3203" spans="1:1" x14ac:dyDescent="0.2">
      <c r="A3203" t="s">
        <v>7493</v>
      </c>
    </row>
    <row r="3204" spans="1:1" x14ac:dyDescent="0.2">
      <c r="A3204" t="s">
        <v>18260</v>
      </c>
    </row>
    <row r="3205" spans="1:1" x14ac:dyDescent="0.2">
      <c r="A3205" t="s">
        <v>18261</v>
      </c>
    </row>
    <row r="3206" spans="1:1" x14ac:dyDescent="0.2">
      <c r="A3206" t="s">
        <v>18262</v>
      </c>
    </row>
    <row r="3207" spans="1:1" x14ac:dyDescent="0.2">
      <c r="A3207" t="s">
        <v>18263</v>
      </c>
    </row>
    <row r="3208" spans="1:1" x14ac:dyDescent="0.2">
      <c r="A3208" t="s">
        <v>18264</v>
      </c>
    </row>
    <row r="3209" spans="1:1" x14ac:dyDescent="0.2">
      <c r="A3209" t="s">
        <v>18265</v>
      </c>
    </row>
    <row r="3210" spans="1:1" x14ac:dyDescent="0.2">
      <c r="A3210" t="s">
        <v>18266</v>
      </c>
    </row>
    <row r="3211" spans="1:1" x14ac:dyDescent="0.2">
      <c r="A3211" t="s">
        <v>18267</v>
      </c>
    </row>
    <row r="3212" spans="1:1" x14ac:dyDescent="0.2">
      <c r="A3212" t="s">
        <v>18268</v>
      </c>
    </row>
    <row r="3213" spans="1:1" x14ac:dyDescent="0.2">
      <c r="A3213" t="s">
        <v>18269</v>
      </c>
    </row>
    <row r="3214" spans="1:1" x14ac:dyDescent="0.2">
      <c r="A3214" t="s">
        <v>18270</v>
      </c>
    </row>
    <row r="3215" spans="1:1" x14ac:dyDescent="0.2">
      <c r="A3215" t="s">
        <v>14689</v>
      </c>
    </row>
    <row r="3216" spans="1:1" x14ac:dyDescent="0.2">
      <c r="A3216" t="s">
        <v>12551</v>
      </c>
    </row>
    <row r="3217" spans="1:1" x14ac:dyDescent="0.2">
      <c r="A3217" t="s">
        <v>18271</v>
      </c>
    </row>
    <row r="3218" spans="1:1" x14ac:dyDescent="0.2">
      <c r="A3218" t="s">
        <v>18272</v>
      </c>
    </row>
    <row r="3219" spans="1:1" x14ac:dyDescent="0.2">
      <c r="A3219" t="s">
        <v>1607</v>
      </c>
    </row>
    <row r="3220" spans="1:1" x14ac:dyDescent="0.2">
      <c r="A3220" t="s">
        <v>18273</v>
      </c>
    </row>
    <row r="3221" spans="1:1" x14ac:dyDescent="0.2">
      <c r="A3221" t="s">
        <v>11587</v>
      </c>
    </row>
    <row r="3222" spans="1:1" x14ac:dyDescent="0.2">
      <c r="A3222" t="s">
        <v>4371</v>
      </c>
    </row>
    <row r="3223" spans="1:1" x14ac:dyDescent="0.2">
      <c r="A3223" t="s">
        <v>67</v>
      </c>
    </row>
    <row r="3224" spans="1:1" x14ac:dyDescent="0.2">
      <c r="A3224" t="s">
        <v>9236</v>
      </c>
    </row>
    <row r="3225" spans="1:1" x14ac:dyDescent="0.2">
      <c r="A3225" t="s">
        <v>18274</v>
      </c>
    </row>
    <row r="3226" spans="1:1" x14ac:dyDescent="0.2">
      <c r="A3226" t="s">
        <v>18275</v>
      </c>
    </row>
    <row r="3227" spans="1:1" x14ac:dyDescent="0.2">
      <c r="A3227" t="s">
        <v>18276</v>
      </c>
    </row>
    <row r="3228" spans="1:1" x14ac:dyDescent="0.2">
      <c r="A3228" t="s">
        <v>18277</v>
      </c>
    </row>
    <row r="3229" spans="1:1" x14ac:dyDescent="0.2">
      <c r="A3229" t="s">
        <v>18278</v>
      </c>
    </row>
    <row r="3230" spans="1:1" x14ac:dyDescent="0.2">
      <c r="A3230" t="s">
        <v>18279</v>
      </c>
    </row>
    <row r="3231" spans="1:1" x14ac:dyDescent="0.2">
      <c r="A3231" t="s">
        <v>12967</v>
      </c>
    </row>
    <row r="3232" spans="1:1" x14ac:dyDescent="0.2">
      <c r="A3232" t="s">
        <v>18280</v>
      </c>
    </row>
    <row r="3233" spans="1:1" x14ac:dyDescent="0.2">
      <c r="A3233" t="s">
        <v>18281</v>
      </c>
    </row>
    <row r="3234" spans="1:1" x14ac:dyDescent="0.2">
      <c r="A3234" t="s">
        <v>18282</v>
      </c>
    </row>
    <row r="3235" spans="1:1" x14ac:dyDescent="0.2">
      <c r="A3235" t="s">
        <v>1952</v>
      </c>
    </row>
    <row r="3236" spans="1:1" x14ac:dyDescent="0.2">
      <c r="A3236" t="s">
        <v>18283</v>
      </c>
    </row>
    <row r="3237" spans="1:1" x14ac:dyDescent="0.2">
      <c r="A3237" t="s">
        <v>18284</v>
      </c>
    </row>
    <row r="3238" spans="1:1" x14ac:dyDescent="0.2">
      <c r="A3238" t="s">
        <v>4764</v>
      </c>
    </row>
    <row r="3239" spans="1:1" x14ac:dyDescent="0.2">
      <c r="A3239" t="s">
        <v>10505</v>
      </c>
    </row>
    <row r="3240" spans="1:1" x14ac:dyDescent="0.2">
      <c r="A3240" t="s">
        <v>6986</v>
      </c>
    </row>
    <row r="3241" spans="1:1" x14ac:dyDescent="0.2">
      <c r="A3241" t="s">
        <v>5672</v>
      </c>
    </row>
    <row r="3242" spans="1:1" x14ac:dyDescent="0.2">
      <c r="A3242" t="s">
        <v>14627</v>
      </c>
    </row>
    <row r="3243" spans="1:1" x14ac:dyDescent="0.2">
      <c r="A3243" t="s">
        <v>11568</v>
      </c>
    </row>
    <row r="3244" spans="1:1" x14ac:dyDescent="0.2">
      <c r="A3244" t="s">
        <v>18285</v>
      </c>
    </row>
    <row r="3245" spans="1:1" x14ac:dyDescent="0.2">
      <c r="A3245" t="s">
        <v>18286</v>
      </c>
    </row>
    <row r="3246" spans="1:1" x14ac:dyDescent="0.2">
      <c r="A3246" t="s">
        <v>18287</v>
      </c>
    </row>
    <row r="3247" spans="1:1" x14ac:dyDescent="0.2">
      <c r="A3247" t="s">
        <v>4938</v>
      </c>
    </row>
    <row r="3248" spans="1:1" x14ac:dyDescent="0.2">
      <c r="A3248" t="s">
        <v>3123</v>
      </c>
    </row>
    <row r="3249" spans="1:1" x14ac:dyDescent="0.2">
      <c r="A3249" t="s">
        <v>8126</v>
      </c>
    </row>
    <row r="3250" spans="1:1" x14ac:dyDescent="0.2">
      <c r="A3250" t="s">
        <v>18288</v>
      </c>
    </row>
    <row r="3251" spans="1:1" x14ac:dyDescent="0.2">
      <c r="A3251" t="s">
        <v>13153</v>
      </c>
    </row>
    <row r="3252" spans="1:1" x14ac:dyDescent="0.2">
      <c r="A3252" t="s">
        <v>18289</v>
      </c>
    </row>
    <row r="3253" spans="1:1" x14ac:dyDescent="0.2">
      <c r="A3253" t="s">
        <v>18290</v>
      </c>
    </row>
    <row r="3254" spans="1:1" x14ac:dyDescent="0.2">
      <c r="A3254" t="s">
        <v>18291</v>
      </c>
    </row>
    <row r="3255" spans="1:1" x14ac:dyDescent="0.2">
      <c r="A3255" t="s">
        <v>18292</v>
      </c>
    </row>
    <row r="3256" spans="1:1" x14ac:dyDescent="0.2">
      <c r="A3256" t="s">
        <v>18293</v>
      </c>
    </row>
    <row r="3257" spans="1:1" x14ac:dyDescent="0.2">
      <c r="A3257" t="s">
        <v>18294</v>
      </c>
    </row>
    <row r="3258" spans="1:1" x14ac:dyDescent="0.2">
      <c r="A3258" t="s">
        <v>6060</v>
      </c>
    </row>
    <row r="3259" spans="1:1" x14ac:dyDescent="0.2">
      <c r="A3259" t="s">
        <v>12307</v>
      </c>
    </row>
    <row r="3260" spans="1:1" x14ac:dyDescent="0.2">
      <c r="A3260" t="s">
        <v>10679</v>
      </c>
    </row>
    <row r="3261" spans="1:1" x14ac:dyDescent="0.2">
      <c r="A3261" t="s">
        <v>18295</v>
      </c>
    </row>
    <row r="3262" spans="1:1" x14ac:dyDescent="0.2">
      <c r="A3262" t="s">
        <v>167</v>
      </c>
    </row>
    <row r="3263" spans="1:1" x14ac:dyDescent="0.2">
      <c r="A3263" t="s">
        <v>18296</v>
      </c>
    </row>
    <row r="3264" spans="1:1" x14ac:dyDescent="0.2">
      <c r="A3264" t="s">
        <v>18297</v>
      </c>
    </row>
    <row r="3265" spans="1:1" x14ac:dyDescent="0.2">
      <c r="A3265" t="s">
        <v>18298</v>
      </c>
    </row>
    <row r="3266" spans="1:1" x14ac:dyDescent="0.2">
      <c r="A3266" t="s">
        <v>846</v>
      </c>
    </row>
    <row r="3267" spans="1:1" x14ac:dyDescent="0.2">
      <c r="A3267" t="s">
        <v>16095</v>
      </c>
    </row>
    <row r="3268" spans="1:1" x14ac:dyDescent="0.2">
      <c r="A3268" t="s">
        <v>18299</v>
      </c>
    </row>
    <row r="3269" spans="1:1" x14ac:dyDescent="0.2">
      <c r="A3269" t="s">
        <v>3616</v>
      </c>
    </row>
    <row r="3270" spans="1:1" x14ac:dyDescent="0.2">
      <c r="A3270" t="s">
        <v>18300</v>
      </c>
    </row>
    <row r="3271" spans="1:1" x14ac:dyDescent="0.2">
      <c r="A3271" t="s">
        <v>11045</v>
      </c>
    </row>
    <row r="3272" spans="1:1" x14ac:dyDescent="0.2">
      <c r="A3272" t="s">
        <v>18301</v>
      </c>
    </row>
    <row r="3273" spans="1:1" x14ac:dyDescent="0.2">
      <c r="A3273" t="s">
        <v>6239</v>
      </c>
    </row>
    <row r="3274" spans="1:1" x14ac:dyDescent="0.2">
      <c r="A3274" t="s">
        <v>18302</v>
      </c>
    </row>
    <row r="3275" spans="1:1" x14ac:dyDescent="0.2">
      <c r="A3275" t="s">
        <v>8497</v>
      </c>
    </row>
    <row r="3276" spans="1:1" x14ac:dyDescent="0.2">
      <c r="A3276" t="s">
        <v>18303</v>
      </c>
    </row>
    <row r="3277" spans="1:1" x14ac:dyDescent="0.2">
      <c r="A3277" t="s">
        <v>4852</v>
      </c>
    </row>
    <row r="3278" spans="1:1" x14ac:dyDescent="0.2">
      <c r="A3278" t="s">
        <v>18304</v>
      </c>
    </row>
    <row r="3279" spans="1:1" x14ac:dyDescent="0.2">
      <c r="A3279" t="s">
        <v>18305</v>
      </c>
    </row>
    <row r="3280" spans="1:1" x14ac:dyDescent="0.2">
      <c r="A3280" t="s">
        <v>18306</v>
      </c>
    </row>
    <row r="3281" spans="1:1" x14ac:dyDescent="0.2">
      <c r="A3281" t="s">
        <v>18307</v>
      </c>
    </row>
    <row r="3282" spans="1:1" x14ac:dyDescent="0.2">
      <c r="A3282" t="s">
        <v>18308</v>
      </c>
    </row>
    <row r="3283" spans="1:1" x14ac:dyDescent="0.2">
      <c r="A3283" t="s">
        <v>15861</v>
      </c>
    </row>
    <row r="3284" spans="1:1" x14ac:dyDescent="0.2">
      <c r="A3284" t="s">
        <v>3253</v>
      </c>
    </row>
    <row r="3285" spans="1:1" x14ac:dyDescent="0.2">
      <c r="A3285" t="s">
        <v>18309</v>
      </c>
    </row>
    <row r="3286" spans="1:1" x14ac:dyDescent="0.2">
      <c r="A3286" t="s">
        <v>18310</v>
      </c>
    </row>
    <row r="3287" spans="1:1" x14ac:dyDescent="0.2">
      <c r="A3287" t="s">
        <v>18311</v>
      </c>
    </row>
    <row r="3288" spans="1:1" x14ac:dyDescent="0.2">
      <c r="A3288" t="s">
        <v>13072</v>
      </c>
    </row>
    <row r="3289" spans="1:1" x14ac:dyDescent="0.2">
      <c r="A3289" t="s">
        <v>18312</v>
      </c>
    </row>
    <row r="3290" spans="1:1" x14ac:dyDescent="0.2">
      <c r="A3290" t="s">
        <v>18313</v>
      </c>
    </row>
    <row r="3291" spans="1:1" x14ac:dyDescent="0.2">
      <c r="A3291" t="s">
        <v>1377</v>
      </c>
    </row>
    <row r="3292" spans="1:1" x14ac:dyDescent="0.2">
      <c r="A3292" t="s">
        <v>18314</v>
      </c>
    </row>
    <row r="3293" spans="1:1" x14ac:dyDescent="0.2">
      <c r="A3293" t="s">
        <v>18315</v>
      </c>
    </row>
    <row r="3294" spans="1:1" x14ac:dyDescent="0.2">
      <c r="A3294" t="s">
        <v>12727</v>
      </c>
    </row>
    <row r="3295" spans="1:1" x14ac:dyDescent="0.2">
      <c r="A3295" t="s">
        <v>18316</v>
      </c>
    </row>
    <row r="3296" spans="1:1" x14ac:dyDescent="0.2">
      <c r="A3296" t="s">
        <v>18317</v>
      </c>
    </row>
    <row r="3297" spans="1:1" x14ac:dyDescent="0.2">
      <c r="A3297" t="s">
        <v>18318</v>
      </c>
    </row>
    <row r="3298" spans="1:1" x14ac:dyDescent="0.2">
      <c r="A3298" t="s">
        <v>6886</v>
      </c>
    </row>
    <row r="3299" spans="1:1" x14ac:dyDescent="0.2">
      <c r="A3299" t="s">
        <v>15847</v>
      </c>
    </row>
    <row r="3300" spans="1:1" x14ac:dyDescent="0.2">
      <c r="A3300" t="s">
        <v>18319</v>
      </c>
    </row>
    <row r="3301" spans="1:1" x14ac:dyDescent="0.2">
      <c r="A3301" t="s">
        <v>7520</v>
      </c>
    </row>
    <row r="3302" spans="1:1" x14ac:dyDescent="0.2">
      <c r="A3302" t="s">
        <v>18320</v>
      </c>
    </row>
    <row r="3303" spans="1:1" x14ac:dyDescent="0.2">
      <c r="A3303" t="s">
        <v>18321</v>
      </c>
    </row>
    <row r="3304" spans="1:1" x14ac:dyDescent="0.2">
      <c r="A3304" t="s">
        <v>2367</v>
      </c>
    </row>
    <row r="3305" spans="1:1" x14ac:dyDescent="0.2">
      <c r="A3305" t="s">
        <v>9905</v>
      </c>
    </row>
    <row r="3306" spans="1:1" x14ac:dyDescent="0.2">
      <c r="A3306" t="s">
        <v>18322</v>
      </c>
    </row>
    <row r="3307" spans="1:1" x14ac:dyDescent="0.2">
      <c r="A3307" t="s">
        <v>7901</v>
      </c>
    </row>
    <row r="3308" spans="1:1" x14ac:dyDescent="0.2">
      <c r="A3308" t="s">
        <v>15332</v>
      </c>
    </row>
    <row r="3309" spans="1:1" x14ac:dyDescent="0.2">
      <c r="A3309" t="s">
        <v>4210</v>
      </c>
    </row>
    <row r="3310" spans="1:1" x14ac:dyDescent="0.2">
      <c r="A3310" t="s">
        <v>4863</v>
      </c>
    </row>
    <row r="3311" spans="1:1" x14ac:dyDescent="0.2">
      <c r="A3311" t="s">
        <v>6536</v>
      </c>
    </row>
    <row r="3312" spans="1:1" x14ac:dyDescent="0.2">
      <c r="A3312" t="s">
        <v>18323</v>
      </c>
    </row>
    <row r="3313" spans="1:1" x14ac:dyDescent="0.2">
      <c r="A3313" t="s">
        <v>15242</v>
      </c>
    </row>
    <row r="3314" spans="1:1" x14ac:dyDescent="0.2">
      <c r="A3314" t="s">
        <v>9906</v>
      </c>
    </row>
    <row r="3315" spans="1:1" x14ac:dyDescent="0.2">
      <c r="A3315" t="s">
        <v>3727</v>
      </c>
    </row>
    <row r="3316" spans="1:1" x14ac:dyDescent="0.2">
      <c r="A3316" t="s">
        <v>18324</v>
      </c>
    </row>
    <row r="3317" spans="1:1" x14ac:dyDescent="0.2">
      <c r="A3317" t="s">
        <v>15918</v>
      </c>
    </row>
    <row r="3318" spans="1:1" x14ac:dyDescent="0.2">
      <c r="A3318" t="s">
        <v>1318</v>
      </c>
    </row>
    <row r="3319" spans="1:1" x14ac:dyDescent="0.2">
      <c r="A3319" t="s">
        <v>15072</v>
      </c>
    </row>
    <row r="3320" spans="1:1" x14ac:dyDescent="0.2">
      <c r="A3320" t="s">
        <v>8106</v>
      </c>
    </row>
    <row r="3321" spans="1:1" x14ac:dyDescent="0.2">
      <c r="A3321" t="s">
        <v>687</v>
      </c>
    </row>
    <row r="3322" spans="1:1" x14ac:dyDescent="0.2">
      <c r="A3322" t="s">
        <v>10370</v>
      </c>
    </row>
    <row r="3323" spans="1:1" x14ac:dyDescent="0.2">
      <c r="A3323" t="s">
        <v>18325</v>
      </c>
    </row>
    <row r="3324" spans="1:1" x14ac:dyDescent="0.2">
      <c r="A3324" t="s">
        <v>13100</v>
      </c>
    </row>
    <row r="3325" spans="1:1" x14ac:dyDescent="0.2">
      <c r="A3325" t="s">
        <v>18326</v>
      </c>
    </row>
    <row r="3326" spans="1:1" x14ac:dyDescent="0.2">
      <c r="A3326" t="s">
        <v>18327</v>
      </c>
    </row>
    <row r="3327" spans="1:1" x14ac:dyDescent="0.2">
      <c r="A3327" t="s">
        <v>11739</v>
      </c>
    </row>
    <row r="3328" spans="1:1" x14ac:dyDescent="0.2">
      <c r="A3328" t="s">
        <v>18328</v>
      </c>
    </row>
    <row r="3329" spans="1:1" x14ac:dyDescent="0.2">
      <c r="A3329" t="s">
        <v>8174</v>
      </c>
    </row>
    <row r="3330" spans="1:1" x14ac:dyDescent="0.2">
      <c r="A3330" t="s">
        <v>18329</v>
      </c>
    </row>
    <row r="3331" spans="1:1" x14ac:dyDescent="0.2">
      <c r="A3331" t="s">
        <v>13055</v>
      </c>
    </row>
    <row r="3332" spans="1:1" x14ac:dyDescent="0.2">
      <c r="A3332" t="s">
        <v>4495</v>
      </c>
    </row>
    <row r="3333" spans="1:1" x14ac:dyDescent="0.2">
      <c r="A3333" t="s">
        <v>12854</v>
      </c>
    </row>
    <row r="3334" spans="1:1" x14ac:dyDescent="0.2">
      <c r="A3334" t="s">
        <v>1212</v>
      </c>
    </row>
    <row r="3335" spans="1:1" x14ac:dyDescent="0.2">
      <c r="A3335" t="s">
        <v>18330</v>
      </c>
    </row>
    <row r="3336" spans="1:1" x14ac:dyDescent="0.2">
      <c r="A3336" t="s">
        <v>20</v>
      </c>
    </row>
    <row r="3337" spans="1:1" x14ac:dyDescent="0.2">
      <c r="A3337" t="s">
        <v>16927</v>
      </c>
    </row>
    <row r="3338" spans="1:1" x14ac:dyDescent="0.2">
      <c r="A3338" t="s">
        <v>18331</v>
      </c>
    </row>
    <row r="3339" spans="1:1" x14ac:dyDescent="0.2">
      <c r="A3339" t="s">
        <v>18332</v>
      </c>
    </row>
    <row r="3340" spans="1:1" x14ac:dyDescent="0.2">
      <c r="A3340" t="s">
        <v>18333</v>
      </c>
    </row>
    <row r="3341" spans="1:1" x14ac:dyDescent="0.2">
      <c r="A3341" t="s">
        <v>18334</v>
      </c>
    </row>
    <row r="3342" spans="1:1" x14ac:dyDescent="0.2">
      <c r="A3342" t="s">
        <v>18335</v>
      </c>
    </row>
    <row r="3343" spans="1:1" x14ac:dyDescent="0.2">
      <c r="A3343" t="s">
        <v>5110</v>
      </c>
    </row>
    <row r="3344" spans="1:1" x14ac:dyDescent="0.2">
      <c r="A3344" t="s">
        <v>7662</v>
      </c>
    </row>
    <row r="3345" spans="1:1" x14ac:dyDescent="0.2">
      <c r="A3345" t="s">
        <v>12794</v>
      </c>
    </row>
    <row r="3346" spans="1:1" x14ac:dyDescent="0.2">
      <c r="A3346" t="s">
        <v>5192</v>
      </c>
    </row>
    <row r="3347" spans="1:1" x14ac:dyDescent="0.2">
      <c r="A3347" t="s">
        <v>18336</v>
      </c>
    </row>
    <row r="3348" spans="1:1" x14ac:dyDescent="0.2">
      <c r="A3348" t="s">
        <v>18337</v>
      </c>
    </row>
    <row r="3349" spans="1:1" x14ac:dyDescent="0.2">
      <c r="A3349" t="s">
        <v>18338</v>
      </c>
    </row>
    <row r="3350" spans="1:1" x14ac:dyDescent="0.2">
      <c r="A3350" t="s">
        <v>18339</v>
      </c>
    </row>
    <row r="3351" spans="1:1" x14ac:dyDescent="0.2">
      <c r="A3351" t="s">
        <v>18340</v>
      </c>
    </row>
    <row r="3352" spans="1:1" x14ac:dyDescent="0.2">
      <c r="A3352" t="s">
        <v>2929</v>
      </c>
    </row>
    <row r="3353" spans="1:1" x14ac:dyDescent="0.2">
      <c r="A3353" t="s">
        <v>4985</v>
      </c>
    </row>
    <row r="3354" spans="1:1" x14ac:dyDescent="0.2">
      <c r="A3354" t="s">
        <v>1109</v>
      </c>
    </row>
    <row r="3355" spans="1:1" x14ac:dyDescent="0.2">
      <c r="A3355" t="s">
        <v>5220</v>
      </c>
    </row>
    <row r="3356" spans="1:1" x14ac:dyDescent="0.2">
      <c r="A3356" t="s">
        <v>18341</v>
      </c>
    </row>
    <row r="3357" spans="1:1" x14ac:dyDescent="0.2">
      <c r="A3357" t="s">
        <v>8079</v>
      </c>
    </row>
    <row r="3358" spans="1:1" x14ac:dyDescent="0.2">
      <c r="A3358" t="s">
        <v>60</v>
      </c>
    </row>
    <row r="3359" spans="1:1" x14ac:dyDescent="0.2">
      <c r="A3359" t="s">
        <v>18342</v>
      </c>
    </row>
    <row r="3360" spans="1:1" x14ac:dyDescent="0.2">
      <c r="A3360" t="s">
        <v>6715</v>
      </c>
    </row>
    <row r="3361" spans="1:1" x14ac:dyDescent="0.2">
      <c r="A3361" t="s">
        <v>12203</v>
      </c>
    </row>
    <row r="3362" spans="1:1" x14ac:dyDescent="0.2">
      <c r="A3362" t="s">
        <v>18343</v>
      </c>
    </row>
    <row r="3363" spans="1:1" x14ac:dyDescent="0.2">
      <c r="A3363" t="s">
        <v>18344</v>
      </c>
    </row>
    <row r="3364" spans="1:1" x14ac:dyDescent="0.2">
      <c r="A3364" t="s">
        <v>18345</v>
      </c>
    </row>
    <row r="3365" spans="1:1" x14ac:dyDescent="0.2">
      <c r="A3365" t="s">
        <v>284</v>
      </c>
    </row>
    <row r="3366" spans="1:1" x14ac:dyDescent="0.2">
      <c r="A3366" t="s">
        <v>18346</v>
      </c>
    </row>
    <row r="3367" spans="1:1" x14ac:dyDescent="0.2">
      <c r="A3367" t="s">
        <v>10934</v>
      </c>
    </row>
    <row r="3368" spans="1:1" x14ac:dyDescent="0.2">
      <c r="A3368" t="s">
        <v>18347</v>
      </c>
    </row>
    <row r="3369" spans="1:1" x14ac:dyDescent="0.2">
      <c r="A3369" t="s">
        <v>6259</v>
      </c>
    </row>
    <row r="3370" spans="1:1" x14ac:dyDescent="0.2">
      <c r="A3370" t="s">
        <v>18348</v>
      </c>
    </row>
    <row r="3371" spans="1:1" x14ac:dyDescent="0.2">
      <c r="A3371" t="s">
        <v>4933</v>
      </c>
    </row>
    <row r="3372" spans="1:1" x14ac:dyDescent="0.2">
      <c r="A3372" t="s">
        <v>16048</v>
      </c>
    </row>
    <row r="3373" spans="1:1" x14ac:dyDescent="0.2">
      <c r="A3373" t="s">
        <v>1528</v>
      </c>
    </row>
    <row r="3374" spans="1:1" x14ac:dyDescent="0.2">
      <c r="A3374" t="s">
        <v>18349</v>
      </c>
    </row>
    <row r="3375" spans="1:1" x14ac:dyDescent="0.2">
      <c r="A3375" t="s">
        <v>18350</v>
      </c>
    </row>
    <row r="3376" spans="1:1" x14ac:dyDescent="0.2">
      <c r="A3376" t="s">
        <v>18351</v>
      </c>
    </row>
    <row r="3377" spans="1:1" x14ac:dyDescent="0.2">
      <c r="A3377" t="s">
        <v>10387</v>
      </c>
    </row>
    <row r="3378" spans="1:1" x14ac:dyDescent="0.2">
      <c r="A3378" t="s">
        <v>6435</v>
      </c>
    </row>
    <row r="3379" spans="1:1" x14ac:dyDescent="0.2">
      <c r="A3379" t="s">
        <v>18352</v>
      </c>
    </row>
    <row r="3380" spans="1:1" x14ac:dyDescent="0.2">
      <c r="A3380" t="s">
        <v>5371</v>
      </c>
    </row>
    <row r="3381" spans="1:1" x14ac:dyDescent="0.2">
      <c r="A3381" t="s">
        <v>18353</v>
      </c>
    </row>
    <row r="3382" spans="1:1" x14ac:dyDescent="0.2">
      <c r="A3382" t="s">
        <v>18354</v>
      </c>
    </row>
    <row r="3383" spans="1:1" x14ac:dyDescent="0.2">
      <c r="A3383" t="s">
        <v>3282</v>
      </c>
    </row>
    <row r="3384" spans="1:1" x14ac:dyDescent="0.2">
      <c r="A3384" t="s">
        <v>18355</v>
      </c>
    </row>
    <row r="3385" spans="1:1" x14ac:dyDescent="0.2">
      <c r="A3385" t="s">
        <v>11693</v>
      </c>
    </row>
    <row r="3386" spans="1:1" x14ac:dyDescent="0.2">
      <c r="A3386" t="s">
        <v>4529</v>
      </c>
    </row>
    <row r="3387" spans="1:1" x14ac:dyDescent="0.2">
      <c r="A3387" t="s">
        <v>9976</v>
      </c>
    </row>
    <row r="3388" spans="1:1" x14ac:dyDescent="0.2">
      <c r="A3388" t="s">
        <v>16020</v>
      </c>
    </row>
    <row r="3389" spans="1:1" x14ac:dyDescent="0.2">
      <c r="A3389" t="s">
        <v>15734</v>
      </c>
    </row>
    <row r="3390" spans="1:1" x14ac:dyDescent="0.2">
      <c r="A3390" t="s">
        <v>16354</v>
      </c>
    </row>
    <row r="3391" spans="1:1" x14ac:dyDescent="0.2">
      <c r="A3391" t="s">
        <v>18356</v>
      </c>
    </row>
    <row r="3392" spans="1:1" x14ac:dyDescent="0.2">
      <c r="A3392" t="s">
        <v>18357</v>
      </c>
    </row>
    <row r="3393" spans="1:1" x14ac:dyDescent="0.2">
      <c r="A3393" t="s">
        <v>16343</v>
      </c>
    </row>
    <row r="3394" spans="1:1" x14ac:dyDescent="0.2">
      <c r="A3394" t="s">
        <v>13834</v>
      </c>
    </row>
    <row r="3395" spans="1:1" x14ac:dyDescent="0.2">
      <c r="A3395" t="s">
        <v>18358</v>
      </c>
    </row>
    <row r="3396" spans="1:1" x14ac:dyDescent="0.2">
      <c r="A3396" t="s">
        <v>679</v>
      </c>
    </row>
    <row r="3397" spans="1:1" x14ac:dyDescent="0.2">
      <c r="A3397" t="s">
        <v>18359</v>
      </c>
    </row>
    <row r="3398" spans="1:1" x14ac:dyDescent="0.2">
      <c r="A3398" t="s">
        <v>18360</v>
      </c>
    </row>
    <row r="3399" spans="1:1" x14ac:dyDescent="0.2">
      <c r="A3399" t="s">
        <v>16295</v>
      </c>
    </row>
    <row r="3400" spans="1:1" x14ac:dyDescent="0.2">
      <c r="A3400" t="s">
        <v>18361</v>
      </c>
    </row>
    <row r="3401" spans="1:1" x14ac:dyDescent="0.2">
      <c r="A3401" t="s">
        <v>5204</v>
      </c>
    </row>
    <row r="3402" spans="1:1" x14ac:dyDescent="0.2">
      <c r="A3402" t="s">
        <v>18362</v>
      </c>
    </row>
    <row r="3403" spans="1:1" x14ac:dyDescent="0.2">
      <c r="A3403" t="s">
        <v>774</v>
      </c>
    </row>
    <row r="3404" spans="1:1" x14ac:dyDescent="0.2">
      <c r="A3404" t="s">
        <v>3321</v>
      </c>
    </row>
    <row r="3405" spans="1:1" x14ac:dyDescent="0.2">
      <c r="A3405" t="s">
        <v>14820</v>
      </c>
    </row>
    <row r="3406" spans="1:1" x14ac:dyDescent="0.2">
      <c r="A3406" t="s">
        <v>18363</v>
      </c>
    </row>
    <row r="3407" spans="1:1" x14ac:dyDescent="0.2">
      <c r="A3407" t="s">
        <v>18364</v>
      </c>
    </row>
    <row r="3408" spans="1:1" x14ac:dyDescent="0.2">
      <c r="A3408" t="s">
        <v>18365</v>
      </c>
    </row>
    <row r="3409" spans="1:1" x14ac:dyDescent="0.2">
      <c r="A3409" t="s">
        <v>9406</v>
      </c>
    </row>
    <row r="3410" spans="1:1" x14ac:dyDescent="0.2">
      <c r="A3410" t="s">
        <v>11533</v>
      </c>
    </row>
    <row r="3411" spans="1:1" x14ac:dyDescent="0.2">
      <c r="A3411" t="s">
        <v>18366</v>
      </c>
    </row>
    <row r="3412" spans="1:1" x14ac:dyDescent="0.2">
      <c r="A3412" t="s">
        <v>11534</v>
      </c>
    </row>
    <row r="3413" spans="1:1" x14ac:dyDescent="0.2">
      <c r="A3413" t="s">
        <v>18367</v>
      </c>
    </row>
    <row r="3414" spans="1:1" x14ac:dyDescent="0.2">
      <c r="A3414" t="s">
        <v>18368</v>
      </c>
    </row>
    <row r="3415" spans="1:1" x14ac:dyDescent="0.2">
      <c r="A3415" t="s">
        <v>18369</v>
      </c>
    </row>
    <row r="3416" spans="1:1" x14ac:dyDescent="0.2">
      <c r="A3416" t="s">
        <v>18370</v>
      </c>
    </row>
    <row r="3417" spans="1:1" x14ac:dyDescent="0.2">
      <c r="A3417" t="s">
        <v>18371</v>
      </c>
    </row>
    <row r="3418" spans="1:1" x14ac:dyDescent="0.2">
      <c r="A3418" t="s">
        <v>18372</v>
      </c>
    </row>
    <row r="3419" spans="1:1" x14ac:dyDescent="0.2">
      <c r="A3419" t="s">
        <v>18373</v>
      </c>
    </row>
    <row r="3420" spans="1:1" x14ac:dyDescent="0.2">
      <c r="A3420" t="s">
        <v>6044</v>
      </c>
    </row>
    <row r="3421" spans="1:1" x14ac:dyDescent="0.2">
      <c r="A3421" t="s">
        <v>18374</v>
      </c>
    </row>
    <row r="3422" spans="1:1" x14ac:dyDescent="0.2">
      <c r="A3422" t="s">
        <v>15623</v>
      </c>
    </row>
    <row r="3423" spans="1:1" x14ac:dyDescent="0.2">
      <c r="A3423" t="s">
        <v>5855</v>
      </c>
    </row>
    <row r="3424" spans="1:1" x14ac:dyDescent="0.2">
      <c r="A3424" t="s">
        <v>18375</v>
      </c>
    </row>
    <row r="3425" spans="1:1" x14ac:dyDescent="0.2">
      <c r="A3425" t="s">
        <v>18376</v>
      </c>
    </row>
    <row r="3426" spans="1:1" x14ac:dyDescent="0.2">
      <c r="A3426" t="s">
        <v>18377</v>
      </c>
    </row>
    <row r="3427" spans="1:1" x14ac:dyDescent="0.2">
      <c r="A3427" t="s">
        <v>15490</v>
      </c>
    </row>
    <row r="3428" spans="1:1" x14ac:dyDescent="0.2">
      <c r="A3428" t="s">
        <v>487</v>
      </c>
    </row>
    <row r="3429" spans="1:1" x14ac:dyDescent="0.2">
      <c r="A3429" t="s">
        <v>18378</v>
      </c>
    </row>
    <row r="3430" spans="1:1" x14ac:dyDescent="0.2">
      <c r="A3430" t="s">
        <v>18379</v>
      </c>
    </row>
    <row r="3431" spans="1:1" x14ac:dyDescent="0.2">
      <c r="A3431" t="s">
        <v>18380</v>
      </c>
    </row>
    <row r="3432" spans="1:1" x14ac:dyDescent="0.2">
      <c r="A3432" t="s">
        <v>460</v>
      </c>
    </row>
    <row r="3433" spans="1:1" x14ac:dyDescent="0.2">
      <c r="A3433" t="s">
        <v>177</v>
      </c>
    </row>
    <row r="3434" spans="1:1" x14ac:dyDescent="0.2">
      <c r="A3434" t="s">
        <v>18381</v>
      </c>
    </row>
    <row r="3435" spans="1:1" x14ac:dyDescent="0.2">
      <c r="A3435" t="s">
        <v>18382</v>
      </c>
    </row>
    <row r="3436" spans="1:1" x14ac:dyDescent="0.2">
      <c r="A3436" t="s">
        <v>18383</v>
      </c>
    </row>
    <row r="3437" spans="1:1" x14ac:dyDescent="0.2">
      <c r="A3437" t="s">
        <v>11460</v>
      </c>
    </row>
    <row r="3438" spans="1:1" x14ac:dyDescent="0.2">
      <c r="A3438" t="s">
        <v>18384</v>
      </c>
    </row>
    <row r="3439" spans="1:1" x14ac:dyDescent="0.2">
      <c r="A3439" t="s">
        <v>18385</v>
      </c>
    </row>
    <row r="3440" spans="1:1" x14ac:dyDescent="0.2">
      <c r="A3440" t="s">
        <v>18386</v>
      </c>
    </row>
    <row r="3441" spans="1:1" x14ac:dyDescent="0.2">
      <c r="A3441" t="s">
        <v>7975</v>
      </c>
    </row>
    <row r="3442" spans="1:1" x14ac:dyDescent="0.2">
      <c r="A3442" t="s">
        <v>9089</v>
      </c>
    </row>
    <row r="3443" spans="1:1" x14ac:dyDescent="0.2">
      <c r="A3443" t="s">
        <v>18387</v>
      </c>
    </row>
    <row r="3444" spans="1:1" x14ac:dyDescent="0.2">
      <c r="A3444" t="s">
        <v>18388</v>
      </c>
    </row>
    <row r="3445" spans="1:1" x14ac:dyDescent="0.2">
      <c r="A3445" t="s">
        <v>18389</v>
      </c>
    </row>
    <row r="3446" spans="1:1" x14ac:dyDescent="0.2">
      <c r="A3446" t="s">
        <v>836</v>
      </c>
    </row>
    <row r="3447" spans="1:1" x14ac:dyDescent="0.2">
      <c r="A3447" t="s">
        <v>1040</v>
      </c>
    </row>
    <row r="3448" spans="1:1" x14ac:dyDescent="0.2">
      <c r="A3448" t="s">
        <v>18390</v>
      </c>
    </row>
    <row r="3449" spans="1:1" x14ac:dyDescent="0.2">
      <c r="A3449" t="s">
        <v>1541</v>
      </c>
    </row>
    <row r="3450" spans="1:1" x14ac:dyDescent="0.2">
      <c r="A3450" t="s">
        <v>18391</v>
      </c>
    </row>
    <row r="3451" spans="1:1" x14ac:dyDescent="0.2">
      <c r="A3451" t="s">
        <v>4623</v>
      </c>
    </row>
    <row r="3452" spans="1:1" x14ac:dyDescent="0.2">
      <c r="A3452" t="s">
        <v>948</v>
      </c>
    </row>
    <row r="3453" spans="1:1" x14ac:dyDescent="0.2">
      <c r="A3453" t="s">
        <v>18392</v>
      </c>
    </row>
    <row r="3454" spans="1:1" x14ac:dyDescent="0.2">
      <c r="A3454" t="s">
        <v>206</v>
      </c>
    </row>
    <row r="3455" spans="1:1" x14ac:dyDescent="0.2">
      <c r="A3455" t="s">
        <v>7967</v>
      </c>
    </row>
    <row r="3456" spans="1:1" x14ac:dyDescent="0.2">
      <c r="A3456" t="s">
        <v>18393</v>
      </c>
    </row>
    <row r="3457" spans="1:1" x14ac:dyDescent="0.2">
      <c r="A3457" t="s">
        <v>18394</v>
      </c>
    </row>
    <row r="3458" spans="1:1" x14ac:dyDescent="0.2">
      <c r="A3458" t="s">
        <v>4474</v>
      </c>
    </row>
    <row r="3459" spans="1:1" x14ac:dyDescent="0.2">
      <c r="A3459" t="s">
        <v>627</v>
      </c>
    </row>
    <row r="3460" spans="1:1" x14ac:dyDescent="0.2">
      <c r="A3460" t="s">
        <v>11131</v>
      </c>
    </row>
    <row r="3461" spans="1:1" x14ac:dyDescent="0.2">
      <c r="A3461" t="s">
        <v>18395</v>
      </c>
    </row>
    <row r="3462" spans="1:1" x14ac:dyDescent="0.2">
      <c r="A3462" t="s">
        <v>10342</v>
      </c>
    </row>
    <row r="3463" spans="1:1" x14ac:dyDescent="0.2">
      <c r="A3463" t="s">
        <v>18396</v>
      </c>
    </row>
    <row r="3464" spans="1:1" x14ac:dyDescent="0.2">
      <c r="A3464" t="s">
        <v>6236</v>
      </c>
    </row>
    <row r="3465" spans="1:1" x14ac:dyDescent="0.2">
      <c r="A3465" t="s">
        <v>1816</v>
      </c>
    </row>
    <row r="3466" spans="1:1" x14ac:dyDescent="0.2">
      <c r="A3466" t="s">
        <v>10882</v>
      </c>
    </row>
    <row r="3467" spans="1:1" x14ac:dyDescent="0.2">
      <c r="A3467" t="s">
        <v>18397</v>
      </c>
    </row>
    <row r="3468" spans="1:1" x14ac:dyDescent="0.2">
      <c r="A3468" t="s">
        <v>41</v>
      </c>
    </row>
    <row r="3469" spans="1:1" x14ac:dyDescent="0.2">
      <c r="A3469" t="s">
        <v>4746</v>
      </c>
    </row>
    <row r="3470" spans="1:1" x14ac:dyDescent="0.2">
      <c r="A3470" t="s">
        <v>18398</v>
      </c>
    </row>
    <row r="3471" spans="1:1" x14ac:dyDescent="0.2">
      <c r="A3471" t="s">
        <v>18399</v>
      </c>
    </row>
    <row r="3472" spans="1:1" x14ac:dyDescent="0.2">
      <c r="A3472" t="s">
        <v>18400</v>
      </c>
    </row>
    <row r="3473" spans="1:1" x14ac:dyDescent="0.2">
      <c r="A3473" t="s">
        <v>18401</v>
      </c>
    </row>
    <row r="3474" spans="1:1" x14ac:dyDescent="0.2">
      <c r="A3474" t="s">
        <v>13617</v>
      </c>
    </row>
    <row r="3475" spans="1:1" x14ac:dyDescent="0.2">
      <c r="A3475" t="s">
        <v>9058</v>
      </c>
    </row>
    <row r="3476" spans="1:1" x14ac:dyDescent="0.2">
      <c r="A3476" t="s">
        <v>18402</v>
      </c>
    </row>
    <row r="3477" spans="1:1" x14ac:dyDescent="0.2">
      <c r="A3477" t="s">
        <v>18403</v>
      </c>
    </row>
    <row r="3478" spans="1:1" x14ac:dyDescent="0.2">
      <c r="A3478" t="s">
        <v>18404</v>
      </c>
    </row>
    <row r="3479" spans="1:1" x14ac:dyDescent="0.2">
      <c r="A3479" t="s">
        <v>18405</v>
      </c>
    </row>
    <row r="3480" spans="1:1" x14ac:dyDescent="0.2">
      <c r="A3480" t="s">
        <v>10378</v>
      </c>
    </row>
    <row r="3481" spans="1:1" x14ac:dyDescent="0.2">
      <c r="A3481" t="s">
        <v>18406</v>
      </c>
    </row>
    <row r="3482" spans="1:1" x14ac:dyDescent="0.2">
      <c r="A3482" t="s">
        <v>18407</v>
      </c>
    </row>
    <row r="3483" spans="1:1" x14ac:dyDescent="0.2">
      <c r="A3483" t="s">
        <v>18408</v>
      </c>
    </row>
    <row r="3484" spans="1:1" x14ac:dyDescent="0.2">
      <c r="A3484" t="s">
        <v>18409</v>
      </c>
    </row>
    <row r="3485" spans="1:1" x14ac:dyDescent="0.2">
      <c r="A3485" t="s">
        <v>18410</v>
      </c>
    </row>
    <row r="3486" spans="1:1" x14ac:dyDescent="0.2">
      <c r="A3486" t="s">
        <v>15447</v>
      </c>
    </row>
    <row r="3487" spans="1:1" x14ac:dyDescent="0.2">
      <c r="A3487" t="s">
        <v>18411</v>
      </c>
    </row>
    <row r="3488" spans="1:1" x14ac:dyDescent="0.2">
      <c r="A3488" t="s">
        <v>3796</v>
      </c>
    </row>
    <row r="3489" spans="1:1" x14ac:dyDescent="0.2">
      <c r="A3489" t="s">
        <v>12057</v>
      </c>
    </row>
    <row r="3490" spans="1:1" x14ac:dyDescent="0.2">
      <c r="A3490" t="s">
        <v>18412</v>
      </c>
    </row>
    <row r="3491" spans="1:1" x14ac:dyDescent="0.2">
      <c r="A3491" t="s">
        <v>8128</v>
      </c>
    </row>
    <row r="3492" spans="1:1" x14ac:dyDescent="0.2">
      <c r="A3492" t="s">
        <v>1552</v>
      </c>
    </row>
    <row r="3493" spans="1:1" x14ac:dyDescent="0.2">
      <c r="A3493" t="s">
        <v>8786</v>
      </c>
    </row>
    <row r="3494" spans="1:1" x14ac:dyDescent="0.2">
      <c r="A3494" t="s">
        <v>18413</v>
      </c>
    </row>
    <row r="3495" spans="1:1" x14ac:dyDescent="0.2">
      <c r="A3495" t="s">
        <v>18414</v>
      </c>
    </row>
    <row r="3496" spans="1:1" x14ac:dyDescent="0.2">
      <c r="A3496" t="s">
        <v>18415</v>
      </c>
    </row>
    <row r="3497" spans="1:1" x14ac:dyDescent="0.2">
      <c r="A3497" t="s">
        <v>18416</v>
      </c>
    </row>
    <row r="3498" spans="1:1" x14ac:dyDescent="0.2">
      <c r="A3498" t="s">
        <v>18417</v>
      </c>
    </row>
    <row r="3499" spans="1:1" x14ac:dyDescent="0.2">
      <c r="A3499" t="s">
        <v>18418</v>
      </c>
    </row>
    <row r="3500" spans="1:1" x14ac:dyDescent="0.2">
      <c r="A3500" t="s">
        <v>18419</v>
      </c>
    </row>
    <row r="3501" spans="1:1" x14ac:dyDescent="0.2">
      <c r="A3501" t="s">
        <v>2137</v>
      </c>
    </row>
    <row r="3502" spans="1:1" x14ac:dyDescent="0.2">
      <c r="A3502" t="s">
        <v>5495</v>
      </c>
    </row>
    <row r="3503" spans="1:1" x14ac:dyDescent="0.2">
      <c r="A3503" t="s">
        <v>6337</v>
      </c>
    </row>
    <row r="3504" spans="1:1" x14ac:dyDescent="0.2">
      <c r="A3504" t="s">
        <v>18420</v>
      </c>
    </row>
    <row r="3505" spans="1:1" x14ac:dyDescent="0.2">
      <c r="A3505" t="s">
        <v>18421</v>
      </c>
    </row>
    <row r="3506" spans="1:1" x14ac:dyDescent="0.2">
      <c r="A3506" t="s">
        <v>15999</v>
      </c>
    </row>
    <row r="3507" spans="1:1" x14ac:dyDescent="0.2">
      <c r="A3507" t="s">
        <v>18422</v>
      </c>
    </row>
    <row r="3508" spans="1:1" x14ac:dyDescent="0.2">
      <c r="A3508" t="s">
        <v>13989</v>
      </c>
    </row>
    <row r="3509" spans="1:1" x14ac:dyDescent="0.2">
      <c r="A3509" t="s">
        <v>18423</v>
      </c>
    </row>
    <row r="3510" spans="1:1" x14ac:dyDescent="0.2">
      <c r="A3510" t="s">
        <v>18424</v>
      </c>
    </row>
    <row r="3511" spans="1:1" x14ac:dyDescent="0.2">
      <c r="A3511" t="s">
        <v>18425</v>
      </c>
    </row>
    <row r="3512" spans="1:1" x14ac:dyDescent="0.2">
      <c r="A3512" t="s">
        <v>18426</v>
      </c>
    </row>
    <row r="3513" spans="1:1" x14ac:dyDescent="0.2">
      <c r="A3513" t="s">
        <v>18427</v>
      </c>
    </row>
    <row r="3514" spans="1:1" x14ac:dyDescent="0.2">
      <c r="A3514" t="s">
        <v>3572</v>
      </c>
    </row>
    <row r="3515" spans="1:1" x14ac:dyDescent="0.2">
      <c r="A3515" t="s">
        <v>15182</v>
      </c>
    </row>
    <row r="3516" spans="1:1" x14ac:dyDescent="0.2">
      <c r="A3516" t="s">
        <v>18428</v>
      </c>
    </row>
    <row r="3517" spans="1:1" x14ac:dyDescent="0.2">
      <c r="A3517" t="s">
        <v>18429</v>
      </c>
    </row>
    <row r="3518" spans="1:1" x14ac:dyDescent="0.2">
      <c r="A3518" t="s">
        <v>18430</v>
      </c>
    </row>
    <row r="3519" spans="1:1" x14ac:dyDescent="0.2">
      <c r="A3519" t="s">
        <v>18431</v>
      </c>
    </row>
    <row r="3520" spans="1:1" x14ac:dyDescent="0.2">
      <c r="A3520" t="s">
        <v>18432</v>
      </c>
    </row>
    <row r="3521" spans="1:1" x14ac:dyDescent="0.2">
      <c r="A3521" t="s">
        <v>13986</v>
      </c>
    </row>
    <row r="3522" spans="1:1" x14ac:dyDescent="0.2">
      <c r="A3522" t="s">
        <v>18433</v>
      </c>
    </row>
    <row r="3523" spans="1:1" x14ac:dyDescent="0.2">
      <c r="A3523" t="s">
        <v>18434</v>
      </c>
    </row>
    <row r="3524" spans="1:1" x14ac:dyDescent="0.2">
      <c r="A3524" t="s">
        <v>18435</v>
      </c>
    </row>
    <row r="3525" spans="1:1" x14ac:dyDescent="0.2">
      <c r="A3525" t="s">
        <v>1828</v>
      </c>
    </row>
    <row r="3526" spans="1:1" x14ac:dyDescent="0.2">
      <c r="A3526" t="s">
        <v>9282</v>
      </c>
    </row>
    <row r="3527" spans="1:1" x14ac:dyDescent="0.2">
      <c r="A3527" t="s">
        <v>18436</v>
      </c>
    </row>
    <row r="3528" spans="1:1" x14ac:dyDescent="0.2">
      <c r="A3528" t="s">
        <v>18437</v>
      </c>
    </row>
    <row r="3529" spans="1:1" x14ac:dyDescent="0.2">
      <c r="A3529" t="s">
        <v>9284</v>
      </c>
    </row>
    <row r="3530" spans="1:1" x14ac:dyDescent="0.2">
      <c r="A3530" t="s">
        <v>9277</v>
      </c>
    </row>
    <row r="3531" spans="1:1" x14ac:dyDescent="0.2">
      <c r="A3531" t="s">
        <v>18438</v>
      </c>
    </row>
    <row r="3532" spans="1:1" x14ac:dyDescent="0.2">
      <c r="A3532" t="s">
        <v>18439</v>
      </c>
    </row>
    <row r="3533" spans="1:1" x14ac:dyDescent="0.2">
      <c r="A3533" t="s">
        <v>2884</v>
      </c>
    </row>
    <row r="3534" spans="1:1" x14ac:dyDescent="0.2">
      <c r="A3534" t="s">
        <v>15239</v>
      </c>
    </row>
    <row r="3535" spans="1:1" x14ac:dyDescent="0.2">
      <c r="A3535" t="s">
        <v>18440</v>
      </c>
    </row>
    <row r="3536" spans="1:1" x14ac:dyDescent="0.2">
      <c r="A3536" t="s">
        <v>2768</v>
      </c>
    </row>
    <row r="3537" spans="1:1" x14ac:dyDescent="0.2">
      <c r="A3537" t="s">
        <v>1525</v>
      </c>
    </row>
    <row r="3538" spans="1:1" x14ac:dyDescent="0.2">
      <c r="A3538" t="s">
        <v>18441</v>
      </c>
    </row>
    <row r="3539" spans="1:1" x14ac:dyDescent="0.2">
      <c r="A3539" t="s">
        <v>4431</v>
      </c>
    </row>
    <row r="3540" spans="1:1" x14ac:dyDescent="0.2">
      <c r="A3540" t="s">
        <v>18442</v>
      </c>
    </row>
    <row r="3541" spans="1:1" x14ac:dyDescent="0.2">
      <c r="A3541" t="s">
        <v>4046</v>
      </c>
    </row>
    <row r="3542" spans="1:1" x14ac:dyDescent="0.2">
      <c r="A3542" t="s">
        <v>5925</v>
      </c>
    </row>
    <row r="3543" spans="1:1" x14ac:dyDescent="0.2">
      <c r="A3543" t="s">
        <v>18443</v>
      </c>
    </row>
    <row r="3544" spans="1:1" x14ac:dyDescent="0.2">
      <c r="A3544" t="s">
        <v>18444</v>
      </c>
    </row>
    <row r="3545" spans="1:1" x14ac:dyDescent="0.2">
      <c r="A3545" t="s">
        <v>18445</v>
      </c>
    </row>
    <row r="3546" spans="1:1" x14ac:dyDescent="0.2">
      <c r="A3546" t="s">
        <v>8124</v>
      </c>
    </row>
    <row r="3547" spans="1:1" x14ac:dyDescent="0.2">
      <c r="A3547" t="s">
        <v>18446</v>
      </c>
    </row>
    <row r="3548" spans="1:1" x14ac:dyDescent="0.2">
      <c r="A3548" t="s">
        <v>1084</v>
      </c>
    </row>
    <row r="3549" spans="1:1" x14ac:dyDescent="0.2">
      <c r="A3549" t="s">
        <v>18447</v>
      </c>
    </row>
    <row r="3550" spans="1:1" x14ac:dyDescent="0.2">
      <c r="A3550" t="s">
        <v>18448</v>
      </c>
    </row>
    <row r="3551" spans="1:1" x14ac:dyDescent="0.2">
      <c r="A3551" t="s">
        <v>4480</v>
      </c>
    </row>
    <row r="3552" spans="1:1" x14ac:dyDescent="0.2">
      <c r="A3552" t="s">
        <v>2599</v>
      </c>
    </row>
    <row r="3553" spans="1:1" x14ac:dyDescent="0.2">
      <c r="A3553" t="s">
        <v>4673</v>
      </c>
    </row>
    <row r="3554" spans="1:1" x14ac:dyDescent="0.2">
      <c r="A3554" t="s">
        <v>5288</v>
      </c>
    </row>
    <row r="3555" spans="1:1" x14ac:dyDescent="0.2">
      <c r="A3555" t="s">
        <v>1789</v>
      </c>
    </row>
    <row r="3556" spans="1:1" x14ac:dyDescent="0.2">
      <c r="A3556" t="s">
        <v>5929</v>
      </c>
    </row>
    <row r="3557" spans="1:1" x14ac:dyDescent="0.2">
      <c r="A3557" t="s">
        <v>18449</v>
      </c>
    </row>
    <row r="3558" spans="1:1" x14ac:dyDescent="0.2">
      <c r="A3558" t="s">
        <v>7263</v>
      </c>
    </row>
    <row r="3559" spans="1:1" x14ac:dyDescent="0.2">
      <c r="A3559" t="s">
        <v>18450</v>
      </c>
    </row>
    <row r="3560" spans="1:1" x14ac:dyDescent="0.2">
      <c r="A3560" t="s">
        <v>18451</v>
      </c>
    </row>
    <row r="3561" spans="1:1" x14ac:dyDescent="0.2">
      <c r="A3561" t="s">
        <v>18452</v>
      </c>
    </row>
    <row r="3562" spans="1:1" x14ac:dyDescent="0.2">
      <c r="A3562" t="s">
        <v>18453</v>
      </c>
    </row>
    <row r="3563" spans="1:1" x14ac:dyDescent="0.2">
      <c r="A3563" t="s">
        <v>18454</v>
      </c>
    </row>
    <row r="3564" spans="1:1" x14ac:dyDescent="0.2">
      <c r="A3564" t="s">
        <v>7655</v>
      </c>
    </row>
    <row r="3565" spans="1:1" x14ac:dyDescent="0.2">
      <c r="A3565" t="s">
        <v>7822</v>
      </c>
    </row>
    <row r="3566" spans="1:1" x14ac:dyDescent="0.2">
      <c r="A3566" t="s">
        <v>18455</v>
      </c>
    </row>
    <row r="3567" spans="1:1" x14ac:dyDescent="0.2">
      <c r="A3567" t="s">
        <v>7007</v>
      </c>
    </row>
    <row r="3568" spans="1:1" x14ac:dyDescent="0.2">
      <c r="A3568" t="s">
        <v>18456</v>
      </c>
    </row>
    <row r="3569" spans="1:1" x14ac:dyDescent="0.2">
      <c r="A3569" t="s">
        <v>1703</v>
      </c>
    </row>
    <row r="3570" spans="1:1" x14ac:dyDescent="0.2">
      <c r="A3570" t="s">
        <v>18457</v>
      </c>
    </row>
    <row r="3571" spans="1:1" x14ac:dyDescent="0.2">
      <c r="A3571" t="s">
        <v>11278</v>
      </c>
    </row>
    <row r="3572" spans="1:1" x14ac:dyDescent="0.2">
      <c r="A3572" t="s">
        <v>18458</v>
      </c>
    </row>
    <row r="3573" spans="1:1" x14ac:dyDescent="0.2">
      <c r="A3573" t="s">
        <v>4393</v>
      </c>
    </row>
    <row r="3574" spans="1:1" x14ac:dyDescent="0.2">
      <c r="A3574" t="s">
        <v>18459</v>
      </c>
    </row>
    <row r="3575" spans="1:1" x14ac:dyDescent="0.2">
      <c r="A3575" t="s">
        <v>18460</v>
      </c>
    </row>
    <row r="3576" spans="1:1" x14ac:dyDescent="0.2">
      <c r="A3576" t="s">
        <v>18461</v>
      </c>
    </row>
    <row r="3577" spans="1:1" x14ac:dyDescent="0.2">
      <c r="A3577" t="s">
        <v>18462</v>
      </c>
    </row>
    <row r="3578" spans="1:1" x14ac:dyDescent="0.2">
      <c r="A3578" t="s">
        <v>9144</v>
      </c>
    </row>
    <row r="3579" spans="1:1" x14ac:dyDescent="0.2">
      <c r="A3579" t="s">
        <v>1293</v>
      </c>
    </row>
    <row r="3580" spans="1:1" x14ac:dyDescent="0.2">
      <c r="A3580" t="s">
        <v>18463</v>
      </c>
    </row>
    <row r="3581" spans="1:1" x14ac:dyDescent="0.2">
      <c r="A3581" t="s">
        <v>18464</v>
      </c>
    </row>
    <row r="3582" spans="1:1" x14ac:dyDescent="0.2">
      <c r="A3582" t="s">
        <v>5504</v>
      </c>
    </row>
    <row r="3583" spans="1:1" x14ac:dyDescent="0.2">
      <c r="A3583" t="s">
        <v>18465</v>
      </c>
    </row>
    <row r="3584" spans="1:1" x14ac:dyDescent="0.2">
      <c r="A3584" t="s">
        <v>4895</v>
      </c>
    </row>
    <row r="3585" spans="1:1" x14ac:dyDescent="0.2">
      <c r="A3585" t="s">
        <v>18466</v>
      </c>
    </row>
    <row r="3586" spans="1:1" x14ac:dyDescent="0.2">
      <c r="A3586" t="s">
        <v>6812</v>
      </c>
    </row>
    <row r="3587" spans="1:1" x14ac:dyDescent="0.2">
      <c r="A3587" t="s">
        <v>18467</v>
      </c>
    </row>
    <row r="3588" spans="1:1" x14ac:dyDescent="0.2">
      <c r="A3588" t="s">
        <v>18468</v>
      </c>
    </row>
    <row r="3589" spans="1:1" x14ac:dyDescent="0.2">
      <c r="A3589" t="s">
        <v>18469</v>
      </c>
    </row>
    <row r="3590" spans="1:1" x14ac:dyDescent="0.2">
      <c r="A3590" t="s">
        <v>18470</v>
      </c>
    </row>
    <row r="3591" spans="1:1" x14ac:dyDescent="0.2">
      <c r="A3591" t="s">
        <v>8097</v>
      </c>
    </row>
    <row r="3592" spans="1:1" x14ac:dyDescent="0.2">
      <c r="A3592" t="s">
        <v>18471</v>
      </c>
    </row>
    <row r="3593" spans="1:1" x14ac:dyDescent="0.2">
      <c r="A3593" t="s">
        <v>8987</v>
      </c>
    </row>
    <row r="3594" spans="1:1" x14ac:dyDescent="0.2">
      <c r="A3594" t="s">
        <v>18472</v>
      </c>
    </row>
    <row r="3595" spans="1:1" x14ac:dyDescent="0.2">
      <c r="A3595" t="s">
        <v>711</v>
      </c>
    </row>
    <row r="3596" spans="1:1" x14ac:dyDescent="0.2">
      <c r="A3596" t="s">
        <v>18473</v>
      </c>
    </row>
    <row r="3597" spans="1:1" x14ac:dyDescent="0.2">
      <c r="A3597" t="s">
        <v>18474</v>
      </c>
    </row>
    <row r="3598" spans="1:1" x14ac:dyDescent="0.2">
      <c r="A3598" t="s">
        <v>18475</v>
      </c>
    </row>
    <row r="3599" spans="1:1" x14ac:dyDescent="0.2">
      <c r="A3599" t="s">
        <v>6890</v>
      </c>
    </row>
    <row r="3600" spans="1:1" x14ac:dyDescent="0.2">
      <c r="A3600" t="s">
        <v>667</v>
      </c>
    </row>
    <row r="3601" spans="1:1" x14ac:dyDescent="0.2">
      <c r="A3601" t="s">
        <v>10560</v>
      </c>
    </row>
    <row r="3602" spans="1:1" x14ac:dyDescent="0.2">
      <c r="A3602" t="s">
        <v>18476</v>
      </c>
    </row>
    <row r="3603" spans="1:1" x14ac:dyDescent="0.2">
      <c r="A3603" t="s">
        <v>18477</v>
      </c>
    </row>
    <row r="3604" spans="1:1" x14ac:dyDescent="0.2">
      <c r="A3604" t="s">
        <v>11057</v>
      </c>
    </row>
    <row r="3605" spans="1:1" x14ac:dyDescent="0.2">
      <c r="A3605" t="s">
        <v>18478</v>
      </c>
    </row>
    <row r="3606" spans="1:1" x14ac:dyDescent="0.2">
      <c r="A3606" t="s">
        <v>18479</v>
      </c>
    </row>
    <row r="3607" spans="1:1" x14ac:dyDescent="0.2">
      <c r="A3607" t="s">
        <v>12927</v>
      </c>
    </row>
    <row r="3608" spans="1:1" x14ac:dyDescent="0.2">
      <c r="A3608" t="s">
        <v>18480</v>
      </c>
    </row>
    <row r="3609" spans="1:1" x14ac:dyDescent="0.2">
      <c r="A3609" t="s">
        <v>4559</v>
      </c>
    </row>
    <row r="3610" spans="1:1" x14ac:dyDescent="0.2">
      <c r="A3610" t="s">
        <v>18481</v>
      </c>
    </row>
    <row r="3611" spans="1:1" x14ac:dyDescent="0.2">
      <c r="A3611" t="s">
        <v>18482</v>
      </c>
    </row>
    <row r="3612" spans="1:1" x14ac:dyDescent="0.2">
      <c r="A3612" t="s">
        <v>18483</v>
      </c>
    </row>
    <row r="3613" spans="1:1" x14ac:dyDescent="0.2">
      <c r="A3613" t="s">
        <v>4693</v>
      </c>
    </row>
    <row r="3614" spans="1:1" x14ac:dyDescent="0.2">
      <c r="A3614" t="s">
        <v>1834</v>
      </c>
    </row>
    <row r="3615" spans="1:1" x14ac:dyDescent="0.2">
      <c r="A3615" t="s">
        <v>18484</v>
      </c>
    </row>
    <row r="3616" spans="1:1" x14ac:dyDescent="0.2">
      <c r="A3616" t="s">
        <v>21</v>
      </c>
    </row>
    <row r="3617" spans="1:1" x14ac:dyDescent="0.2">
      <c r="A3617" t="s">
        <v>18485</v>
      </c>
    </row>
    <row r="3618" spans="1:1" x14ac:dyDescent="0.2">
      <c r="A3618" t="s">
        <v>5509</v>
      </c>
    </row>
    <row r="3619" spans="1:1" x14ac:dyDescent="0.2">
      <c r="A3619" t="s">
        <v>2665</v>
      </c>
    </row>
    <row r="3620" spans="1:1" x14ac:dyDescent="0.2">
      <c r="A3620" t="s">
        <v>2406</v>
      </c>
    </row>
    <row r="3621" spans="1:1" x14ac:dyDescent="0.2">
      <c r="A3621" t="s">
        <v>4882</v>
      </c>
    </row>
    <row r="3622" spans="1:1" x14ac:dyDescent="0.2">
      <c r="A3622" t="s">
        <v>18486</v>
      </c>
    </row>
    <row r="3623" spans="1:1" x14ac:dyDescent="0.2">
      <c r="A3623" t="s">
        <v>6371</v>
      </c>
    </row>
    <row r="3624" spans="1:1" x14ac:dyDescent="0.2">
      <c r="A3624" t="s">
        <v>18487</v>
      </c>
    </row>
    <row r="3625" spans="1:1" x14ac:dyDescent="0.2">
      <c r="A3625" t="s">
        <v>10179</v>
      </c>
    </row>
    <row r="3626" spans="1:1" x14ac:dyDescent="0.2">
      <c r="A3626" t="s">
        <v>12347</v>
      </c>
    </row>
    <row r="3627" spans="1:1" x14ac:dyDescent="0.2">
      <c r="A3627" t="s">
        <v>11174</v>
      </c>
    </row>
    <row r="3628" spans="1:1" x14ac:dyDescent="0.2">
      <c r="A3628" t="s">
        <v>18488</v>
      </c>
    </row>
    <row r="3629" spans="1:1" x14ac:dyDescent="0.2">
      <c r="A3629" t="s">
        <v>18489</v>
      </c>
    </row>
    <row r="3630" spans="1:1" x14ac:dyDescent="0.2">
      <c r="A3630" t="s">
        <v>18490</v>
      </c>
    </row>
    <row r="3631" spans="1:1" x14ac:dyDescent="0.2">
      <c r="A3631" t="s">
        <v>5249</v>
      </c>
    </row>
    <row r="3632" spans="1:1" x14ac:dyDescent="0.2">
      <c r="A3632" t="s">
        <v>10361</v>
      </c>
    </row>
    <row r="3633" spans="1:1" x14ac:dyDescent="0.2">
      <c r="A3633" t="s">
        <v>18491</v>
      </c>
    </row>
    <row r="3634" spans="1:1" x14ac:dyDescent="0.2">
      <c r="A3634" t="s">
        <v>18492</v>
      </c>
    </row>
    <row r="3635" spans="1:1" x14ac:dyDescent="0.2">
      <c r="A3635" t="s">
        <v>18493</v>
      </c>
    </row>
    <row r="3636" spans="1:1" x14ac:dyDescent="0.2">
      <c r="A3636" t="s">
        <v>5116</v>
      </c>
    </row>
    <row r="3637" spans="1:1" x14ac:dyDescent="0.2">
      <c r="A3637" t="s">
        <v>9312</v>
      </c>
    </row>
    <row r="3638" spans="1:1" x14ac:dyDescent="0.2">
      <c r="A3638" t="s">
        <v>9315</v>
      </c>
    </row>
    <row r="3639" spans="1:1" x14ac:dyDescent="0.2">
      <c r="A3639" t="s">
        <v>9311</v>
      </c>
    </row>
    <row r="3640" spans="1:1" x14ac:dyDescent="0.2">
      <c r="A3640" t="s">
        <v>3499</v>
      </c>
    </row>
    <row r="3641" spans="1:1" x14ac:dyDescent="0.2">
      <c r="A3641" t="s">
        <v>18494</v>
      </c>
    </row>
    <row r="3642" spans="1:1" x14ac:dyDescent="0.2">
      <c r="A3642" t="s">
        <v>18495</v>
      </c>
    </row>
    <row r="3643" spans="1:1" x14ac:dyDescent="0.2">
      <c r="A3643" t="s">
        <v>18496</v>
      </c>
    </row>
    <row r="3644" spans="1:1" x14ac:dyDescent="0.2">
      <c r="A3644" t="s">
        <v>18497</v>
      </c>
    </row>
    <row r="3645" spans="1:1" x14ac:dyDescent="0.2">
      <c r="A3645" t="s">
        <v>18498</v>
      </c>
    </row>
    <row r="3646" spans="1:1" x14ac:dyDescent="0.2">
      <c r="A3646" t="s">
        <v>18499</v>
      </c>
    </row>
    <row r="3647" spans="1:1" x14ac:dyDescent="0.2">
      <c r="A3647" t="s">
        <v>18500</v>
      </c>
    </row>
    <row r="3648" spans="1:1" x14ac:dyDescent="0.2">
      <c r="A3648" t="s">
        <v>18501</v>
      </c>
    </row>
    <row r="3649" spans="1:1" x14ac:dyDescent="0.2">
      <c r="A3649" t="s">
        <v>15262</v>
      </c>
    </row>
    <row r="3650" spans="1:1" x14ac:dyDescent="0.2">
      <c r="A3650" t="s">
        <v>10767</v>
      </c>
    </row>
    <row r="3651" spans="1:1" x14ac:dyDescent="0.2">
      <c r="A3651" t="s">
        <v>9574</v>
      </c>
    </row>
    <row r="3652" spans="1:1" x14ac:dyDescent="0.2">
      <c r="A3652" t="s">
        <v>18502</v>
      </c>
    </row>
    <row r="3653" spans="1:1" x14ac:dyDescent="0.2">
      <c r="A3653" t="s">
        <v>18503</v>
      </c>
    </row>
    <row r="3654" spans="1:1" x14ac:dyDescent="0.2">
      <c r="A3654" t="s">
        <v>85</v>
      </c>
    </row>
    <row r="3655" spans="1:1" x14ac:dyDescent="0.2">
      <c r="A3655" t="s">
        <v>1048</v>
      </c>
    </row>
    <row r="3656" spans="1:1" x14ac:dyDescent="0.2">
      <c r="A3656" t="s">
        <v>7766</v>
      </c>
    </row>
    <row r="3657" spans="1:1" x14ac:dyDescent="0.2">
      <c r="A3657" t="s">
        <v>18504</v>
      </c>
    </row>
    <row r="3658" spans="1:1" x14ac:dyDescent="0.2">
      <c r="A3658" t="s">
        <v>18505</v>
      </c>
    </row>
    <row r="3659" spans="1:1" x14ac:dyDescent="0.2">
      <c r="A3659" t="s">
        <v>92</v>
      </c>
    </row>
    <row r="3660" spans="1:1" x14ac:dyDescent="0.2">
      <c r="A3660" t="s">
        <v>18506</v>
      </c>
    </row>
    <row r="3661" spans="1:1" x14ac:dyDescent="0.2">
      <c r="A3661" t="s">
        <v>4196</v>
      </c>
    </row>
    <row r="3662" spans="1:1" x14ac:dyDescent="0.2">
      <c r="A3662" t="s">
        <v>18507</v>
      </c>
    </row>
    <row r="3663" spans="1:1" x14ac:dyDescent="0.2">
      <c r="A3663" t="s">
        <v>18508</v>
      </c>
    </row>
    <row r="3664" spans="1:1" x14ac:dyDescent="0.2">
      <c r="A3664" t="s">
        <v>18509</v>
      </c>
    </row>
    <row r="3665" spans="1:1" x14ac:dyDescent="0.2">
      <c r="A3665" t="s">
        <v>8089</v>
      </c>
    </row>
    <row r="3666" spans="1:1" x14ac:dyDescent="0.2">
      <c r="A3666" t="s">
        <v>1390</v>
      </c>
    </row>
    <row r="3667" spans="1:1" x14ac:dyDescent="0.2">
      <c r="A3667" t="s">
        <v>9239</v>
      </c>
    </row>
    <row r="3668" spans="1:1" x14ac:dyDescent="0.2">
      <c r="A3668" t="s">
        <v>18510</v>
      </c>
    </row>
    <row r="3669" spans="1:1" x14ac:dyDescent="0.2">
      <c r="A3669" t="s">
        <v>18511</v>
      </c>
    </row>
    <row r="3670" spans="1:1" x14ac:dyDescent="0.2">
      <c r="A3670" t="s">
        <v>4018</v>
      </c>
    </row>
    <row r="3671" spans="1:1" x14ac:dyDescent="0.2">
      <c r="A3671" t="s">
        <v>18512</v>
      </c>
    </row>
    <row r="3672" spans="1:1" x14ac:dyDescent="0.2">
      <c r="A3672" t="s">
        <v>22</v>
      </c>
    </row>
    <row r="3673" spans="1:1" x14ac:dyDescent="0.2">
      <c r="A3673" t="s">
        <v>8279</v>
      </c>
    </row>
    <row r="3674" spans="1:1" x14ac:dyDescent="0.2">
      <c r="A3674" t="s">
        <v>3652</v>
      </c>
    </row>
    <row r="3675" spans="1:1" x14ac:dyDescent="0.2">
      <c r="A3675" t="s">
        <v>18513</v>
      </c>
    </row>
    <row r="3676" spans="1:1" x14ac:dyDescent="0.2">
      <c r="A3676" t="s">
        <v>18514</v>
      </c>
    </row>
    <row r="3677" spans="1:1" x14ac:dyDescent="0.2">
      <c r="A3677" t="s">
        <v>2587</v>
      </c>
    </row>
    <row r="3678" spans="1:1" x14ac:dyDescent="0.2">
      <c r="A3678" t="s">
        <v>18515</v>
      </c>
    </row>
    <row r="3679" spans="1:1" x14ac:dyDescent="0.2">
      <c r="A3679" t="s">
        <v>3</v>
      </c>
    </row>
    <row r="3680" spans="1:1" x14ac:dyDescent="0.2">
      <c r="A3680" t="s">
        <v>11785</v>
      </c>
    </row>
    <row r="3681" spans="1:1" x14ac:dyDescent="0.2">
      <c r="A3681" t="s">
        <v>12717</v>
      </c>
    </row>
    <row r="3682" spans="1:1" x14ac:dyDescent="0.2">
      <c r="A3682" t="s">
        <v>3169</v>
      </c>
    </row>
    <row r="3683" spans="1:1" x14ac:dyDescent="0.2">
      <c r="A3683" t="s">
        <v>6660</v>
      </c>
    </row>
    <row r="3684" spans="1:1" x14ac:dyDescent="0.2">
      <c r="A3684" t="s">
        <v>2553</v>
      </c>
    </row>
    <row r="3685" spans="1:1" x14ac:dyDescent="0.2">
      <c r="A3685" t="s">
        <v>18516</v>
      </c>
    </row>
    <row r="3686" spans="1:1" x14ac:dyDescent="0.2">
      <c r="A3686" t="s">
        <v>18517</v>
      </c>
    </row>
    <row r="3687" spans="1:1" x14ac:dyDescent="0.2">
      <c r="A3687" t="s">
        <v>18518</v>
      </c>
    </row>
    <row r="3688" spans="1:1" x14ac:dyDescent="0.2">
      <c r="A3688" t="s">
        <v>488</v>
      </c>
    </row>
    <row r="3689" spans="1:1" x14ac:dyDescent="0.2">
      <c r="A3689" t="s">
        <v>283</v>
      </c>
    </row>
    <row r="3690" spans="1:1" x14ac:dyDescent="0.2">
      <c r="A3690" t="s">
        <v>11216</v>
      </c>
    </row>
    <row r="3691" spans="1:1" x14ac:dyDescent="0.2">
      <c r="A3691" t="s">
        <v>18519</v>
      </c>
    </row>
    <row r="3692" spans="1:1" x14ac:dyDescent="0.2">
      <c r="A3692" t="s">
        <v>18520</v>
      </c>
    </row>
    <row r="3693" spans="1:1" x14ac:dyDescent="0.2">
      <c r="A3693" t="s">
        <v>18521</v>
      </c>
    </row>
    <row r="3694" spans="1:1" x14ac:dyDescent="0.2">
      <c r="A3694" t="s">
        <v>18522</v>
      </c>
    </row>
    <row r="3695" spans="1:1" x14ac:dyDescent="0.2">
      <c r="A3695" t="s">
        <v>18523</v>
      </c>
    </row>
    <row r="3696" spans="1:1" x14ac:dyDescent="0.2">
      <c r="A3696" t="s">
        <v>704</v>
      </c>
    </row>
    <row r="3697" spans="1:1" x14ac:dyDescent="0.2">
      <c r="A3697" t="s">
        <v>7478</v>
      </c>
    </row>
    <row r="3698" spans="1:1" x14ac:dyDescent="0.2">
      <c r="A3698" t="s">
        <v>18524</v>
      </c>
    </row>
    <row r="3699" spans="1:1" x14ac:dyDescent="0.2">
      <c r="A3699" t="s">
        <v>18525</v>
      </c>
    </row>
    <row r="3700" spans="1:1" x14ac:dyDescent="0.2">
      <c r="A3700" t="s">
        <v>18526</v>
      </c>
    </row>
    <row r="3701" spans="1:1" x14ac:dyDescent="0.2">
      <c r="A3701" t="s">
        <v>18527</v>
      </c>
    </row>
    <row r="3702" spans="1:1" x14ac:dyDescent="0.2">
      <c r="A3702" t="s">
        <v>18528</v>
      </c>
    </row>
    <row r="3703" spans="1:1" x14ac:dyDescent="0.2">
      <c r="A3703" t="s">
        <v>18529</v>
      </c>
    </row>
    <row r="3704" spans="1:1" x14ac:dyDescent="0.2">
      <c r="A3704" t="s">
        <v>18530</v>
      </c>
    </row>
    <row r="3705" spans="1:1" x14ac:dyDescent="0.2">
      <c r="A3705" t="s">
        <v>18531</v>
      </c>
    </row>
    <row r="3706" spans="1:1" x14ac:dyDescent="0.2">
      <c r="A3706" t="s">
        <v>12965</v>
      </c>
    </row>
    <row r="3707" spans="1:1" x14ac:dyDescent="0.2">
      <c r="A3707" t="s">
        <v>696</v>
      </c>
    </row>
    <row r="3708" spans="1:1" x14ac:dyDescent="0.2">
      <c r="A3708" t="s">
        <v>11759</v>
      </c>
    </row>
    <row r="3709" spans="1:1" x14ac:dyDescent="0.2">
      <c r="A3709" t="s">
        <v>5231</v>
      </c>
    </row>
    <row r="3710" spans="1:1" x14ac:dyDescent="0.2">
      <c r="A3710" t="s">
        <v>14848</v>
      </c>
    </row>
    <row r="3711" spans="1:1" x14ac:dyDescent="0.2">
      <c r="A3711" t="s">
        <v>5336</v>
      </c>
    </row>
    <row r="3712" spans="1:1" x14ac:dyDescent="0.2">
      <c r="A3712" t="s">
        <v>18532</v>
      </c>
    </row>
    <row r="3713" spans="1:1" x14ac:dyDescent="0.2">
      <c r="A3713" t="s">
        <v>4799</v>
      </c>
    </row>
    <row r="3714" spans="1:1" x14ac:dyDescent="0.2">
      <c r="A3714" t="s">
        <v>18533</v>
      </c>
    </row>
    <row r="3715" spans="1:1" x14ac:dyDescent="0.2">
      <c r="A3715" t="s">
        <v>13742</v>
      </c>
    </row>
    <row r="3716" spans="1:1" x14ac:dyDescent="0.2">
      <c r="A3716" t="s">
        <v>18534</v>
      </c>
    </row>
    <row r="3717" spans="1:1" x14ac:dyDescent="0.2">
      <c r="A3717" t="s">
        <v>306</v>
      </c>
    </row>
    <row r="3718" spans="1:1" x14ac:dyDescent="0.2">
      <c r="A3718" t="s">
        <v>12719</v>
      </c>
    </row>
    <row r="3719" spans="1:1" x14ac:dyDescent="0.2">
      <c r="A3719" t="s">
        <v>18535</v>
      </c>
    </row>
    <row r="3720" spans="1:1" x14ac:dyDescent="0.2">
      <c r="A3720" t="s">
        <v>18536</v>
      </c>
    </row>
    <row r="3721" spans="1:1" x14ac:dyDescent="0.2">
      <c r="A3721" t="s">
        <v>18537</v>
      </c>
    </row>
    <row r="3722" spans="1:1" x14ac:dyDescent="0.2">
      <c r="A3722" t="s">
        <v>4521</v>
      </c>
    </row>
    <row r="3723" spans="1:1" x14ac:dyDescent="0.2">
      <c r="A3723" t="s">
        <v>13209</v>
      </c>
    </row>
    <row r="3724" spans="1:1" x14ac:dyDescent="0.2">
      <c r="A3724" t="s">
        <v>4845</v>
      </c>
    </row>
    <row r="3725" spans="1:1" x14ac:dyDescent="0.2">
      <c r="A3725" t="s">
        <v>18538</v>
      </c>
    </row>
    <row r="3726" spans="1:1" x14ac:dyDescent="0.2">
      <c r="A3726" t="s">
        <v>18539</v>
      </c>
    </row>
    <row r="3727" spans="1:1" x14ac:dyDescent="0.2">
      <c r="A3727" t="s">
        <v>18540</v>
      </c>
    </row>
    <row r="3728" spans="1:1" x14ac:dyDescent="0.2">
      <c r="A3728" t="s">
        <v>18541</v>
      </c>
    </row>
    <row r="3729" spans="1:1" x14ac:dyDescent="0.2">
      <c r="A3729" t="s">
        <v>18542</v>
      </c>
    </row>
    <row r="3730" spans="1:1" x14ac:dyDescent="0.2">
      <c r="A3730" t="s">
        <v>63</v>
      </c>
    </row>
    <row r="3731" spans="1:1" x14ac:dyDescent="0.2">
      <c r="A3731" t="s">
        <v>12620</v>
      </c>
    </row>
    <row r="3732" spans="1:1" x14ac:dyDescent="0.2">
      <c r="A3732" t="s">
        <v>4444</v>
      </c>
    </row>
    <row r="3733" spans="1:1" x14ac:dyDescent="0.2">
      <c r="A3733" t="s">
        <v>18543</v>
      </c>
    </row>
    <row r="3734" spans="1:1" x14ac:dyDescent="0.2">
      <c r="A3734" t="s">
        <v>18544</v>
      </c>
    </row>
    <row r="3735" spans="1:1" x14ac:dyDescent="0.2">
      <c r="A3735" t="s">
        <v>18545</v>
      </c>
    </row>
    <row r="3736" spans="1:1" x14ac:dyDescent="0.2">
      <c r="A3736" t="s">
        <v>7513</v>
      </c>
    </row>
    <row r="3737" spans="1:1" x14ac:dyDescent="0.2">
      <c r="A3737" t="s">
        <v>18546</v>
      </c>
    </row>
    <row r="3738" spans="1:1" x14ac:dyDescent="0.2">
      <c r="A3738" t="s">
        <v>18547</v>
      </c>
    </row>
    <row r="3739" spans="1:1" x14ac:dyDescent="0.2">
      <c r="A3739" t="s">
        <v>29</v>
      </c>
    </row>
    <row r="3740" spans="1:1" x14ac:dyDescent="0.2">
      <c r="A3740" t="s">
        <v>1270</v>
      </c>
    </row>
    <row r="3741" spans="1:1" x14ac:dyDescent="0.2">
      <c r="A3741" t="s">
        <v>18548</v>
      </c>
    </row>
    <row r="3742" spans="1:1" x14ac:dyDescent="0.2">
      <c r="A3742" t="s">
        <v>18549</v>
      </c>
    </row>
    <row r="3743" spans="1:1" x14ac:dyDescent="0.2">
      <c r="A3743" t="s">
        <v>18550</v>
      </c>
    </row>
    <row r="3744" spans="1:1" x14ac:dyDescent="0.2">
      <c r="A3744" t="s">
        <v>7763</v>
      </c>
    </row>
    <row r="3745" spans="1:1" x14ac:dyDescent="0.2">
      <c r="A3745" t="s">
        <v>8149</v>
      </c>
    </row>
    <row r="3746" spans="1:1" x14ac:dyDescent="0.2">
      <c r="A3746" t="s">
        <v>2426</v>
      </c>
    </row>
    <row r="3747" spans="1:1" x14ac:dyDescent="0.2">
      <c r="A3747" t="s">
        <v>18551</v>
      </c>
    </row>
    <row r="3748" spans="1:1" x14ac:dyDescent="0.2">
      <c r="A3748" t="s">
        <v>18552</v>
      </c>
    </row>
    <row r="3749" spans="1:1" x14ac:dyDescent="0.2">
      <c r="A3749" t="s">
        <v>18553</v>
      </c>
    </row>
    <row r="3750" spans="1:1" x14ac:dyDescent="0.2">
      <c r="A3750" t="s">
        <v>18554</v>
      </c>
    </row>
    <row r="3751" spans="1:1" x14ac:dyDescent="0.2">
      <c r="A3751" t="s">
        <v>7000</v>
      </c>
    </row>
    <row r="3752" spans="1:1" x14ac:dyDescent="0.2">
      <c r="A3752" t="s">
        <v>18555</v>
      </c>
    </row>
    <row r="3753" spans="1:1" x14ac:dyDescent="0.2">
      <c r="A3753" t="s">
        <v>18556</v>
      </c>
    </row>
    <row r="3754" spans="1:1" x14ac:dyDescent="0.2">
      <c r="A3754" t="s">
        <v>18557</v>
      </c>
    </row>
    <row r="3755" spans="1:1" x14ac:dyDescent="0.2">
      <c r="A3755" t="s">
        <v>18558</v>
      </c>
    </row>
    <row r="3756" spans="1:1" x14ac:dyDescent="0.2">
      <c r="A3756" t="s">
        <v>3850</v>
      </c>
    </row>
    <row r="3757" spans="1:1" x14ac:dyDescent="0.2">
      <c r="A3757" t="s">
        <v>18559</v>
      </c>
    </row>
    <row r="3758" spans="1:1" x14ac:dyDescent="0.2">
      <c r="A3758" t="s">
        <v>18560</v>
      </c>
    </row>
    <row r="3759" spans="1:1" x14ac:dyDescent="0.2">
      <c r="A3759" t="s">
        <v>18561</v>
      </c>
    </row>
    <row r="3760" spans="1:1" x14ac:dyDescent="0.2">
      <c r="A3760" t="s">
        <v>18562</v>
      </c>
    </row>
    <row r="3761" spans="1:1" x14ac:dyDescent="0.2">
      <c r="A3761" t="s">
        <v>18563</v>
      </c>
    </row>
    <row r="3762" spans="1:1" x14ac:dyDescent="0.2">
      <c r="A3762" t="s">
        <v>18564</v>
      </c>
    </row>
    <row r="3763" spans="1:1" x14ac:dyDescent="0.2">
      <c r="A3763" t="s">
        <v>18565</v>
      </c>
    </row>
    <row r="3764" spans="1:1" x14ac:dyDescent="0.2">
      <c r="A3764" t="s">
        <v>5527</v>
      </c>
    </row>
    <row r="3765" spans="1:1" x14ac:dyDescent="0.2">
      <c r="A3765" t="s">
        <v>2390</v>
      </c>
    </row>
    <row r="3766" spans="1:1" x14ac:dyDescent="0.2">
      <c r="A3766" t="s">
        <v>18566</v>
      </c>
    </row>
    <row r="3767" spans="1:1" x14ac:dyDescent="0.2">
      <c r="A3767" t="s">
        <v>18567</v>
      </c>
    </row>
    <row r="3768" spans="1:1" x14ac:dyDescent="0.2">
      <c r="A3768" t="s">
        <v>7953</v>
      </c>
    </row>
    <row r="3769" spans="1:1" x14ac:dyDescent="0.2">
      <c r="A3769" t="s">
        <v>2096</v>
      </c>
    </row>
    <row r="3770" spans="1:1" x14ac:dyDescent="0.2">
      <c r="A3770" t="s">
        <v>2513</v>
      </c>
    </row>
    <row r="3771" spans="1:1" x14ac:dyDescent="0.2">
      <c r="A3771" t="s">
        <v>8068</v>
      </c>
    </row>
    <row r="3772" spans="1:1" x14ac:dyDescent="0.2">
      <c r="A3772" t="s">
        <v>1589</v>
      </c>
    </row>
    <row r="3773" spans="1:1" x14ac:dyDescent="0.2">
      <c r="A3773" t="s">
        <v>18568</v>
      </c>
    </row>
    <row r="3774" spans="1:1" x14ac:dyDescent="0.2">
      <c r="A3774" t="s">
        <v>18569</v>
      </c>
    </row>
    <row r="3775" spans="1:1" x14ac:dyDescent="0.2">
      <c r="A3775" t="s">
        <v>11857</v>
      </c>
    </row>
    <row r="3776" spans="1:1" x14ac:dyDescent="0.2">
      <c r="A3776" t="s">
        <v>18570</v>
      </c>
    </row>
    <row r="3777" spans="1:1" x14ac:dyDescent="0.2">
      <c r="A3777" t="s">
        <v>18571</v>
      </c>
    </row>
    <row r="3778" spans="1:1" x14ac:dyDescent="0.2">
      <c r="A3778" t="s">
        <v>18572</v>
      </c>
    </row>
    <row r="3779" spans="1:1" x14ac:dyDescent="0.2">
      <c r="A3779" t="s">
        <v>6519</v>
      </c>
    </row>
    <row r="3780" spans="1:1" x14ac:dyDescent="0.2">
      <c r="A3780" t="s">
        <v>18573</v>
      </c>
    </row>
    <row r="3781" spans="1:1" x14ac:dyDescent="0.2">
      <c r="A3781" t="s">
        <v>18574</v>
      </c>
    </row>
    <row r="3782" spans="1:1" x14ac:dyDescent="0.2">
      <c r="A3782" t="s">
        <v>318</v>
      </c>
    </row>
    <row r="3783" spans="1:1" x14ac:dyDescent="0.2">
      <c r="A3783" t="s">
        <v>6794</v>
      </c>
    </row>
    <row r="3784" spans="1:1" x14ac:dyDescent="0.2">
      <c r="A3784" t="s">
        <v>9708</v>
      </c>
    </row>
    <row r="3785" spans="1:1" x14ac:dyDescent="0.2">
      <c r="A3785" t="s">
        <v>18575</v>
      </c>
    </row>
    <row r="3786" spans="1:1" x14ac:dyDescent="0.2">
      <c r="A3786" t="s">
        <v>18576</v>
      </c>
    </row>
    <row r="3787" spans="1:1" x14ac:dyDescent="0.2">
      <c r="A3787" t="s">
        <v>1957</v>
      </c>
    </row>
    <row r="3788" spans="1:1" x14ac:dyDescent="0.2">
      <c r="A3788" t="s">
        <v>4967</v>
      </c>
    </row>
    <row r="3789" spans="1:1" x14ac:dyDescent="0.2">
      <c r="A3789" t="s">
        <v>16314</v>
      </c>
    </row>
    <row r="3790" spans="1:1" x14ac:dyDescent="0.2">
      <c r="A3790" t="s">
        <v>18577</v>
      </c>
    </row>
    <row r="3791" spans="1:1" x14ac:dyDescent="0.2">
      <c r="A3791" t="s">
        <v>14549</v>
      </c>
    </row>
    <row r="3792" spans="1:1" x14ac:dyDescent="0.2">
      <c r="A3792" t="s">
        <v>9189</v>
      </c>
    </row>
    <row r="3793" spans="1:1" x14ac:dyDescent="0.2">
      <c r="A3793" t="s">
        <v>9188</v>
      </c>
    </row>
    <row r="3794" spans="1:1" x14ac:dyDescent="0.2">
      <c r="A3794" t="s">
        <v>18578</v>
      </c>
    </row>
    <row r="3795" spans="1:1" x14ac:dyDescent="0.2">
      <c r="A3795" t="s">
        <v>9195</v>
      </c>
    </row>
    <row r="3796" spans="1:1" x14ac:dyDescent="0.2">
      <c r="A3796" t="s">
        <v>3537</v>
      </c>
    </row>
    <row r="3797" spans="1:1" x14ac:dyDescent="0.2">
      <c r="A3797" t="s">
        <v>18579</v>
      </c>
    </row>
    <row r="3798" spans="1:1" x14ac:dyDescent="0.2">
      <c r="A3798" t="s">
        <v>18580</v>
      </c>
    </row>
    <row r="3799" spans="1:1" x14ac:dyDescent="0.2">
      <c r="A3799" t="s">
        <v>18581</v>
      </c>
    </row>
    <row r="3800" spans="1:1" x14ac:dyDescent="0.2">
      <c r="A3800" t="s">
        <v>4019</v>
      </c>
    </row>
    <row r="3801" spans="1:1" x14ac:dyDescent="0.2">
      <c r="A3801" t="s">
        <v>18582</v>
      </c>
    </row>
    <row r="3802" spans="1:1" x14ac:dyDescent="0.2">
      <c r="A3802" t="s">
        <v>18583</v>
      </c>
    </row>
    <row r="3803" spans="1:1" x14ac:dyDescent="0.2">
      <c r="A3803" t="s">
        <v>18584</v>
      </c>
    </row>
    <row r="3804" spans="1:1" x14ac:dyDescent="0.2">
      <c r="A3804" t="s">
        <v>18585</v>
      </c>
    </row>
    <row r="3805" spans="1:1" x14ac:dyDescent="0.2">
      <c r="A3805" t="s">
        <v>18586</v>
      </c>
    </row>
    <row r="3806" spans="1:1" x14ac:dyDescent="0.2">
      <c r="A3806" t="s">
        <v>18587</v>
      </c>
    </row>
    <row r="3807" spans="1:1" x14ac:dyDescent="0.2">
      <c r="A3807" t="s">
        <v>18588</v>
      </c>
    </row>
    <row r="3808" spans="1:1" x14ac:dyDescent="0.2">
      <c r="A3808" t="s">
        <v>5863</v>
      </c>
    </row>
    <row r="3809" spans="1:1" x14ac:dyDescent="0.2">
      <c r="A3809" t="s">
        <v>12526</v>
      </c>
    </row>
    <row r="3810" spans="1:1" x14ac:dyDescent="0.2">
      <c r="A3810" t="s">
        <v>8280</v>
      </c>
    </row>
    <row r="3811" spans="1:1" x14ac:dyDescent="0.2">
      <c r="A3811" t="s">
        <v>18589</v>
      </c>
    </row>
    <row r="3812" spans="1:1" x14ac:dyDescent="0.2">
      <c r="A3812" t="s">
        <v>18590</v>
      </c>
    </row>
    <row r="3813" spans="1:1" x14ac:dyDescent="0.2">
      <c r="A3813" t="s">
        <v>18591</v>
      </c>
    </row>
    <row r="3814" spans="1:1" x14ac:dyDescent="0.2">
      <c r="A3814" t="s">
        <v>15135</v>
      </c>
    </row>
    <row r="3815" spans="1:1" x14ac:dyDescent="0.2">
      <c r="A3815" t="s">
        <v>2552</v>
      </c>
    </row>
    <row r="3816" spans="1:1" x14ac:dyDescent="0.2">
      <c r="A3816" t="s">
        <v>10380</v>
      </c>
    </row>
    <row r="3817" spans="1:1" x14ac:dyDescent="0.2">
      <c r="A3817" t="s">
        <v>18592</v>
      </c>
    </row>
    <row r="3818" spans="1:1" x14ac:dyDescent="0.2">
      <c r="A3818" t="s">
        <v>559</v>
      </c>
    </row>
    <row r="3819" spans="1:1" x14ac:dyDescent="0.2">
      <c r="A3819" t="s">
        <v>688</v>
      </c>
    </row>
    <row r="3820" spans="1:1" x14ac:dyDescent="0.2">
      <c r="A3820" t="s">
        <v>18593</v>
      </c>
    </row>
    <row r="3821" spans="1:1" x14ac:dyDescent="0.2">
      <c r="A3821" t="s">
        <v>6887</v>
      </c>
    </row>
    <row r="3822" spans="1:1" x14ac:dyDescent="0.2">
      <c r="A3822" t="s">
        <v>14502</v>
      </c>
    </row>
    <row r="3823" spans="1:1" x14ac:dyDescent="0.2">
      <c r="A3823" t="s">
        <v>8833</v>
      </c>
    </row>
    <row r="3824" spans="1:1" x14ac:dyDescent="0.2">
      <c r="A3824" t="s">
        <v>7043</v>
      </c>
    </row>
    <row r="3825" spans="1:1" x14ac:dyDescent="0.2">
      <c r="A3825" t="s">
        <v>195</v>
      </c>
    </row>
    <row r="3826" spans="1:1" x14ac:dyDescent="0.2">
      <c r="A3826" t="s">
        <v>18594</v>
      </c>
    </row>
    <row r="3827" spans="1:1" x14ac:dyDescent="0.2">
      <c r="A3827" t="s">
        <v>264</v>
      </c>
    </row>
    <row r="3828" spans="1:1" x14ac:dyDescent="0.2">
      <c r="A3828" t="s">
        <v>9077</v>
      </c>
    </row>
    <row r="3829" spans="1:1" x14ac:dyDescent="0.2">
      <c r="A3829" t="s">
        <v>18595</v>
      </c>
    </row>
    <row r="3830" spans="1:1" x14ac:dyDescent="0.2">
      <c r="A3830" t="s">
        <v>18596</v>
      </c>
    </row>
    <row r="3831" spans="1:1" x14ac:dyDescent="0.2">
      <c r="A3831" t="s">
        <v>18597</v>
      </c>
    </row>
    <row r="3832" spans="1:1" x14ac:dyDescent="0.2">
      <c r="A3832" t="s">
        <v>5175</v>
      </c>
    </row>
    <row r="3833" spans="1:1" x14ac:dyDescent="0.2">
      <c r="A3833" t="s">
        <v>12673</v>
      </c>
    </row>
    <row r="3834" spans="1:1" x14ac:dyDescent="0.2">
      <c r="A3834" t="s">
        <v>2637</v>
      </c>
    </row>
    <row r="3835" spans="1:1" x14ac:dyDescent="0.2">
      <c r="A3835" t="s">
        <v>18598</v>
      </c>
    </row>
    <row r="3836" spans="1:1" x14ac:dyDescent="0.2">
      <c r="A3836" t="s">
        <v>135</v>
      </c>
    </row>
    <row r="3837" spans="1:1" x14ac:dyDescent="0.2">
      <c r="A3837" t="s">
        <v>4868</v>
      </c>
    </row>
    <row r="3838" spans="1:1" x14ac:dyDescent="0.2">
      <c r="A3838" t="s">
        <v>18599</v>
      </c>
    </row>
    <row r="3839" spans="1:1" x14ac:dyDescent="0.2">
      <c r="A3839" t="s">
        <v>15736</v>
      </c>
    </row>
    <row r="3840" spans="1:1" x14ac:dyDescent="0.2">
      <c r="A3840" t="s">
        <v>18600</v>
      </c>
    </row>
    <row r="3841" spans="1:1" x14ac:dyDescent="0.2">
      <c r="A3841" t="s">
        <v>469</v>
      </c>
    </row>
    <row r="3842" spans="1:1" x14ac:dyDescent="0.2">
      <c r="A3842" t="s">
        <v>1303</v>
      </c>
    </row>
    <row r="3843" spans="1:1" x14ac:dyDescent="0.2">
      <c r="A3843" t="s">
        <v>527</v>
      </c>
    </row>
    <row r="3844" spans="1:1" x14ac:dyDescent="0.2">
      <c r="A3844" t="s">
        <v>18601</v>
      </c>
    </row>
    <row r="3845" spans="1:1" x14ac:dyDescent="0.2">
      <c r="A3845" t="s">
        <v>18602</v>
      </c>
    </row>
    <row r="3846" spans="1:1" x14ac:dyDescent="0.2">
      <c r="A3846" t="s">
        <v>307</v>
      </c>
    </row>
    <row r="3847" spans="1:1" x14ac:dyDescent="0.2">
      <c r="A3847" t="s">
        <v>404</v>
      </c>
    </row>
    <row r="3848" spans="1:1" x14ac:dyDescent="0.2">
      <c r="A3848" t="s">
        <v>489</v>
      </c>
    </row>
    <row r="3849" spans="1:1" x14ac:dyDescent="0.2">
      <c r="A3849" t="s">
        <v>244</v>
      </c>
    </row>
    <row r="3850" spans="1:1" x14ac:dyDescent="0.2">
      <c r="A3850" t="s">
        <v>18603</v>
      </c>
    </row>
    <row r="3851" spans="1:1" x14ac:dyDescent="0.2">
      <c r="A3851" t="s">
        <v>18604</v>
      </c>
    </row>
    <row r="3852" spans="1:1" x14ac:dyDescent="0.2">
      <c r="A3852" t="s">
        <v>1622</v>
      </c>
    </row>
    <row r="3853" spans="1:1" x14ac:dyDescent="0.2">
      <c r="A3853" t="s">
        <v>18605</v>
      </c>
    </row>
    <row r="3854" spans="1:1" x14ac:dyDescent="0.2">
      <c r="A3854" t="s">
        <v>18606</v>
      </c>
    </row>
    <row r="3855" spans="1:1" x14ac:dyDescent="0.2">
      <c r="A3855" t="s">
        <v>2952</v>
      </c>
    </row>
    <row r="3856" spans="1:1" x14ac:dyDescent="0.2">
      <c r="A3856" t="s">
        <v>18607</v>
      </c>
    </row>
    <row r="3857" spans="1:1" x14ac:dyDescent="0.2">
      <c r="A3857" t="s">
        <v>11763</v>
      </c>
    </row>
    <row r="3858" spans="1:1" x14ac:dyDescent="0.2">
      <c r="A3858" t="s">
        <v>18608</v>
      </c>
    </row>
    <row r="3859" spans="1:1" x14ac:dyDescent="0.2">
      <c r="A3859" t="s">
        <v>13892</v>
      </c>
    </row>
    <row r="3860" spans="1:1" x14ac:dyDescent="0.2">
      <c r="A3860" t="s">
        <v>18609</v>
      </c>
    </row>
    <row r="3861" spans="1:1" x14ac:dyDescent="0.2">
      <c r="A3861" t="s">
        <v>18610</v>
      </c>
    </row>
    <row r="3862" spans="1:1" x14ac:dyDescent="0.2">
      <c r="A3862" t="s">
        <v>18611</v>
      </c>
    </row>
    <row r="3863" spans="1:1" x14ac:dyDescent="0.2">
      <c r="A3863" t="s">
        <v>18612</v>
      </c>
    </row>
    <row r="3864" spans="1:1" x14ac:dyDescent="0.2">
      <c r="A3864" t="s">
        <v>18613</v>
      </c>
    </row>
    <row r="3865" spans="1:1" x14ac:dyDescent="0.2">
      <c r="A3865" t="s">
        <v>18614</v>
      </c>
    </row>
    <row r="3866" spans="1:1" x14ac:dyDescent="0.2">
      <c r="A3866" t="s">
        <v>18615</v>
      </c>
    </row>
    <row r="3867" spans="1:1" x14ac:dyDescent="0.2">
      <c r="A3867" t="s">
        <v>5461</v>
      </c>
    </row>
    <row r="3868" spans="1:1" x14ac:dyDescent="0.2">
      <c r="A3868" t="s">
        <v>18616</v>
      </c>
    </row>
    <row r="3869" spans="1:1" x14ac:dyDescent="0.2">
      <c r="A3869" t="s">
        <v>5239</v>
      </c>
    </row>
    <row r="3870" spans="1:1" x14ac:dyDescent="0.2">
      <c r="A3870" t="s">
        <v>18617</v>
      </c>
    </row>
    <row r="3871" spans="1:1" x14ac:dyDescent="0.2">
      <c r="A3871" t="s">
        <v>788</v>
      </c>
    </row>
    <row r="3872" spans="1:1" x14ac:dyDescent="0.2">
      <c r="A3872" t="s">
        <v>3822</v>
      </c>
    </row>
    <row r="3873" spans="1:1" x14ac:dyDescent="0.2">
      <c r="A3873" t="s">
        <v>18618</v>
      </c>
    </row>
    <row r="3874" spans="1:1" x14ac:dyDescent="0.2">
      <c r="A3874" t="s">
        <v>18619</v>
      </c>
    </row>
    <row r="3875" spans="1:1" x14ac:dyDescent="0.2">
      <c r="A3875" t="s">
        <v>18620</v>
      </c>
    </row>
    <row r="3876" spans="1:1" x14ac:dyDescent="0.2">
      <c r="A3876" t="s">
        <v>18621</v>
      </c>
    </row>
    <row r="3877" spans="1:1" x14ac:dyDescent="0.2">
      <c r="A3877" t="s">
        <v>772</v>
      </c>
    </row>
    <row r="3878" spans="1:1" x14ac:dyDescent="0.2">
      <c r="A3878" t="s">
        <v>3993</v>
      </c>
    </row>
    <row r="3879" spans="1:1" x14ac:dyDescent="0.2">
      <c r="A3879" t="s">
        <v>18622</v>
      </c>
    </row>
    <row r="3880" spans="1:1" x14ac:dyDescent="0.2">
      <c r="A3880" t="s">
        <v>3006</v>
      </c>
    </row>
    <row r="3881" spans="1:1" x14ac:dyDescent="0.2">
      <c r="A3881" t="s">
        <v>18623</v>
      </c>
    </row>
    <row r="3882" spans="1:1" x14ac:dyDescent="0.2">
      <c r="A3882" t="s">
        <v>18624</v>
      </c>
    </row>
    <row r="3883" spans="1:1" x14ac:dyDescent="0.2">
      <c r="A3883" t="s">
        <v>2650</v>
      </c>
    </row>
    <row r="3884" spans="1:1" x14ac:dyDescent="0.2">
      <c r="A3884" t="s">
        <v>7463</v>
      </c>
    </row>
    <row r="3885" spans="1:1" x14ac:dyDescent="0.2">
      <c r="A3885" t="s">
        <v>18625</v>
      </c>
    </row>
    <row r="3886" spans="1:1" x14ac:dyDescent="0.2">
      <c r="A3886" t="s">
        <v>18626</v>
      </c>
    </row>
    <row r="3887" spans="1:1" x14ac:dyDescent="0.2">
      <c r="A3887" t="s">
        <v>7693</v>
      </c>
    </row>
    <row r="3888" spans="1:1" x14ac:dyDescent="0.2">
      <c r="A3888" t="s">
        <v>18627</v>
      </c>
    </row>
    <row r="3889" spans="1:1" x14ac:dyDescent="0.2">
      <c r="A3889" t="s">
        <v>18628</v>
      </c>
    </row>
    <row r="3890" spans="1:1" x14ac:dyDescent="0.2">
      <c r="A3890" t="s">
        <v>18629</v>
      </c>
    </row>
    <row r="3891" spans="1:1" x14ac:dyDescent="0.2">
      <c r="A3891" t="s">
        <v>15595</v>
      </c>
    </row>
    <row r="3892" spans="1:1" x14ac:dyDescent="0.2">
      <c r="A3892" t="s">
        <v>18630</v>
      </c>
    </row>
    <row r="3893" spans="1:1" x14ac:dyDescent="0.2">
      <c r="A3893" t="s">
        <v>15053</v>
      </c>
    </row>
    <row r="3894" spans="1:1" x14ac:dyDescent="0.2">
      <c r="A3894" t="s">
        <v>18631</v>
      </c>
    </row>
    <row r="3895" spans="1:1" x14ac:dyDescent="0.2">
      <c r="A3895" t="s">
        <v>1555</v>
      </c>
    </row>
    <row r="3896" spans="1:1" x14ac:dyDescent="0.2">
      <c r="A3896" t="s">
        <v>15570</v>
      </c>
    </row>
    <row r="3897" spans="1:1" x14ac:dyDescent="0.2">
      <c r="A3897" t="s">
        <v>18632</v>
      </c>
    </row>
    <row r="3898" spans="1:1" x14ac:dyDescent="0.2">
      <c r="A3898" t="s">
        <v>18633</v>
      </c>
    </row>
    <row r="3899" spans="1:1" x14ac:dyDescent="0.2">
      <c r="A3899" t="s">
        <v>1050</v>
      </c>
    </row>
    <row r="3900" spans="1:1" x14ac:dyDescent="0.2">
      <c r="A3900" t="s">
        <v>6683</v>
      </c>
    </row>
    <row r="3901" spans="1:1" x14ac:dyDescent="0.2">
      <c r="A3901" t="s">
        <v>571</v>
      </c>
    </row>
    <row r="3902" spans="1:1" x14ac:dyDescent="0.2">
      <c r="A3902" t="s">
        <v>90</v>
      </c>
    </row>
    <row r="3903" spans="1:1" x14ac:dyDescent="0.2">
      <c r="A3903" t="s">
        <v>10626</v>
      </c>
    </row>
    <row r="3904" spans="1:1" x14ac:dyDescent="0.2">
      <c r="A3904" t="s">
        <v>18634</v>
      </c>
    </row>
    <row r="3905" spans="1:1" x14ac:dyDescent="0.2">
      <c r="A3905" t="s">
        <v>18635</v>
      </c>
    </row>
    <row r="3906" spans="1:1" x14ac:dyDescent="0.2">
      <c r="A3906" t="s">
        <v>18636</v>
      </c>
    </row>
    <row r="3907" spans="1:1" x14ac:dyDescent="0.2">
      <c r="A3907" t="s">
        <v>9005</v>
      </c>
    </row>
    <row r="3908" spans="1:1" x14ac:dyDescent="0.2">
      <c r="A3908" t="s">
        <v>18637</v>
      </c>
    </row>
    <row r="3909" spans="1:1" x14ac:dyDescent="0.2">
      <c r="A3909" t="s">
        <v>18638</v>
      </c>
    </row>
    <row r="3910" spans="1:1" x14ac:dyDescent="0.2">
      <c r="A3910" t="s">
        <v>18639</v>
      </c>
    </row>
    <row r="3911" spans="1:1" x14ac:dyDescent="0.2">
      <c r="A3911" t="s">
        <v>331</v>
      </c>
    </row>
    <row r="3912" spans="1:1" x14ac:dyDescent="0.2">
      <c r="A3912" t="s">
        <v>18640</v>
      </c>
    </row>
    <row r="3913" spans="1:1" x14ac:dyDescent="0.2">
      <c r="A3913" t="s">
        <v>8845</v>
      </c>
    </row>
    <row r="3914" spans="1:1" x14ac:dyDescent="0.2">
      <c r="A3914" t="s">
        <v>18641</v>
      </c>
    </row>
    <row r="3915" spans="1:1" x14ac:dyDescent="0.2">
      <c r="A3915" t="s">
        <v>6727</v>
      </c>
    </row>
    <row r="3916" spans="1:1" x14ac:dyDescent="0.2">
      <c r="A3916" t="s">
        <v>1365</v>
      </c>
    </row>
    <row r="3917" spans="1:1" x14ac:dyDescent="0.2">
      <c r="A3917" t="s">
        <v>18642</v>
      </c>
    </row>
    <row r="3918" spans="1:1" x14ac:dyDescent="0.2">
      <c r="A3918" t="s">
        <v>193</v>
      </c>
    </row>
    <row r="3919" spans="1:1" x14ac:dyDescent="0.2">
      <c r="A3919" t="s">
        <v>18643</v>
      </c>
    </row>
    <row r="3920" spans="1:1" x14ac:dyDescent="0.2">
      <c r="A3920" t="s">
        <v>18644</v>
      </c>
    </row>
    <row r="3921" spans="1:1" x14ac:dyDescent="0.2">
      <c r="A3921" t="s">
        <v>18645</v>
      </c>
    </row>
    <row r="3922" spans="1:1" x14ac:dyDescent="0.2">
      <c r="A3922" t="s">
        <v>1131</v>
      </c>
    </row>
    <row r="3923" spans="1:1" x14ac:dyDescent="0.2">
      <c r="A3923" t="s">
        <v>18646</v>
      </c>
    </row>
    <row r="3924" spans="1:1" x14ac:dyDescent="0.2">
      <c r="A3924" t="s">
        <v>18647</v>
      </c>
    </row>
    <row r="3925" spans="1:1" x14ac:dyDescent="0.2">
      <c r="A3925" t="s">
        <v>18648</v>
      </c>
    </row>
    <row r="3926" spans="1:1" x14ac:dyDescent="0.2">
      <c r="A3926" t="s">
        <v>18649</v>
      </c>
    </row>
    <row r="3927" spans="1:1" x14ac:dyDescent="0.2">
      <c r="A3927" t="s">
        <v>9071</v>
      </c>
    </row>
    <row r="3928" spans="1:1" x14ac:dyDescent="0.2">
      <c r="A3928" t="s">
        <v>9914</v>
      </c>
    </row>
    <row r="3929" spans="1:1" x14ac:dyDescent="0.2">
      <c r="A3929" t="s">
        <v>18650</v>
      </c>
    </row>
    <row r="3930" spans="1:1" x14ac:dyDescent="0.2">
      <c r="A3930" t="s">
        <v>18651</v>
      </c>
    </row>
    <row r="3931" spans="1:1" x14ac:dyDescent="0.2">
      <c r="A3931" t="s">
        <v>18652</v>
      </c>
    </row>
    <row r="3932" spans="1:1" x14ac:dyDescent="0.2">
      <c r="A3932" t="s">
        <v>18653</v>
      </c>
    </row>
    <row r="3933" spans="1:1" x14ac:dyDescent="0.2">
      <c r="A3933" t="s">
        <v>803</v>
      </c>
    </row>
    <row r="3934" spans="1:1" x14ac:dyDescent="0.2">
      <c r="A3934" t="s">
        <v>18654</v>
      </c>
    </row>
    <row r="3935" spans="1:1" x14ac:dyDescent="0.2">
      <c r="A3935" t="s">
        <v>18655</v>
      </c>
    </row>
    <row r="3936" spans="1:1" x14ac:dyDescent="0.2">
      <c r="A3936" t="s">
        <v>12311</v>
      </c>
    </row>
    <row r="3937" spans="1:1" x14ac:dyDescent="0.2">
      <c r="A3937" t="s">
        <v>11052</v>
      </c>
    </row>
    <row r="3938" spans="1:1" x14ac:dyDescent="0.2">
      <c r="A3938" t="s">
        <v>18656</v>
      </c>
    </row>
    <row r="3939" spans="1:1" x14ac:dyDescent="0.2">
      <c r="A3939" t="s">
        <v>18657</v>
      </c>
    </row>
    <row r="3940" spans="1:1" x14ac:dyDescent="0.2">
      <c r="A3940" t="s">
        <v>18658</v>
      </c>
    </row>
    <row r="3941" spans="1:1" x14ac:dyDescent="0.2">
      <c r="A3941" t="s">
        <v>18659</v>
      </c>
    </row>
    <row r="3942" spans="1:1" x14ac:dyDescent="0.2">
      <c r="A3942" t="s">
        <v>13888</v>
      </c>
    </row>
    <row r="3943" spans="1:1" x14ac:dyDescent="0.2">
      <c r="A3943" t="s">
        <v>12762</v>
      </c>
    </row>
    <row r="3944" spans="1:1" x14ac:dyDescent="0.2">
      <c r="A3944" t="s">
        <v>12761</v>
      </c>
    </row>
    <row r="3945" spans="1:1" x14ac:dyDescent="0.2">
      <c r="A3945" t="s">
        <v>9318</v>
      </c>
    </row>
    <row r="3946" spans="1:1" x14ac:dyDescent="0.2">
      <c r="A3946" t="s">
        <v>18660</v>
      </c>
    </row>
    <row r="3947" spans="1:1" x14ac:dyDescent="0.2">
      <c r="A3947" t="s">
        <v>18661</v>
      </c>
    </row>
    <row r="3948" spans="1:1" x14ac:dyDescent="0.2">
      <c r="A3948" t="s">
        <v>4518</v>
      </c>
    </row>
    <row r="3949" spans="1:1" x14ac:dyDescent="0.2">
      <c r="A3949" t="s">
        <v>18662</v>
      </c>
    </row>
    <row r="3950" spans="1:1" x14ac:dyDescent="0.2">
      <c r="A3950" t="s">
        <v>18663</v>
      </c>
    </row>
    <row r="3951" spans="1:1" x14ac:dyDescent="0.2">
      <c r="A3951" t="s">
        <v>8</v>
      </c>
    </row>
    <row r="3952" spans="1:1" x14ac:dyDescent="0.2">
      <c r="A3952" t="s">
        <v>750</v>
      </c>
    </row>
    <row r="3953" spans="1:1" x14ac:dyDescent="0.2">
      <c r="A3953" t="s">
        <v>4086</v>
      </c>
    </row>
    <row r="3954" spans="1:1" x14ac:dyDescent="0.2">
      <c r="A3954" t="s">
        <v>985</v>
      </c>
    </row>
    <row r="3955" spans="1:1" x14ac:dyDescent="0.2">
      <c r="A3955" t="s">
        <v>689</v>
      </c>
    </row>
    <row r="3956" spans="1:1" x14ac:dyDescent="0.2">
      <c r="A3956" t="s">
        <v>12117</v>
      </c>
    </row>
    <row r="3957" spans="1:1" x14ac:dyDescent="0.2">
      <c r="A3957" t="s">
        <v>18664</v>
      </c>
    </row>
    <row r="3958" spans="1:1" x14ac:dyDescent="0.2">
      <c r="A3958" t="s">
        <v>402</v>
      </c>
    </row>
    <row r="3959" spans="1:1" x14ac:dyDescent="0.2">
      <c r="A3959" t="s">
        <v>6076</v>
      </c>
    </row>
    <row r="3960" spans="1:1" x14ac:dyDescent="0.2">
      <c r="A3960" t="s">
        <v>1276</v>
      </c>
    </row>
    <row r="3961" spans="1:1" x14ac:dyDescent="0.2">
      <c r="A3961" t="s">
        <v>12798</v>
      </c>
    </row>
    <row r="3962" spans="1:1" x14ac:dyDescent="0.2">
      <c r="A3962" t="s">
        <v>7228</v>
      </c>
    </row>
    <row r="3963" spans="1:1" x14ac:dyDescent="0.2">
      <c r="A3963" t="s">
        <v>5899</v>
      </c>
    </row>
    <row r="3964" spans="1:1" x14ac:dyDescent="0.2">
      <c r="A3964" t="s">
        <v>18665</v>
      </c>
    </row>
    <row r="3965" spans="1:1" x14ac:dyDescent="0.2">
      <c r="A3965" t="s">
        <v>12831</v>
      </c>
    </row>
    <row r="3966" spans="1:1" x14ac:dyDescent="0.2">
      <c r="A3966" t="s">
        <v>18666</v>
      </c>
    </row>
    <row r="3967" spans="1:1" x14ac:dyDescent="0.2">
      <c r="A3967" t="s">
        <v>6777</v>
      </c>
    </row>
    <row r="3968" spans="1:1" x14ac:dyDescent="0.2">
      <c r="A3968" t="s">
        <v>18667</v>
      </c>
    </row>
    <row r="3969" spans="1:1" x14ac:dyDescent="0.2">
      <c r="A3969" t="s">
        <v>18668</v>
      </c>
    </row>
    <row r="3970" spans="1:1" x14ac:dyDescent="0.2">
      <c r="A3970" t="s">
        <v>18669</v>
      </c>
    </row>
    <row r="3971" spans="1:1" x14ac:dyDescent="0.2">
      <c r="A3971" t="s">
        <v>15021</v>
      </c>
    </row>
    <row r="3972" spans="1:1" x14ac:dyDescent="0.2">
      <c r="A3972" t="s">
        <v>18670</v>
      </c>
    </row>
    <row r="3973" spans="1:1" x14ac:dyDescent="0.2">
      <c r="A3973" t="s">
        <v>2711</v>
      </c>
    </row>
    <row r="3974" spans="1:1" x14ac:dyDescent="0.2">
      <c r="A3974" t="s">
        <v>13096</v>
      </c>
    </row>
    <row r="3975" spans="1:1" x14ac:dyDescent="0.2">
      <c r="A3975" t="s">
        <v>18671</v>
      </c>
    </row>
    <row r="3976" spans="1:1" x14ac:dyDescent="0.2">
      <c r="A3976" t="s">
        <v>2710</v>
      </c>
    </row>
    <row r="3977" spans="1:1" x14ac:dyDescent="0.2">
      <c r="A3977" t="s">
        <v>18672</v>
      </c>
    </row>
    <row r="3978" spans="1:1" x14ac:dyDescent="0.2">
      <c r="A3978" t="s">
        <v>1660</v>
      </c>
    </row>
    <row r="3979" spans="1:1" x14ac:dyDescent="0.2">
      <c r="A3979" t="s">
        <v>105</v>
      </c>
    </row>
    <row r="3980" spans="1:1" x14ac:dyDescent="0.2">
      <c r="A3980" t="s">
        <v>8186</v>
      </c>
    </row>
    <row r="3981" spans="1:1" x14ac:dyDescent="0.2">
      <c r="A3981" t="s">
        <v>18673</v>
      </c>
    </row>
    <row r="3982" spans="1:1" x14ac:dyDescent="0.2">
      <c r="A3982" t="s">
        <v>18674</v>
      </c>
    </row>
    <row r="3983" spans="1:1" x14ac:dyDescent="0.2">
      <c r="A3983" t="s">
        <v>18675</v>
      </c>
    </row>
    <row r="3984" spans="1:1" x14ac:dyDescent="0.2">
      <c r="A3984" t="s">
        <v>18676</v>
      </c>
    </row>
    <row r="3985" spans="1:1" x14ac:dyDescent="0.2">
      <c r="A3985" t="s">
        <v>5087</v>
      </c>
    </row>
    <row r="3986" spans="1:1" x14ac:dyDescent="0.2">
      <c r="A3986" t="s">
        <v>861</v>
      </c>
    </row>
    <row r="3987" spans="1:1" x14ac:dyDescent="0.2">
      <c r="A3987" t="s">
        <v>5406</v>
      </c>
    </row>
    <row r="3988" spans="1:1" x14ac:dyDescent="0.2">
      <c r="A3988" t="s">
        <v>11463</v>
      </c>
    </row>
    <row r="3989" spans="1:1" x14ac:dyDescent="0.2">
      <c r="A3989" t="s">
        <v>3111</v>
      </c>
    </row>
    <row r="3990" spans="1:1" x14ac:dyDescent="0.2">
      <c r="A3990" t="s">
        <v>18677</v>
      </c>
    </row>
    <row r="3991" spans="1:1" x14ac:dyDescent="0.2">
      <c r="A3991" t="s">
        <v>18678</v>
      </c>
    </row>
    <row r="3992" spans="1:1" x14ac:dyDescent="0.2">
      <c r="A3992" t="s">
        <v>18679</v>
      </c>
    </row>
    <row r="3993" spans="1:1" x14ac:dyDescent="0.2">
      <c r="A3993" t="s">
        <v>9665</v>
      </c>
    </row>
    <row r="3994" spans="1:1" x14ac:dyDescent="0.2">
      <c r="A3994" t="s">
        <v>3353</v>
      </c>
    </row>
    <row r="3995" spans="1:1" x14ac:dyDescent="0.2">
      <c r="A3995" t="s">
        <v>18680</v>
      </c>
    </row>
    <row r="3996" spans="1:1" x14ac:dyDescent="0.2">
      <c r="A3996" t="s">
        <v>18681</v>
      </c>
    </row>
    <row r="3997" spans="1:1" x14ac:dyDescent="0.2">
      <c r="A3997" t="s">
        <v>18682</v>
      </c>
    </row>
    <row r="3998" spans="1:1" x14ac:dyDescent="0.2">
      <c r="A3998" t="s">
        <v>18683</v>
      </c>
    </row>
    <row r="3999" spans="1:1" x14ac:dyDescent="0.2">
      <c r="A3999" t="s">
        <v>18684</v>
      </c>
    </row>
    <row r="4000" spans="1:1" x14ac:dyDescent="0.2">
      <c r="A4000" t="s">
        <v>18685</v>
      </c>
    </row>
    <row r="4001" spans="1:1" x14ac:dyDescent="0.2">
      <c r="A4001" t="s">
        <v>3657</v>
      </c>
    </row>
    <row r="4002" spans="1:1" x14ac:dyDescent="0.2">
      <c r="A4002" t="s">
        <v>18686</v>
      </c>
    </row>
    <row r="4003" spans="1:1" x14ac:dyDescent="0.2">
      <c r="A4003" t="s">
        <v>18687</v>
      </c>
    </row>
    <row r="4004" spans="1:1" x14ac:dyDescent="0.2">
      <c r="A4004" t="s">
        <v>18688</v>
      </c>
    </row>
    <row r="4005" spans="1:1" x14ac:dyDescent="0.2">
      <c r="A4005" t="s">
        <v>12958</v>
      </c>
    </row>
    <row r="4006" spans="1:1" x14ac:dyDescent="0.2">
      <c r="A4006" t="s">
        <v>18689</v>
      </c>
    </row>
    <row r="4007" spans="1:1" x14ac:dyDescent="0.2">
      <c r="A4007" t="s">
        <v>18690</v>
      </c>
    </row>
    <row r="4008" spans="1:1" x14ac:dyDescent="0.2">
      <c r="A4008" t="s">
        <v>4224</v>
      </c>
    </row>
    <row r="4009" spans="1:1" x14ac:dyDescent="0.2">
      <c r="A4009" t="s">
        <v>18691</v>
      </c>
    </row>
    <row r="4010" spans="1:1" x14ac:dyDescent="0.2">
      <c r="A4010" t="s">
        <v>18692</v>
      </c>
    </row>
    <row r="4011" spans="1:1" x14ac:dyDescent="0.2">
      <c r="A4011" t="s">
        <v>18693</v>
      </c>
    </row>
    <row r="4012" spans="1:1" x14ac:dyDescent="0.2">
      <c r="A4012" t="s">
        <v>18694</v>
      </c>
    </row>
    <row r="4013" spans="1:1" x14ac:dyDescent="0.2">
      <c r="A4013" t="s">
        <v>18695</v>
      </c>
    </row>
    <row r="4014" spans="1:1" x14ac:dyDescent="0.2">
      <c r="A4014" t="s">
        <v>3511</v>
      </c>
    </row>
    <row r="4015" spans="1:1" x14ac:dyDescent="0.2">
      <c r="A4015" t="s">
        <v>5388</v>
      </c>
    </row>
    <row r="4016" spans="1:1" x14ac:dyDescent="0.2">
      <c r="A4016" t="s">
        <v>18696</v>
      </c>
    </row>
    <row r="4017" spans="1:1" x14ac:dyDescent="0.2">
      <c r="A4017" t="s">
        <v>139</v>
      </c>
    </row>
    <row r="4018" spans="1:1" x14ac:dyDescent="0.2">
      <c r="A4018" t="s">
        <v>15017</v>
      </c>
    </row>
    <row r="4019" spans="1:1" x14ac:dyDescent="0.2">
      <c r="A4019" t="s">
        <v>1844</v>
      </c>
    </row>
    <row r="4020" spans="1:1" x14ac:dyDescent="0.2">
      <c r="A4020" t="s">
        <v>1053</v>
      </c>
    </row>
    <row r="4021" spans="1:1" x14ac:dyDescent="0.2">
      <c r="A4021" t="s">
        <v>4183</v>
      </c>
    </row>
    <row r="4022" spans="1:1" x14ac:dyDescent="0.2">
      <c r="A4022" t="s">
        <v>18697</v>
      </c>
    </row>
    <row r="4023" spans="1:1" x14ac:dyDescent="0.2">
      <c r="A4023" t="s">
        <v>8338</v>
      </c>
    </row>
    <row r="4024" spans="1:1" x14ac:dyDescent="0.2">
      <c r="A4024" t="s">
        <v>6291</v>
      </c>
    </row>
    <row r="4025" spans="1:1" x14ac:dyDescent="0.2">
      <c r="A4025" t="s">
        <v>12828</v>
      </c>
    </row>
    <row r="4026" spans="1:1" x14ac:dyDescent="0.2">
      <c r="A4026" t="s">
        <v>10434</v>
      </c>
    </row>
    <row r="4027" spans="1:1" x14ac:dyDescent="0.2">
      <c r="A4027" t="s">
        <v>12127</v>
      </c>
    </row>
    <row r="4028" spans="1:1" x14ac:dyDescent="0.2">
      <c r="A4028" t="s">
        <v>9300</v>
      </c>
    </row>
    <row r="4029" spans="1:1" x14ac:dyDescent="0.2">
      <c r="A4029" t="s">
        <v>4193</v>
      </c>
    </row>
    <row r="4030" spans="1:1" x14ac:dyDescent="0.2">
      <c r="A4030" t="s">
        <v>18698</v>
      </c>
    </row>
    <row r="4031" spans="1:1" x14ac:dyDescent="0.2">
      <c r="A4031" t="s">
        <v>11538</v>
      </c>
    </row>
    <row r="4032" spans="1:1" x14ac:dyDescent="0.2">
      <c r="A4032" t="s">
        <v>9302</v>
      </c>
    </row>
    <row r="4033" spans="1:1" x14ac:dyDescent="0.2">
      <c r="A4033" t="s">
        <v>18699</v>
      </c>
    </row>
    <row r="4034" spans="1:1" x14ac:dyDescent="0.2">
      <c r="A4034" t="s">
        <v>18700</v>
      </c>
    </row>
    <row r="4035" spans="1:1" x14ac:dyDescent="0.2">
      <c r="A4035" t="s">
        <v>18701</v>
      </c>
    </row>
    <row r="4036" spans="1:1" x14ac:dyDescent="0.2">
      <c r="A4036" t="s">
        <v>18702</v>
      </c>
    </row>
    <row r="4037" spans="1:1" x14ac:dyDescent="0.2">
      <c r="A4037" t="s">
        <v>18703</v>
      </c>
    </row>
    <row r="4038" spans="1:1" x14ac:dyDescent="0.2">
      <c r="A4038" t="s">
        <v>18704</v>
      </c>
    </row>
    <row r="4039" spans="1:1" x14ac:dyDescent="0.2">
      <c r="A4039" t="s">
        <v>10922</v>
      </c>
    </row>
    <row r="4040" spans="1:1" x14ac:dyDescent="0.2">
      <c r="A4040" t="s">
        <v>18705</v>
      </c>
    </row>
    <row r="4041" spans="1:1" x14ac:dyDescent="0.2">
      <c r="A4041" t="s">
        <v>18706</v>
      </c>
    </row>
    <row r="4042" spans="1:1" x14ac:dyDescent="0.2">
      <c r="A4042" t="s">
        <v>1845</v>
      </c>
    </row>
    <row r="4043" spans="1:1" x14ac:dyDescent="0.2">
      <c r="A4043" t="s">
        <v>7647</v>
      </c>
    </row>
    <row r="4044" spans="1:1" x14ac:dyDescent="0.2">
      <c r="A4044" t="s">
        <v>7648</v>
      </c>
    </row>
    <row r="4045" spans="1:1" x14ac:dyDescent="0.2">
      <c r="A4045" t="s">
        <v>8461</v>
      </c>
    </row>
    <row r="4046" spans="1:1" x14ac:dyDescent="0.2">
      <c r="A4046" t="s">
        <v>18707</v>
      </c>
    </row>
    <row r="4047" spans="1:1" x14ac:dyDescent="0.2">
      <c r="A4047" t="s">
        <v>18708</v>
      </c>
    </row>
    <row r="4048" spans="1:1" x14ac:dyDescent="0.2">
      <c r="A4048" t="s">
        <v>8225</v>
      </c>
    </row>
    <row r="4049" spans="1:1" x14ac:dyDescent="0.2">
      <c r="A4049" t="s">
        <v>1047</v>
      </c>
    </row>
    <row r="4050" spans="1:1" x14ac:dyDescent="0.2">
      <c r="A4050" t="s">
        <v>18709</v>
      </c>
    </row>
    <row r="4051" spans="1:1" x14ac:dyDescent="0.2">
      <c r="A4051" t="s">
        <v>18710</v>
      </c>
    </row>
    <row r="4052" spans="1:1" x14ac:dyDescent="0.2">
      <c r="A4052" t="s">
        <v>18711</v>
      </c>
    </row>
    <row r="4053" spans="1:1" x14ac:dyDescent="0.2">
      <c r="A4053" t="s">
        <v>10435</v>
      </c>
    </row>
    <row r="4054" spans="1:1" x14ac:dyDescent="0.2">
      <c r="A4054" t="s">
        <v>3981</v>
      </c>
    </row>
    <row r="4055" spans="1:1" x14ac:dyDescent="0.2">
      <c r="A4055" t="s">
        <v>3736</v>
      </c>
    </row>
    <row r="4056" spans="1:1" x14ac:dyDescent="0.2">
      <c r="A4056" t="s">
        <v>18712</v>
      </c>
    </row>
    <row r="4057" spans="1:1" x14ac:dyDescent="0.2">
      <c r="A4057" t="s">
        <v>18713</v>
      </c>
    </row>
    <row r="4058" spans="1:1" x14ac:dyDescent="0.2">
      <c r="A4058" t="s">
        <v>18714</v>
      </c>
    </row>
    <row r="4059" spans="1:1" x14ac:dyDescent="0.2">
      <c r="A4059" t="s">
        <v>18715</v>
      </c>
    </row>
    <row r="4060" spans="1:1" x14ac:dyDescent="0.2">
      <c r="A4060" t="s">
        <v>18716</v>
      </c>
    </row>
    <row r="4061" spans="1:1" x14ac:dyDescent="0.2">
      <c r="A4061" t="s">
        <v>12935</v>
      </c>
    </row>
    <row r="4062" spans="1:1" x14ac:dyDescent="0.2">
      <c r="A4062" t="s">
        <v>12222</v>
      </c>
    </row>
    <row r="4063" spans="1:1" x14ac:dyDescent="0.2">
      <c r="A4063" t="s">
        <v>6198</v>
      </c>
    </row>
    <row r="4064" spans="1:1" x14ac:dyDescent="0.2">
      <c r="A4064" t="s">
        <v>5247</v>
      </c>
    </row>
    <row r="4065" spans="1:1" x14ac:dyDescent="0.2">
      <c r="A4065" t="s">
        <v>18717</v>
      </c>
    </row>
    <row r="4066" spans="1:1" x14ac:dyDescent="0.2">
      <c r="A4066" t="s">
        <v>5458</v>
      </c>
    </row>
    <row r="4067" spans="1:1" x14ac:dyDescent="0.2">
      <c r="A4067" t="s">
        <v>4322</v>
      </c>
    </row>
    <row r="4068" spans="1:1" x14ac:dyDescent="0.2">
      <c r="A4068" t="s">
        <v>18718</v>
      </c>
    </row>
    <row r="4069" spans="1:1" x14ac:dyDescent="0.2">
      <c r="A4069" t="s">
        <v>18719</v>
      </c>
    </row>
    <row r="4070" spans="1:1" x14ac:dyDescent="0.2">
      <c r="A4070" t="s">
        <v>3134</v>
      </c>
    </row>
    <row r="4071" spans="1:1" x14ac:dyDescent="0.2">
      <c r="A4071" t="s">
        <v>1016</v>
      </c>
    </row>
    <row r="4072" spans="1:1" x14ac:dyDescent="0.2">
      <c r="A4072" t="s">
        <v>18720</v>
      </c>
    </row>
    <row r="4073" spans="1:1" x14ac:dyDescent="0.2">
      <c r="A4073" t="s">
        <v>18721</v>
      </c>
    </row>
    <row r="4074" spans="1:1" x14ac:dyDescent="0.2">
      <c r="A4074" t="s">
        <v>18722</v>
      </c>
    </row>
    <row r="4075" spans="1:1" x14ac:dyDescent="0.2">
      <c r="A4075" t="s">
        <v>9847</v>
      </c>
    </row>
    <row r="4076" spans="1:1" x14ac:dyDescent="0.2">
      <c r="A4076" t="s">
        <v>18723</v>
      </c>
    </row>
    <row r="4077" spans="1:1" x14ac:dyDescent="0.2">
      <c r="A4077" t="s">
        <v>2106</v>
      </c>
    </row>
    <row r="4078" spans="1:1" x14ac:dyDescent="0.2">
      <c r="A4078" t="s">
        <v>18724</v>
      </c>
    </row>
    <row r="4079" spans="1:1" x14ac:dyDescent="0.2">
      <c r="A4079" t="s">
        <v>18725</v>
      </c>
    </row>
    <row r="4080" spans="1:1" x14ac:dyDescent="0.2">
      <c r="A4080" t="s">
        <v>1599</v>
      </c>
    </row>
    <row r="4081" spans="1:1" x14ac:dyDescent="0.2">
      <c r="A4081" t="s">
        <v>18726</v>
      </c>
    </row>
    <row r="4082" spans="1:1" x14ac:dyDescent="0.2">
      <c r="A4082" t="s">
        <v>14792</v>
      </c>
    </row>
    <row r="4083" spans="1:1" x14ac:dyDescent="0.2">
      <c r="A4083" t="s">
        <v>2697</v>
      </c>
    </row>
    <row r="4084" spans="1:1" x14ac:dyDescent="0.2">
      <c r="A4084" t="s">
        <v>1919</v>
      </c>
    </row>
    <row r="4085" spans="1:1" x14ac:dyDescent="0.2">
      <c r="A4085" t="s">
        <v>18727</v>
      </c>
    </row>
    <row r="4086" spans="1:1" x14ac:dyDescent="0.2">
      <c r="A4086" t="s">
        <v>18728</v>
      </c>
    </row>
    <row r="4087" spans="1:1" x14ac:dyDescent="0.2">
      <c r="A4087" t="s">
        <v>5856</v>
      </c>
    </row>
    <row r="4088" spans="1:1" x14ac:dyDescent="0.2">
      <c r="A4088" t="s">
        <v>18729</v>
      </c>
    </row>
    <row r="4089" spans="1:1" x14ac:dyDescent="0.2">
      <c r="A4089" t="s">
        <v>18730</v>
      </c>
    </row>
    <row r="4090" spans="1:1" x14ac:dyDescent="0.2">
      <c r="A4090" t="s">
        <v>2432</v>
      </c>
    </row>
    <row r="4091" spans="1:1" x14ac:dyDescent="0.2">
      <c r="A4091" t="s">
        <v>18731</v>
      </c>
    </row>
    <row r="4092" spans="1:1" x14ac:dyDescent="0.2">
      <c r="A4092" t="s">
        <v>18732</v>
      </c>
    </row>
    <row r="4093" spans="1:1" x14ac:dyDescent="0.2">
      <c r="A4093" t="s">
        <v>7633</v>
      </c>
    </row>
    <row r="4094" spans="1:1" x14ac:dyDescent="0.2">
      <c r="A4094" t="s">
        <v>10670</v>
      </c>
    </row>
    <row r="4095" spans="1:1" x14ac:dyDescent="0.2">
      <c r="A4095" t="s">
        <v>6797</v>
      </c>
    </row>
    <row r="4096" spans="1:1" x14ac:dyDescent="0.2">
      <c r="A4096" t="s">
        <v>5473</v>
      </c>
    </row>
    <row r="4097" spans="1:1" x14ac:dyDescent="0.2">
      <c r="A4097" t="s">
        <v>18733</v>
      </c>
    </row>
    <row r="4098" spans="1:1" x14ac:dyDescent="0.2">
      <c r="A4098" t="s">
        <v>18734</v>
      </c>
    </row>
    <row r="4099" spans="1:1" x14ac:dyDescent="0.2">
      <c r="A4099" t="s">
        <v>39</v>
      </c>
    </row>
    <row r="4100" spans="1:1" x14ac:dyDescent="0.2">
      <c r="A4100" t="s">
        <v>7677</v>
      </c>
    </row>
    <row r="4101" spans="1:1" x14ac:dyDescent="0.2">
      <c r="A4101" t="s">
        <v>18735</v>
      </c>
    </row>
    <row r="4102" spans="1:1" x14ac:dyDescent="0.2">
      <c r="A4102" t="s">
        <v>18736</v>
      </c>
    </row>
    <row r="4103" spans="1:1" x14ac:dyDescent="0.2">
      <c r="A4103" t="s">
        <v>18737</v>
      </c>
    </row>
    <row r="4104" spans="1:1" x14ac:dyDescent="0.2">
      <c r="A4104" t="s">
        <v>18738</v>
      </c>
    </row>
    <row r="4105" spans="1:1" x14ac:dyDescent="0.2">
      <c r="A4105" t="s">
        <v>18739</v>
      </c>
    </row>
    <row r="4106" spans="1:1" x14ac:dyDescent="0.2">
      <c r="A4106" t="s">
        <v>7115</v>
      </c>
    </row>
    <row r="4107" spans="1:1" x14ac:dyDescent="0.2">
      <c r="A4107" t="s">
        <v>18740</v>
      </c>
    </row>
    <row r="4108" spans="1:1" x14ac:dyDescent="0.2">
      <c r="A4108" t="s">
        <v>10879</v>
      </c>
    </row>
    <row r="4109" spans="1:1" x14ac:dyDescent="0.2">
      <c r="A4109" t="s">
        <v>18741</v>
      </c>
    </row>
    <row r="4110" spans="1:1" x14ac:dyDescent="0.2">
      <c r="A4110" t="s">
        <v>1147</v>
      </c>
    </row>
    <row r="4111" spans="1:1" x14ac:dyDescent="0.2">
      <c r="A4111" t="s">
        <v>18742</v>
      </c>
    </row>
    <row r="4112" spans="1:1" x14ac:dyDescent="0.2">
      <c r="A4112" t="s">
        <v>18743</v>
      </c>
    </row>
    <row r="4113" spans="1:1" x14ac:dyDescent="0.2">
      <c r="A4113" t="s">
        <v>18744</v>
      </c>
    </row>
    <row r="4114" spans="1:1" x14ac:dyDescent="0.2">
      <c r="A4114" t="s">
        <v>18745</v>
      </c>
    </row>
    <row r="4115" spans="1:1" x14ac:dyDescent="0.2">
      <c r="A4115" t="s">
        <v>18746</v>
      </c>
    </row>
    <row r="4116" spans="1:1" x14ac:dyDescent="0.2">
      <c r="A4116" t="s">
        <v>75</v>
      </c>
    </row>
    <row r="4117" spans="1:1" x14ac:dyDescent="0.2">
      <c r="A4117" t="s">
        <v>1560</v>
      </c>
    </row>
    <row r="4118" spans="1:1" x14ac:dyDescent="0.2">
      <c r="A4118" t="s">
        <v>18747</v>
      </c>
    </row>
    <row r="4119" spans="1:1" x14ac:dyDescent="0.2">
      <c r="A4119" t="s">
        <v>8130</v>
      </c>
    </row>
    <row r="4120" spans="1:1" x14ac:dyDescent="0.2">
      <c r="A4120" t="s">
        <v>9626</v>
      </c>
    </row>
    <row r="4121" spans="1:1" x14ac:dyDescent="0.2">
      <c r="A4121" t="s">
        <v>18748</v>
      </c>
    </row>
    <row r="4122" spans="1:1" x14ac:dyDescent="0.2">
      <c r="A4122" t="s">
        <v>1690</v>
      </c>
    </row>
    <row r="4123" spans="1:1" x14ac:dyDescent="0.2">
      <c r="A4123" t="s">
        <v>3732</v>
      </c>
    </row>
    <row r="4124" spans="1:1" x14ac:dyDescent="0.2">
      <c r="A4124" t="s">
        <v>18749</v>
      </c>
    </row>
    <row r="4125" spans="1:1" x14ac:dyDescent="0.2">
      <c r="A4125" t="s">
        <v>3813</v>
      </c>
    </row>
    <row r="4126" spans="1:1" x14ac:dyDescent="0.2">
      <c r="A4126" t="s">
        <v>7876</v>
      </c>
    </row>
    <row r="4127" spans="1:1" x14ac:dyDescent="0.2">
      <c r="A4127" t="s">
        <v>2427</v>
      </c>
    </row>
    <row r="4128" spans="1:1" x14ac:dyDescent="0.2">
      <c r="A4128" t="s">
        <v>3925</v>
      </c>
    </row>
    <row r="4129" spans="1:1" x14ac:dyDescent="0.2">
      <c r="A4129" t="s">
        <v>18750</v>
      </c>
    </row>
    <row r="4130" spans="1:1" x14ac:dyDescent="0.2">
      <c r="A4130" t="s">
        <v>6197</v>
      </c>
    </row>
    <row r="4131" spans="1:1" x14ac:dyDescent="0.2">
      <c r="A4131" t="s">
        <v>3001</v>
      </c>
    </row>
    <row r="4132" spans="1:1" x14ac:dyDescent="0.2">
      <c r="A4132" t="s">
        <v>18751</v>
      </c>
    </row>
    <row r="4133" spans="1:1" x14ac:dyDescent="0.2">
      <c r="A4133" t="s">
        <v>7387</v>
      </c>
    </row>
    <row r="4134" spans="1:1" x14ac:dyDescent="0.2">
      <c r="A4134" t="s">
        <v>5</v>
      </c>
    </row>
    <row r="4135" spans="1:1" x14ac:dyDescent="0.2">
      <c r="A4135" t="s">
        <v>18752</v>
      </c>
    </row>
    <row r="4136" spans="1:1" x14ac:dyDescent="0.2">
      <c r="A4136" t="s">
        <v>7311</v>
      </c>
    </row>
    <row r="4137" spans="1:1" x14ac:dyDescent="0.2">
      <c r="A4137" t="s">
        <v>18753</v>
      </c>
    </row>
    <row r="4138" spans="1:1" x14ac:dyDescent="0.2">
      <c r="A4138" t="s">
        <v>3371</v>
      </c>
    </row>
    <row r="4139" spans="1:1" x14ac:dyDescent="0.2">
      <c r="A4139" t="s">
        <v>11655</v>
      </c>
    </row>
    <row r="4140" spans="1:1" x14ac:dyDescent="0.2">
      <c r="A4140" t="s">
        <v>16037</v>
      </c>
    </row>
    <row r="4141" spans="1:1" x14ac:dyDescent="0.2">
      <c r="A4141" t="s">
        <v>18754</v>
      </c>
    </row>
    <row r="4142" spans="1:1" x14ac:dyDescent="0.2">
      <c r="A4142" t="s">
        <v>18755</v>
      </c>
    </row>
    <row r="4143" spans="1:1" x14ac:dyDescent="0.2">
      <c r="A4143" t="s">
        <v>18756</v>
      </c>
    </row>
    <row r="4144" spans="1:1" x14ac:dyDescent="0.2">
      <c r="A4144" t="s">
        <v>18757</v>
      </c>
    </row>
    <row r="4145" spans="1:1" x14ac:dyDescent="0.2">
      <c r="A4145" t="s">
        <v>18758</v>
      </c>
    </row>
    <row r="4146" spans="1:1" x14ac:dyDescent="0.2">
      <c r="A4146" t="s">
        <v>18759</v>
      </c>
    </row>
    <row r="4147" spans="1:1" x14ac:dyDescent="0.2">
      <c r="A4147" t="s">
        <v>18760</v>
      </c>
    </row>
    <row r="4148" spans="1:1" x14ac:dyDescent="0.2">
      <c r="A4148" t="s">
        <v>18761</v>
      </c>
    </row>
    <row r="4149" spans="1:1" x14ac:dyDescent="0.2">
      <c r="A4149" t="s">
        <v>18762</v>
      </c>
    </row>
    <row r="4150" spans="1:1" x14ac:dyDescent="0.2">
      <c r="A4150" t="s">
        <v>18763</v>
      </c>
    </row>
    <row r="4151" spans="1:1" x14ac:dyDescent="0.2">
      <c r="A4151" t="s">
        <v>18764</v>
      </c>
    </row>
    <row r="4152" spans="1:1" x14ac:dyDescent="0.2">
      <c r="A4152" t="s">
        <v>5816</v>
      </c>
    </row>
    <row r="4153" spans="1:1" x14ac:dyDescent="0.2">
      <c r="A4153" t="s">
        <v>163</v>
      </c>
    </row>
    <row r="4154" spans="1:1" x14ac:dyDescent="0.2">
      <c r="A4154" t="s">
        <v>18765</v>
      </c>
    </row>
    <row r="4155" spans="1:1" x14ac:dyDescent="0.2">
      <c r="A4155" t="s">
        <v>3595</v>
      </c>
    </row>
    <row r="4156" spans="1:1" x14ac:dyDescent="0.2">
      <c r="A4156" t="s">
        <v>12839</v>
      </c>
    </row>
    <row r="4157" spans="1:1" x14ac:dyDescent="0.2">
      <c r="A4157" t="s">
        <v>16228</v>
      </c>
    </row>
    <row r="4158" spans="1:1" x14ac:dyDescent="0.2">
      <c r="A4158" t="s">
        <v>11088</v>
      </c>
    </row>
    <row r="4159" spans="1:1" x14ac:dyDescent="0.2">
      <c r="A4159" t="s">
        <v>18766</v>
      </c>
    </row>
    <row r="4160" spans="1:1" x14ac:dyDescent="0.2">
      <c r="A4160" t="s">
        <v>18767</v>
      </c>
    </row>
    <row r="4161" spans="1:1" x14ac:dyDescent="0.2">
      <c r="A4161" t="s">
        <v>18768</v>
      </c>
    </row>
    <row r="4162" spans="1:1" x14ac:dyDescent="0.2">
      <c r="A4162" t="s">
        <v>6785</v>
      </c>
    </row>
    <row r="4163" spans="1:1" x14ac:dyDescent="0.2">
      <c r="A4163" t="s">
        <v>18769</v>
      </c>
    </row>
    <row r="4164" spans="1:1" x14ac:dyDescent="0.2">
      <c r="A4164" t="s">
        <v>18770</v>
      </c>
    </row>
    <row r="4165" spans="1:1" x14ac:dyDescent="0.2">
      <c r="A4165" t="s">
        <v>7938</v>
      </c>
    </row>
    <row r="4166" spans="1:1" x14ac:dyDescent="0.2">
      <c r="A4166" t="s">
        <v>18771</v>
      </c>
    </row>
    <row r="4167" spans="1:1" x14ac:dyDescent="0.2">
      <c r="A4167" t="s">
        <v>1008</v>
      </c>
    </row>
    <row r="4168" spans="1:1" x14ac:dyDescent="0.2">
      <c r="A4168" t="s">
        <v>18772</v>
      </c>
    </row>
    <row r="4169" spans="1:1" x14ac:dyDescent="0.2">
      <c r="A4169" t="s">
        <v>18773</v>
      </c>
    </row>
    <row r="4170" spans="1:1" x14ac:dyDescent="0.2">
      <c r="A4170" t="s">
        <v>18774</v>
      </c>
    </row>
    <row r="4171" spans="1:1" x14ac:dyDescent="0.2">
      <c r="A4171" t="s">
        <v>18775</v>
      </c>
    </row>
    <row r="4172" spans="1:1" x14ac:dyDescent="0.2">
      <c r="A4172" t="s">
        <v>4716</v>
      </c>
    </row>
    <row r="4173" spans="1:1" x14ac:dyDescent="0.2">
      <c r="A4173" t="s">
        <v>18776</v>
      </c>
    </row>
    <row r="4174" spans="1:1" x14ac:dyDescent="0.2">
      <c r="A4174" t="s">
        <v>18777</v>
      </c>
    </row>
    <row r="4175" spans="1:1" x14ac:dyDescent="0.2">
      <c r="A4175" t="s">
        <v>18778</v>
      </c>
    </row>
    <row r="4176" spans="1:1" x14ac:dyDescent="0.2">
      <c r="A4176" t="s">
        <v>4334</v>
      </c>
    </row>
    <row r="4177" spans="1:1" x14ac:dyDescent="0.2">
      <c r="A4177" t="s">
        <v>7723</v>
      </c>
    </row>
    <row r="4178" spans="1:1" x14ac:dyDescent="0.2">
      <c r="A4178" t="s">
        <v>1802</v>
      </c>
    </row>
    <row r="4179" spans="1:1" x14ac:dyDescent="0.2">
      <c r="A4179" t="s">
        <v>9657</v>
      </c>
    </row>
    <row r="4180" spans="1:1" x14ac:dyDescent="0.2">
      <c r="A4180" t="s">
        <v>18779</v>
      </c>
    </row>
    <row r="4181" spans="1:1" x14ac:dyDescent="0.2">
      <c r="A4181" t="s">
        <v>3128</v>
      </c>
    </row>
    <row r="4182" spans="1:1" x14ac:dyDescent="0.2">
      <c r="A4182" t="s">
        <v>3685</v>
      </c>
    </row>
    <row r="4183" spans="1:1" x14ac:dyDescent="0.2">
      <c r="A4183" t="s">
        <v>729</v>
      </c>
    </row>
    <row r="4184" spans="1:1" x14ac:dyDescent="0.2">
      <c r="A4184" t="s">
        <v>684</v>
      </c>
    </row>
    <row r="4185" spans="1:1" x14ac:dyDescent="0.2">
      <c r="A4185" t="s">
        <v>18780</v>
      </c>
    </row>
    <row r="4186" spans="1:1" x14ac:dyDescent="0.2">
      <c r="A4186" t="s">
        <v>7363</v>
      </c>
    </row>
    <row r="4187" spans="1:1" x14ac:dyDescent="0.2">
      <c r="A4187" t="s">
        <v>12902</v>
      </c>
    </row>
    <row r="4188" spans="1:1" x14ac:dyDescent="0.2">
      <c r="A4188" t="s">
        <v>5563</v>
      </c>
    </row>
    <row r="4189" spans="1:1" x14ac:dyDescent="0.2">
      <c r="A4189" t="s">
        <v>725</v>
      </c>
    </row>
    <row r="4190" spans="1:1" x14ac:dyDescent="0.2">
      <c r="A4190" t="s">
        <v>18781</v>
      </c>
    </row>
    <row r="4191" spans="1:1" x14ac:dyDescent="0.2">
      <c r="A4191" t="s">
        <v>10603</v>
      </c>
    </row>
    <row r="4192" spans="1:1" x14ac:dyDescent="0.2">
      <c r="A4192" t="s">
        <v>14196</v>
      </c>
    </row>
    <row r="4193" spans="1:1" x14ac:dyDescent="0.2">
      <c r="A4193" t="s">
        <v>12199</v>
      </c>
    </row>
    <row r="4194" spans="1:1" x14ac:dyDescent="0.2">
      <c r="A4194" t="s">
        <v>3533</v>
      </c>
    </row>
    <row r="4195" spans="1:1" x14ac:dyDescent="0.2">
      <c r="A4195" t="s">
        <v>18782</v>
      </c>
    </row>
    <row r="4196" spans="1:1" x14ac:dyDescent="0.2">
      <c r="A4196" t="s">
        <v>12063</v>
      </c>
    </row>
    <row r="4197" spans="1:1" x14ac:dyDescent="0.2">
      <c r="A4197" t="s">
        <v>705</v>
      </c>
    </row>
    <row r="4198" spans="1:1" x14ac:dyDescent="0.2">
      <c r="A4198" t="s">
        <v>18783</v>
      </c>
    </row>
    <row r="4199" spans="1:1" x14ac:dyDescent="0.2">
      <c r="A4199" t="s">
        <v>18784</v>
      </c>
    </row>
    <row r="4200" spans="1:1" x14ac:dyDescent="0.2">
      <c r="A4200" t="s">
        <v>8679</v>
      </c>
    </row>
    <row r="4201" spans="1:1" x14ac:dyDescent="0.2">
      <c r="A4201" t="s">
        <v>18785</v>
      </c>
    </row>
    <row r="4202" spans="1:1" x14ac:dyDescent="0.2">
      <c r="A4202" t="s">
        <v>18786</v>
      </c>
    </row>
    <row r="4203" spans="1:1" x14ac:dyDescent="0.2">
      <c r="A4203" t="s">
        <v>18787</v>
      </c>
    </row>
    <row r="4204" spans="1:1" x14ac:dyDescent="0.2">
      <c r="A4204" t="s">
        <v>106</v>
      </c>
    </row>
    <row r="4205" spans="1:1" x14ac:dyDescent="0.2">
      <c r="A4205" t="s">
        <v>14843</v>
      </c>
    </row>
    <row r="4206" spans="1:1" x14ac:dyDescent="0.2">
      <c r="A4206" t="s">
        <v>6499</v>
      </c>
    </row>
    <row r="4207" spans="1:1" x14ac:dyDescent="0.2">
      <c r="A4207" t="s">
        <v>18788</v>
      </c>
    </row>
    <row r="4208" spans="1:1" x14ac:dyDescent="0.2">
      <c r="A4208" t="s">
        <v>18789</v>
      </c>
    </row>
    <row r="4209" spans="1:1" x14ac:dyDescent="0.2">
      <c r="A4209" t="s">
        <v>903</v>
      </c>
    </row>
    <row r="4210" spans="1:1" x14ac:dyDescent="0.2">
      <c r="A4210" t="s">
        <v>18790</v>
      </c>
    </row>
    <row r="4211" spans="1:1" x14ac:dyDescent="0.2">
      <c r="A4211" t="s">
        <v>15853</v>
      </c>
    </row>
    <row r="4212" spans="1:1" x14ac:dyDescent="0.2">
      <c r="A4212" t="s">
        <v>18791</v>
      </c>
    </row>
    <row r="4213" spans="1:1" x14ac:dyDescent="0.2">
      <c r="A4213" t="s">
        <v>18792</v>
      </c>
    </row>
    <row r="4214" spans="1:1" x14ac:dyDescent="0.2">
      <c r="A4214" t="s">
        <v>18793</v>
      </c>
    </row>
    <row r="4215" spans="1:1" x14ac:dyDescent="0.2">
      <c r="A4215" t="s">
        <v>18794</v>
      </c>
    </row>
    <row r="4216" spans="1:1" x14ac:dyDescent="0.2">
      <c r="A4216" t="s">
        <v>18795</v>
      </c>
    </row>
    <row r="4217" spans="1:1" x14ac:dyDescent="0.2">
      <c r="A4217" t="s">
        <v>18796</v>
      </c>
    </row>
    <row r="4218" spans="1:1" x14ac:dyDescent="0.2">
      <c r="A4218" t="s">
        <v>10991</v>
      </c>
    </row>
    <row r="4219" spans="1:1" x14ac:dyDescent="0.2">
      <c r="A4219" t="s">
        <v>80</v>
      </c>
    </row>
    <row r="4220" spans="1:1" x14ac:dyDescent="0.2">
      <c r="A4220" t="s">
        <v>18797</v>
      </c>
    </row>
    <row r="4221" spans="1:1" x14ac:dyDescent="0.2">
      <c r="A4221" t="s">
        <v>6847</v>
      </c>
    </row>
    <row r="4222" spans="1:1" x14ac:dyDescent="0.2">
      <c r="A4222" t="s">
        <v>12837</v>
      </c>
    </row>
    <row r="4223" spans="1:1" x14ac:dyDescent="0.2">
      <c r="A4223" t="s">
        <v>18798</v>
      </c>
    </row>
    <row r="4224" spans="1:1" x14ac:dyDescent="0.2">
      <c r="A4224" t="s">
        <v>18799</v>
      </c>
    </row>
    <row r="4225" spans="1:1" x14ac:dyDescent="0.2">
      <c r="A4225" t="s">
        <v>3841</v>
      </c>
    </row>
    <row r="4226" spans="1:1" x14ac:dyDescent="0.2">
      <c r="A4226" t="s">
        <v>18800</v>
      </c>
    </row>
    <row r="4227" spans="1:1" x14ac:dyDescent="0.2">
      <c r="A4227" t="s">
        <v>18801</v>
      </c>
    </row>
    <row r="4228" spans="1:1" x14ac:dyDescent="0.2">
      <c r="A4228" t="s">
        <v>18802</v>
      </c>
    </row>
    <row r="4229" spans="1:1" x14ac:dyDescent="0.2">
      <c r="A4229" t="s">
        <v>1229</v>
      </c>
    </row>
    <row r="4230" spans="1:1" x14ac:dyDescent="0.2">
      <c r="A4230" t="s">
        <v>13693</v>
      </c>
    </row>
    <row r="4231" spans="1:1" x14ac:dyDescent="0.2">
      <c r="A4231" t="s">
        <v>18803</v>
      </c>
    </row>
    <row r="4232" spans="1:1" x14ac:dyDescent="0.2">
      <c r="A4232" t="s">
        <v>3878</v>
      </c>
    </row>
    <row r="4233" spans="1:1" x14ac:dyDescent="0.2">
      <c r="A4233" t="s">
        <v>18804</v>
      </c>
    </row>
    <row r="4234" spans="1:1" x14ac:dyDescent="0.2">
      <c r="A4234" t="s">
        <v>2594</v>
      </c>
    </row>
    <row r="4235" spans="1:1" x14ac:dyDescent="0.2">
      <c r="A4235" t="s">
        <v>18805</v>
      </c>
    </row>
    <row r="4236" spans="1:1" x14ac:dyDescent="0.2">
      <c r="A4236" t="s">
        <v>18806</v>
      </c>
    </row>
    <row r="4237" spans="1:1" x14ac:dyDescent="0.2">
      <c r="A4237" t="s">
        <v>6368</v>
      </c>
    </row>
    <row r="4238" spans="1:1" x14ac:dyDescent="0.2">
      <c r="A4238" t="s">
        <v>18807</v>
      </c>
    </row>
    <row r="4239" spans="1:1" x14ac:dyDescent="0.2">
      <c r="A4239" t="s">
        <v>18808</v>
      </c>
    </row>
    <row r="4240" spans="1:1" x14ac:dyDescent="0.2">
      <c r="A4240" t="s">
        <v>14400</v>
      </c>
    </row>
    <row r="4241" spans="1:1" x14ac:dyDescent="0.2">
      <c r="A4241" t="s">
        <v>18809</v>
      </c>
    </row>
    <row r="4242" spans="1:1" x14ac:dyDescent="0.2">
      <c r="A4242" t="s">
        <v>4503</v>
      </c>
    </row>
    <row r="4243" spans="1:1" x14ac:dyDescent="0.2">
      <c r="A4243" t="s">
        <v>2007</v>
      </c>
    </row>
    <row r="4244" spans="1:1" x14ac:dyDescent="0.2">
      <c r="A4244" t="s">
        <v>18810</v>
      </c>
    </row>
    <row r="4245" spans="1:1" x14ac:dyDescent="0.2">
      <c r="A4245" t="s">
        <v>11107</v>
      </c>
    </row>
    <row r="4246" spans="1:1" x14ac:dyDescent="0.2">
      <c r="A4246" t="s">
        <v>18811</v>
      </c>
    </row>
    <row r="4247" spans="1:1" x14ac:dyDescent="0.2">
      <c r="A4247" t="s">
        <v>18812</v>
      </c>
    </row>
    <row r="4248" spans="1:1" x14ac:dyDescent="0.2">
      <c r="A4248" t="s">
        <v>18813</v>
      </c>
    </row>
    <row r="4249" spans="1:1" x14ac:dyDescent="0.2">
      <c r="A4249" t="s">
        <v>11110</v>
      </c>
    </row>
    <row r="4250" spans="1:1" x14ac:dyDescent="0.2">
      <c r="A4250" t="s">
        <v>11108</v>
      </c>
    </row>
    <row r="4251" spans="1:1" x14ac:dyDescent="0.2">
      <c r="A4251" t="s">
        <v>8322</v>
      </c>
    </row>
    <row r="4252" spans="1:1" x14ac:dyDescent="0.2">
      <c r="A4252" t="s">
        <v>18814</v>
      </c>
    </row>
    <row r="4253" spans="1:1" x14ac:dyDescent="0.2">
      <c r="A4253" t="s">
        <v>18815</v>
      </c>
    </row>
    <row r="4254" spans="1:1" x14ac:dyDescent="0.2">
      <c r="A4254" t="s">
        <v>18816</v>
      </c>
    </row>
    <row r="4255" spans="1:1" x14ac:dyDescent="0.2">
      <c r="A4255" t="s">
        <v>12938</v>
      </c>
    </row>
    <row r="4256" spans="1:1" x14ac:dyDescent="0.2">
      <c r="A4256" t="s">
        <v>18817</v>
      </c>
    </row>
    <row r="4257" spans="1:1" x14ac:dyDescent="0.2">
      <c r="A4257" t="s">
        <v>5013</v>
      </c>
    </row>
    <row r="4258" spans="1:1" x14ac:dyDescent="0.2">
      <c r="A4258" t="s">
        <v>3869</v>
      </c>
    </row>
    <row r="4259" spans="1:1" x14ac:dyDescent="0.2">
      <c r="A4259" t="s">
        <v>18818</v>
      </c>
    </row>
    <row r="4260" spans="1:1" x14ac:dyDescent="0.2">
      <c r="A4260" t="s">
        <v>3904</v>
      </c>
    </row>
    <row r="4261" spans="1:1" x14ac:dyDescent="0.2">
      <c r="A4261" t="s">
        <v>1218</v>
      </c>
    </row>
    <row r="4262" spans="1:1" x14ac:dyDescent="0.2">
      <c r="A4262" t="s">
        <v>18819</v>
      </c>
    </row>
    <row r="4263" spans="1:1" x14ac:dyDescent="0.2">
      <c r="A4263" t="s">
        <v>18820</v>
      </c>
    </row>
    <row r="4264" spans="1:1" x14ac:dyDescent="0.2">
      <c r="A4264" t="s">
        <v>15176</v>
      </c>
    </row>
    <row r="4265" spans="1:1" x14ac:dyDescent="0.2">
      <c r="A4265" t="s">
        <v>4066</v>
      </c>
    </row>
    <row r="4266" spans="1:1" x14ac:dyDescent="0.2">
      <c r="A4266" t="s">
        <v>15811</v>
      </c>
    </row>
    <row r="4267" spans="1:1" x14ac:dyDescent="0.2">
      <c r="A4267" t="s">
        <v>5728</v>
      </c>
    </row>
    <row r="4268" spans="1:1" x14ac:dyDescent="0.2">
      <c r="A4268" t="s">
        <v>3960</v>
      </c>
    </row>
    <row r="4269" spans="1:1" x14ac:dyDescent="0.2">
      <c r="A4269" t="s">
        <v>18821</v>
      </c>
    </row>
    <row r="4270" spans="1:1" x14ac:dyDescent="0.2">
      <c r="A4270" t="s">
        <v>10761</v>
      </c>
    </row>
    <row r="4271" spans="1:1" x14ac:dyDescent="0.2">
      <c r="A4271" t="s">
        <v>5881</v>
      </c>
    </row>
    <row r="4272" spans="1:1" x14ac:dyDescent="0.2">
      <c r="A4272" t="s">
        <v>18822</v>
      </c>
    </row>
    <row r="4273" spans="1:1" x14ac:dyDescent="0.2">
      <c r="A4273" t="s">
        <v>18823</v>
      </c>
    </row>
    <row r="4274" spans="1:1" x14ac:dyDescent="0.2">
      <c r="A4274" t="s">
        <v>18824</v>
      </c>
    </row>
    <row r="4275" spans="1:1" x14ac:dyDescent="0.2">
      <c r="A4275" t="s">
        <v>2365</v>
      </c>
    </row>
    <row r="4276" spans="1:1" x14ac:dyDescent="0.2">
      <c r="A4276" t="s">
        <v>18825</v>
      </c>
    </row>
    <row r="4277" spans="1:1" x14ac:dyDescent="0.2">
      <c r="A4277" t="s">
        <v>18826</v>
      </c>
    </row>
    <row r="4278" spans="1:1" x14ac:dyDescent="0.2">
      <c r="A4278" t="s">
        <v>18827</v>
      </c>
    </row>
    <row r="4279" spans="1:1" x14ac:dyDescent="0.2">
      <c r="A4279" t="s">
        <v>10630</v>
      </c>
    </row>
    <row r="4280" spans="1:1" x14ac:dyDescent="0.2">
      <c r="A4280" t="s">
        <v>18828</v>
      </c>
    </row>
    <row r="4281" spans="1:1" x14ac:dyDescent="0.2">
      <c r="A4281" t="s">
        <v>18829</v>
      </c>
    </row>
    <row r="4282" spans="1:1" x14ac:dyDescent="0.2">
      <c r="A4282" t="s">
        <v>18830</v>
      </c>
    </row>
    <row r="4283" spans="1:1" x14ac:dyDescent="0.2">
      <c r="A4283" t="s">
        <v>10149</v>
      </c>
    </row>
    <row r="4284" spans="1:1" x14ac:dyDescent="0.2">
      <c r="A4284" t="s">
        <v>18831</v>
      </c>
    </row>
    <row r="4285" spans="1:1" x14ac:dyDescent="0.2">
      <c r="A4285" t="s">
        <v>9126</v>
      </c>
    </row>
    <row r="4286" spans="1:1" x14ac:dyDescent="0.2">
      <c r="A4286" t="s">
        <v>18832</v>
      </c>
    </row>
    <row r="4287" spans="1:1" x14ac:dyDescent="0.2">
      <c r="A4287" t="s">
        <v>1964</v>
      </c>
    </row>
    <row r="4288" spans="1:1" x14ac:dyDescent="0.2">
      <c r="A4288" t="s">
        <v>15979</v>
      </c>
    </row>
    <row r="4289" spans="1:1" x14ac:dyDescent="0.2">
      <c r="A4289" t="s">
        <v>18833</v>
      </c>
    </row>
    <row r="4290" spans="1:1" x14ac:dyDescent="0.2">
      <c r="A4290" t="s">
        <v>12911</v>
      </c>
    </row>
    <row r="4291" spans="1:1" x14ac:dyDescent="0.2">
      <c r="A4291" t="s">
        <v>5716</v>
      </c>
    </row>
    <row r="4292" spans="1:1" x14ac:dyDescent="0.2">
      <c r="A4292" t="s">
        <v>18834</v>
      </c>
    </row>
    <row r="4293" spans="1:1" x14ac:dyDescent="0.2">
      <c r="A4293" t="s">
        <v>1707</v>
      </c>
    </row>
    <row r="4294" spans="1:1" x14ac:dyDescent="0.2">
      <c r="A4294" t="s">
        <v>9348</v>
      </c>
    </row>
    <row r="4295" spans="1:1" x14ac:dyDescent="0.2">
      <c r="A4295" t="s">
        <v>1787</v>
      </c>
    </row>
    <row r="4296" spans="1:1" x14ac:dyDescent="0.2">
      <c r="A4296" t="s">
        <v>18835</v>
      </c>
    </row>
    <row r="4297" spans="1:1" x14ac:dyDescent="0.2">
      <c r="A4297" t="s">
        <v>18836</v>
      </c>
    </row>
    <row r="4298" spans="1:1" x14ac:dyDescent="0.2">
      <c r="A4298" t="s">
        <v>18837</v>
      </c>
    </row>
    <row r="4299" spans="1:1" x14ac:dyDescent="0.2">
      <c r="A4299" t="s">
        <v>12567</v>
      </c>
    </row>
    <row r="4300" spans="1:1" x14ac:dyDescent="0.2">
      <c r="A4300" t="s">
        <v>18838</v>
      </c>
    </row>
    <row r="4301" spans="1:1" x14ac:dyDescent="0.2">
      <c r="A4301" t="s">
        <v>18839</v>
      </c>
    </row>
    <row r="4302" spans="1:1" x14ac:dyDescent="0.2">
      <c r="A4302" t="s">
        <v>18840</v>
      </c>
    </row>
    <row r="4303" spans="1:1" x14ac:dyDescent="0.2">
      <c r="A4303" t="s">
        <v>18841</v>
      </c>
    </row>
    <row r="4304" spans="1:1" x14ac:dyDescent="0.2">
      <c r="A4304" t="s">
        <v>18842</v>
      </c>
    </row>
    <row r="4305" spans="1:1" x14ac:dyDescent="0.2">
      <c r="A4305" t="s">
        <v>3021</v>
      </c>
    </row>
    <row r="4306" spans="1:1" x14ac:dyDescent="0.2">
      <c r="A4306" t="s">
        <v>18843</v>
      </c>
    </row>
    <row r="4307" spans="1:1" x14ac:dyDescent="0.2">
      <c r="A4307" t="s">
        <v>18844</v>
      </c>
    </row>
    <row r="4308" spans="1:1" x14ac:dyDescent="0.2">
      <c r="A4308" t="s">
        <v>791</v>
      </c>
    </row>
    <row r="4309" spans="1:1" x14ac:dyDescent="0.2">
      <c r="A4309" t="s">
        <v>3966</v>
      </c>
    </row>
    <row r="4310" spans="1:1" x14ac:dyDescent="0.2">
      <c r="A4310" t="s">
        <v>15265</v>
      </c>
    </row>
    <row r="4311" spans="1:1" x14ac:dyDescent="0.2">
      <c r="A4311" t="s">
        <v>5812</v>
      </c>
    </row>
    <row r="4312" spans="1:1" x14ac:dyDescent="0.2">
      <c r="A4312" t="s">
        <v>9691</v>
      </c>
    </row>
    <row r="4313" spans="1:1" x14ac:dyDescent="0.2">
      <c r="A4313" t="s">
        <v>4007</v>
      </c>
    </row>
    <row r="4314" spans="1:1" x14ac:dyDescent="0.2">
      <c r="A4314" t="s">
        <v>18845</v>
      </c>
    </row>
    <row r="4315" spans="1:1" x14ac:dyDescent="0.2">
      <c r="A4315" t="s">
        <v>13977</v>
      </c>
    </row>
    <row r="4316" spans="1:1" x14ac:dyDescent="0.2">
      <c r="A4316" t="s">
        <v>18846</v>
      </c>
    </row>
    <row r="4317" spans="1:1" x14ac:dyDescent="0.2">
      <c r="A4317" t="s">
        <v>18847</v>
      </c>
    </row>
    <row r="4318" spans="1:1" x14ac:dyDescent="0.2">
      <c r="A4318" t="s">
        <v>18848</v>
      </c>
    </row>
    <row r="4319" spans="1:1" x14ac:dyDescent="0.2">
      <c r="A4319" t="s">
        <v>7612</v>
      </c>
    </row>
    <row r="4320" spans="1:1" x14ac:dyDescent="0.2">
      <c r="A4320" t="s">
        <v>9028</v>
      </c>
    </row>
    <row r="4321" spans="1:1" x14ac:dyDescent="0.2">
      <c r="A4321" t="s">
        <v>3750</v>
      </c>
    </row>
    <row r="4322" spans="1:1" x14ac:dyDescent="0.2">
      <c r="A4322" t="s">
        <v>4516</v>
      </c>
    </row>
    <row r="4323" spans="1:1" x14ac:dyDescent="0.2">
      <c r="A4323" t="s">
        <v>6043</v>
      </c>
    </row>
    <row r="4324" spans="1:1" x14ac:dyDescent="0.2">
      <c r="A4324" t="s">
        <v>6121</v>
      </c>
    </row>
    <row r="4325" spans="1:1" x14ac:dyDescent="0.2">
      <c r="A4325" t="s">
        <v>7272</v>
      </c>
    </row>
    <row r="4326" spans="1:1" x14ac:dyDescent="0.2">
      <c r="A4326" t="s">
        <v>18849</v>
      </c>
    </row>
    <row r="4327" spans="1:1" x14ac:dyDescent="0.2">
      <c r="A4327" t="s">
        <v>2949</v>
      </c>
    </row>
    <row r="4328" spans="1:1" x14ac:dyDescent="0.2">
      <c r="A4328" t="s">
        <v>2132</v>
      </c>
    </row>
    <row r="4329" spans="1:1" x14ac:dyDescent="0.2">
      <c r="A4329" t="s">
        <v>6110</v>
      </c>
    </row>
    <row r="4330" spans="1:1" x14ac:dyDescent="0.2">
      <c r="A4330" t="s">
        <v>18850</v>
      </c>
    </row>
    <row r="4331" spans="1:1" x14ac:dyDescent="0.2">
      <c r="A4331" t="s">
        <v>4352</v>
      </c>
    </row>
    <row r="4332" spans="1:1" x14ac:dyDescent="0.2">
      <c r="A4332" t="s">
        <v>18851</v>
      </c>
    </row>
    <row r="4333" spans="1:1" x14ac:dyDescent="0.2">
      <c r="A4333" t="s">
        <v>18852</v>
      </c>
    </row>
    <row r="4334" spans="1:1" x14ac:dyDescent="0.2">
      <c r="A4334" t="s">
        <v>18853</v>
      </c>
    </row>
    <row r="4335" spans="1:1" x14ac:dyDescent="0.2">
      <c r="A4335" t="s">
        <v>7486</v>
      </c>
    </row>
    <row r="4336" spans="1:1" x14ac:dyDescent="0.2">
      <c r="A4336" t="s">
        <v>11782</v>
      </c>
    </row>
    <row r="4337" spans="1:1" x14ac:dyDescent="0.2">
      <c r="A4337" t="s">
        <v>18854</v>
      </c>
    </row>
    <row r="4338" spans="1:1" x14ac:dyDescent="0.2">
      <c r="A4338" t="s">
        <v>1741</v>
      </c>
    </row>
    <row r="4339" spans="1:1" x14ac:dyDescent="0.2">
      <c r="A4339" t="s">
        <v>15699</v>
      </c>
    </row>
    <row r="4340" spans="1:1" x14ac:dyDescent="0.2">
      <c r="A4340" t="s">
        <v>353</v>
      </c>
    </row>
    <row r="4341" spans="1:1" x14ac:dyDescent="0.2">
      <c r="A4341" t="s">
        <v>5773</v>
      </c>
    </row>
    <row r="4342" spans="1:1" x14ac:dyDescent="0.2">
      <c r="A4342" t="s">
        <v>13848</v>
      </c>
    </row>
    <row r="4343" spans="1:1" x14ac:dyDescent="0.2">
      <c r="A4343" t="s">
        <v>18855</v>
      </c>
    </row>
    <row r="4344" spans="1:1" x14ac:dyDescent="0.2">
      <c r="A4344" t="s">
        <v>18856</v>
      </c>
    </row>
    <row r="4345" spans="1:1" x14ac:dyDescent="0.2">
      <c r="A4345" t="s">
        <v>1135</v>
      </c>
    </row>
    <row r="4346" spans="1:1" x14ac:dyDescent="0.2">
      <c r="A4346" t="s">
        <v>9182</v>
      </c>
    </row>
    <row r="4347" spans="1:1" x14ac:dyDescent="0.2">
      <c r="A4347" t="s">
        <v>18857</v>
      </c>
    </row>
    <row r="4348" spans="1:1" x14ac:dyDescent="0.2">
      <c r="A4348" t="s">
        <v>18858</v>
      </c>
    </row>
    <row r="4349" spans="1:1" x14ac:dyDescent="0.2">
      <c r="A4349" t="s">
        <v>9479</v>
      </c>
    </row>
    <row r="4350" spans="1:1" x14ac:dyDescent="0.2">
      <c r="A4350" t="s">
        <v>18859</v>
      </c>
    </row>
    <row r="4351" spans="1:1" x14ac:dyDescent="0.2">
      <c r="A4351" t="s">
        <v>18860</v>
      </c>
    </row>
    <row r="4352" spans="1:1" x14ac:dyDescent="0.2">
      <c r="A4352" t="s">
        <v>5136</v>
      </c>
    </row>
    <row r="4353" spans="1:1" x14ac:dyDescent="0.2">
      <c r="A4353" t="s">
        <v>8722</v>
      </c>
    </row>
    <row r="4354" spans="1:1" x14ac:dyDescent="0.2">
      <c r="A4354" t="s">
        <v>18861</v>
      </c>
    </row>
    <row r="4355" spans="1:1" x14ac:dyDescent="0.2">
      <c r="A4355" t="s">
        <v>2394</v>
      </c>
    </row>
    <row r="4356" spans="1:1" x14ac:dyDescent="0.2">
      <c r="A4356" t="s">
        <v>18862</v>
      </c>
    </row>
    <row r="4357" spans="1:1" x14ac:dyDescent="0.2">
      <c r="A4357" t="s">
        <v>10262</v>
      </c>
    </row>
    <row r="4358" spans="1:1" x14ac:dyDescent="0.2">
      <c r="A4358" t="s">
        <v>6787</v>
      </c>
    </row>
    <row r="4359" spans="1:1" x14ac:dyDescent="0.2">
      <c r="A4359" t="s">
        <v>18863</v>
      </c>
    </row>
    <row r="4360" spans="1:1" x14ac:dyDescent="0.2">
      <c r="A4360" t="s">
        <v>4771</v>
      </c>
    </row>
    <row r="4361" spans="1:1" x14ac:dyDescent="0.2">
      <c r="A4361" t="s">
        <v>10536</v>
      </c>
    </row>
    <row r="4362" spans="1:1" x14ac:dyDescent="0.2">
      <c r="A4362" t="s">
        <v>7003</v>
      </c>
    </row>
    <row r="4363" spans="1:1" x14ac:dyDescent="0.2">
      <c r="A4363" t="s">
        <v>9730</v>
      </c>
    </row>
    <row r="4364" spans="1:1" x14ac:dyDescent="0.2">
      <c r="A4364" t="s">
        <v>4942</v>
      </c>
    </row>
    <row r="4365" spans="1:1" x14ac:dyDescent="0.2">
      <c r="A4365" t="s">
        <v>10227</v>
      </c>
    </row>
    <row r="4366" spans="1:1" x14ac:dyDescent="0.2">
      <c r="A4366" t="s">
        <v>18864</v>
      </c>
    </row>
    <row r="4367" spans="1:1" x14ac:dyDescent="0.2">
      <c r="A4367" t="s">
        <v>18865</v>
      </c>
    </row>
    <row r="4368" spans="1:1" x14ac:dyDescent="0.2">
      <c r="A4368" t="s">
        <v>18866</v>
      </c>
    </row>
    <row r="4369" spans="1:1" x14ac:dyDescent="0.2">
      <c r="A4369" t="s">
        <v>9869</v>
      </c>
    </row>
    <row r="4370" spans="1:1" x14ac:dyDescent="0.2">
      <c r="A4370" t="s">
        <v>9332</v>
      </c>
    </row>
    <row r="4371" spans="1:1" x14ac:dyDescent="0.2">
      <c r="A4371" t="s">
        <v>4286</v>
      </c>
    </row>
    <row r="4372" spans="1:1" x14ac:dyDescent="0.2">
      <c r="A4372" t="s">
        <v>12836</v>
      </c>
    </row>
    <row r="4373" spans="1:1" x14ac:dyDescent="0.2">
      <c r="A4373" t="s">
        <v>4378</v>
      </c>
    </row>
    <row r="4374" spans="1:1" x14ac:dyDescent="0.2">
      <c r="A4374" t="s">
        <v>18867</v>
      </c>
    </row>
    <row r="4375" spans="1:1" x14ac:dyDescent="0.2">
      <c r="A4375" t="s">
        <v>18868</v>
      </c>
    </row>
    <row r="4376" spans="1:1" x14ac:dyDescent="0.2">
      <c r="A4376" t="s">
        <v>18869</v>
      </c>
    </row>
    <row r="4377" spans="1:1" x14ac:dyDescent="0.2">
      <c r="A4377" t="s">
        <v>2851</v>
      </c>
    </row>
    <row r="4378" spans="1:1" x14ac:dyDescent="0.2">
      <c r="A4378" t="s">
        <v>2116</v>
      </c>
    </row>
    <row r="4379" spans="1:1" x14ac:dyDescent="0.2">
      <c r="A4379" t="s">
        <v>4087</v>
      </c>
    </row>
    <row r="4380" spans="1:1" x14ac:dyDescent="0.2">
      <c r="A4380" t="s">
        <v>18870</v>
      </c>
    </row>
    <row r="4381" spans="1:1" x14ac:dyDescent="0.2">
      <c r="A4381" t="s">
        <v>7260</v>
      </c>
    </row>
    <row r="4382" spans="1:1" x14ac:dyDescent="0.2">
      <c r="A4382" t="s">
        <v>18871</v>
      </c>
    </row>
    <row r="4383" spans="1:1" x14ac:dyDescent="0.2">
      <c r="A4383" t="s">
        <v>18872</v>
      </c>
    </row>
    <row r="4384" spans="1:1" x14ac:dyDescent="0.2">
      <c r="A4384" t="s">
        <v>18873</v>
      </c>
    </row>
    <row r="4385" spans="1:1" x14ac:dyDescent="0.2">
      <c r="A4385" t="s">
        <v>18874</v>
      </c>
    </row>
    <row r="4386" spans="1:1" x14ac:dyDescent="0.2">
      <c r="A4386" t="s">
        <v>18875</v>
      </c>
    </row>
    <row r="4387" spans="1:1" x14ac:dyDescent="0.2">
      <c r="A4387" t="s">
        <v>5755</v>
      </c>
    </row>
    <row r="4388" spans="1:1" x14ac:dyDescent="0.2">
      <c r="A4388" t="s">
        <v>7265</v>
      </c>
    </row>
    <row r="4389" spans="1:1" x14ac:dyDescent="0.2">
      <c r="A4389" t="s">
        <v>18876</v>
      </c>
    </row>
    <row r="4390" spans="1:1" x14ac:dyDescent="0.2">
      <c r="A4390" t="s">
        <v>15439</v>
      </c>
    </row>
    <row r="4391" spans="1:1" x14ac:dyDescent="0.2">
      <c r="A4391" t="s">
        <v>18877</v>
      </c>
    </row>
    <row r="4392" spans="1:1" x14ac:dyDescent="0.2">
      <c r="A4392" t="s">
        <v>18878</v>
      </c>
    </row>
    <row r="4393" spans="1:1" x14ac:dyDescent="0.2">
      <c r="A4393" t="s">
        <v>18879</v>
      </c>
    </row>
    <row r="4394" spans="1:1" x14ac:dyDescent="0.2">
      <c r="A4394" t="s">
        <v>18880</v>
      </c>
    </row>
    <row r="4395" spans="1:1" x14ac:dyDescent="0.2">
      <c r="A4395" t="s">
        <v>18881</v>
      </c>
    </row>
    <row r="4396" spans="1:1" x14ac:dyDescent="0.2">
      <c r="A4396" t="s">
        <v>5325</v>
      </c>
    </row>
    <row r="4397" spans="1:1" x14ac:dyDescent="0.2">
      <c r="A4397" t="s">
        <v>9227</v>
      </c>
    </row>
    <row r="4398" spans="1:1" x14ac:dyDescent="0.2">
      <c r="A4398" t="s">
        <v>18882</v>
      </c>
    </row>
    <row r="4399" spans="1:1" x14ac:dyDescent="0.2">
      <c r="A4399" t="s">
        <v>18883</v>
      </c>
    </row>
    <row r="4400" spans="1:1" x14ac:dyDescent="0.2">
      <c r="A4400" t="s">
        <v>18884</v>
      </c>
    </row>
    <row r="4401" spans="1:1" x14ac:dyDescent="0.2">
      <c r="A4401" t="s">
        <v>18885</v>
      </c>
    </row>
    <row r="4402" spans="1:1" x14ac:dyDescent="0.2">
      <c r="A4402" t="s">
        <v>18886</v>
      </c>
    </row>
    <row r="4403" spans="1:1" x14ac:dyDescent="0.2">
      <c r="A4403" t="s">
        <v>18887</v>
      </c>
    </row>
    <row r="4404" spans="1:1" x14ac:dyDescent="0.2">
      <c r="A4404" t="s">
        <v>18888</v>
      </c>
    </row>
    <row r="4405" spans="1:1" x14ac:dyDescent="0.2">
      <c r="A4405" t="s">
        <v>18889</v>
      </c>
    </row>
    <row r="4406" spans="1:1" x14ac:dyDescent="0.2">
      <c r="A4406" t="s">
        <v>18890</v>
      </c>
    </row>
    <row r="4407" spans="1:1" x14ac:dyDescent="0.2">
      <c r="A4407" t="s">
        <v>2319</v>
      </c>
    </row>
    <row r="4408" spans="1:1" x14ac:dyDescent="0.2">
      <c r="A4408" t="s">
        <v>18891</v>
      </c>
    </row>
    <row r="4409" spans="1:1" x14ac:dyDescent="0.2">
      <c r="A4409" t="s">
        <v>18892</v>
      </c>
    </row>
    <row r="4410" spans="1:1" x14ac:dyDescent="0.2">
      <c r="A4410" t="s">
        <v>4470</v>
      </c>
    </row>
    <row r="4411" spans="1:1" x14ac:dyDescent="0.2">
      <c r="A4411" t="s">
        <v>18893</v>
      </c>
    </row>
    <row r="4412" spans="1:1" x14ac:dyDescent="0.2">
      <c r="A4412" t="s">
        <v>18894</v>
      </c>
    </row>
    <row r="4413" spans="1:1" x14ac:dyDescent="0.2">
      <c r="A4413" t="s">
        <v>18895</v>
      </c>
    </row>
    <row r="4414" spans="1:1" x14ac:dyDescent="0.2">
      <c r="A4414" t="s">
        <v>18896</v>
      </c>
    </row>
    <row r="4415" spans="1:1" x14ac:dyDescent="0.2">
      <c r="A4415" t="s">
        <v>4354</v>
      </c>
    </row>
    <row r="4416" spans="1:1" x14ac:dyDescent="0.2">
      <c r="A4416" t="s">
        <v>18897</v>
      </c>
    </row>
    <row r="4417" spans="1:1" x14ac:dyDescent="0.2">
      <c r="A4417" t="s">
        <v>18898</v>
      </c>
    </row>
    <row r="4418" spans="1:1" x14ac:dyDescent="0.2">
      <c r="A4418" t="s">
        <v>1979</v>
      </c>
    </row>
    <row r="4419" spans="1:1" x14ac:dyDescent="0.2">
      <c r="A4419" t="s">
        <v>8157</v>
      </c>
    </row>
    <row r="4420" spans="1:1" x14ac:dyDescent="0.2">
      <c r="A4420" t="s">
        <v>2398</v>
      </c>
    </row>
    <row r="4421" spans="1:1" x14ac:dyDescent="0.2">
      <c r="A4421" t="s">
        <v>18899</v>
      </c>
    </row>
    <row r="4422" spans="1:1" x14ac:dyDescent="0.2">
      <c r="A4422" t="s">
        <v>2048</v>
      </c>
    </row>
    <row r="4423" spans="1:1" x14ac:dyDescent="0.2">
      <c r="A4423" t="s">
        <v>18900</v>
      </c>
    </row>
    <row r="4424" spans="1:1" x14ac:dyDescent="0.2">
      <c r="A4424" t="s">
        <v>5570</v>
      </c>
    </row>
    <row r="4425" spans="1:1" x14ac:dyDescent="0.2">
      <c r="A4425" t="s">
        <v>18901</v>
      </c>
    </row>
    <row r="4426" spans="1:1" x14ac:dyDescent="0.2">
      <c r="A4426" t="s">
        <v>18902</v>
      </c>
    </row>
    <row r="4427" spans="1:1" x14ac:dyDescent="0.2">
      <c r="A4427" t="s">
        <v>18903</v>
      </c>
    </row>
    <row r="4428" spans="1:1" x14ac:dyDescent="0.2">
      <c r="A4428" t="s">
        <v>18904</v>
      </c>
    </row>
    <row r="4429" spans="1:1" x14ac:dyDescent="0.2">
      <c r="A4429" t="s">
        <v>18905</v>
      </c>
    </row>
    <row r="4430" spans="1:1" x14ac:dyDescent="0.2">
      <c r="A4430" t="s">
        <v>18906</v>
      </c>
    </row>
    <row r="4431" spans="1:1" x14ac:dyDescent="0.2">
      <c r="A4431" t="s">
        <v>18907</v>
      </c>
    </row>
    <row r="4432" spans="1:1" x14ac:dyDescent="0.2">
      <c r="A4432" t="s">
        <v>18908</v>
      </c>
    </row>
    <row r="4433" spans="1:1" x14ac:dyDescent="0.2">
      <c r="A4433" t="s">
        <v>5613</v>
      </c>
    </row>
    <row r="4434" spans="1:1" x14ac:dyDescent="0.2">
      <c r="A4434" t="s">
        <v>18909</v>
      </c>
    </row>
    <row r="4435" spans="1:1" x14ac:dyDescent="0.2">
      <c r="A4435" t="s">
        <v>2502</v>
      </c>
    </row>
    <row r="4436" spans="1:1" x14ac:dyDescent="0.2">
      <c r="A4436" t="s">
        <v>14331</v>
      </c>
    </row>
    <row r="4437" spans="1:1" x14ac:dyDescent="0.2">
      <c r="A4437" t="s">
        <v>18910</v>
      </c>
    </row>
    <row r="4438" spans="1:1" x14ac:dyDescent="0.2">
      <c r="A4438" t="s">
        <v>4723</v>
      </c>
    </row>
    <row r="4439" spans="1:1" x14ac:dyDescent="0.2">
      <c r="A4439" t="s">
        <v>16322</v>
      </c>
    </row>
    <row r="4440" spans="1:1" x14ac:dyDescent="0.2">
      <c r="A4440" t="s">
        <v>5366</v>
      </c>
    </row>
    <row r="4441" spans="1:1" x14ac:dyDescent="0.2">
      <c r="A4441" t="s">
        <v>4880</v>
      </c>
    </row>
    <row r="4442" spans="1:1" x14ac:dyDescent="0.2">
      <c r="A4442" t="s">
        <v>3632</v>
      </c>
    </row>
    <row r="4443" spans="1:1" x14ac:dyDescent="0.2">
      <c r="A4443" t="s">
        <v>2504</v>
      </c>
    </row>
    <row r="4444" spans="1:1" x14ac:dyDescent="0.2">
      <c r="A4444" t="s">
        <v>18911</v>
      </c>
    </row>
    <row r="4445" spans="1:1" x14ac:dyDescent="0.2">
      <c r="A4445" t="s">
        <v>5943</v>
      </c>
    </row>
    <row r="4446" spans="1:1" x14ac:dyDescent="0.2">
      <c r="A4446" t="s">
        <v>15276</v>
      </c>
    </row>
    <row r="4447" spans="1:1" x14ac:dyDescent="0.2">
      <c r="A4447" t="s">
        <v>10933</v>
      </c>
    </row>
    <row r="4448" spans="1:1" x14ac:dyDescent="0.2">
      <c r="A4448" t="s">
        <v>18912</v>
      </c>
    </row>
    <row r="4449" spans="1:1" x14ac:dyDescent="0.2">
      <c r="A4449" t="s">
        <v>18913</v>
      </c>
    </row>
    <row r="4450" spans="1:1" x14ac:dyDescent="0.2">
      <c r="A4450" t="s">
        <v>5016</v>
      </c>
    </row>
    <row r="4451" spans="1:1" x14ac:dyDescent="0.2">
      <c r="A4451" t="s">
        <v>3308</v>
      </c>
    </row>
    <row r="4452" spans="1:1" x14ac:dyDescent="0.2">
      <c r="A4452" t="s">
        <v>18914</v>
      </c>
    </row>
    <row r="4453" spans="1:1" x14ac:dyDescent="0.2">
      <c r="A4453" t="s">
        <v>12948</v>
      </c>
    </row>
    <row r="4454" spans="1:1" x14ac:dyDescent="0.2">
      <c r="A4454" t="s">
        <v>18915</v>
      </c>
    </row>
    <row r="4455" spans="1:1" x14ac:dyDescent="0.2">
      <c r="A4455" t="s">
        <v>12950</v>
      </c>
    </row>
    <row r="4456" spans="1:1" x14ac:dyDescent="0.2">
      <c r="A4456" t="s">
        <v>18916</v>
      </c>
    </row>
    <row r="4457" spans="1:1" x14ac:dyDescent="0.2">
      <c r="A4457" t="s">
        <v>12951</v>
      </c>
    </row>
    <row r="4458" spans="1:1" x14ac:dyDescent="0.2">
      <c r="A4458" t="s">
        <v>18917</v>
      </c>
    </row>
    <row r="4459" spans="1:1" x14ac:dyDescent="0.2">
      <c r="A4459" t="s">
        <v>16102</v>
      </c>
    </row>
    <row r="4460" spans="1:1" x14ac:dyDescent="0.2">
      <c r="A4460" t="s">
        <v>16105</v>
      </c>
    </row>
    <row r="4461" spans="1:1" x14ac:dyDescent="0.2">
      <c r="A4461" t="s">
        <v>18918</v>
      </c>
    </row>
    <row r="4462" spans="1:1" x14ac:dyDescent="0.2">
      <c r="A4462" t="s">
        <v>6161</v>
      </c>
    </row>
    <row r="4463" spans="1:1" x14ac:dyDescent="0.2">
      <c r="A4463" t="s">
        <v>18919</v>
      </c>
    </row>
    <row r="4464" spans="1:1" x14ac:dyDescent="0.2">
      <c r="A4464" t="s">
        <v>18920</v>
      </c>
    </row>
    <row r="4465" spans="1:1" x14ac:dyDescent="0.2">
      <c r="A4465" t="s">
        <v>2186</v>
      </c>
    </row>
    <row r="4466" spans="1:1" x14ac:dyDescent="0.2">
      <c r="A4466" t="s">
        <v>18921</v>
      </c>
    </row>
    <row r="4467" spans="1:1" x14ac:dyDescent="0.2">
      <c r="A4467" t="s">
        <v>18922</v>
      </c>
    </row>
    <row r="4468" spans="1:1" x14ac:dyDescent="0.2">
      <c r="A4468" t="s">
        <v>18923</v>
      </c>
    </row>
    <row r="4469" spans="1:1" x14ac:dyDescent="0.2">
      <c r="A4469" t="s">
        <v>933</v>
      </c>
    </row>
    <row r="4470" spans="1:1" x14ac:dyDescent="0.2">
      <c r="A4470" t="s">
        <v>11048</v>
      </c>
    </row>
    <row r="4471" spans="1:1" x14ac:dyDescent="0.2">
      <c r="A4471" t="s">
        <v>5515</v>
      </c>
    </row>
    <row r="4472" spans="1:1" x14ac:dyDescent="0.2">
      <c r="A4472" t="s">
        <v>18924</v>
      </c>
    </row>
    <row r="4473" spans="1:1" x14ac:dyDescent="0.2">
      <c r="A4473" t="s">
        <v>9791</v>
      </c>
    </row>
    <row r="4474" spans="1:1" x14ac:dyDescent="0.2">
      <c r="A4474" t="s">
        <v>18925</v>
      </c>
    </row>
    <row r="4475" spans="1:1" x14ac:dyDescent="0.2">
      <c r="A4475" t="s">
        <v>8430</v>
      </c>
    </row>
    <row r="4476" spans="1:1" x14ac:dyDescent="0.2">
      <c r="A4476" t="s">
        <v>18926</v>
      </c>
    </row>
    <row r="4477" spans="1:1" x14ac:dyDescent="0.2">
      <c r="A4477" t="s">
        <v>12064</v>
      </c>
    </row>
    <row r="4478" spans="1:1" x14ac:dyDescent="0.2">
      <c r="A4478" t="s">
        <v>18927</v>
      </c>
    </row>
    <row r="4479" spans="1:1" x14ac:dyDescent="0.2">
      <c r="A4479" t="s">
        <v>18928</v>
      </c>
    </row>
    <row r="4480" spans="1:1" x14ac:dyDescent="0.2">
      <c r="A4480" t="s">
        <v>11612</v>
      </c>
    </row>
    <row r="4481" spans="1:1" x14ac:dyDescent="0.2">
      <c r="A4481" t="s">
        <v>5148</v>
      </c>
    </row>
    <row r="4482" spans="1:1" x14ac:dyDescent="0.2">
      <c r="A4482" t="s">
        <v>5777</v>
      </c>
    </row>
    <row r="4483" spans="1:1" x14ac:dyDescent="0.2">
      <c r="A4483" t="s">
        <v>18929</v>
      </c>
    </row>
    <row r="4484" spans="1:1" x14ac:dyDescent="0.2">
      <c r="A4484" t="s">
        <v>18930</v>
      </c>
    </row>
    <row r="4485" spans="1:1" x14ac:dyDescent="0.2">
      <c r="A4485" t="s">
        <v>18931</v>
      </c>
    </row>
    <row r="4486" spans="1:1" x14ac:dyDescent="0.2">
      <c r="A4486" t="s">
        <v>9895</v>
      </c>
    </row>
    <row r="4487" spans="1:1" x14ac:dyDescent="0.2">
      <c r="A4487" t="s">
        <v>18932</v>
      </c>
    </row>
    <row r="4488" spans="1:1" x14ac:dyDescent="0.2">
      <c r="A4488" t="s">
        <v>18933</v>
      </c>
    </row>
    <row r="4489" spans="1:1" x14ac:dyDescent="0.2">
      <c r="A4489" t="s">
        <v>18934</v>
      </c>
    </row>
    <row r="4490" spans="1:1" x14ac:dyDescent="0.2">
      <c r="A4490" t="s">
        <v>18935</v>
      </c>
    </row>
    <row r="4491" spans="1:1" x14ac:dyDescent="0.2">
      <c r="A4491" t="s">
        <v>18936</v>
      </c>
    </row>
    <row r="4492" spans="1:1" x14ac:dyDescent="0.2">
      <c r="A4492" t="s">
        <v>18937</v>
      </c>
    </row>
    <row r="4493" spans="1:1" x14ac:dyDescent="0.2">
      <c r="A4493" t="s">
        <v>18938</v>
      </c>
    </row>
    <row r="4494" spans="1:1" x14ac:dyDescent="0.2">
      <c r="A4494" t="s">
        <v>18939</v>
      </c>
    </row>
    <row r="4495" spans="1:1" x14ac:dyDescent="0.2">
      <c r="A4495" t="s">
        <v>18940</v>
      </c>
    </row>
    <row r="4496" spans="1:1" x14ac:dyDescent="0.2">
      <c r="A4496" t="s">
        <v>18941</v>
      </c>
    </row>
    <row r="4497" spans="1:1" x14ac:dyDescent="0.2">
      <c r="A4497" t="s">
        <v>1501</v>
      </c>
    </row>
    <row r="4498" spans="1:1" x14ac:dyDescent="0.2">
      <c r="A4498" t="s">
        <v>18942</v>
      </c>
    </row>
    <row r="4499" spans="1:1" x14ac:dyDescent="0.2">
      <c r="A4499" t="s">
        <v>18943</v>
      </c>
    </row>
    <row r="4500" spans="1:1" x14ac:dyDescent="0.2">
      <c r="A4500" t="s">
        <v>18944</v>
      </c>
    </row>
    <row r="4501" spans="1:1" x14ac:dyDescent="0.2">
      <c r="A4501" t="s">
        <v>18945</v>
      </c>
    </row>
    <row r="4502" spans="1:1" x14ac:dyDescent="0.2">
      <c r="A4502" t="s">
        <v>18946</v>
      </c>
    </row>
    <row r="4503" spans="1:1" x14ac:dyDescent="0.2">
      <c r="A4503" t="s">
        <v>18947</v>
      </c>
    </row>
    <row r="4504" spans="1:1" x14ac:dyDescent="0.2">
      <c r="A4504" t="s">
        <v>18948</v>
      </c>
    </row>
    <row r="4505" spans="1:1" x14ac:dyDescent="0.2">
      <c r="A4505" t="s">
        <v>18949</v>
      </c>
    </row>
    <row r="4506" spans="1:1" x14ac:dyDescent="0.2">
      <c r="A4506" t="s">
        <v>18950</v>
      </c>
    </row>
    <row r="4507" spans="1:1" x14ac:dyDescent="0.2">
      <c r="A4507" t="s">
        <v>18951</v>
      </c>
    </row>
    <row r="4508" spans="1:1" x14ac:dyDescent="0.2">
      <c r="A4508" t="s">
        <v>18952</v>
      </c>
    </row>
    <row r="4509" spans="1:1" x14ac:dyDescent="0.2">
      <c r="A4509" t="s">
        <v>18953</v>
      </c>
    </row>
    <row r="4510" spans="1:1" x14ac:dyDescent="0.2">
      <c r="A4510" t="s">
        <v>18954</v>
      </c>
    </row>
    <row r="4511" spans="1:1" x14ac:dyDescent="0.2">
      <c r="A4511" t="s">
        <v>18955</v>
      </c>
    </row>
    <row r="4512" spans="1:1" x14ac:dyDescent="0.2">
      <c r="A4512" t="s">
        <v>18956</v>
      </c>
    </row>
    <row r="4513" spans="1:1" x14ac:dyDescent="0.2">
      <c r="A4513" t="s">
        <v>18957</v>
      </c>
    </row>
    <row r="4514" spans="1:1" x14ac:dyDescent="0.2">
      <c r="A4514" t="s">
        <v>18958</v>
      </c>
    </row>
    <row r="4515" spans="1:1" x14ac:dyDescent="0.2">
      <c r="A4515" t="s">
        <v>7124</v>
      </c>
    </row>
    <row r="4516" spans="1:1" x14ac:dyDescent="0.2">
      <c r="A4516" t="s">
        <v>18959</v>
      </c>
    </row>
    <row r="4517" spans="1:1" x14ac:dyDescent="0.2">
      <c r="A4517" t="s">
        <v>16008</v>
      </c>
    </row>
    <row r="4518" spans="1:1" x14ac:dyDescent="0.2">
      <c r="A4518" t="s">
        <v>18960</v>
      </c>
    </row>
    <row r="4519" spans="1:1" x14ac:dyDescent="0.2">
      <c r="A4519" t="s">
        <v>11479</v>
      </c>
    </row>
    <row r="4520" spans="1:1" x14ac:dyDescent="0.2">
      <c r="A4520" t="s">
        <v>14022</v>
      </c>
    </row>
    <row r="4521" spans="1:1" x14ac:dyDescent="0.2">
      <c r="A4521" t="s">
        <v>17</v>
      </c>
    </row>
    <row r="4522" spans="1:1" x14ac:dyDescent="0.2">
      <c r="A4522" t="s">
        <v>232</v>
      </c>
    </row>
    <row r="4523" spans="1:1" x14ac:dyDescent="0.2">
      <c r="A4523" t="s">
        <v>8205</v>
      </c>
    </row>
    <row r="4524" spans="1:1" x14ac:dyDescent="0.2">
      <c r="A4524" t="s">
        <v>11827</v>
      </c>
    </row>
    <row r="4525" spans="1:1" x14ac:dyDescent="0.2">
      <c r="A4525" t="s">
        <v>18961</v>
      </c>
    </row>
    <row r="4526" spans="1:1" x14ac:dyDescent="0.2">
      <c r="A4526" t="s">
        <v>18962</v>
      </c>
    </row>
    <row r="4527" spans="1:1" x14ac:dyDescent="0.2">
      <c r="A4527" t="s">
        <v>5618</v>
      </c>
    </row>
    <row r="4528" spans="1:1" x14ac:dyDescent="0.2">
      <c r="A4528" t="s">
        <v>18963</v>
      </c>
    </row>
    <row r="4529" spans="1:1" x14ac:dyDescent="0.2">
      <c r="A4529" t="s">
        <v>1737</v>
      </c>
    </row>
    <row r="4530" spans="1:1" x14ac:dyDescent="0.2">
      <c r="A4530" t="s">
        <v>11128</v>
      </c>
    </row>
    <row r="4531" spans="1:1" x14ac:dyDescent="0.2">
      <c r="A4531" t="s">
        <v>2317</v>
      </c>
    </row>
    <row r="4532" spans="1:1" x14ac:dyDescent="0.2">
      <c r="A4532" t="s">
        <v>18964</v>
      </c>
    </row>
    <row r="4533" spans="1:1" x14ac:dyDescent="0.2">
      <c r="A4533" t="s">
        <v>5981</v>
      </c>
    </row>
    <row r="4534" spans="1:1" x14ac:dyDescent="0.2">
      <c r="A4534" t="s">
        <v>18965</v>
      </c>
    </row>
    <row r="4535" spans="1:1" x14ac:dyDescent="0.2">
      <c r="A4535" t="s">
        <v>18966</v>
      </c>
    </row>
    <row r="4536" spans="1:1" x14ac:dyDescent="0.2">
      <c r="A4536" t="s">
        <v>18967</v>
      </c>
    </row>
    <row r="4537" spans="1:1" x14ac:dyDescent="0.2">
      <c r="A4537" t="s">
        <v>18968</v>
      </c>
    </row>
    <row r="4538" spans="1:1" x14ac:dyDescent="0.2">
      <c r="A4538" t="s">
        <v>18969</v>
      </c>
    </row>
    <row r="4539" spans="1:1" x14ac:dyDescent="0.2">
      <c r="A4539" t="s">
        <v>2666</v>
      </c>
    </row>
    <row r="4540" spans="1:1" x14ac:dyDescent="0.2">
      <c r="A4540" t="s">
        <v>5549</v>
      </c>
    </row>
    <row r="4541" spans="1:1" x14ac:dyDescent="0.2">
      <c r="A4541" t="s">
        <v>1057</v>
      </c>
    </row>
    <row r="4542" spans="1:1" x14ac:dyDescent="0.2">
      <c r="A4542" t="s">
        <v>18970</v>
      </c>
    </row>
    <row r="4543" spans="1:1" x14ac:dyDescent="0.2">
      <c r="A4543" t="s">
        <v>18971</v>
      </c>
    </row>
    <row r="4544" spans="1:1" x14ac:dyDescent="0.2">
      <c r="A4544" t="s">
        <v>8520</v>
      </c>
    </row>
    <row r="4545" spans="1:1" x14ac:dyDescent="0.2">
      <c r="A4545" t="s">
        <v>4035</v>
      </c>
    </row>
    <row r="4546" spans="1:1" x14ac:dyDescent="0.2">
      <c r="A4546" t="s">
        <v>18972</v>
      </c>
    </row>
    <row r="4547" spans="1:1" x14ac:dyDescent="0.2">
      <c r="A4547" t="s">
        <v>50</v>
      </c>
    </row>
    <row r="4548" spans="1:1" x14ac:dyDescent="0.2">
      <c r="A4548" t="s">
        <v>3860</v>
      </c>
    </row>
    <row r="4549" spans="1:1" x14ac:dyDescent="0.2">
      <c r="A4549" t="s">
        <v>18973</v>
      </c>
    </row>
    <row r="4550" spans="1:1" x14ac:dyDescent="0.2">
      <c r="A4550" t="s">
        <v>18974</v>
      </c>
    </row>
    <row r="4551" spans="1:1" x14ac:dyDescent="0.2">
      <c r="A4551" t="s">
        <v>2908</v>
      </c>
    </row>
    <row r="4552" spans="1:1" x14ac:dyDescent="0.2">
      <c r="A4552" t="s">
        <v>7959</v>
      </c>
    </row>
    <row r="4553" spans="1:1" x14ac:dyDescent="0.2">
      <c r="A4553" t="s">
        <v>15755</v>
      </c>
    </row>
    <row r="4554" spans="1:1" x14ac:dyDescent="0.2">
      <c r="A4554" t="s">
        <v>18975</v>
      </c>
    </row>
    <row r="4555" spans="1:1" x14ac:dyDescent="0.2">
      <c r="A4555" t="s">
        <v>18976</v>
      </c>
    </row>
    <row r="4556" spans="1:1" x14ac:dyDescent="0.2">
      <c r="A4556" t="s">
        <v>2595</v>
      </c>
    </row>
    <row r="4557" spans="1:1" x14ac:dyDescent="0.2">
      <c r="A4557" t="s">
        <v>7280</v>
      </c>
    </row>
    <row r="4558" spans="1:1" x14ac:dyDescent="0.2">
      <c r="A4558" t="s">
        <v>18977</v>
      </c>
    </row>
    <row r="4559" spans="1:1" x14ac:dyDescent="0.2">
      <c r="A4559" t="s">
        <v>4476</v>
      </c>
    </row>
    <row r="4560" spans="1:1" x14ac:dyDescent="0.2">
      <c r="A4560" t="s">
        <v>4269</v>
      </c>
    </row>
    <row r="4561" spans="1:1" x14ac:dyDescent="0.2">
      <c r="A4561" t="s">
        <v>18978</v>
      </c>
    </row>
    <row r="4562" spans="1:1" x14ac:dyDescent="0.2">
      <c r="A4562" t="s">
        <v>18979</v>
      </c>
    </row>
    <row r="4563" spans="1:1" x14ac:dyDescent="0.2">
      <c r="A4563" t="s">
        <v>18980</v>
      </c>
    </row>
    <row r="4564" spans="1:1" x14ac:dyDescent="0.2">
      <c r="A4564" t="s">
        <v>944</v>
      </c>
    </row>
    <row r="4565" spans="1:1" x14ac:dyDescent="0.2">
      <c r="A4565" t="s">
        <v>14955</v>
      </c>
    </row>
    <row r="4566" spans="1:1" x14ac:dyDescent="0.2">
      <c r="A4566" t="s">
        <v>18981</v>
      </c>
    </row>
    <row r="4567" spans="1:1" x14ac:dyDescent="0.2">
      <c r="A4567" t="s">
        <v>18982</v>
      </c>
    </row>
    <row r="4568" spans="1:1" x14ac:dyDescent="0.2">
      <c r="A4568" t="s">
        <v>18983</v>
      </c>
    </row>
    <row r="4569" spans="1:1" x14ac:dyDescent="0.2">
      <c r="A4569" t="s">
        <v>18984</v>
      </c>
    </row>
    <row r="4570" spans="1:1" x14ac:dyDescent="0.2">
      <c r="A4570" t="s">
        <v>18985</v>
      </c>
    </row>
    <row r="4571" spans="1:1" x14ac:dyDescent="0.2">
      <c r="A4571" t="s">
        <v>18986</v>
      </c>
    </row>
    <row r="4572" spans="1:1" x14ac:dyDescent="0.2">
      <c r="A4572" t="s">
        <v>31</v>
      </c>
    </row>
    <row r="4573" spans="1:1" x14ac:dyDescent="0.2">
      <c r="A4573" t="s">
        <v>9125</v>
      </c>
    </row>
    <row r="4574" spans="1:1" x14ac:dyDescent="0.2">
      <c r="A4574" t="s">
        <v>18987</v>
      </c>
    </row>
    <row r="4575" spans="1:1" x14ac:dyDescent="0.2">
      <c r="A4575" t="s">
        <v>18988</v>
      </c>
    </row>
    <row r="4576" spans="1:1" x14ac:dyDescent="0.2">
      <c r="A4576" t="s">
        <v>18989</v>
      </c>
    </row>
    <row r="4577" spans="1:1" x14ac:dyDescent="0.2">
      <c r="A4577" t="s">
        <v>5916</v>
      </c>
    </row>
    <row r="4578" spans="1:1" x14ac:dyDescent="0.2">
      <c r="A4578" t="s">
        <v>663</v>
      </c>
    </row>
    <row r="4579" spans="1:1" x14ac:dyDescent="0.2">
      <c r="A4579" t="s">
        <v>18990</v>
      </c>
    </row>
    <row r="4580" spans="1:1" x14ac:dyDescent="0.2">
      <c r="A4580" t="s">
        <v>15953</v>
      </c>
    </row>
    <row r="4581" spans="1:1" x14ac:dyDescent="0.2">
      <c r="A4581" t="s">
        <v>18991</v>
      </c>
    </row>
    <row r="4582" spans="1:1" x14ac:dyDescent="0.2">
      <c r="A4582" t="s">
        <v>18992</v>
      </c>
    </row>
    <row r="4583" spans="1:1" x14ac:dyDescent="0.2">
      <c r="A4583" t="s">
        <v>18993</v>
      </c>
    </row>
    <row r="4584" spans="1:1" x14ac:dyDescent="0.2">
      <c r="A4584" t="s">
        <v>18994</v>
      </c>
    </row>
    <row r="4585" spans="1:1" x14ac:dyDescent="0.2">
      <c r="A4585" t="s">
        <v>6070</v>
      </c>
    </row>
    <row r="4586" spans="1:1" x14ac:dyDescent="0.2">
      <c r="A4586" t="s">
        <v>8648</v>
      </c>
    </row>
    <row r="4587" spans="1:1" x14ac:dyDescent="0.2">
      <c r="A4587" t="s">
        <v>14132</v>
      </c>
    </row>
    <row r="4588" spans="1:1" x14ac:dyDescent="0.2">
      <c r="A4588" t="s">
        <v>7356</v>
      </c>
    </row>
    <row r="4589" spans="1:1" x14ac:dyDescent="0.2">
      <c r="A4589" t="s">
        <v>18995</v>
      </c>
    </row>
    <row r="4590" spans="1:1" x14ac:dyDescent="0.2">
      <c r="A4590" t="s">
        <v>18996</v>
      </c>
    </row>
    <row r="4591" spans="1:1" x14ac:dyDescent="0.2">
      <c r="A4591" t="s">
        <v>18997</v>
      </c>
    </row>
    <row r="4592" spans="1:1" x14ac:dyDescent="0.2">
      <c r="A4592" t="s">
        <v>1866</v>
      </c>
    </row>
    <row r="4593" spans="1:1" x14ac:dyDescent="0.2">
      <c r="A4593" t="s">
        <v>1867</v>
      </c>
    </row>
    <row r="4594" spans="1:1" x14ac:dyDescent="0.2">
      <c r="A4594" t="s">
        <v>15420</v>
      </c>
    </row>
    <row r="4595" spans="1:1" x14ac:dyDescent="0.2">
      <c r="A4595" t="s">
        <v>18998</v>
      </c>
    </row>
    <row r="4596" spans="1:1" x14ac:dyDescent="0.2">
      <c r="A4596" t="s">
        <v>3079</v>
      </c>
    </row>
    <row r="4597" spans="1:1" x14ac:dyDescent="0.2">
      <c r="A4597" t="s">
        <v>18999</v>
      </c>
    </row>
    <row r="4598" spans="1:1" x14ac:dyDescent="0.2">
      <c r="A4598" t="s">
        <v>19000</v>
      </c>
    </row>
    <row r="4599" spans="1:1" x14ac:dyDescent="0.2">
      <c r="A4599" t="s">
        <v>19001</v>
      </c>
    </row>
    <row r="4600" spans="1:1" x14ac:dyDescent="0.2">
      <c r="A4600" t="s">
        <v>9622</v>
      </c>
    </row>
    <row r="4601" spans="1:1" x14ac:dyDescent="0.2">
      <c r="A4601" t="s">
        <v>19002</v>
      </c>
    </row>
    <row r="4602" spans="1:1" x14ac:dyDescent="0.2">
      <c r="A4602" t="s">
        <v>19003</v>
      </c>
    </row>
    <row r="4603" spans="1:1" x14ac:dyDescent="0.2">
      <c r="A4603" t="s">
        <v>2145</v>
      </c>
    </row>
    <row r="4604" spans="1:1" x14ac:dyDescent="0.2">
      <c r="A4604" t="s">
        <v>19004</v>
      </c>
    </row>
    <row r="4605" spans="1:1" x14ac:dyDescent="0.2">
      <c r="A4605" t="s">
        <v>19005</v>
      </c>
    </row>
    <row r="4606" spans="1:1" x14ac:dyDescent="0.2">
      <c r="A4606" t="s">
        <v>19006</v>
      </c>
    </row>
    <row r="4607" spans="1:1" x14ac:dyDescent="0.2">
      <c r="A4607" t="s">
        <v>7576</v>
      </c>
    </row>
    <row r="4608" spans="1:1" x14ac:dyDescent="0.2">
      <c r="A4608" t="s">
        <v>2118</v>
      </c>
    </row>
    <row r="4609" spans="1:1" x14ac:dyDescent="0.2">
      <c r="A4609" t="s">
        <v>7270</v>
      </c>
    </row>
    <row r="4610" spans="1:1" x14ac:dyDescent="0.2">
      <c r="A4610" t="s">
        <v>19007</v>
      </c>
    </row>
    <row r="4611" spans="1:1" x14ac:dyDescent="0.2">
      <c r="A4611" t="s">
        <v>5317</v>
      </c>
    </row>
    <row r="4612" spans="1:1" x14ac:dyDescent="0.2">
      <c r="A4612" t="s">
        <v>19008</v>
      </c>
    </row>
    <row r="4613" spans="1:1" x14ac:dyDescent="0.2">
      <c r="A4613" t="s">
        <v>19009</v>
      </c>
    </row>
    <row r="4614" spans="1:1" x14ac:dyDescent="0.2">
      <c r="A4614" t="s">
        <v>19010</v>
      </c>
    </row>
    <row r="4615" spans="1:1" x14ac:dyDescent="0.2">
      <c r="A4615" t="s">
        <v>19011</v>
      </c>
    </row>
    <row r="4616" spans="1:1" x14ac:dyDescent="0.2">
      <c r="A4616" t="s">
        <v>19012</v>
      </c>
    </row>
    <row r="4617" spans="1:1" x14ac:dyDescent="0.2">
      <c r="A4617" t="s">
        <v>19013</v>
      </c>
    </row>
    <row r="4618" spans="1:1" x14ac:dyDescent="0.2">
      <c r="A4618" t="s">
        <v>6429</v>
      </c>
    </row>
    <row r="4619" spans="1:1" x14ac:dyDescent="0.2">
      <c r="A4619" t="s">
        <v>19014</v>
      </c>
    </row>
    <row r="4620" spans="1:1" x14ac:dyDescent="0.2">
      <c r="A4620" t="s">
        <v>19015</v>
      </c>
    </row>
    <row r="4621" spans="1:1" x14ac:dyDescent="0.2">
      <c r="A4621" t="s">
        <v>19016</v>
      </c>
    </row>
    <row r="4622" spans="1:1" x14ac:dyDescent="0.2">
      <c r="A4622" t="s">
        <v>19017</v>
      </c>
    </row>
    <row r="4623" spans="1:1" x14ac:dyDescent="0.2">
      <c r="A4623" t="s">
        <v>19018</v>
      </c>
    </row>
    <row r="4624" spans="1:1" x14ac:dyDescent="0.2">
      <c r="A4624" t="s">
        <v>807</v>
      </c>
    </row>
    <row r="4625" spans="1:1" x14ac:dyDescent="0.2">
      <c r="A4625" t="s">
        <v>5422</v>
      </c>
    </row>
    <row r="4626" spans="1:1" x14ac:dyDescent="0.2">
      <c r="A4626" t="s">
        <v>16125</v>
      </c>
    </row>
    <row r="4627" spans="1:1" x14ac:dyDescent="0.2">
      <c r="A4627" t="s">
        <v>19019</v>
      </c>
    </row>
    <row r="4628" spans="1:1" x14ac:dyDescent="0.2">
      <c r="A4628" t="s">
        <v>16131</v>
      </c>
    </row>
    <row r="4629" spans="1:1" x14ac:dyDescent="0.2">
      <c r="A4629" t="s">
        <v>16121</v>
      </c>
    </row>
    <row r="4630" spans="1:1" x14ac:dyDescent="0.2">
      <c r="A4630" t="s">
        <v>19020</v>
      </c>
    </row>
    <row r="4631" spans="1:1" x14ac:dyDescent="0.2">
      <c r="A4631" t="s">
        <v>16129</v>
      </c>
    </row>
    <row r="4632" spans="1:1" x14ac:dyDescent="0.2">
      <c r="A4632" t="s">
        <v>19021</v>
      </c>
    </row>
    <row r="4633" spans="1:1" x14ac:dyDescent="0.2">
      <c r="A4633" t="s">
        <v>4254</v>
      </c>
    </row>
    <row r="4634" spans="1:1" x14ac:dyDescent="0.2">
      <c r="A4634" t="s">
        <v>19022</v>
      </c>
    </row>
    <row r="4635" spans="1:1" x14ac:dyDescent="0.2">
      <c r="A4635" t="s">
        <v>19023</v>
      </c>
    </row>
    <row r="4636" spans="1:1" x14ac:dyDescent="0.2">
      <c r="A4636" t="s">
        <v>9702</v>
      </c>
    </row>
    <row r="4637" spans="1:1" x14ac:dyDescent="0.2">
      <c r="A4637" t="s">
        <v>4295</v>
      </c>
    </row>
    <row r="4638" spans="1:1" x14ac:dyDescent="0.2">
      <c r="A4638" t="s">
        <v>7664</v>
      </c>
    </row>
    <row r="4639" spans="1:1" x14ac:dyDescent="0.2">
      <c r="A4639" t="s">
        <v>19024</v>
      </c>
    </row>
    <row r="4640" spans="1:1" x14ac:dyDescent="0.2">
      <c r="A4640" t="s">
        <v>19025</v>
      </c>
    </row>
    <row r="4641" spans="1:1" x14ac:dyDescent="0.2">
      <c r="A4641" t="s">
        <v>19026</v>
      </c>
    </row>
    <row r="4642" spans="1:1" x14ac:dyDescent="0.2">
      <c r="A4642" t="s">
        <v>3518</v>
      </c>
    </row>
    <row r="4643" spans="1:1" x14ac:dyDescent="0.2">
      <c r="A4643" t="s">
        <v>19027</v>
      </c>
    </row>
    <row r="4644" spans="1:1" x14ac:dyDescent="0.2">
      <c r="A4644" t="s">
        <v>15924</v>
      </c>
    </row>
    <row r="4645" spans="1:1" x14ac:dyDescent="0.2">
      <c r="A4645" t="s">
        <v>4965</v>
      </c>
    </row>
    <row r="4646" spans="1:1" x14ac:dyDescent="0.2">
      <c r="A4646" t="s">
        <v>19028</v>
      </c>
    </row>
    <row r="4647" spans="1:1" x14ac:dyDescent="0.2">
      <c r="A4647" t="s">
        <v>19029</v>
      </c>
    </row>
    <row r="4648" spans="1:1" x14ac:dyDescent="0.2">
      <c r="A4648" t="s">
        <v>15885</v>
      </c>
    </row>
    <row r="4649" spans="1:1" x14ac:dyDescent="0.2">
      <c r="A4649" t="s">
        <v>19030</v>
      </c>
    </row>
    <row r="4650" spans="1:1" x14ac:dyDescent="0.2">
      <c r="A4650" t="s">
        <v>5014</v>
      </c>
    </row>
    <row r="4651" spans="1:1" x14ac:dyDescent="0.2">
      <c r="A4651" t="s">
        <v>19031</v>
      </c>
    </row>
    <row r="4652" spans="1:1" x14ac:dyDescent="0.2">
      <c r="A4652" t="s">
        <v>15845</v>
      </c>
    </row>
    <row r="4653" spans="1:1" x14ac:dyDescent="0.2">
      <c r="A4653" t="s">
        <v>11330</v>
      </c>
    </row>
    <row r="4654" spans="1:1" x14ac:dyDescent="0.2">
      <c r="A4654" t="s">
        <v>19032</v>
      </c>
    </row>
    <row r="4655" spans="1:1" x14ac:dyDescent="0.2">
      <c r="A4655" t="s">
        <v>19033</v>
      </c>
    </row>
    <row r="4656" spans="1:1" x14ac:dyDescent="0.2">
      <c r="A4656" t="s">
        <v>14805</v>
      </c>
    </row>
    <row r="4657" spans="1:1" x14ac:dyDescent="0.2">
      <c r="A4657" t="s">
        <v>19034</v>
      </c>
    </row>
    <row r="4658" spans="1:1" x14ac:dyDescent="0.2">
      <c r="A4658" t="s">
        <v>6237</v>
      </c>
    </row>
    <row r="4659" spans="1:1" x14ac:dyDescent="0.2">
      <c r="A4659" t="s">
        <v>3690</v>
      </c>
    </row>
    <row r="4660" spans="1:1" x14ac:dyDescent="0.2">
      <c r="A4660" t="s">
        <v>19035</v>
      </c>
    </row>
    <row r="4661" spans="1:1" x14ac:dyDescent="0.2">
      <c r="A4661" t="s">
        <v>5591</v>
      </c>
    </row>
    <row r="4662" spans="1:1" x14ac:dyDescent="0.2">
      <c r="A4662" t="s">
        <v>19036</v>
      </c>
    </row>
    <row r="4663" spans="1:1" x14ac:dyDescent="0.2">
      <c r="A4663" t="s">
        <v>19037</v>
      </c>
    </row>
    <row r="4664" spans="1:1" x14ac:dyDescent="0.2">
      <c r="A4664" t="s">
        <v>19038</v>
      </c>
    </row>
    <row r="4665" spans="1:1" x14ac:dyDescent="0.2">
      <c r="A4665" t="s">
        <v>1970</v>
      </c>
    </row>
    <row r="4666" spans="1:1" x14ac:dyDescent="0.2">
      <c r="A4666" t="s">
        <v>19039</v>
      </c>
    </row>
    <row r="4667" spans="1:1" x14ac:dyDescent="0.2">
      <c r="A4667" t="s">
        <v>19040</v>
      </c>
    </row>
    <row r="4668" spans="1:1" x14ac:dyDescent="0.2">
      <c r="A4668" t="s">
        <v>8921</v>
      </c>
    </row>
    <row r="4669" spans="1:1" x14ac:dyDescent="0.2">
      <c r="A4669" t="s">
        <v>19041</v>
      </c>
    </row>
    <row r="4670" spans="1:1" x14ac:dyDescent="0.2">
      <c r="A4670" t="s">
        <v>4889</v>
      </c>
    </row>
    <row r="4671" spans="1:1" x14ac:dyDescent="0.2">
      <c r="A4671" t="s">
        <v>19042</v>
      </c>
    </row>
    <row r="4672" spans="1:1" x14ac:dyDescent="0.2">
      <c r="A4672" t="s">
        <v>19043</v>
      </c>
    </row>
    <row r="4673" spans="1:1" x14ac:dyDescent="0.2">
      <c r="A4673" t="s">
        <v>4301</v>
      </c>
    </row>
    <row r="4674" spans="1:1" x14ac:dyDescent="0.2">
      <c r="A4674" t="s">
        <v>19044</v>
      </c>
    </row>
    <row r="4675" spans="1:1" x14ac:dyDescent="0.2">
      <c r="A4675" t="s">
        <v>1592</v>
      </c>
    </row>
    <row r="4676" spans="1:1" x14ac:dyDescent="0.2">
      <c r="A4676" t="s">
        <v>19045</v>
      </c>
    </row>
    <row r="4677" spans="1:1" x14ac:dyDescent="0.2">
      <c r="A4677" t="s">
        <v>12110</v>
      </c>
    </row>
    <row r="4678" spans="1:1" x14ac:dyDescent="0.2">
      <c r="A4678" t="s">
        <v>19046</v>
      </c>
    </row>
    <row r="4679" spans="1:1" x14ac:dyDescent="0.2">
      <c r="A4679" t="s">
        <v>19047</v>
      </c>
    </row>
    <row r="4680" spans="1:1" x14ac:dyDescent="0.2">
      <c r="A4680" t="s">
        <v>19048</v>
      </c>
    </row>
    <row r="4681" spans="1:1" x14ac:dyDescent="0.2">
      <c r="A4681" t="s">
        <v>15153</v>
      </c>
    </row>
    <row r="4682" spans="1:1" x14ac:dyDescent="0.2">
      <c r="A4682" t="s">
        <v>1453</v>
      </c>
    </row>
    <row r="4683" spans="1:1" x14ac:dyDescent="0.2">
      <c r="A4683" t="s">
        <v>5665</v>
      </c>
    </row>
    <row r="4684" spans="1:1" x14ac:dyDescent="0.2">
      <c r="A4684" t="s">
        <v>19049</v>
      </c>
    </row>
    <row r="4685" spans="1:1" x14ac:dyDescent="0.2">
      <c r="A4685" t="s">
        <v>12056</v>
      </c>
    </row>
    <row r="4686" spans="1:1" x14ac:dyDescent="0.2">
      <c r="A4686" t="s">
        <v>19050</v>
      </c>
    </row>
    <row r="4687" spans="1:1" x14ac:dyDescent="0.2">
      <c r="A4687" t="s">
        <v>6006</v>
      </c>
    </row>
    <row r="4688" spans="1:1" x14ac:dyDescent="0.2">
      <c r="A4688" t="s">
        <v>19051</v>
      </c>
    </row>
    <row r="4689" spans="1:1" x14ac:dyDescent="0.2">
      <c r="A4689" t="s">
        <v>19052</v>
      </c>
    </row>
    <row r="4690" spans="1:1" x14ac:dyDescent="0.2">
      <c r="A4690" t="s">
        <v>8445</v>
      </c>
    </row>
    <row r="4691" spans="1:1" x14ac:dyDescent="0.2">
      <c r="A4691" t="s">
        <v>8719</v>
      </c>
    </row>
    <row r="4692" spans="1:1" x14ac:dyDescent="0.2">
      <c r="A4692" t="s">
        <v>19053</v>
      </c>
    </row>
    <row r="4693" spans="1:1" x14ac:dyDescent="0.2">
      <c r="A4693" t="s">
        <v>8496</v>
      </c>
    </row>
    <row r="4694" spans="1:1" x14ac:dyDescent="0.2">
      <c r="A4694" t="s">
        <v>19054</v>
      </c>
    </row>
    <row r="4695" spans="1:1" x14ac:dyDescent="0.2">
      <c r="A4695" t="s">
        <v>19055</v>
      </c>
    </row>
    <row r="4696" spans="1:1" x14ac:dyDescent="0.2">
      <c r="A4696" t="s">
        <v>19056</v>
      </c>
    </row>
    <row r="4697" spans="1:1" x14ac:dyDescent="0.2">
      <c r="A4697" t="s">
        <v>19057</v>
      </c>
    </row>
    <row r="4698" spans="1:1" x14ac:dyDescent="0.2">
      <c r="A4698" t="s">
        <v>7015</v>
      </c>
    </row>
    <row r="4699" spans="1:1" x14ac:dyDescent="0.2">
      <c r="A4699" t="s">
        <v>19058</v>
      </c>
    </row>
    <row r="4700" spans="1:1" x14ac:dyDescent="0.2">
      <c r="A4700" t="s">
        <v>3528</v>
      </c>
    </row>
    <row r="4701" spans="1:1" x14ac:dyDescent="0.2">
      <c r="A4701" t="s">
        <v>744</v>
      </c>
    </row>
    <row r="4702" spans="1:1" x14ac:dyDescent="0.2">
      <c r="A4702" t="s">
        <v>4136</v>
      </c>
    </row>
    <row r="4703" spans="1:1" x14ac:dyDescent="0.2">
      <c r="A4703" t="s">
        <v>19059</v>
      </c>
    </row>
    <row r="4704" spans="1:1" x14ac:dyDescent="0.2">
      <c r="A4704" t="s">
        <v>19060</v>
      </c>
    </row>
    <row r="4705" spans="1:1" x14ac:dyDescent="0.2">
      <c r="A4705" t="s">
        <v>19061</v>
      </c>
    </row>
    <row r="4706" spans="1:1" x14ac:dyDescent="0.2">
      <c r="A4706" t="s">
        <v>16003</v>
      </c>
    </row>
    <row r="4707" spans="1:1" x14ac:dyDescent="0.2">
      <c r="A4707" t="s">
        <v>19062</v>
      </c>
    </row>
    <row r="4708" spans="1:1" x14ac:dyDescent="0.2">
      <c r="A4708" t="s">
        <v>15092</v>
      </c>
    </row>
    <row r="4709" spans="1:1" x14ac:dyDescent="0.2">
      <c r="A4709" t="s">
        <v>19063</v>
      </c>
    </row>
    <row r="4710" spans="1:1" x14ac:dyDescent="0.2">
      <c r="A4710" t="s">
        <v>19064</v>
      </c>
    </row>
    <row r="4711" spans="1:1" x14ac:dyDescent="0.2">
      <c r="A4711" t="s">
        <v>19065</v>
      </c>
    </row>
    <row r="4712" spans="1:1" x14ac:dyDescent="0.2">
      <c r="A4712" t="s">
        <v>3579</v>
      </c>
    </row>
    <row r="4713" spans="1:1" x14ac:dyDescent="0.2">
      <c r="A4713" t="s">
        <v>11820</v>
      </c>
    </row>
    <row r="4714" spans="1:1" x14ac:dyDescent="0.2">
      <c r="A4714" t="s">
        <v>5304</v>
      </c>
    </row>
    <row r="4715" spans="1:1" x14ac:dyDescent="0.2">
      <c r="A4715" t="s">
        <v>19066</v>
      </c>
    </row>
    <row r="4716" spans="1:1" x14ac:dyDescent="0.2">
      <c r="A4716" t="s">
        <v>8474</v>
      </c>
    </row>
    <row r="4717" spans="1:1" x14ac:dyDescent="0.2">
      <c r="A4717" t="s">
        <v>11772</v>
      </c>
    </row>
    <row r="4718" spans="1:1" x14ac:dyDescent="0.2">
      <c r="A4718" t="s">
        <v>19067</v>
      </c>
    </row>
    <row r="4719" spans="1:1" x14ac:dyDescent="0.2">
      <c r="A4719" t="s">
        <v>10538</v>
      </c>
    </row>
    <row r="4720" spans="1:1" x14ac:dyDescent="0.2">
      <c r="A4720" t="s">
        <v>4917</v>
      </c>
    </row>
    <row r="4721" spans="1:1" x14ac:dyDescent="0.2">
      <c r="A4721" t="s">
        <v>19068</v>
      </c>
    </row>
    <row r="4722" spans="1:1" x14ac:dyDescent="0.2">
      <c r="A4722" t="s">
        <v>4749</v>
      </c>
    </row>
    <row r="4723" spans="1:1" x14ac:dyDescent="0.2">
      <c r="A4723" t="s">
        <v>19069</v>
      </c>
    </row>
    <row r="4724" spans="1:1" x14ac:dyDescent="0.2">
      <c r="A4724" t="s">
        <v>19070</v>
      </c>
    </row>
    <row r="4725" spans="1:1" x14ac:dyDescent="0.2">
      <c r="A4725" t="s">
        <v>19071</v>
      </c>
    </row>
    <row r="4726" spans="1:1" x14ac:dyDescent="0.2">
      <c r="A4726" t="s">
        <v>12301</v>
      </c>
    </row>
    <row r="4727" spans="1:1" x14ac:dyDescent="0.2">
      <c r="A4727" t="s">
        <v>19072</v>
      </c>
    </row>
    <row r="4728" spans="1:1" x14ac:dyDescent="0.2">
      <c r="A4728" t="s">
        <v>10943</v>
      </c>
    </row>
    <row r="4729" spans="1:1" x14ac:dyDescent="0.2">
      <c r="A4729" t="s">
        <v>3764</v>
      </c>
    </row>
    <row r="4730" spans="1:1" x14ac:dyDescent="0.2">
      <c r="A4730" t="s">
        <v>947</v>
      </c>
    </row>
    <row r="4731" spans="1:1" x14ac:dyDescent="0.2">
      <c r="A4731" t="s">
        <v>19073</v>
      </c>
    </row>
    <row r="4732" spans="1:1" x14ac:dyDescent="0.2">
      <c r="A4732" t="s">
        <v>6372</v>
      </c>
    </row>
    <row r="4733" spans="1:1" x14ac:dyDescent="0.2">
      <c r="A4733" t="s">
        <v>9844</v>
      </c>
    </row>
    <row r="4734" spans="1:1" x14ac:dyDescent="0.2">
      <c r="A4734" t="s">
        <v>6427</v>
      </c>
    </row>
    <row r="4735" spans="1:1" x14ac:dyDescent="0.2">
      <c r="A4735" t="s">
        <v>19074</v>
      </c>
    </row>
    <row r="4736" spans="1:1" x14ac:dyDescent="0.2">
      <c r="A4736" t="s">
        <v>19075</v>
      </c>
    </row>
    <row r="4737" spans="1:1" x14ac:dyDescent="0.2">
      <c r="A4737" t="s">
        <v>19076</v>
      </c>
    </row>
    <row r="4738" spans="1:1" x14ac:dyDescent="0.2">
      <c r="A4738" t="s">
        <v>12941</v>
      </c>
    </row>
    <row r="4739" spans="1:1" x14ac:dyDescent="0.2">
      <c r="A4739" t="s">
        <v>19077</v>
      </c>
    </row>
    <row r="4740" spans="1:1" x14ac:dyDescent="0.2">
      <c r="A4740" t="s">
        <v>19078</v>
      </c>
    </row>
    <row r="4741" spans="1:1" x14ac:dyDescent="0.2">
      <c r="A4741" t="s">
        <v>19079</v>
      </c>
    </row>
    <row r="4742" spans="1:1" x14ac:dyDescent="0.2">
      <c r="A4742" t="s">
        <v>5052</v>
      </c>
    </row>
    <row r="4743" spans="1:1" x14ac:dyDescent="0.2">
      <c r="A4743" t="s">
        <v>19080</v>
      </c>
    </row>
    <row r="4744" spans="1:1" x14ac:dyDescent="0.2">
      <c r="A4744" t="s">
        <v>6414</v>
      </c>
    </row>
    <row r="4745" spans="1:1" x14ac:dyDescent="0.2">
      <c r="A4745" t="s">
        <v>12747</v>
      </c>
    </row>
    <row r="4746" spans="1:1" x14ac:dyDescent="0.2">
      <c r="A4746" t="s">
        <v>7837</v>
      </c>
    </row>
    <row r="4747" spans="1:1" x14ac:dyDescent="0.2">
      <c r="A4747" t="s">
        <v>7936</v>
      </c>
    </row>
    <row r="4748" spans="1:1" x14ac:dyDescent="0.2">
      <c r="A4748" t="s">
        <v>6937</v>
      </c>
    </row>
    <row r="4749" spans="1:1" x14ac:dyDescent="0.2">
      <c r="A4749" t="s">
        <v>3763</v>
      </c>
    </row>
    <row r="4750" spans="1:1" x14ac:dyDescent="0.2">
      <c r="A4750" t="s">
        <v>19081</v>
      </c>
    </row>
    <row r="4751" spans="1:1" x14ac:dyDescent="0.2">
      <c r="A4751" t="s">
        <v>11233</v>
      </c>
    </row>
    <row r="4752" spans="1:1" x14ac:dyDescent="0.2">
      <c r="A4752" t="s">
        <v>14123</v>
      </c>
    </row>
    <row r="4753" spans="1:1" x14ac:dyDescent="0.2">
      <c r="A4753" t="s">
        <v>19082</v>
      </c>
    </row>
    <row r="4754" spans="1:1" x14ac:dyDescent="0.2">
      <c r="A4754" t="s">
        <v>10881</v>
      </c>
    </row>
    <row r="4755" spans="1:1" x14ac:dyDescent="0.2">
      <c r="A4755" t="s">
        <v>4970</v>
      </c>
    </row>
    <row r="4756" spans="1:1" x14ac:dyDescent="0.2">
      <c r="A4756" t="s">
        <v>19083</v>
      </c>
    </row>
    <row r="4757" spans="1:1" x14ac:dyDescent="0.2">
      <c r="A4757" t="s">
        <v>1414</v>
      </c>
    </row>
    <row r="4758" spans="1:1" x14ac:dyDescent="0.2">
      <c r="A4758" t="s">
        <v>19084</v>
      </c>
    </row>
    <row r="4759" spans="1:1" x14ac:dyDescent="0.2">
      <c r="A4759" t="s">
        <v>13053</v>
      </c>
    </row>
    <row r="4760" spans="1:1" x14ac:dyDescent="0.2">
      <c r="A4760" t="s">
        <v>19085</v>
      </c>
    </row>
    <row r="4761" spans="1:1" x14ac:dyDescent="0.2">
      <c r="A4761" t="s">
        <v>19086</v>
      </c>
    </row>
    <row r="4762" spans="1:1" x14ac:dyDescent="0.2">
      <c r="A4762" t="s">
        <v>19087</v>
      </c>
    </row>
    <row r="4763" spans="1:1" x14ac:dyDescent="0.2">
      <c r="A4763" t="s">
        <v>128</v>
      </c>
    </row>
    <row r="4764" spans="1:1" x14ac:dyDescent="0.2">
      <c r="A4764" t="s">
        <v>1659</v>
      </c>
    </row>
    <row r="4765" spans="1:1" x14ac:dyDescent="0.2">
      <c r="A4765" t="s">
        <v>7969</v>
      </c>
    </row>
    <row r="4766" spans="1:1" x14ac:dyDescent="0.2">
      <c r="A4766" t="s">
        <v>5037</v>
      </c>
    </row>
    <row r="4767" spans="1:1" x14ac:dyDescent="0.2">
      <c r="A4767" t="s">
        <v>1351</v>
      </c>
    </row>
    <row r="4768" spans="1:1" x14ac:dyDescent="0.2">
      <c r="A4768" t="s">
        <v>3473</v>
      </c>
    </row>
    <row r="4769" spans="1:1" x14ac:dyDescent="0.2">
      <c r="A4769" t="s">
        <v>19088</v>
      </c>
    </row>
    <row r="4770" spans="1:1" x14ac:dyDescent="0.2">
      <c r="A4770" t="s">
        <v>19089</v>
      </c>
    </row>
    <row r="4771" spans="1:1" x14ac:dyDescent="0.2">
      <c r="A4771" t="s">
        <v>19090</v>
      </c>
    </row>
    <row r="4772" spans="1:1" x14ac:dyDescent="0.2">
      <c r="A4772" t="s">
        <v>19091</v>
      </c>
    </row>
    <row r="4773" spans="1:1" x14ac:dyDescent="0.2">
      <c r="A4773" t="s">
        <v>11931</v>
      </c>
    </row>
    <row r="4774" spans="1:1" x14ac:dyDescent="0.2">
      <c r="A4774" t="s">
        <v>19092</v>
      </c>
    </row>
    <row r="4775" spans="1:1" x14ac:dyDescent="0.2">
      <c r="A4775" t="s">
        <v>19093</v>
      </c>
    </row>
    <row r="4776" spans="1:1" x14ac:dyDescent="0.2">
      <c r="A4776" t="s">
        <v>19094</v>
      </c>
    </row>
    <row r="4777" spans="1:1" x14ac:dyDescent="0.2">
      <c r="A4777" t="s">
        <v>9168</v>
      </c>
    </row>
    <row r="4778" spans="1:1" x14ac:dyDescent="0.2">
      <c r="A4778" t="s">
        <v>19095</v>
      </c>
    </row>
    <row r="4779" spans="1:1" x14ac:dyDescent="0.2">
      <c r="A4779" t="s">
        <v>19096</v>
      </c>
    </row>
    <row r="4780" spans="1:1" x14ac:dyDescent="0.2">
      <c r="A4780" t="s">
        <v>13082</v>
      </c>
    </row>
    <row r="4781" spans="1:1" x14ac:dyDescent="0.2">
      <c r="A4781" t="s">
        <v>453</v>
      </c>
    </row>
    <row r="4782" spans="1:1" x14ac:dyDescent="0.2">
      <c r="A4782" t="s">
        <v>19097</v>
      </c>
    </row>
    <row r="4783" spans="1:1" x14ac:dyDescent="0.2">
      <c r="A4783" t="s">
        <v>6434</v>
      </c>
    </row>
    <row r="4784" spans="1:1" x14ac:dyDescent="0.2">
      <c r="A4784" t="s">
        <v>805</v>
      </c>
    </row>
    <row r="4785" spans="1:1" x14ac:dyDescent="0.2">
      <c r="A4785" t="s">
        <v>19098</v>
      </c>
    </row>
    <row r="4786" spans="1:1" x14ac:dyDescent="0.2">
      <c r="A4786" t="s">
        <v>19099</v>
      </c>
    </row>
    <row r="4787" spans="1:1" x14ac:dyDescent="0.2">
      <c r="A4787" t="s">
        <v>19100</v>
      </c>
    </row>
    <row r="4788" spans="1:1" x14ac:dyDescent="0.2">
      <c r="A4788" t="s">
        <v>1595</v>
      </c>
    </row>
    <row r="4789" spans="1:1" x14ac:dyDescent="0.2">
      <c r="A4789" t="s">
        <v>19101</v>
      </c>
    </row>
    <row r="4790" spans="1:1" x14ac:dyDescent="0.2">
      <c r="A4790" t="s">
        <v>19102</v>
      </c>
    </row>
    <row r="4791" spans="1:1" x14ac:dyDescent="0.2">
      <c r="A4791" t="s">
        <v>249</v>
      </c>
    </row>
    <row r="4792" spans="1:1" x14ac:dyDescent="0.2">
      <c r="A4792" t="s">
        <v>19103</v>
      </c>
    </row>
    <row r="4793" spans="1:1" x14ac:dyDescent="0.2">
      <c r="A4793" t="s">
        <v>12912</v>
      </c>
    </row>
    <row r="4794" spans="1:1" x14ac:dyDescent="0.2">
      <c r="A4794" t="s">
        <v>19104</v>
      </c>
    </row>
    <row r="4795" spans="1:1" x14ac:dyDescent="0.2">
      <c r="A4795" t="s">
        <v>359</v>
      </c>
    </row>
    <row r="4796" spans="1:1" x14ac:dyDescent="0.2">
      <c r="A4796" t="s">
        <v>7339</v>
      </c>
    </row>
    <row r="4797" spans="1:1" x14ac:dyDescent="0.2">
      <c r="A4797" t="s">
        <v>19105</v>
      </c>
    </row>
    <row r="4798" spans="1:1" x14ac:dyDescent="0.2">
      <c r="A4798" t="s">
        <v>9403</v>
      </c>
    </row>
    <row r="4799" spans="1:1" x14ac:dyDescent="0.2">
      <c r="A4799" t="s">
        <v>4394</v>
      </c>
    </row>
    <row r="4800" spans="1:1" x14ac:dyDescent="0.2">
      <c r="A4800" t="s">
        <v>2051</v>
      </c>
    </row>
    <row r="4801" spans="1:1" x14ac:dyDescent="0.2">
      <c r="A4801" t="s">
        <v>7393</v>
      </c>
    </row>
    <row r="4802" spans="1:1" x14ac:dyDescent="0.2">
      <c r="A4802" t="s">
        <v>19106</v>
      </c>
    </row>
    <row r="4803" spans="1:1" x14ac:dyDescent="0.2">
      <c r="A4803" t="s">
        <v>19107</v>
      </c>
    </row>
    <row r="4804" spans="1:1" x14ac:dyDescent="0.2">
      <c r="A4804" t="s">
        <v>19108</v>
      </c>
    </row>
    <row r="4805" spans="1:1" x14ac:dyDescent="0.2">
      <c r="A4805" t="s">
        <v>6753</v>
      </c>
    </row>
    <row r="4806" spans="1:1" x14ac:dyDescent="0.2">
      <c r="A4806" t="s">
        <v>7600</v>
      </c>
    </row>
    <row r="4807" spans="1:1" x14ac:dyDescent="0.2">
      <c r="A4807" t="s">
        <v>2446</v>
      </c>
    </row>
    <row r="4808" spans="1:1" x14ac:dyDescent="0.2">
      <c r="A4808" t="s">
        <v>7029</v>
      </c>
    </row>
    <row r="4809" spans="1:1" x14ac:dyDescent="0.2">
      <c r="A4809" t="s">
        <v>2855</v>
      </c>
    </row>
    <row r="4810" spans="1:1" x14ac:dyDescent="0.2">
      <c r="A4810" t="s">
        <v>10887</v>
      </c>
    </row>
    <row r="4811" spans="1:1" x14ac:dyDescent="0.2">
      <c r="A4811" t="s">
        <v>19109</v>
      </c>
    </row>
    <row r="4812" spans="1:1" x14ac:dyDescent="0.2">
      <c r="A4812" t="s">
        <v>691</v>
      </c>
    </row>
    <row r="4813" spans="1:1" x14ac:dyDescent="0.2">
      <c r="A4813" t="s">
        <v>19110</v>
      </c>
    </row>
    <row r="4814" spans="1:1" x14ac:dyDescent="0.2">
      <c r="A4814" t="s">
        <v>19111</v>
      </c>
    </row>
    <row r="4815" spans="1:1" x14ac:dyDescent="0.2">
      <c r="A4815" t="s">
        <v>19112</v>
      </c>
    </row>
    <row r="4816" spans="1:1" x14ac:dyDescent="0.2">
      <c r="A4816" t="s">
        <v>19113</v>
      </c>
    </row>
    <row r="4817" spans="1:1" x14ac:dyDescent="0.2">
      <c r="A4817" t="s">
        <v>327</v>
      </c>
    </row>
    <row r="4818" spans="1:1" x14ac:dyDescent="0.2">
      <c r="A4818" t="s">
        <v>10177</v>
      </c>
    </row>
    <row r="4819" spans="1:1" x14ac:dyDescent="0.2">
      <c r="A4819" t="s">
        <v>6546</v>
      </c>
    </row>
    <row r="4820" spans="1:1" x14ac:dyDescent="0.2">
      <c r="A4820" t="s">
        <v>19114</v>
      </c>
    </row>
    <row r="4821" spans="1:1" x14ac:dyDescent="0.2">
      <c r="A4821" t="s">
        <v>19115</v>
      </c>
    </row>
    <row r="4822" spans="1:1" x14ac:dyDescent="0.2">
      <c r="A4822" t="s">
        <v>19116</v>
      </c>
    </row>
    <row r="4823" spans="1:1" x14ac:dyDescent="0.2">
      <c r="A4823" t="s">
        <v>6550</v>
      </c>
    </row>
    <row r="4824" spans="1:1" x14ac:dyDescent="0.2">
      <c r="A4824" t="s">
        <v>6922</v>
      </c>
    </row>
    <row r="4825" spans="1:1" x14ac:dyDescent="0.2">
      <c r="A4825" t="s">
        <v>19117</v>
      </c>
    </row>
    <row r="4826" spans="1:1" x14ac:dyDescent="0.2">
      <c r="A4826" t="s">
        <v>5296</v>
      </c>
    </row>
    <row r="4827" spans="1:1" x14ac:dyDescent="0.2">
      <c r="A4827" t="s">
        <v>19118</v>
      </c>
    </row>
    <row r="4828" spans="1:1" x14ac:dyDescent="0.2">
      <c r="A4828" t="s">
        <v>9663</v>
      </c>
    </row>
    <row r="4829" spans="1:1" x14ac:dyDescent="0.2">
      <c r="A4829" t="s">
        <v>1123</v>
      </c>
    </row>
    <row r="4830" spans="1:1" x14ac:dyDescent="0.2">
      <c r="A4830" t="s">
        <v>19119</v>
      </c>
    </row>
    <row r="4831" spans="1:1" x14ac:dyDescent="0.2">
      <c r="A4831" t="s">
        <v>19120</v>
      </c>
    </row>
    <row r="4832" spans="1:1" x14ac:dyDescent="0.2">
      <c r="A4832" t="s">
        <v>1098</v>
      </c>
    </row>
    <row r="4833" spans="1:1" x14ac:dyDescent="0.2">
      <c r="A4833" t="s">
        <v>5886</v>
      </c>
    </row>
    <row r="4834" spans="1:1" x14ac:dyDescent="0.2">
      <c r="A4834" t="s">
        <v>19121</v>
      </c>
    </row>
    <row r="4835" spans="1:1" x14ac:dyDescent="0.2">
      <c r="A4835" t="s">
        <v>19122</v>
      </c>
    </row>
    <row r="4836" spans="1:1" x14ac:dyDescent="0.2">
      <c r="A4836" t="s">
        <v>6895</v>
      </c>
    </row>
    <row r="4837" spans="1:1" x14ac:dyDescent="0.2">
      <c r="A4837" t="s">
        <v>8939</v>
      </c>
    </row>
    <row r="4838" spans="1:1" x14ac:dyDescent="0.2">
      <c r="A4838" t="s">
        <v>5707</v>
      </c>
    </row>
    <row r="4839" spans="1:1" x14ac:dyDescent="0.2">
      <c r="A4839" t="s">
        <v>12790</v>
      </c>
    </row>
    <row r="4840" spans="1:1" x14ac:dyDescent="0.2">
      <c r="A4840" t="s">
        <v>19123</v>
      </c>
    </row>
    <row r="4841" spans="1:1" x14ac:dyDescent="0.2">
      <c r="A4841" t="s">
        <v>19124</v>
      </c>
    </row>
    <row r="4842" spans="1:1" x14ac:dyDescent="0.2">
      <c r="A4842" t="s">
        <v>2179</v>
      </c>
    </row>
    <row r="4843" spans="1:1" x14ac:dyDescent="0.2">
      <c r="A4843" t="s">
        <v>19125</v>
      </c>
    </row>
    <row r="4844" spans="1:1" x14ac:dyDescent="0.2">
      <c r="A4844" t="s">
        <v>6909</v>
      </c>
    </row>
    <row r="4845" spans="1:1" x14ac:dyDescent="0.2">
      <c r="A4845" t="s">
        <v>825</v>
      </c>
    </row>
    <row r="4846" spans="1:1" x14ac:dyDescent="0.2">
      <c r="A4846" t="s">
        <v>19126</v>
      </c>
    </row>
    <row r="4847" spans="1:1" x14ac:dyDescent="0.2">
      <c r="A4847" t="s">
        <v>19127</v>
      </c>
    </row>
    <row r="4848" spans="1:1" x14ac:dyDescent="0.2">
      <c r="A4848" t="s">
        <v>16231</v>
      </c>
    </row>
    <row r="4849" spans="1:1" x14ac:dyDescent="0.2">
      <c r="A4849" t="s">
        <v>19128</v>
      </c>
    </row>
    <row r="4850" spans="1:1" x14ac:dyDescent="0.2">
      <c r="A4850" t="s">
        <v>19129</v>
      </c>
    </row>
    <row r="4851" spans="1:1" x14ac:dyDescent="0.2">
      <c r="A4851" t="s">
        <v>12822</v>
      </c>
    </row>
    <row r="4852" spans="1:1" x14ac:dyDescent="0.2">
      <c r="A4852" t="s">
        <v>19130</v>
      </c>
    </row>
    <row r="4853" spans="1:1" x14ac:dyDescent="0.2">
      <c r="A4853" t="s">
        <v>19131</v>
      </c>
    </row>
    <row r="4854" spans="1:1" x14ac:dyDescent="0.2">
      <c r="A4854" t="s">
        <v>5882</v>
      </c>
    </row>
    <row r="4855" spans="1:1" x14ac:dyDescent="0.2">
      <c r="A4855" t="s">
        <v>19132</v>
      </c>
    </row>
    <row r="4856" spans="1:1" x14ac:dyDescent="0.2">
      <c r="A4856" t="s">
        <v>2276</v>
      </c>
    </row>
    <row r="4857" spans="1:1" x14ac:dyDescent="0.2">
      <c r="A4857" t="s">
        <v>15191</v>
      </c>
    </row>
    <row r="4858" spans="1:1" x14ac:dyDescent="0.2">
      <c r="A4858" t="s">
        <v>8425</v>
      </c>
    </row>
    <row r="4859" spans="1:1" x14ac:dyDescent="0.2">
      <c r="A4859" t="s">
        <v>19133</v>
      </c>
    </row>
    <row r="4860" spans="1:1" x14ac:dyDescent="0.2">
      <c r="A4860" t="s">
        <v>19134</v>
      </c>
    </row>
    <row r="4861" spans="1:1" x14ac:dyDescent="0.2">
      <c r="A4861" t="s">
        <v>19135</v>
      </c>
    </row>
    <row r="4862" spans="1:1" x14ac:dyDescent="0.2">
      <c r="A4862" t="s">
        <v>9588</v>
      </c>
    </row>
    <row r="4863" spans="1:1" x14ac:dyDescent="0.2">
      <c r="A4863" t="s">
        <v>9496</v>
      </c>
    </row>
    <row r="4864" spans="1:1" x14ac:dyDescent="0.2">
      <c r="A4864" t="s">
        <v>19136</v>
      </c>
    </row>
    <row r="4865" spans="1:1" x14ac:dyDescent="0.2">
      <c r="A4865" t="s">
        <v>9412</v>
      </c>
    </row>
    <row r="4866" spans="1:1" x14ac:dyDescent="0.2">
      <c r="A4866" t="s">
        <v>16306</v>
      </c>
    </row>
    <row r="4867" spans="1:1" x14ac:dyDescent="0.2">
      <c r="A4867" t="s">
        <v>19137</v>
      </c>
    </row>
    <row r="4868" spans="1:1" x14ac:dyDescent="0.2">
      <c r="A4868" t="s">
        <v>19138</v>
      </c>
    </row>
    <row r="4869" spans="1:1" x14ac:dyDescent="0.2">
      <c r="A4869" t="s">
        <v>614</v>
      </c>
    </row>
    <row r="4870" spans="1:1" x14ac:dyDescent="0.2">
      <c r="A4870" t="s">
        <v>6570</v>
      </c>
    </row>
    <row r="4871" spans="1:1" x14ac:dyDescent="0.2">
      <c r="A4871" t="s">
        <v>7524</v>
      </c>
    </row>
    <row r="4872" spans="1:1" x14ac:dyDescent="0.2">
      <c r="A4872" t="s">
        <v>7644</v>
      </c>
    </row>
    <row r="4873" spans="1:1" x14ac:dyDescent="0.2">
      <c r="A4873" t="s">
        <v>11829</v>
      </c>
    </row>
    <row r="4874" spans="1:1" x14ac:dyDescent="0.2">
      <c r="A4874" t="s">
        <v>8414</v>
      </c>
    </row>
    <row r="4875" spans="1:1" x14ac:dyDescent="0.2">
      <c r="A4875" t="s">
        <v>19139</v>
      </c>
    </row>
    <row r="4876" spans="1:1" x14ac:dyDescent="0.2">
      <c r="A4876" t="s">
        <v>19140</v>
      </c>
    </row>
    <row r="4877" spans="1:1" x14ac:dyDescent="0.2">
      <c r="A4877" t="s">
        <v>19141</v>
      </c>
    </row>
    <row r="4878" spans="1:1" x14ac:dyDescent="0.2">
      <c r="A4878" t="s">
        <v>13212</v>
      </c>
    </row>
    <row r="4879" spans="1:1" x14ac:dyDescent="0.2">
      <c r="A4879" t="s">
        <v>19142</v>
      </c>
    </row>
    <row r="4880" spans="1:1" x14ac:dyDescent="0.2">
      <c r="A4880" t="s">
        <v>2146</v>
      </c>
    </row>
    <row r="4881" spans="1:1" x14ac:dyDescent="0.2">
      <c r="A4881" t="s">
        <v>19143</v>
      </c>
    </row>
    <row r="4882" spans="1:1" x14ac:dyDescent="0.2">
      <c r="A4882" t="s">
        <v>19144</v>
      </c>
    </row>
    <row r="4883" spans="1:1" x14ac:dyDescent="0.2">
      <c r="A4883" t="s">
        <v>15422</v>
      </c>
    </row>
    <row r="4884" spans="1:1" x14ac:dyDescent="0.2">
      <c r="A4884" t="s">
        <v>10504</v>
      </c>
    </row>
    <row r="4885" spans="1:1" x14ac:dyDescent="0.2">
      <c r="A4885" t="s">
        <v>2959</v>
      </c>
    </row>
    <row r="4886" spans="1:1" x14ac:dyDescent="0.2">
      <c r="A4886" t="s">
        <v>19145</v>
      </c>
    </row>
    <row r="4887" spans="1:1" x14ac:dyDescent="0.2">
      <c r="A4887" t="s">
        <v>19146</v>
      </c>
    </row>
    <row r="4888" spans="1:1" x14ac:dyDescent="0.2">
      <c r="A4888" t="s">
        <v>5370</v>
      </c>
    </row>
    <row r="4889" spans="1:1" x14ac:dyDescent="0.2">
      <c r="A4889" t="s">
        <v>19147</v>
      </c>
    </row>
    <row r="4890" spans="1:1" x14ac:dyDescent="0.2">
      <c r="A4890" t="s">
        <v>19148</v>
      </c>
    </row>
    <row r="4891" spans="1:1" x14ac:dyDescent="0.2">
      <c r="A4891" t="s">
        <v>7972</v>
      </c>
    </row>
    <row r="4892" spans="1:1" x14ac:dyDescent="0.2">
      <c r="A4892" t="s">
        <v>11470</v>
      </c>
    </row>
    <row r="4893" spans="1:1" x14ac:dyDescent="0.2">
      <c r="A4893" t="s">
        <v>13033</v>
      </c>
    </row>
    <row r="4894" spans="1:1" x14ac:dyDescent="0.2">
      <c r="A4894" t="s">
        <v>3332</v>
      </c>
    </row>
    <row r="4895" spans="1:1" x14ac:dyDescent="0.2">
      <c r="A4895" t="s">
        <v>19149</v>
      </c>
    </row>
    <row r="4896" spans="1:1" x14ac:dyDescent="0.2">
      <c r="A4896" t="s">
        <v>59</v>
      </c>
    </row>
    <row r="4897" spans="1:1" x14ac:dyDescent="0.2">
      <c r="A4897" t="s">
        <v>661</v>
      </c>
    </row>
    <row r="4898" spans="1:1" x14ac:dyDescent="0.2">
      <c r="A4898" t="s">
        <v>19150</v>
      </c>
    </row>
    <row r="4899" spans="1:1" x14ac:dyDescent="0.2">
      <c r="A4899" t="s">
        <v>19151</v>
      </c>
    </row>
    <row r="4900" spans="1:1" x14ac:dyDescent="0.2">
      <c r="A4900" t="s">
        <v>6206</v>
      </c>
    </row>
    <row r="4901" spans="1:1" x14ac:dyDescent="0.2">
      <c r="A4901" t="s">
        <v>19152</v>
      </c>
    </row>
    <row r="4902" spans="1:1" x14ac:dyDescent="0.2">
      <c r="A4902" t="s">
        <v>19153</v>
      </c>
    </row>
    <row r="4903" spans="1:1" x14ac:dyDescent="0.2">
      <c r="A4903" t="s">
        <v>19154</v>
      </c>
    </row>
    <row r="4904" spans="1:1" x14ac:dyDescent="0.2">
      <c r="A4904" t="s">
        <v>6051</v>
      </c>
    </row>
    <row r="4905" spans="1:1" x14ac:dyDescent="0.2">
      <c r="A4905" t="s">
        <v>8436</v>
      </c>
    </row>
    <row r="4906" spans="1:1" x14ac:dyDescent="0.2">
      <c r="A4906" t="s">
        <v>19155</v>
      </c>
    </row>
    <row r="4907" spans="1:1" x14ac:dyDescent="0.2">
      <c r="A4907" t="s">
        <v>19156</v>
      </c>
    </row>
    <row r="4908" spans="1:1" x14ac:dyDescent="0.2">
      <c r="A4908" t="s">
        <v>19157</v>
      </c>
    </row>
    <row r="4909" spans="1:1" x14ac:dyDescent="0.2">
      <c r="A4909" t="s">
        <v>1194</v>
      </c>
    </row>
    <row r="4910" spans="1:1" x14ac:dyDescent="0.2">
      <c r="A4910" t="s">
        <v>43</v>
      </c>
    </row>
    <row r="4911" spans="1:1" x14ac:dyDescent="0.2">
      <c r="A4911" t="s">
        <v>19158</v>
      </c>
    </row>
    <row r="4912" spans="1:1" x14ac:dyDescent="0.2">
      <c r="A4912" t="s">
        <v>4034</v>
      </c>
    </row>
    <row r="4913" spans="1:1" x14ac:dyDescent="0.2">
      <c r="A4913" t="s">
        <v>19159</v>
      </c>
    </row>
    <row r="4914" spans="1:1" x14ac:dyDescent="0.2">
      <c r="A4914" t="s">
        <v>2410</v>
      </c>
    </row>
    <row r="4915" spans="1:1" x14ac:dyDescent="0.2">
      <c r="A4915" t="s">
        <v>19160</v>
      </c>
    </row>
    <row r="4916" spans="1:1" x14ac:dyDescent="0.2">
      <c r="A4916" t="s">
        <v>785</v>
      </c>
    </row>
    <row r="4917" spans="1:1" x14ac:dyDescent="0.2">
      <c r="A4917" t="s">
        <v>1976</v>
      </c>
    </row>
    <row r="4918" spans="1:1" x14ac:dyDescent="0.2">
      <c r="A4918" t="s">
        <v>3310</v>
      </c>
    </row>
    <row r="4919" spans="1:1" x14ac:dyDescent="0.2">
      <c r="A4919" t="s">
        <v>12630</v>
      </c>
    </row>
    <row r="4920" spans="1:1" x14ac:dyDescent="0.2">
      <c r="A4920" t="s">
        <v>12643</v>
      </c>
    </row>
    <row r="4921" spans="1:1" x14ac:dyDescent="0.2">
      <c r="A4921" t="s">
        <v>794</v>
      </c>
    </row>
    <row r="4922" spans="1:1" x14ac:dyDescent="0.2">
      <c r="A4922" t="s">
        <v>1299</v>
      </c>
    </row>
    <row r="4923" spans="1:1" x14ac:dyDescent="0.2">
      <c r="A4923" t="s">
        <v>19161</v>
      </c>
    </row>
    <row r="4924" spans="1:1" x14ac:dyDescent="0.2">
      <c r="A4924" t="s">
        <v>8908</v>
      </c>
    </row>
    <row r="4925" spans="1:1" x14ac:dyDescent="0.2">
      <c r="A4925" t="s">
        <v>580</v>
      </c>
    </row>
    <row r="4926" spans="1:1" x14ac:dyDescent="0.2">
      <c r="A4926" t="s">
        <v>2735</v>
      </c>
    </row>
    <row r="4927" spans="1:1" x14ac:dyDescent="0.2">
      <c r="A4927" t="s">
        <v>7441</v>
      </c>
    </row>
    <row r="4928" spans="1:1" x14ac:dyDescent="0.2">
      <c r="A4928" t="s">
        <v>19162</v>
      </c>
    </row>
    <row r="4929" spans="1:1" x14ac:dyDescent="0.2">
      <c r="A4929" t="s">
        <v>3728</v>
      </c>
    </row>
    <row r="4930" spans="1:1" x14ac:dyDescent="0.2">
      <c r="A4930" t="s">
        <v>19163</v>
      </c>
    </row>
    <row r="4931" spans="1:1" x14ac:dyDescent="0.2">
      <c r="A4931" t="s">
        <v>2026</v>
      </c>
    </row>
    <row r="4932" spans="1:1" x14ac:dyDescent="0.2">
      <c r="A4932" t="s">
        <v>19164</v>
      </c>
    </row>
    <row r="4933" spans="1:1" x14ac:dyDescent="0.2">
      <c r="A4933" t="s">
        <v>19165</v>
      </c>
    </row>
    <row r="4934" spans="1:1" x14ac:dyDescent="0.2">
      <c r="A4934" t="s">
        <v>19166</v>
      </c>
    </row>
    <row r="4935" spans="1:1" x14ac:dyDescent="0.2">
      <c r="A4935" t="s">
        <v>19167</v>
      </c>
    </row>
    <row r="4936" spans="1:1" x14ac:dyDescent="0.2">
      <c r="A4936" t="s">
        <v>19168</v>
      </c>
    </row>
    <row r="4937" spans="1:1" x14ac:dyDescent="0.2">
      <c r="A4937" t="s">
        <v>3047</v>
      </c>
    </row>
    <row r="4938" spans="1:1" x14ac:dyDescent="0.2">
      <c r="A4938" t="s">
        <v>1739</v>
      </c>
    </row>
    <row r="4939" spans="1:1" x14ac:dyDescent="0.2">
      <c r="A4939" t="s">
        <v>19169</v>
      </c>
    </row>
    <row r="4940" spans="1:1" x14ac:dyDescent="0.2">
      <c r="A4940" t="s">
        <v>4230</v>
      </c>
    </row>
    <row r="4941" spans="1:1" x14ac:dyDescent="0.2">
      <c r="A4941" t="s">
        <v>2203</v>
      </c>
    </row>
    <row r="4942" spans="1:1" x14ac:dyDescent="0.2">
      <c r="A4942" t="s">
        <v>19170</v>
      </c>
    </row>
    <row r="4943" spans="1:1" x14ac:dyDescent="0.2">
      <c r="A4943" t="s">
        <v>824</v>
      </c>
    </row>
    <row r="4944" spans="1:1" x14ac:dyDescent="0.2">
      <c r="A4944" t="s">
        <v>19171</v>
      </c>
    </row>
    <row r="4945" spans="1:1" x14ac:dyDescent="0.2">
      <c r="A4945" t="s">
        <v>1234</v>
      </c>
    </row>
    <row r="4946" spans="1:1" x14ac:dyDescent="0.2">
      <c r="A4946" t="s">
        <v>79</v>
      </c>
    </row>
    <row r="4947" spans="1:1" x14ac:dyDescent="0.2">
      <c r="A4947" t="s">
        <v>3474</v>
      </c>
    </row>
    <row r="4948" spans="1:1" x14ac:dyDescent="0.2">
      <c r="A4948" t="s">
        <v>9950</v>
      </c>
    </row>
    <row r="4949" spans="1:1" x14ac:dyDescent="0.2">
      <c r="A4949" t="s">
        <v>13</v>
      </c>
    </row>
    <row r="4950" spans="1:1" x14ac:dyDescent="0.2">
      <c r="A4950" t="s">
        <v>6440</v>
      </c>
    </row>
    <row r="4951" spans="1:1" x14ac:dyDescent="0.2">
      <c r="A4951" t="s">
        <v>3031</v>
      </c>
    </row>
    <row r="4952" spans="1:1" x14ac:dyDescent="0.2">
      <c r="A4952" t="s">
        <v>19172</v>
      </c>
    </row>
    <row r="4953" spans="1:1" x14ac:dyDescent="0.2">
      <c r="A4953" t="s">
        <v>6952</v>
      </c>
    </row>
    <row r="4954" spans="1:1" x14ac:dyDescent="0.2">
      <c r="A4954" t="s">
        <v>11255</v>
      </c>
    </row>
    <row r="4955" spans="1:1" x14ac:dyDescent="0.2">
      <c r="A4955" t="s">
        <v>2272</v>
      </c>
    </row>
    <row r="4956" spans="1:1" x14ac:dyDescent="0.2">
      <c r="A4956" t="s">
        <v>19173</v>
      </c>
    </row>
    <row r="4957" spans="1:1" x14ac:dyDescent="0.2">
      <c r="A4957" t="s">
        <v>6265</v>
      </c>
    </row>
    <row r="4958" spans="1:1" x14ac:dyDescent="0.2">
      <c r="A4958" t="s">
        <v>9214</v>
      </c>
    </row>
    <row r="4959" spans="1:1" x14ac:dyDescent="0.2">
      <c r="A4959" t="s">
        <v>19174</v>
      </c>
    </row>
    <row r="4960" spans="1:1" x14ac:dyDescent="0.2">
      <c r="A4960" t="s">
        <v>1060</v>
      </c>
    </row>
    <row r="4961" spans="1:1" x14ac:dyDescent="0.2">
      <c r="A4961" t="s">
        <v>953</v>
      </c>
    </row>
    <row r="4962" spans="1:1" x14ac:dyDescent="0.2">
      <c r="A4962" t="s">
        <v>5269</v>
      </c>
    </row>
    <row r="4963" spans="1:1" x14ac:dyDescent="0.2">
      <c r="A4963" t="s">
        <v>5141</v>
      </c>
    </row>
    <row r="4964" spans="1:1" x14ac:dyDescent="0.2">
      <c r="A4964" t="s">
        <v>3901</v>
      </c>
    </row>
    <row r="4965" spans="1:1" x14ac:dyDescent="0.2">
      <c r="A4965" t="s">
        <v>19175</v>
      </c>
    </row>
    <row r="4966" spans="1:1" x14ac:dyDescent="0.2">
      <c r="A4966" t="s">
        <v>130</v>
      </c>
    </row>
    <row r="4967" spans="1:1" x14ac:dyDescent="0.2">
      <c r="A4967" t="s">
        <v>19176</v>
      </c>
    </row>
    <row r="4968" spans="1:1" x14ac:dyDescent="0.2">
      <c r="A4968" t="s">
        <v>19177</v>
      </c>
    </row>
    <row r="4969" spans="1:1" x14ac:dyDescent="0.2">
      <c r="A4969" t="s">
        <v>19178</v>
      </c>
    </row>
    <row r="4970" spans="1:1" x14ac:dyDescent="0.2">
      <c r="A4970" t="s">
        <v>14482</v>
      </c>
    </row>
    <row r="4971" spans="1:1" x14ac:dyDescent="0.2">
      <c r="A4971" t="s">
        <v>3914</v>
      </c>
    </row>
    <row r="4972" spans="1:1" x14ac:dyDescent="0.2">
      <c r="A4972" t="s">
        <v>8299</v>
      </c>
    </row>
    <row r="4973" spans="1:1" x14ac:dyDescent="0.2">
      <c r="A4973" t="s">
        <v>19179</v>
      </c>
    </row>
    <row r="4974" spans="1:1" x14ac:dyDescent="0.2">
      <c r="A4974" t="s">
        <v>11476</v>
      </c>
    </row>
    <row r="4975" spans="1:1" x14ac:dyDescent="0.2">
      <c r="A4975" t="s">
        <v>13166</v>
      </c>
    </row>
    <row r="4976" spans="1:1" x14ac:dyDescent="0.2">
      <c r="A4976" t="s">
        <v>15909</v>
      </c>
    </row>
    <row r="4977" spans="1:1" x14ac:dyDescent="0.2">
      <c r="A4977" t="s">
        <v>15060</v>
      </c>
    </row>
    <row r="4978" spans="1:1" x14ac:dyDescent="0.2">
      <c r="A4978" t="s">
        <v>14647</v>
      </c>
    </row>
    <row r="4979" spans="1:1" x14ac:dyDescent="0.2">
      <c r="A4979" t="s">
        <v>955</v>
      </c>
    </row>
    <row r="4980" spans="1:1" x14ac:dyDescent="0.2">
      <c r="A4980" t="s">
        <v>16094</v>
      </c>
    </row>
    <row r="4981" spans="1:1" x14ac:dyDescent="0.2">
      <c r="A4981" t="s">
        <v>14938</v>
      </c>
    </row>
    <row r="4982" spans="1:1" x14ac:dyDescent="0.2">
      <c r="A4982" t="s">
        <v>19180</v>
      </c>
    </row>
    <row r="4983" spans="1:1" x14ac:dyDescent="0.2">
      <c r="A4983" t="s">
        <v>16027</v>
      </c>
    </row>
    <row r="4984" spans="1:1" x14ac:dyDescent="0.2">
      <c r="A4984" t="s">
        <v>19181</v>
      </c>
    </row>
    <row r="4985" spans="1:1" x14ac:dyDescent="0.2">
      <c r="A4985" t="s">
        <v>1063</v>
      </c>
    </row>
    <row r="4986" spans="1:1" x14ac:dyDescent="0.2">
      <c r="A4986" t="s">
        <v>11907</v>
      </c>
    </row>
    <row r="4987" spans="1:1" x14ac:dyDescent="0.2">
      <c r="A4987" t="s">
        <v>19182</v>
      </c>
    </row>
    <row r="4988" spans="1:1" x14ac:dyDescent="0.2">
      <c r="A4988" t="s">
        <v>12383</v>
      </c>
    </row>
    <row r="4989" spans="1:1" x14ac:dyDescent="0.2">
      <c r="A4989" t="s">
        <v>4172</v>
      </c>
    </row>
    <row r="4990" spans="1:1" x14ac:dyDescent="0.2">
      <c r="A4990" t="s">
        <v>15983</v>
      </c>
    </row>
    <row r="4991" spans="1:1" x14ac:dyDescent="0.2">
      <c r="A4991" t="s">
        <v>2029</v>
      </c>
    </row>
    <row r="4992" spans="1:1" x14ac:dyDescent="0.2">
      <c r="A4992" t="s">
        <v>8903</v>
      </c>
    </row>
    <row r="4993" spans="1:1" x14ac:dyDescent="0.2">
      <c r="A4993" t="s">
        <v>1689</v>
      </c>
    </row>
    <row r="4994" spans="1:1" x14ac:dyDescent="0.2">
      <c r="A4994" t="s">
        <v>19183</v>
      </c>
    </row>
    <row r="4995" spans="1:1" x14ac:dyDescent="0.2">
      <c r="A4995" t="s">
        <v>19184</v>
      </c>
    </row>
    <row r="4996" spans="1:1" x14ac:dyDescent="0.2">
      <c r="A4996" t="s">
        <v>19185</v>
      </c>
    </row>
    <row r="4997" spans="1:1" x14ac:dyDescent="0.2">
      <c r="A4997" t="s">
        <v>19186</v>
      </c>
    </row>
    <row r="4998" spans="1:1" x14ac:dyDescent="0.2">
      <c r="A4998" t="s">
        <v>19187</v>
      </c>
    </row>
    <row r="4999" spans="1:1" x14ac:dyDescent="0.2">
      <c r="A4999" t="s">
        <v>19188</v>
      </c>
    </row>
    <row r="5000" spans="1:1" x14ac:dyDescent="0.2">
      <c r="A5000" t="s">
        <v>19189</v>
      </c>
    </row>
    <row r="5001" spans="1:1" x14ac:dyDescent="0.2">
      <c r="A5001" t="s">
        <v>19190</v>
      </c>
    </row>
    <row r="5002" spans="1:1" x14ac:dyDescent="0.2">
      <c r="A5002" t="s">
        <v>19191</v>
      </c>
    </row>
    <row r="5003" spans="1:1" x14ac:dyDescent="0.2">
      <c r="A5003" t="s">
        <v>19192</v>
      </c>
    </row>
    <row r="5004" spans="1:1" x14ac:dyDescent="0.2">
      <c r="A5004" t="s">
        <v>14754</v>
      </c>
    </row>
    <row r="5005" spans="1:1" x14ac:dyDescent="0.2">
      <c r="A5005" t="s">
        <v>19193</v>
      </c>
    </row>
    <row r="5006" spans="1:1" x14ac:dyDescent="0.2">
      <c r="A5006" t="s">
        <v>19194</v>
      </c>
    </row>
    <row r="5007" spans="1:1" x14ac:dyDescent="0.2">
      <c r="A5007" t="s">
        <v>19195</v>
      </c>
    </row>
    <row r="5008" spans="1:1" x14ac:dyDescent="0.2">
      <c r="A5008" t="s">
        <v>19196</v>
      </c>
    </row>
    <row r="5009" spans="1:1" x14ac:dyDescent="0.2">
      <c r="A5009" t="s">
        <v>19197</v>
      </c>
    </row>
    <row r="5010" spans="1:1" x14ac:dyDescent="0.2">
      <c r="A5010" t="s">
        <v>9814</v>
      </c>
    </row>
    <row r="5011" spans="1:1" x14ac:dyDescent="0.2">
      <c r="A5011" t="s">
        <v>19198</v>
      </c>
    </row>
    <row r="5012" spans="1:1" x14ac:dyDescent="0.2">
      <c r="A5012" t="s">
        <v>19199</v>
      </c>
    </row>
    <row r="5013" spans="1:1" x14ac:dyDescent="0.2">
      <c r="A5013" t="s">
        <v>19200</v>
      </c>
    </row>
    <row r="5014" spans="1:1" x14ac:dyDescent="0.2">
      <c r="A5014" t="s">
        <v>10656</v>
      </c>
    </row>
    <row r="5015" spans="1:1" x14ac:dyDescent="0.2">
      <c r="A5015" t="s">
        <v>15674</v>
      </c>
    </row>
    <row r="5016" spans="1:1" x14ac:dyDescent="0.2">
      <c r="A5016" t="s">
        <v>3557</v>
      </c>
    </row>
    <row r="5017" spans="1:1" x14ac:dyDescent="0.2">
      <c r="A5017" t="s">
        <v>1192</v>
      </c>
    </row>
    <row r="5018" spans="1:1" x14ac:dyDescent="0.2">
      <c r="A5018" t="s">
        <v>19201</v>
      </c>
    </row>
    <row r="5019" spans="1:1" x14ac:dyDescent="0.2">
      <c r="A5019" t="s">
        <v>19202</v>
      </c>
    </row>
    <row r="5020" spans="1:1" x14ac:dyDescent="0.2">
      <c r="A5020" t="s">
        <v>19203</v>
      </c>
    </row>
    <row r="5021" spans="1:1" x14ac:dyDescent="0.2">
      <c r="A5021" t="s">
        <v>2680</v>
      </c>
    </row>
    <row r="5022" spans="1:1" x14ac:dyDescent="0.2">
      <c r="A5022" t="s">
        <v>7896</v>
      </c>
    </row>
    <row r="5023" spans="1:1" x14ac:dyDescent="0.2">
      <c r="A5023" t="s">
        <v>19204</v>
      </c>
    </row>
    <row r="5024" spans="1:1" x14ac:dyDescent="0.2">
      <c r="A5024" t="s">
        <v>19205</v>
      </c>
    </row>
    <row r="5025" spans="1:1" x14ac:dyDescent="0.2">
      <c r="A5025" t="s">
        <v>140</v>
      </c>
    </row>
    <row r="5026" spans="1:1" x14ac:dyDescent="0.2">
      <c r="A5026" t="s">
        <v>19206</v>
      </c>
    </row>
    <row r="5027" spans="1:1" x14ac:dyDescent="0.2">
      <c r="A5027" t="s">
        <v>5918</v>
      </c>
    </row>
    <row r="5028" spans="1:1" x14ac:dyDescent="0.2">
      <c r="A5028" t="s">
        <v>19207</v>
      </c>
    </row>
    <row r="5029" spans="1:1" x14ac:dyDescent="0.2">
      <c r="A5029" t="s">
        <v>19208</v>
      </c>
    </row>
    <row r="5030" spans="1:1" x14ac:dyDescent="0.2">
      <c r="A5030" t="s">
        <v>5753</v>
      </c>
    </row>
    <row r="5031" spans="1:1" x14ac:dyDescent="0.2">
      <c r="A5031" t="s">
        <v>19209</v>
      </c>
    </row>
    <row r="5032" spans="1:1" x14ac:dyDescent="0.2">
      <c r="A5032" t="s">
        <v>19210</v>
      </c>
    </row>
    <row r="5033" spans="1:1" x14ac:dyDescent="0.2">
      <c r="A5033" t="s">
        <v>19211</v>
      </c>
    </row>
    <row r="5034" spans="1:1" x14ac:dyDescent="0.2">
      <c r="A5034" t="s">
        <v>1433</v>
      </c>
    </row>
    <row r="5035" spans="1:1" x14ac:dyDescent="0.2">
      <c r="A5035" t="s">
        <v>19212</v>
      </c>
    </row>
    <row r="5036" spans="1:1" x14ac:dyDescent="0.2">
      <c r="A5036" t="s">
        <v>2121</v>
      </c>
    </row>
    <row r="5037" spans="1:1" x14ac:dyDescent="0.2">
      <c r="A5037" t="s">
        <v>19213</v>
      </c>
    </row>
    <row r="5038" spans="1:1" x14ac:dyDescent="0.2">
      <c r="A5038" t="s">
        <v>15855</v>
      </c>
    </row>
    <row r="5039" spans="1:1" x14ac:dyDescent="0.2">
      <c r="A5039" t="s">
        <v>19214</v>
      </c>
    </row>
    <row r="5040" spans="1:1" x14ac:dyDescent="0.2">
      <c r="A5040" t="s">
        <v>19215</v>
      </c>
    </row>
    <row r="5041" spans="1:1" x14ac:dyDescent="0.2">
      <c r="A5041" t="s">
        <v>19216</v>
      </c>
    </row>
    <row r="5042" spans="1:1" x14ac:dyDescent="0.2">
      <c r="A5042" t="s">
        <v>7294</v>
      </c>
    </row>
    <row r="5043" spans="1:1" x14ac:dyDescent="0.2">
      <c r="A5043" t="s">
        <v>19217</v>
      </c>
    </row>
    <row r="5044" spans="1:1" x14ac:dyDescent="0.2">
      <c r="A5044" t="s">
        <v>19218</v>
      </c>
    </row>
    <row r="5045" spans="1:1" x14ac:dyDescent="0.2">
      <c r="A5045" t="s">
        <v>19219</v>
      </c>
    </row>
    <row r="5046" spans="1:1" x14ac:dyDescent="0.2">
      <c r="A5046" t="s">
        <v>3861</v>
      </c>
    </row>
    <row r="5047" spans="1:1" x14ac:dyDescent="0.2">
      <c r="A5047" t="s">
        <v>19220</v>
      </c>
    </row>
    <row r="5048" spans="1:1" x14ac:dyDescent="0.2">
      <c r="A5048" t="s">
        <v>19221</v>
      </c>
    </row>
    <row r="5049" spans="1:1" x14ac:dyDescent="0.2">
      <c r="A5049" t="s">
        <v>3740</v>
      </c>
    </row>
    <row r="5050" spans="1:1" x14ac:dyDescent="0.2">
      <c r="A5050" t="s">
        <v>11823</v>
      </c>
    </row>
    <row r="5051" spans="1:1" x14ac:dyDescent="0.2">
      <c r="A5051" t="s">
        <v>2511</v>
      </c>
    </row>
    <row r="5052" spans="1:1" x14ac:dyDescent="0.2">
      <c r="A5052" t="s">
        <v>9167</v>
      </c>
    </row>
    <row r="5053" spans="1:1" x14ac:dyDescent="0.2">
      <c r="A5053" t="s">
        <v>19222</v>
      </c>
    </row>
    <row r="5054" spans="1:1" x14ac:dyDescent="0.2">
      <c r="A5054" t="s">
        <v>3959</v>
      </c>
    </row>
    <row r="5055" spans="1:1" x14ac:dyDescent="0.2">
      <c r="A5055" t="s">
        <v>14390</v>
      </c>
    </row>
    <row r="5056" spans="1:1" x14ac:dyDescent="0.2">
      <c r="A5056" t="s">
        <v>10662</v>
      </c>
    </row>
    <row r="5057" spans="1:1" x14ac:dyDescent="0.2">
      <c r="A5057" t="s">
        <v>6583</v>
      </c>
    </row>
    <row r="5058" spans="1:1" x14ac:dyDescent="0.2">
      <c r="A5058" t="s">
        <v>19223</v>
      </c>
    </row>
    <row r="5059" spans="1:1" x14ac:dyDescent="0.2">
      <c r="A5059" t="s">
        <v>4025</v>
      </c>
    </row>
    <row r="5060" spans="1:1" x14ac:dyDescent="0.2">
      <c r="A5060" t="s">
        <v>19224</v>
      </c>
    </row>
    <row r="5061" spans="1:1" x14ac:dyDescent="0.2">
      <c r="A5061" t="s">
        <v>19225</v>
      </c>
    </row>
    <row r="5062" spans="1:1" x14ac:dyDescent="0.2">
      <c r="A5062" t="s">
        <v>19226</v>
      </c>
    </row>
    <row r="5063" spans="1:1" x14ac:dyDescent="0.2">
      <c r="A5063" t="s">
        <v>5090</v>
      </c>
    </row>
    <row r="5064" spans="1:1" x14ac:dyDescent="0.2">
      <c r="A5064" t="s">
        <v>19227</v>
      </c>
    </row>
    <row r="5065" spans="1:1" x14ac:dyDescent="0.2">
      <c r="A5065" t="s">
        <v>13180</v>
      </c>
    </row>
    <row r="5066" spans="1:1" x14ac:dyDescent="0.2">
      <c r="A5066" t="s">
        <v>19228</v>
      </c>
    </row>
    <row r="5067" spans="1:1" x14ac:dyDescent="0.2">
      <c r="A5067" t="s">
        <v>19229</v>
      </c>
    </row>
    <row r="5068" spans="1:1" x14ac:dyDescent="0.2">
      <c r="A5068" t="s">
        <v>2510</v>
      </c>
    </row>
    <row r="5069" spans="1:1" x14ac:dyDescent="0.2">
      <c r="A5069" t="s">
        <v>6243</v>
      </c>
    </row>
    <row r="5070" spans="1:1" x14ac:dyDescent="0.2">
      <c r="A5070" t="s">
        <v>125</v>
      </c>
    </row>
    <row r="5071" spans="1:1" x14ac:dyDescent="0.2">
      <c r="A5071" t="s">
        <v>6765</v>
      </c>
    </row>
    <row r="5072" spans="1:1" x14ac:dyDescent="0.2">
      <c r="A5072" t="s">
        <v>19230</v>
      </c>
    </row>
    <row r="5073" spans="1:1" x14ac:dyDescent="0.2">
      <c r="A5073" t="s">
        <v>19231</v>
      </c>
    </row>
    <row r="5074" spans="1:1" x14ac:dyDescent="0.2">
      <c r="A5074" t="s">
        <v>19232</v>
      </c>
    </row>
    <row r="5075" spans="1:1" x14ac:dyDescent="0.2">
      <c r="A5075" t="s">
        <v>19233</v>
      </c>
    </row>
    <row r="5076" spans="1:1" x14ac:dyDescent="0.2">
      <c r="A5076" t="s">
        <v>19234</v>
      </c>
    </row>
    <row r="5077" spans="1:1" x14ac:dyDescent="0.2">
      <c r="A5077" t="s">
        <v>4083</v>
      </c>
    </row>
    <row r="5078" spans="1:1" x14ac:dyDescent="0.2">
      <c r="A5078" t="s">
        <v>19235</v>
      </c>
    </row>
    <row r="5079" spans="1:1" x14ac:dyDescent="0.2">
      <c r="A5079" t="s">
        <v>10565</v>
      </c>
    </row>
    <row r="5080" spans="1:1" x14ac:dyDescent="0.2">
      <c r="A5080" t="s">
        <v>9641</v>
      </c>
    </row>
    <row r="5081" spans="1:1" x14ac:dyDescent="0.2">
      <c r="A5081" t="s">
        <v>19236</v>
      </c>
    </row>
    <row r="5082" spans="1:1" x14ac:dyDescent="0.2">
      <c r="A5082" t="s">
        <v>11552</v>
      </c>
    </row>
    <row r="5083" spans="1:1" x14ac:dyDescent="0.2">
      <c r="A5083" t="s">
        <v>19237</v>
      </c>
    </row>
    <row r="5084" spans="1:1" x14ac:dyDescent="0.2">
      <c r="A5084" t="s">
        <v>11818</v>
      </c>
    </row>
    <row r="5085" spans="1:1" x14ac:dyDescent="0.2">
      <c r="A5085" t="s">
        <v>19238</v>
      </c>
    </row>
    <row r="5086" spans="1:1" x14ac:dyDescent="0.2">
      <c r="A5086" t="s">
        <v>19239</v>
      </c>
    </row>
    <row r="5087" spans="1:1" x14ac:dyDescent="0.2">
      <c r="A5087" t="s">
        <v>19240</v>
      </c>
    </row>
    <row r="5088" spans="1:1" x14ac:dyDescent="0.2">
      <c r="A5088" t="s">
        <v>146</v>
      </c>
    </row>
    <row r="5089" spans="1:1" x14ac:dyDescent="0.2">
      <c r="A5089" t="s">
        <v>19241</v>
      </c>
    </row>
    <row r="5090" spans="1:1" x14ac:dyDescent="0.2">
      <c r="A5090" t="s">
        <v>19242</v>
      </c>
    </row>
    <row r="5091" spans="1:1" x14ac:dyDescent="0.2">
      <c r="A5091" t="s">
        <v>19243</v>
      </c>
    </row>
    <row r="5092" spans="1:1" x14ac:dyDescent="0.2">
      <c r="A5092" t="s">
        <v>2442</v>
      </c>
    </row>
    <row r="5093" spans="1:1" x14ac:dyDescent="0.2">
      <c r="A5093" t="s">
        <v>19244</v>
      </c>
    </row>
    <row r="5094" spans="1:1" x14ac:dyDescent="0.2">
      <c r="A5094" t="s">
        <v>19245</v>
      </c>
    </row>
    <row r="5095" spans="1:1" x14ac:dyDescent="0.2">
      <c r="A5095" t="s">
        <v>7880</v>
      </c>
    </row>
    <row r="5096" spans="1:1" x14ac:dyDescent="0.2">
      <c r="A5096" t="s">
        <v>19246</v>
      </c>
    </row>
    <row r="5097" spans="1:1" x14ac:dyDescent="0.2">
      <c r="A5097" t="s">
        <v>19247</v>
      </c>
    </row>
    <row r="5098" spans="1:1" x14ac:dyDescent="0.2">
      <c r="A5098" t="s">
        <v>117</v>
      </c>
    </row>
    <row r="5099" spans="1:1" x14ac:dyDescent="0.2">
      <c r="A5099" t="s">
        <v>19248</v>
      </c>
    </row>
    <row r="5100" spans="1:1" x14ac:dyDescent="0.2">
      <c r="A5100" t="s">
        <v>531</v>
      </c>
    </row>
    <row r="5101" spans="1:1" x14ac:dyDescent="0.2">
      <c r="A5101" t="s">
        <v>15349</v>
      </c>
    </row>
    <row r="5102" spans="1:1" x14ac:dyDescent="0.2">
      <c r="A5102" t="s">
        <v>12316</v>
      </c>
    </row>
    <row r="5103" spans="1:1" x14ac:dyDescent="0.2">
      <c r="A5103" t="s">
        <v>12738</v>
      </c>
    </row>
    <row r="5104" spans="1:1" x14ac:dyDescent="0.2">
      <c r="A5104" t="s">
        <v>10466</v>
      </c>
    </row>
    <row r="5105" spans="1:1" x14ac:dyDescent="0.2">
      <c r="A5105" t="s">
        <v>19249</v>
      </c>
    </row>
    <row r="5106" spans="1:1" x14ac:dyDescent="0.2">
      <c r="A5106" t="s">
        <v>2141</v>
      </c>
    </row>
    <row r="5107" spans="1:1" x14ac:dyDescent="0.2">
      <c r="A5107" t="s">
        <v>19250</v>
      </c>
    </row>
    <row r="5108" spans="1:1" x14ac:dyDescent="0.2">
      <c r="A5108" t="s">
        <v>11496</v>
      </c>
    </row>
    <row r="5109" spans="1:1" x14ac:dyDescent="0.2">
      <c r="A5109" t="s">
        <v>19251</v>
      </c>
    </row>
    <row r="5110" spans="1:1" x14ac:dyDescent="0.2">
      <c r="A5110" t="s">
        <v>12336</v>
      </c>
    </row>
    <row r="5111" spans="1:1" x14ac:dyDescent="0.2">
      <c r="A5111" t="s">
        <v>19252</v>
      </c>
    </row>
    <row r="5112" spans="1:1" x14ac:dyDescent="0.2">
      <c r="A5112" t="s">
        <v>4461</v>
      </c>
    </row>
    <row r="5113" spans="1:1" x14ac:dyDescent="0.2">
      <c r="A5113" t="s">
        <v>19253</v>
      </c>
    </row>
    <row r="5114" spans="1:1" x14ac:dyDescent="0.2">
      <c r="A5114" t="s">
        <v>19254</v>
      </c>
    </row>
    <row r="5115" spans="1:1" x14ac:dyDescent="0.2">
      <c r="A5115" t="s">
        <v>19255</v>
      </c>
    </row>
    <row r="5116" spans="1:1" x14ac:dyDescent="0.2">
      <c r="A5116" t="s">
        <v>19256</v>
      </c>
    </row>
    <row r="5117" spans="1:1" x14ac:dyDescent="0.2">
      <c r="A5117" t="s">
        <v>19257</v>
      </c>
    </row>
    <row r="5118" spans="1:1" x14ac:dyDescent="0.2">
      <c r="A5118" t="s">
        <v>10998</v>
      </c>
    </row>
    <row r="5119" spans="1:1" x14ac:dyDescent="0.2">
      <c r="A5119" t="s">
        <v>19258</v>
      </c>
    </row>
    <row r="5120" spans="1:1" x14ac:dyDescent="0.2">
      <c r="A5120" t="s">
        <v>19259</v>
      </c>
    </row>
    <row r="5121" spans="1:1" x14ac:dyDescent="0.2">
      <c r="A5121" t="s">
        <v>2555</v>
      </c>
    </row>
    <row r="5122" spans="1:1" x14ac:dyDescent="0.2">
      <c r="A5122" t="s">
        <v>5858</v>
      </c>
    </row>
    <row r="5123" spans="1:1" x14ac:dyDescent="0.2">
      <c r="A5123" t="s">
        <v>19260</v>
      </c>
    </row>
    <row r="5124" spans="1:1" x14ac:dyDescent="0.2">
      <c r="A5124" t="s">
        <v>19261</v>
      </c>
    </row>
    <row r="5125" spans="1:1" x14ac:dyDescent="0.2">
      <c r="A5125" t="s">
        <v>10658</v>
      </c>
    </row>
    <row r="5126" spans="1:1" x14ac:dyDescent="0.2">
      <c r="A5126" t="s">
        <v>19262</v>
      </c>
    </row>
    <row r="5127" spans="1:1" x14ac:dyDescent="0.2">
      <c r="A5127" t="s">
        <v>19263</v>
      </c>
    </row>
    <row r="5128" spans="1:1" x14ac:dyDescent="0.2">
      <c r="A5128" t="s">
        <v>4204</v>
      </c>
    </row>
    <row r="5129" spans="1:1" x14ac:dyDescent="0.2">
      <c r="A5129" t="s">
        <v>19264</v>
      </c>
    </row>
    <row r="5130" spans="1:1" x14ac:dyDescent="0.2">
      <c r="A5130" t="s">
        <v>19265</v>
      </c>
    </row>
    <row r="5131" spans="1:1" x14ac:dyDescent="0.2">
      <c r="A5131" t="s">
        <v>19266</v>
      </c>
    </row>
    <row r="5132" spans="1:1" x14ac:dyDescent="0.2">
      <c r="A5132" t="s">
        <v>19267</v>
      </c>
    </row>
    <row r="5133" spans="1:1" x14ac:dyDescent="0.2">
      <c r="A5133" t="s">
        <v>6528</v>
      </c>
    </row>
    <row r="5134" spans="1:1" x14ac:dyDescent="0.2">
      <c r="A5134" t="s">
        <v>19268</v>
      </c>
    </row>
    <row r="5135" spans="1:1" x14ac:dyDescent="0.2">
      <c r="A5135" t="s">
        <v>19269</v>
      </c>
    </row>
    <row r="5136" spans="1:1" x14ac:dyDescent="0.2">
      <c r="A5136" t="s">
        <v>12357</v>
      </c>
    </row>
    <row r="5137" spans="1:1" x14ac:dyDescent="0.2">
      <c r="A5137" t="s">
        <v>14808</v>
      </c>
    </row>
    <row r="5138" spans="1:1" x14ac:dyDescent="0.2">
      <c r="A5138" t="s">
        <v>352</v>
      </c>
    </row>
    <row r="5139" spans="1:1" x14ac:dyDescent="0.2">
      <c r="A5139" t="s">
        <v>19270</v>
      </c>
    </row>
    <row r="5140" spans="1:1" x14ac:dyDescent="0.2">
      <c r="A5140" t="s">
        <v>19271</v>
      </c>
    </row>
    <row r="5141" spans="1:1" x14ac:dyDescent="0.2">
      <c r="A5141" t="s">
        <v>14241</v>
      </c>
    </row>
    <row r="5142" spans="1:1" x14ac:dyDescent="0.2">
      <c r="A5142" t="s">
        <v>19272</v>
      </c>
    </row>
    <row r="5143" spans="1:1" x14ac:dyDescent="0.2">
      <c r="A5143" t="s">
        <v>2175</v>
      </c>
    </row>
    <row r="5144" spans="1:1" x14ac:dyDescent="0.2">
      <c r="A5144" t="s">
        <v>16267</v>
      </c>
    </row>
    <row r="5145" spans="1:1" x14ac:dyDescent="0.2">
      <c r="A5145" t="s">
        <v>7805</v>
      </c>
    </row>
    <row r="5146" spans="1:1" x14ac:dyDescent="0.2">
      <c r="A5146" t="s">
        <v>10940</v>
      </c>
    </row>
    <row r="5147" spans="1:1" x14ac:dyDescent="0.2">
      <c r="A5147" t="s">
        <v>19273</v>
      </c>
    </row>
    <row r="5148" spans="1:1" x14ac:dyDescent="0.2">
      <c r="A5148" t="s">
        <v>1026</v>
      </c>
    </row>
    <row r="5149" spans="1:1" x14ac:dyDescent="0.2">
      <c r="A5149" t="s">
        <v>19274</v>
      </c>
    </row>
    <row r="5150" spans="1:1" x14ac:dyDescent="0.2">
      <c r="A5150" t="s">
        <v>13114</v>
      </c>
    </row>
    <row r="5151" spans="1:1" x14ac:dyDescent="0.2">
      <c r="A5151" t="s">
        <v>4637</v>
      </c>
    </row>
    <row r="5152" spans="1:1" x14ac:dyDescent="0.2">
      <c r="A5152" t="s">
        <v>5826</v>
      </c>
    </row>
    <row r="5153" spans="1:1" x14ac:dyDescent="0.2">
      <c r="A5153" t="s">
        <v>19275</v>
      </c>
    </row>
    <row r="5154" spans="1:1" x14ac:dyDescent="0.2">
      <c r="A5154" t="s">
        <v>19276</v>
      </c>
    </row>
    <row r="5155" spans="1:1" x14ac:dyDescent="0.2">
      <c r="A5155" t="s">
        <v>3242</v>
      </c>
    </row>
    <row r="5156" spans="1:1" x14ac:dyDescent="0.2">
      <c r="A5156" t="s">
        <v>9599</v>
      </c>
    </row>
    <row r="5157" spans="1:1" x14ac:dyDescent="0.2">
      <c r="A5157" t="s">
        <v>382</v>
      </c>
    </row>
    <row r="5158" spans="1:1" x14ac:dyDescent="0.2">
      <c r="A5158" t="s">
        <v>3141</v>
      </c>
    </row>
    <row r="5159" spans="1:1" x14ac:dyDescent="0.2">
      <c r="A5159" t="s">
        <v>550</v>
      </c>
    </row>
    <row r="5160" spans="1:1" x14ac:dyDescent="0.2">
      <c r="A5160" t="s">
        <v>1321</v>
      </c>
    </row>
    <row r="5161" spans="1:1" x14ac:dyDescent="0.2">
      <c r="A5161" t="s">
        <v>12333</v>
      </c>
    </row>
    <row r="5162" spans="1:1" x14ac:dyDescent="0.2">
      <c r="A5162" t="s">
        <v>11531</v>
      </c>
    </row>
    <row r="5163" spans="1:1" x14ac:dyDescent="0.2">
      <c r="A5163" t="s">
        <v>19277</v>
      </c>
    </row>
    <row r="5164" spans="1:1" x14ac:dyDescent="0.2">
      <c r="A5164" t="s">
        <v>14016</v>
      </c>
    </row>
    <row r="5165" spans="1:1" x14ac:dyDescent="0.2">
      <c r="A5165" t="s">
        <v>12731</v>
      </c>
    </row>
    <row r="5166" spans="1:1" x14ac:dyDescent="0.2">
      <c r="A5166" t="s">
        <v>19278</v>
      </c>
    </row>
    <row r="5167" spans="1:1" x14ac:dyDescent="0.2">
      <c r="A5167" t="s">
        <v>3680</v>
      </c>
    </row>
    <row r="5168" spans="1:1" x14ac:dyDescent="0.2">
      <c r="A5168" t="s">
        <v>19279</v>
      </c>
    </row>
    <row r="5169" spans="1:1" x14ac:dyDescent="0.2">
      <c r="A5169" t="s">
        <v>1852</v>
      </c>
    </row>
    <row r="5170" spans="1:1" x14ac:dyDescent="0.2">
      <c r="A5170" t="s">
        <v>19280</v>
      </c>
    </row>
    <row r="5171" spans="1:1" x14ac:dyDescent="0.2">
      <c r="A5171" t="s">
        <v>19281</v>
      </c>
    </row>
    <row r="5172" spans="1:1" x14ac:dyDescent="0.2">
      <c r="A5172" t="s">
        <v>12830</v>
      </c>
    </row>
    <row r="5173" spans="1:1" x14ac:dyDescent="0.2">
      <c r="A5173" t="s">
        <v>1214</v>
      </c>
    </row>
    <row r="5174" spans="1:1" x14ac:dyDescent="0.2">
      <c r="A5174" t="s">
        <v>19282</v>
      </c>
    </row>
    <row r="5175" spans="1:1" x14ac:dyDescent="0.2">
      <c r="A5175" t="s">
        <v>19283</v>
      </c>
    </row>
    <row r="5176" spans="1:1" x14ac:dyDescent="0.2">
      <c r="A5176" t="s">
        <v>19284</v>
      </c>
    </row>
    <row r="5177" spans="1:1" x14ac:dyDescent="0.2">
      <c r="A5177" t="s">
        <v>19285</v>
      </c>
    </row>
    <row r="5178" spans="1:1" x14ac:dyDescent="0.2">
      <c r="A5178" t="s">
        <v>2719</v>
      </c>
    </row>
    <row r="5179" spans="1:1" x14ac:dyDescent="0.2">
      <c r="A5179" t="s">
        <v>19286</v>
      </c>
    </row>
    <row r="5180" spans="1:1" x14ac:dyDescent="0.2">
      <c r="A5180" t="s">
        <v>19287</v>
      </c>
    </row>
    <row r="5181" spans="1:1" x14ac:dyDescent="0.2">
      <c r="A5181" t="s">
        <v>16281</v>
      </c>
    </row>
    <row r="5182" spans="1:1" x14ac:dyDescent="0.2">
      <c r="A5182" t="s">
        <v>19288</v>
      </c>
    </row>
    <row r="5183" spans="1:1" x14ac:dyDescent="0.2">
      <c r="A5183" t="s">
        <v>19289</v>
      </c>
    </row>
    <row r="5184" spans="1:1" x14ac:dyDescent="0.2">
      <c r="A5184" t="s">
        <v>19290</v>
      </c>
    </row>
    <row r="5185" spans="1:1" x14ac:dyDescent="0.2">
      <c r="A5185" t="s">
        <v>19291</v>
      </c>
    </row>
    <row r="5186" spans="1:1" x14ac:dyDescent="0.2">
      <c r="A5186" t="s">
        <v>19292</v>
      </c>
    </row>
    <row r="5187" spans="1:1" x14ac:dyDescent="0.2">
      <c r="A5187" t="s">
        <v>10764</v>
      </c>
    </row>
    <row r="5188" spans="1:1" x14ac:dyDescent="0.2">
      <c r="A5188" t="s">
        <v>19293</v>
      </c>
    </row>
    <row r="5189" spans="1:1" x14ac:dyDescent="0.2">
      <c r="A5189" t="s">
        <v>10182</v>
      </c>
    </row>
    <row r="5190" spans="1:1" x14ac:dyDescent="0.2">
      <c r="A5190" t="s">
        <v>19294</v>
      </c>
    </row>
    <row r="5191" spans="1:1" x14ac:dyDescent="0.2">
      <c r="A5191" t="s">
        <v>5169</v>
      </c>
    </row>
    <row r="5192" spans="1:1" x14ac:dyDescent="0.2">
      <c r="A5192" t="s">
        <v>19295</v>
      </c>
    </row>
    <row r="5193" spans="1:1" x14ac:dyDescent="0.2">
      <c r="A5193" t="s">
        <v>19296</v>
      </c>
    </row>
    <row r="5194" spans="1:1" x14ac:dyDescent="0.2">
      <c r="A5194" t="s">
        <v>19297</v>
      </c>
    </row>
    <row r="5195" spans="1:1" x14ac:dyDescent="0.2">
      <c r="A5195" t="s">
        <v>507</v>
      </c>
    </row>
    <row r="5196" spans="1:1" x14ac:dyDescent="0.2">
      <c r="A5196" t="s">
        <v>15063</v>
      </c>
    </row>
    <row r="5197" spans="1:1" x14ac:dyDescent="0.2">
      <c r="A5197" t="s">
        <v>820</v>
      </c>
    </row>
    <row r="5198" spans="1:1" x14ac:dyDescent="0.2">
      <c r="A5198" t="s">
        <v>5191</v>
      </c>
    </row>
    <row r="5199" spans="1:1" x14ac:dyDescent="0.2">
      <c r="A5199" t="s">
        <v>19298</v>
      </c>
    </row>
    <row r="5200" spans="1:1" x14ac:dyDescent="0.2">
      <c r="A5200" t="s">
        <v>202</v>
      </c>
    </row>
    <row r="5201" spans="1:1" x14ac:dyDescent="0.2">
      <c r="A5201" t="s">
        <v>4832</v>
      </c>
    </row>
    <row r="5202" spans="1:1" x14ac:dyDescent="0.2">
      <c r="A5202" t="s">
        <v>19299</v>
      </c>
    </row>
    <row r="5203" spans="1:1" x14ac:dyDescent="0.2">
      <c r="A5203" t="s">
        <v>4579</v>
      </c>
    </row>
    <row r="5204" spans="1:1" x14ac:dyDescent="0.2">
      <c r="A5204" t="s">
        <v>269</v>
      </c>
    </row>
    <row r="5205" spans="1:1" x14ac:dyDescent="0.2">
      <c r="A5205" t="s">
        <v>19300</v>
      </c>
    </row>
    <row r="5206" spans="1:1" x14ac:dyDescent="0.2">
      <c r="A5206" t="s">
        <v>14149</v>
      </c>
    </row>
    <row r="5207" spans="1:1" x14ac:dyDescent="0.2">
      <c r="A5207" t="s">
        <v>19301</v>
      </c>
    </row>
    <row r="5208" spans="1:1" x14ac:dyDescent="0.2">
      <c r="A5208" t="s">
        <v>19302</v>
      </c>
    </row>
    <row r="5209" spans="1:1" x14ac:dyDescent="0.2">
      <c r="A5209" t="s">
        <v>333</v>
      </c>
    </row>
    <row r="5210" spans="1:1" x14ac:dyDescent="0.2">
      <c r="A5210" t="s">
        <v>19303</v>
      </c>
    </row>
    <row r="5211" spans="1:1" x14ac:dyDescent="0.2">
      <c r="A5211" t="s">
        <v>19304</v>
      </c>
    </row>
    <row r="5212" spans="1:1" x14ac:dyDescent="0.2">
      <c r="A5212" t="s">
        <v>19305</v>
      </c>
    </row>
    <row r="5213" spans="1:1" x14ac:dyDescent="0.2">
      <c r="A5213" t="s">
        <v>19306</v>
      </c>
    </row>
    <row r="5214" spans="1:1" x14ac:dyDescent="0.2">
      <c r="A5214" t="s">
        <v>19307</v>
      </c>
    </row>
    <row r="5215" spans="1:1" x14ac:dyDescent="0.2">
      <c r="A5215" t="s">
        <v>19308</v>
      </c>
    </row>
    <row r="5216" spans="1:1" x14ac:dyDescent="0.2">
      <c r="A5216" t="s">
        <v>1170</v>
      </c>
    </row>
    <row r="5217" spans="1:1" x14ac:dyDescent="0.2">
      <c r="A5217" t="s">
        <v>19309</v>
      </c>
    </row>
    <row r="5218" spans="1:1" x14ac:dyDescent="0.2">
      <c r="A5218" t="s">
        <v>15102</v>
      </c>
    </row>
    <row r="5219" spans="1:1" x14ac:dyDescent="0.2">
      <c r="A5219" t="s">
        <v>196</v>
      </c>
    </row>
    <row r="5220" spans="1:1" x14ac:dyDescent="0.2">
      <c r="A5220" t="s">
        <v>19310</v>
      </c>
    </row>
    <row r="5221" spans="1:1" x14ac:dyDescent="0.2">
      <c r="A5221" t="s">
        <v>27</v>
      </c>
    </row>
    <row r="5222" spans="1:1" x14ac:dyDescent="0.2">
      <c r="A5222" t="s">
        <v>7103</v>
      </c>
    </row>
    <row r="5223" spans="1:1" x14ac:dyDescent="0.2">
      <c r="A5223" t="s">
        <v>317</v>
      </c>
    </row>
    <row r="5224" spans="1:1" x14ac:dyDescent="0.2">
      <c r="A5224" t="s">
        <v>262</v>
      </c>
    </row>
    <row r="5225" spans="1:1" x14ac:dyDescent="0.2">
      <c r="A5225" t="s">
        <v>19311</v>
      </c>
    </row>
    <row r="5226" spans="1:1" x14ac:dyDescent="0.2">
      <c r="A5226" t="s">
        <v>19312</v>
      </c>
    </row>
    <row r="5227" spans="1:1" x14ac:dyDescent="0.2">
      <c r="A5227" t="s">
        <v>19313</v>
      </c>
    </row>
    <row r="5228" spans="1:1" x14ac:dyDescent="0.2">
      <c r="A5228" t="s">
        <v>529</v>
      </c>
    </row>
    <row r="5229" spans="1:1" x14ac:dyDescent="0.2">
      <c r="A5229" t="s">
        <v>8240</v>
      </c>
    </row>
    <row r="5230" spans="1:1" x14ac:dyDescent="0.2">
      <c r="A5230" t="s">
        <v>467</v>
      </c>
    </row>
    <row r="5231" spans="1:1" x14ac:dyDescent="0.2">
      <c r="A5231" t="s">
        <v>543</v>
      </c>
    </row>
    <row r="5232" spans="1:1" x14ac:dyDescent="0.2">
      <c r="A5232" t="s">
        <v>19314</v>
      </c>
    </row>
    <row r="5233" spans="1:1" x14ac:dyDescent="0.2">
      <c r="A5233" t="s">
        <v>8872</v>
      </c>
    </row>
    <row r="5234" spans="1:1" x14ac:dyDescent="0.2">
      <c r="A5234" t="s">
        <v>3694</v>
      </c>
    </row>
    <row r="5235" spans="1:1" x14ac:dyDescent="0.2">
      <c r="A5235" t="s">
        <v>2899</v>
      </c>
    </row>
    <row r="5236" spans="1:1" x14ac:dyDescent="0.2">
      <c r="A5236" t="s">
        <v>19315</v>
      </c>
    </row>
    <row r="5237" spans="1:1" x14ac:dyDescent="0.2">
      <c r="A5237" t="s">
        <v>19316</v>
      </c>
    </row>
    <row r="5238" spans="1:1" x14ac:dyDescent="0.2">
      <c r="A5238" t="s">
        <v>5295</v>
      </c>
    </row>
    <row r="5239" spans="1:1" x14ac:dyDescent="0.2">
      <c r="A5239" t="s">
        <v>308</v>
      </c>
    </row>
    <row r="5240" spans="1:1" x14ac:dyDescent="0.2">
      <c r="A5240" t="s">
        <v>19317</v>
      </c>
    </row>
    <row r="5241" spans="1:1" x14ac:dyDescent="0.2">
      <c r="A5241" t="s">
        <v>19318</v>
      </c>
    </row>
    <row r="5242" spans="1:1" x14ac:dyDescent="0.2">
      <c r="A5242" t="s">
        <v>732</v>
      </c>
    </row>
    <row r="5243" spans="1:1" x14ac:dyDescent="0.2">
      <c r="A5243" t="s">
        <v>19319</v>
      </c>
    </row>
    <row r="5244" spans="1:1" x14ac:dyDescent="0.2">
      <c r="A5244" t="s">
        <v>3912</v>
      </c>
    </row>
    <row r="5245" spans="1:1" x14ac:dyDescent="0.2">
      <c r="A5245" t="s">
        <v>3911</v>
      </c>
    </row>
    <row r="5246" spans="1:1" x14ac:dyDescent="0.2">
      <c r="A5246" t="s">
        <v>19320</v>
      </c>
    </row>
    <row r="5247" spans="1:1" x14ac:dyDescent="0.2">
      <c r="A5247" t="s">
        <v>19321</v>
      </c>
    </row>
    <row r="5248" spans="1:1" x14ac:dyDescent="0.2">
      <c r="A5248" t="s">
        <v>4227</v>
      </c>
    </row>
    <row r="5249" spans="1:1" x14ac:dyDescent="0.2">
      <c r="A5249" t="s">
        <v>3075</v>
      </c>
    </row>
    <row r="5250" spans="1:1" x14ac:dyDescent="0.2">
      <c r="A5250" t="s">
        <v>14906</v>
      </c>
    </row>
    <row r="5251" spans="1:1" x14ac:dyDescent="0.2">
      <c r="A5251" t="s">
        <v>4502</v>
      </c>
    </row>
    <row r="5252" spans="1:1" x14ac:dyDescent="0.2">
      <c r="A5252" t="s">
        <v>1527</v>
      </c>
    </row>
    <row r="5253" spans="1:1" x14ac:dyDescent="0.2">
      <c r="A5253" t="s">
        <v>7543</v>
      </c>
    </row>
    <row r="5254" spans="1:1" x14ac:dyDescent="0.2">
      <c r="A5254" t="s">
        <v>1065</v>
      </c>
    </row>
    <row r="5255" spans="1:1" x14ac:dyDescent="0.2">
      <c r="A5255" t="s">
        <v>1209</v>
      </c>
    </row>
    <row r="5256" spans="1:1" x14ac:dyDescent="0.2">
      <c r="A5256" t="s">
        <v>3154</v>
      </c>
    </row>
    <row r="5257" spans="1:1" x14ac:dyDescent="0.2">
      <c r="A5257" t="s">
        <v>19322</v>
      </c>
    </row>
    <row r="5258" spans="1:1" x14ac:dyDescent="0.2">
      <c r="A5258" t="s">
        <v>19323</v>
      </c>
    </row>
    <row r="5259" spans="1:1" x14ac:dyDescent="0.2">
      <c r="A5259" t="s">
        <v>19324</v>
      </c>
    </row>
    <row r="5260" spans="1:1" x14ac:dyDescent="0.2">
      <c r="A5260" t="s">
        <v>14425</v>
      </c>
    </row>
    <row r="5261" spans="1:1" x14ac:dyDescent="0.2">
      <c r="A5261" t="s">
        <v>19325</v>
      </c>
    </row>
    <row r="5262" spans="1:1" x14ac:dyDescent="0.2">
      <c r="A5262" t="s">
        <v>19326</v>
      </c>
    </row>
    <row r="5263" spans="1:1" x14ac:dyDescent="0.2">
      <c r="A5263" t="s">
        <v>3692</v>
      </c>
    </row>
    <row r="5264" spans="1:1" x14ac:dyDescent="0.2">
      <c r="A5264" t="s">
        <v>4850</v>
      </c>
    </row>
    <row r="5265" spans="1:1" x14ac:dyDescent="0.2">
      <c r="A5265" t="s">
        <v>19327</v>
      </c>
    </row>
    <row r="5266" spans="1:1" x14ac:dyDescent="0.2">
      <c r="A5266" t="s">
        <v>19328</v>
      </c>
    </row>
    <row r="5267" spans="1:1" x14ac:dyDescent="0.2">
      <c r="A5267" t="s">
        <v>19329</v>
      </c>
    </row>
    <row r="5268" spans="1:1" x14ac:dyDescent="0.2">
      <c r="A5268" t="s">
        <v>5065</v>
      </c>
    </row>
    <row r="5269" spans="1:1" x14ac:dyDescent="0.2">
      <c r="A5269" t="s">
        <v>19330</v>
      </c>
    </row>
    <row r="5270" spans="1:1" x14ac:dyDescent="0.2">
      <c r="A5270" t="s">
        <v>19331</v>
      </c>
    </row>
    <row r="5271" spans="1:1" x14ac:dyDescent="0.2">
      <c r="A5271" t="s">
        <v>19332</v>
      </c>
    </row>
    <row r="5272" spans="1:1" x14ac:dyDescent="0.2">
      <c r="A5272" t="s">
        <v>5445</v>
      </c>
    </row>
    <row r="5273" spans="1:1" x14ac:dyDescent="0.2">
      <c r="A5273" t="s">
        <v>1219</v>
      </c>
    </row>
    <row r="5274" spans="1:1" x14ac:dyDescent="0.2">
      <c r="A5274" t="s">
        <v>19333</v>
      </c>
    </row>
    <row r="5275" spans="1:1" x14ac:dyDescent="0.2">
      <c r="A5275" t="s">
        <v>70</v>
      </c>
    </row>
    <row r="5276" spans="1:1" x14ac:dyDescent="0.2">
      <c r="A5276" t="s">
        <v>19334</v>
      </c>
    </row>
    <row r="5277" spans="1:1" x14ac:dyDescent="0.2">
      <c r="A5277" t="s">
        <v>7839</v>
      </c>
    </row>
    <row r="5278" spans="1:1" x14ac:dyDescent="0.2">
      <c r="A5278" t="s">
        <v>13529</v>
      </c>
    </row>
    <row r="5279" spans="1:1" x14ac:dyDescent="0.2">
      <c r="A5279" t="s">
        <v>2222</v>
      </c>
    </row>
    <row r="5280" spans="1:1" x14ac:dyDescent="0.2">
      <c r="A5280" t="s">
        <v>19335</v>
      </c>
    </row>
    <row r="5281" spans="1:1" x14ac:dyDescent="0.2">
      <c r="A5281" t="s">
        <v>19336</v>
      </c>
    </row>
    <row r="5282" spans="1:1" x14ac:dyDescent="0.2">
      <c r="A5282" t="s">
        <v>19337</v>
      </c>
    </row>
    <row r="5283" spans="1:1" x14ac:dyDescent="0.2">
      <c r="A5283" t="s">
        <v>1733</v>
      </c>
    </row>
    <row r="5284" spans="1:1" x14ac:dyDescent="0.2">
      <c r="A5284" t="s">
        <v>222</v>
      </c>
    </row>
    <row r="5285" spans="1:1" x14ac:dyDescent="0.2">
      <c r="A5285" t="s">
        <v>19338</v>
      </c>
    </row>
    <row r="5286" spans="1:1" x14ac:dyDescent="0.2">
      <c r="A5286" t="s">
        <v>19339</v>
      </c>
    </row>
    <row r="5287" spans="1:1" x14ac:dyDescent="0.2">
      <c r="A5287" t="s">
        <v>19340</v>
      </c>
    </row>
    <row r="5288" spans="1:1" x14ac:dyDescent="0.2">
      <c r="A5288" t="s">
        <v>11559</v>
      </c>
    </row>
    <row r="5289" spans="1:1" x14ac:dyDescent="0.2">
      <c r="A5289" t="s">
        <v>19341</v>
      </c>
    </row>
    <row r="5290" spans="1:1" x14ac:dyDescent="0.2">
      <c r="A5290" t="s">
        <v>19342</v>
      </c>
    </row>
    <row r="5291" spans="1:1" x14ac:dyDescent="0.2">
      <c r="A5291" t="s">
        <v>8788</v>
      </c>
    </row>
    <row r="5292" spans="1:1" x14ac:dyDescent="0.2">
      <c r="A5292" t="s">
        <v>7871</v>
      </c>
    </row>
    <row r="5293" spans="1:1" x14ac:dyDescent="0.2">
      <c r="A5293" t="s">
        <v>15800</v>
      </c>
    </row>
    <row r="5294" spans="1:1" x14ac:dyDescent="0.2">
      <c r="A5294" t="s">
        <v>6610</v>
      </c>
    </row>
    <row r="5295" spans="1:1" x14ac:dyDescent="0.2">
      <c r="A5295" t="s">
        <v>4884</v>
      </c>
    </row>
    <row r="5296" spans="1:1" x14ac:dyDescent="0.2">
      <c r="A5296" t="s">
        <v>19343</v>
      </c>
    </row>
    <row r="5297" spans="1:1" x14ac:dyDescent="0.2">
      <c r="A5297" t="s">
        <v>19344</v>
      </c>
    </row>
    <row r="5298" spans="1:1" x14ac:dyDescent="0.2">
      <c r="A5298" t="s">
        <v>7398</v>
      </c>
    </row>
    <row r="5299" spans="1:1" x14ac:dyDescent="0.2">
      <c r="A5299" t="s">
        <v>12409</v>
      </c>
    </row>
    <row r="5300" spans="1:1" x14ac:dyDescent="0.2">
      <c r="A5300" t="s">
        <v>16277</v>
      </c>
    </row>
    <row r="5301" spans="1:1" x14ac:dyDescent="0.2">
      <c r="A5301" t="s">
        <v>2126</v>
      </c>
    </row>
    <row r="5302" spans="1:1" x14ac:dyDescent="0.2">
      <c r="A5302" t="s">
        <v>19345</v>
      </c>
    </row>
    <row r="5303" spans="1:1" x14ac:dyDescent="0.2">
      <c r="A5303" t="s">
        <v>12309</v>
      </c>
    </row>
    <row r="5304" spans="1:1" x14ac:dyDescent="0.2">
      <c r="A5304" t="s">
        <v>19346</v>
      </c>
    </row>
    <row r="5305" spans="1:1" x14ac:dyDescent="0.2">
      <c r="A5305" t="s">
        <v>19347</v>
      </c>
    </row>
    <row r="5306" spans="1:1" x14ac:dyDescent="0.2">
      <c r="A5306" t="s">
        <v>19348</v>
      </c>
    </row>
    <row r="5307" spans="1:1" x14ac:dyDescent="0.2">
      <c r="A5307" t="s">
        <v>8147</v>
      </c>
    </row>
    <row r="5308" spans="1:1" x14ac:dyDescent="0.2">
      <c r="A5308" t="s">
        <v>19349</v>
      </c>
    </row>
    <row r="5309" spans="1:1" x14ac:dyDescent="0.2">
      <c r="A5309" t="s">
        <v>19350</v>
      </c>
    </row>
    <row r="5310" spans="1:1" x14ac:dyDescent="0.2">
      <c r="A5310" t="s">
        <v>10696</v>
      </c>
    </row>
    <row r="5311" spans="1:1" x14ac:dyDescent="0.2">
      <c r="A5311" t="s">
        <v>2351</v>
      </c>
    </row>
    <row r="5312" spans="1:1" x14ac:dyDescent="0.2">
      <c r="A5312" t="s">
        <v>2352</v>
      </c>
    </row>
    <row r="5313" spans="1:1" x14ac:dyDescent="0.2">
      <c r="A5313" t="s">
        <v>10695</v>
      </c>
    </row>
    <row r="5314" spans="1:1" x14ac:dyDescent="0.2">
      <c r="A5314" t="s">
        <v>4914</v>
      </c>
    </row>
    <row r="5315" spans="1:1" x14ac:dyDescent="0.2">
      <c r="A5315" t="s">
        <v>19351</v>
      </c>
    </row>
    <row r="5316" spans="1:1" x14ac:dyDescent="0.2">
      <c r="A5316" t="s">
        <v>19352</v>
      </c>
    </row>
    <row r="5317" spans="1:1" x14ac:dyDescent="0.2">
      <c r="A5317" t="s">
        <v>19353</v>
      </c>
    </row>
    <row r="5318" spans="1:1" x14ac:dyDescent="0.2">
      <c r="A5318" t="s">
        <v>19354</v>
      </c>
    </row>
    <row r="5319" spans="1:1" x14ac:dyDescent="0.2">
      <c r="A5319" t="s">
        <v>4979</v>
      </c>
    </row>
    <row r="5320" spans="1:1" x14ac:dyDescent="0.2">
      <c r="A5320" t="s">
        <v>10372</v>
      </c>
    </row>
    <row r="5321" spans="1:1" x14ac:dyDescent="0.2">
      <c r="A5321" t="s">
        <v>12351</v>
      </c>
    </row>
    <row r="5322" spans="1:1" x14ac:dyDescent="0.2">
      <c r="A5322" t="s">
        <v>19355</v>
      </c>
    </row>
    <row r="5323" spans="1:1" x14ac:dyDescent="0.2">
      <c r="A5323" t="s">
        <v>15551</v>
      </c>
    </row>
    <row r="5324" spans="1:1" x14ac:dyDescent="0.2">
      <c r="A5324" t="s">
        <v>811</v>
      </c>
    </row>
    <row r="5325" spans="1:1" x14ac:dyDescent="0.2">
      <c r="A5325" t="s">
        <v>13125</v>
      </c>
    </row>
    <row r="5326" spans="1:1" x14ac:dyDescent="0.2">
      <c r="A5326" t="s">
        <v>19356</v>
      </c>
    </row>
    <row r="5327" spans="1:1" x14ac:dyDescent="0.2">
      <c r="A5327" t="s">
        <v>6533</v>
      </c>
    </row>
    <row r="5328" spans="1:1" x14ac:dyDescent="0.2">
      <c r="A5328" t="s">
        <v>15852</v>
      </c>
    </row>
    <row r="5329" spans="1:1" x14ac:dyDescent="0.2">
      <c r="A5329" t="s">
        <v>19357</v>
      </c>
    </row>
    <row r="5330" spans="1:1" x14ac:dyDescent="0.2">
      <c r="A5330" t="s">
        <v>19358</v>
      </c>
    </row>
    <row r="5331" spans="1:1" x14ac:dyDescent="0.2">
      <c r="A5331" t="s">
        <v>19359</v>
      </c>
    </row>
    <row r="5332" spans="1:1" x14ac:dyDescent="0.2">
      <c r="A5332" t="s">
        <v>9491</v>
      </c>
    </row>
    <row r="5333" spans="1:1" x14ac:dyDescent="0.2">
      <c r="A5333" t="s">
        <v>4627</v>
      </c>
    </row>
    <row r="5334" spans="1:1" x14ac:dyDescent="0.2">
      <c r="A5334" t="s">
        <v>54</v>
      </c>
    </row>
    <row r="5335" spans="1:1" x14ac:dyDescent="0.2">
      <c r="A5335" t="s">
        <v>6501</v>
      </c>
    </row>
    <row r="5336" spans="1:1" x14ac:dyDescent="0.2">
      <c r="A5336" t="s">
        <v>19360</v>
      </c>
    </row>
    <row r="5337" spans="1:1" x14ac:dyDescent="0.2">
      <c r="A5337" t="s">
        <v>19361</v>
      </c>
    </row>
    <row r="5338" spans="1:1" x14ac:dyDescent="0.2">
      <c r="A5338" t="s">
        <v>6343</v>
      </c>
    </row>
    <row r="5339" spans="1:1" x14ac:dyDescent="0.2">
      <c r="A5339" t="s">
        <v>406</v>
      </c>
    </row>
    <row r="5340" spans="1:1" x14ac:dyDescent="0.2">
      <c r="A5340" t="s">
        <v>19362</v>
      </c>
    </row>
    <row r="5341" spans="1:1" x14ac:dyDescent="0.2">
      <c r="A5341" t="s">
        <v>19363</v>
      </c>
    </row>
    <row r="5342" spans="1:1" x14ac:dyDescent="0.2">
      <c r="A5342" t="s">
        <v>6375</v>
      </c>
    </row>
    <row r="5343" spans="1:1" x14ac:dyDescent="0.2">
      <c r="A5343" t="s">
        <v>19364</v>
      </c>
    </row>
    <row r="5344" spans="1:1" x14ac:dyDescent="0.2">
      <c r="A5344" t="s">
        <v>19365</v>
      </c>
    </row>
    <row r="5345" spans="1:1" x14ac:dyDescent="0.2">
      <c r="A5345" t="s">
        <v>8070</v>
      </c>
    </row>
    <row r="5346" spans="1:1" x14ac:dyDescent="0.2">
      <c r="A5346" t="s">
        <v>19366</v>
      </c>
    </row>
    <row r="5347" spans="1:1" x14ac:dyDescent="0.2">
      <c r="A5347" t="s">
        <v>19367</v>
      </c>
    </row>
    <row r="5348" spans="1:1" x14ac:dyDescent="0.2">
      <c r="A5348" t="s">
        <v>19368</v>
      </c>
    </row>
    <row r="5349" spans="1:1" x14ac:dyDescent="0.2">
      <c r="A5349" t="s">
        <v>19369</v>
      </c>
    </row>
    <row r="5350" spans="1:1" x14ac:dyDescent="0.2">
      <c r="A5350" t="s">
        <v>19370</v>
      </c>
    </row>
    <row r="5351" spans="1:1" x14ac:dyDescent="0.2">
      <c r="A5351" t="s">
        <v>694</v>
      </c>
    </row>
    <row r="5352" spans="1:1" x14ac:dyDescent="0.2">
      <c r="A5352" t="s">
        <v>2714</v>
      </c>
    </row>
    <row r="5353" spans="1:1" x14ac:dyDescent="0.2">
      <c r="A5353" t="s">
        <v>15782</v>
      </c>
    </row>
    <row r="5354" spans="1:1" x14ac:dyDescent="0.2">
      <c r="A5354" t="s">
        <v>19371</v>
      </c>
    </row>
    <row r="5355" spans="1:1" x14ac:dyDescent="0.2">
      <c r="A5355" t="s">
        <v>19372</v>
      </c>
    </row>
    <row r="5356" spans="1:1" x14ac:dyDescent="0.2">
      <c r="A5356" t="s">
        <v>19373</v>
      </c>
    </row>
    <row r="5357" spans="1:1" x14ac:dyDescent="0.2">
      <c r="A5357" t="s">
        <v>3350</v>
      </c>
    </row>
    <row r="5358" spans="1:1" x14ac:dyDescent="0.2">
      <c r="A5358" t="s">
        <v>19374</v>
      </c>
    </row>
    <row r="5359" spans="1:1" x14ac:dyDescent="0.2">
      <c r="A5359" t="s">
        <v>3162</v>
      </c>
    </row>
    <row r="5360" spans="1:1" x14ac:dyDescent="0.2">
      <c r="A5360" t="s">
        <v>6663</v>
      </c>
    </row>
    <row r="5361" spans="1:1" x14ac:dyDescent="0.2">
      <c r="A5361" t="s">
        <v>12395</v>
      </c>
    </row>
    <row r="5362" spans="1:1" x14ac:dyDescent="0.2">
      <c r="A5362" t="s">
        <v>19375</v>
      </c>
    </row>
    <row r="5363" spans="1:1" x14ac:dyDescent="0.2">
      <c r="A5363" t="s">
        <v>19376</v>
      </c>
    </row>
    <row r="5364" spans="1:1" x14ac:dyDescent="0.2">
      <c r="A5364" t="s">
        <v>12428</v>
      </c>
    </row>
    <row r="5365" spans="1:1" x14ac:dyDescent="0.2">
      <c r="A5365" t="s">
        <v>19377</v>
      </c>
    </row>
    <row r="5366" spans="1:1" x14ac:dyDescent="0.2">
      <c r="A5366" t="s">
        <v>12454</v>
      </c>
    </row>
    <row r="5367" spans="1:1" x14ac:dyDescent="0.2">
      <c r="A5367" t="s">
        <v>11302</v>
      </c>
    </row>
    <row r="5368" spans="1:1" x14ac:dyDescent="0.2">
      <c r="A5368" t="s">
        <v>12355</v>
      </c>
    </row>
    <row r="5369" spans="1:1" x14ac:dyDescent="0.2">
      <c r="A5369" t="s">
        <v>19378</v>
      </c>
    </row>
    <row r="5370" spans="1:1" x14ac:dyDescent="0.2">
      <c r="A5370" t="s">
        <v>12088</v>
      </c>
    </row>
    <row r="5371" spans="1:1" x14ac:dyDescent="0.2">
      <c r="A5371" t="s">
        <v>19379</v>
      </c>
    </row>
    <row r="5372" spans="1:1" x14ac:dyDescent="0.2">
      <c r="A5372" t="s">
        <v>19380</v>
      </c>
    </row>
    <row r="5373" spans="1:1" x14ac:dyDescent="0.2">
      <c r="A5373" t="s">
        <v>19381</v>
      </c>
    </row>
    <row r="5374" spans="1:1" x14ac:dyDescent="0.2">
      <c r="A5374" t="s">
        <v>19382</v>
      </c>
    </row>
    <row r="5375" spans="1:1" x14ac:dyDescent="0.2">
      <c r="A5375" t="s">
        <v>12079</v>
      </c>
    </row>
    <row r="5376" spans="1:1" x14ac:dyDescent="0.2">
      <c r="A5376" t="s">
        <v>19383</v>
      </c>
    </row>
    <row r="5377" spans="1:1" x14ac:dyDescent="0.2">
      <c r="A5377" t="s">
        <v>19384</v>
      </c>
    </row>
    <row r="5378" spans="1:1" x14ac:dyDescent="0.2">
      <c r="A5378" t="s">
        <v>10949</v>
      </c>
    </row>
    <row r="5379" spans="1:1" x14ac:dyDescent="0.2">
      <c r="A5379" t="s">
        <v>4481</v>
      </c>
    </row>
    <row r="5380" spans="1:1" x14ac:dyDescent="0.2">
      <c r="A5380" t="s">
        <v>19385</v>
      </c>
    </row>
    <row r="5381" spans="1:1" x14ac:dyDescent="0.2">
      <c r="A5381" t="s">
        <v>19386</v>
      </c>
    </row>
    <row r="5382" spans="1:1" x14ac:dyDescent="0.2">
      <c r="A5382" t="s">
        <v>19387</v>
      </c>
    </row>
    <row r="5383" spans="1:1" x14ac:dyDescent="0.2">
      <c r="A5383" t="s">
        <v>19388</v>
      </c>
    </row>
    <row r="5384" spans="1:1" x14ac:dyDescent="0.2">
      <c r="A5384" t="s">
        <v>5533</v>
      </c>
    </row>
    <row r="5385" spans="1:1" x14ac:dyDescent="0.2">
      <c r="A5385" t="s">
        <v>2577</v>
      </c>
    </row>
    <row r="5386" spans="1:1" x14ac:dyDescent="0.2">
      <c r="A5386" t="s">
        <v>10865</v>
      </c>
    </row>
    <row r="5387" spans="1:1" x14ac:dyDescent="0.2">
      <c r="A5387" t="s">
        <v>4824</v>
      </c>
    </row>
    <row r="5388" spans="1:1" x14ac:dyDescent="0.2">
      <c r="A5388" t="s">
        <v>19389</v>
      </c>
    </row>
    <row r="5389" spans="1:1" x14ac:dyDescent="0.2">
      <c r="A5389" t="s">
        <v>19390</v>
      </c>
    </row>
    <row r="5390" spans="1:1" x14ac:dyDescent="0.2">
      <c r="A5390" t="s">
        <v>745</v>
      </c>
    </row>
    <row r="5391" spans="1:1" x14ac:dyDescent="0.2">
      <c r="A5391" t="s">
        <v>16194</v>
      </c>
    </row>
    <row r="5392" spans="1:1" x14ac:dyDescent="0.2">
      <c r="A5392" t="s">
        <v>74</v>
      </c>
    </row>
    <row r="5393" spans="1:1" x14ac:dyDescent="0.2">
      <c r="A5393" t="s">
        <v>19391</v>
      </c>
    </row>
    <row r="5394" spans="1:1" x14ac:dyDescent="0.2">
      <c r="A5394" t="s">
        <v>11575</v>
      </c>
    </row>
    <row r="5395" spans="1:1" x14ac:dyDescent="0.2">
      <c r="A5395" t="s">
        <v>9158</v>
      </c>
    </row>
    <row r="5396" spans="1:1" x14ac:dyDescent="0.2">
      <c r="A5396" t="s">
        <v>6676</v>
      </c>
    </row>
    <row r="5397" spans="1:1" x14ac:dyDescent="0.2">
      <c r="A5397" t="s">
        <v>14466</v>
      </c>
    </row>
    <row r="5398" spans="1:1" x14ac:dyDescent="0.2">
      <c r="A5398" t="s">
        <v>19392</v>
      </c>
    </row>
    <row r="5399" spans="1:1" x14ac:dyDescent="0.2">
      <c r="A5399" t="s">
        <v>5949</v>
      </c>
    </row>
    <row r="5400" spans="1:1" x14ac:dyDescent="0.2">
      <c r="A5400" t="s">
        <v>19393</v>
      </c>
    </row>
    <row r="5401" spans="1:1" x14ac:dyDescent="0.2">
      <c r="A5401" t="s">
        <v>19394</v>
      </c>
    </row>
    <row r="5402" spans="1:1" x14ac:dyDescent="0.2">
      <c r="A5402" t="s">
        <v>184</v>
      </c>
    </row>
    <row r="5403" spans="1:1" x14ac:dyDescent="0.2">
      <c r="A5403" t="s">
        <v>10972</v>
      </c>
    </row>
    <row r="5404" spans="1:1" x14ac:dyDescent="0.2">
      <c r="A5404" t="s">
        <v>19395</v>
      </c>
    </row>
    <row r="5405" spans="1:1" x14ac:dyDescent="0.2">
      <c r="A5405" t="s">
        <v>19396</v>
      </c>
    </row>
    <row r="5406" spans="1:1" x14ac:dyDescent="0.2">
      <c r="A5406" t="s">
        <v>19397</v>
      </c>
    </row>
    <row r="5407" spans="1:1" x14ac:dyDescent="0.2">
      <c r="A5407" t="s">
        <v>5441</v>
      </c>
    </row>
    <row r="5408" spans="1:1" x14ac:dyDescent="0.2">
      <c r="A5408" t="s">
        <v>19398</v>
      </c>
    </row>
    <row r="5409" spans="1:1" x14ac:dyDescent="0.2">
      <c r="A5409" t="s">
        <v>1879</v>
      </c>
    </row>
    <row r="5410" spans="1:1" x14ac:dyDescent="0.2">
      <c r="A5410" t="s">
        <v>19399</v>
      </c>
    </row>
    <row r="5411" spans="1:1" x14ac:dyDescent="0.2">
      <c r="A5411" t="s">
        <v>1086</v>
      </c>
    </row>
    <row r="5412" spans="1:1" x14ac:dyDescent="0.2">
      <c r="A5412" t="s">
        <v>19400</v>
      </c>
    </row>
    <row r="5413" spans="1:1" x14ac:dyDescent="0.2">
      <c r="A5413" t="s">
        <v>19401</v>
      </c>
    </row>
    <row r="5414" spans="1:1" x14ac:dyDescent="0.2">
      <c r="A5414" t="s">
        <v>19402</v>
      </c>
    </row>
    <row r="5415" spans="1:1" x14ac:dyDescent="0.2">
      <c r="A5415" t="s">
        <v>19403</v>
      </c>
    </row>
    <row r="5416" spans="1:1" x14ac:dyDescent="0.2">
      <c r="A5416" t="s">
        <v>1069</v>
      </c>
    </row>
    <row r="5417" spans="1:1" x14ac:dyDescent="0.2">
      <c r="A5417" t="s">
        <v>19404</v>
      </c>
    </row>
    <row r="5418" spans="1:1" x14ac:dyDescent="0.2">
      <c r="A5418" t="s">
        <v>19405</v>
      </c>
    </row>
    <row r="5419" spans="1:1" x14ac:dyDescent="0.2">
      <c r="A5419" t="s">
        <v>19406</v>
      </c>
    </row>
    <row r="5420" spans="1:1" x14ac:dyDescent="0.2">
      <c r="A5420" t="s">
        <v>19407</v>
      </c>
    </row>
    <row r="5421" spans="1:1" x14ac:dyDescent="0.2">
      <c r="A5421" t="s">
        <v>5934</v>
      </c>
    </row>
    <row r="5422" spans="1:1" x14ac:dyDescent="0.2">
      <c r="A5422" t="s">
        <v>19408</v>
      </c>
    </row>
    <row r="5423" spans="1:1" x14ac:dyDescent="0.2">
      <c r="A5423" t="s">
        <v>19409</v>
      </c>
    </row>
    <row r="5424" spans="1:1" x14ac:dyDescent="0.2">
      <c r="A5424" t="s">
        <v>409</v>
      </c>
    </row>
    <row r="5425" spans="1:1" x14ac:dyDescent="0.2">
      <c r="A5425" t="s">
        <v>2371</v>
      </c>
    </row>
    <row r="5426" spans="1:1" x14ac:dyDescent="0.2">
      <c r="A5426" t="s">
        <v>16064</v>
      </c>
    </row>
    <row r="5427" spans="1:1" x14ac:dyDescent="0.2">
      <c r="A5427" t="s">
        <v>19410</v>
      </c>
    </row>
    <row r="5428" spans="1:1" x14ac:dyDescent="0.2">
      <c r="A5428" t="s">
        <v>19411</v>
      </c>
    </row>
    <row r="5429" spans="1:1" x14ac:dyDescent="0.2">
      <c r="A5429" t="s">
        <v>12939</v>
      </c>
    </row>
    <row r="5430" spans="1:1" x14ac:dyDescent="0.2">
      <c r="A5430" t="s">
        <v>19412</v>
      </c>
    </row>
    <row r="5431" spans="1:1" x14ac:dyDescent="0.2">
      <c r="A5431" t="s">
        <v>19413</v>
      </c>
    </row>
    <row r="5432" spans="1:1" x14ac:dyDescent="0.2">
      <c r="A5432" t="s">
        <v>12090</v>
      </c>
    </row>
    <row r="5433" spans="1:1" x14ac:dyDescent="0.2">
      <c r="A5433" t="s">
        <v>844</v>
      </c>
    </row>
    <row r="5434" spans="1:1" x14ac:dyDescent="0.2">
      <c r="A5434" t="s">
        <v>5284</v>
      </c>
    </row>
    <row r="5435" spans="1:1" x14ac:dyDescent="0.2">
      <c r="A5435" t="s">
        <v>19414</v>
      </c>
    </row>
    <row r="5436" spans="1:1" x14ac:dyDescent="0.2">
      <c r="A5436" t="s">
        <v>10799</v>
      </c>
    </row>
    <row r="5437" spans="1:1" x14ac:dyDescent="0.2">
      <c r="A5437" t="s">
        <v>16148</v>
      </c>
    </row>
    <row r="5438" spans="1:1" x14ac:dyDescent="0.2">
      <c r="A5438" t="s">
        <v>19415</v>
      </c>
    </row>
    <row r="5439" spans="1:1" x14ac:dyDescent="0.2">
      <c r="A5439" t="s">
        <v>4147</v>
      </c>
    </row>
    <row r="5440" spans="1:1" x14ac:dyDescent="0.2">
      <c r="A5440" t="s">
        <v>19416</v>
      </c>
    </row>
    <row r="5441" spans="1:1" x14ac:dyDescent="0.2">
      <c r="A5441" t="s">
        <v>14117</v>
      </c>
    </row>
    <row r="5442" spans="1:1" x14ac:dyDescent="0.2">
      <c r="A5442" t="s">
        <v>14143</v>
      </c>
    </row>
    <row r="5443" spans="1:1" x14ac:dyDescent="0.2">
      <c r="A5443" t="s">
        <v>19417</v>
      </c>
    </row>
    <row r="5444" spans="1:1" x14ac:dyDescent="0.2">
      <c r="A5444" t="s">
        <v>6882</v>
      </c>
    </row>
    <row r="5445" spans="1:1" x14ac:dyDescent="0.2">
      <c r="A5445" t="s">
        <v>10039</v>
      </c>
    </row>
    <row r="5446" spans="1:1" x14ac:dyDescent="0.2">
      <c r="A5446" t="s">
        <v>6879</v>
      </c>
    </row>
    <row r="5447" spans="1:1" x14ac:dyDescent="0.2">
      <c r="A5447" t="s">
        <v>19418</v>
      </c>
    </row>
    <row r="5448" spans="1:1" x14ac:dyDescent="0.2">
      <c r="A5448" t="s">
        <v>19419</v>
      </c>
    </row>
    <row r="5449" spans="1:1" x14ac:dyDescent="0.2">
      <c r="A5449" t="s">
        <v>19420</v>
      </c>
    </row>
    <row r="5450" spans="1:1" x14ac:dyDescent="0.2">
      <c r="A5450" t="s">
        <v>19421</v>
      </c>
    </row>
    <row r="5451" spans="1:1" x14ac:dyDescent="0.2">
      <c r="A5451" t="s">
        <v>12850</v>
      </c>
    </row>
    <row r="5452" spans="1:1" x14ac:dyDescent="0.2">
      <c r="A5452" t="s">
        <v>19422</v>
      </c>
    </row>
    <row r="5453" spans="1:1" x14ac:dyDescent="0.2">
      <c r="A5453" t="s">
        <v>14811</v>
      </c>
    </row>
    <row r="5454" spans="1:1" x14ac:dyDescent="0.2">
      <c r="A5454" t="s">
        <v>19423</v>
      </c>
    </row>
    <row r="5455" spans="1:1" x14ac:dyDescent="0.2">
      <c r="A5455" t="s">
        <v>19424</v>
      </c>
    </row>
    <row r="5456" spans="1:1" x14ac:dyDescent="0.2">
      <c r="A5456" t="s">
        <v>784</v>
      </c>
    </row>
    <row r="5457" spans="1:1" x14ac:dyDescent="0.2">
      <c r="A5457" t="s">
        <v>2380</v>
      </c>
    </row>
    <row r="5458" spans="1:1" x14ac:dyDescent="0.2">
      <c r="A5458" t="s">
        <v>3315</v>
      </c>
    </row>
    <row r="5459" spans="1:1" x14ac:dyDescent="0.2">
      <c r="A5459" t="s">
        <v>19425</v>
      </c>
    </row>
    <row r="5460" spans="1:1" x14ac:dyDescent="0.2">
      <c r="A5460" t="s">
        <v>8223</v>
      </c>
    </row>
    <row r="5461" spans="1:1" x14ac:dyDescent="0.2">
      <c r="A5461" t="s">
        <v>19426</v>
      </c>
    </row>
    <row r="5462" spans="1:1" x14ac:dyDescent="0.2">
      <c r="A5462" t="s">
        <v>11281</v>
      </c>
    </row>
    <row r="5463" spans="1:1" x14ac:dyDescent="0.2">
      <c r="A5463" t="s">
        <v>11259</v>
      </c>
    </row>
    <row r="5464" spans="1:1" x14ac:dyDescent="0.2">
      <c r="A5464" t="s">
        <v>19427</v>
      </c>
    </row>
    <row r="5465" spans="1:1" x14ac:dyDescent="0.2">
      <c r="A5465" t="s">
        <v>304</v>
      </c>
    </row>
    <row r="5466" spans="1:1" x14ac:dyDescent="0.2">
      <c r="A5466" t="s">
        <v>15929</v>
      </c>
    </row>
    <row r="5467" spans="1:1" x14ac:dyDescent="0.2">
      <c r="A5467" t="s">
        <v>6892</v>
      </c>
    </row>
    <row r="5468" spans="1:1" x14ac:dyDescent="0.2">
      <c r="A5468" t="s">
        <v>2057</v>
      </c>
    </row>
    <row r="5469" spans="1:1" x14ac:dyDescent="0.2">
      <c r="A5469" t="s">
        <v>747</v>
      </c>
    </row>
    <row r="5470" spans="1:1" x14ac:dyDescent="0.2">
      <c r="A5470" t="s">
        <v>2810</v>
      </c>
    </row>
    <row r="5471" spans="1:1" x14ac:dyDescent="0.2">
      <c r="A5471" t="s">
        <v>19428</v>
      </c>
    </row>
    <row r="5472" spans="1:1" x14ac:dyDescent="0.2">
      <c r="A5472" t="s">
        <v>1731</v>
      </c>
    </row>
    <row r="5473" spans="1:1" x14ac:dyDescent="0.2">
      <c r="A5473" t="s">
        <v>2323</v>
      </c>
    </row>
    <row r="5474" spans="1:1" x14ac:dyDescent="0.2">
      <c r="A5474" t="s">
        <v>12976</v>
      </c>
    </row>
    <row r="5475" spans="1:1" x14ac:dyDescent="0.2">
      <c r="A5475" t="s">
        <v>5739</v>
      </c>
    </row>
    <row r="5476" spans="1:1" x14ac:dyDescent="0.2">
      <c r="A5476" t="s">
        <v>19429</v>
      </c>
    </row>
    <row r="5477" spans="1:1" x14ac:dyDescent="0.2">
      <c r="A5477" t="s">
        <v>19430</v>
      </c>
    </row>
    <row r="5478" spans="1:1" x14ac:dyDescent="0.2">
      <c r="A5478" t="s">
        <v>19431</v>
      </c>
    </row>
    <row r="5479" spans="1:1" x14ac:dyDescent="0.2">
      <c r="A5479" t="s">
        <v>19432</v>
      </c>
    </row>
    <row r="5480" spans="1:1" x14ac:dyDescent="0.2">
      <c r="A5480" t="s">
        <v>3876</v>
      </c>
    </row>
    <row r="5481" spans="1:1" x14ac:dyDescent="0.2">
      <c r="A5481" t="s">
        <v>19433</v>
      </c>
    </row>
    <row r="5482" spans="1:1" x14ac:dyDescent="0.2">
      <c r="A5482" t="s">
        <v>10136</v>
      </c>
    </row>
    <row r="5483" spans="1:1" x14ac:dyDescent="0.2">
      <c r="A5483" t="s">
        <v>3320</v>
      </c>
    </row>
    <row r="5484" spans="1:1" x14ac:dyDescent="0.2">
      <c r="A5484" t="s">
        <v>9085</v>
      </c>
    </row>
    <row r="5485" spans="1:1" x14ac:dyDescent="0.2">
      <c r="A5485" t="s">
        <v>19434</v>
      </c>
    </row>
    <row r="5486" spans="1:1" x14ac:dyDescent="0.2">
      <c r="A5486" t="s">
        <v>19435</v>
      </c>
    </row>
    <row r="5487" spans="1:1" x14ac:dyDescent="0.2">
      <c r="A5487" t="s">
        <v>598</v>
      </c>
    </row>
    <row r="5488" spans="1:1" x14ac:dyDescent="0.2">
      <c r="A5488" t="s">
        <v>19436</v>
      </c>
    </row>
    <row r="5489" spans="1:1" x14ac:dyDescent="0.2">
      <c r="A5489" t="s">
        <v>12749</v>
      </c>
    </row>
    <row r="5490" spans="1:1" x14ac:dyDescent="0.2">
      <c r="A5490" t="s">
        <v>19437</v>
      </c>
    </row>
    <row r="5491" spans="1:1" x14ac:dyDescent="0.2">
      <c r="A5491" t="s">
        <v>19438</v>
      </c>
    </row>
    <row r="5492" spans="1:1" x14ac:dyDescent="0.2">
      <c r="A5492" t="s">
        <v>19439</v>
      </c>
    </row>
    <row r="5493" spans="1:1" x14ac:dyDescent="0.2">
      <c r="A5493" t="s">
        <v>13008</v>
      </c>
    </row>
    <row r="5494" spans="1:1" x14ac:dyDescent="0.2">
      <c r="A5494" t="s">
        <v>5597</v>
      </c>
    </row>
    <row r="5495" spans="1:1" x14ac:dyDescent="0.2">
      <c r="A5495" t="s">
        <v>19440</v>
      </c>
    </row>
    <row r="5496" spans="1:1" x14ac:dyDescent="0.2">
      <c r="A5496" t="s">
        <v>281</v>
      </c>
    </row>
    <row r="5497" spans="1:1" x14ac:dyDescent="0.2">
      <c r="A5497" t="s">
        <v>420</v>
      </c>
    </row>
    <row r="5498" spans="1:1" x14ac:dyDescent="0.2">
      <c r="A5498" t="s">
        <v>250</v>
      </c>
    </row>
    <row r="5499" spans="1:1" x14ac:dyDescent="0.2">
      <c r="A5499" t="s">
        <v>620</v>
      </c>
    </row>
    <row r="5500" spans="1:1" x14ac:dyDescent="0.2">
      <c r="A5500" t="s">
        <v>19441</v>
      </c>
    </row>
    <row r="5501" spans="1:1" x14ac:dyDescent="0.2">
      <c r="A5501" t="s">
        <v>5237</v>
      </c>
    </row>
    <row r="5502" spans="1:1" x14ac:dyDescent="0.2">
      <c r="A5502" t="s">
        <v>499</v>
      </c>
    </row>
    <row r="5503" spans="1:1" x14ac:dyDescent="0.2">
      <c r="A5503" t="s">
        <v>19442</v>
      </c>
    </row>
    <row r="5504" spans="1:1" x14ac:dyDescent="0.2">
      <c r="A5504" t="s">
        <v>474</v>
      </c>
    </row>
    <row r="5505" spans="1:1" x14ac:dyDescent="0.2">
      <c r="A5505" t="s">
        <v>19443</v>
      </c>
    </row>
    <row r="5506" spans="1:1" x14ac:dyDescent="0.2">
      <c r="A5506" t="s">
        <v>19444</v>
      </c>
    </row>
    <row r="5507" spans="1:1" x14ac:dyDescent="0.2">
      <c r="A5507" t="s">
        <v>15656</v>
      </c>
    </row>
    <row r="5508" spans="1:1" x14ac:dyDescent="0.2">
      <c r="A5508" t="s">
        <v>16222</v>
      </c>
    </row>
    <row r="5509" spans="1:1" x14ac:dyDescent="0.2">
      <c r="A5509" t="s">
        <v>19445</v>
      </c>
    </row>
    <row r="5510" spans="1:1" x14ac:dyDescent="0.2">
      <c r="A5510" t="s">
        <v>15424</v>
      </c>
    </row>
    <row r="5511" spans="1:1" x14ac:dyDescent="0.2">
      <c r="A5511" t="s">
        <v>3362</v>
      </c>
    </row>
    <row r="5512" spans="1:1" x14ac:dyDescent="0.2">
      <c r="A5512" t="s">
        <v>19446</v>
      </c>
    </row>
    <row r="5513" spans="1:1" x14ac:dyDescent="0.2">
      <c r="A5513" t="s">
        <v>19447</v>
      </c>
    </row>
    <row r="5514" spans="1:1" x14ac:dyDescent="0.2">
      <c r="A5514" t="s">
        <v>19448</v>
      </c>
    </row>
    <row r="5515" spans="1:1" x14ac:dyDescent="0.2">
      <c r="A5515" t="s">
        <v>19449</v>
      </c>
    </row>
    <row r="5516" spans="1:1" x14ac:dyDescent="0.2">
      <c r="A5516" t="s">
        <v>19450</v>
      </c>
    </row>
    <row r="5517" spans="1:1" x14ac:dyDescent="0.2">
      <c r="A5517" t="s">
        <v>6139</v>
      </c>
    </row>
    <row r="5518" spans="1:1" x14ac:dyDescent="0.2">
      <c r="A5518" t="s">
        <v>3760</v>
      </c>
    </row>
    <row r="5519" spans="1:1" x14ac:dyDescent="0.2">
      <c r="A5519" t="s">
        <v>3227</v>
      </c>
    </row>
    <row r="5520" spans="1:1" x14ac:dyDescent="0.2">
      <c r="A5520" t="s">
        <v>11626</v>
      </c>
    </row>
    <row r="5521" spans="1:1" x14ac:dyDescent="0.2">
      <c r="A5521" t="s">
        <v>746</v>
      </c>
    </row>
    <row r="5522" spans="1:1" x14ac:dyDescent="0.2">
      <c r="A5522" t="s">
        <v>7251</v>
      </c>
    </row>
    <row r="5523" spans="1:1" x14ac:dyDescent="0.2">
      <c r="A5523" t="s">
        <v>12422</v>
      </c>
    </row>
    <row r="5524" spans="1:1" x14ac:dyDescent="0.2">
      <c r="A5524" t="s">
        <v>5483</v>
      </c>
    </row>
    <row r="5525" spans="1:1" x14ac:dyDescent="0.2">
      <c r="A5525" t="s">
        <v>19451</v>
      </c>
    </row>
    <row r="5526" spans="1:1" x14ac:dyDescent="0.2">
      <c r="A5526" t="s">
        <v>5338</v>
      </c>
    </row>
    <row r="5527" spans="1:1" x14ac:dyDescent="0.2">
      <c r="A5527" t="s">
        <v>19452</v>
      </c>
    </row>
    <row r="5528" spans="1:1" x14ac:dyDescent="0.2">
      <c r="A5528" t="s">
        <v>894</v>
      </c>
    </row>
    <row r="5529" spans="1:1" x14ac:dyDescent="0.2">
      <c r="A5529" t="s">
        <v>16</v>
      </c>
    </row>
    <row r="5530" spans="1:1" x14ac:dyDescent="0.2">
      <c r="A5530" t="s">
        <v>19453</v>
      </c>
    </row>
    <row r="5531" spans="1:1" x14ac:dyDescent="0.2">
      <c r="A5531" t="s">
        <v>12260</v>
      </c>
    </row>
    <row r="5532" spans="1:1" x14ac:dyDescent="0.2">
      <c r="A5532" t="s">
        <v>19454</v>
      </c>
    </row>
    <row r="5533" spans="1:1" x14ac:dyDescent="0.2">
      <c r="A5533" t="s">
        <v>14283</v>
      </c>
    </row>
    <row r="5534" spans="1:1" x14ac:dyDescent="0.2">
      <c r="A5534" t="s">
        <v>19455</v>
      </c>
    </row>
    <row r="5535" spans="1:1" x14ac:dyDescent="0.2">
      <c r="A5535" t="s">
        <v>19456</v>
      </c>
    </row>
    <row r="5536" spans="1:1" x14ac:dyDescent="0.2">
      <c r="A5536" t="s">
        <v>19457</v>
      </c>
    </row>
    <row r="5537" spans="1:1" x14ac:dyDescent="0.2">
      <c r="A5537" t="s">
        <v>19458</v>
      </c>
    </row>
    <row r="5538" spans="1:1" x14ac:dyDescent="0.2">
      <c r="A5538" t="s">
        <v>19459</v>
      </c>
    </row>
    <row r="5539" spans="1:1" x14ac:dyDescent="0.2">
      <c r="A5539" t="s">
        <v>848</v>
      </c>
    </row>
    <row r="5540" spans="1:1" x14ac:dyDescent="0.2">
      <c r="A5540" t="s">
        <v>19460</v>
      </c>
    </row>
    <row r="5541" spans="1:1" x14ac:dyDescent="0.2">
      <c r="A5541" t="s">
        <v>6446</v>
      </c>
    </row>
    <row r="5542" spans="1:1" x14ac:dyDescent="0.2">
      <c r="A5542" t="s">
        <v>3783</v>
      </c>
    </row>
    <row r="5543" spans="1:1" x14ac:dyDescent="0.2">
      <c r="A5543" t="s">
        <v>6209</v>
      </c>
    </row>
    <row r="5544" spans="1:1" x14ac:dyDescent="0.2">
      <c r="A5544" t="s">
        <v>19461</v>
      </c>
    </row>
    <row r="5545" spans="1:1" x14ac:dyDescent="0.2">
      <c r="A5545" t="s">
        <v>7740</v>
      </c>
    </row>
    <row r="5546" spans="1:1" x14ac:dyDescent="0.2">
      <c r="A5546" t="s">
        <v>15932</v>
      </c>
    </row>
    <row r="5547" spans="1:1" x14ac:dyDescent="0.2">
      <c r="A5547" t="s">
        <v>19462</v>
      </c>
    </row>
    <row r="5548" spans="1:1" x14ac:dyDescent="0.2">
      <c r="A5548" t="s">
        <v>6810</v>
      </c>
    </row>
    <row r="5549" spans="1:1" x14ac:dyDescent="0.2">
      <c r="A5549" t="s">
        <v>19463</v>
      </c>
    </row>
    <row r="5550" spans="1:1" x14ac:dyDescent="0.2">
      <c r="A5550" t="s">
        <v>46</v>
      </c>
    </row>
    <row r="5551" spans="1:1" x14ac:dyDescent="0.2">
      <c r="A5551" t="s">
        <v>19464</v>
      </c>
    </row>
    <row r="5552" spans="1:1" x14ac:dyDescent="0.2">
      <c r="A5552" t="s">
        <v>797</v>
      </c>
    </row>
    <row r="5553" spans="1:1" x14ac:dyDescent="0.2">
      <c r="A5553" t="s">
        <v>19465</v>
      </c>
    </row>
    <row r="5554" spans="1:1" x14ac:dyDescent="0.2">
      <c r="A5554" t="s">
        <v>967</v>
      </c>
    </row>
    <row r="5555" spans="1:1" x14ac:dyDescent="0.2">
      <c r="A5555" t="s">
        <v>5876</v>
      </c>
    </row>
    <row r="5556" spans="1:1" x14ac:dyDescent="0.2">
      <c r="A5556" t="s">
        <v>8549</v>
      </c>
    </row>
    <row r="5557" spans="1:1" x14ac:dyDescent="0.2">
      <c r="A5557" t="s">
        <v>6817</v>
      </c>
    </row>
    <row r="5558" spans="1:1" x14ac:dyDescent="0.2">
      <c r="A5558" t="s">
        <v>13743</v>
      </c>
    </row>
    <row r="5559" spans="1:1" x14ac:dyDescent="0.2">
      <c r="A5559" t="s">
        <v>1708</v>
      </c>
    </row>
    <row r="5560" spans="1:1" x14ac:dyDescent="0.2">
      <c r="A5560" t="s">
        <v>19466</v>
      </c>
    </row>
    <row r="5561" spans="1:1" x14ac:dyDescent="0.2">
      <c r="A5561" t="s">
        <v>19467</v>
      </c>
    </row>
    <row r="5562" spans="1:1" x14ac:dyDescent="0.2">
      <c r="A5562" t="s">
        <v>19468</v>
      </c>
    </row>
    <row r="5563" spans="1:1" x14ac:dyDescent="0.2">
      <c r="A5563" t="s">
        <v>19469</v>
      </c>
    </row>
    <row r="5564" spans="1:1" x14ac:dyDescent="0.2">
      <c r="A5564" t="s">
        <v>19470</v>
      </c>
    </row>
    <row r="5565" spans="1:1" x14ac:dyDescent="0.2">
      <c r="A5565" t="s">
        <v>19471</v>
      </c>
    </row>
    <row r="5566" spans="1:1" x14ac:dyDescent="0.2">
      <c r="A5566" t="s">
        <v>13191</v>
      </c>
    </row>
    <row r="5567" spans="1:1" x14ac:dyDescent="0.2">
      <c r="A5567" t="s">
        <v>19472</v>
      </c>
    </row>
    <row r="5568" spans="1:1" x14ac:dyDescent="0.2">
      <c r="A5568" t="s">
        <v>19473</v>
      </c>
    </row>
    <row r="5569" spans="1:1" x14ac:dyDescent="0.2">
      <c r="A5569" t="s">
        <v>19474</v>
      </c>
    </row>
    <row r="5570" spans="1:1" x14ac:dyDescent="0.2">
      <c r="A5570" t="s">
        <v>19475</v>
      </c>
    </row>
    <row r="5571" spans="1:1" x14ac:dyDescent="0.2">
      <c r="A5571" t="s">
        <v>19476</v>
      </c>
    </row>
    <row r="5572" spans="1:1" x14ac:dyDescent="0.2">
      <c r="A5572" t="s">
        <v>19477</v>
      </c>
    </row>
    <row r="5573" spans="1:1" x14ac:dyDescent="0.2">
      <c r="A5573" t="s">
        <v>19478</v>
      </c>
    </row>
    <row r="5574" spans="1:1" x14ac:dyDescent="0.2">
      <c r="A5574" t="s">
        <v>19479</v>
      </c>
    </row>
    <row r="5575" spans="1:1" x14ac:dyDescent="0.2">
      <c r="A5575" t="s">
        <v>12054</v>
      </c>
    </row>
    <row r="5576" spans="1:1" x14ac:dyDescent="0.2">
      <c r="A5576" t="s">
        <v>109</v>
      </c>
    </row>
    <row r="5577" spans="1:1" x14ac:dyDescent="0.2">
      <c r="A5577" t="s">
        <v>19480</v>
      </c>
    </row>
    <row r="5578" spans="1:1" x14ac:dyDescent="0.2">
      <c r="A5578" t="s">
        <v>19481</v>
      </c>
    </row>
    <row r="5579" spans="1:1" x14ac:dyDescent="0.2">
      <c r="A5579" t="s">
        <v>9113</v>
      </c>
    </row>
    <row r="5580" spans="1:1" x14ac:dyDescent="0.2">
      <c r="A5580" t="s">
        <v>19482</v>
      </c>
    </row>
    <row r="5581" spans="1:1" x14ac:dyDescent="0.2">
      <c r="A5581" t="s">
        <v>6175</v>
      </c>
    </row>
    <row r="5582" spans="1:1" x14ac:dyDescent="0.2">
      <c r="A5582" t="s">
        <v>3808</v>
      </c>
    </row>
    <row r="5583" spans="1:1" x14ac:dyDescent="0.2">
      <c r="A5583" t="s">
        <v>19483</v>
      </c>
    </row>
    <row r="5584" spans="1:1" x14ac:dyDescent="0.2">
      <c r="A5584" t="s">
        <v>13580</v>
      </c>
    </row>
    <row r="5585" spans="1:1" x14ac:dyDescent="0.2">
      <c r="A5585" t="s">
        <v>19484</v>
      </c>
    </row>
    <row r="5586" spans="1:1" x14ac:dyDescent="0.2">
      <c r="A5586" t="s">
        <v>16051</v>
      </c>
    </row>
    <row r="5587" spans="1:1" x14ac:dyDescent="0.2">
      <c r="A5587" t="s">
        <v>972</v>
      </c>
    </row>
    <row r="5588" spans="1:1" x14ac:dyDescent="0.2">
      <c r="A5588" t="s">
        <v>13016</v>
      </c>
    </row>
    <row r="5589" spans="1:1" x14ac:dyDescent="0.2">
      <c r="A5589" t="s">
        <v>19485</v>
      </c>
    </row>
    <row r="5590" spans="1:1" x14ac:dyDescent="0.2">
      <c r="A5590" t="s">
        <v>4068</v>
      </c>
    </row>
    <row r="5591" spans="1:1" x14ac:dyDescent="0.2">
      <c r="A5591" t="s">
        <v>19486</v>
      </c>
    </row>
    <row r="5592" spans="1:1" x14ac:dyDescent="0.2">
      <c r="A5592" t="s">
        <v>1487</v>
      </c>
    </row>
    <row r="5593" spans="1:1" x14ac:dyDescent="0.2">
      <c r="A5593" t="s">
        <v>19487</v>
      </c>
    </row>
    <row r="5594" spans="1:1" x14ac:dyDescent="0.2">
      <c r="A5594" t="s">
        <v>19488</v>
      </c>
    </row>
    <row r="5595" spans="1:1" x14ac:dyDescent="0.2">
      <c r="A5595" t="s">
        <v>19489</v>
      </c>
    </row>
    <row r="5596" spans="1:1" x14ac:dyDescent="0.2">
      <c r="A5596" t="s">
        <v>19490</v>
      </c>
    </row>
    <row r="5597" spans="1:1" x14ac:dyDescent="0.2">
      <c r="A5597" t="s">
        <v>4175</v>
      </c>
    </row>
    <row r="5598" spans="1:1" x14ac:dyDescent="0.2">
      <c r="A5598" t="s">
        <v>19491</v>
      </c>
    </row>
    <row r="5599" spans="1:1" x14ac:dyDescent="0.2">
      <c r="A5599" t="s">
        <v>19492</v>
      </c>
    </row>
    <row r="5600" spans="1:1" x14ac:dyDescent="0.2">
      <c r="A5600" t="s">
        <v>19493</v>
      </c>
    </row>
    <row r="5601" spans="1:1" x14ac:dyDescent="0.2">
      <c r="A5601" t="s">
        <v>12979</v>
      </c>
    </row>
    <row r="5602" spans="1:1" x14ac:dyDescent="0.2">
      <c r="A5602" t="s">
        <v>7418</v>
      </c>
    </row>
    <row r="5603" spans="1:1" x14ac:dyDescent="0.2">
      <c r="A5603" t="s">
        <v>19494</v>
      </c>
    </row>
    <row r="5604" spans="1:1" x14ac:dyDescent="0.2">
      <c r="A5604" t="s">
        <v>19495</v>
      </c>
    </row>
    <row r="5605" spans="1:1" x14ac:dyDescent="0.2">
      <c r="A5605" t="s">
        <v>19496</v>
      </c>
    </row>
    <row r="5606" spans="1:1" x14ac:dyDescent="0.2">
      <c r="A5606" t="s">
        <v>19497</v>
      </c>
    </row>
    <row r="5607" spans="1:1" x14ac:dyDescent="0.2">
      <c r="A5607" t="s">
        <v>19498</v>
      </c>
    </row>
    <row r="5608" spans="1:1" x14ac:dyDescent="0.2">
      <c r="A5608" t="s">
        <v>19499</v>
      </c>
    </row>
    <row r="5609" spans="1:1" x14ac:dyDescent="0.2">
      <c r="A5609" t="s">
        <v>19500</v>
      </c>
    </row>
    <row r="5610" spans="1:1" x14ac:dyDescent="0.2">
      <c r="A5610" t="s">
        <v>19501</v>
      </c>
    </row>
    <row r="5611" spans="1:1" x14ac:dyDescent="0.2">
      <c r="A5611" t="s">
        <v>19502</v>
      </c>
    </row>
    <row r="5612" spans="1:1" x14ac:dyDescent="0.2">
      <c r="A5612" t="s">
        <v>19503</v>
      </c>
    </row>
    <row r="5613" spans="1:1" x14ac:dyDescent="0.2">
      <c r="A5613" t="s">
        <v>19504</v>
      </c>
    </row>
    <row r="5614" spans="1:1" x14ac:dyDescent="0.2">
      <c r="A5614" t="s">
        <v>19505</v>
      </c>
    </row>
    <row r="5615" spans="1:1" x14ac:dyDescent="0.2">
      <c r="A5615" t="s">
        <v>1331</v>
      </c>
    </row>
    <row r="5616" spans="1:1" x14ac:dyDescent="0.2">
      <c r="A5616" t="s">
        <v>19506</v>
      </c>
    </row>
    <row r="5617" spans="1:1" x14ac:dyDescent="0.2">
      <c r="A5617" t="s">
        <v>7233</v>
      </c>
    </row>
    <row r="5618" spans="1:1" x14ac:dyDescent="0.2">
      <c r="A5618" t="s">
        <v>8245</v>
      </c>
    </row>
    <row r="5619" spans="1:1" x14ac:dyDescent="0.2">
      <c r="A5619" t="s">
        <v>858</v>
      </c>
    </row>
    <row r="5620" spans="1:1" x14ac:dyDescent="0.2">
      <c r="A5620" t="s">
        <v>6173</v>
      </c>
    </row>
    <row r="5621" spans="1:1" x14ac:dyDescent="0.2">
      <c r="A5621" t="s">
        <v>19507</v>
      </c>
    </row>
    <row r="5622" spans="1:1" x14ac:dyDescent="0.2">
      <c r="A5622" t="s">
        <v>19508</v>
      </c>
    </row>
    <row r="5623" spans="1:1" x14ac:dyDescent="0.2">
      <c r="A5623" t="s">
        <v>19509</v>
      </c>
    </row>
    <row r="5624" spans="1:1" x14ac:dyDescent="0.2">
      <c r="A5624" t="s">
        <v>19510</v>
      </c>
    </row>
    <row r="5625" spans="1:1" x14ac:dyDescent="0.2">
      <c r="A5625" t="s">
        <v>11032</v>
      </c>
    </row>
    <row r="5626" spans="1:1" x14ac:dyDescent="0.2">
      <c r="A5626" t="s">
        <v>19511</v>
      </c>
    </row>
    <row r="5627" spans="1:1" x14ac:dyDescent="0.2">
      <c r="A5627" t="s">
        <v>19512</v>
      </c>
    </row>
    <row r="5628" spans="1:1" x14ac:dyDescent="0.2">
      <c r="A5628" t="s">
        <v>19513</v>
      </c>
    </row>
    <row r="5629" spans="1:1" x14ac:dyDescent="0.2">
      <c r="A5629" t="s">
        <v>15241</v>
      </c>
    </row>
    <row r="5630" spans="1:1" x14ac:dyDescent="0.2">
      <c r="A5630" t="s">
        <v>19514</v>
      </c>
    </row>
    <row r="5631" spans="1:1" x14ac:dyDescent="0.2">
      <c r="A5631" t="s">
        <v>19515</v>
      </c>
    </row>
    <row r="5632" spans="1:1" x14ac:dyDescent="0.2">
      <c r="A5632" t="s">
        <v>19516</v>
      </c>
    </row>
    <row r="5633" spans="1:1" x14ac:dyDescent="0.2">
      <c r="A5633" t="s">
        <v>19517</v>
      </c>
    </row>
    <row r="5634" spans="1:1" x14ac:dyDescent="0.2">
      <c r="A5634" t="s">
        <v>19518</v>
      </c>
    </row>
    <row r="5635" spans="1:1" x14ac:dyDescent="0.2">
      <c r="A5635" t="s">
        <v>19519</v>
      </c>
    </row>
    <row r="5636" spans="1:1" x14ac:dyDescent="0.2">
      <c r="A5636" t="s">
        <v>19520</v>
      </c>
    </row>
    <row r="5637" spans="1:1" x14ac:dyDescent="0.2">
      <c r="A5637" t="s">
        <v>371</v>
      </c>
    </row>
    <row r="5638" spans="1:1" x14ac:dyDescent="0.2">
      <c r="A5638" t="s">
        <v>5576</v>
      </c>
    </row>
    <row r="5639" spans="1:1" x14ac:dyDescent="0.2">
      <c r="A5639" t="s">
        <v>15003</v>
      </c>
    </row>
    <row r="5640" spans="1:1" x14ac:dyDescent="0.2">
      <c r="A5640" t="s">
        <v>14804</v>
      </c>
    </row>
    <row r="5641" spans="1:1" x14ac:dyDescent="0.2">
      <c r="A5641" t="s">
        <v>19521</v>
      </c>
    </row>
    <row r="5642" spans="1:1" x14ac:dyDescent="0.2">
      <c r="A5642" t="s">
        <v>19522</v>
      </c>
    </row>
    <row r="5643" spans="1:1" x14ac:dyDescent="0.2">
      <c r="A5643" t="s">
        <v>170</v>
      </c>
    </row>
    <row r="5644" spans="1:1" x14ac:dyDescent="0.2">
      <c r="A5644" t="s">
        <v>15150</v>
      </c>
    </row>
    <row r="5645" spans="1:1" x14ac:dyDescent="0.2">
      <c r="A5645" t="s">
        <v>19523</v>
      </c>
    </row>
    <row r="5646" spans="1:1" x14ac:dyDescent="0.2">
      <c r="A5646" t="s">
        <v>19524</v>
      </c>
    </row>
    <row r="5647" spans="1:1" x14ac:dyDescent="0.2">
      <c r="A5647" t="s">
        <v>19525</v>
      </c>
    </row>
    <row r="5648" spans="1:1" x14ac:dyDescent="0.2">
      <c r="A5648" t="s">
        <v>19526</v>
      </c>
    </row>
    <row r="5649" spans="1:1" x14ac:dyDescent="0.2">
      <c r="A5649" t="s">
        <v>19527</v>
      </c>
    </row>
    <row r="5650" spans="1:1" x14ac:dyDescent="0.2">
      <c r="A5650" t="s">
        <v>19528</v>
      </c>
    </row>
    <row r="5651" spans="1:1" x14ac:dyDescent="0.2">
      <c r="A5651" t="s">
        <v>5972</v>
      </c>
    </row>
    <row r="5652" spans="1:1" x14ac:dyDescent="0.2">
      <c r="A5652" t="s">
        <v>977</v>
      </c>
    </row>
    <row r="5653" spans="1:1" x14ac:dyDescent="0.2">
      <c r="A5653" t="s">
        <v>19529</v>
      </c>
    </row>
    <row r="5654" spans="1:1" x14ac:dyDescent="0.2">
      <c r="A5654" t="s">
        <v>19530</v>
      </c>
    </row>
    <row r="5655" spans="1:1" x14ac:dyDescent="0.2">
      <c r="A5655" t="s">
        <v>19531</v>
      </c>
    </row>
    <row r="5656" spans="1:1" x14ac:dyDescent="0.2">
      <c r="A5656" t="s">
        <v>19532</v>
      </c>
    </row>
    <row r="5657" spans="1:1" x14ac:dyDescent="0.2">
      <c r="A5657" t="s">
        <v>19533</v>
      </c>
    </row>
    <row r="5658" spans="1:1" x14ac:dyDescent="0.2">
      <c r="A5658" t="s">
        <v>19534</v>
      </c>
    </row>
    <row r="5659" spans="1:1" x14ac:dyDescent="0.2">
      <c r="A5659" t="s">
        <v>15112</v>
      </c>
    </row>
    <row r="5660" spans="1:1" x14ac:dyDescent="0.2">
      <c r="A5660" t="s">
        <v>19535</v>
      </c>
    </row>
    <row r="5661" spans="1:1" x14ac:dyDescent="0.2">
      <c r="A5661" t="s">
        <v>19536</v>
      </c>
    </row>
    <row r="5662" spans="1:1" x14ac:dyDescent="0.2">
      <c r="A5662" t="s">
        <v>19537</v>
      </c>
    </row>
    <row r="5663" spans="1:1" x14ac:dyDescent="0.2">
      <c r="A5663" t="s">
        <v>625</v>
      </c>
    </row>
    <row r="5664" spans="1:1" x14ac:dyDescent="0.2">
      <c r="A5664" t="s">
        <v>14963</v>
      </c>
    </row>
    <row r="5665" spans="1:1" x14ac:dyDescent="0.2">
      <c r="A5665" t="s">
        <v>19538</v>
      </c>
    </row>
    <row r="5666" spans="1:1" x14ac:dyDescent="0.2">
      <c r="A5666" t="s">
        <v>19539</v>
      </c>
    </row>
    <row r="5667" spans="1:1" x14ac:dyDescent="0.2">
      <c r="A5667" t="s">
        <v>19540</v>
      </c>
    </row>
    <row r="5668" spans="1:1" x14ac:dyDescent="0.2">
      <c r="A5668" t="s">
        <v>19541</v>
      </c>
    </row>
    <row r="5669" spans="1:1" x14ac:dyDescent="0.2">
      <c r="A5669" t="s">
        <v>19542</v>
      </c>
    </row>
    <row r="5670" spans="1:1" x14ac:dyDescent="0.2">
      <c r="A5670" t="s">
        <v>19543</v>
      </c>
    </row>
    <row r="5671" spans="1:1" x14ac:dyDescent="0.2">
      <c r="A5671" t="s">
        <v>19544</v>
      </c>
    </row>
    <row r="5672" spans="1:1" x14ac:dyDescent="0.2">
      <c r="A5672" t="s">
        <v>4201</v>
      </c>
    </row>
    <row r="5673" spans="1:1" x14ac:dyDescent="0.2">
      <c r="A5673" t="s">
        <v>5839</v>
      </c>
    </row>
    <row r="5674" spans="1:1" x14ac:dyDescent="0.2">
      <c r="A5674" t="s">
        <v>12228</v>
      </c>
    </row>
    <row r="5675" spans="1:1" x14ac:dyDescent="0.2">
      <c r="A5675" t="s">
        <v>6585</v>
      </c>
    </row>
    <row r="5676" spans="1:1" x14ac:dyDescent="0.2">
      <c r="A5676" t="s">
        <v>6049</v>
      </c>
    </row>
    <row r="5677" spans="1:1" x14ac:dyDescent="0.2">
      <c r="A5677" t="s">
        <v>12549</v>
      </c>
    </row>
    <row r="5678" spans="1:1" x14ac:dyDescent="0.2">
      <c r="A5678" t="s">
        <v>19545</v>
      </c>
    </row>
    <row r="5679" spans="1:1" x14ac:dyDescent="0.2">
      <c r="A5679" t="s">
        <v>2850</v>
      </c>
    </row>
    <row r="5680" spans="1:1" x14ac:dyDescent="0.2">
      <c r="A5680" t="s">
        <v>2198</v>
      </c>
    </row>
    <row r="5681" spans="1:1" x14ac:dyDescent="0.2">
      <c r="A5681" t="s">
        <v>4849</v>
      </c>
    </row>
    <row r="5682" spans="1:1" x14ac:dyDescent="0.2">
      <c r="A5682" t="s">
        <v>12152</v>
      </c>
    </row>
    <row r="5683" spans="1:1" x14ac:dyDescent="0.2">
      <c r="A5683" t="s">
        <v>19546</v>
      </c>
    </row>
    <row r="5684" spans="1:1" x14ac:dyDescent="0.2">
      <c r="A5684" t="s">
        <v>5476</v>
      </c>
    </row>
    <row r="5685" spans="1:1" x14ac:dyDescent="0.2">
      <c r="A5685" t="s">
        <v>19547</v>
      </c>
    </row>
    <row r="5686" spans="1:1" x14ac:dyDescent="0.2">
      <c r="A5686" t="s">
        <v>1292</v>
      </c>
    </row>
    <row r="5687" spans="1:1" x14ac:dyDescent="0.2">
      <c r="A5687" t="s">
        <v>19548</v>
      </c>
    </row>
    <row r="5688" spans="1:1" x14ac:dyDescent="0.2">
      <c r="A5688" t="s">
        <v>19549</v>
      </c>
    </row>
    <row r="5689" spans="1:1" x14ac:dyDescent="0.2">
      <c r="A5689" t="s">
        <v>6034</v>
      </c>
    </row>
    <row r="5690" spans="1:1" x14ac:dyDescent="0.2">
      <c r="A5690" t="s">
        <v>19550</v>
      </c>
    </row>
    <row r="5691" spans="1:1" x14ac:dyDescent="0.2">
      <c r="A5691" t="s">
        <v>19551</v>
      </c>
    </row>
    <row r="5692" spans="1:1" x14ac:dyDescent="0.2">
      <c r="A5692" t="s">
        <v>3723</v>
      </c>
    </row>
    <row r="5693" spans="1:1" x14ac:dyDescent="0.2">
      <c r="A5693" t="s">
        <v>7890</v>
      </c>
    </row>
    <row r="5694" spans="1:1" x14ac:dyDescent="0.2">
      <c r="A5694" t="s">
        <v>15984</v>
      </c>
    </row>
    <row r="5695" spans="1:1" x14ac:dyDescent="0.2">
      <c r="A5695" t="s">
        <v>9434</v>
      </c>
    </row>
    <row r="5696" spans="1:1" x14ac:dyDescent="0.2">
      <c r="A5696" t="s">
        <v>15973</v>
      </c>
    </row>
    <row r="5697" spans="1:1" x14ac:dyDescent="0.2">
      <c r="A5697" t="s">
        <v>792</v>
      </c>
    </row>
    <row r="5698" spans="1:1" x14ac:dyDescent="0.2">
      <c r="A5698" t="s">
        <v>11266</v>
      </c>
    </row>
    <row r="5699" spans="1:1" x14ac:dyDescent="0.2">
      <c r="A5699" t="s">
        <v>10317</v>
      </c>
    </row>
    <row r="5700" spans="1:1" x14ac:dyDescent="0.2">
      <c r="A5700" t="s">
        <v>10410</v>
      </c>
    </row>
    <row r="5701" spans="1:1" x14ac:dyDescent="0.2">
      <c r="A5701" t="s">
        <v>10523</v>
      </c>
    </row>
    <row r="5702" spans="1:1" x14ac:dyDescent="0.2">
      <c r="A5702" t="s">
        <v>19552</v>
      </c>
    </row>
    <row r="5703" spans="1:1" x14ac:dyDescent="0.2">
      <c r="A5703" t="s">
        <v>10189</v>
      </c>
    </row>
    <row r="5704" spans="1:1" x14ac:dyDescent="0.2">
      <c r="A5704" t="s">
        <v>19553</v>
      </c>
    </row>
    <row r="5705" spans="1:1" x14ac:dyDescent="0.2">
      <c r="A5705" t="s">
        <v>1791</v>
      </c>
    </row>
    <row r="5706" spans="1:1" x14ac:dyDescent="0.2">
      <c r="A5706" t="s">
        <v>19554</v>
      </c>
    </row>
    <row r="5707" spans="1:1" x14ac:dyDescent="0.2">
      <c r="A5707" t="s">
        <v>19555</v>
      </c>
    </row>
    <row r="5708" spans="1:1" x14ac:dyDescent="0.2">
      <c r="A5708" t="s">
        <v>12114</v>
      </c>
    </row>
    <row r="5709" spans="1:1" x14ac:dyDescent="0.2">
      <c r="A5709" t="s">
        <v>11089</v>
      </c>
    </row>
    <row r="5710" spans="1:1" x14ac:dyDescent="0.2">
      <c r="A5710" t="s">
        <v>10722</v>
      </c>
    </row>
    <row r="5711" spans="1:1" x14ac:dyDescent="0.2">
      <c r="A5711" t="s">
        <v>19556</v>
      </c>
    </row>
    <row r="5712" spans="1:1" x14ac:dyDescent="0.2">
      <c r="A5712" t="s">
        <v>9175</v>
      </c>
    </row>
    <row r="5713" spans="1:1" x14ac:dyDescent="0.2">
      <c r="A5713" t="s">
        <v>19557</v>
      </c>
    </row>
    <row r="5714" spans="1:1" x14ac:dyDescent="0.2">
      <c r="A5714" t="s">
        <v>19558</v>
      </c>
    </row>
    <row r="5715" spans="1:1" x14ac:dyDescent="0.2">
      <c r="A5715" t="s">
        <v>5909</v>
      </c>
    </row>
    <row r="5716" spans="1:1" x14ac:dyDescent="0.2">
      <c r="A5716" t="s">
        <v>19559</v>
      </c>
    </row>
    <row r="5717" spans="1:1" x14ac:dyDescent="0.2">
      <c r="A5717" t="s">
        <v>19560</v>
      </c>
    </row>
    <row r="5718" spans="1:1" x14ac:dyDescent="0.2">
      <c r="A5718" t="s">
        <v>10891</v>
      </c>
    </row>
    <row r="5719" spans="1:1" x14ac:dyDescent="0.2">
      <c r="A5719" t="s">
        <v>9148</v>
      </c>
    </row>
    <row r="5720" spans="1:1" x14ac:dyDescent="0.2">
      <c r="A5720" t="s">
        <v>16200</v>
      </c>
    </row>
    <row r="5721" spans="1:1" x14ac:dyDescent="0.2">
      <c r="A5721" t="s">
        <v>14129</v>
      </c>
    </row>
    <row r="5722" spans="1:1" x14ac:dyDescent="0.2">
      <c r="A5722" t="s">
        <v>2131</v>
      </c>
    </row>
    <row r="5723" spans="1:1" x14ac:dyDescent="0.2">
      <c r="A5723" t="s">
        <v>4051</v>
      </c>
    </row>
    <row r="5724" spans="1:1" x14ac:dyDescent="0.2">
      <c r="A5724" t="s">
        <v>10412</v>
      </c>
    </row>
    <row r="5725" spans="1:1" x14ac:dyDescent="0.2">
      <c r="A5725" t="s">
        <v>12431</v>
      </c>
    </row>
    <row r="5726" spans="1:1" x14ac:dyDescent="0.2">
      <c r="A5726" t="s">
        <v>19561</v>
      </c>
    </row>
    <row r="5727" spans="1:1" x14ac:dyDescent="0.2">
      <c r="A5727" t="s">
        <v>9696</v>
      </c>
    </row>
    <row r="5728" spans="1:1" x14ac:dyDescent="0.2">
      <c r="A5728" t="s">
        <v>6740</v>
      </c>
    </row>
    <row r="5729" spans="1:1" x14ac:dyDescent="0.2">
      <c r="A5729" t="s">
        <v>19562</v>
      </c>
    </row>
    <row r="5730" spans="1:1" x14ac:dyDescent="0.2">
      <c r="A5730" t="s">
        <v>19563</v>
      </c>
    </row>
    <row r="5731" spans="1:1" x14ac:dyDescent="0.2">
      <c r="A5731" t="s">
        <v>19564</v>
      </c>
    </row>
    <row r="5732" spans="1:1" x14ac:dyDescent="0.2">
      <c r="A5732" t="s">
        <v>19565</v>
      </c>
    </row>
    <row r="5733" spans="1:1" x14ac:dyDescent="0.2">
      <c r="A5733" t="s">
        <v>4927</v>
      </c>
    </row>
    <row r="5734" spans="1:1" x14ac:dyDescent="0.2">
      <c r="A5734" t="s">
        <v>7672</v>
      </c>
    </row>
    <row r="5735" spans="1:1" x14ac:dyDescent="0.2">
      <c r="A5735" t="s">
        <v>12381</v>
      </c>
    </row>
    <row r="5736" spans="1:1" x14ac:dyDescent="0.2">
      <c r="A5736" t="s">
        <v>4364</v>
      </c>
    </row>
    <row r="5737" spans="1:1" x14ac:dyDescent="0.2">
      <c r="A5737" t="s">
        <v>11112</v>
      </c>
    </row>
    <row r="5738" spans="1:1" x14ac:dyDescent="0.2">
      <c r="A5738" t="s">
        <v>12169</v>
      </c>
    </row>
    <row r="5739" spans="1:1" x14ac:dyDescent="0.2">
      <c r="A5739" t="s">
        <v>19566</v>
      </c>
    </row>
    <row r="5740" spans="1:1" x14ac:dyDescent="0.2">
      <c r="A5740" t="s">
        <v>19567</v>
      </c>
    </row>
    <row r="5741" spans="1:1" x14ac:dyDescent="0.2">
      <c r="A5741" t="s">
        <v>19568</v>
      </c>
    </row>
    <row r="5742" spans="1:1" x14ac:dyDescent="0.2">
      <c r="A5742" t="s">
        <v>19569</v>
      </c>
    </row>
    <row r="5743" spans="1:1" x14ac:dyDescent="0.2">
      <c r="A5743" t="s">
        <v>19570</v>
      </c>
    </row>
    <row r="5744" spans="1:1" x14ac:dyDescent="0.2">
      <c r="A5744" t="s">
        <v>10385</v>
      </c>
    </row>
    <row r="5745" spans="1:1" x14ac:dyDescent="0.2">
      <c r="A5745" t="s">
        <v>19571</v>
      </c>
    </row>
    <row r="5746" spans="1:1" x14ac:dyDescent="0.2">
      <c r="A5746" t="s">
        <v>19572</v>
      </c>
    </row>
    <row r="5747" spans="1:1" x14ac:dyDescent="0.2">
      <c r="A5747" t="s">
        <v>19573</v>
      </c>
    </row>
    <row r="5748" spans="1:1" x14ac:dyDescent="0.2">
      <c r="A5748" t="s">
        <v>16282</v>
      </c>
    </row>
    <row r="5749" spans="1:1" x14ac:dyDescent="0.2">
      <c r="A5749" t="s">
        <v>7447</v>
      </c>
    </row>
    <row r="5750" spans="1:1" x14ac:dyDescent="0.2">
      <c r="A5750" t="s">
        <v>7291</v>
      </c>
    </row>
    <row r="5751" spans="1:1" x14ac:dyDescent="0.2">
      <c r="A5751" t="s">
        <v>19574</v>
      </c>
    </row>
    <row r="5752" spans="1:1" x14ac:dyDescent="0.2">
      <c r="A5752" t="s">
        <v>19575</v>
      </c>
    </row>
    <row r="5753" spans="1:1" x14ac:dyDescent="0.2">
      <c r="A5753" t="s">
        <v>19576</v>
      </c>
    </row>
    <row r="5754" spans="1:1" x14ac:dyDescent="0.2">
      <c r="A5754" t="s">
        <v>10759</v>
      </c>
    </row>
    <row r="5755" spans="1:1" x14ac:dyDescent="0.2">
      <c r="A5755" t="s">
        <v>99</v>
      </c>
    </row>
    <row r="5756" spans="1:1" x14ac:dyDescent="0.2">
      <c r="A5756" t="s">
        <v>19577</v>
      </c>
    </row>
    <row r="5757" spans="1:1" x14ac:dyDescent="0.2">
      <c r="A5757" t="s">
        <v>19578</v>
      </c>
    </row>
    <row r="5758" spans="1:1" x14ac:dyDescent="0.2">
      <c r="A5758" t="s">
        <v>367</v>
      </c>
    </row>
    <row r="5759" spans="1:1" x14ac:dyDescent="0.2">
      <c r="A5759" t="s">
        <v>1062</v>
      </c>
    </row>
    <row r="5760" spans="1:1" x14ac:dyDescent="0.2">
      <c r="A5760" t="s">
        <v>5146</v>
      </c>
    </row>
    <row r="5761" spans="1:1" x14ac:dyDescent="0.2">
      <c r="A5761" t="s">
        <v>19579</v>
      </c>
    </row>
    <row r="5762" spans="1:1" x14ac:dyDescent="0.2">
      <c r="A5762" t="s">
        <v>4411</v>
      </c>
    </row>
    <row r="5763" spans="1:1" x14ac:dyDescent="0.2">
      <c r="A5763" t="s">
        <v>19580</v>
      </c>
    </row>
    <row r="5764" spans="1:1" x14ac:dyDescent="0.2">
      <c r="A5764" t="s">
        <v>19581</v>
      </c>
    </row>
    <row r="5765" spans="1:1" x14ac:dyDescent="0.2">
      <c r="A5765" t="s">
        <v>2039</v>
      </c>
    </row>
    <row r="5766" spans="1:1" x14ac:dyDescent="0.2">
      <c r="A5766" t="s">
        <v>664</v>
      </c>
    </row>
    <row r="5767" spans="1:1" x14ac:dyDescent="0.2">
      <c r="A5767" t="s">
        <v>1813</v>
      </c>
    </row>
    <row r="5768" spans="1:1" x14ac:dyDescent="0.2">
      <c r="A5768" t="s">
        <v>19582</v>
      </c>
    </row>
    <row r="5769" spans="1:1" x14ac:dyDescent="0.2">
      <c r="A5769" t="s">
        <v>19583</v>
      </c>
    </row>
    <row r="5770" spans="1:1" x14ac:dyDescent="0.2">
      <c r="A5770" t="s">
        <v>19584</v>
      </c>
    </row>
    <row r="5771" spans="1:1" x14ac:dyDescent="0.2">
      <c r="A5771" t="s">
        <v>11595</v>
      </c>
    </row>
    <row r="5772" spans="1:1" x14ac:dyDescent="0.2">
      <c r="A5772" t="s">
        <v>19585</v>
      </c>
    </row>
    <row r="5773" spans="1:1" x14ac:dyDescent="0.2">
      <c r="A5773" t="s">
        <v>5173</v>
      </c>
    </row>
    <row r="5774" spans="1:1" x14ac:dyDescent="0.2">
      <c r="A5774" t="s">
        <v>19586</v>
      </c>
    </row>
    <row r="5775" spans="1:1" x14ac:dyDescent="0.2">
      <c r="A5775" t="s">
        <v>3220</v>
      </c>
    </row>
    <row r="5776" spans="1:1" x14ac:dyDescent="0.2">
      <c r="A5776" t="s">
        <v>15057</v>
      </c>
    </row>
    <row r="5777" spans="1:1" x14ac:dyDescent="0.2">
      <c r="A5777" t="s">
        <v>14932</v>
      </c>
    </row>
    <row r="5778" spans="1:1" x14ac:dyDescent="0.2">
      <c r="A5778" t="s">
        <v>4320</v>
      </c>
    </row>
    <row r="5779" spans="1:1" x14ac:dyDescent="0.2">
      <c r="A5779" t="s">
        <v>37</v>
      </c>
    </row>
    <row r="5780" spans="1:1" x14ac:dyDescent="0.2">
      <c r="A5780" t="s">
        <v>19587</v>
      </c>
    </row>
    <row r="5781" spans="1:1" x14ac:dyDescent="0.2">
      <c r="A5781" t="s">
        <v>19588</v>
      </c>
    </row>
    <row r="5782" spans="1:1" x14ac:dyDescent="0.2">
      <c r="A5782" t="s">
        <v>19589</v>
      </c>
    </row>
    <row r="5783" spans="1:1" x14ac:dyDescent="0.2">
      <c r="A5783" t="s">
        <v>5429</v>
      </c>
    </row>
    <row r="5784" spans="1:1" x14ac:dyDescent="0.2">
      <c r="A5784" t="s">
        <v>19590</v>
      </c>
    </row>
    <row r="5785" spans="1:1" x14ac:dyDescent="0.2">
      <c r="A5785" t="s">
        <v>15834</v>
      </c>
    </row>
    <row r="5786" spans="1:1" x14ac:dyDescent="0.2">
      <c r="A5786" t="s">
        <v>19591</v>
      </c>
    </row>
    <row r="5787" spans="1:1" x14ac:dyDescent="0.2">
      <c r="A5787" t="s">
        <v>980</v>
      </c>
    </row>
    <row r="5788" spans="1:1" x14ac:dyDescent="0.2">
      <c r="A5788" t="s">
        <v>19592</v>
      </c>
    </row>
    <row r="5789" spans="1:1" x14ac:dyDescent="0.2">
      <c r="A5789" t="s">
        <v>19593</v>
      </c>
    </row>
    <row r="5790" spans="1:1" x14ac:dyDescent="0.2">
      <c r="A5790" t="s">
        <v>343</v>
      </c>
    </row>
    <row r="5791" spans="1:1" x14ac:dyDescent="0.2">
      <c r="A5791" t="s">
        <v>10884</v>
      </c>
    </row>
    <row r="5792" spans="1:1" x14ac:dyDescent="0.2">
      <c r="A5792" t="s">
        <v>19594</v>
      </c>
    </row>
    <row r="5793" spans="1:1" x14ac:dyDescent="0.2">
      <c r="A5793" t="s">
        <v>19595</v>
      </c>
    </row>
    <row r="5794" spans="1:1" x14ac:dyDescent="0.2">
      <c r="A5794" t="s">
        <v>11034</v>
      </c>
    </row>
    <row r="5795" spans="1:1" x14ac:dyDescent="0.2">
      <c r="A5795" t="s">
        <v>11036</v>
      </c>
    </row>
    <row r="5796" spans="1:1" x14ac:dyDescent="0.2">
      <c r="A5796" t="s">
        <v>968</v>
      </c>
    </row>
    <row r="5797" spans="1:1" x14ac:dyDescent="0.2">
      <c r="A5797" t="s">
        <v>19596</v>
      </c>
    </row>
    <row r="5798" spans="1:1" x14ac:dyDescent="0.2">
      <c r="A5798" t="s">
        <v>19597</v>
      </c>
    </row>
    <row r="5799" spans="1:1" x14ac:dyDescent="0.2">
      <c r="A5799" t="s">
        <v>4135</v>
      </c>
    </row>
    <row r="5800" spans="1:1" x14ac:dyDescent="0.2">
      <c r="A5800" t="s">
        <v>19598</v>
      </c>
    </row>
    <row r="5801" spans="1:1" x14ac:dyDescent="0.2">
      <c r="A5801" t="s">
        <v>19599</v>
      </c>
    </row>
    <row r="5802" spans="1:1" x14ac:dyDescent="0.2">
      <c r="A5802" t="s">
        <v>19600</v>
      </c>
    </row>
    <row r="5803" spans="1:1" x14ac:dyDescent="0.2">
      <c r="A5803" t="s">
        <v>19601</v>
      </c>
    </row>
    <row r="5804" spans="1:1" x14ac:dyDescent="0.2">
      <c r="A5804" t="s">
        <v>19602</v>
      </c>
    </row>
    <row r="5805" spans="1:1" x14ac:dyDescent="0.2">
      <c r="A5805" t="s">
        <v>19603</v>
      </c>
    </row>
    <row r="5806" spans="1:1" x14ac:dyDescent="0.2">
      <c r="A5806" t="s">
        <v>19604</v>
      </c>
    </row>
    <row r="5807" spans="1:1" x14ac:dyDescent="0.2">
      <c r="A5807" t="s">
        <v>19605</v>
      </c>
    </row>
    <row r="5808" spans="1:1" x14ac:dyDescent="0.2">
      <c r="A5808" t="s">
        <v>19606</v>
      </c>
    </row>
    <row r="5809" spans="1:1" x14ac:dyDescent="0.2">
      <c r="A5809" t="s">
        <v>14954</v>
      </c>
    </row>
    <row r="5810" spans="1:1" x14ac:dyDescent="0.2">
      <c r="A5810" t="s">
        <v>19607</v>
      </c>
    </row>
    <row r="5811" spans="1:1" x14ac:dyDescent="0.2">
      <c r="A5811" t="s">
        <v>7375</v>
      </c>
    </row>
    <row r="5812" spans="1:1" x14ac:dyDescent="0.2">
      <c r="A5812" t="s">
        <v>19608</v>
      </c>
    </row>
    <row r="5813" spans="1:1" x14ac:dyDescent="0.2">
      <c r="A5813" t="s">
        <v>19609</v>
      </c>
    </row>
    <row r="5814" spans="1:1" x14ac:dyDescent="0.2">
      <c r="A5814" t="s">
        <v>8863</v>
      </c>
    </row>
    <row r="5815" spans="1:1" x14ac:dyDescent="0.2">
      <c r="A5815" t="s">
        <v>32</v>
      </c>
    </row>
    <row r="5816" spans="1:1" x14ac:dyDescent="0.2">
      <c r="A5816" t="s">
        <v>5874</v>
      </c>
    </row>
    <row r="5817" spans="1:1" x14ac:dyDescent="0.2">
      <c r="A5817" t="s">
        <v>19610</v>
      </c>
    </row>
    <row r="5818" spans="1:1" x14ac:dyDescent="0.2">
      <c r="A5818" t="s">
        <v>19611</v>
      </c>
    </row>
    <row r="5819" spans="1:1" x14ac:dyDescent="0.2">
      <c r="A5819" t="s">
        <v>19612</v>
      </c>
    </row>
    <row r="5820" spans="1:1" x14ac:dyDescent="0.2">
      <c r="A5820" t="s">
        <v>19613</v>
      </c>
    </row>
    <row r="5821" spans="1:1" x14ac:dyDescent="0.2">
      <c r="A5821" t="s">
        <v>19614</v>
      </c>
    </row>
    <row r="5822" spans="1:1" x14ac:dyDescent="0.2">
      <c r="A5822" t="s">
        <v>19615</v>
      </c>
    </row>
    <row r="5823" spans="1:1" x14ac:dyDescent="0.2">
      <c r="A5823" t="s">
        <v>19616</v>
      </c>
    </row>
    <row r="5824" spans="1:1" x14ac:dyDescent="0.2">
      <c r="A5824" t="s">
        <v>19617</v>
      </c>
    </row>
    <row r="5825" spans="1:1" x14ac:dyDescent="0.2">
      <c r="A5825" t="s">
        <v>7735</v>
      </c>
    </row>
    <row r="5826" spans="1:1" x14ac:dyDescent="0.2">
      <c r="A5826" t="s">
        <v>2873</v>
      </c>
    </row>
    <row r="5827" spans="1:1" x14ac:dyDescent="0.2">
      <c r="A5827" t="s">
        <v>19618</v>
      </c>
    </row>
    <row r="5828" spans="1:1" x14ac:dyDescent="0.2">
      <c r="A5828" t="s">
        <v>19619</v>
      </c>
    </row>
    <row r="5829" spans="1:1" x14ac:dyDescent="0.2">
      <c r="A5829" t="s">
        <v>19620</v>
      </c>
    </row>
    <row r="5830" spans="1:1" x14ac:dyDescent="0.2">
      <c r="A5830" t="s">
        <v>19621</v>
      </c>
    </row>
    <row r="5831" spans="1:1" x14ac:dyDescent="0.2">
      <c r="A5831" t="s">
        <v>19622</v>
      </c>
    </row>
    <row r="5832" spans="1:1" x14ac:dyDescent="0.2">
      <c r="A5832" t="s">
        <v>19623</v>
      </c>
    </row>
    <row r="5833" spans="1:1" x14ac:dyDescent="0.2">
      <c r="A5833" t="s">
        <v>10950</v>
      </c>
    </row>
    <row r="5834" spans="1:1" x14ac:dyDescent="0.2">
      <c r="A5834" t="s">
        <v>19624</v>
      </c>
    </row>
    <row r="5835" spans="1:1" x14ac:dyDescent="0.2">
      <c r="A5835" t="s">
        <v>15891</v>
      </c>
    </row>
    <row r="5836" spans="1:1" x14ac:dyDescent="0.2">
      <c r="A5836" t="s">
        <v>19625</v>
      </c>
    </row>
    <row r="5837" spans="1:1" x14ac:dyDescent="0.2">
      <c r="A5837" t="s">
        <v>4313</v>
      </c>
    </row>
    <row r="5838" spans="1:1" x14ac:dyDescent="0.2">
      <c r="A5838" t="s">
        <v>6097</v>
      </c>
    </row>
    <row r="5839" spans="1:1" x14ac:dyDescent="0.2">
      <c r="A5839" t="s">
        <v>19626</v>
      </c>
    </row>
    <row r="5840" spans="1:1" x14ac:dyDescent="0.2">
      <c r="A5840" t="s">
        <v>10581</v>
      </c>
    </row>
    <row r="5841" spans="1:1" x14ac:dyDescent="0.2">
      <c r="A5841" t="s">
        <v>10192</v>
      </c>
    </row>
    <row r="5842" spans="1:1" x14ac:dyDescent="0.2">
      <c r="A5842" t="s">
        <v>9286</v>
      </c>
    </row>
    <row r="5843" spans="1:1" x14ac:dyDescent="0.2">
      <c r="A5843" t="s">
        <v>19627</v>
      </c>
    </row>
    <row r="5844" spans="1:1" x14ac:dyDescent="0.2">
      <c r="A5844" t="s">
        <v>19628</v>
      </c>
    </row>
    <row r="5845" spans="1:1" x14ac:dyDescent="0.2">
      <c r="A5845" t="s">
        <v>19629</v>
      </c>
    </row>
    <row r="5846" spans="1:1" x14ac:dyDescent="0.2">
      <c r="A5846" t="s">
        <v>19630</v>
      </c>
    </row>
    <row r="5847" spans="1:1" x14ac:dyDescent="0.2">
      <c r="A5847" t="s">
        <v>19631</v>
      </c>
    </row>
    <row r="5848" spans="1:1" x14ac:dyDescent="0.2">
      <c r="A5848" t="s">
        <v>19632</v>
      </c>
    </row>
    <row r="5849" spans="1:1" x14ac:dyDescent="0.2">
      <c r="A5849" t="s">
        <v>19633</v>
      </c>
    </row>
    <row r="5850" spans="1:1" x14ac:dyDescent="0.2">
      <c r="A5850" t="s">
        <v>5989</v>
      </c>
    </row>
    <row r="5851" spans="1:1" x14ac:dyDescent="0.2">
      <c r="A5851" t="s">
        <v>19634</v>
      </c>
    </row>
    <row r="5852" spans="1:1" x14ac:dyDescent="0.2">
      <c r="A5852" t="s">
        <v>19635</v>
      </c>
    </row>
    <row r="5853" spans="1:1" x14ac:dyDescent="0.2">
      <c r="A5853" t="s">
        <v>19636</v>
      </c>
    </row>
    <row r="5854" spans="1:1" x14ac:dyDescent="0.2">
      <c r="A5854" t="s">
        <v>19637</v>
      </c>
    </row>
    <row r="5855" spans="1:1" x14ac:dyDescent="0.2">
      <c r="A5855" t="s">
        <v>19638</v>
      </c>
    </row>
    <row r="5856" spans="1:1" x14ac:dyDescent="0.2">
      <c r="A5856" t="s">
        <v>19639</v>
      </c>
    </row>
    <row r="5857" spans="1:1" x14ac:dyDescent="0.2">
      <c r="A5857" t="s">
        <v>4326</v>
      </c>
    </row>
    <row r="5858" spans="1:1" x14ac:dyDescent="0.2">
      <c r="A5858" t="s">
        <v>19640</v>
      </c>
    </row>
    <row r="5859" spans="1:1" x14ac:dyDescent="0.2">
      <c r="A5859" t="s">
        <v>19641</v>
      </c>
    </row>
    <row r="5860" spans="1:1" x14ac:dyDescent="0.2">
      <c r="A5860" t="s">
        <v>19642</v>
      </c>
    </row>
    <row r="5861" spans="1:1" x14ac:dyDescent="0.2">
      <c r="A5861" t="s">
        <v>7420</v>
      </c>
    </row>
    <row r="5862" spans="1:1" x14ac:dyDescent="0.2">
      <c r="A5862" t="s">
        <v>19643</v>
      </c>
    </row>
    <row r="5863" spans="1:1" x14ac:dyDescent="0.2">
      <c r="A5863" t="s">
        <v>19644</v>
      </c>
    </row>
    <row r="5864" spans="1:1" x14ac:dyDescent="0.2">
      <c r="A5864" t="s">
        <v>19645</v>
      </c>
    </row>
    <row r="5865" spans="1:1" x14ac:dyDescent="0.2">
      <c r="A5865" t="s">
        <v>19646</v>
      </c>
    </row>
    <row r="5866" spans="1:1" x14ac:dyDescent="0.2">
      <c r="A5866" t="s">
        <v>19647</v>
      </c>
    </row>
    <row r="5867" spans="1:1" x14ac:dyDescent="0.2">
      <c r="A5867" t="s">
        <v>19648</v>
      </c>
    </row>
    <row r="5868" spans="1:1" x14ac:dyDescent="0.2">
      <c r="A5868" t="s">
        <v>3739</v>
      </c>
    </row>
    <row r="5869" spans="1:1" x14ac:dyDescent="0.2">
      <c r="A5869" t="s">
        <v>19649</v>
      </c>
    </row>
    <row r="5870" spans="1:1" x14ac:dyDescent="0.2">
      <c r="A5870" t="s">
        <v>19650</v>
      </c>
    </row>
    <row r="5871" spans="1:1" x14ac:dyDescent="0.2">
      <c r="A5871" t="s">
        <v>19651</v>
      </c>
    </row>
    <row r="5872" spans="1:1" x14ac:dyDescent="0.2">
      <c r="A5872" t="s">
        <v>6862</v>
      </c>
    </row>
    <row r="5873" spans="1:1" x14ac:dyDescent="0.2">
      <c r="A5873" t="s">
        <v>19652</v>
      </c>
    </row>
    <row r="5874" spans="1:1" x14ac:dyDescent="0.2">
      <c r="A5874" t="s">
        <v>19653</v>
      </c>
    </row>
    <row r="5875" spans="1:1" x14ac:dyDescent="0.2">
      <c r="A5875" t="s">
        <v>19654</v>
      </c>
    </row>
    <row r="5876" spans="1:1" x14ac:dyDescent="0.2">
      <c r="A5876" t="s">
        <v>19655</v>
      </c>
    </row>
    <row r="5877" spans="1:1" x14ac:dyDescent="0.2">
      <c r="A5877" t="s">
        <v>19656</v>
      </c>
    </row>
    <row r="5878" spans="1:1" x14ac:dyDescent="0.2">
      <c r="A5878" t="s">
        <v>10708</v>
      </c>
    </row>
    <row r="5879" spans="1:1" x14ac:dyDescent="0.2">
      <c r="A5879" t="s">
        <v>19657</v>
      </c>
    </row>
    <row r="5880" spans="1:1" x14ac:dyDescent="0.2">
      <c r="A5880" t="s">
        <v>19658</v>
      </c>
    </row>
    <row r="5881" spans="1:1" x14ac:dyDescent="0.2">
      <c r="A5881" t="s">
        <v>19659</v>
      </c>
    </row>
    <row r="5882" spans="1:1" x14ac:dyDescent="0.2">
      <c r="A5882" t="s">
        <v>19660</v>
      </c>
    </row>
    <row r="5883" spans="1:1" x14ac:dyDescent="0.2">
      <c r="A5883" t="s">
        <v>11751</v>
      </c>
    </row>
    <row r="5884" spans="1:1" x14ac:dyDescent="0.2">
      <c r="A5884" t="s">
        <v>19661</v>
      </c>
    </row>
    <row r="5885" spans="1:1" x14ac:dyDescent="0.2">
      <c r="A5885" t="s">
        <v>19662</v>
      </c>
    </row>
    <row r="5886" spans="1:1" x14ac:dyDescent="0.2">
      <c r="A5886" t="s">
        <v>19663</v>
      </c>
    </row>
    <row r="5887" spans="1:1" x14ac:dyDescent="0.2">
      <c r="A5887" t="s">
        <v>19664</v>
      </c>
    </row>
    <row r="5888" spans="1:1" x14ac:dyDescent="0.2">
      <c r="A5888" t="s">
        <v>19665</v>
      </c>
    </row>
    <row r="5889" spans="1:1" x14ac:dyDescent="0.2">
      <c r="A5889" t="s">
        <v>19666</v>
      </c>
    </row>
    <row r="5890" spans="1:1" x14ac:dyDescent="0.2">
      <c r="A5890" t="s">
        <v>19667</v>
      </c>
    </row>
    <row r="5891" spans="1:1" x14ac:dyDescent="0.2">
      <c r="A5891" t="s">
        <v>19668</v>
      </c>
    </row>
    <row r="5892" spans="1:1" x14ac:dyDescent="0.2">
      <c r="A5892" t="s">
        <v>1399</v>
      </c>
    </row>
    <row r="5893" spans="1:1" x14ac:dyDescent="0.2">
      <c r="A5893" t="s">
        <v>19669</v>
      </c>
    </row>
    <row r="5894" spans="1:1" x14ac:dyDescent="0.2">
      <c r="A5894" t="s">
        <v>19670</v>
      </c>
    </row>
    <row r="5895" spans="1:1" x14ac:dyDescent="0.2">
      <c r="A5895" t="s">
        <v>19671</v>
      </c>
    </row>
    <row r="5896" spans="1:1" x14ac:dyDescent="0.2">
      <c r="A5896" t="s">
        <v>3286</v>
      </c>
    </row>
    <row r="5897" spans="1:1" x14ac:dyDescent="0.2">
      <c r="A5897" t="s">
        <v>19672</v>
      </c>
    </row>
    <row r="5898" spans="1:1" x14ac:dyDescent="0.2">
      <c r="A5898" t="s">
        <v>19673</v>
      </c>
    </row>
    <row r="5899" spans="1:1" x14ac:dyDescent="0.2">
      <c r="A5899" t="s">
        <v>19674</v>
      </c>
    </row>
    <row r="5900" spans="1:1" x14ac:dyDescent="0.2">
      <c r="A5900" t="s">
        <v>19675</v>
      </c>
    </row>
    <row r="5901" spans="1:1" x14ac:dyDescent="0.2">
      <c r="A5901" t="s">
        <v>19676</v>
      </c>
    </row>
    <row r="5902" spans="1:1" x14ac:dyDescent="0.2">
      <c r="A5902" t="s">
        <v>19677</v>
      </c>
    </row>
    <row r="5903" spans="1:1" x14ac:dyDescent="0.2">
      <c r="A5903" t="s">
        <v>19678</v>
      </c>
    </row>
    <row r="5904" spans="1:1" x14ac:dyDescent="0.2">
      <c r="A5904" t="s">
        <v>5701</v>
      </c>
    </row>
    <row r="5905" spans="1:1" x14ac:dyDescent="0.2">
      <c r="A5905" t="s">
        <v>783</v>
      </c>
    </row>
    <row r="5906" spans="1:1" x14ac:dyDescent="0.2">
      <c r="A5906" t="s">
        <v>15567</v>
      </c>
    </row>
    <row r="5907" spans="1:1" x14ac:dyDescent="0.2">
      <c r="A5907" t="s">
        <v>15097</v>
      </c>
    </row>
    <row r="5908" spans="1:1" x14ac:dyDescent="0.2">
      <c r="A5908" t="s">
        <v>19679</v>
      </c>
    </row>
    <row r="5909" spans="1:1" x14ac:dyDescent="0.2">
      <c r="A5909" t="s">
        <v>19680</v>
      </c>
    </row>
    <row r="5910" spans="1:1" x14ac:dyDescent="0.2">
      <c r="A5910" t="s">
        <v>19681</v>
      </c>
    </row>
    <row r="5911" spans="1:1" x14ac:dyDescent="0.2">
      <c r="A5911" t="s">
        <v>4221</v>
      </c>
    </row>
    <row r="5912" spans="1:1" x14ac:dyDescent="0.2">
      <c r="A5912" t="s">
        <v>224</v>
      </c>
    </row>
    <row r="5913" spans="1:1" x14ac:dyDescent="0.2">
      <c r="A5913" t="s">
        <v>19682</v>
      </c>
    </row>
    <row r="5914" spans="1:1" x14ac:dyDescent="0.2">
      <c r="A5914" t="s">
        <v>19683</v>
      </c>
    </row>
    <row r="5915" spans="1:1" x14ac:dyDescent="0.2">
      <c r="A5915" t="s">
        <v>19684</v>
      </c>
    </row>
    <row r="5916" spans="1:1" x14ac:dyDescent="0.2">
      <c r="A5916" t="s">
        <v>3391</v>
      </c>
    </row>
    <row r="5917" spans="1:1" x14ac:dyDescent="0.2">
      <c r="A5917" t="s">
        <v>1231</v>
      </c>
    </row>
    <row r="5918" spans="1:1" x14ac:dyDescent="0.2">
      <c r="A5918" t="s">
        <v>3007</v>
      </c>
    </row>
    <row r="5919" spans="1:1" x14ac:dyDescent="0.2">
      <c r="A5919" t="s">
        <v>19685</v>
      </c>
    </row>
    <row r="5920" spans="1:1" x14ac:dyDescent="0.2">
      <c r="A5920" t="s">
        <v>15035</v>
      </c>
    </row>
    <row r="5921" spans="1:1" x14ac:dyDescent="0.2">
      <c r="A5921" t="s">
        <v>19686</v>
      </c>
    </row>
    <row r="5922" spans="1:1" x14ac:dyDescent="0.2">
      <c r="A5922" t="s">
        <v>19687</v>
      </c>
    </row>
    <row r="5923" spans="1:1" x14ac:dyDescent="0.2">
      <c r="A5923" t="s">
        <v>594</v>
      </c>
    </row>
    <row r="5924" spans="1:1" x14ac:dyDescent="0.2">
      <c r="A5924" t="s">
        <v>15277</v>
      </c>
    </row>
    <row r="5925" spans="1:1" x14ac:dyDescent="0.2">
      <c r="A5925" t="s">
        <v>3229</v>
      </c>
    </row>
    <row r="5926" spans="1:1" x14ac:dyDescent="0.2">
      <c r="A5926" t="s">
        <v>12335</v>
      </c>
    </row>
    <row r="5927" spans="1:1" x14ac:dyDescent="0.2">
      <c r="A5927" t="s">
        <v>6008</v>
      </c>
    </row>
    <row r="5928" spans="1:1" x14ac:dyDescent="0.2">
      <c r="A5928" t="s">
        <v>17225</v>
      </c>
    </row>
    <row r="5929" spans="1:1" x14ac:dyDescent="0.2">
      <c r="A5929" t="s">
        <v>320</v>
      </c>
    </row>
    <row r="5930" spans="1:1" x14ac:dyDescent="0.2">
      <c r="A5930" t="s">
        <v>19688</v>
      </c>
    </row>
    <row r="5931" spans="1:1" x14ac:dyDescent="0.2">
      <c r="A5931" t="s">
        <v>1149</v>
      </c>
    </row>
    <row r="5932" spans="1:1" x14ac:dyDescent="0.2">
      <c r="A5932" t="s">
        <v>19689</v>
      </c>
    </row>
    <row r="5933" spans="1:1" x14ac:dyDescent="0.2">
      <c r="A5933" t="s">
        <v>19690</v>
      </c>
    </row>
    <row r="5934" spans="1:1" x14ac:dyDescent="0.2">
      <c r="A5934" t="s">
        <v>8890</v>
      </c>
    </row>
    <row r="5935" spans="1:1" x14ac:dyDescent="0.2">
      <c r="A5935" t="s">
        <v>19691</v>
      </c>
    </row>
    <row r="5936" spans="1:1" x14ac:dyDescent="0.2">
      <c r="A5936" t="s">
        <v>15357</v>
      </c>
    </row>
    <row r="5937" spans="1:1" x14ac:dyDescent="0.2">
      <c r="A5937" t="s">
        <v>19692</v>
      </c>
    </row>
    <row r="5938" spans="1:1" x14ac:dyDescent="0.2">
      <c r="A5938" t="s">
        <v>2440</v>
      </c>
    </row>
    <row r="5939" spans="1:1" x14ac:dyDescent="0.2">
      <c r="A5939" t="s">
        <v>10045</v>
      </c>
    </row>
    <row r="5940" spans="1:1" x14ac:dyDescent="0.2">
      <c r="A5940" t="s">
        <v>14082</v>
      </c>
    </row>
    <row r="5941" spans="1:1" x14ac:dyDescent="0.2">
      <c r="A5941" t="s">
        <v>5921</v>
      </c>
    </row>
    <row r="5942" spans="1:1" x14ac:dyDescent="0.2">
      <c r="A5942" t="s">
        <v>19693</v>
      </c>
    </row>
    <row r="5943" spans="1:1" x14ac:dyDescent="0.2">
      <c r="A5943" t="s">
        <v>19694</v>
      </c>
    </row>
    <row r="5944" spans="1:1" x14ac:dyDescent="0.2">
      <c r="A5944" t="s">
        <v>13014</v>
      </c>
    </row>
    <row r="5945" spans="1:1" x14ac:dyDescent="0.2">
      <c r="A5945" t="s">
        <v>19695</v>
      </c>
    </row>
    <row r="5946" spans="1:1" x14ac:dyDescent="0.2">
      <c r="A5946" t="s">
        <v>588</v>
      </c>
    </row>
    <row r="5947" spans="1:1" x14ac:dyDescent="0.2">
      <c r="A5947" t="s">
        <v>4015</v>
      </c>
    </row>
    <row r="5948" spans="1:1" x14ac:dyDescent="0.2">
      <c r="A5948" t="s">
        <v>4527</v>
      </c>
    </row>
    <row r="5949" spans="1:1" x14ac:dyDescent="0.2">
      <c r="A5949" t="s">
        <v>19696</v>
      </c>
    </row>
    <row r="5950" spans="1:1" x14ac:dyDescent="0.2">
      <c r="A5950" t="s">
        <v>6374</v>
      </c>
    </row>
    <row r="5951" spans="1:1" x14ac:dyDescent="0.2">
      <c r="A5951" t="s">
        <v>19697</v>
      </c>
    </row>
    <row r="5952" spans="1:1" x14ac:dyDescent="0.2">
      <c r="A5952" t="s">
        <v>19698</v>
      </c>
    </row>
    <row r="5953" spans="1:1" x14ac:dyDescent="0.2">
      <c r="A5953" t="s">
        <v>19699</v>
      </c>
    </row>
    <row r="5954" spans="1:1" x14ac:dyDescent="0.2">
      <c r="A5954" t="s">
        <v>19700</v>
      </c>
    </row>
    <row r="5955" spans="1:1" x14ac:dyDescent="0.2">
      <c r="A5955" t="s">
        <v>4919</v>
      </c>
    </row>
    <row r="5956" spans="1:1" x14ac:dyDescent="0.2">
      <c r="A5956" t="s">
        <v>19701</v>
      </c>
    </row>
    <row r="5957" spans="1:1" x14ac:dyDescent="0.2">
      <c r="A5957" t="s">
        <v>19702</v>
      </c>
    </row>
    <row r="5958" spans="1:1" x14ac:dyDescent="0.2">
      <c r="A5958" t="s">
        <v>8304</v>
      </c>
    </row>
    <row r="5959" spans="1:1" x14ac:dyDescent="0.2">
      <c r="A5959" t="s">
        <v>2633</v>
      </c>
    </row>
    <row r="5960" spans="1:1" x14ac:dyDescent="0.2">
      <c r="A5960" t="s">
        <v>10928</v>
      </c>
    </row>
    <row r="5961" spans="1:1" x14ac:dyDescent="0.2">
      <c r="A5961" t="s">
        <v>19703</v>
      </c>
    </row>
    <row r="5962" spans="1:1" x14ac:dyDescent="0.2">
      <c r="A5962" t="s">
        <v>19704</v>
      </c>
    </row>
    <row r="5963" spans="1:1" x14ac:dyDescent="0.2">
      <c r="A5963" t="s">
        <v>19705</v>
      </c>
    </row>
    <row r="5964" spans="1:1" x14ac:dyDescent="0.2">
      <c r="A5964" t="s">
        <v>19706</v>
      </c>
    </row>
    <row r="5965" spans="1:1" x14ac:dyDescent="0.2">
      <c r="A5965" t="s">
        <v>19707</v>
      </c>
    </row>
    <row r="5966" spans="1:1" x14ac:dyDescent="0.2">
      <c r="A5966" t="s">
        <v>298</v>
      </c>
    </row>
    <row r="5967" spans="1:1" x14ac:dyDescent="0.2">
      <c r="A5967" t="s">
        <v>19708</v>
      </c>
    </row>
    <row r="5968" spans="1:1" x14ac:dyDescent="0.2">
      <c r="A5968" t="s">
        <v>19709</v>
      </c>
    </row>
    <row r="5969" spans="1:1" x14ac:dyDescent="0.2">
      <c r="A5969" t="s">
        <v>19710</v>
      </c>
    </row>
    <row r="5970" spans="1:1" x14ac:dyDescent="0.2">
      <c r="A5970" t="s">
        <v>19711</v>
      </c>
    </row>
    <row r="5971" spans="1:1" x14ac:dyDescent="0.2">
      <c r="A5971" t="s">
        <v>19712</v>
      </c>
    </row>
    <row r="5972" spans="1:1" x14ac:dyDescent="0.2">
      <c r="A5972" t="s">
        <v>19713</v>
      </c>
    </row>
    <row r="5973" spans="1:1" x14ac:dyDescent="0.2">
      <c r="A5973" t="s">
        <v>19714</v>
      </c>
    </row>
    <row r="5974" spans="1:1" x14ac:dyDescent="0.2">
      <c r="A5974" t="s">
        <v>19715</v>
      </c>
    </row>
    <row r="5975" spans="1:1" x14ac:dyDescent="0.2">
      <c r="A5975" t="s">
        <v>19716</v>
      </c>
    </row>
    <row r="5976" spans="1:1" x14ac:dyDescent="0.2">
      <c r="A5976" t="s">
        <v>19717</v>
      </c>
    </row>
    <row r="5977" spans="1:1" x14ac:dyDescent="0.2">
      <c r="A5977" t="s">
        <v>15127</v>
      </c>
    </row>
    <row r="5978" spans="1:1" x14ac:dyDescent="0.2">
      <c r="A5978" t="s">
        <v>19718</v>
      </c>
    </row>
    <row r="5979" spans="1:1" x14ac:dyDescent="0.2">
      <c r="A5979" t="s">
        <v>19719</v>
      </c>
    </row>
    <row r="5980" spans="1:1" x14ac:dyDescent="0.2">
      <c r="A5980" t="s">
        <v>15552</v>
      </c>
    </row>
    <row r="5981" spans="1:1" x14ac:dyDescent="0.2">
      <c r="A5981" t="s">
        <v>19720</v>
      </c>
    </row>
    <row r="5982" spans="1:1" x14ac:dyDescent="0.2">
      <c r="A5982" t="s">
        <v>1322</v>
      </c>
    </row>
    <row r="5983" spans="1:1" x14ac:dyDescent="0.2">
      <c r="A5983" t="s">
        <v>448</v>
      </c>
    </row>
    <row r="5984" spans="1:1" x14ac:dyDescent="0.2">
      <c r="A5984" t="s">
        <v>19721</v>
      </c>
    </row>
    <row r="5985" spans="1:1" x14ac:dyDescent="0.2">
      <c r="A5985" t="s">
        <v>19722</v>
      </c>
    </row>
    <row r="5986" spans="1:1" x14ac:dyDescent="0.2">
      <c r="A5986" t="s">
        <v>3746</v>
      </c>
    </row>
    <row r="5987" spans="1:1" x14ac:dyDescent="0.2">
      <c r="A5987" t="s">
        <v>19723</v>
      </c>
    </row>
    <row r="5988" spans="1:1" x14ac:dyDescent="0.2">
      <c r="A5988" t="s">
        <v>19724</v>
      </c>
    </row>
    <row r="5989" spans="1:1" x14ac:dyDescent="0.2">
      <c r="A5989" t="s">
        <v>15491</v>
      </c>
    </row>
    <row r="5990" spans="1:1" x14ac:dyDescent="0.2">
      <c r="A5990" t="s">
        <v>19725</v>
      </c>
    </row>
    <row r="5991" spans="1:1" x14ac:dyDescent="0.2">
      <c r="A5991" t="s">
        <v>19726</v>
      </c>
    </row>
    <row r="5992" spans="1:1" x14ac:dyDescent="0.2">
      <c r="A5992" t="s">
        <v>19727</v>
      </c>
    </row>
    <row r="5993" spans="1:1" x14ac:dyDescent="0.2">
      <c r="A5993" t="s">
        <v>19728</v>
      </c>
    </row>
    <row r="5994" spans="1:1" x14ac:dyDescent="0.2">
      <c r="A5994" t="s">
        <v>19729</v>
      </c>
    </row>
    <row r="5995" spans="1:1" x14ac:dyDescent="0.2">
      <c r="A5995" t="s">
        <v>19730</v>
      </c>
    </row>
    <row r="5996" spans="1:1" x14ac:dyDescent="0.2">
      <c r="A5996" t="s">
        <v>19731</v>
      </c>
    </row>
    <row r="5997" spans="1:1" x14ac:dyDescent="0.2">
      <c r="A5997" t="s">
        <v>19732</v>
      </c>
    </row>
    <row r="5998" spans="1:1" x14ac:dyDescent="0.2">
      <c r="A5998" t="s">
        <v>5679</v>
      </c>
    </row>
    <row r="5999" spans="1:1" x14ac:dyDescent="0.2">
      <c r="A5999" t="s">
        <v>12264</v>
      </c>
    </row>
    <row r="6000" spans="1:1" x14ac:dyDescent="0.2">
      <c r="A6000" t="s">
        <v>4390</v>
      </c>
    </row>
    <row r="6001" spans="1:1" x14ac:dyDescent="0.2">
      <c r="A6001" t="s">
        <v>11915</v>
      </c>
    </row>
    <row r="6002" spans="1:1" x14ac:dyDescent="0.2">
      <c r="A6002" t="s">
        <v>19733</v>
      </c>
    </row>
    <row r="6003" spans="1:1" x14ac:dyDescent="0.2">
      <c r="A6003" t="s">
        <v>6763</v>
      </c>
    </row>
    <row r="6004" spans="1:1" x14ac:dyDescent="0.2">
      <c r="A6004" t="s">
        <v>19734</v>
      </c>
    </row>
    <row r="6005" spans="1:1" x14ac:dyDescent="0.2">
      <c r="A6005" t="s">
        <v>1203</v>
      </c>
    </row>
    <row r="6006" spans="1:1" x14ac:dyDescent="0.2">
      <c r="A6006" t="s">
        <v>19735</v>
      </c>
    </row>
    <row r="6007" spans="1:1" x14ac:dyDescent="0.2">
      <c r="A6007" t="s">
        <v>19736</v>
      </c>
    </row>
    <row r="6008" spans="1:1" x14ac:dyDescent="0.2">
      <c r="A6008" t="s">
        <v>19737</v>
      </c>
    </row>
    <row r="6009" spans="1:1" x14ac:dyDescent="0.2">
      <c r="A6009" t="s">
        <v>6897</v>
      </c>
    </row>
    <row r="6010" spans="1:1" x14ac:dyDescent="0.2">
      <c r="A6010" t="s">
        <v>2053</v>
      </c>
    </row>
    <row r="6011" spans="1:1" x14ac:dyDescent="0.2">
      <c r="A6011" t="s">
        <v>1236</v>
      </c>
    </row>
    <row r="6012" spans="1:1" x14ac:dyDescent="0.2">
      <c r="A6012" t="s">
        <v>10486</v>
      </c>
    </row>
    <row r="6013" spans="1:1" x14ac:dyDescent="0.2">
      <c r="A6013" t="s">
        <v>19738</v>
      </c>
    </row>
    <row r="6014" spans="1:1" x14ac:dyDescent="0.2">
      <c r="A6014" t="s">
        <v>19739</v>
      </c>
    </row>
    <row r="6015" spans="1:1" x14ac:dyDescent="0.2">
      <c r="A6015" t="s">
        <v>1035</v>
      </c>
    </row>
    <row r="6016" spans="1:1" x14ac:dyDescent="0.2">
      <c r="A6016" t="s">
        <v>9592</v>
      </c>
    </row>
    <row r="6017" spans="1:1" x14ac:dyDescent="0.2">
      <c r="A6017" t="s">
        <v>19740</v>
      </c>
    </row>
    <row r="6018" spans="1:1" x14ac:dyDescent="0.2">
      <c r="A6018" t="s">
        <v>19741</v>
      </c>
    </row>
    <row r="6019" spans="1:1" x14ac:dyDescent="0.2">
      <c r="A6019" t="s">
        <v>19742</v>
      </c>
    </row>
    <row r="6020" spans="1:1" x14ac:dyDescent="0.2">
      <c r="A6020" t="s">
        <v>4038</v>
      </c>
    </row>
    <row r="6021" spans="1:1" x14ac:dyDescent="0.2">
      <c r="A6021" t="s">
        <v>19743</v>
      </c>
    </row>
    <row r="6022" spans="1:1" x14ac:dyDescent="0.2">
      <c r="A6022" t="s">
        <v>1985</v>
      </c>
    </row>
    <row r="6023" spans="1:1" x14ac:dyDescent="0.2">
      <c r="A6023" t="s">
        <v>2662</v>
      </c>
    </row>
    <row r="6024" spans="1:1" x14ac:dyDescent="0.2">
      <c r="A6024" t="s">
        <v>3110</v>
      </c>
    </row>
    <row r="6025" spans="1:1" x14ac:dyDescent="0.2">
      <c r="A6025" t="s">
        <v>1152</v>
      </c>
    </row>
    <row r="6026" spans="1:1" x14ac:dyDescent="0.2">
      <c r="A6026" t="s">
        <v>19744</v>
      </c>
    </row>
    <row r="6027" spans="1:1" x14ac:dyDescent="0.2">
      <c r="A6027" t="s">
        <v>19745</v>
      </c>
    </row>
    <row r="6028" spans="1:1" x14ac:dyDescent="0.2">
      <c r="A6028" t="s">
        <v>19746</v>
      </c>
    </row>
    <row r="6029" spans="1:1" x14ac:dyDescent="0.2">
      <c r="A6029" t="s">
        <v>1504</v>
      </c>
    </row>
    <row r="6030" spans="1:1" x14ac:dyDescent="0.2">
      <c r="A6030" t="s">
        <v>2661</v>
      </c>
    </row>
    <row r="6031" spans="1:1" x14ac:dyDescent="0.2">
      <c r="A6031" t="s">
        <v>6927</v>
      </c>
    </row>
    <row r="6032" spans="1:1" x14ac:dyDescent="0.2">
      <c r="A6032" t="s">
        <v>19747</v>
      </c>
    </row>
    <row r="6033" spans="1:1" x14ac:dyDescent="0.2">
      <c r="A6033" t="s">
        <v>19748</v>
      </c>
    </row>
    <row r="6034" spans="1:1" x14ac:dyDescent="0.2">
      <c r="A6034" t="s">
        <v>19749</v>
      </c>
    </row>
    <row r="6035" spans="1:1" x14ac:dyDescent="0.2">
      <c r="A6035" t="s">
        <v>19750</v>
      </c>
    </row>
    <row r="6036" spans="1:1" x14ac:dyDescent="0.2">
      <c r="A6036" t="s">
        <v>19751</v>
      </c>
    </row>
    <row r="6037" spans="1:1" x14ac:dyDescent="0.2">
      <c r="A6037" t="s">
        <v>4861</v>
      </c>
    </row>
    <row r="6038" spans="1:1" x14ac:dyDescent="0.2">
      <c r="A6038" t="s">
        <v>6195</v>
      </c>
    </row>
    <row r="6039" spans="1:1" x14ac:dyDescent="0.2">
      <c r="A6039" t="s">
        <v>191</v>
      </c>
    </row>
    <row r="6040" spans="1:1" x14ac:dyDescent="0.2">
      <c r="A6040" t="s">
        <v>14206</v>
      </c>
    </row>
    <row r="6041" spans="1:1" x14ac:dyDescent="0.2">
      <c r="A6041" t="s">
        <v>1987</v>
      </c>
    </row>
    <row r="6042" spans="1:1" x14ac:dyDescent="0.2">
      <c r="A6042" t="s">
        <v>2749</v>
      </c>
    </row>
    <row r="6043" spans="1:1" x14ac:dyDescent="0.2">
      <c r="A6043" t="s">
        <v>9912</v>
      </c>
    </row>
    <row r="6044" spans="1:1" x14ac:dyDescent="0.2">
      <c r="A6044" t="s">
        <v>19752</v>
      </c>
    </row>
    <row r="6045" spans="1:1" x14ac:dyDescent="0.2">
      <c r="A6045" t="s">
        <v>10531</v>
      </c>
    </row>
    <row r="6046" spans="1:1" x14ac:dyDescent="0.2">
      <c r="A6046" t="s">
        <v>19753</v>
      </c>
    </row>
    <row r="6047" spans="1:1" x14ac:dyDescent="0.2">
      <c r="A6047" t="s">
        <v>19754</v>
      </c>
    </row>
    <row r="6048" spans="1:1" x14ac:dyDescent="0.2">
      <c r="A6048" t="s">
        <v>10909</v>
      </c>
    </row>
    <row r="6049" spans="1:1" x14ac:dyDescent="0.2">
      <c r="A6049" t="s">
        <v>2285</v>
      </c>
    </row>
    <row r="6050" spans="1:1" x14ac:dyDescent="0.2">
      <c r="A6050" t="s">
        <v>392</v>
      </c>
    </row>
    <row r="6051" spans="1:1" x14ac:dyDescent="0.2">
      <c r="A6051" t="s">
        <v>522</v>
      </c>
    </row>
    <row r="6052" spans="1:1" x14ac:dyDescent="0.2">
      <c r="A6052" t="s">
        <v>19755</v>
      </c>
    </row>
    <row r="6053" spans="1:1" x14ac:dyDescent="0.2">
      <c r="A6053" t="s">
        <v>19756</v>
      </c>
    </row>
    <row r="6054" spans="1:1" x14ac:dyDescent="0.2">
      <c r="A6054" t="s">
        <v>14427</v>
      </c>
    </row>
    <row r="6055" spans="1:1" x14ac:dyDescent="0.2">
      <c r="A6055" t="s">
        <v>9053</v>
      </c>
    </row>
    <row r="6056" spans="1:1" x14ac:dyDescent="0.2">
      <c r="A6056" t="s">
        <v>19757</v>
      </c>
    </row>
    <row r="6057" spans="1:1" x14ac:dyDescent="0.2">
      <c r="A6057" t="s">
        <v>19758</v>
      </c>
    </row>
    <row r="6058" spans="1:1" x14ac:dyDescent="0.2">
      <c r="A6058" t="s">
        <v>19759</v>
      </c>
    </row>
    <row r="6059" spans="1:1" x14ac:dyDescent="0.2">
      <c r="A6059" t="s">
        <v>19760</v>
      </c>
    </row>
    <row r="6060" spans="1:1" x14ac:dyDescent="0.2">
      <c r="A6060" t="s">
        <v>19761</v>
      </c>
    </row>
    <row r="6061" spans="1:1" x14ac:dyDescent="0.2">
      <c r="A6061" t="s">
        <v>5354</v>
      </c>
    </row>
    <row r="6062" spans="1:1" x14ac:dyDescent="0.2">
      <c r="A6062" t="s">
        <v>15749</v>
      </c>
    </row>
    <row r="6063" spans="1:1" x14ac:dyDescent="0.2">
      <c r="A6063" t="s">
        <v>19762</v>
      </c>
    </row>
    <row r="6064" spans="1:1" x14ac:dyDescent="0.2">
      <c r="A6064" t="s">
        <v>83</v>
      </c>
    </row>
    <row r="6065" spans="1:1" x14ac:dyDescent="0.2">
      <c r="A6065" t="s">
        <v>11732</v>
      </c>
    </row>
    <row r="6066" spans="1:1" x14ac:dyDescent="0.2">
      <c r="A6066" t="s">
        <v>19763</v>
      </c>
    </row>
    <row r="6067" spans="1:1" x14ac:dyDescent="0.2">
      <c r="A6067" t="s">
        <v>19764</v>
      </c>
    </row>
    <row r="6068" spans="1:1" x14ac:dyDescent="0.2">
      <c r="A6068" t="s">
        <v>11775</v>
      </c>
    </row>
    <row r="6069" spans="1:1" x14ac:dyDescent="0.2">
      <c r="A6069" t="s">
        <v>19765</v>
      </c>
    </row>
    <row r="6070" spans="1:1" x14ac:dyDescent="0.2">
      <c r="A6070" t="s">
        <v>2656</v>
      </c>
    </row>
    <row r="6071" spans="1:1" x14ac:dyDescent="0.2">
      <c r="A6071" t="s">
        <v>19766</v>
      </c>
    </row>
    <row r="6072" spans="1:1" x14ac:dyDescent="0.2">
      <c r="A6072" t="s">
        <v>19767</v>
      </c>
    </row>
    <row r="6073" spans="1:1" x14ac:dyDescent="0.2">
      <c r="A6073" t="s">
        <v>19768</v>
      </c>
    </row>
    <row r="6074" spans="1:1" x14ac:dyDescent="0.2">
      <c r="A6074" t="s">
        <v>13160</v>
      </c>
    </row>
    <row r="6075" spans="1:1" x14ac:dyDescent="0.2">
      <c r="A6075" t="s">
        <v>2670</v>
      </c>
    </row>
    <row r="6076" spans="1:1" x14ac:dyDescent="0.2">
      <c r="A6076" t="s">
        <v>3933</v>
      </c>
    </row>
    <row r="6077" spans="1:1" x14ac:dyDescent="0.2">
      <c r="A6077" t="s">
        <v>19769</v>
      </c>
    </row>
    <row r="6078" spans="1:1" x14ac:dyDescent="0.2">
      <c r="A6078" t="s">
        <v>19770</v>
      </c>
    </row>
    <row r="6079" spans="1:1" x14ac:dyDescent="0.2">
      <c r="A6079" t="s">
        <v>19771</v>
      </c>
    </row>
    <row r="6080" spans="1:1" x14ac:dyDescent="0.2">
      <c r="A6080" t="s">
        <v>19772</v>
      </c>
    </row>
    <row r="6081" spans="1:1" x14ac:dyDescent="0.2">
      <c r="A6081" t="s">
        <v>4872</v>
      </c>
    </row>
    <row r="6082" spans="1:1" x14ac:dyDescent="0.2">
      <c r="A6082" t="s">
        <v>19773</v>
      </c>
    </row>
    <row r="6083" spans="1:1" x14ac:dyDescent="0.2">
      <c r="A6083" t="s">
        <v>19774</v>
      </c>
    </row>
    <row r="6084" spans="1:1" x14ac:dyDescent="0.2">
      <c r="A6084" t="s">
        <v>19775</v>
      </c>
    </row>
    <row r="6085" spans="1:1" x14ac:dyDescent="0.2">
      <c r="A6085" t="s">
        <v>19776</v>
      </c>
    </row>
    <row r="6086" spans="1:1" x14ac:dyDescent="0.2">
      <c r="A6086" t="s">
        <v>19777</v>
      </c>
    </row>
    <row r="6087" spans="1:1" x14ac:dyDescent="0.2">
      <c r="A6087" t="s">
        <v>4192</v>
      </c>
    </row>
    <row r="6088" spans="1:1" x14ac:dyDescent="0.2">
      <c r="A6088" t="s">
        <v>4121</v>
      </c>
    </row>
    <row r="6089" spans="1:1" x14ac:dyDescent="0.2">
      <c r="A6089" t="s">
        <v>19778</v>
      </c>
    </row>
    <row r="6090" spans="1:1" x14ac:dyDescent="0.2">
      <c r="A6090" t="s">
        <v>151</v>
      </c>
    </row>
    <row r="6091" spans="1:1" x14ac:dyDescent="0.2">
      <c r="A6091" t="s">
        <v>14284</v>
      </c>
    </row>
    <row r="6092" spans="1:1" x14ac:dyDescent="0.2">
      <c r="A6092" t="s">
        <v>8360</v>
      </c>
    </row>
    <row r="6093" spans="1:1" x14ac:dyDescent="0.2">
      <c r="A6093" t="s">
        <v>4564</v>
      </c>
    </row>
    <row r="6094" spans="1:1" x14ac:dyDescent="0.2">
      <c r="A6094" t="s">
        <v>10225</v>
      </c>
    </row>
    <row r="6095" spans="1:1" x14ac:dyDescent="0.2">
      <c r="A6095" t="s">
        <v>773</v>
      </c>
    </row>
    <row r="6096" spans="1:1" x14ac:dyDescent="0.2">
      <c r="A6096" t="s">
        <v>16005</v>
      </c>
    </row>
    <row r="6097" spans="1:1" x14ac:dyDescent="0.2">
      <c r="A6097" t="s">
        <v>752</v>
      </c>
    </row>
    <row r="6098" spans="1:1" x14ac:dyDescent="0.2">
      <c r="A6098" t="s">
        <v>19779</v>
      </c>
    </row>
    <row r="6099" spans="1:1" x14ac:dyDescent="0.2">
      <c r="A6099" t="s">
        <v>19780</v>
      </c>
    </row>
    <row r="6100" spans="1:1" x14ac:dyDescent="0.2">
      <c r="A6100" t="s">
        <v>19781</v>
      </c>
    </row>
    <row r="6101" spans="1:1" x14ac:dyDescent="0.2">
      <c r="A6101" t="s">
        <v>3625</v>
      </c>
    </row>
    <row r="6102" spans="1:1" x14ac:dyDescent="0.2">
      <c r="A6102" t="s">
        <v>19782</v>
      </c>
    </row>
    <row r="6103" spans="1:1" x14ac:dyDescent="0.2">
      <c r="A6103" t="s">
        <v>15200</v>
      </c>
    </row>
    <row r="6104" spans="1:1" x14ac:dyDescent="0.2">
      <c r="A6104" t="s">
        <v>10925</v>
      </c>
    </row>
    <row r="6105" spans="1:1" x14ac:dyDescent="0.2">
      <c r="A6105" t="s">
        <v>19783</v>
      </c>
    </row>
    <row r="6106" spans="1:1" x14ac:dyDescent="0.2">
      <c r="A6106" t="s">
        <v>19784</v>
      </c>
    </row>
    <row r="6107" spans="1:1" x14ac:dyDescent="0.2">
      <c r="A6107" t="s">
        <v>12834</v>
      </c>
    </row>
    <row r="6108" spans="1:1" x14ac:dyDescent="0.2">
      <c r="A6108" t="s">
        <v>6157</v>
      </c>
    </row>
    <row r="6109" spans="1:1" x14ac:dyDescent="0.2">
      <c r="A6109" t="s">
        <v>19785</v>
      </c>
    </row>
    <row r="6110" spans="1:1" x14ac:dyDescent="0.2">
      <c r="A6110" t="s">
        <v>19786</v>
      </c>
    </row>
    <row r="6111" spans="1:1" x14ac:dyDescent="0.2">
      <c r="A6111" t="s">
        <v>19787</v>
      </c>
    </row>
    <row r="6112" spans="1:1" x14ac:dyDescent="0.2">
      <c r="A6112" t="s">
        <v>14278</v>
      </c>
    </row>
    <row r="6113" spans="1:1" x14ac:dyDescent="0.2">
      <c r="A6113" t="s">
        <v>19788</v>
      </c>
    </row>
    <row r="6114" spans="1:1" x14ac:dyDescent="0.2">
      <c r="A6114" t="s">
        <v>9983</v>
      </c>
    </row>
    <row r="6115" spans="1:1" x14ac:dyDescent="0.2">
      <c r="A6115" t="s">
        <v>12135</v>
      </c>
    </row>
    <row r="6116" spans="1:1" x14ac:dyDescent="0.2">
      <c r="A6116" t="s">
        <v>19789</v>
      </c>
    </row>
    <row r="6117" spans="1:1" x14ac:dyDescent="0.2">
      <c r="A6117" t="s">
        <v>19790</v>
      </c>
    </row>
    <row r="6118" spans="1:1" x14ac:dyDescent="0.2">
      <c r="A6118" t="s">
        <v>19791</v>
      </c>
    </row>
    <row r="6119" spans="1:1" x14ac:dyDescent="0.2">
      <c r="A6119" t="s">
        <v>16376</v>
      </c>
    </row>
    <row r="6120" spans="1:1" x14ac:dyDescent="0.2">
      <c r="A6120" t="s">
        <v>11002</v>
      </c>
    </row>
    <row r="6121" spans="1:1" x14ac:dyDescent="0.2">
      <c r="A6121" t="s">
        <v>19792</v>
      </c>
    </row>
    <row r="6122" spans="1:1" x14ac:dyDescent="0.2">
      <c r="A6122" t="s">
        <v>649</v>
      </c>
    </row>
    <row r="6123" spans="1:1" x14ac:dyDescent="0.2">
      <c r="A6123" t="s">
        <v>19793</v>
      </c>
    </row>
    <row r="6124" spans="1:1" x14ac:dyDescent="0.2">
      <c r="A6124" t="s">
        <v>19794</v>
      </c>
    </row>
    <row r="6125" spans="1:1" x14ac:dyDescent="0.2">
      <c r="A6125" t="s">
        <v>3570</v>
      </c>
    </row>
    <row r="6126" spans="1:1" x14ac:dyDescent="0.2">
      <c r="A6126" t="s">
        <v>6658</v>
      </c>
    </row>
    <row r="6127" spans="1:1" x14ac:dyDescent="0.2">
      <c r="A6127" t="s">
        <v>89</v>
      </c>
    </row>
    <row r="6128" spans="1:1" x14ac:dyDescent="0.2">
      <c r="A6128" t="s">
        <v>19795</v>
      </c>
    </row>
    <row r="6129" spans="1:1" x14ac:dyDescent="0.2">
      <c r="A6129" t="s">
        <v>19796</v>
      </c>
    </row>
    <row r="6130" spans="1:1" x14ac:dyDescent="0.2">
      <c r="A6130" t="s">
        <v>19797</v>
      </c>
    </row>
    <row r="6131" spans="1:1" x14ac:dyDescent="0.2">
      <c r="A6131" t="s">
        <v>5560</v>
      </c>
    </row>
    <row r="6132" spans="1:1" x14ac:dyDescent="0.2">
      <c r="A6132" t="s">
        <v>723</v>
      </c>
    </row>
    <row r="6133" spans="1:1" x14ac:dyDescent="0.2">
      <c r="A6133" t="s">
        <v>19798</v>
      </c>
    </row>
    <row r="6134" spans="1:1" x14ac:dyDescent="0.2">
      <c r="A6134" t="s">
        <v>6391</v>
      </c>
    </row>
    <row r="6135" spans="1:1" x14ac:dyDescent="0.2">
      <c r="A6135" t="s">
        <v>19799</v>
      </c>
    </row>
    <row r="6136" spans="1:1" x14ac:dyDescent="0.2">
      <c r="A6136" t="s">
        <v>19800</v>
      </c>
    </row>
    <row r="6137" spans="1:1" x14ac:dyDescent="0.2">
      <c r="A6137" t="s">
        <v>6838</v>
      </c>
    </row>
    <row r="6138" spans="1:1" x14ac:dyDescent="0.2">
      <c r="A6138" t="s">
        <v>19801</v>
      </c>
    </row>
    <row r="6139" spans="1:1" x14ac:dyDescent="0.2">
      <c r="A6139" t="s">
        <v>16218</v>
      </c>
    </row>
    <row r="6140" spans="1:1" x14ac:dyDescent="0.2">
      <c r="A6140" t="s">
        <v>19802</v>
      </c>
    </row>
    <row r="6141" spans="1:1" x14ac:dyDescent="0.2">
      <c r="A6141" t="s">
        <v>5210</v>
      </c>
    </row>
    <row r="6142" spans="1:1" x14ac:dyDescent="0.2">
      <c r="A6142" t="s">
        <v>4817</v>
      </c>
    </row>
    <row r="6143" spans="1:1" x14ac:dyDescent="0.2">
      <c r="A6143" t="s">
        <v>4363</v>
      </c>
    </row>
    <row r="6144" spans="1:1" x14ac:dyDescent="0.2">
      <c r="A6144" t="s">
        <v>3712</v>
      </c>
    </row>
    <row r="6145" spans="1:1" x14ac:dyDescent="0.2">
      <c r="A6145" t="s">
        <v>19803</v>
      </c>
    </row>
    <row r="6146" spans="1:1" x14ac:dyDescent="0.2">
      <c r="A6146" t="s">
        <v>19804</v>
      </c>
    </row>
    <row r="6147" spans="1:1" x14ac:dyDescent="0.2">
      <c r="A6147" t="s">
        <v>19805</v>
      </c>
    </row>
    <row r="6148" spans="1:1" x14ac:dyDescent="0.2">
      <c r="A6148" t="s">
        <v>19806</v>
      </c>
    </row>
    <row r="6149" spans="1:1" x14ac:dyDescent="0.2">
      <c r="A6149" t="s">
        <v>7133</v>
      </c>
    </row>
    <row r="6150" spans="1:1" x14ac:dyDescent="0.2">
      <c r="A6150" t="s">
        <v>19807</v>
      </c>
    </row>
    <row r="6151" spans="1:1" x14ac:dyDescent="0.2">
      <c r="A6151" t="s">
        <v>19808</v>
      </c>
    </row>
    <row r="6152" spans="1:1" x14ac:dyDescent="0.2">
      <c r="A6152" t="s">
        <v>19809</v>
      </c>
    </row>
    <row r="6153" spans="1:1" x14ac:dyDescent="0.2">
      <c r="A6153" t="s">
        <v>7574</v>
      </c>
    </row>
    <row r="6154" spans="1:1" x14ac:dyDescent="0.2">
      <c r="A6154" t="s">
        <v>19810</v>
      </c>
    </row>
    <row r="6155" spans="1:1" x14ac:dyDescent="0.2">
      <c r="A6155" t="s">
        <v>8836</v>
      </c>
    </row>
    <row r="6156" spans="1:1" x14ac:dyDescent="0.2">
      <c r="A6156" t="s">
        <v>12388</v>
      </c>
    </row>
    <row r="6157" spans="1:1" x14ac:dyDescent="0.2">
      <c r="A6157" t="s">
        <v>19811</v>
      </c>
    </row>
    <row r="6158" spans="1:1" x14ac:dyDescent="0.2">
      <c r="A6158" t="s">
        <v>19812</v>
      </c>
    </row>
    <row r="6159" spans="1:1" x14ac:dyDescent="0.2">
      <c r="A6159" t="s">
        <v>19813</v>
      </c>
    </row>
    <row r="6160" spans="1:1" x14ac:dyDescent="0.2">
      <c r="A6160" t="s">
        <v>4770</v>
      </c>
    </row>
    <row r="6161" spans="1:1" x14ac:dyDescent="0.2">
      <c r="A6161" t="s">
        <v>19814</v>
      </c>
    </row>
    <row r="6162" spans="1:1" x14ac:dyDescent="0.2">
      <c r="A6162" t="s">
        <v>19815</v>
      </c>
    </row>
    <row r="6163" spans="1:1" x14ac:dyDescent="0.2">
      <c r="A6163" t="s">
        <v>5714</v>
      </c>
    </row>
    <row r="6164" spans="1:1" x14ac:dyDescent="0.2">
      <c r="A6164" t="s">
        <v>19816</v>
      </c>
    </row>
    <row r="6165" spans="1:1" x14ac:dyDescent="0.2">
      <c r="A6165" t="s">
        <v>19817</v>
      </c>
    </row>
    <row r="6166" spans="1:1" x14ac:dyDescent="0.2">
      <c r="A6166" t="s">
        <v>15715</v>
      </c>
    </row>
    <row r="6167" spans="1:1" x14ac:dyDescent="0.2">
      <c r="A6167" t="s">
        <v>4264</v>
      </c>
    </row>
    <row r="6168" spans="1:1" x14ac:dyDescent="0.2">
      <c r="A6168" t="s">
        <v>5091</v>
      </c>
    </row>
    <row r="6169" spans="1:1" x14ac:dyDescent="0.2">
      <c r="A6169" t="s">
        <v>6061</v>
      </c>
    </row>
    <row r="6170" spans="1:1" x14ac:dyDescent="0.2">
      <c r="A6170" t="s">
        <v>11137</v>
      </c>
    </row>
    <row r="6171" spans="1:1" x14ac:dyDescent="0.2">
      <c r="A6171" t="s">
        <v>19818</v>
      </c>
    </row>
    <row r="6172" spans="1:1" x14ac:dyDescent="0.2">
      <c r="A6172" t="s">
        <v>14653</v>
      </c>
    </row>
    <row r="6173" spans="1:1" x14ac:dyDescent="0.2">
      <c r="A6173" t="s">
        <v>9499</v>
      </c>
    </row>
    <row r="6174" spans="1:1" x14ac:dyDescent="0.2">
      <c r="A6174" t="s">
        <v>19819</v>
      </c>
    </row>
    <row r="6175" spans="1:1" x14ac:dyDescent="0.2">
      <c r="A6175" t="s">
        <v>9042</v>
      </c>
    </row>
    <row r="6176" spans="1:1" x14ac:dyDescent="0.2">
      <c r="A6176" t="s">
        <v>19820</v>
      </c>
    </row>
    <row r="6177" spans="1:1" x14ac:dyDescent="0.2">
      <c r="A6177" t="s">
        <v>3650</v>
      </c>
    </row>
    <row r="6178" spans="1:1" x14ac:dyDescent="0.2">
      <c r="A6178" t="s">
        <v>4273</v>
      </c>
    </row>
    <row r="6179" spans="1:1" x14ac:dyDescent="0.2">
      <c r="A6179" t="s">
        <v>5763</v>
      </c>
    </row>
    <row r="6180" spans="1:1" x14ac:dyDescent="0.2">
      <c r="A6180" t="s">
        <v>6608</v>
      </c>
    </row>
    <row r="6181" spans="1:1" x14ac:dyDescent="0.2">
      <c r="A6181" t="s">
        <v>19821</v>
      </c>
    </row>
    <row r="6182" spans="1:1" x14ac:dyDescent="0.2">
      <c r="A6182" t="s">
        <v>19822</v>
      </c>
    </row>
    <row r="6183" spans="1:1" x14ac:dyDescent="0.2">
      <c r="A6183" t="s">
        <v>19823</v>
      </c>
    </row>
    <row r="6184" spans="1:1" x14ac:dyDescent="0.2">
      <c r="A6184" t="s">
        <v>19824</v>
      </c>
    </row>
    <row r="6185" spans="1:1" x14ac:dyDescent="0.2">
      <c r="A6185" t="s">
        <v>7473</v>
      </c>
    </row>
    <row r="6186" spans="1:1" x14ac:dyDescent="0.2">
      <c r="A6186" t="s">
        <v>19825</v>
      </c>
    </row>
    <row r="6187" spans="1:1" x14ac:dyDescent="0.2">
      <c r="A6187" t="s">
        <v>19826</v>
      </c>
    </row>
    <row r="6188" spans="1:1" x14ac:dyDescent="0.2">
      <c r="A6188" t="s">
        <v>19827</v>
      </c>
    </row>
    <row r="6189" spans="1:1" x14ac:dyDescent="0.2">
      <c r="A6189" t="s">
        <v>3328</v>
      </c>
    </row>
    <row r="6190" spans="1:1" x14ac:dyDescent="0.2">
      <c r="A6190" t="s">
        <v>19828</v>
      </c>
    </row>
    <row r="6191" spans="1:1" x14ac:dyDescent="0.2">
      <c r="A6191" t="s">
        <v>14623</v>
      </c>
    </row>
    <row r="6192" spans="1:1" x14ac:dyDescent="0.2">
      <c r="A6192" t="s">
        <v>13972</v>
      </c>
    </row>
    <row r="6193" spans="1:1" x14ac:dyDescent="0.2">
      <c r="A6193" t="s">
        <v>11942</v>
      </c>
    </row>
    <row r="6194" spans="1:1" x14ac:dyDescent="0.2">
      <c r="A6194" t="s">
        <v>19829</v>
      </c>
    </row>
    <row r="6195" spans="1:1" x14ac:dyDescent="0.2">
      <c r="A6195" t="s">
        <v>441</v>
      </c>
    </row>
    <row r="6196" spans="1:1" x14ac:dyDescent="0.2">
      <c r="A6196" t="s">
        <v>19830</v>
      </c>
    </row>
    <row r="6197" spans="1:1" x14ac:dyDescent="0.2">
      <c r="A6197" t="s">
        <v>19831</v>
      </c>
    </row>
    <row r="6198" spans="1:1" x14ac:dyDescent="0.2">
      <c r="A6198" t="s">
        <v>19832</v>
      </c>
    </row>
    <row r="6199" spans="1:1" x14ac:dyDescent="0.2">
      <c r="A6199" t="s">
        <v>8534</v>
      </c>
    </row>
    <row r="6200" spans="1:1" x14ac:dyDescent="0.2">
      <c r="A6200" t="s">
        <v>9376</v>
      </c>
    </row>
    <row r="6201" spans="1:1" x14ac:dyDescent="0.2">
      <c r="A6201" t="s">
        <v>19833</v>
      </c>
    </row>
    <row r="6202" spans="1:1" x14ac:dyDescent="0.2">
      <c r="A6202" t="s">
        <v>19834</v>
      </c>
    </row>
    <row r="6203" spans="1:1" x14ac:dyDescent="0.2">
      <c r="A6203" t="s">
        <v>15857</v>
      </c>
    </row>
    <row r="6204" spans="1:1" x14ac:dyDescent="0.2">
      <c r="A6204" t="s">
        <v>19835</v>
      </c>
    </row>
    <row r="6205" spans="1:1" x14ac:dyDescent="0.2">
      <c r="A6205" t="s">
        <v>19836</v>
      </c>
    </row>
    <row r="6206" spans="1:1" x14ac:dyDescent="0.2">
      <c r="A6206" t="s">
        <v>19837</v>
      </c>
    </row>
    <row r="6207" spans="1:1" x14ac:dyDescent="0.2">
      <c r="A6207" t="s">
        <v>6905</v>
      </c>
    </row>
    <row r="6208" spans="1:1" x14ac:dyDescent="0.2">
      <c r="A6208" t="s">
        <v>3893</v>
      </c>
    </row>
    <row r="6209" spans="1:1" x14ac:dyDescent="0.2">
      <c r="A6209" t="s">
        <v>9609</v>
      </c>
    </row>
    <row r="6210" spans="1:1" x14ac:dyDescent="0.2">
      <c r="A6210" t="s">
        <v>1158</v>
      </c>
    </row>
    <row r="6211" spans="1:1" x14ac:dyDescent="0.2">
      <c r="A6211" t="s">
        <v>12424</v>
      </c>
    </row>
    <row r="6212" spans="1:1" x14ac:dyDescent="0.2">
      <c r="A6212" t="s">
        <v>425</v>
      </c>
    </row>
    <row r="6213" spans="1:1" x14ac:dyDescent="0.2">
      <c r="A6213" t="s">
        <v>19838</v>
      </c>
    </row>
    <row r="6214" spans="1:1" x14ac:dyDescent="0.2">
      <c r="A6214" t="s">
        <v>10309</v>
      </c>
    </row>
    <row r="6215" spans="1:1" x14ac:dyDescent="0.2">
      <c r="A6215" t="s">
        <v>19839</v>
      </c>
    </row>
    <row r="6216" spans="1:1" x14ac:dyDescent="0.2">
      <c r="A6216" t="s">
        <v>19840</v>
      </c>
    </row>
    <row r="6217" spans="1:1" x14ac:dyDescent="0.2">
      <c r="A6217" t="s">
        <v>7042</v>
      </c>
    </row>
    <row r="6218" spans="1:1" x14ac:dyDescent="0.2">
      <c r="A6218" t="s">
        <v>19841</v>
      </c>
    </row>
    <row r="6219" spans="1:1" x14ac:dyDescent="0.2">
      <c r="A6219" t="s">
        <v>15561</v>
      </c>
    </row>
    <row r="6220" spans="1:1" x14ac:dyDescent="0.2">
      <c r="A6220" t="s">
        <v>11363</v>
      </c>
    </row>
    <row r="6221" spans="1:1" x14ac:dyDescent="0.2">
      <c r="A6221" t="s">
        <v>5290</v>
      </c>
    </row>
    <row r="6222" spans="1:1" x14ac:dyDescent="0.2">
      <c r="A6222" t="s">
        <v>19842</v>
      </c>
    </row>
    <row r="6223" spans="1:1" x14ac:dyDescent="0.2">
      <c r="A6223" t="s">
        <v>19843</v>
      </c>
    </row>
    <row r="6224" spans="1:1" x14ac:dyDescent="0.2">
      <c r="A6224" t="s">
        <v>12671</v>
      </c>
    </row>
    <row r="6225" spans="1:1" x14ac:dyDescent="0.2">
      <c r="A6225" t="s">
        <v>19844</v>
      </c>
    </row>
    <row r="6226" spans="1:1" x14ac:dyDescent="0.2">
      <c r="A6226" t="s">
        <v>19845</v>
      </c>
    </row>
    <row r="6227" spans="1:1" x14ac:dyDescent="0.2">
      <c r="A6227" t="s">
        <v>5367</v>
      </c>
    </row>
    <row r="6228" spans="1:1" x14ac:dyDescent="0.2">
      <c r="A6228" t="s">
        <v>19846</v>
      </c>
    </row>
    <row r="6229" spans="1:1" x14ac:dyDescent="0.2">
      <c r="A6229" t="s">
        <v>19847</v>
      </c>
    </row>
    <row r="6230" spans="1:1" x14ac:dyDescent="0.2">
      <c r="A6230" t="s">
        <v>10688</v>
      </c>
    </row>
    <row r="6231" spans="1:1" x14ac:dyDescent="0.2">
      <c r="A6231" t="s">
        <v>19848</v>
      </c>
    </row>
    <row r="6232" spans="1:1" x14ac:dyDescent="0.2">
      <c r="A6232" t="s">
        <v>2806</v>
      </c>
    </row>
    <row r="6233" spans="1:1" x14ac:dyDescent="0.2">
      <c r="A6233" t="s">
        <v>6361</v>
      </c>
    </row>
    <row r="6234" spans="1:1" x14ac:dyDescent="0.2">
      <c r="A6234" t="s">
        <v>14928</v>
      </c>
    </row>
    <row r="6235" spans="1:1" x14ac:dyDescent="0.2">
      <c r="A6235" t="s">
        <v>19849</v>
      </c>
    </row>
    <row r="6236" spans="1:1" x14ac:dyDescent="0.2">
      <c r="A6236" t="s">
        <v>19850</v>
      </c>
    </row>
    <row r="6237" spans="1:1" x14ac:dyDescent="0.2">
      <c r="A6237" t="s">
        <v>19851</v>
      </c>
    </row>
    <row r="6238" spans="1:1" x14ac:dyDescent="0.2">
      <c r="A6238" t="s">
        <v>8524</v>
      </c>
    </row>
    <row r="6239" spans="1:1" x14ac:dyDescent="0.2">
      <c r="A6239" t="s">
        <v>19852</v>
      </c>
    </row>
    <row r="6240" spans="1:1" x14ac:dyDescent="0.2">
      <c r="A6240" t="s">
        <v>11125</v>
      </c>
    </row>
    <row r="6241" spans="1:1" x14ac:dyDescent="0.2">
      <c r="A6241" t="s">
        <v>19853</v>
      </c>
    </row>
    <row r="6242" spans="1:1" x14ac:dyDescent="0.2">
      <c r="A6242" t="s">
        <v>3683</v>
      </c>
    </row>
    <row r="6243" spans="1:1" x14ac:dyDescent="0.2">
      <c r="A6243" t="s">
        <v>19854</v>
      </c>
    </row>
    <row r="6244" spans="1:1" x14ac:dyDescent="0.2">
      <c r="A6244" t="s">
        <v>19855</v>
      </c>
    </row>
    <row r="6245" spans="1:1" x14ac:dyDescent="0.2">
      <c r="A6245" t="s">
        <v>19856</v>
      </c>
    </row>
    <row r="6246" spans="1:1" x14ac:dyDescent="0.2">
      <c r="A6246" t="s">
        <v>19857</v>
      </c>
    </row>
    <row r="6247" spans="1:1" x14ac:dyDescent="0.2">
      <c r="A6247" t="s">
        <v>5320</v>
      </c>
    </row>
    <row r="6248" spans="1:1" x14ac:dyDescent="0.2">
      <c r="A6248" t="s">
        <v>19858</v>
      </c>
    </row>
    <row r="6249" spans="1:1" x14ac:dyDescent="0.2">
      <c r="A6249" t="s">
        <v>19859</v>
      </c>
    </row>
    <row r="6250" spans="1:1" x14ac:dyDescent="0.2">
      <c r="A6250" t="s">
        <v>7201</v>
      </c>
    </row>
    <row r="6251" spans="1:1" x14ac:dyDescent="0.2">
      <c r="A6251" t="s">
        <v>19860</v>
      </c>
    </row>
    <row r="6252" spans="1:1" x14ac:dyDescent="0.2">
      <c r="A6252" t="s">
        <v>6103</v>
      </c>
    </row>
    <row r="6253" spans="1:1" x14ac:dyDescent="0.2">
      <c r="A6253" t="s">
        <v>19861</v>
      </c>
    </row>
    <row r="6254" spans="1:1" x14ac:dyDescent="0.2">
      <c r="A6254" t="s">
        <v>19862</v>
      </c>
    </row>
    <row r="6255" spans="1:1" x14ac:dyDescent="0.2">
      <c r="A6255" t="s">
        <v>10265</v>
      </c>
    </row>
    <row r="6256" spans="1:1" x14ac:dyDescent="0.2">
      <c r="A6256" t="s">
        <v>13118</v>
      </c>
    </row>
    <row r="6257" spans="1:1" x14ac:dyDescent="0.2">
      <c r="A6257" t="s">
        <v>12157</v>
      </c>
    </row>
    <row r="6258" spans="1:1" x14ac:dyDescent="0.2">
      <c r="A6258" t="s">
        <v>7307</v>
      </c>
    </row>
    <row r="6259" spans="1:1" x14ac:dyDescent="0.2">
      <c r="A6259" t="s">
        <v>19863</v>
      </c>
    </row>
    <row r="6260" spans="1:1" x14ac:dyDescent="0.2">
      <c r="A6260" t="s">
        <v>19864</v>
      </c>
    </row>
    <row r="6261" spans="1:1" x14ac:dyDescent="0.2">
      <c r="A6261" t="s">
        <v>6899</v>
      </c>
    </row>
    <row r="6262" spans="1:1" x14ac:dyDescent="0.2">
      <c r="A6262" t="s">
        <v>19865</v>
      </c>
    </row>
    <row r="6263" spans="1:1" x14ac:dyDescent="0.2">
      <c r="A6263" t="s">
        <v>3574</v>
      </c>
    </row>
    <row r="6264" spans="1:1" x14ac:dyDescent="0.2">
      <c r="A6264" t="s">
        <v>397</v>
      </c>
    </row>
    <row r="6265" spans="1:1" x14ac:dyDescent="0.2">
      <c r="A6265" t="s">
        <v>11023</v>
      </c>
    </row>
    <row r="6266" spans="1:1" x14ac:dyDescent="0.2">
      <c r="A6266" t="s">
        <v>6824</v>
      </c>
    </row>
    <row r="6267" spans="1:1" x14ac:dyDescent="0.2">
      <c r="A6267" t="s">
        <v>1059</v>
      </c>
    </row>
    <row r="6268" spans="1:1" x14ac:dyDescent="0.2">
      <c r="A6268" t="s">
        <v>12605</v>
      </c>
    </row>
    <row r="6269" spans="1:1" x14ac:dyDescent="0.2">
      <c r="A6269" t="s">
        <v>5696</v>
      </c>
    </row>
    <row r="6270" spans="1:1" x14ac:dyDescent="0.2">
      <c r="A6270" t="s">
        <v>9803</v>
      </c>
    </row>
    <row r="6271" spans="1:1" x14ac:dyDescent="0.2">
      <c r="A6271" t="s">
        <v>13174</v>
      </c>
    </row>
    <row r="6272" spans="1:1" x14ac:dyDescent="0.2">
      <c r="A6272" t="s">
        <v>19866</v>
      </c>
    </row>
    <row r="6273" spans="1:1" x14ac:dyDescent="0.2">
      <c r="A6273" t="s">
        <v>12827</v>
      </c>
    </row>
    <row r="6274" spans="1:1" x14ac:dyDescent="0.2">
      <c r="A6274" t="s">
        <v>19867</v>
      </c>
    </row>
    <row r="6275" spans="1:1" x14ac:dyDescent="0.2">
      <c r="A6275" t="s">
        <v>982</v>
      </c>
    </row>
    <row r="6276" spans="1:1" x14ac:dyDescent="0.2">
      <c r="A6276" t="s">
        <v>19868</v>
      </c>
    </row>
    <row r="6277" spans="1:1" x14ac:dyDescent="0.2">
      <c r="A6277" t="s">
        <v>984</v>
      </c>
    </row>
    <row r="6278" spans="1:1" x14ac:dyDescent="0.2">
      <c r="A6278" t="s">
        <v>126</v>
      </c>
    </row>
    <row r="6279" spans="1:1" x14ac:dyDescent="0.2">
      <c r="A6279" t="s">
        <v>19869</v>
      </c>
    </row>
    <row r="6280" spans="1:1" x14ac:dyDescent="0.2">
      <c r="A6280" t="s">
        <v>19870</v>
      </c>
    </row>
    <row r="6281" spans="1:1" x14ac:dyDescent="0.2">
      <c r="A6281" t="s">
        <v>19871</v>
      </c>
    </row>
    <row r="6282" spans="1:1" x14ac:dyDescent="0.2">
      <c r="A6282" t="s">
        <v>19872</v>
      </c>
    </row>
    <row r="6283" spans="1:1" x14ac:dyDescent="0.2">
      <c r="A6283" t="s">
        <v>19873</v>
      </c>
    </row>
    <row r="6284" spans="1:1" x14ac:dyDescent="0.2">
      <c r="A6284" t="s">
        <v>5324</v>
      </c>
    </row>
    <row r="6285" spans="1:1" x14ac:dyDescent="0.2">
      <c r="A6285" t="s">
        <v>19874</v>
      </c>
    </row>
    <row r="6286" spans="1:1" x14ac:dyDescent="0.2">
      <c r="A6286" t="s">
        <v>19875</v>
      </c>
    </row>
    <row r="6287" spans="1:1" x14ac:dyDescent="0.2">
      <c r="A6287" t="s">
        <v>19876</v>
      </c>
    </row>
    <row r="6288" spans="1:1" x14ac:dyDescent="0.2">
      <c r="A6288" t="s">
        <v>19877</v>
      </c>
    </row>
    <row r="6289" spans="1:1" x14ac:dyDescent="0.2">
      <c r="A6289" t="s">
        <v>19878</v>
      </c>
    </row>
    <row r="6290" spans="1:1" x14ac:dyDescent="0.2">
      <c r="A6290" t="s">
        <v>15827</v>
      </c>
    </row>
    <row r="6291" spans="1:1" x14ac:dyDescent="0.2">
      <c r="A6291" t="s">
        <v>19879</v>
      </c>
    </row>
    <row r="6292" spans="1:1" x14ac:dyDescent="0.2">
      <c r="A6292" t="s">
        <v>6014</v>
      </c>
    </row>
    <row r="6293" spans="1:1" x14ac:dyDescent="0.2">
      <c r="A6293" t="s">
        <v>5127</v>
      </c>
    </row>
    <row r="6294" spans="1:1" x14ac:dyDescent="0.2">
      <c r="A6294" t="s">
        <v>1685</v>
      </c>
    </row>
    <row r="6295" spans="1:1" x14ac:dyDescent="0.2">
      <c r="A6295" t="s">
        <v>19880</v>
      </c>
    </row>
    <row r="6296" spans="1:1" x14ac:dyDescent="0.2">
      <c r="A6296" t="s">
        <v>12170</v>
      </c>
    </row>
    <row r="6297" spans="1:1" x14ac:dyDescent="0.2">
      <c r="A6297" t="s">
        <v>2422</v>
      </c>
    </row>
    <row r="6298" spans="1:1" x14ac:dyDescent="0.2">
      <c r="A6298" t="s">
        <v>10587</v>
      </c>
    </row>
    <row r="6299" spans="1:1" x14ac:dyDescent="0.2">
      <c r="A6299" t="s">
        <v>1921</v>
      </c>
    </row>
    <row r="6300" spans="1:1" x14ac:dyDescent="0.2">
      <c r="A6300" t="s">
        <v>4555</v>
      </c>
    </row>
    <row r="6301" spans="1:1" x14ac:dyDescent="0.2">
      <c r="A6301" t="s">
        <v>19881</v>
      </c>
    </row>
    <row r="6302" spans="1:1" x14ac:dyDescent="0.2">
      <c r="A6302" t="s">
        <v>19882</v>
      </c>
    </row>
    <row r="6303" spans="1:1" x14ac:dyDescent="0.2">
      <c r="A6303" t="s">
        <v>12176</v>
      </c>
    </row>
    <row r="6304" spans="1:1" x14ac:dyDescent="0.2">
      <c r="A6304" t="s">
        <v>12807</v>
      </c>
    </row>
    <row r="6305" spans="1:1" x14ac:dyDescent="0.2">
      <c r="A6305" t="s">
        <v>19883</v>
      </c>
    </row>
    <row r="6306" spans="1:1" x14ac:dyDescent="0.2">
      <c r="A6306" t="s">
        <v>4601</v>
      </c>
    </row>
    <row r="6307" spans="1:1" x14ac:dyDescent="0.2">
      <c r="A6307" t="s">
        <v>19884</v>
      </c>
    </row>
    <row r="6308" spans="1:1" x14ac:dyDescent="0.2">
      <c r="A6308" t="s">
        <v>15024</v>
      </c>
    </row>
    <row r="6309" spans="1:1" x14ac:dyDescent="0.2">
      <c r="A6309" t="s">
        <v>3887</v>
      </c>
    </row>
    <row r="6310" spans="1:1" x14ac:dyDescent="0.2">
      <c r="A6310" t="s">
        <v>19885</v>
      </c>
    </row>
    <row r="6311" spans="1:1" x14ac:dyDescent="0.2">
      <c r="A6311" t="s">
        <v>19886</v>
      </c>
    </row>
    <row r="6312" spans="1:1" x14ac:dyDescent="0.2">
      <c r="A6312" t="s">
        <v>19887</v>
      </c>
    </row>
    <row r="6313" spans="1:1" x14ac:dyDescent="0.2">
      <c r="A6313" t="s">
        <v>3994</v>
      </c>
    </row>
    <row r="6314" spans="1:1" x14ac:dyDescent="0.2">
      <c r="A6314" t="s">
        <v>11485</v>
      </c>
    </row>
    <row r="6315" spans="1:1" x14ac:dyDescent="0.2">
      <c r="A6315" t="s">
        <v>19888</v>
      </c>
    </row>
    <row r="6316" spans="1:1" x14ac:dyDescent="0.2">
      <c r="A6316" t="s">
        <v>19889</v>
      </c>
    </row>
    <row r="6317" spans="1:1" x14ac:dyDescent="0.2">
      <c r="A6317" t="s">
        <v>19890</v>
      </c>
    </row>
    <row r="6318" spans="1:1" x14ac:dyDescent="0.2">
      <c r="A6318" t="s">
        <v>19891</v>
      </c>
    </row>
    <row r="6319" spans="1:1" x14ac:dyDescent="0.2">
      <c r="A6319" t="s">
        <v>19892</v>
      </c>
    </row>
    <row r="6320" spans="1:1" x14ac:dyDescent="0.2">
      <c r="A6320" t="s">
        <v>19893</v>
      </c>
    </row>
    <row r="6321" spans="1:1" x14ac:dyDescent="0.2">
      <c r="A6321" t="s">
        <v>19894</v>
      </c>
    </row>
    <row r="6322" spans="1:1" x14ac:dyDescent="0.2">
      <c r="A6322" t="s">
        <v>19895</v>
      </c>
    </row>
    <row r="6323" spans="1:1" x14ac:dyDescent="0.2">
      <c r="A6323" t="s">
        <v>19896</v>
      </c>
    </row>
    <row r="6324" spans="1:1" x14ac:dyDescent="0.2">
      <c r="A6324" t="s">
        <v>2011</v>
      </c>
    </row>
    <row r="6325" spans="1:1" x14ac:dyDescent="0.2">
      <c r="A6325" t="s">
        <v>2527</v>
      </c>
    </row>
    <row r="6326" spans="1:1" x14ac:dyDescent="0.2">
      <c r="A6326" t="s">
        <v>13027</v>
      </c>
    </row>
    <row r="6327" spans="1:1" x14ac:dyDescent="0.2">
      <c r="A6327" t="s">
        <v>13632</v>
      </c>
    </row>
    <row r="6328" spans="1:1" x14ac:dyDescent="0.2">
      <c r="A6328" t="s">
        <v>19897</v>
      </c>
    </row>
    <row r="6329" spans="1:1" x14ac:dyDescent="0.2">
      <c r="A6329" t="s">
        <v>19898</v>
      </c>
    </row>
    <row r="6330" spans="1:1" x14ac:dyDescent="0.2">
      <c r="A6330" t="s">
        <v>1522</v>
      </c>
    </row>
    <row r="6331" spans="1:1" x14ac:dyDescent="0.2">
      <c r="A6331" t="s">
        <v>19899</v>
      </c>
    </row>
    <row r="6332" spans="1:1" x14ac:dyDescent="0.2">
      <c r="A6332" t="s">
        <v>19900</v>
      </c>
    </row>
    <row r="6333" spans="1:1" x14ac:dyDescent="0.2">
      <c r="A6333" t="s">
        <v>2769</v>
      </c>
    </row>
    <row r="6334" spans="1:1" x14ac:dyDescent="0.2">
      <c r="A6334" t="s">
        <v>5809</v>
      </c>
    </row>
    <row r="6335" spans="1:1" x14ac:dyDescent="0.2">
      <c r="A6335" t="s">
        <v>19901</v>
      </c>
    </row>
    <row r="6336" spans="1:1" x14ac:dyDescent="0.2">
      <c r="A6336" t="s">
        <v>19902</v>
      </c>
    </row>
    <row r="6337" spans="1:1" x14ac:dyDescent="0.2">
      <c r="A6337" t="s">
        <v>1154</v>
      </c>
    </row>
    <row r="6338" spans="1:1" x14ac:dyDescent="0.2">
      <c r="A6338" t="s">
        <v>1871</v>
      </c>
    </row>
    <row r="6339" spans="1:1" x14ac:dyDescent="0.2">
      <c r="A6339" t="s">
        <v>19903</v>
      </c>
    </row>
    <row r="6340" spans="1:1" x14ac:dyDescent="0.2">
      <c r="A6340" t="s">
        <v>3503</v>
      </c>
    </row>
    <row r="6341" spans="1:1" x14ac:dyDescent="0.2">
      <c r="A6341" t="s">
        <v>5048</v>
      </c>
    </row>
    <row r="6342" spans="1:1" x14ac:dyDescent="0.2">
      <c r="A6342" t="s">
        <v>19904</v>
      </c>
    </row>
    <row r="6343" spans="1:1" x14ac:dyDescent="0.2">
      <c r="A6343" t="s">
        <v>2191</v>
      </c>
    </row>
    <row r="6344" spans="1:1" x14ac:dyDescent="0.2">
      <c r="A6344" t="s">
        <v>19905</v>
      </c>
    </row>
    <row r="6345" spans="1:1" x14ac:dyDescent="0.2">
      <c r="A6345" t="s">
        <v>4239</v>
      </c>
    </row>
    <row r="6346" spans="1:1" x14ac:dyDescent="0.2">
      <c r="A6346" t="s">
        <v>4037</v>
      </c>
    </row>
    <row r="6347" spans="1:1" x14ac:dyDescent="0.2">
      <c r="A6347" t="s">
        <v>52</v>
      </c>
    </row>
    <row r="6348" spans="1:1" x14ac:dyDescent="0.2">
      <c r="A6348" t="s">
        <v>2469</v>
      </c>
    </row>
    <row r="6349" spans="1:1" x14ac:dyDescent="0.2">
      <c r="A6349" t="s">
        <v>3480</v>
      </c>
    </row>
    <row r="6350" spans="1:1" x14ac:dyDescent="0.2">
      <c r="A6350" t="s">
        <v>19906</v>
      </c>
    </row>
    <row r="6351" spans="1:1" x14ac:dyDescent="0.2">
      <c r="A6351" t="s">
        <v>19907</v>
      </c>
    </row>
    <row r="6352" spans="1:1" x14ac:dyDescent="0.2">
      <c r="A6352" t="s">
        <v>19908</v>
      </c>
    </row>
    <row r="6353" spans="1:1" x14ac:dyDescent="0.2">
      <c r="A6353" t="s">
        <v>19909</v>
      </c>
    </row>
    <row r="6354" spans="1:1" x14ac:dyDescent="0.2">
      <c r="A6354" t="s">
        <v>12867</v>
      </c>
    </row>
    <row r="6355" spans="1:1" x14ac:dyDescent="0.2">
      <c r="A6355" t="s">
        <v>10053</v>
      </c>
    </row>
    <row r="6356" spans="1:1" x14ac:dyDescent="0.2">
      <c r="A6356" t="s">
        <v>2400</v>
      </c>
    </row>
    <row r="6357" spans="1:1" x14ac:dyDescent="0.2">
      <c r="A6357" t="s">
        <v>19910</v>
      </c>
    </row>
    <row r="6358" spans="1:1" x14ac:dyDescent="0.2">
      <c r="A6358" t="s">
        <v>11868</v>
      </c>
    </row>
    <row r="6359" spans="1:1" x14ac:dyDescent="0.2">
      <c r="A6359" t="s">
        <v>19911</v>
      </c>
    </row>
    <row r="6360" spans="1:1" x14ac:dyDescent="0.2">
      <c r="A6360" t="s">
        <v>19912</v>
      </c>
    </row>
    <row r="6361" spans="1:1" x14ac:dyDescent="0.2">
      <c r="A6361" t="s">
        <v>6724</v>
      </c>
    </row>
    <row r="6362" spans="1:1" x14ac:dyDescent="0.2">
      <c r="A6362" t="s">
        <v>6104</v>
      </c>
    </row>
    <row r="6363" spans="1:1" x14ac:dyDescent="0.2">
      <c r="A6363" t="s">
        <v>19913</v>
      </c>
    </row>
    <row r="6364" spans="1:1" x14ac:dyDescent="0.2">
      <c r="A6364" t="s">
        <v>12488</v>
      </c>
    </row>
    <row r="6365" spans="1:1" x14ac:dyDescent="0.2">
      <c r="A6365" t="s">
        <v>19914</v>
      </c>
    </row>
    <row r="6366" spans="1:1" x14ac:dyDescent="0.2">
      <c r="A6366" t="s">
        <v>1223</v>
      </c>
    </row>
    <row r="6367" spans="1:1" x14ac:dyDescent="0.2">
      <c r="A6367" t="s">
        <v>416</v>
      </c>
    </row>
    <row r="6368" spans="1:1" x14ac:dyDescent="0.2">
      <c r="A6368" t="s">
        <v>12098</v>
      </c>
    </row>
    <row r="6369" spans="1:1" x14ac:dyDescent="0.2">
      <c r="A6369" t="s">
        <v>19915</v>
      </c>
    </row>
    <row r="6370" spans="1:1" x14ac:dyDescent="0.2">
      <c r="A6370" t="s">
        <v>11026</v>
      </c>
    </row>
    <row r="6371" spans="1:1" x14ac:dyDescent="0.2">
      <c r="A6371" t="s">
        <v>3014</v>
      </c>
    </row>
    <row r="6372" spans="1:1" x14ac:dyDescent="0.2">
      <c r="A6372" t="s">
        <v>10223</v>
      </c>
    </row>
    <row r="6373" spans="1:1" x14ac:dyDescent="0.2">
      <c r="A6373" t="s">
        <v>19916</v>
      </c>
    </row>
    <row r="6374" spans="1:1" x14ac:dyDescent="0.2">
      <c r="A6374" t="s">
        <v>19917</v>
      </c>
    </row>
    <row r="6375" spans="1:1" x14ac:dyDescent="0.2">
      <c r="A6375" t="s">
        <v>19918</v>
      </c>
    </row>
    <row r="6376" spans="1:1" x14ac:dyDescent="0.2">
      <c r="A6376" t="s">
        <v>19919</v>
      </c>
    </row>
    <row r="6377" spans="1:1" x14ac:dyDescent="0.2">
      <c r="A6377" t="s">
        <v>19920</v>
      </c>
    </row>
    <row r="6378" spans="1:1" x14ac:dyDescent="0.2">
      <c r="A6378" t="s">
        <v>5257</v>
      </c>
    </row>
    <row r="6379" spans="1:1" x14ac:dyDescent="0.2">
      <c r="A6379" t="s">
        <v>12285</v>
      </c>
    </row>
    <row r="6380" spans="1:1" x14ac:dyDescent="0.2">
      <c r="A6380" t="s">
        <v>19921</v>
      </c>
    </row>
    <row r="6381" spans="1:1" x14ac:dyDescent="0.2">
      <c r="A6381" t="s">
        <v>19922</v>
      </c>
    </row>
    <row r="6382" spans="1:1" x14ac:dyDescent="0.2">
      <c r="A6382" t="s">
        <v>838</v>
      </c>
    </row>
    <row r="6383" spans="1:1" x14ac:dyDescent="0.2">
      <c r="A6383" t="s">
        <v>2536</v>
      </c>
    </row>
    <row r="6384" spans="1:1" x14ac:dyDescent="0.2">
      <c r="A6384" t="s">
        <v>19923</v>
      </c>
    </row>
    <row r="6385" spans="1:1" x14ac:dyDescent="0.2">
      <c r="A6385" t="s">
        <v>19924</v>
      </c>
    </row>
    <row r="6386" spans="1:1" x14ac:dyDescent="0.2">
      <c r="A6386" t="s">
        <v>19925</v>
      </c>
    </row>
    <row r="6387" spans="1:1" x14ac:dyDescent="0.2">
      <c r="A6387" t="s">
        <v>2498</v>
      </c>
    </row>
    <row r="6388" spans="1:1" x14ac:dyDescent="0.2">
      <c r="A6388" t="s">
        <v>19926</v>
      </c>
    </row>
    <row r="6389" spans="1:1" x14ac:dyDescent="0.2">
      <c r="A6389" t="s">
        <v>19927</v>
      </c>
    </row>
    <row r="6390" spans="1:1" x14ac:dyDescent="0.2">
      <c r="A6390" t="s">
        <v>19928</v>
      </c>
    </row>
    <row r="6391" spans="1:1" x14ac:dyDescent="0.2">
      <c r="A6391" t="s">
        <v>19929</v>
      </c>
    </row>
    <row r="6392" spans="1:1" x14ac:dyDescent="0.2">
      <c r="A6392" t="s">
        <v>3891</v>
      </c>
    </row>
    <row r="6393" spans="1:1" x14ac:dyDescent="0.2">
      <c r="A6393" t="s">
        <v>19930</v>
      </c>
    </row>
    <row r="6394" spans="1:1" x14ac:dyDescent="0.2">
      <c r="A6394" t="s">
        <v>1376</v>
      </c>
    </row>
    <row r="6395" spans="1:1" x14ac:dyDescent="0.2">
      <c r="A6395" t="s">
        <v>180</v>
      </c>
    </row>
    <row r="6396" spans="1:1" x14ac:dyDescent="0.2">
      <c r="A6396" t="s">
        <v>11284</v>
      </c>
    </row>
    <row r="6397" spans="1:1" x14ac:dyDescent="0.2">
      <c r="A6397" t="s">
        <v>19931</v>
      </c>
    </row>
    <row r="6398" spans="1:1" x14ac:dyDescent="0.2">
      <c r="A6398" t="s">
        <v>14103</v>
      </c>
    </row>
    <row r="6399" spans="1:1" x14ac:dyDescent="0.2">
      <c r="A6399" t="s">
        <v>19932</v>
      </c>
    </row>
    <row r="6400" spans="1:1" x14ac:dyDescent="0.2">
      <c r="A6400" t="s">
        <v>19933</v>
      </c>
    </row>
    <row r="6401" spans="1:1" x14ac:dyDescent="0.2">
      <c r="A6401" t="s">
        <v>19934</v>
      </c>
    </row>
    <row r="6402" spans="1:1" x14ac:dyDescent="0.2">
      <c r="A6402" t="s">
        <v>19935</v>
      </c>
    </row>
    <row r="6403" spans="1:1" x14ac:dyDescent="0.2">
      <c r="A6403" t="s">
        <v>19936</v>
      </c>
    </row>
    <row r="6404" spans="1:1" x14ac:dyDescent="0.2">
      <c r="A6404" t="s">
        <v>19937</v>
      </c>
    </row>
    <row r="6405" spans="1:1" x14ac:dyDescent="0.2">
      <c r="A6405" t="s">
        <v>19938</v>
      </c>
    </row>
    <row r="6406" spans="1:1" x14ac:dyDescent="0.2">
      <c r="A6406" t="s">
        <v>19939</v>
      </c>
    </row>
    <row r="6407" spans="1:1" x14ac:dyDescent="0.2">
      <c r="A6407" t="s">
        <v>1075</v>
      </c>
    </row>
    <row r="6408" spans="1:1" x14ac:dyDescent="0.2">
      <c r="A6408" t="s">
        <v>19940</v>
      </c>
    </row>
    <row r="6409" spans="1:1" x14ac:dyDescent="0.2">
      <c r="A6409" t="s">
        <v>3641</v>
      </c>
    </row>
    <row r="6410" spans="1:1" x14ac:dyDescent="0.2">
      <c r="A6410" t="s">
        <v>10693</v>
      </c>
    </row>
    <row r="6411" spans="1:1" x14ac:dyDescent="0.2">
      <c r="A6411" t="s">
        <v>13201</v>
      </c>
    </row>
    <row r="6412" spans="1:1" x14ac:dyDescent="0.2">
      <c r="A6412" t="s">
        <v>19941</v>
      </c>
    </row>
    <row r="6413" spans="1:1" x14ac:dyDescent="0.2">
      <c r="A6413" t="s">
        <v>12744</v>
      </c>
    </row>
    <row r="6414" spans="1:1" x14ac:dyDescent="0.2">
      <c r="A6414" t="s">
        <v>10413</v>
      </c>
    </row>
    <row r="6415" spans="1:1" x14ac:dyDescent="0.2">
      <c r="A6415" t="s">
        <v>19942</v>
      </c>
    </row>
    <row r="6416" spans="1:1" x14ac:dyDescent="0.2">
      <c r="A6416" t="s">
        <v>749</v>
      </c>
    </row>
    <row r="6417" spans="1:1" x14ac:dyDescent="0.2">
      <c r="A6417" t="s">
        <v>19943</v>
      </c>
    </row>
    <row r="6418" spans="1:1" x14ac:dyDescent="0.2">
      <c r="A6418" t="s">
        <v>4864</v>
      </c>
    </row>
    <row r="6419" spans="1:1" x14ac:dyDescent="0.2">
      <c r="A6419" t="s">
        <v>8888</v>
      </c>
    </row>
    <row r="6420" spans="1:1" x14ac:dyDescent="0.2">
      <c r="A6420" t="s">
        <v>19944</v>
      </c>
    </row>
    <row r="6421" spans="1:1" x14ac:dyDescent="0.2">
      <c r="A6421" t="s">
        <v>19945</v>
      </c>
    </row>
    <row r="6422" spans="1:1" x14ac:dyDescent="0.2">
      <c r="A6422" t="s">
        <v>19946</v>
      </c>
    </row>
    <row r="6423" spans="1:1" x14ac:dyDescent="0.2">
      <c r="A6423" t="s">
        <v>19947</v>
      </c>
    </row>
    <row r="6424" spans="1:1" x14ac:dyDescent="0.2">
      <c r="A6424" t="s">
        <v>4834</v>
      </c>
    </row>
    <row r="6425" spans="1:1" x14ac:dyDescent="0.2">
      <c r="A6425" t="s">
        <v>3326</v>
      </c>
    </row>
    <row r="6426" spans="1:1" x14ac:dyDescent="0.2">
      <c r="A6426" t="s">
        <v>10900</v>
      </c>
    </row>
    <row r="6427" spans="1:1" x14ac:dyDescent="0.2">
      <c r="A6427" t="s">
        <v>5387</v>
      </c>
    </row>
    <row r="6428" spans="1:1" x14ac:dyDescent="0.2">
      <c r="A6428" t="s">
        <v>13925</v>
      </c>
    </row>
    <row r="6429" spans="1:1" x14ac:dyDescent="0.2">
      <c r="A6429" t="s">
        <v>19948</v>
      </c>
    </row>
    <row r="6430" spans="1:1" x14ac:dyDescent="0.2">
      <c r="A6430" t="s">
        <v>16397</v>
      </c>
    </row>
    <row r="6431" spans="1:1" x14ac:dyDescent="0.2">
      <c r="A6431" t="s">
        <v>19949</v>
      </c>
    </row>
    <row r="6432" spans="1:1" x14ac:dyDescent="0.2">
      <c r="A6432" t="s">
        <v>12140</v>
      </c>
    </row>
    <row r="6433" spans="1:1" x14ac:dyDescent="0.2">
      <c r="A6433" t="s">
        <v>15813</v>
      </c>
    </row>
    <row r="6434" spans="1:1" x14ac:dyDescent="0.2">
      <c r="A6434" t="s">
        <v>19950</v>
      </c>
    </row>
    <row r="6435" spans="1:1" x14ac:dyDescent="0.2">
      <c r="A6435" t="s">
        <v>19951</v>
      </c>
    </row>
    <row r="6436" spans="1:1" x14ac:dyDescent="0.2">
      <c r="A6436" t="s">
        <v>8886</v>
      </c>
    </row>
    <row r="6437" spans="1:1" x14ac:dyDescent="0.2">
      <c r="A6437" t="s">
        <v>19952</v>
      </c>
    </row>
    <row r="6438" spans="1:1" x14ac:dyDescent="0.2">
      <c r="A6438" t="s">
        <v>2833</v>
      </c>
    </row>
    <row r="6439" spans="1:1" x14ac:dyDescent="0.2">
      <c r="A6439" t="s">
        <v>1819</v>
      </c>
    </row>
    <row r="6440" spans="1:1" x14ac:dyDescent="0.2">
      <c r="A6440" t="s">
        <v>3753</v>
      </c>
    </row>
    <row r="6441" spans="1:1" x14ac:dyDescent="0.2">
      <c r="A6441" t="s">
        <v>19953</v>
      </c>
    </row>
    <row r="6442" spans="1:1" x14ac:dyDescent="0.2">
      <c r="A6442" t="s">
        <v>3697</v>
      </c>
    </row>
    <row r="6443" spans="1:1" x14ac:dyDescent="0.2">
      <c r="A6443" t="s">
        <v>295</v>
      </c>
    </row>
    <row r="6444" spans="1:1" x14ac:dyDescent="0.2">
      <c r="A6444" t="s">
        <v>10269</v>
      </c>
    </row>
    <row r="6445" spans="1:1" x14ac:dyDescent="0.2">
      <c r="A6445" t="s">
        <v>19954</v>
      </c>
    </row>
    <row r="6446" spans="1:1" x14ac:dyDescent="0.2">
      <c r="A6446" t="s">
        <v>7688</v>
      </c>
    </row>
    <row r="6447" spans="1:1" x14ac:dyDescent="0.2">
      <c r="A6447" t="s">
        <v>19955</v>
      </c>
    </row>
    <row r="6448" spans="1:1" x14ac:dyDescent="0.2">
      <c r="A6448" t="s">
        <v>652</v>
      </c>
    </row>
    <row r="6449" spans="1:1" x14ac:dyDescent="0.2">
      <c r="A6449" t="s">
        <v>274</v>
      </c>
    </row>
    <row r="6450" spans="1:1" x14ac:dyDescent="0.2">
      <c r="A6450" t="s">
        <v>19956</v>
      </c>
    </row>
    <row r="6451" spans="1:1" x14ac:dyDescent="0.2">
      <c r="A6451" t="s">
        <v>1002</v>
      </c>
    </row>
    <row r="6452" spans="1:1" x14ac:dyDescent="0.2">
      <c r="A6452" t="s">
        <v>11443</v>
      </c>
    </row>
    <row r="6453" spans="1:1" x14ac:dyDescent="0.2">
      <c r="A6453" t="s">
        <v>19957</v>
      </c>
    </row>
    <row r="6454" spans="1:1" x14ac:dyDescent="0.2">
      <c r="A6454" t="s">
        <v>5630</v>
      </c>
    </row>
    <row r="6455" spans="1:1" x14ac:dyDescent="0.2">
      <c r="A6455" t="s">
        <v>19958</v>
      </c>
    </row>
    <row r="6456" spans="1:1" x14ac:dyDescent="0.2">
      <c r="A6456" t="s">
        <v>19959</v>
      </c>
    </row>
    <row r="6457" spans="1:1" x14ac:dyDescent="0.2">
      <c r="A6457" t="s">
        <v>7057</v>
      </c>
    </row>
    <row r="6458" spans="1:1" x14ac:dyDescent="0.2">
      <c r="A6458" t="s">
        <v>19960</v>
      </c>
    </row>
    <row r="6459" spans="1:1" x14ac:dyDescent="0.2">
      <c r="A6459" t="s">
        <v>14732</v>
      </c>
    </row>
    <row r="6460" spans="1:1" x14ac:dyDescent="0.2">
      <c r="A6460" t="s">
        <v>19961</v>
      </c>
    </row>
    <row r="6461" spans="1:1" x14ac:dyDescent="0.2">
      <c r="A6461" t="s">
        <v>19962</v>
      </c>
    </row>
    <row r="6462" spans="1:1" x14ac:dyDescent="0.2">
      <c r="A6462" t="s">
        <v>19963</v>
      </c>
    </row>
    <row r="6463" spans="1:1" x14ac:dyDescent="0.2">
      <c r="A6463" t="s">
        <v>277</v>
      </c>
    </row>
    <row r="6464" spans="1:1" x14ac:dyDescent="0.2">
      <c r="A6464" t="s">
        <v>19964</v>
      </c>
    </row>
    <row r="6465" spans="1:1" x14ac:dyDescent="0.2">
      <c r="A6465" t="s">
        <v>19965</v>
      </c>
    </row>
    <row r="6466" spans="1:1" x14ac:dyDescent="0.2">
      <c r="A6466" t="s">
        <v>19966</v>
      </c>
    </row>
    <row r="6467" spans="1:1" x14ac:dyDescent="0.2">
      <c r="A6467" t="s">
        <v>12868</v>
      </c>
    </row>
    <row r="6468" spans="1:1" x14ac:dyDescent="0.2">
      <c r="A6468" t="s">
        <v>386</v>
      </c>
    </row>
    <row r="6469" spans="1:1" x14ac:dyDescent="0.2">
      <c r="A6469" t="s">
        <v>3888</v>
      </c>
    </row>
    <row r="6470" spans="1:1" x14ac:dyDescent="0.2">
      <c r="A6470" t="s">
        <v>9711</v>
      </c>
    </row>
    <row r="6471" spans="1:1" x14ac:dyDescent="0.2">
      <c r="A6471" t="s">
        <v>6131</v>
      </c>
    </row>
    <row r="6472" spans="1:1" x14ac:dyDescent="0.2">
      <c r="A6472" t="s">
        <v>799</v>
      </c>
    </row>
    <row r="6473" spans="1:1" x14ac:dyDescent="0.2">
      <c r="A6473" t="s">
        <v>2569</v>
      </c>
    </row>
    <row r="6474" spans="1:1" x14ac:dyDescent="0.2">
      <c r="A6474" t="s">
        <v>539</v>
      </c>
    </row>
    <row r="6475" spans="1:1" x14ac:dyDescent="0.2">
      <c r="A6475" t="s">
        <v>19967</v>
      </c>
    </row>
    <row r="6476" spans="1:1" x14ac:dyDescent="0.2">
      <c r="A6476" t="s">
        <v>19968</v>
      </c>
    </row>
    <row r="6477" spans="1:1" x14ac:dyDescent="0.2">
      <c r="A6477" t="s">
        <v>19969</v>
      </c>
    </row>
    <row r="6478" spans="1:1" x14ac:dyDescent="0.2">
      <c r="A6478" t="s">
        <v>3494</v>
      </c>
    </row>
    <row r="6479" spans="1:1" x14ac:dyDescent="0.2">
      <c r="A6479" t="s">
        <v>19970</v>
      </c>
    </row>
    <row r="6480" spans="1:1" x14ac:dyDescent="0.2">
      <c r="A6480" t="s">
        <v>19971</v>
      </c>
    </row>
    <row r="6481" spans="1:1" x14ac:dyDescent="0.2">
      <c r="A6481" t="s">
        <v>57</v>
      </c>
    </row>
    <row r="6482" spans="1:1" x14ac:dyDescent="0.2">
      <c r="A6482" t="s">
        <v>19972</v>
      </c>
    </row>
    <row r="6483" spans="1:1" x14ac:dyDescent="0.2">
      <c r="A6483" t="s">
        <v>19973</v>
      </c>
    </row>
    <row r="6484" spans="1:1" x14ac:dyDescent="0.2">
      <c r="A6484" t="s">
        <v>6181</v>
      </c>
    </row>
    <row r="6485" spans="1:1" x14ac:dyDescent="0.2">
      <c r="A6485" t="s">
        <v>19974</v>
      </c>
    </row>
    <row r="6486" spans="1:1" x14ac:dyDescent="0.2">
      <c r="A6486" t="s">
        <v>19975</v>
      </c>
    </row>
    <row r="6487" spans="1:1" x14ac:dyDescent="0.2">
      <c r="A6487" t="s">
        <v>19976</v>
      </c>
    </row>
    <row r="6488" spans="1:1" x14ac:dyDescent="0.2">
      <c r="A6488" t="s">
        <v>13206</v>
      </c>
    </row>
    <row r="6489" spans="1:1" x14ac:dyDescent="0.2">
      <c r="A6489" t="s">
        <v>9073</v>
      </c>
    </row>
    <row r="6490" spans="1:1" x14ac:dyDescent="0.2">
      <c r="A6490" t="s">
        <v>19977</v>
      </c>
    </row>
    <row r="6491" spans="1:1" x14ac:dyDescent="0.2">
      <c r="A6491" t="s">
        <v>14005</v>
      </c>
    </row>
    <row r="6492" spans="1:1" x14ac:dyDescent="0.2">
      <c r="A6492" t="s">
        <v>19978</v>
      </c>
    </row>
    <row r="6493" spans="1:1" x14ac:dyDescent="0.2">
      <c r="A6493" t="s">
        <v>19979</v>
      </c>
    </row>
    <row r="6494" spans="1:1" x14ac:dyDescent="0.2">
      <c r="A6494" t="s">
        <v>6496</v>
      </c>
    </row>
    <row r="6495" spans="1:1" x14ac:dyDescent="0.2">
      <c r="A6495" t="s">
        <v>11203</v>
      </c>
    </row>
    <row r="6496" spans="1:1" x14ac:dyDescent="0.2">
      <c r="A6496" t="s">
        <v>1656</v>
      </c>
    </row>
    <row r="6497" spans="1:1" x14ac:dyDescent="0.2">
      <c r="A6497" t="s">
        <v>19980</v>
      </c>
    </row>
    <row r="6498" spans="1:1" x14ac:dyDescent="0.2">
      <c r="A6498" t="s">
        <v>7070</v>
      </c>
    </row>
    <row r="6499" spans="1:1" x14ac:dyDescent="0.2">
      <c r="A6499" t="s">
        <v>19981</v>
      </c>
    </row>
    <row r="6500" spans="1:1" x14ac:dyDescent="0.2">
      <c r="A6500" t="s">
        <v>19982</v>
      </c>
    </row>
    <row r="6501" spans="1:1" x14ac:dyDescent="0.2">
      <c r="A6501" t="s">
        <v>4911</v>
      </c>
    </row>
    <row r="6502" spans="1:1" x14ac:dyDescent="0.2">
      <c r="A6502" t="s">
        <v>19983</v>
      </c>
    </row>
    <row r="6503" spans="1:1" x14ac:dyDescent="0.2">
      <c r="A6503" t="s">
        <v>5062</v>
      </c>
    </row>
    <row r="6504" spans="1:1" x14ac:dyDescent="0.2">
      <c r="A6504" t="s">
        <v>9205</v>
      </c>
    </row>
    <row r="6505" spans="1:1" x14ac:dyDescent="0.2">
      <c r="A6505" t="s">
        <v>16328</v>
      </c>
    </row>
    <row r="6506" spans="1:1" x14ac:dyDescent="0.2">
      <c r="A6506" t="s">
        <v>7783</v>
      </c>
    </row>
    <row r="6507" spans="1:1" x14ac:dyDescent="0.2">
      <c r="A6507" t="s">
        <v>5404</v>
      </c>
    </row>
    <row r="6508" spans="1:1" x14ac:dyDescent="0.2">
      <c r="A6508" t="s">
        <v>19984</v>
      </c>
    </row>
    <row r="6509" spans="1:1" x14ac:dyDescent="0.2">
      <c r="A6509" t="s">
        <v>6407</v>
      </c>
    </row>
    <row r="6510" spans="1:1" x14ac:dyDescent="0.2">
      <c r="A6510" t="s">
        <v>1371</v>
      </c>
    </row>
    <row r="6511" spans="1:1" x14ac:dyDescent="0.2">
      <c r="A6511" t="s">
        <v>19985</v>
      </c>
    </row>
    <row r="6512" spans="1:1" x14ac:dyDescent="0.2">
      <c r="A6512" t="s">
        <v>19986</v>
      </c>
    </row>
    <row r="6513" spans="1:1" x14ac:dyDescent="0.2">
      <c r="A6513" t="s">
        <v>16336</v>
      </c>
    </row>
    <row r="6514" spans="1:1" x14ac:dyDescent="0.2">
      <c r="A6514" t="s">
        <v>143</v>
      </c>
    </row>
    <row r="6515" spans="1:1" x14ac:dyDescent="0.2">
      <c r="A6515" t="s">
        <v>11318</v>
      </c>
    </row>
    <row r="6516" spans="1:1" x14ac:dyDescent="0.2">
      <c r="A6516" t="s">
        <v>7023</v>
      </c>
    </row>
    <row r="6517" spans="1:1" x14ac:dyDescent="0.2">
      <c r="A6517" t="s">
        <v>714</v>
      </c>
    </row>
    <row r="6518" spans="1:1" x14ac:dyDescent="0.2">
      <c r="A6518" t="s">
        <v>5251</v>
      </c>
    </row>
    <row r="6519" spans="1:1" x14ac:dyDescent="0.2">
      <c r="A6519" t="s">
        <v>14348</v>
      </c>
    </row>
    <row r="6520" spans="1:1" x14ac:dyDescent="0.2">
      <c r="A6520" t="s">
        <v>12919</v>
      </c>
    </row>
    <row r="6521" spans="1:1" x14ac:dyDescent="0.2">
      <c r="A6521" t="s">
        <v>19987</v>
      </c>
    </row>
    <row r="6522" spans="1:1" x14ac:dyDescent="0.2">
      <c r="A6522" t="s">
        <v>19988</v>
      </c>
    </row>
    <row r="6523" spans="1:1" x14ac:dyDescent="0.2">
      <c r="A6523" t="s">
        <v>19989</v>
      </c>
    </row>
    <row r="6524" spans="1:1" x14ac:dyDescent="0.2">
      <c r="A6524" t="s">
        <v>19990</v>
      </c>
    </row>
    <row r="6525" spans="1:1" x14ac:dyDescent="0.2">
      <c r="A6525" t="s">
        <v>19991</v>
      </c>
    </row>
    <row r="6526" spans="1:1" x14ac:dyDescent="0.2">
      <c r="A6526" t="s">
        <v>4233</v>
      </c>
    </row>
    <row r="6527" spans="1:1" x14ac:dyDescent="0.2">
      <c r="A6527" t="s">
        <v>19992</v>
      </c>
    </row>
    <row r="6528" spans="1:1" x14ac:dyDescent="0.2">
      <c r="A6528" t="s">
        <v>16015</v>
      </c>
    </row>
    <row r="6529" spans="1:1" x14ac:dyDescent="0.2">
      <c r="A6529" t="s">
        <v>19993</v>
      </c>
    </row>
    <row r="6530" spans="1:1" x14ac:dyDescent="0.2">
      <c r="A6530" t="s">
        <v>19994</v>
      </c>
    </row>
    <row r="6531" spans="1:1" x14ac:dyDescent="0.2">
      <c r="A6531" t="s">
        <v>19995</v>
      </c>
    </row>
    <row r="6532" spans="1:1" x14ac:dyDescent="0.2">
      <c r="A6532" t="s">
        <v>2520</v>
      </c>
    </row>
    <row r="6533" spans="1:1" x14ac:dyDescent="0.2">
      <c r="A6533" t="s">
        <v>19996</v>
      </c>
    </row>
    <row r="6534" spans="1:1" x14ac:dyDescent="0.2">
      <c r="A6534" t="s">
        <v>596</v>
      </c>
    </row>
    <row r="6535" spans="1:1" x14ac:dyDescent="0.2">
      <c r="A6535" t="s">
        <v>19997</v>
      </c>
    </row>
    <row r="6536" spans="1:1" x14ac:dyDescent="0.2">
      <c r="A6536" t="s">
        <v>19998</v>
      </c>
    </row>
    <row r="6537" spans="1:1" x14ac:dyDescent="0.2">
      <c r="A6537" t="s">
        <v>827</v>
      </c>
    </row>
    <row r="6538" spans="1:1" x14ac:dyDescent="0.2">
      <c r="A6538" t="s">
        <v>16047</v>
      </c>
    </row>
    <row r="6539" spans="1:1" x14ac:dyDescent="0.2">
      <c r="A6539" t="s">
        <v>19999</v>
      </c>
    </row>
    <row r="6540" spans="1:1" x14ac:dyDescent="0.2">
      <c r="A6540" t="s">
        <v>20000</v>
      </c>
    </row>
    <row r="6541" spans="1:1" x14ac:dyDescent="0.2">
      <c r="A6541" t="s">
        <v>11764</v>
      </c>
    </row>
    <row r="6542" spans="1:1" x14ac:dyDescent="0.2">
      <c r="A6542" t="s">
        <v>20001</v>
      </c>
    </row>
    <row r="6543" spans="1:1" x14ac:dyDescent="0.2">
      <c r="A6543" t="s">
        <v>20002</v>
      </c>
    </row>
    <row r="6544" spans="1:1" x14ac:dyDescent="0.2">
      <c r="A6544" t="s">
        <v>5559</v>
      </c>
    </row>
    <row r="6545" spans="1:1" x14ac:dyDescent="0.2">
      <c r="A6545" t="s">
        <v>570</v>
      </c>
    </row>
    <row r="6546" spans="1:1" x14ac:dyDescent="0.2">
      <c r="A6546" t="s">
        <v>20003</v>
      </c>
    </row>
    <row r="6547" spans="1:1" x14ac:dyDescent="0.2">
      <c r="A6547" t="s">
        <v>492</v>
      </c>
    </row>
    <row r="6548" spans="1:1" x14ac:dyDescent="0.2">
      <c r="A6548" t="s">
        <v>11018</v>
      </c>
    </row>
    <row r="6549" spans="1:1" x14ac:dyDescent="0.2">
      <c r="A6549" t="s">
        <v>20004</v>
      </c>
    </row>
    <row r="6550" spans="1:1" x14ac:dyDescent="0.2">
      <c r="A6550" t="s">
        <v>8219</v>
      </c>
    </row>
    <row r="6551" spans="1:1" x14ac:dyDescent="0.2">
      <c r="A6551" t="s">
        <v>3725</v>
      </c>
    </row>
    <row r="6552" spans="1:1" x14ac:dyDescent="0.2">
      <c r="A6552" t="s">
        <v>20005</v>
      </c>
    </row>
    <row r="6553" spans="1:1" x14ac:dyDescent="0.2">
      <c r="A6553" t="s">
        <v>7326</v>
      </c>
    </row>
    <row r="6554" spans="1:1" x14ac:dyDescent="0.2">
      <c r="A6554" t="s">
        <v>10897</v>
      </c>
    </row>
    <row r="6555" spans="1:1" x14ac:dyDescent="0.2">
      <c r="A6555" t="s">
        <v>647</v>
      </c>
    </row>
    <row r="6556" spans="1:1" x14ac:dyDescent="0.2">
      <c r="A6556" t="s">
        <v>14656</v>
      </c>
    </row>
    <row r="6557" spans="1:1" x14ac:dyDescent="0.2">
      <c r="A6557" t="s">
        <v>11861</v>
      </c>
    </row>
    <row r="6558" spans="1:1" x14ac:dyDescent="0.2">
      <c r="A6558" t="s">
        <v>733</v>
      </c>
    </row>
    <row r="6559" spans="1:1" x14ac:dyDescent="0.2">
      <c r="A6559" t="s">
        <v>20006</v>
      </c>
    </row>
    <row r="6560" spans="1:1" x14ac:dyDescent="0.2">
      <c r="A6560" t="s">
        <v>1074</v>
      </c>
    </row>
    <row r="6561" spans="1:1" x14ac:dyDescent="0.2">
      <c r="A6561" t="s">
        <v>20007</v>
      </c>
    </row>
    <row r="6562" spans="1:1" x14ac:dyDescent="0.2">
      <c r="A6562" t="s">
        <v>542</v>
      </c>
    </row>
    <row r="6563" spans="1:1" x14ac:dyDescent="0.2">
      <c r="A6563" t="s">
        <v>10367</v>
      </c>
    </row>
    <row r="6564" spans="1:1" x14ac:dyDescent="0.2">
      <c r="A6564" t="s">
        <v>199</v>
      </c>
    </row>
    <row r="6565" spans="1:1" x14ac:dyDescent="0.2">
      <c r="A6565" t="s">
        <v>20008</v>
      </c>
    </row>
    <row r="6566" spans="1:1" x14ac:dyDescent="0.2">
      <c r="A6566" t="s">
        <v>15095</v>
      </c>
    </row>
    <row r="6567" spans="1:1" x14ac:dyDescent="0.2">
      <c r="A6567" t="s">
        <v>20009</v>
      </c>
    </row>
    <row r="6568" spans="1:1" x14ac:dyDescent="0.2">
      <c r="A6568" t="s">
        <v>20010</v>
      </c>
    </row>
    <row r="6569" spans="1:1" x14ac:dyDescent="0.2">
      <c r="A6569" t="s">
        <v>20011</v>
      </c>
    </row>
    <row r="6570" spans="1:1" x14ac:dyDescent="0.2">
      <c r="A6570" t="s">
        <v>3903</v>
      </c>
    </row>
    <row r="6571" spans="1:1" x14ac:dyDescent="0.2">
      <c r="A6571" t="s">
        <v>20012</v>
      </c>
    </row>
    <row r="6572" spans="1:1" x14ac:dyDescent="0.2">
      <c r="A6572" t="s">
        <v>20013</v>
      </c>
    </row>
    <row r="6573" spans="1:1" x14ac:dyDescent="0.2">
      <c r="A6573" t="s">
        <v>20014</v>
      </c>
    </row>
    <row r="6574" spans="1:1" x14ac:dyDescent="0.2">
      <c r="A6574" t="s">
        <v>665</v>
      </c>
    </row>
    <row r="6575" spans="1:1" x14ac:dyDescent="0.2">
      <c r="A6575" t="s">
        <v>20015</v>
      </c>
    </row>
    <row r="6576" spans="1:1" x14ac:dyDescent="0.2">
      <c r="A6576" t="s">
        <v>20016</v>
      </c>
    </row>
    <row r="6577" spans="1:1" x14ac:dyDescent="0.2">
      <c r="A6577" t="s">
        <v>20017</v>
      </c>
    </row>
    <row r="6578" spans="1:1" x14ac:dyDescent="0.2">
      <c r="A6578" t="s">
        <v>20018</v>
      </c>
    </row>
    <row r="6579" spans="1:1" x14ac:dyDescent="0.2">
      <c r="A6579" t="s">
        <v>10680</v>
      </c>
    </row>
    <row r="6580" spans="1:1" x14ac:dyDescent="0.2">
      <c r="A6580" t="s">
        <v>20019</v>
      </c>
    </row>
    <row r="6581" spans="1:1" x14ac:dyDescent="0.2">
      <c r="A6581" t="s">
        <v>5610</v>
      </c>
    </row>
    <row r="6582" spans="1:1" x14ac:dyDescent="0.2">
      <c r="A6582" t="s">
        <v>20020</v>
      </c>
    </row>
    <row r="6583" spans="1:1" x14ac:dyDescent="0.2">
      <c r="A6583" t="s">
        <v>3863</v>
      </c>
    </row>
    <row r="6584" spans="1:1" x14ac:dyDescent="0.2">
      <c r="A6584" t="s">
        <v>20021</v>
      </c>
    </row>
    <row r="6585" spans="1:1" x14ac:dyDescent="0.2">
      <c r="A6585" t="s">
        <v>1459</v>
      </c>
    </row>
    <row r="6586" spans="1:1" x14ac:dyDescent="0.2">
      <c r="A6586" t="s">
        <v>6877</v>
      </c>
    </row>
    <row r="6587" spans="1:1" x14ac:dyDescent="0.2">
      <c r="A6587" t="s">
        <v>20022</v>
      </c>
    </row>
    <row r="6588" spans="1:1" x14ac:dyDescent="0.2">
      <c r="A6588" t="s">
        <v>20023</v>
      </c>
    </row>
    <row r="6589" spans="1:1" x14ac:dyDescent="0.2">
      <c r="A6589" t="s">
        <v>20024</v>
      </c>
    </row>
    <row r="6590" spans="1:1" x14ac:dyDescent="0.2">
      <c r="A6590" t="s">
        <v>20025</v>
      </c>
    </row>
    <row r="6591" spans="1:1" x14ac:dyDescent="0.2">
      <c r="A6591" t="s">
        <v>812</v>
      </c>
    </row>
    <row r="6592" spans="1:1" x14ac:dyDescent="0.2">
      <c r="A6592" t="s">
        <v>436</v>
      </c>
    </row>
    <row r="6593" spans="1:1" x14ac:dyDescent="0.2">
      <c r="A6593" t="s">
        <v>726</v>
      </c>
    </row>
    <row r="6594" spans="1:1" x14ac:dyDescent="0.2">
      <c r="A6594" t="s">
        <v>20026</v>
      </c>
    </row>
    <row r="6595" spans="1:1" x14ac:dyDescent="0.2">
      <c r="A6595" t="s">
        <v>7278</v>
      </c>
    </row>
    <row r="6596" spans="1:1" x14ac:dyDescent="0.2">
      <c r="A6596" t="s">
        <v>13040</v>
      </c>
    </row>
    <row r="6597" spans="1:1" x14ac:dyDescent="0.2">
      <c r="A6597" t="s">
        <v>3745</v>
      </c>
    </row>
    <row r="6598" spans="1:1" x14ac:dyDescent="0.2">
      <c r="A6598" t="s">
        <v>20027</v>
      </c>
    </row>
    <row r="6599" spans="1:1" x14ac:dyDescent="0.2">
      <c r="A6599" t="s">
        <v>20028</v>
      </c>
    </row>
    <row r="6600" spans="1:1" x14ac:dyDescent="0.2">
      <c r="A6600" t="s">
        <v>4632</v>
      </c>
    </row>
    <row r="6601" spans="1:1" x14ac:dyDescent="0.2">
      <c r="A6601" t="s">
        <v>20029</v>
      </c>
    </row>
    <row r="6602" spans="1:1" x14ac:dyDescent="0.2">
      <c r="A6602" t="s">
        <v>1900</v>
      </c>
    </row>
    <row r="6603" spans="1:1" x14ac:dyDescent="0.2">
      <c r="A6603" t="s">
        <v>20030</v>
      </c>
    </row>
    <row r="6604" spans="1:1" x14ac:dyDescent="0.2">
      <c r="A6604" t="s">
        <v>4786</v>
      </c>
    </row>
    <row r="6605" spans="1:1" x14ac:dyDescent="0.2">
      <c r="A6605" t="s">
        <v>12804</v>
      </c>
    </row>
    <row r="6606" spans="1:1" x14ac:dyDescent="0.2">
      <c r="A6606" t="s">
        <v>6945</v>
      </c>
    </row>
    <row r="6607" spans="1:1" x14ac:dyDescent="0.2">
      <c r="A6607" t="s">
        <v>20031</v>
      </c>
    </row>
    <row r="6608" spans="1:1" x14ac:dyDescent="0.2">
      <c r="A6608" t="s">
        <v>6561</v>
      </c>
    </row>
    <row r="6609" spans="1:1" x14ac:dyDescent="0.2">
      <c r="A6609" t="s">
        <v>4406</v>
      </c>
    </row>
    <row r="6610" spans="1:1" x14ac:dyDescent="0.2">
      <c r="A6610" t="s">
        <v>20032</v>
      </c>
    </row>
    <row r="6611" spans="1:1" x14ac:dyDescent="0.2">
      <c r="A6611" t="s">
        <v>7964</v>
      </c>
    </row>
    <row r="6612" spans="1:1" x14ac:dyDescent="0.2">
      <c r="A6612" t="s">
        <v>20033</v>
      </c>
    </row>
    <row r="6613" spans="1:1" x14ac:dyDescent="0.2">
      <c r="A6613" t="s">
        <v>213</v>
      </c>
    </row>
    <row r="6614" spans="1:1" x14ac:dyDescent="0.2">
      <c r="A6614" t="s">
        <v>7977</v>
      </c>
    </row>
    <row r="6615" spans="1:1" x14ac:dyDescent="0.2">
      <c r="A6615" t="s">
        <v>20034</v>
      </c>
    </row>
    <row r="6616" spans="1:1" x14ac:dyDescent="0.2">
      <c r="A6616" t="s">
        <v>1549</v>
      </c>
    </row>
    <row r="6617" spans="1:1" x14ac:dyDescent="0.2">
      <c r="A6617" t="s">
        <v>20035</v>
      </c>
    </row>
    <row r="6618" spans="1:1" x14ac:dyDescent="0.2">
      <c r="A6618" t="s">
        <v>20036</v>
      </c>
    </row>
    <row r="6619" spans="1:1" x14ac:dyDescent="0.2">
      <c r="A6619" t="s">
        <v>1240</v>
      </c>
    </row>
    <row r="6620" spans="1:1" x14ac:dyDescent="0.2">
      <c r="A6620" t="s">
        <v>20037</v>
      </c>
    </row>
    <row r="6621" spans="1:1" x14ac:dyDescent="0.2">
      <c r="A6621" t="s">
        <v>3630</v>
      </c>
    </row>
    <row r="6622" spans="1:1" x14ac:dyDescent="0.2">
      <c r="A6622" t="s">
        <v>6164</v>
      </c>
    </row>
    <row r="6623" spans="1:1" x14ac:dyDescent="0.2">
      <c r="A6623" t="s">
        <v>5636</v>
      </c>
    </row>
    <row r="6624" spans="1:1" x14ac:dyDescent="0.2">
      <c r="A6624" t="s">
        <v>20038</v>
      </c>
    </row>
    <row r="6625" spans="1:1" x14ac:dyDescent="0.2">
      <c r="A6625" t="s">
        <v>2999</v>
      </c>
    </row>
    <row r="6626" spans="1:1" x14ac:dyDescent="0.2">
      <c r="A6626" t="s">
        <v>4373</v>
      </c>
    </row>
    <row r="6627" spans="1:1" x14ac:dyDescent="0.2">
      <c r="A6627" t="s">
        <v>4568</v>
      </c>
    </row>
    <row r="6628" spans="1:1" x14ac:dyDescent="0.2">
      <c r="A6628" t="s">
        <v>7835</v>
      </c>
    </row>
    <row r="6629" spans="1:1" x14ac:dyDescent="0.2">
      <c r="A6629" t="s">
        <v>3367</v>
      </c>
    </row>
    <row r="6630" spans="1:1" x14ac:dyDescent="0.2">
      <c r="A6630" t="s">
        <v>4902</v>
      </c>
    </row>
    <row r="6631" spans="1:1" x14ac:dyDescent="0.2">
      <c r="A6631" t="s">
        <v>6149</v>
      </c>
    </row>
    <row r="6632" spans="1:1" x14ac:dyDescent="0.2">
      <c r="A6632" t="s">
        <v>20039</v>
      </c>
    </row>
    <row r="6633" spans="1:1" x14ac:dyDescent="0.2">
      <c r="A6633" t="s">
        <v>20040</v>
      </c>
    </row>
    <row r="6634" spans="1:1" x14ac:dyDescent="0.2">
      <c r="A6634" t="s">
        <v>11099</v>
      </c>
    </row>
    <row r="6635" spans="1:1" x14ac:dyDescent="0.2">
      <c r="A6635" t="s">
        <v>20041</v>
      </c>
    </row>
    <row r="6636" spans="1:1" x14ac:dyDescent="0.2">
      <c r="A6636" t="s">
        <v>20042</v>
      </c>
    </row>
    <row r="6637" spans="1:1" x14ac:dyDescent="0.2">
      <c r="A6637" t="s">
        <v>20043</v>
      </c>
    </row>
    <row r="6638" spans="1:1" x14ac:dyDescent="0.2">
      <c r="A6638" t="s">
        <v>20044</v>
      </c>
    </row>
    <row r="6639" spans="1:1" x14ac:dyDescent="0.2">
      <c r="A6639" t="s">
        <v>20045</v>
      </c>
    </row>
    <row r="6640" spans="1:1" x14ac:dyDescent="0.2">
      <c r="A6640" t="s">
        <v>20046</v>
      </c>
    </row>
    <row r="6641" spans="1:1" x14ac:dyDescent="0.2">
      <c r="A6641" t="s">
        <v>20047</v>
      </c>
    </row>
    <row r="6642" spans="1:1" x14ac:dyDescent="0.2">
      <c r="A6642" t="s">
        <v>20048</v>
      </c>
    </row>
    <row r="6643" spans="1:1" x14ac:dyDescent="0.2">
      <c r="A6643" t="s">
        <v>20049</v>
      </c>
    </row>
    <row r="6644" spans="1:1" x14ac:dyDescent="0.2">
      <c r="A6644" t="s">
        <v>11937</v>
      </c>
    </row>
    <row r="6645" spans="1:1" x14ac:dyDescent="0.2">
      <c r="A6645" t="s">
        <v>11727</v>
      </c>
    </row>
    <row r="6646" spans="1:1" x14ac:dyDescent="0.2">
      <c r="A6646" t="s">
        <v>20050</v>
      </c>
    </row>
    <row r="6647" spans="1:1" x14ac:dyDescent="0.2">
      <c r="A6647" t="s">
        <v>20051</v>
      </c>
    </row>
    <row r="6648" spans="1:1" x14ac:dyDescent="0.2">
      <c r="A6648" t="s">
        <v>20052</v>
      </c>
    </row>
    <row r="6649" spans="1:1" x14ac:dyDescent="0.2">
      <c r="A6649" t="s">
        <v>451</v>
      </c>
    </row>
    <row r="6650" spans="1:1" x14ac:dyDescent="0.2">
      <c r="A6650" t="s">
        <v>3975</v>
      </c>
    </row>
    <row r="6651" spans="1:1" x14ac:dyDescent="0.2">
      <c r="A6651" t="s">
        <v>16297</v>
      </c>
    </row>
    <row r="6652" spans="1:1" x14ac:dyDescent="0.2">
      <c r="A6652" t="s">
        <v>20053</v>
      </c>
    </row>
    <row r="6653" spans="1:1" x14ac:dyDescent="0.2">
      <c r="A6653" t="s">
        <v>1112</v>
      </c>
    </row>
    <row r="6654" spans="1:1" x14ac:dyDescent="0.2">
      <c r="A6654" t="s">
        <v>20054</v>
      </c>
    </row>
    <row r="6655" spans="1:1" x14ac:dyDescent="0.2">
      <c r="A6655" t="s">
        <v>12241</v>
      </c>
    </row>
    <row r="6656" spans="1:1" x14ac:dyDescent="0.2">
      <c r="A6656" t="s">
        <v>6297</v>
      </c>
    </row>
    <row r="6657" spans="1:1" x14ac:dyDescent="0.2">
      <c r="A6657" t="s">
        <v>20055</v>
      </c>
    </row>
    <row r="6658" spans="1:1" x14ac:dyDescent="0.2">
      <c r="A6658" t="s">
        <v>2020</v>
      </c>
    </row>
    <row r="6659" spans="1:1" x14ac:dyDescent="0.2">
      <c r="A6659" t="s">
        <v>20056</v>
      </c>
    </row>
    <row r="6660" spans="1:1" x14ac:dyDescent="0.2">
      <c r="A6660" t="s">
        <v>20057</v>
      </c>
    </row>
    <row r="6661" spans="1:1" x14ac:dyDescent="0.2">
      <c r="A6661" t="s">
        <v>20058</v>
      </c>
    </row>
    <row r="6662" spans="1:1" x14ac:dyDescent="0.2">
      <c r="A6662" t="s">
        <v>1665</v>
      </c>
    </row>
    <row r="6663" spans="1:1" x14ac:dyDescent="0.2">
      <c r="A6663" t="s">
        <v>20059</v>
      </c>
    </row>
    <row r="6664" spans="1:1" x14ac:dyDescent="0.2">
      <c r="A6664" t="s">
        <v>20060</v>
      </c>
    </row>
    <row r="6665" spans="1:1" x14ac:dyDescent="0.2">
      <c r="A6665" t="s">
        <v>20061</v>
      </c>
    </row>
    <row r="6666" spans="1:1" x14ac:dyDescent="0.2">
      <c r="A6666" t="s">
        <v>20062</v>
      </c>
    </row>
    <row r="6667" spans="1:1" x14ac:dyDescent="0.2">
      <c r="A6667" t="s">
        <v>2230</v>
      </c>
    </row>
    <row r="6668" spans="1:1" x14ac:dyDescent="0.2">
      <c r="A6668" t="s">
        <v>1180</v>
      </c>
    </row>
    <row r="6669" spans="1:1" x14ac:dyDescent="0.2">
      <c r="A6669" t="s">
        <v>20063</v>
      </c>
    </row>
    <row r="6670" spans="1:1" x14ac:dyDescent="0.2">
      <c r="A6670" t="s">
        <v>20064</v>
      </c>
    </row>
    <row r="6671" spans="1:1" x14ac:dyDescent="0.2">
      <c r="A6671" t="s">
        <v>20065</v>
      </c>
    </row>
    <row r="6672" spans="1:1" x14ac:dyDescent="0.2">
      <c r="A6672" t="s">
        <v>20066</v>
      </c>
    </row>
    <row r="6673" spans="1:1" x14ac:dyDescent="0.2">
      <c r="A6673" t="s">
        <v>20067</v>
      </c>
    </row>
    <row r="6674" spans="1:1" x14ac:dyDescent="0.2">
      <c r="A6674" t="s">
        <v>6598</v>
      </c>
    </row>
    <row r="6675" spans="1:1" x14ac:dyDescent="0.2">
      <c r="A6675" t="s">
        <v>20068</v>
      </c>
    </row>
    <row r="6676" spans="1:1" x14ac:dyDescent="0.2">
      <c r="A6676" t="s">
        <v>20069</v>
      </c>
    </row>
    <row r="6677" spans="1:1" x14ac:dyDescent="0.2">
      <c r="A6677" t="s">
        <v>20070</v>
      </c>
    </row>
    <row r="6678" spans="1:1" x14ac:dyDescent="0.2">
      <c r="A6678" t="s">
        <v>20071</v>
      </c>
    </row>
    <row r="6679" spans="1:1" x14ac:dyDescent="0.2">
      <c r="A6679" t="s">
        <v>20072</v>
      </c>
    </row>
    <row r="6680" spans="1:1" x14ac:dyDescent="0.2">
      <c r="A6680" t="s">
        <v>20073</v>
      </c>
    </row>
    <row r="6681" spans="1:1" x14ac:dyDescent="0.2">
      <c r="A6681" t="s">
        <v>20074</v>
      </c>
    </row>
    <row r="6682" spans="1:1" x14ac:dyDescent="0.2">
      <c r="A6682" t="s">
        <v>20075</v>
      </c>
    </row>
    <row r="6683" spans="1:1" x14ac:dyDescent="0.2">
      <c r="A6683" t="s">
        <v>1137</v>
      </c>
    </row>
    <row r="6684" spans="1:1" x14ac:dyDescent="0.2">
      <c r="A6684" t="s">
        <v>20076</v>
      </c>
    </row>
    <row r="6685" spans="1:1" x14ac:dyDescent="0.2">
      <c r="A6685" t="s">
        <v>739</v>
      </c>
    </row>
    <row r="6686" spans="1:1" x14ac:dyDescent="0.2">
      <c r="A6686" t="s">
        <v>20077</v>
      </c>
    </row>
    <row r="6687" spans="1:1" x14ac:dyDescent="0.2">
      <c r="A6687" t="s">
        <v>20078</v>
      </c>
    </row>
    <row r="6688" spans="1:1" x14ac:dyDescent="0.2">
      <c r="A6688" t="s">
        <v>4553</v>
      </c>
    </row>
    <row r="6689" spans="1:1" x14ac:dyDescent="0.2">
      <c r="A6689" t="s">
        <v>20079</v>
      </c>
    </row>
    <row r="6690" spans="1:1" x14ac:dyDescent="0.2">
      <c r="A6690" t="s">
        <v>11916</v>
      </c>
    </row>
    <row r="6691" spans="1:1" x14ac:dyDescent="0.2">
      <c r="A6691" t="s">
        <v>20080</v>
      </c>
    </row>
    <row r="6692" spans="1:1" x14ac:dyDescent="0.2">
      <c r="A6692" t="s">
        <v>20081</v>
      </c>
    </row>
    <row r="6693" spans="1:1" x14ac:dyDescent="0.2">
      <c r="A6693" t="s">
        <v>601</v>
      </c>
    </row>
    <row r="6694" spans="1:1" x14ac:dyDescent="0.2">
      <c r="A6694" t="s">
        <v>1667</v>
      </c>
    </row>
    <row r="6695" spans="1:1" x14ac:dyDescent="0.2">
      <c r="A6695" t="s">
        <v>459</v>
      </c>
    </row>
    <row r="6696" spans="1:1" x14ac:dyDescent="0.2">
      <c r="A6696" t="s">
        <v>1349</v>
      </c>
    </row>
    <row r="6697" spans="1:1" x14ac:dyDescent="0.2">
      <c r="A6697" t="s">
        <v>20082</v>
      </c>
    </row>
    <row r="6698" spans="1:1" x14ac:dyDescent="0.2">
      <c r="A6698" t="s">
        <v>20083</v>
      </c>
    </row>
    <row r="6699" spans="1:1" x14ac:dyDescent="0.2">
      <c r="A6699" t="s">
        <v>629</v>
      </c>
    </row>
    <row r="6700" spans="1:1" x14ac:dyDescent="0.2">
      <c r="A6700" t="s">
        <v>562</v>
      </c>
    </row>
    <row r="6701" spans="1:1" x14ac:dyDescent="0.2">
      <c r="A6701" t="s">
        <v>717</v>
      </c>
    </row>
    <row r="6702" spans="1:1" x14ac:dyDescent="0.2">
      <c r="A6702" t="s">
        <v>20084</v>
      </c>
    </row>
    <row r="6703" spans="1:1" x14ac:dyDescent="0.2">
      <c r="A6703" t="s">
        <v>20085</v>
      </c>
    </row>
    <row r="6704" spans="1:1" x14ac:dyDescent="0.2">
      <c r="A6704" t="s">
        <v>20086</v>
      </c>
    </row>
    <row r="6705" spans="1:1" x14ac:dyDescent="0.2">
      <c r="A6705" t="s">
        <v>4651</v>
      </c>
    </row>
    <row r="6706" spans="1:1" x14ac:dyDescent="0.2">
      <c r="A6706" t="s">
        <v>15825</v>
      </c>
    </row>
    <row r="6707" spans="1:1" x14ac:dyDescent="0.2">
      <c r="A6707" t="s">
        <v>20087</v>
      </c>
    </row>
    <row r="6708" spans="1:1" x14ac:dyDescent="0.2">
      <c r="A6708" t="s">
        <v>843</v>
      </c>
    </row>
    <row r="6709" spans="1:1" x14ac:dyDescent="0.2">
      <c r="A6709" t="s">
        <v>12463</v>
      </c>
    </row>
    <row r="6710" spans="1:1" x14ac:dyDescent="0.2">
      <c r="A6710" t="s">
        <v>645</v>
      </c>
    </row>
    <row r="6711" spans="1:1" x14ac:dyDescent="0.2">
      <c r="A6711" t="s">
        <v>10357</v>
      </c>
    </row>
    <row r="6712" spans="1:1" x14ac:dyDescent="0.2">
      <c r="A6712" t="s">
        <v>14354</v>
      </c>
    </row>
    <row r="6713" spans="1:1" x14ac:dyDescent="0.2">
      <c r="A6713" t="s">
        <v>532</v>
      </c>
    </row>
    <row r="6714" spans="1:1" x14ac:dyDescent="0.2">
      <c r="A6714" t="s">
        <v>455</v>
      </c>
    </row>
    <row r="6715" spans="1:1" x14ac:dyDescent="0.2">
      <c r="A6715" t="s">
        <v>708</v>
      </c>
    </row>
    <row r="6716" spans="1:1" x14ac:dyDescent="0.2">
      <c r="A6716" t="s">
        <v>13826</v>
      </c>
    </row>
    <row r="6717" spans="1:1" x14ac:dyDescent="0.2">
      <c r="A6717" t="s">
        <v>991</v>
      </c>
    </row>
    <row r="6718" spans="1:1" x14ac:dyDescent="0.2">
      <c r="A6718" t="s">
        <v>102</v>
      </c>
    </row>
    <row r="6719" spans="1:1" x14ac:dyDescent="0.2">
      <c r="A6719" t="s">
        <v>20088</v>
      </c>
    </row>
    <row r="6720" spans="1:1" x14ac:dyDescent="0.2">
      <c r="A6720" t="s">
        <v>15016</v>
      </c>
    </row>
    <row r="6721" spans="1:1" x14ac:dyDescent="0.2">
      <c r="A6721" t="s">
        <v>3317</v>
      </c>
    </row>
    <row r="6722" spans="1:1" x14ac:dyDescent="0.2">
      <c r="A6722" t="s">
        <v>6133</v>
      </c>
    </row>
    <row r="6723" spans="1:1" x14ac:dyDescent="0.2">
      <c r="A6723" t="s">
        <v>13991</v>
      </c>
    </row>
    <row r="6724" spans="1:1" x14ac:dyDescent="0.2">
      <c r="A6724" t="s">
        <v>20089</v>
      </c>
    </row>
    <row r="6725" spans="1:1" x14ac:dyDescent="0.2">
      <c r="A6725" t="s">
        <v>20090</v>
      </c>
    </row>
    <row r="6726" spans="1:1" x14ac:dyDescent="0.2">
      <c r="A6726" t="s">
        <v>20091</v>
      </c>
    </row>
    <row r="6727" spans="1:1" x14ac:dyDescent="0.2">
      <c r="A6727" t="s">
        <v>20092</v>
      </c>
    </row>
    <row r="6728" spans="1:1" x14ac:dyDescent="0.2">
      <c r="A6728" t="s">
        <v>20093</v>
      </c>
    </row>
    <row r="6729" spans="1:1" x14ac:dyDescent="0.2">
      <c r="A6729" t="s">
        <v>9289</v>
      </c>
    </row>
    <row r="6730" spans="1:1" x14ac:dyDescent="0.2">
      <c r="A6730" t="s">
        <v>20094</v>
      </c>
    </row>
    <row r="6731" spans="1:1" x14ac:dyDescent="0.2">
      <c r="A6731" t="s">
        <v>10686</v>
      </c>
    </row>
    <row r="6732" spans="1:1" x14ac:dyDescent="0.2">
      <c r="A6732" t="s">
        <v>341</v>
      </c>
    </row>
    <row r="6733" spans="1:1" x14ac:dyDescent="0.2">
      <c r="A6733" t="s">
        <v>20095</v>
      </c>
    </row>
    <row r="6734" spans="1:1" x14ac:dyDescent="0.2">
      <c r="A6734" t="s">
        <v>20096</v>
      </c>
    </row>
    <row r="6735" spans="1:1" x14ac:dyDescent="0.2">
      <c r="A6735" t="s">
        <v>20097</v>
      </c>
    </row>
    <row r="6736" spans="1:1" x14ac:dyDescent="0.2">
      <c r="A6736" t="s">
        <v>166</v>
      </c>
    </row>
    <row r="6737" spans="1:1" x14ac:dyDescent="0.2">
      <c r="A6737" t="s">
        <v>20098</v>
      </c>
    </row>
    <row r="6738" spans="1:1" x14ac:dyDescent="0.2">
      <c r="A6738" t="s">
        <v>20099</v>
      </c>
    </row>
    <row r="6739" spans="1:1" x14ac:dyDescent="0.2">
      <c r="A6739" t="s">
        <v>20100</v>
      </c>
    </row>
    <row r="6740" spans="1:1" x14ac:dyDescent="0.2">
      <c r="A6740" t="s">
        <v>2327</v>
      </c>
    </row>
    <row r="6741" spans="1:1" x14ac:dyDescent="0.2">
      <c r="A6741" t="s">
        <v>10339</v>
      </c>
    </row>
    <row r="6742" spans="1:1" x14ac:dyDescent="0.2">
      <c r="A6742" t="s">
        <v>1421</v>
      </c>
    </row>
    <row r="6743" spans="1:1" x14ac:dyDescent="0.2">
      <c r="A6743" t="s">
        <v>20101</v>
      </c>
    </row>
    <row r="6744" spans="1:1" x14ac:dyDescent="0.2">
      <c r="A6744" t="s">
        <v>10744</v>
      </c>
    </row>
    <row r="6745" spans="1:1" x14ac:dyDescent="0.2">
      <c r="A6745" t="s">
        <v>20102</v>
      </c>
    </row>
    <row r="6746" spans="1:1" x14ac:dyDescent="0.2">
      <c r="A6746" t="s">
        <v>20103</v>
      </c>
    </row>
    <row r="6747" spans="1:1" x14ac:dyDescent="0.2">
      <c r="A6747" t="s">
        <v>11208</v>
      </c>
    </row>
    <row r="6748" spans="1:1" x14ac:dyDescent="0.2">
      <c r="A6748" t="s">
        <v>20104</v>
      </c>
    </row>
    <row r="6749" spans="1:1" x14ac:dyDescent="0.2">
      <c r="A6749" t="s">
        <v>20105</v>
      </c>
    </row>
    <row r="6750" spans="1:1" x14ac:dyDescent="0.2">
      <c r="A6750" t="s">
        <v>20106</v>
      </c>
    </row>
    <row r="6751" spans="1:1" x14ac:dyDescent="0.2">
      <c r="A6751" t="s">
        <v>418</v>
      </c>
    </row>
    <row r="6752" spans="1:1" x14ac:dyDescent="0.2">
      <c r="A6752" t="s">
        <v>20107</v>
      </c>
    </row>
    <row r="6753" spans="1:1" x14ac:dyDescent="0.2">
      <c r="A6753" t="s">
        <v>20108</v>
      </c>
    </row>
    <row r="6754" spans="1:1" x14ac:dyDescent="0.2">
      <c r="A6754" t="s">
        <v>612</v>
      </c>
    </row>
    <row r="6755" spans="1:1" x14ac:dyDescent="0.2">
      <c r="A6755" t="s">
        <v>20109</v>
      </c>
    </row>
    <row r="6756" spans="1:1" x14ac:dyDescent="0.2">
      <c r="A6756" t="s">
        <v>20110</v>
      </c>
    </row>
    <row r="6757" spans="1:1" x14ac:dyDescent="0.2">
      <c r="A6757" t="s">
        <v>20111</v>
      </c>
    </row>
    <row r="6758" spans="1:1" x14ac:dyDescent="0.2">
      <c r="A6758" t="s">
        <v>5010</v>
      </c>
    </row>
    <row r="6759" spans="1:1" x14ac:dyDescent="0.2">
      <c r="A6759" t="s">
        <v>20112</v>
      </c>
    </row>
    <row r="6760" spans="1:1" x14ac:dyDescent="0.2">
      <c r="A6760" t="s">
        <v>20113</v>
      </c>
    </row>
    <row r="6761" spans="1:1" x14ac:dyDescent="0.2">
      <c r="A6761" t="s">
        <v>8142</v>
      </c>
    </row>
    <row r="6762" spans="1:1" x14ac:dyDescent="0.2">
      <c r="A6762" t="s">
        <v>5216</v>
      </c>
    </row>
    <row r="6763" spans="1:1" x14ac:dyDescent="0.2">
      <c r="A6763" t="s">
        <v>20114</v>
      </c>
    </row>
    <row r="6764" spans="1:1" x14ac:dyDescent="0.2">
      <c r="A6764" t="s">
        <v>4292</v>
      </c>
    </row>
    <row r="6765" spans="1:1" x14ac:dyDescent="0.2">
      <c r="A6765" t="s">
        <v>7696</v>
      </c>
    </row>
    <row r="6766" spans="1:1" x14ac:dyDescent="0.2">
      <c r="A6766" t="s">
        <v>14330</v>
      </c>
    </row>
    <row r="6767" spans="1:1" x14ac:dyDescent="0.2">
      <c r="A6767" t="s">
        <v>2516</v>
      </c>
    </row>
    <row r="6768" spans="1:1" x14ac:dyDescent="0.2">
      <c r="A6768" t="s">
        <v>20115</v>
      </c>
    </row>
    <row r="6769" spans="1:1" x14ac:dyDescent="0.2">
      <c r="A6769" t="s">
        <v>4225</v>
      </c>
    </row>
    <row r="6770" spans="1:1" x14ac:dyDescent="0.2">
      <c r="A6770" t="s">
        <v>631</v>
      </c>
    </row>
    <row r="6771" spans="1:1" x14ac:dyDescent="0.2">
      <c r="A6771" t="s">
        <v>4383</v>
      </c>
    </row>
    <row r="6772" spans="1:1" x14ac:dyDescent="0.2">
      <c r="A6772" t="s">
        <v>724</v>
      </c>
    </row>
    <row r="6773" spans="1:1" x14ac:dyDescent="0.2">
      <c r="A6773" t="s">
        <v>10911</v>
      </c>
    </row>
    <row r="6774" spans="1:1" x14ac:dyDescent="0.2">
      <c r="A6774" t="s">
        <v>3751</v>
      </c>
    </row>
    <row r="6775" spans="1:1" x14ac:dyDescent="0.2">
      <c r="A6775" t="s">
        <v>7997</v>
      </c>
    </row>
    <row r="6776" spans="1:1" x14ac:dyDescent="0.2">
      <c r="A6776" t="s">
        <v>3423</v>
      </c>
    </row>
    <row r="6777" spans="1:1" x14ac:dyDescent="0.2">
      <c r="A6777" t="s">
        <v>20116</v>
      </c>
    </row>
    <row r="6778" spans="1:1" x14ac:dyDescent="0.2">
      <c r="A6778" t="s">
        <v>14810</v>
      </c>
    </row>
    <row r="6779" spans="1:1" x14ac:dyDescent="0.2">
      <c r="A6779" t="s">
        <v>4425</v>
      </c>
    </row>
    <row r="6780" spans="1:1" x14ac:dyDescent="0.2">
      <c r="A6780" t="s">
        <v>20117</v>
      </c>
    </row>
    <row r="6781" spans="1:1" x14ac:dyDescent="0.2">
      <c r="A6781" t="s">
        <v>20118</v>
      </c>
    </row>
    <row r="6782" spans="1:1" x14ac:dyDescent="0.2">
      <c r="A6782" t="s">
        <v>6843</v>
      </c>
    </row>
    <row r="6783" spans="1:1" x14ac:dyDescent="0.2">
      <c r="A6783" t="s">
        <v>20119</v>
      </c>
    </row>
    <row r="6784" spans="1:1" x14ac:dyDescent="0.2">
      <c r="A6784" t="s">
        <v>560</v>
      </c>
    </row>
    <row r="6785" spans="1:1" x14ac:dyDescent="0.2">
      <c r="A6785" t="s">
        <v>11025</v>
      </c>
    </row>
    <row r="6786" spans="1:1" x14ac:dyDescent="0.2">
      <c r="A6786" t="s">
        <v>530</v>
      </c>
    </row>
    <row r="6787" spans="1:1" x14ac:dyDescent="0.2">
      <c r="A6787" t="s">
        <v>4715</v>
      </c>
    </row>
    <row r="6788" spans="1:1" x14ac:dyDescent="0.2">
      <c r="A6788" t="s">
        <v>8536</v>
      </c>
    </row>
    <row r="6789" spans="1:1" x14ac:dyDescent="0.2">
      <c r="A6789" t="s">
        <v>8332</v>
      </c>
    </row>
    <row r="6790" spans="1:1" x14ac:dyDescent="0.2">
      <c r="A6790" t="s">
        <v>12166</v>
      </c>
    </row>
    <row r="6791" spans="1:1" x14ac:dyDescent="0.2">
      <c r="A6791" t="s">
        <v>20120</v>
      </c>
    </row>
    <row r="6792" spans="1:1" x14ac:dyDescent="0.2">
      <c r="A6792" t="s">
        <v>20121</v>
      </c>
    </row>
    <row r="6793" spans="1:1" x14ac:dyDescent="0.2">
      <c r="A6793" t="s">
        <v>11519</v>
      </c>
    </row>
    <row r="6794" spans="1:1" x14ac:dyDescent="0.2">
      <c r="A6794" t="s">
        <v>20122</v>
      </c>
    </row>
    <row r="6795" spans="1:1" x14ac:dyDescent="0.2">
      <c r="A6795" t="s">
        <v>20123</v>
      </c>
    </row>
    <row r="6796" spans="1:1" x14ac:dyDescent="0.2">
      <c r="A6796" t="s">
        <v>9765</v>
      </c>
    </row>
    <row r="6797" spans="1:1" x14ac:dyDescent="0.2">
      <c r="A6797" t="s">
        <v>3099</v>
      </c>
    </row>
    <row r="6798" spans="1:1" x14ac:dyDescent="0.2">
      <c r="A6798" t="s">
        <v>16042</v>
      </c>
    </row>
    <row r="6799" spans="1:1" x14ac:dyDescent="0.2">
      <c r="A6799" t="s">
        <v>20124</v>
      </c>
    </row>
    <row r="6800" spans="1:1" x14ac:dyDescent="0.2">
      <c r="A6800" t="s">
        <v>5612</v>
      </c>
    </row>
    <row r="6801" spans="1:1" x14ac:dyDescent="0.2">
      <c r="A6801" t="s">
        <v>20125</v>
      </c>
    </row>
    <row r="6802" spans="1:1" x14ac:dyDescent="0.2">
      <c r="A6802" t="s">
        <v>20126</v>
      </c>
    </row>
    <row r="6803" spans="1:1" x14ac:dyDescent="0.2">
      <c r="A6803" t="s">
        <v>1629</v>
      </c>
    </row>
    <row r="6804" spans="1:1" x14ac:dyDescent="0.2">
      <c r="A6804" t="s">
        <v>6227</v>
      </c>
    </row>
    <row r="6805" spans="1:1" x14ac:dyDescent="0.2">
      <c r="A6805" t="s">
        <v>20127</v>
      </c>
    </row>
    <row r="6806" spans="1:1" x14ac:dyDescent="0.2">
      <c r="A6806" t="s">
        <v>7988</v>
      </c>
    </row>
    <row r="6807" spans="1:1" x14ac:dyDescent="0.2">
      <c r="A6807" t="s">
        <v>15227</v>
      </c>
    </row>
    <row r="6808" spans="1:1" x14ac:dyDescent="0.2">
      <c r="A6808" t="s">
        <v>9200</v>
      </c>
    </row>
    <row r="6809" spans="1:1" x14ac:dyDescent="0.2">
      <c r="A6809" t="s">
        <v>690</v>
      </c>
    </row>
    <row r="6810" spans="1:1" x14ac:dyDescent="0.2">
      <c r="A6810" t="s">
        <v>20128</v>
      </c>
    </row>
    <row r="6811" spans="1:1" x14ac:dyDescent="0.2">
      <c r="A6811" t="s">
        <v>14133</v>
      </c>
    </row>
    <row r="6812" spans="1:1" x14ac:dyDescent="0.2">
      <c r="A6812" t="s">
        <v>20129</v>
      </c>
    </row>
    <row r="6813" spans="1:1" x14ac:dyDescent="0.2">
      <c r="A6813" t="s">
        <v>13019</v>
      </c>
    </row>
    <row r="6814" spans="1:1" x14ac:dyDescent="0.2">
      <c r="A6814" t="s">
        <v>20130</v>
      </c>
    </row>
    <row r="6815" spans="1:1" x14ac:dyDescent="0.2">
      <c r="A6815" t="s">
        <v>1757</v>
      </c>
    </row>
    <row r="6816" spans="1:1" x14ac:dyDescent="0.2">
      <c r="A6816" t="s">
        <v>20131</v>
      </c>
    </row>
    <row r="6817" spans="1:1" x14ac:dyDescent="0.2">
      <c r="A6817" t="s">
        <v>10585</v>
      </c>
    </row>
    <row r="6818" spans="1:1" x14ac:dyDescent="0.2">
      <c r="A6818" t="s">
        <v>11155</v>
      </c>
    </row>
    <row r="6819" spans="1:1" x14ac:dyDescent="0.2">
      <c r="A6819" t="s">
        <v>592</v>
      </c>
    </row>
    <row r="6820" spans="1:1" x14ac:dyDescent="0.2">
      <c r="A6820" t="s">
        <v>2835</v>
      </c>
    </row>
    <row r="6821" spans="1:1" x14ac:dyDescent="0.2">
      <c r="A6821" t="s">
        <v>20132</v>
      </c>
    </row>
    <row r="6822" spans="1:1" x14ac:dyDescent="0.2">
      <c r="A6822" t="s">
        <v>20133</v>
      </c>
    </row>
    <row r="6823" spans="1:1" x14ac:dyDescent="0.2">
      <c r="A6823" t="s">
        <v>20134</v>
      </c>
    </row>
    <row r="6824" spans="1:1" x14ac:dyDescent="0.2">
      <c r="A6824" t="s">
        <v>14343</v>
      </c>
    </row>
    <row r="6825" spans="1:1" x14ac:dyDescent="0.2">
      <c r="A6825" t="s">
        <v>3348</v>
      </c>
    </row>
    <row r="6826" spans="1:1" x14ac:dyDescent="0.2">
      <c r="A6826" t="s">
        <v>20135</v>
      </c>
    </row>
    <row r="6827" spans="1:1" x14ac:dyDescent="0.2">
      <c r="A6827" t="s">
        <v>20136</v>
      </c>
    </row>
    <row r="6828" spans="1:1" x14ac:dyDescent="0.2">
      <c r="A6828" t="s">
        <v>8100</v>
      </c>
    </row>
    <row r="6829" spans="1:1" x14ac:dyDescent="0.2">
      <c r="A6829" t="s">
        <v>20137</v>
      </c>
    </row>
    <row r="6830" spans="1:1" x14ac:dyDescent="0.2">
      <c r="A6830" t="s">
        <v>10583</v>
      </c>
    </row>
    <row r="6831" spans="1:1" x14ac:dyDescent="0.2">
      <c r="A6831" t="s">
        <v>20138</v>
      </c>
    </row>
    <row r="6832" spans="1:1" x14ac:dyDescent="0.2">
      <c r="A6832" t="s">
        <v>20139</v>
      </c>
    </row>
    <row r="6833" spans="1:1" x14ac:dyDescent="0.2">
      <c r="A6833" t="s">
        <v>20140</v>
      </c>
    </row>
    <row r="6834" spans="1:1" x14ac:dyDescent="0.2">
      <c r="A6834" t="s">
        <v>20141</v>
      </c>
    </row>
    <row r="6835" spans="1:1" x14ac:dyDescent="0.2">
      <c r="A6835" t="s">
        <v>5760</v>
      </c>
    </row>
    <row r="6836" spans="1:1" x14ac:dyDescent="0.2">
      <c r="A6836" t="s">
        <v>20142</v>
      </c>
    </row>
    <row r="6837" spans="1:1" x14ac:dyDescent="0.2">
      <c r="A6837" t="s">
        <v>20143</v>
      </c>
    </row>
    <row r="6838" spans="1:1" x14ac:dyDescent="0.2">
      <c r="A6838" t="s">
        <v>15710</v>
      </c>
    </row>
    <row r="6839" spans="1:1" x14ac:dyDescent="0.2">
      <c r="A6839" t="s">
        <v>20144</v>
      </c>
    </row>
    <row r="6840" spans="1:1" x14ac:dyDescent="0.2">
      <c r="A6840" t="s">
        <v>2618</v>
      </c>
    </row>
    <row r="6841" spans="1:1" x14ac:dyDescent="0.2">
      <c r="A6841" t="s">
        <v>7834</v>
      </c>
    </row>
    <row r="6842" spans="1:1" x14ac:dyDescent="0.2">
      <c r="A6842" t="s">
        <v>20145</v>
      </c>
    </row>
    <row r="6843" spans="1:1" x14ac:dyDescent="0.2">
      <c r="A6843" t="s">
        <v>20146</v>
      </c>
    </row>
    <row r="6844" spans="1:1" x14ac:dyDescent="0.2">
      <c r="A6844" t="s">
        <v>20147</v>
      </c>
    </row>
    <row r="6845" spans="1:1" x14ac:dyDescent="0.2">
      <c r="A6845" t="s">
        <v>3655</v>
      </c>
    </row>
    <row r="6846" spans="1:1" x14ac:dyDescent="0.2">
      <c r="A6846" t="s">
        <v>1968</v>
      </c>
    </row>
    <row r="6847" spans="1:1" x14ac:dyDescent="0.2">
      <c r="A6847" t="s">
        <v>9152</v>
      </c>
    </row>
    <row r="6848" spans="1:1" x14ac:dyDescent="0.2">
      <c r="A6848" t="s">
        <v>15488</v>
      </c>
    </row>
    <row r="6849" spans="1:1" x14ac:dyDescent="0.2">
      <c r="A6849" t="s">
        <v>8510</v>
      </c>
    </row>
    <row r="6850" spans="1:1" x14ac:dyDescent="0.2">
      <c r="A6850" t="s">
        <v>1482</v>
      </c>
    </row>
    <row r="6851" spans="1:1" x14ac:dyDescent="0.2">
      <c r="A6851" t="s">
        <v>4388</v>
      </c>
    </row>
    <row r="6852" spans="1:1" x14ac:dyDescent="0.2">
      <c r="A6852" t="s">
        <v>20148</v>
      </c>
    </row>
    <row r="6853" spans="1:1" x14ac:dyDescent="0.2">
      <c r="A6853" t="s">
        <v>15831</v>
      </c>
    </row>
    <row r="6854" spans="1:1" x14ac:dyDescent="0.2">
      <c r="A6854" t="s">
        <v>11008</v>
      </c>
    </row>
    <row r="6855" spans="1:1" x14ac:dyDescent="0.2">
      <c r="A6855" t="s">
        <v>12833</v>
      </c>
    </row>
    <row r="6856" spans="1:1" x14ac:dyDescent="0.2">
      <c r="A6856" t="s">
        <v>14021</v>
      </c>
    </row>
    <row r="6857" spans="1:1" x14ac:dyDescent="0.2">
      <c r="A6857" t="s">
        <v>1832</v>
      </c>
    </row>
    <row r="6858" spans="1:1" x14ac:dyDescent="0.2">
      <c r="A6858" t="s">
        <v>20149</v>
      </c>
    </row>
    <row r="6859" spans="1:1" x14ac:dyDescent="0.2">
      <c r="A6859" t="s">
        <v>20150</v>
      </c>
    </row>
    <row r="6860" spans="1:1" x14ac:dyDescent="0.2">
      <c r="A6860" t="s">
        <v>20151</v>
      </c>
    </row>
    <row r="6861" spans="1:1" x14ac:dyDescent="0.2">
      <c r="A6861" t="s">
        <v>20152</v>
      </c>
    </row>
    <row r="6862" spans="1:1" x14ac:dyDescent="0.2">
      <c r="A6862" t="s">
        <v>13998</v>
      </c>
    </row>
    <row r="6863" spans="1:1" x14ac:dyDescent="0.2">
      <c r="A6863" t="s">
        <v>3594</v>
      </c>
    </row>
    <row r="6864" spans="1:1" x14ac:dyDescent="0.2">
      <c r="A6864" t="s">
        <v>20153</v>
      </c>
    </row>
    <row r="6865" spans="1:1" x14ac:dyDescent="0.2">
      <c r="A6865" t="s">
        <v>3586</v>
      </c>
    </row>
    <row r="6866" spans="1:1" x14ac:dyDescent="0.2">
      <c r="A6866" t="s">
        <v>20154</v>
      </c>
    </row>
    <row r="6867" spans="1:1" x14ac:dyDescent="0.2">
      <c r="A6867" t="s">
        <v>600</v>
      </c>
    </row>
    <row r="6868" spans="1:1" x14ac:dyDescent="0.2">
      <c r="A6868" t="s">
        <v>15100</v>
      </c>
    </row>
    <row r="6869" spans="1:1" x14ac:dyDescent="0.2">
      <c r="A6869" t="s">
        <v>5506</v>
      </c>
    </row>
    <row r="6870" spans="1:1" x14ac:dyDescent="0.2">
      <c r="A6870" t="s">
        <v>563</v>
      </c>
    </row>
    <row r="6871" spans="1:1" x14ac:dyDescent="0.2">
      <c r="A6871" t="s">
        <v>20155</v>
      </c>
    </row>
    <row r="6872" spans="1:1" x14ac:dyDescent="0.2">
      <c r="A6872" t="s">
        <v>58</v>
      </c>
    </row>
    <row r="6873" spans="1:1" x14ac:dyDescent="0.2">
      <c r="A6873" t="s">
        <v>680</v>
      </c>
    </row>
    <row r="6874" spans="1:1" x14ac:dyDescent="0.2">
      <c r="A6874" t="s">
        <v>20156</v>
      </c>
    </row>
    <row r="6875" spans="1:1" x14ac:dyDescent="0.2">
      <c r="A6875" t="s">
        <v>20157</v>
      </c>
    </row>
    <row r="6876" spans="1:1" x14ac:dyDescent="0.2">
      <c r="A6876" t="s">
        <v>7214</v>
      </c>
    </row>
    <row r="6877" spans="1:1" x14ac:dyDescent="0.2">
      <c r="A6877" t="s">
        <v>4640</v>
      </c>
    </row>
    <row r="6878" spans="1:1" x14ac:dyDescent="0.2">
      <c r="A6878" t="s">
        <v>1168</v>
      </c>
    </row>
    <row r="6879" spans="1:1" x14ac:dyDescent="0.2">
      <c r="A6879" t="s">
        <v>7273</v>
      </c>
    </row>
    <row r="6880" spans="1:1" x14ac:dyDescent="0.2">
      <c r="A6880" t="s">
        <v>20158</v>
      </c>
    </row>
    <row r="6881" spans="1:1" x14ac:dyDescent="0.2">
      <c r="A6881" t="s">
        <v>9770</v>
      </c>
    </row>
    <row r="6882" spans="1:1" x14ac:dyDescent="0.2">
      <c r="A6882" t="s">
        <v>20159</v>
      </c>
    </row>
    <row r="6883" spans="1:1" x14ac:dyDescent="0.2">
      <c r="A6883" t="s">
        <v>301</v>
      </c>
    </row>
    <row r="6884" spans="1:1" x14ac:dyDescent="0.2">
      <c r="A6884" t="s">
        <v>718</v>
      </c>
    </row>
    <row r="6885" spans="1:1" x14ac:dyDescent="0.2">
      <c r="A6885" t="s">
        <v>20160</v>
      </c>
    </row>
    <row r="6886" spans="1:1" x14ac:dyDescent="0.2">
      <c r="A6886" t="s">
        <v>20161</v>
      </c>
    </row>
    <row r="6887" spans="1:1" x14ac:dyDescent="0.2">
      <c r="A6887" t="s">
        <v>4547</v>
      </c>
    </row>
    <row r="6888" spans="1:1" x14ac:dyDescent="0.2">
      <c r="A6888" t="s">
        <v>7866</v>
      </c>
    </row>
    <row r="6889" spans="1:1" x14ac:dyDescent="0.2">
      <c r="A6889" t="s">
        <v>10331</v>
      </c>
    </row>
    <row r="6890" spans="1:1" x14ac:dyDescent="0.2">
      <c r="A6890" t="s">
        <v>20162</v>
      </c>
    </row>
    <row r="6891" spans="1:1" x14ac:dyDescent="0.2">
      <c r="A6891" t="s">
        <v>11105</v>
      </c>
    </row>
    <row r="6892" spans="1:1" x14ac:dyDescent="0.2">
      <c r="A6892" t="s">
        <v>997</v>
      </c>
    </row>
    <row r="6893" spans="1:1" x14ac:dyDescent="0.2">
      <c r="A6893" t="s">
        <v>270</v>
      </c>
    </row>
    <row r="6894" spans="1:1" x14ac:dyDescent="0.2">
      <c r="A6894" t="s">
        <v>6687</v>
      </c>
    </row>
    <row r="6895" spans="1:1" x14ac:dyDescent="0.2">
      <c r="A6895" t="s">
        <v>6711</v>
      </c>
    </row>
    <row r="6896" spans="1:1" x14ac:dyDescent="0.2">
      <c r="A6896" t="s">
        <v>20163</v>
      </c>
    </row>
    <row r="6897" spans="1:1" x14ac:dyDescent="0.2">
      <c r="A6897" t="s">
        <v>20164</v>
      </c>
    </row>
    <row r="6898" spans="1:1" x14ac:dyDescent="0.2">
      <c r="A6898" t="s">
        <v>2685</v>
      </c>
    </row>
    <row r="6899" spans="1:1" x14ac:dyDescent="0.2">
      <c r="A6899" t="s">
        <v>14300</v>
      </c>
    </row>
    <row r="6900" spans="1:1" x14ac:dyDescent="0.2">
      <c r="A6900" t="s">
        <v>12387</v>
      </c>
    </row>
    <row r="6901" spans="1:1" x14ac:dyDescent="0.2">
      <c r="A6901" t="s">
        <v>20165</v>
      </c>
    </row>
    <row r="6902" spans="1:1" x14ac:dyDescent="0.2">
      <c r="A6902" t="s">
        <v>20166</v>
      </c>
    </row>
    <row r="6903" spans="1:1" x14ac:dyDescent="0.2">
      <c r="A6903" t="s">
        <v>20167</v>
      </c>
    </row>
    <row r="6904" spans="1:1" x14ac:dyDescent="0.2">
      <c r="A6904" t="s">
        <v>20168</v>
      </c>
    </row>
    <row r="6905" spans="1:1" x14ac:dyDescent="0.2">
      <c r="A6905" t="s">
        <v>20169</v>
      </c>
    </row>
    <row r="6906" spans="1:1" x14ac:dyDescent="0.2">
      <c r="A6906" t="s">
        <v>20170</v>
      </c>
    </row>
    <row r="6907" spans="1:1" x14ac:dyDescent="0.2">
      <c r="A6907" t="s">
        <v>20171</v>
      </c>
    </row>
    <row r="6908" spans="1:1" x14ac:dyDescent="0.2">
      <c r="A6908" t="s">
        <v>15774</v>
      </c>
    </row>
    <row r="6909" spans="1:1" x14ac:dyDescent="0.2">
      <c r="A6909" t="s">
        <v>446</v>
      </c>
    </row>
    <row r="6910" spans="1:1" x14ac:dyDescent="0.2">
      <c r="A6910" t="s">
        <v>20172</v>
      </c>
    </row>
    <row r="6911" spans="1:1" x14ac:dyDescent="0.2">
      <c r="A6911" t="s">
        <v>15937</v>
      </c>
    </row>
    <row r="6912" spans="1:1" x14ac:dyDescent="0.2">
      <c r="A6912" t="s">
        <v>20173</v>
      </c>
    </row>
    <row r="6913" spans="1:1" x14ac:dyDescent="0.2">
      <c r="A6913" t="s">
        <v>20174</v>
      </c>
    </row>
    <row r="6914" spans="1:1" x14ac:dyDescent="0.2">
      <c r="A6914" t="s">
        <v>20175</v>
      </c>
    </row>
    <row r="6915" spans="1:1" x14ac:dyDescent="0.2">
      <c r="A6915" t="s">
        <v>148</v>
      </c>
    </row>
    <row r="6916" spans="1:1" x14ac:dyDescent="0.2">
      <c r="A6916" t="s">
        <v>20176</v>
      </c>
    </row>
    <row r="6917" spans="1:1" x14ac:dyDescent="0.2">
      <c r="A6917" t="s">
        <v>2055</v>
      </c>
    </row>
    <row r="6918" spans="1:1" x14ac:dyDescent="0.2">
      <c r="A6918" t="s">
        <v>8316</v>
      </c>
    </row>
    <row r="6919" spans="1:1" x14ac:dyDescent="0.2">
      <c r="A6919" t="s">
        <v>10383</v>
      </c>
    </row>
    <row r="6920" spans="1:1" x14ac:dyDescent="0.2">
      <c r="A6920" t="s">
        <v>20177</v>
      </c>
    </row>
    <row r="6921" spans="1:1" x14ac:dyDescent="0.2">
      <c r="A6921" t="s">
        <v>11245</v>
      </c>
    </row>
    <row r="6922" spans="1:1" x14ac:dyDescent="0.2">
      <c r="A6922" t="s">
        <v>20178</v>
      </c>
    </row>
    <row r="6923" spans="1:1" x14ac:dyDescent="0.2">
      <c r="A6923" t="s">
        <v>20179</v>
      </c>
    </row>
    <row r="6924" spans="1:1" x14ac:dyDescent="0.2">
      <c r="A6924" t="s">
        <v>20180</v>
      </c>
    </row>
    <row r="6925" spans="1:1" x14ac:dyDescent="0.2">
      <c r="A6925" t="s">
        <v>15764</v>
      </c>
    </row>
    <row r="6926" spans="1:1" x14ac:dyDescent="0.2">
      <c r="A6926" t="s">
        <v>20181</v>
      </c>
    </row>
    <row r="6927" spans="1:1" x14ac:dyDescent="0.2">
      <c r="A6927" t="s">
        <v>20182</v>
      </c>
    </row>
    <row r="6928" spans="1:1" x14ac:dyDescent="0.2">
      <c r="A6928" t="s">
        <v>20183</v>
      </c>
    </row>
    <row r="6929" spans="1:1" x14ac:dyDescent="0.2">
      <c r="A6929" t="s">
        <v>9392</v>
      </c>
    </row>
    <row r="6930" spans="1:1" x14ac:dyDescent="0.2">
      <c r="A6930" t="s">
        <v>8900</v>
      </c>
    </row>
    <row r="6931" spans="1:1" x14ac:dyDescent="0.2">
      <c r="A6931" t="s">
        <v>5660</v>
      </c>
    </row>
    <row r="6932" spans="1:1" x14ac:dyDescent="0.2">
      <c r="A6932" t="s">
        <v>11742</v>
      </c>
    </row>
    <row r="6933" spans="1:1" x14ac:dyDescent="0.2">
      <c r="A6933" t="s">
        <v>4138</v>
      </c>
    </row>
    <row r="6934" spans="1:1" x14ac:dyDescent="0.2">
      <c r="A6934" t="s">
        <v>20184</v>
      </c>
    </row>
    <row r="6935" spans="1:1" x14ac:dyDescent="0.2">
      <c r="A6935" t="s">
        <v>12385</v>
      </c>
    </row>
    <row r="6936" spans="1:1" x14ac:dyDescent="0.2">
      <c r="A6936" t="s">
        <v>20185</v>
      </c>
    </row>
    <row r="6937" spans="1:1" x14ac:dyDescent="0.2">
      <c r="A6937" t="s">
        <v>12124</v>
      </c>
    </row>
    <row r="6938" spans="1:1" x14ac:dyDescent="0.2">
      <c r="A6938" t="s">
        <v>20186</v>
      </c>
    </row>
    <row r="6939" spans="1:1" x14ac:dyDescent="0.2">
      <c r="A6939" t="s">
        <v>20187</v>
      </c>
    </row>
    <row r="6940" spans="1:1" x14ac:dyDescent="0.2">
      <c r="A6940" t="s">
        <v>10892</v>
      </c>
    </row>
    <row r="6941" spans="1:1" x14ac:dyDescent="0.2">
      <c r="A6941" t="s">
        <v>344</v>
      </c>
    </row>
    <row r="6942" spans="1:1" x14ac:dyDescent="0.2">
      <c r="A6942" t="s">
        <v>20188</v>
      </c>
    </row>
    <row r="6943" spans="1:1" x14ac:dyDescent="0.2">
      <c r="A6943" t="s">
        <v>20189</v>
      </c>
    </row>
    <row r="6944" spans="1:1" x14ac:dyDescent="0.2">
      <c r="A6944" t="s">
        <v>20190</v>
      </c>
    </row>
    <row r="6945" spans="1:1" x14ac:dyDescent="0.2">
      <c r="A6945" t="s">
        <v>20191</v>
      </c>
    </row>
    <row r="6946" spans="1:1" x14ac:dyDescent="0.2">
      <c r="A6946" t="s">
        <v>20192</v>
      </c>
    </row>
    <row r="6947" spans="1:1" x14ac:dyDescent="0.2">
      <c r="A6947" t="s">
        <v>4634</v>
      </c>
    </row>
    <row r="6948" spans="1:1" x14ac:dyDescent="0.2">
      <c r="A6948" t="s">
        <v>10499</v>
      </c>
    </row>
    <row r="6949" spans="1:1" x14ac:dyDescent="0.2">
      <c r="A6949" t="s">
        <v>20193</v>
      </c>
    </row>
    <row r="6950" spans="1:1" x14ac:dyDescent="0.2">
      <c r="A6950" t="s">
        <v>755</v>
      </c>
    </row>
    <row r="6951" spans="1:1" x14ac:dyDescent="0.2">
      <c r="A6951" t="s">
        <v>10689</v>
      </c>
    </row>
    <row r="6952" spans="1:1" x14ac:dyDescent="0.2">
      <c r="A6952" t="s">
        <v>20194</v>
      </c>
    </row>
    <row r="6953" spans="1:1" x14ac:dyDescent="0.2">
      <c r="A6953" t="s">
        <v>20195</v>
      </c>
    </row>
    <row r="6954" spans="1:1" x14ac:dyDescent="0.2">
      <c r="A6954" t="s">
        <v>201</v>
      </c>
    </row>
    <row r="6955" spans="1:1" x14ac:dyDescent="0.2">
      <c r="A6955" t="s">
        <v>20196</v>
      </c>
    </row>
    <row r="6956" spans="1:1" x14ac:dyDescent="0.2">
      <c r="A6956" t="s">
        <v>20197</v>
      </c>
    </row>
    <row r="6957" spans="1:1" x14ac:dyDescent="0.2">
      <c r="A6957" t="s">
        <v>20198</v>
      </c>
    </row>
    <row r="6958" spans="1:1" x14ac:dyDescent="0.2">
      <c r="A6958" t="s">
        <v>20199</v>
      </c>
    </row>
    <row r="6959" spans="1:1" x14ac:dyDescent="0.2">
      <c r="A6959" t="s">
        <v>20200</v>
      </c>
    </row>
    <row r="6960" spans="1:1" x14ac:dyDescent="0.2">
      <c r="A6960" t="s">
        <v>325</v>
      </c>
    </row>
    <row r="6961" spans="1:1" x14ac:dyDescent="0.2">
      <c r="A6961" t="s">
        <v>12715</v>
      </c>
    </row>
    <row r="6962" spans="1:1" x14ac:dyDescent="0.2">
      <c r="A6962" t="s">
        <v>20201</v>
      </c>
    </row>
    <row r="6963" spans="1:1" x14ac:dyDescent="0.2">
      <c r="A6963" t="s">
        <v>20202</v>
      </c>
    </row>
    <row r="6964" spans="1:1" x14ac:dyDescent="0.2">
      <c r="A6964" t="s">
        <v>16236</v>
      </c>
    </row>
    <row r="6965" spans="1:1" x14ac:dyDescent="0.2">
      <c r="A6965" t="s">
        <v>6018</v>
      </c>
    </row>
    <row r="6966" spans="1:1" x14ac:dyDescent="0.2">
      <c r="A6966" t="s">
        <v>20203</v>
      </c>
    </row>
    <row r="6967" spans="1:1" x14ac:dyDescent="0.2">
      <c r="A6967" t="s">
        <v>20204</v>
      </c>
    </row>
    <row r="6968" spans="1:1" x14ac:dyDescent="0.2">
      <c r="A6968" t="s">
        <v>2913</v>
      </c>
    </row>
    <row r="6969" spans="1:1" x14ac:dyDescent="0.2">
      <c r="A6969" t="s">
        <v>6335</v>
      </c>
    </row>
    <row r="6970" spans="1:1" x14ac:dyDescent="0.2">
      <c r="A6970" t="s">
        <v>84</v>
      </c>
    </row>
    <row r="6971" spans="1:1" x14ac:dyDescent="0.2">
      <c r="A6971" t="s">
        <v>20205</v>
      </c>
    </row>
    <row r="6972" spans="1:1" x14ac:dyDescent="0.2">
      <c r="A6972" t="s">
        <v>20206</v>
      </c>
    </row>
    <row r="6973" spans="1:1" x14ac:dyDescent="0.2">
      <c r="A6973" t="s">
        <v>5080</v>
      </c>
    </row>
    <row r="6974" spans="1:1" x14ac:dyDescent="0.2">
      <c r="A6974" t="s">
        <v>15287</v>
      </c>
    </row>
    <row r="6975" spans="1:1" x14ac:dyDescent="0.2">
      <c r="A6975" t="s">
        <v>20207</v>
      </c>
    </row>
    <row r="6976" spans="1:1" x14ac:dyDescent="0.2">
      <c r="A6976" t="s">
        <v>1893</v>
      </c>
    </row>
    <row r="6977" spans="1:1" x14ac:dyDescent="0.2">
      <c r="A6977" t="s">
        <v>14799</v>
      </c>
    </row>
    <row r="6978" spans="1:1" x14ac:dyDescent="0.2">
      <c r="A6978" t="s">
        <v>20208</v>
      </c>
    </row>
    <row r="6979" spans="1:1" x14ac:dyDescent="0.2">
      <c r="A6979" t="s">
        <v>20209</v>
      </c>
    </row>
    <row r="6980" spans="1:1" x14ac:dyDescent="0.2">
      <c r="A6980" t="s">
        <v>3401</v>
      </c>
    </row>
    <row r="6981" spans="1:1" x14ac:dyDescent="0.2">
      <c r="A6981" t="s">
        <v>20210</v>
      </c>
    </row>
    <row r="6982" spans="1:1" x14ac:dyDescent="0.2">
      <c r="A6982" t="s">
        <v>4283</v>
      </c>
    </row>
    <row r="6983" spans="1:1" x14ac:dyDescent="0.2">
      <c r="A6983" t="s">
        <v>20211</v>
      </c>
    </row>
    <row r="6984" spans="1:1" x14ac:dyDescent="0.2">
      <c r="A6984" t="s">
        <v>644</v>
      </c>
    </row>
    <row r="6985" spans="1:1" x14ac:dyDescent="0.2">
      <c r="A6985" t="s">
        <v>15122</v>
      </c>
    </row>
    <row r="6986" spans="1:1" x14ac:dyDescent="0.2">
      <c r="A6986" t="s">
        <v>20212</v>
      </c>
    </row>
    <row r="6987" spans="1:1" x14ac:dyDescent="0.2">
      <c r="A6987" t="s">
        <v>8244</v>
      </c>
    </row>
    <row r="6988" spans="1:1" x14ac:dyDescent="0.2">
      <c r="A6988" t="s">
        <v>20213</v>
      </c>
    </row>
    <row r="6989" spans="1:1" x14ac:dyDescent="0.2">
      <c r="A6989" t="s">
        <v>20214</v>
      </c>
    </row>
    <row r="6990" spans="1:1" x14ac:dyDescent="0.2">
      <c r="A6990" t="s">
        <v>20215</v>
      </c>
    </row>
    <row r="6991" spans="1:1" x14ac:dyDescent="0.2">
      <c r="A6991" t="s">
        <v>13970</v>
      </c>
    </row>
    <row r="6992" spans="1:1" x14ac:dyDescent="0.2">
      <c r="A6992" t="s">
        <v>20216</v>
      </c>
    </row>
    <row r="6993" spans="1:1" x14ac:dyDescent="0.2">
      <c r="A6993" t="s">
        <v>20217</v>
      </c>
    </row>
    <row r="6994" spans="1:1" x14ac:dyDescent="0.2">
      <c r="A6994" t="s">
        <v>20218</v>
      </c>
    </row>
    <row r="6995" spans="1:1" x14ac:dyDescent="0.2">
      <c r="A6995" t="s">
        <v>20219</v>
      </c>
    </row>
    <row r="6996" spans="1:1" x14ac:dyDescent="0.2">
      <c r="A6996" t="s">
        <v>13105</v>
      </c>
    </row>
    <row r="6997" spans="1:1" x14ac:dyDescent="0.2">
      <c r="A6997" t="s">
        <v>6893</v>
      </c>
    </row>
    <row r="6998" spans="1:1" x14ac:dyDescent="0.2">
      <c r="A6998" t="s">
        <v>1159</v>
      </c>
    </row>
    <row r="6999" spans="1:1" x14ac:dyDescent="0.2">
      <c r="A6999" t="s">
        <v>1454</v>
      </c>
    </row>
    <row r="7000" spans="1:1" x14ac:dyDescent="0.2">
      <c r="A7000" t="s">
        <v>13995</v>
      </c>
    </row>
    <row r="7001" spans="1:1" x14ac:dyDescent="0.2">
      <c r="A7001" t="s">
        <v>20220</v>
      </c>
    </row>
    <row r="7002" spans="1:1" x14ac:dyDescent="0.2">
      <c r="A7002" t="s">
        <v>20221</v>
      </c>
    </row>
    <row r="7003" spans="1:1" x14ac:dyDescent="0.2">
      <c r="A7003" t="s">
        <v>10217</v>
      </c>
    </row>
    <row r="7004" spans="1:1" x14ac:dyDescent="0.2">
      <c r="A7004" t="s">
        <v>20222</v>
      </c>
    </row>
    <row r="7005" spans="1:1" x14ac:dyDescent="0.2">
      <c r="A7005" t="s">
        <v>20223</v>
      </c>
    </row>
    <row r="7006" spans="1:1" x14ac:dyDescent="0.2">
      <c r="A7006" t="s">
        <v>7314</v>
      </c>
    </row>
    <row r="7007" spans="1:1" x14ac:dyDescent="0.2">
      <c r="A7007" t="s">
        <v>756</v>
      </c>
    </row>
    <row r="7008" spans="1:1" x14ac:dyDescent="0.2">
      <c r="A7008" t="s">
        <v>7320</v>
      </c>
    </row>
    <row r="7009" spans="1:1" x14ac:dyDescent="0.2">
      <c r="A7009" t="s">
        <v>5496</v>
      </c>
    </row>
    <row r="7010" spans="1:1" x14ac:dyDescent="0.2">
      <c r="A7010" t="s">
        <v>4251</v>
      </c>
    </row>
    <row r="7011" spans="1:1" x14ac:dyDescent="0.2">
      <c r="A7011" t="s">
        <v>20224</v>
      </c>
    </row>
    <row r="7012" spans="1:1" x14ac:dyDescent="0.2">
      <c r="A7012" t="s">
        <v>4467</v>
      </c>
    </row>
    <row r="7013" spans="1:1" x14ac:dyDescent="0.2">
      <c r="A7013" t="s">
        <v>20225</v>
      </c>
    </row>
    <row r="7014" spans="1:1" x14ac:dyDescent="0.2">
      <c r="A7014" t="s">
        <v>20226</v>
      </c>
    </row>
    <row r="7015" spans="1:1" x14ac:dyDescent="0.2">
      <c r="A7015" t="s">
        <v>9027</v>
      </c>
    </row>
    <row r="7016" spans="1:1" x14ac:dyDescent="0.2">
      <c r="A7016" t="s">
        <v>20227</v>
      </c>
    </row>
    <row r="7017" spans="1:1" x14ac:dyDescent="0.2">
      <c r="A7017" t="s">
        <v>20228</v>
      </c>
    </row>
    <row r="7018" spans="1:1" x14ac:dyDescent="0.2">
      <c r="A7018" t="s">
        <v>171</v>
      </c>
    </row>
    <row r="7019" spans="1:1" x14ac:dyDescent="0.2">
      <c r="A7019" t="s">
        <v>13690</v>
      </c>
    </row>
    <row r="7020" spans="1:1" x14ac:dyDescent="0.2">
      <c r="A7020" t="s">
        <v>20229</v>
      </c>
    </row>
    <row r="7021" spans="1:1" x14ac:dyDescent="0.2">
      <c r="A7021" t="s">
        <v>8531</v>
      </c>
    </row>
    <row r="7022" spans="1:1" x14ac:dyDescent="0.2">
      <c r="A7022" t="s">
        <v>4189</v>
      </c>
    </row>
    <row r="7023" spans="1:1" x14ac:dyDescent="0.2">
      <c r="A7023" t="s">
        <v>20230</v>
      </c>
    </row>
    <row r="7024" spans="1:1" x14ac:dyDescent="0.2">
      <c r="A7024" t="s">
        <v>20231</v>
      </c>
    </row>
    <row r="7025" spans="1:1" x14ac:dyDescent="0.2">
      <c r="A7025" t="s">
        <v>20232</v>
      </c>
    </row>
    <row r="7026" spans="1:1" x14ac:dyDescent="0.2">
      <c r="A7026" t="s">
        <v>20233</v>
      </c>
    </row>
    <row r="7027" spans="1:1" x14ac:dyDescent="0.2">
      <c r="A7027" t="s">
        <v>9900</v>
      </c>
    </row>
    <row r="7028" spans="1:1" x14ac:dyDescent="0.2">
      <c r="A7028" t="s">
        <v>2559</v>
      </c>
    </row>
    <row r="7029" spans="1:1" x14ac:dyDescent="0.2">
      <c r="A7029" t="s">
        <v>154</v>
      </c>
    </row>
    <row r="7030" spans="1:1" x14ac:dyDescent="0.2">
      <c r="A7030" t="s">
        <v>20234</v>
      </c>
    </row>
    <row r="7031" spans="1:1" x14ac:dyDescent="0.2">
      <c r="A7031" t="s">
        <v>11188</v>
      </c>
    </row>
    <row r="7032" spans="1:1" x14ac:dyDescent="0.2">
      <c r="A7032" t="s">
        <v>20235</v>
      </c>
    </row>
    <row r="7033" spans="1:1" x14ac:dyDescent="0.2">
      <c r="A7033" t="s">
        <v>20236</v>
      </c>
    </row>
    <row r="7034" spans="1:1" x14ac:dyDescent="0.2">
      <c r="A7034" t="s">
        <v>20237</v>
      </c>
    </row>
    <row r="7035" spans="1:1" x14ac:dyDescent="0.2">
      <c r="A7035" t="s">
        <v>20238</v>
      </c>
    </row>
    <row r="7036" spans="1:1" x14ac:dyDescent="0.2">
      <c r="A7036" t="s">
        <v>7636</v>
      </c>
    </row>
    <row r="7037" spans="1:1" x14ac:dyDescent="0.2">
      <c r="A7037" t="s">
        <v>9448</v>
      </c>
    </row>
    <row r="7038" spans="1:1" x14ac:dyDescent="0.2">
      <c r="A7038" t="s">
        <v>2397</v>
      </c>
    </row>
    <row r="7039" spans="1:1" x14ac:dyDescent="0.2">
      <c r="A7039" t="s">
        <v>787</v>
      </c>
    </row>
    <row r="7040" spans="1:1" x14ac:dyDescent="0.2">
      <c r="A7040" t="s">
        <v>8540</v>
      </c>
    </row>
    <row r="7041" spans="1:1" x14ac:dyDescent="0.2">
      <c r="A7041" t="s">
        <v>20239</v>
      </c>
    </row>
    <row r="7042" spans="1:1" x14ac:dyDescent="0.2">
      <c r="A7042" t="s">
        <v>4027</v>
      </c>
    </row>
    <row r="7043" spans="1:1" x14ac:dyDescent="0.2">
      <c r="A7043" t="s">
        <v>11480</v>
      </c>
    </row>
    <row r="7044" spans="1:1" x14ac:dyDescent="0.2">
      <c r="A7044" t="s">
        <v>4105</v>
      </c>
    </row>
    <row r="7045" spans="1:1" x14ac:dyDescent="0.2">
      <c r="A7045" t="s">
        <v>20240</v>
      </c>
    </row>
    <row r="7046" spans="1:1" x14ac:dyDescent="0.2">
      <c r="A7046" t="s">
        <v>4697</v>
      </c>
    </row>
    <row r="7047" spans="1:1" x14ac:dyDescent="0.2">
      <c r="A7047" t="s">
        <v>20241</v>
      </c>
    </row>
    <row r="7048" spans="1:1" x14ac:dyDescent="0.2">
      <c r="A7048" t="s">
        <v>20242</v>
      </c>
    </row>
    <row r="7049" spans="1:1" x14ac:dyDescent="0.2">
      <c r="A7049" t="s">
        <v>20243</v>
      </c>
    </row>
    <row r="7050" spans="1:1" x14ac:dyDescent="0.2">
      <c r="A7050" t="s">
        <v>20244</v>
      </c>
    </row>
    <row r="7051" spans="1:1" x14ac:dyDescent="0.2">
      <c r="A7051" t="s">
        <v>669</v>
      </c>
    </row>
    <row r="7052" spans="1:1" x14ac:dyDescent="0.2">
      <c r="A7052" t="s">
        <v>7216</v>
      </c>
    </row>
    <row r="7053" spans="1:1" x14ac:dyDescent="0.2">
      <c r="A7053" t="s">
        <v>12315</v>
      </c>
    </row>
    <row r="7054" spans="1:1" x14ac:dyDescent="0.2">
      <c r="A7054" t="s">
        <v>20245</v>
      </c>
    </row>
    <row r="7055" spans="1:1" x14ac:dyDescent="0.2">
      <c r="A7055" t="s">
        <v>20246</v>
      </c>
    </row>
    <row r="7056" spans="1:1" x14ac:dyDescent="0.2">
      <c r="A7056" t="s">
        <v>6274</v>
      </c>
    </row>
    <row r="7057" spans="1:1" x14ac:dyDescent="0.2">
      <c r="A7057" t="s">
        <v>20247</v>
      </c>
    </row>
    <row r="7058" spans="1:1" x14ac:dyDescent="0.2">
      <c r="A7058" t="s">
        <v>20248</v>
      </c>
    </row>
    <row r="7059" spans="1:1" x14ac:dyDescent="0.2">
      <c r="A7059" t="s">
        <v>7642</v>
      </c>
    </row>
    <row r="7060" spans="1:1" x14ac:dyDescent="0.2">
      <c r="A7060" t="s">
        <v>20249</v>
      </c>
    </row>
    <row r="7061" spans="1:1" x14ac:dyDescent="0.2">
      <c r="A7061" t="s">
        <v>20250</v>
      </c>
    </row>
    <row r="7062" spans="1:1" x14ac:dyDescent="0.2">
      <c r="A7062" t="s">
        <v>20251</v>
      </c>
    </row>
    <row r="7063" spans="1:1" x14ac:dyDescent="0.2">
      <c r="A7063" t="s">
        <v>20252</v>
      </c>
    </row>
    <row r="7064" spans="1:1" x14ac:dyDescent="0.2">
      <c r="A7064" t="s">
        <v>20253</v>
      </c>
    </row>
    <row r="7065" spans="1:1" x14ac:dyDescent="0.2">
      <c r="A7065" t="s">
        <v>4369</v>
      </c>
    </row>
    <row r="7066" spans="1:1" x14ac:dyDescent="0.2">
      <c r="A7066" t="s">
        <v>775</v>
      </c>
    </row>
    <row r="7067" spans="1:1" x14ac:dyDescent="0.2">
      <c r="A7067" t="s">
        <v>12154</v>
      </c>
    </row>
    <row r="7068" spans="1:1" x14ac:dyDescent="0.2">
      <c r="A7068" t="s">
        <v>20254</v>
      </c>
    </row>
    <row r="7069" spans="1:1" x14ac:dyDescent="0.2">
      <c r="A7069" t="s">
        <v>20255</v>
      </c>
    </row>
    <row r="7070" spans="1:1" x14ac:dyDescent="0.2">
      <c r="A7070" t="s">
        <v>20256</v>
      </c>
    </row>
    <row r="7071" spans="1:1" x14ac:dyDescent="0.2">
      <c r="A7071" t="s">
        <v>1614</v>
      </c>
    </row>
    <row r="7072" spans="1:1" x14ac:dyDescent="0.2">
      <c r="A7072" t="s">
        <v>20257</v>
      </c>
    </row>
    <row r="7073" spans="1:1" x14ac:dyDescent="0.2">
      <c r="A7073" t="s">
        <v>20258</v>
      </c>
    </row>
    <row r="7074" spans="1:1" x14ac:dyDescent="0.2">
      <c r="A7074" t="s">
        <v>20259</v>
      </c>
    </row>
    <row r="7075" spans="1:1" x14ac:dyDescent="0.2">
      <c r="A7075" t="s">
        <v>20260</v>
      </c>
    </row>
    <row r="7076" spans="1:1" x14ac:dyDescent="0.2">
      <c r="A7076" t="s">
        <v>20261</v>
      </c>
    </row>
    <row r="7077" spans="1:1" x14ac:dyDescent="0.2">
      <c r="A7077" t="s">
        <v>20262</v>
      </c>
    </row>
    <row r="7078" spans="1:1" x14ac:dyDescent="0.2">
      <c r="A7078" t="s">
        <v>1770</v>
      </c>
    </row>
    <row r="7079" spans="1:1" x14ac:dyDescent="0.2">
      <c r="A7079" t="s">
        <v>9712</v>
      </c>
    </row>
    <row r="7080" spans="1:1" x14ac:dyDescent="0.2">
      <c r="A7080" t="s">
        <v>20263</v>
      </c>
    </row>
    <row r="7081" spans="1:1" x14ac:dyDescent="0.2">
      <c r="A7081" t="s">
        <v>12436</v>
      </c>
    </row>
    <row r="7082" spans="1:1" x14ac:dyDescent="0.2">
      <c r="A7082" t="s">
        <v>12141</v>
      </c>
    </row>
    <row r="7083" spans="1:1" x14ac:dyDescent="0.2">
      <c r="A7083" t="s">
        <v>369</v>
      </c>
    </row>
    <row r="7084" spans="1:1" x14ac:dyDescent="0.2">
      <c r="A7084" t="s">
        <v>20264</v>
      </c>
    </row>
    <row r="7085" spans="1:1" x14ac:dyDescent="0.2">
      <c r="A7085" t="s">
        <v>6000</v>
      </c>
    </row>
    <row r="7086" spans="1:1" x14ac:dyDescent="0.2">
      <c r="A7086" t="s">
        <v>8185</v>
      </c>
    </row>
    <row r="7087" spans="1:1" x14ac:dyDescent="0.2">
      <c r="A7087" t="s">
        <v>20265</v>
      </c>
    </row>
    <row r="7088" spans="1:1" x14ac:dyDescent="0.2">
      <c r="A7088" t="s">
        <v>20266</v>
      </c>
    </row>
    <row r="7089" spans="1:1" x14ac:dyDescent="0.2">
      <c r="A7089" t="s">
        <v>20267</v>
      </c>
    </row>
    <row r="7090" spans="1:1" x14ac:dyDescent="0.2">
      <c r="A7090" t="s">
        <v>20268</v>
      </c>
    </row>
    <row r="7091" spans="1:1" x14ac:dyDescent="0.2">
      <c r="A7091" t="s">
        <v>311</v>
      </c>
    </row>
    <row r="7092" spans="1:1" x14ac:dyDescent="0.2">
      <c r="A7092" t="s">
        <v>1821</v>
      </c>
    </row>
    <row r="7093" spans="1:1" x14ac:dyDescent="0.2">
      <c r="A7093" t="s">
        <v>20269</v>
      </c>
    </row>
    <row r="7094" spans="1:1" x14ac:dyDescent="0.2">
      <c r="A7094" t="s">
        <v>15484</v>
      </c>
    </row>
    <row r="7095" spans="1:1" x14ac:dyDescent="0.2">
      <c r="A7095" t="s">
        <v>10176</v>
      </c>
    </row>
    <row r="7096" spans="1:1" x14ac:dyDescent="0.2">
      <c r="A7096" t="s">
        <v>20270</v>
      </c>
    </row>
    <row r="7097" spans="1:1" x14ac:dyDescent="0.2">
      <c r="A7097" t="s">
        <v>10682</v>
      </c>
    </row>
    <row r="7098" spans="1:1" x14ac:dyDescent="0.2">
      <c r="A7098" t="s">
        <v>20271</v>
      </c>
    </row>
    <row r="7099" spans="1:1" x14ac:dyDescent="0.2">
      <c r="A7099" t="s">
        <v>20272</v>
      </c>
    </row>
    <row r="7100" spans="1:1" x14ac:dyDescent="0.2">
      <c r="A7100" t="s">
        <v>15236</v>
      </c>
    </row>
    <row r="7101" spans="1:1" x14ac:dyDescent="0.2">
      <c r="A7101" t="s">
        <v>61</v>
      </c>
    </row>
    <row r="7102" spans="1:1" x14ac:dyDescent="0.2">
      <c r="A7102" t="s">
        <v>20273</v>
      </c>
    </row>
    <row r="7103" spans="1:1" x14ac:dyDescent="0.2">
      <c r="A7103" t="s">
        <v>20274</v>
      </c>
    </row>
    <row r="7104" spans="1:1" x14ac:dyDescent="0.2">
      <c r="A7104" t="s">
        <v>20275</v>
      </c>
    </row>
    <row r="7105" spans="1:1" x14ac:dyDescent="0.2">
      <c r="A7105" t="s">
        <v>1800</v>
      </c>
    </row>
    <row r="7106" spans="1:1" x14ac:dyDescent="0.2">
      <c r="A7106" t="s">
        <v>4523</v>
      </c>
    </row>
    <row r="7107" spans="1:1" x14ac:dyDescent="0.2">
      <c r="A7107" t="s">
        <v>20276</v>
      </c>
    </row>
    <row r="7108" spans="1:1" x14ac:dyDescent="0.2">
      <c r="A7108" t="s">
        <v>20277</v>
      </c>
    </row>
    <row r="7109" spans="1:1" x14ac:dyDescent="0.2">
      <c r="A7109" t="s">
        <v>20278</v>
      </c>
    </row>
    <row r="7110" spans="1:1" x14ac:dyDescent="0.2">
      <c r="A7110" t="s">
        <v>20279</v>
      </c>
    </row>
    <row r="7111" spans="1:1" x14ac:dyDescent="0.2">
      <c r="A7111" t="s">
        <v>20280</v>
      </c>
    </row>
    <row r="7112" spans="1:1" x14ac:dyDescent="0.2">
      <c r="A7112" t="s">
        <v>20281</v>
      </c>
    </row>
    <row r="7113" spans="1:1" x14ac:dyDescent="0.2">
      <c r="A7113" t="s">
        <v>20282</v>
      </c>
    </row>
    <row r="7114" spans="1:1" x14ac:dyDescent="0.2">
      <c r="A7114" t="s">
        <v>20283</v>
      </c>
    </row>
    <row r="7115" spans="1:1" x14ac:dyDescent="0.2">
      <c r="A7115" t="s">
        <v>20284</v>
      </c>
    </row>
    <row r="7116" spans="1:1" x14ac:dyDescent="0.2">
      <c r="A7116" t="s">
        <v>6208</v>
      </c>
    </row>
    <row r="7117" spans="1:1" x14ac:dyDescent="0.2">
      <c r="A7117" t="s">
        <v>3011</v>
      </c>
    </row>
    <row r="7118" spans="1:1" x14ac:dyDescent="0.2">
      <c r="A7118" t="s">
        <v>5864</v>
      </c>
    </row>
    <row r="7119" spans="1:1" x14ac:dyDescent="0.2">
      <c r="A7119" t="s">
        <v>20285</v>
      </c>
    </row>
    <row r="7120" spans="1:1" x14ac:dyDescent="0.2">
      <c r="A7120" t="s">
        <v>5265</v>
      </c>
    </row>
    <row r="7121" spans="1:1" x14ac:dyDescent="0.2">
      <c r="A7121" t="s">
        <v>20286</v>
      </c>
    </row>
    <row r="7122" spans="1:1" x14ac:dyDescent="0.2">
      <c r="A7122" t="s">
        <v>20287</v>
      </c>
    </row>
    <row r="7123" spans="1:1" x14ac:dyDescent="0.2">
      <c r="A7123" t="s">
        <v>20288</v>
      </c>
    </row>
    <row r="7124" spans="1:1" x14ac:dyDescent="0.2">
      <c r="A7124" t="s">
        <v>3368</v>
      </c>
    </row>
    <row r="7125" spans="1:1" x14ac:dyDescent="0.2">
      <c r="A7125" t="s">
        <v>20289</v>
      </c>
    </row>
    <row r="7126" spans="1:1" x14ac:dyDescent="0.2">
      <c r="A7126" t="s">
        <v>20290</v>
      </c>
    </row>
    <row r="7127" spans="1:1" x14ac:dyDescent="0.2">
      <c r="A7127" t="s">
        <v>20291</v>
      </c>
    </row>
    <row r="7128" spans="1:1" x14ac:dyDescent="0.2">
      <c r="A7128" t="s">
        <v>20292</v>
      </c>
    </row>
    <row r="7129" spans="1:1" x14ac:dyDescent="0.2">
      <c r="A7129" t="s">
        <v>20293</v>
      </c>
    </row>
    <row r="7130" spans="1:1" x14ac:dyDescent="0.2">
      <c r="A7130" t="s">
        <v>692</v>
      </c>
    </row>
    <row r="7131" spans="1:1" x14ac:dyDescent="0.2">
      <c r="A7131" t="s">
        <v>9603</v>
      </c>
    </row>
    <row r="7132" spans="1:1" x14ac:dyDescent="0.2">
      <c r="A7132" t="s">
        <v>11252</v>
      </c>
    </row>
    <row r="7133" spans="1:1" x14ac:dyDescent="0.2">
      <c r="A7133" t="s">
        <v>20294</v>
      </c>
    </row>
    <row r="7134" spans="1:1" x14ac:dyDescent="0.2">
      <c r="A7134" t="s">
        <v>20295</v>
      </c>
    </row>
    <row r="7135" spans="1:1" x14ac:dyDescent="0.2">
      <c r="A7135" t="s">
        <v>20296</v>
      </c>
    </row>
    <row r="7136" spans="1:1" x14ac:dyDescent="0.2">
      <c r="A7136" t="s">
        <v>20297</v>
      </c>
    </row>
    <row r="7137" spans="1:1" x14ac:dyDescent="0.2">
      <c r="A7137" t="s">
        <v>13048</v>
      </c>
    </row>
    <row r="7138" spans="1:1" x14ac:dyDescent="0.2">
      <c r="A7138" t="s">
        <v>20298</v>
      </c>
    </row>
    <row r="7139" spans="1:1" x14ac:dyDescent="0.2">
      <c r="A7139" t="s">
        <v>3442</v>
      </c>
    </row>
    <row r="7140" spans="1:1" x14ac:dyDescent="0.2">
      <c r="A7140" t="s">
        <v>20299</v>
      </c>
    </row>
    <row r="7141" spans="1:1" x14ac:dyDescent="0.2">
      <c r="A7141" t="s">
        <v>1312</v>
      </c>
    </row>
    <row r="7142" spans="1:1" x14ac:dyDescent="0.2">
      <c r="A7142" t="s">
        <v>20300</v>
      </c>
    </row>
    <row r="7143" spans="1:1" x14ac:dyDescent="0.2">
      <c r="A7143" t="s">
        <v>8287</v>
      </c>
    </row>
    <row r="7144" spans="1:1" x14ac:dyDescent="0.2">
      <c r="A7144" t="s">
        <v>4129</v>
      </c>
    </row>
    <row r="7145" spans="1:1" x14ac:dyDescent="0.2">
      <c r="A7145" t="s">
        <v>20301</v>
      </c>
    </row>
    <row r="7146" spans="1:1" x14ac:dyDescent="0.2">
      <c r="A7146" t="s">
        <v>1311</v>
      </c>
    </row>
    <row r="7147" spans="1:1" x14ac:dyDescent="0.2">
      <c r="A7147" t="s">
        <v>1849</v>
      </c>
    </row>
    <row r="7148" spans="1:1" x14ac:dyDescent="0.2">
      <c r="A7148" t="s">
        <v>9055</v>
      </c>
    </row>
    <row r="7149" spans="1:1" x14ac:dyDescent="0.2">
      <c r="A7149" t="s">
        <v>20302</v>
      </c>
    </row>
    <row r="7150" spans="1:1" x14ac:dyDescent="0.2">
      <c r="A7150" t="s">
        <v>20303</v>
      </c>
    </row>
    <row r="7151" spans="1:1" x14ac:dyDescent="0.2">
      <c r="A7151" t="s">
        <v>20304</v>
      </c>
    </row>
    <row r="7152" spans="1:1" x14ac:dyDescent="0.2">
      <c r="A7152" t="s">
        <v>20305</v>
      </c>
    </row>
    <row r="7153" spans="1:1" x14ac:dyDescent="0.2">
      <c r="A7153" t="s">
        <v>2205</v>
      </c>
    </row>
    <row r="7154" spans="1:1" x14ac:dyDescent="0.2">
      <c r="A7154" t="s">
        <v>20306</v>
      </c>
    </row>
    <row r="7155" spans="1:1" x14ac:dyDescent="0.2">
      <c r="A7155" t="s">
        <v>3305</v>
      </c>
    </row>
    <row r="7156" spans="1:1" x14ac:dyDescent="0.2">
      <c r="A7156" t="s">
        <v>20307</v>
      </c>
    </row>
    <row r="7157" spans="1:1" x14ac:dyDescent="0.2">
      <c r="A7157" t="s">
        <v>20308</v>
      </c>
    </row>
    <row r="7158" spans="1:1" x14ac:dyDescent="0.2">
      <c r="A7158" t="s">
        <v>20309</v>
      </c>
    </row>
    <row r="7159" spans="1:1" x14ac:dyDescent="0.2">
      <c r="A7159" t="s">
        <v>9946</v>
      </c>
    </row>
    <row r="7160" spans="1:1" x14ac:dyDescent="0.2">
      <c r="A7160" t="s">
        <v>20310</v>
      </c>
    </row>
    <row r="7161" spans="1:1" x14ac:dyDescent="0.2">
      <c r="A7161" t="s">
        <v>4296</v>
      </c>
    </row>
    <row r="7162" spans="1:1" x14ac:dyDescent="0.2">
      <c r="A7162" t="s">
        <v>20311</v>
      </c>
    </row>
    <row r="7163" spans="1:1" x14ac:dyDescent="0.2">
      <c r="A7163" t="s">
        <v>852</v>
      </c>
    </row>
    <row r="7164" spans="1:1" x14ac:dyDescent="0.2">
      <c r="A7164" t="s">
        <v>20312</v>
      </c>
    </row>
    <row r="7165" spans="1:1" x14ac:dyDescent="0.2">
      <c r="A7165" t="s">
        <v>20313</v>
      </c>
    </row>
    <row r="7166" spans="1:1" x14ac:dyDescent="0.2">
      <c r="A7166" t="s">
        <v>20314</v>
      </c>
    </row>
    <row r="7167" spans="1:1" x14ac:dyDescent="0.2">
      <c r="A7167" t="s">
        <v>20315</v>
      </c>
    </row>
    <row r="7168" spans="1:1" x14ac:dyDescent="0.2">
      <c r="A7168" t="s">
        <v>20316</v>
      </c>
    </row>
    <row r="7169" spans="1:1" x14ac:dyDescent="0.2">
      <c r="A7169" t="s">
        <v>16367</v>
      </c>
    </row>
    <row r="7170" spans="1:1" x14ac:dyDescent="0.2">
      <c r="A7170" t="s">
        <v>20317</v>
      </c>
    </row>
    <row r="7171" spans="1:1" x14ac:dyDescent="0.2">
      <c r="A7171" t="s">
        <v>3608</v>
      </c>
    </row>
    <row r="7172" spans="1:1" x14ac:dyDescent="0.2">
      <c r="A7172" t="s">
        <v>20318</v>
      </c>
    </row>
    <row r="7173" spans="1:1" x14ac:dyDescent="0.2">
      <c r="A7173" t="s">
        <v>20319</v>
      </c>
    </row>
    <row r="7174" spans="1:1" x14ac:dyDescent="0.2">
      <c r="A7174" t="s">
        <v>20320</v>
      </c>
    </row>
    <row r="7175" spans="1:1" x14ac:dyDescent="0.2">
      <c r="A7175" t="s">
        <v>20321</v>
      </c>
    </row>
    <row r="7176" spans="1:1" x14ac:dyDescent="0.2">
      <c r="A7176" t="s">
        <v>14450</v>
      </c>
    </row>
    <row r="7177" spans="1:1" x14ac:dyDescent="0.2">
      <c r="A7177" t="s">
        <v>2465</v>
      </c>
    </row>
    <row r="7178" spans="1:1" x14ac:dyDescent="0.2">
      <c r="A7178" t="s">
        <v>1013</v>
      </c>
    </row>
    <row r="7179" spans="1:1" x14ac:dyDescent="0.2">
      <c r="A7179" t="s">
        <v>11554</v>
      </c>
    </row>
    <row r="7180" spans="1:1" x14ac:dyDescent="0.2">
      <c r="A7180" t="s">
        <v>111</v>
      </c>
    </row>
    <row r="7181" spans="1:1" x14ac:dyDescent="0.2">
      <c r="A7181" t="s">
        <v>9211</v>
      </c>
    </row>
    <row r="7182" spans="1:1" x14ac:dyDescent="0.2">
      <c r="A7182" t="s">
        <v>13832</v>
      </c>
    </row>
    <row r="7183" spans="1:1" x14ac:dyDescent="0.2">
      <c r="A7183" t="s">
        <v>9399</v>
      </c>
    </row>
    <row r="7184" spans="1:1" x14ac:dyDescent="0.2">
      <c r="A7184" t="s">
        <v>20322</v>
      </c>
    </row>
    <row r="7185" spans="1:1" x14ac:dyDescent="0.2">
      <c r="A7185" t="s">
        <v>20323</v>
      </c>
    </row>
    <row r="7186" spans="1:1" x14ac:dyDescent="0.2">
      <c r="A7186" t="s">
        <v>20324</v>
      </c>
    </row>
    <row r="7187" spans="1:1" x14ac:dyDescent="0.2">
      <c r="A7187" t="s">
        <v>20325</v>
      </c>
    </row>
    <row r="7188" spans="1:1" x14ac:dyDescent="0.2">
      <c r="A7188" t="s">
        <v>454</v>
      </c>
    </row>
    <row r="7189" spans="1:1" x14ac:dyDescent="0.2">
      <c r="A7189" t="s">
        <v>20326</v>
      </c>
    </row>
    <row r="7190" spans="1:1" x14ac:dyDescent="0.2">
      <c r="A7190" t="s">
        <v>5582</v>
      </c>
    </row>
    <row r="7191" spans="1:1" x14ac:dyDescent="0.2">
      <c r="A7191" t="s">
        <v>20327</v>
      </c>
    </row>
    <row r="7192" spans="1:1" x14ac:dyDescent="0.2">
      <c r="A7192" t="s">
        <v>3432</v>
      </c>
    </row>
    <row r="7193" spans="1:1" x14ac:dyDescent="0.2">
      <c r="A7193" t="s">
        <v>20328</v>
      </c>
    </row>
    <row r="7194" spans="1:1" x14ac:dyDescent="0.2">
      <c r="A7194" t="s">
        <v>12091</v>
      </c>
    </row>
    <row r="7195" spans="1:1" x14ac:dyDescent="0.2">
      <c r="A7195" t="s">
        <v>20329</v>
      </c>
    </row>
    <row r="7196" spans="1:1" x14ac:dyDescent="0.2">
      <c r="A7196" t="s">
        <v>20330</v>
      </c>
    </row>
    <row r="7197" spans="1:1" x14ac:dyDescent="0.2">
      <c r="A7197" t="s">
        <v>6947</v>
      </c>
    </row>
    <row r="7198" spans="1:1" x14ac:dyDescent="0.2">
      <c r="A7198" t="s">
        <v>12272</v>
      </c>
    </row>
    <row r="7199" spans="1:1" x14ac:dyDescent="0.2">
      <c r="A7199" t="s">
        <v>20331</v>
      </c>
    </row>
    <row r="7200" spans="1:1" x14ac:dyDescent="0.2">
      <c r="A7200" t="s">
        <v>20332</v>
      </c>
    </row>
    <row r="7201" spans="1:1" x14ac:dyDescent="0.2">
      <c r="A7201" t="s">
        <v>255</v>
      </c>
    </row>
    <row r="7202" spans="1:1" x14ac:dyDescent="0.2">
      <c r="A7202" t="s">
        <v>555</v>
      </c>
    </row>
    <row r="7203" spans="1:1" x14ac:dyDescent="0.2">
      <c r="A7203" t="s">
        <v>486</v>
      </c>
    </row>
    <row r="7204" spans="1:1" x14ac:dyDescent="0.2">
      <c r="A7204" t="s">
        <v>547</v>
      </c>
    </row>
    <row r="7205" spans="1:1" x14ac:dyDescent="0.2">
      <c r="A7205" t="s">
        <v>481</v>
      </c>
    </row>
    <row r="7206" spans="1:1" x14ac:dyDescent="0.2">
      <c r="A7206" t="s">
        <v>15883</v>
      </c>
    </row>
    <row r="7207" spans="1:1" x14ac:dyDescent="0.2">
      <c r="A7207" t="s">
        <v>440</v>
      </c>
    </row>
    <row r="7208" spans="1:1" x14ac:dyDescent="0.2">
      <c r="A7208" t="s">
        <v>470</v>
      </c>
    </row>
    <row r="7209" spans="1:1" x14ac:dyDescent="0.2">
      <c r="A7209" t="s">
        <v>462</v>
      </c>
    </row>
    <row r="7210" spans="1:1" x14ac:dyDescent="0.2">
      <c r="A7210" t="s">
        <v>608</v>
      </c>
    </row>
    <row r="7211" spans="1:1" x14ac:dyDescent="0.2">
      <c r="A7211" t="s">
        <v>599</v>
      </c>
    </row>
    <row r="7212" spans="1:1" x14ac:dyDescent="0.2">
      <c r="A7212" t="s">
        <v>607</v>
      </c>
    </row>
    <row r="7213" spans="1:1" x14ac:dyDescent="0.2">
      <c r="A7213" t="s">
        <v>537</v>
      </c>
    </row>
    <row r="7214" spans="1:1" x14ac:dyDescent="0.2">
      <c r="A7214" t="s">
        <v>490</v>
      </c>
    </row>
    <row r="7215" spans="1:1" x14ac:dyDescent="0.2">
      <c r="A7215" t="s">
        <v>14525</v>
      </c>
    </row>
    <row r="7216" spans="1:1" x14ac:dyDescent="0.2">
      <c r="A7216" t="s">
        <v>20333</v>
      </c>
    </row>
    <row r="7217" spans="1:1" x14ac:dyDescent="0.2">
      <c r="A7217" t="s">
        <v>535</v>
      </c>
    </row>
    <row r="7218" spans="1:1" x14ac:dyDescent="0.2">
      <c r="A7218" t="s">
        <v>623</v>
      </c>
    </row>
    <row r="7219" spans="1:1" x14ac:dyDescent="0.2">
      <c r="A7219" t="s">
        <v>20334</v>
      </c>
    </row>
    <row r="7220" spans="1:1" x14ac:dyDescent="0.2">
      <c r="A7220" t="s">
        <v>597</v>
      </c>
    </row>
    <row r="7221" spans="1:1" x14ac:dyDescent="0.2">
      <c r="A7221" t="s">
        <v>495</v>
      </c>
    </row>
    <row r="7222" spans="1:1" x14ac:dyDescent="0.2">
      <c r="A7222" t="s">
        <v>20335</v>
      </c>
    </row>
    <row r="7223" spans="1:1" x14ac:dyDescent="0.2">
      <c r="A7223" t="s">
        <v>524</v>
      </c>
    </row>
    <row r="7224" spans="1:1" x14ac:dyDescent="0.2">
      <c r="A7224" t="s">
        <v>721</v>
      </c>
    </row>
    <row r="7225" spans="1:1" x14ac:dyDescent="0.2">
      <c r="A7225" t="s">
        <v>20336</v>
      </c>
    </row>
    <row r="7226" spans="1:1" x14ac:dyDescent="0.2">
      <c r="A7226" t="s">
        <v>20337</v>
      </c>
    </row>
    <row r="7227" spans="1:1" x14ac:dyDescent="0.2">
      <c r="A7227" t="s">
        <v>564</v>
      </c>
    </row>
    <row r="7228" spans="1:1" x14ac:dyDescent="0.2">
      <c r="A7228" t="s">
        <v>20338</v>
      </c>
    </row>
    <row r="7229" spans="1:1" x14ac:dyDescent="0.2">
      <c r="A7229" t="s">
        <v>87</v>
      </c>
    </row>
    <row r="7230" spans="1:1" x14ac:dyDescent="0.2">
      <c r="A7230" t="s">
        <v>493</v>
      </c>
    </row>
    <row r="7231" spans="1:1" x14ac:dyDescent="0.2">
      <c r="A7231" t="s">
        <v>423</v>
      </c>
    </row>
    <row r="7232" spans="1:1" x14ac:dyDescent="0.2">
      <c r="A7232" t="s">
        <v>20339</v>
      </c>
    </row>
    <row r="7233" spans="1:1" x14ac:dyDescent="0.2">
      <c r="A7233" t="s">
        <v>156</v>
      </c>
    </row>
    <row r="7234" spans="1:1" x14ac:dyDescent="0.2">
      <c r="A7234" t="s">
        <v>442</v>
      </c>
    </row>
    <row r="7235" spans="1:1" x14ac:dyDescent="0.2">
      <c r="A7235" t="s">
        <v>553</v>
      </c>
    </row>
    <row r="7236" spans="1:1" x14ac:dyDescent="0.2">
      <c r="A7236" t="s">
        <v>994</v>
      </c>
    </row>
    <row r="7237" spans="1:1" x14ac:dyDescent="0.2">
      <c r="A7237" t="s">
        <v>16235</v>
      </c>
    </row>
    <row r="7238" spans="1:1" x14ac:dyDescent="0.2">
      <c r="A7238" t="s">
        <v>20340</v>
      </c>
    </row>
    <row r="7239" spans="1:1" x14ac:dyDescent="0.2">
      <c r="A7239" t="s">
        <v>706</v>
      </c>
    </row>
    <row r="7240" spans="1:1" x14ac:dyDescent="0.2">
      <c r="A7240" t="s">
        <v>20341</v>
      </c>
    </row>
    <row r="7241" spans="1:1" x14ac:dyDescent="0.2">
      <c r="A7241" t="s">
        <v>5360</v>
      </c>
    </row>
    <row r="7242" spans="1:1" x14ac:dyDescent="0.2">
      <c r="A7242" t="s">
        <v>619</v>
      </c>
    </row>
    <row r="7243" spans="1:1" x14ac:dyDescent="0.2">
      <c r="A7243" t="s">
        <v>517</v>
      </c>
    </row>
    <row r="7244" spans="1:1" x14ac:dyDescent="0.2">
      <c r="A7244" t="s">
        <v>360</v>
      </c>
    </row>
    <row r="7245" spans="1:1" x14ac:dyDescent="0.2">
      <c r="A7245" t="s">
        <v>424</v>
      </c>
    </row>
    <row r="7246" spans="1:1" x14ac:dyDescent="0.2">
      <c r="A7246" t="s">
        <v>575</v>
      </c>
    </row>
    <row r="7247" spans="1:1" x14ac:dyDescent="0.2">
      <c r="A7247" t="s">
        <v>103</v>
      </c>
    </row>
    <row r="7248" spans="1:1" x14ac:dyDescent="0.2">
      <c r="A7248" t="s">
        <v>20342</v>
      </c>
    </row>
    <row r="7249" spans="1:1" x14ac:dyDescent="0.2">
      <c r="A7249" t="s">
        <v>435</v>
      </c>
    </row>
    <row r="7250" spans="1:1" x14ac:dyDescent="0.2">
      <c r="A7250" t="s">
        <v>20343</v>
      </c>
    </row>
    <row r="7251" spans="1:1" x14ac:dyDescent="0.2">
      <c r="A7251" t="s">
        <v>510</v>
      </c>
    </row>
    <row r="7252" spans="1:1" x14ac:dyDescent="0.2">
      <c r="A7252" t="s">
        <v>466</v>
      </c>
    </row>
    <row r="7253" spans="1:1" x14ac:dyDescent="0.2">
      <c r="A7253" t="s">
        <v>609</v>
      </c>
    </row>
    <row r="7254" spans="1:1" x14ac:dyDescent="0.2">
      <c r="A7254" t="s">
        <v>518</v>
      </c>
    </row>
    <row r="7255" spans="1:1" x14ac:dyDescent="0.2">
      <c r="A7255" t="s">
        <v>20344</v>
      </c>
    </row>
    <row r="7256" spans="1:1" x14ac:dyDescent="0.2">
      <c r="A7256" t="s">
        <v>20345</v>
      </c>
    </row>
    <row r="7257" spans="1:1" x14ac:dyDescent="0.2">
      <c r="A7257" t="s">
        <v>20346</v>
      </c>
    </row>
    <row r="7258" spans="1:1" x14ac:dyDescent="0.2">
      <c r="A7258" t="s">
        <v>9602</v>
      </c>
    </row>
    <row r="7259" spans="1:1" x14ac:dyDescent="0.2">
      <c r="A7259" t="s">
        <v>6567</v>
      </c>
    </row>
    <row r="7260" spans="1:1" x14ac:dyDescent="0.2">
      <c r="A7260" t="s">
        <v>13830</v>
      </c>
    </row>
    <row r="7261" spans="1:1" x14ac:dyDescent="0.2">
      <c r="A7261" t="s">
        <v>127</v>
      </c>
    </row>
    <row r="7262" spans="1:1" x14ac:dyDescent="0.2">
      <c r="A7262" t="s">
        <v>20347</v>
      </c>
    </row>
    <row r="7263" spans="1:1" x14ac:dyDescent="0.2">
      <c r="A7263" t="s">
        <v>11940</v>
      </c>
    </row>
    <row r="7264" spans="1:1" x14ac:dyDescent="0.2">
      <c r="A7264" t="s">
        <v>491</v>
      </c>
    </row>
    <row r="7265" spans="1:1" x14ac:dyDescent="0.2">
      <c r="A7265" t="s">
        <v>20348</v>
      </c>
    </row>
    <row r="7266" spans="1:1" x14ac:dyDescent="0.2">
      <c r="A7266" t="s">
        <v>566</v>
      </c>
    </row>
    <row r="7267" spans="1:1" x14ac:dyDescent="0.2">
      <c r="A7267" t="s">
        <v>258</v>
      </c>
    </row>
    <row r="7268" spans="1:1" x14ac:dyDescent="0.2">
      <c r="A7268" t="s">
        <v>5475</v>
      </c>
    </row>
    <row r="7269" spans="1:1" x14ac:dyDescent="0.2">
      <c r="A7269" t="s">
        <v>11071</v>
      </c>
    </row>
    <row r="7270" spans="1:1" x14ac:dyDescent="0.2">
      <c r="A7270" t="s">
        <v>15592</v>
      </c>
    </row>
    <row r="7271" spans="1:1" x14ac:dyDescent="0.2">
      <c r="A7271" t="s">
        <v>14846</v>
      </c>
    </row>
    <row r="7272" spans="1:1" x14ac:dyDescent="0.2">
      <c r="A7272" t="s">
        <v>6058</v>
      </c>
    </row>
    <row r="7273" spans="1:1" x14ac:dyDescent="0.2">
      <c r="A7273" t="s">
        <v>1115</v>
      </c>
    </row>
    <row r="7274" spans="1:1" x14ac:dyDescent="0.2">
      <c r="A7274" t="s">
        <v>20349</v>
      </c>
    </row>
    <row r="7275" spans="1:1" x14ac:dyDescent="0.2">
      <c r="A7275" t="s">
        <v>7444</v>
      </c>
    </row>
    <row r="7276" spans="1:1" x14ac:dyDescent="0.2">
      <c r="A7276" t="s">
        <v>5517</v>
      </c>
    </row>
    <row r="7277" spans="1:1" x14ac:dyDescent="0.2">
      <c r="A7277" t="s">
        <v>2189</v>
      </c>
    </row>
    <row r="7278" spans="1:1" x14ac:dyDescent="0.2">
      <c r="A7278" t="s">
        <v>7336</v>
      </c>
    </row>
    <row r="7279" spans="1:1" x14ac:dyDescent="0.2">
      <c r="A7279" t="s">
        <v>13139</v>
      </c>
    </row>
    <row r="7280" spans="1:1" x14ac:dyDescent="0.2">
      <c r="A7280" t="s">
        <v>768</v>
      </c>
    </row>
    <row r="7281" spans="1:1" x14ac:dyDescent="0.2">
      <c r="A7281" t="s">
        <v>20350</v>
      </c>
    </row>
    <row r="7282" spans="1:1" x14ac:dyDescent="0.2">
      <c r="A7282" t="s">
        <v>20351</v>
      </c>
    </row>
    <row r="7283" spans="1:1" x14ac:dyDescent="0.2">
      <c r="A7283" t="s">
        <v>20352</v>
      </c>
    </row>
    <row r="7284" spans="1:1" x14ac:dyDescent="0.2">
      <c r="A7284" t="s">
        <v>20353</v>
      </c>
    </row>
    <row r="7285" spans="1:1" x14ac:dyDescent="0.2">
      <c r="A7285" t="s">
        <v>20354</v>
      </c>
    </row>
    <row r="7286" spans="1:1" x14ac:dyDescent="0.2">
      <c r="A7286" t="s">
        <v>20355</v>
      </c>
    </row>
    <row r="7287" spans="1:1" x14ac:dyDescent="0.2">
      <c r="A7287" t="s">
        <v>20356</v>
      </c>
    </row>
    <row r="7288" spans="1:1" x14ac:dyDescent="0.2">
      <c r="A7288" t="s">
        <v>20357</v>
      </c>
    </row>
    <row r="7289" spans="1:1" x14ac:dyDescent="0.2">
      <c r="A7289" t="s">
        <v>20358</v>
      </c>
    </row>
    <row r="7290" spans="1:1" x14ac:dyDescent="0.2">
      <c r="A7290" t="s">
        <v>13134</v>
      </c>
    </row>
    <row r="7291" spans="1:1" x14ac:dyDescent="0.2">
      <c r="A7291" t="s">
        <v>6394</v>
      </c>
    </row>
    <row r="7292" spans="1:1" x14ac:dyDescent="0.2">
      <c r="A7292" t="s">
        <v>9459</v>
      </c>
    </row>
    <row r="7293" spans="1:1" x14ac:dyDescent="0.2">
      <c r="A7293" t="s">
        <v>20359</v>
      </c>
    </row>
    <row r="7294" spans="1:1" x14ac:dyDescent="0.2">
      <c r="A7294" t="s">
        <v>1992</v>
      </c>
    </row>
    <row r="7295" spans="1:1" x14ac:dyDescent="0.2">
      <c r="A7295" t="s">
        <v>20360</v>
      </c>
    </row>
    <row r="7296" spans="1:1" x14ac:dyDescent="0.2">
      <c r="A7296" t="s">
        <v>20361</v>
      </c>
    </row>
    <row r="7297" spans="1:1" x14ac:dyDescent="0.2">
      <c r="A7297" t="s">
        <v>20362</v>
      </c>
    </row>
    <row r="7298" spans="1:1" x14ac:dyDescent="0.2">
      <c r="A7298" t="s">
        <v>20363</v>
      </c>
    </row>
    <row r="7299" spans="1:1" x14ac:dyDescent="0.2">
      <c r="A7299" t="s">
        <v>16273</v>
      </c>
    </row>
    <row r="7300" spans="1:1" x14ac:dyDescent="0.2">
      <c r="A7300" t="s">
        <v>3612</v>
      </c>
    </row>
    <row r="7301" spans="1:1" x14ac:dyDescent="0.2">
      <c r="A7301" t="s">
        <v>5330</v>
      </c>
    </row>
    <row r="7302" spans="1:1" x14ac:dyDescent="0.2">
      <c r="A7302" t="s">
        <v>20364</v>
      </c>
    </row>
    <row r="7303" spans="1:1" x14ac:dyDescent="0.2">
      <c r="A7303" t="s">
        <v>802</v>
      </c>
    </row>
    <row r="7304" spans="1:1" x14ac:dyDescent="0.2">
      <c r="A7304" t="s">
        <v>1268</v>
      </c>
    </row>
    <row r="7305" spans="1:1" x14ac:dyDescent="0.2">
      <c r="A7305" t="s">
        <v>20365</v>
      </c>
    </row>
    <row r="7306" spans="1:1" x14ac:dyDescent="0.2">
      <c r="A7306" t="s">
        <v>6089</v>
      </c>
    </row>
    <row r="7307" spans="1:1" x14ac:dyDescent="0.2">
      <c r="A7307" t="s">
        <v>8435</v>
      </c>
    </row>
    <row r="7308" spans="1:1" x14ac:dyDescent="0.2">
      <c r="A7308" t="s">
        <v>2864</v>
      </c>
    </row>
    <row r="7309" spans="1:1" x14ac:dyDescent="0.2">
      <c r="A7309" t="s">
        <v>20366</v>
      </c>
    </row>
    <row r="7310" spans="1:1" x14ac:dyDescent="0.2">
      <c r="A7310" t="s">
        <v>12688</v>
      </c>
    </row>
    <row r="7311" spans="1:1" x14ac:dyDescent="0.2">
      <c r="A7311" t="s">
        <v>1633</v>
      </c>
    </row>
    <row r="7312" spans="1:1" x14ac:dyDescent="0.2">
      <c r="A7312" t="s">
        <v>10532</v>
      </c>
    </row>
    <row r="7313" spans="1:1" x14ac:dyDescent="0.2">
      <c r="A7313" t="s">
        <v>20367</v>
      </c>
    </row>
    <row r="7314" spans="1:1" x14ac:dyDescent="0.2">
      <c r="A7314" t="s">
        <v>20368</v>
      </c>
    </row>
    <row r="7315" spans="1:1" x14ac:dyDescent="0.2">
      <c r="A7315" t="s">
        <v>12482</v>
      </c>
    </row>
    <row r="7316" spans="1:1" x14ac:dyDescent="0.2">
      <c r="A7316" t="s">
        <v>20369</v>
      </c>
    </row>
    <row r="7317" spans="1:1" x14ac:dyDescent="0.2">
      <c r="A7317" t="s">
        <v>9259</v>
      </c>
    </row>
    <row r="7318" spans="1:1" x14ac:dyDescent="0.2">
      <c r="A7318" t="s">
        <v>20370</v>
      </c>
    </row>
    <row r="7319" spans="1:1" x14ac:dyDescent="0.2">
      <c r="A7319" t="s">
        <v>20371</v>
      </c>
    </row>
    <row r="7320" spans="1:1" x14ac:dyDescent="0.2">
      <c r="A7320" t="s">
        <v>20372</v>
      </c>
    </row>
    <row r="7321" spans="1:1" x14ac:dyDescent="0.2">
      <c r="A7321" t="s">
        <v>8167</v>
      </c>
    </row>
    <row r="7322" spans="1:1" x14ac:dyDescent="0.2">
      <c r="A7322" t="s">
        <v>20373</v>
      </c>
    </row>
    <row r="7323" spans="1:1" x14ac:dyDescent="0.2">
      <c r="A7323" t="s">
        <v>13084</v>
      </c>
    </row>
    <row r="7324" spans="1:1" x14ac:dyDescent="0.2">
      <c r="A7324" t="s">
        <v>6065</v>
      </c>
    </row>
    <row r="7325" spans="1:1" x14ac:dyDescent="0.2">
      <c r="A7325" t="s">
        <v>20374</v>
      </c>
    </row>
    <row r="7326" spans="1:1" x14ac:dyDescent="0.2">
      <c r="A7326" t="s">
        <v>20375</v>
      </c>
    </row>
    <row r="7327" spans="1:1" x14ac:dyDescent="0.2">
      <c r="A7327" t="s">
        <v>2571</v>
      </c>
    </row>
    <row r="7328" spans="1:1" x14ac:dyDescent="0.2">
      <c r="A7328" t="s">
        <v>20376</v>
      </c>
    </row>
    <row r="7329" spans="1:1" x14ac:dyDescent="0.2">
      <c r="A7329" t="s">
        <v>20377</v>
      </c>
    </row>
    <row r="7330" spans="1:1" x14ac:dyDescent="0.2">
      <c r="A7330" t="s">
        <v>7106</v>
      </c>
    </row>
    <row r="7331" spans="1:1" x14ac:dyDescent="0.2">
      <c r="A7331" t="s">
        <v>5579</v>
      </c>
    </row>
    <row r="7332" spans="1:1" x14ac:dyDescent="0.2">
      <c r="A7332" t="s">
        <v>5578</v>
      </c>
    </row>
    <row r="7333" spans="1:1" x14ac:dyDescent="0.2">
      <c r="A7333" t="s">
        <v>20378</v>
      </c>
    </row>
    <row r="7334" spans="1:1" x14ac:dyDescent="0.2">
      <c r="A7334" t="s">
        <v>20379</v>
      </c>
    </row>
    <row r="7335" spans="1:1" x14ac:dyDescent="0.2">
      <c r="A7335" t="s">
        <v>20380</v>
      </c>
    </row>
    <row r="7336" spans="1:1" x14ac:dyDescent="0.2">
      <c r="A7336" t="s">
        <v>5719</v>
      </c>
    </row>
    <row r="7337" spans="1:1" x14ac:dyDescent="0.2">
      <c r="A7337" t="s">
        <v>20381</v>
      </c>
    </row>
    <row r="7338" spans="1:1" x14ac:dyDescent="0.2">
      <c r="A7338" t="s">
        <v>20382</v>
      </c>
    </row>
    <row r="7339" spans="1:1" x14ac:dyDescent="0.2">
      <c r="A7339" t="s">
        <v>20383</v>
      </c>
    </row>
    <row r="7340" spans="1:1" x14ac:dyDescent="0.2">
      <c r="A7340" t="s">
        <v>10765</v>
      </c>
    </row>
    <row r="7341" spans="1:1" x14ac:dyDescent="0.2">
      <c r="A7341" t="s">
        <v>20384</v>
      </c>
    </row>
    <row r="7342" spans="1:1" x14ac:dyDescent="0.2">
      <c r="A7342" t="s">
        <v>20385</v>
      </c>
    </row>
    <row r="7343" spans="1:1" x14ac:dyDescent="0.2">
      <c r="A7343" t="s">
        <v>4253</v>
      </c>
    </row>
    <row r="7344" spans="1:1" x14ac:dyDescent="0.2">
      <c r="A7344" t="s">
        <v>16059</v>
      </c>
    </row>
    <row r="7345" spans="1:1" x14ac:dyDescent="0.2">
      <c r="A7345" t="s">
        <v>15935</v>
      </c>
    </row>
    <row r="7346" spans="1:1" x14ac:dyDescent="0.2">
      <c r="A7346" t="s">
        <v>20386</v>
      </c>
    </row>
    <row r="7347" spans="1:1" x14ac:dyDescent="0.2">
      <c r="A7347" t="s">
        <v>12705</v>
      </c>
    </row>
    <row r="7348" spans="1:1" x14ac:dyDescent="0.2">
      <c r="A7348" t="s">
        <v>20387</v>
      </c>
    </row>
    <row r="7349" spans="1:1" x14ac:dyDescent="0.2">
      <c r="A7349" t="s">
        <v>6864</v>
      </c>
    </row>
    <row r="7350" spans="1:1" x14ac:dyDescent="0.2">
      <c r="A7350" t="s">
        <v>16022</v>
      </c>
    </row>
    <row r="7351" spans="1:1" x14ac:dyDescent="0.2">
      <c r="A7351" t="s">
        <v>1004</v>
      </c>
    </row>
    <row r="7352" spans="1:1" x14ac:dyDescent="0.2">
      <c r="A7352" t="s">
        <v>4500</v>
      </c>
    </row>
    <row r="7353" spans="1:1" x14ac:dyDescent="0.2">
      <c r="A7353" t="s">
        <v>20388</v>
      </c>
    </row>
    <row r="7354" spans="1:1" x14ac:dyDescent="0.2">
      <c r="A7354" t="s">
        <v>13200</v>
      </c>
    </row>
    <row r="7355" spans="1:1" x14ac:dyDescent="0.2">
      <c r="A7355" t="s">
        <v>7691</v>
      </c>
    </row>
    <row r="7356" spans="1:1" x14ac:dyDescent="0.2">
      <c r="A7356" t="s">
        <v>20389</v>
      </c>
    </row>
    <row r="7357" spans="1:1" x14ac:dyDescent="0.2">
      <c r="A7357" t="s">
        <v>8751</v>
      </c>
    </row>
    <row r="7358" spans="1:1" x14ac:dyDescent="0.2">
      <c r="A7358" t="s">
        <v>3718</v>
      </c>
    </row>
    <row r="7359" spans="1:1" x14ac:dyDescent="0.2">
      <c r="A7359" t="s">
        <v>1683</v>
      </c>
    </row>
    <row r="7360" spans="1:1" x14ac:dyDescent="0.2">
      <c r="A7360" t="s">
        <v>14967</v>
      </c>
    </row>
    <row r="7361" spans="1:1" x14ac:dyDescent="0.2">
      <c r="A7361" t="s">
        <v>5200</v>
      </c>
    </row>
    <row r="7362" spans="1:1" x14ac:dyDescent="0.2">
      <c r="A7362" t="s">
        <v>20390</v>
      </c>
    </row>
    <row r="7363" spans="1:1" x14ac:dyDescent="0.2">
      <c r="A7363" t="s">
        <v>20391</v>
      </c>
    </row>
    <row r="7364" spans="1:1" x14ac:dyDescent="0.2">
      <c r="A7364" t="s">
        <v>20392</v>
      </c>
    </row>
    <row r="7365" spans="1:1" x14ac:dyDescent="0.2">
      <c r="A7365" t="s">
        <v>1588</v>
      </c>
    </row>
    <row r="7366" spans="1:1" x14ac:dyDescent="0.2">
      <c r="A7366" t="s">
        <v>20393</v>
      </c>
    </row>
    <row r="7367" spans="1:1" x14ac:dyDescent="0.2">
      <c r="A7367" t="s">
        <v>20394</v>
      </c>
    </row>
    <row r="7368" spans="1:1" x14ac:dyDescent="0.2">
      <c r="A7368" t="s">
        <v>10732</v>
      </c>
    </row>
    <row r="7369" spans="1:1" x14ac:dyDescent="0.2">
      <c r="A7369" t="s">
        <v>6509</v>
      </c>
    </row>
    <row r="7370" spans="1:1" x14ac:dyDescent="0.2">
      <c r="A7370" t="s">
        <v>20395</v>
      </c>
    </row>
    <row r="7371" spans="1:1" x14ac:dyDescent="0.2">
      <c r="A7371" t="s">
        <v>20396</v>
      </c>
    </row>
    <row r="7372" spans="1:1" x14ac:dyDescent="0.2">
      <c r="A7372" t="s">
        <v>6422</v>
      </c>
    </row>
    <row r="7373" spans="1:1" x14ac:dyDescent="0.2">
      <c r="A7373" t="s">
        <v>20397</v>
      </c>
    </row>
    <row r="7374" spans="1:1" x14ac:dyDescent="0.2">
      <c r="A7374" t="s">
        <v>6443</v>
      </c>
    </row>
    <row r="7375" spans="1:1" x14ac:dyDescent="0.2">
      <c r="A7375" t="s">
        <v>16090</v>
      </c>
    </row>
    <row r="7376" spans="1:1" x14ac:dyDescent="0.2">
      <c r="A7376" t="s">
        <v>20398</v>
      </c>
    </row>
    <row r="7377" spans="1:1" x14ac:dyDescent="0.2">
      <c r="A7377" t="s">
        <v>10366</v>
      </c>
    </row>
    <row r="7378" spans="1:1" x14ac:dyDescent="0.2">
      <c r="A7378" t="s">
        <v>892</v>
      </c>
    </row>
    <row r="7379" spans="1:1" x14ac:dyDescent="0.2">
      <c r="A7379" t="s">
        <v>20399</v>
      </c>
    </row>
    <row r="7380" spans="1:1" x14ac:dyDescent="0.2">
      <c r="A7380" t="s">
        <v>20400</v>
      </c>
    </row>
    <row r="7381" spans="1:1" x14ac:dyDescent="0.2">
      <c r="A7381" t="s">
        <v>15444</v>
      </c>
    </row>
    <row r="7382" spans="1:1" x14ac:dyDescent="0.2">
      <c r="A7382" t="s">
        <v>20401</v>
      </c>
    </row>
    <row r="7383" spans="1:1" x14ac:dyDescent="0.2">
      <c r="A7383" t="s">
        <v>14335</v>
      </c>
    </row>
    <row r="7384" spans="1:1" x14ac:dyDescent="0.2">
      <c r="A7384" t="s">
        <v>20402</v>
      </c>
    </row>
    <row r="7385" spans="1:1" x14ac:dyDescent="0.2">
      <c r="A7385" t="s">
        <v>20403</v>
      </c>
    </row>
    <row r="7386" spans="1:1" x14ac:dyDescent="0.2">
      <c r="A7386" t="s">
        <v>11508</v>
      </c>
    </row>
    <row r="7387" spans="1:1" x14ac:dyDescent="0.2">
      <c r="A7387" t="s">
        <v>5430</v>
      </c>
    </row>
    <row r="7388" spans="1:1" x14ac:dyDescent="0.2">
      <c r="A7388" t="s">
        <v>20404</v>
      </c>
    </row>
    <row r="7389" spans="1:1" x14ac:dyDescent="0.2">
      <c r="A7389" t="s">
        <v>20405</v>
      </c>
    </row>
    <row r="7390" spans="1:1" x14ac:dyDescent="0.2">
      <c r="A7390" t="s">
        <v>6449</v>
      </c>
    </row>
    <row r="7391" spans="1:1" x14ac:dyDescent="0.2">
      <c r="A7391" t="s">
        <v>26</v>
      </c>
    </row>
    <row r="7392" spans="1:1" x14ac:dyDescent="0.2">
      <c r="A7392" t="s">
        <v>20406</v>
      </c>
    </row>
    <row r="7393" spans="1:1" x14ac:dyDescent="0.2">
      <c r="A7393" t="s">
        <v>12076</v>
      </c>
    </row>
    <row r="7394" spans="1:1" x14ac:dyDescent="0.2">
      <c r="A7394" t="s">
        <v>10871</v>
      </c>
    </row>
    <row r="7395" spans="1:1" x14ac:dyDescent="0.2">
      <c r="A7395" t="s">
        <v>20407</v>
      </c>
    </row>
    <row r="7396" spans="1:1" x14ac:dyDescent="0.2">
      <c r="A7396" t="s">
        <v>20408</v>
      </c>
    </row>
    <row r="7397" spans="1:1" x14ac:dyDescent="0.2">
      <c r="A7397" t="s">
        <v>20409</v>
      </c>
    </row>
    <row r="7398" spans="1:1" x14ac:dyDescent="0.2">
      <c r="A7398" t="s">
        <v>3176</v>
      </c>
    </row>
    <row r="7399" spans="1:1" x14ac:dyDescent="0.2">
      <c r="A7399" t="s">
        <v>20410</v>
      </c>
    </row>
    <row r="7400" spans="1:1" x14ac:dyDescent="0.2">
      <c r="A7400" t="s">
        <v>20411</v>
      </c>
    </row>
    <row r="7401" spans="1:1" x14ac:dyDescent="0.2">
      <c r="A7401" t="s">
        <v>20412</v>
      </c>
    </row>
    <row r="7402" spans="1:1" x14ac:dyDescent="0.2">
      <c r="A7402" t="s">
        <v>20413</v>
      </c>
    </row>
    <row r="7403" spans="1:1" x14ac:dyDescent="0.2">
      <c r="A7403" t="s">
        <v>11065</v>
      </c>
    </row>
    <row r="7404" spans="1:1" x14ac:dyDescent="0.2">
      <c r="A7404" t="s">
        <v>13841</v>
      </c>
    </row>
    <row r="7405" spans="1:1" x14ac:dyDescent="0.2">
      <c r="A7405" t="s">
        <v>20414</v>
      </c>
    </row>
    <row r="7406" spans="1:1" x14ac:dyDescent="0.2">
      <c r="A7406" t="s">
        <v>20415</v>
      </c>
    </row>
    <row r="7407" spans="1:1" x14ac:dyDescent="0.2">
      <c r="A7407" t="s">
        <v>20416</v>
      </c>
    </row>
    <row r="7408" spans="1:1" x14ac:dyDescent="0.2">
      <c r="A7408" t="s">
        <v>20417</v>
      </c>
    </row>
    <row r="7409" spans="1:1" x14ac:dyDescent="0.2">
      <c r="A7409" t="s">
        <v>20418</v>
      </c>
    </row>
    <row r="7410" spans="1:1" x14ac:dyDescent="0.2">
      <c r="A7410" t="s">
        <v>4585</v>
      </c>
    </row>
    <row r="7411" spans="1:1" x14ac:dyDescent="0.2">
      <c r="A7411" t="s">
        <v>20419</v>
      </c>
    </row>
    <row r="7412" spans="1:1" x14ac:dyDescent="0.2">
      <c r="A7412" t="s">
        <v>20420</v>
      </c>
    </row>
    <row r="7413" spans="1:1" x14ac:dyDescent="0.2">
      <c r="A7413" t="s">
        <v>20421</v>
      </c>
    </row>
    <row r="7414" spans="1:1" x14ac:dyDescent="0.2">
      <c r="A7414" t="s">
        <v>10186</v>
      </c>
    </row>
    <row r="7415" spans="1:1" x14ac:dyDescent="0.2">
      <c r="A7415" t="s">
        <v>20422</v>
      </c>
    </row>
    <row r="7416" spans="1:1" x14ac:dyDescent="0.2">
      <c r="A7416" t="s">
        <v>20423</v>
      </c>
    </row>
    <row r="7417" spans="1:1" x14ac:dyDescent="0.2">
      <c r="A7417" t="s">
        <v>20424</v>
      </c>
    </row>
    <row r="7418" spans="1:1" x14ac:dyDescent="0.2">
      <c r="A7418" t="s">
        <v>10723</v>
      </c>
    </row>
    <row r="7419" spans="1:1" x14ac:dyDescent="0.2">
      <c r="A7419" t="s">
        <v>20425</v>
      </c>
    </row>
    <row r="7420" spans="1:1" x14ac:dyDescent="0.2">
      <c r="A7420" t="s">
        <v>3018</v>
      </c>
    </row>
    <row r="7421" spans="1:1" x14ac:dyDescent="0.2">
      <c r="A7421" t="s">
        <v>20426</v>
      </c>
    </row>
    <row r="7422" spans="1:1" x14ac:dyDescent="0.2">
      <c r="A7422" t="s">
        <v>20427</v>
      </c>
    </row>
    <row r="7423" spans="1:1" x14ac:dyDescent="0.2">
      <c r="A7423" t="s">
        <v>20428</v>
      </c>
    </row>
    <row r="7424" spans="1:1" x14ac:dyDescent="0.2">
      <c r="A7424" t="s">
        <v>20429</v>
      </c>
    </row>
    <row r="7425" spans="1:1" x14ac:dyDescent="0.2">
      <c r="A7425" t="s">
        <v>16198</v>
      </c>
    </row>
    <row r="7426" spans="1:1" x14ac:dyDescent="0.2">
      <c r="A7426" t="s">
        <v>7406</v>
      </c>
    </row>
    <row r="7427" spans="1:1" x14ac:dyDescent="0.2">
      <c r="A7427" t="s">
        <v>7358</v>
      </c>
    </row>
    <row r="7428" spans="1:1" x14ac:dyDescent="0.2">
      <c r="A7428" t="s">
        <v>72</v>
      </c>
    </row>
    <row r="7429" spans="1:1" x14ac:dyDescent="0.2">
      <c r="A7429" t="s">
        <v>20430</v>
      </c>
    </row>
    <row r="7430" spans="1:1" x14ac:dyDescent="0.2">
      <c r="A7430" t="s">
        <v>20431</v>
      </c>
    </row>
    <row r="7431" spans="1:1" x14ac:dyDescent="0.2">
      <c r="A7431" t="s">
        <v>20432</v>
      </c>
    </row>
    <row r="7432" spans="1:1" x14ac:dyDescent="0.2">
      <c r="A7432" t="s">
        <v>20433</v>
      </c>
    </row>
    <row r="7433" spans="1:1" x14ac:dyDescent="0.2">
      <c r="A7433" t="s">
        <v>15119</v>
      </c>
    </row>
    <row r="7434" spans="1:1" x14ac:dyDescent="0.2">
      <c r="A7434" t="s">
        <v>20434</v>
      </c>
    </row>
    <row r="7435" spans="1:1" x14ac:dyDescent="0.2">
      <c r="A7435" t="s">
        <v>1408</v>
      </c>
    </row>
    <row r="7436" spans="1:1" x14ac:dyDescent="0.2">
      <c r="A7436" t="s">
        <v>20435</v>
      </c>
    </row>
    <row r="7437" spans="1:1" x14ac:dyDescent="0.2">
      <c r="A7437" t="s">
        <v>20436</v>
      </c>
    </row>
    <row r="7438" spans="1:1" x14ac:dyDescent="0.2">
      <c r="A7438" t="s">
        <v>20437</v>
      </c>
    </row>
    <row r="7439" spans="1:1" x14ac:dyDescent="0.2">
      <c r="A7439" t="s">
        <v>20438</v>
      </c>
    </row>
    <row r="7440" spans="1:1" x14ac:dyDescent="0.2">
      <c r="A7440" t="s">
        <v>93</v>
      </c>
    </row>
    <row r="7441" spans="1:1" x14ac:dyDescent="0.2">
      <c r="A7441" t="s">
        <v>23</v>
      </c>
    </row>
    <row r="7442" spans="1:1" x14ac:dyDescent="0.2">
      <c r="A7442" t="s">
        <v>20439</v>
      </c>
    </row>
    <row r="7443" spans="1:1" x14ac:dyDescent="0.2">
      <c r="A7443" t="s">
        <v>20440</v>
      </c>
    </row>
    <row r="7444" spans="1:1" x14ac:dyDescent="0.2">
      <c r="A7444" t="s">
        <v>20441</v>
      </c>
    </row>
    <row r="7445" spans="1:1" x14ac:dyDescent="0.2">
      <c r="A7445" t="s">
        <v>5710</v>
      </c>
    </row>
    <row r="7446" spans="1:1" x14ac:dyDescent="0.2">
      <c r="A7446" t="s">
        <v>20442</v>
      </c>
    </row>
    <row r="7447" spans="1:1" x14ac:dyDescent="0.2">
      <c r="A7447" t="s">
        <v>8140</v>
      </c>
    </row>
    <row r="7448" spans="1:1" x14ac:dyDescent="0.2">
      <c r="A7448" t="s">
        <v>973</v>
      </c>
    </row>
    <row r="7449" spans="1:1" x14ac:dyDescent="0.2">
      <c r="A7449" t="s">
        <v>4892</v>
      </c>
    </row>
    <row r="7450" spans="1:1" x14ac:dyDescent="0.2">
      <c r="A7450" t="s">
        <v>16213</v>
      </c>
    </row>
    <row r="7451" spans="1:1" x14ac:dyDescent="0.2">
      <c r="A7451" t="s">
        <v>1253</v>
      </c>
    </row>
    <row r="7452" spans="1:1" x14ac:dyDescent="0.2">
      <c r="A7452" t="s">
        <v>20443</v>
      </c>
    </row>
    <row r="7453" spans="1:1" x14ac:dyDescent="0.2">
      <c r="A7453" t="s">
        <v>20444</v>
      </c>
    </row>
    <row r="7454" spans="1:1" x14ac:dyDescent="0.2">
      <c r="A7454" t="s">
        <v>2363</v>
      </c>
    </row>
    <row r="7455" spans="1:1" x14ac:dyDescent="0.2">
      <c r="A7455" t="s">
        <v>8598</v>
      </c>
    </row>
    <row r="7456" spans="1:1" x14ac:dyDescent="0.2">
      <c r="A7456" t="s">
        <v>20445</v>
      </c>
    </row>
    <row r="7457" spans="1:1" x14ac:dyDescent="0.2">
      <c r="A7457" t="s">
        <v>819</v>
      </c>
    </row>
    <row r="7458" spans="1:1" x14ac:dyDescent="0.2">
      <c r="A7458" t="s">
        <v>20446</v>
      </c>
    </row>
    <row r="7459" spans="1:1" x14ac:dyDescent="0.2">
      <c r="A7459" t="s">
        <v>47</v>
      </c>
    </row>
    <row r="7460" spans="1:1" x14ac:dyDescent="0.2">
      <c r="A7460" t="s">
        <v>497</v>
      </c>
    </row>
    <row r="7461" spans="1:1" x14ac:dyDescent="0.2">
      <c r="A7461" t="s">
        <v>20447</v>
      </c>
    </row>
    <row r="7462" spans="1:1" x14ac:dyDescent="0.2">
      <c r="A7462" t="s">
        <v>20448</v>
      </c>
    </row>
    <row r="7463" spans="1:1" x14ac:dyDescent="0.2">
      <c r="A7463" t="s">
        <v>20449</v>
      </c>
    </row>
    <row r="7464" spans="1:1" x14ac:dyDescent="0.2">
      <c r="A7464" t="s">
        <v>7101</v>
      </c>
    </row>
    <row r="7465" spans="1:1" x14ac:dyDescent="0.2">
      <c r="A7465" t="s">
        <v>20450</v>
      </c>
    </row>
    <row r="7466" spans="1:1" x14ac:dyDescent="0.2">
      <c r="A7466" t="s">
        <v>11450</v>
      </c>
    </row>
    <row r="7467" spans="1:1" x14ac:dyDescent="0.2">
      <c r="A7467" t="s">
        <v>2429</v>
      </c>
    </row>
    <row r="7468" spans="1:1" x14ac:dyDescent="0.2">
      <c r="A7468" t="s">
        <v>20451</v>
      </c>
    </row>
    <row r="7469" spans="1:1" x14ac:dyDescent="0.2">
      <c r="A7469" t="s">
        <v>20452</v>
      </c>
    </row>
    <row r="7470" spans="1:1" x14ac:dyDescent="0.2">
      <c r="A7470" t="s">
        <v>20453</v>
      </c>
    </row>
    <row r="7471" spans="1:1" x14ac:dyDescent="0.2">
      <c r="A7471" t="s">
        <v>4498</v>
      </c>
    </row>
    <row r="7472" spans="1:1" x14ac:dyDescent="0.2">
      <c r="A7472" t="s">
        <v>1693</v>
      </c>
    </row>
    <row r="7473" spans="1:1" x14ac:dyDescent="0.2">
      <c r="A7473" t="s">
        <v>20454</v>
      </c>
    </row>
    <row r="7474" spans="1:1" x14ac:dyDescent="0.2">
      <c r="A7474" t="s">
        <v>20455</v>
      </c>
    </row>
    <row r="7475" spans="1:1" x14ac:dyDescent="0.2">
      <c r="A7475" t="s">
        <v>20456</v>
      </c>
    </row>
    <row r="7476" spans="1:1" x14ac:dyDescent="0.2">
      <c r="A7476" t="s">
        <v>1071</v>
      </c>
    </row>
    <row r="7477" spans="1:1" x14ac:dyDescent="0.2">
      <c r="A7477" t="s">
        <v>8044</v>
      </c>
    </row>
    <row r="7478" spans="1:1" x14ac:dyDescent="0.2">
      <c r="A7478" t="s">
        <v>20457</v>
      </c>
    </row>
    <row r="7479" spans="1:1" x14ac:dyDescent="0.2">
      <c r="A7479" t="s">
        <v>6362</v>
      </c>
    </row>
    <row r="7480" spans="1:1" x14ac:dyDescent="0.2">
      <c r="A7480" t="s">
        <v>1007</v>
      </c>
    </row>
    <row r="7481" spans="1:1" x14ac:dyDescent="0.2">
      <c r="A7481" t="s">
        <v>20458</v>
      </c>
    </row>
    <row r="7482" spans="1:1" x14ac:dyDescent="0.2">
      <c r="A7482" t="s">
        <v>20459</v>
      </c>
    </row>
    <row r="7483" spans="1:1" x14ac:dyDescent="0.2">
      <c r="A7483" t="s">
        <v>9571</v>
      </c>
    </row>
    <row r="7484" spans="1:1" x14ac:dyDescent="0.2">
      <c r="A7484" t="s">
        <v>399</v>
      </c>
    </row>
    <row r="7485" spans="1:1" x14ac:dyDescent="0.2">
      <c r="A7485" t="s">
        <v>20460</v>
      </c>
    </row>
    <row r="7486" spans="1:1" x14ac:dyDescent="0.2">
      <c r="A7486" t="s">
        <v>5878</v>
      </c>
    </row>
    <row r="7487" spans="1:1" x14ac:dyDescent="0.2">
      <c r="A7487" t="s">
        <v>16396</v>
      </c>
    </row>
    <row r="7488" spans="1:1" x14ac:dyDescent="0.2">
      <c r="A7488" t="s">
        <v>20461</v>
      </c>
    </row>
    <row r="7489" spans="1:1" x14ac:dyDescent="0.2">
      <c r="A7489" t="s">
        <v>20462</v>
      </c>
    </row>
    <row r="7490" spans="1:1" x14ac:dyDescent="0.2">
      <c r="A7490" t="s">
        <v>15414</v>
      </c>
    </row>
    <row r="7491" spans="1:1" x14ac:dyDescent="0.2">
      <c r="A7491" t="s">
        <v>5302</v>
      </c>
    </row>
    <row r="7492" spans="1:1" x14ac:dyDescent="0.2">
      <c r="A7492" t="s">
        <v>20463</v>
      </c>
    </row>
    <row r="7493" spans="1:1" x14ac:dyDescent="0.2">
      <c r="A7493" t="s">
        <v>20464</v>
      </c>
    </row>
    <row r="7494" spans="1:1" x14ac:dyDescent="0.2">
      <c r="A7494" t="s">
        <v>20465</v>
      </c>
    </row>
    <row r="7495" spans="1:1" x14ac:dyDescent="0.2">
      <c r="A7495" t="s">
        <v>3977</v>
      </c>
    </row>
    <row r="7496" spans="1:1" x14ac:dyDescent="0.2">
      <c r="A7496" t="s">
        <v>20466</v>
      </c>
    </row>
    <row r="7497" spans="1:1" x14ac:dyDescent="0.2">
      <c r="A7497" t="s">
        <v>12674</v>
      </c>
    </row>
    <row r="7498" spans="1:1" x14ac:dyDescent="0.2">
      <c r="A7498" t="s">
        <v>20467</v>
      </c>
    </row>
    <row r="7499" spans="1:1" x14ac:dyDescent="0.2">
      <c r="A7499" t="s">
        <v>20468</v>
      </c>
    </row>
    <row r="7500" spans="1:1" x14ac:dyDescent="0.2">
      <c r="A7500" t="s">
        <v>20469</v>
      </c>
    </row>
    <row r="7501" spans="1:1" x14ac:dyDescent="0.2">
      <c r="A7501" t="s">
        <v>20470</v>
      </c>
    </row>
    <row r="7502" spans="1:1" x14ac:dyDescent="0.2">
      <c r="A7502" t="s">
        <v>20471</v>
      </c>
    </row>
    <row r="7503" spans="1:1" x14ac:dyDescent="0.2">
      <c r="A7503" t="s">
        <v>20472</v>
      </c>
    </row>
    <row r="7504" spans="1:1" x14ac:dyDescent="0.2">
      <c r="A7504" t="s">
        <v>5060</v>
      </c>
    </row>
    <row r="7505" spans="1:1" x14ac:dyDescent="0.2">
      <c r="A7505" t="s">
        <v>20473</v>
      </c>
    </row>
    <row r="7506" spans="1:1" x14ac:dyDescent="0.2">
      <c r="A7506" t="s">
        <v>20474</v>
      </c>
    </row>
    <row r="7507" spans="1:1" x14ac:dyDescent="0.2">
      <c r="A7507" t="s">
        <v>20475</v>
      </c>
    </row>
    <row r="7508" spans="1:1" x14ac:dyDescent="0.2">
      <c r="A7508" t="s">
        <v>10844</v>
      </c>
    </row>
    <row r="7509" spans="1:1" x14ac:dyDescent="0.2">
      <c r="A7509" t="s">
        <v>8362</v>
      </c>
    </row>
    <row r="7510" spans="1:1" x14ac:dyDescent="0.2">
      <c r="A7510" t="s">
        <v>20476</v>
      </c>
    </row>
    <row r="7511" spans="1:1" x14ac:dyDescent="0.2">
      <c r="A7511" t="s">
        <v>7578</v>
      </c>
    </row>
    <row r="7512" spans="1:1" x14ac:dyDescent="0.2">
      <c r="A7512" t="s">
        <v>20477</v>
      </c>
    </row>
    <row r="7513" spans="1:1" x14ac:dyDescent="0.2">
      <c r="A7513" t="s">
        <v>20478</v>
      </c>
    </row>
    <row r="7514" spans="1:1" x14ac:dyDescent="0.2">
      <c r="A7514" t="s">
        <v>1442</v>
      </c>
    </row>
    <row r="7515" spans="1:1" x14ac:dyDescent="0.2">
      <c r="A7515" t="s">
        <v>15566</v>
      </c>
    </row>
    <row r="7516" spans="1:1" x14ac:dyDescent="0.2">
      <c r="A7516" t="s">
        <v>14328</v>
      </c>
    </row>
    <row r="7517" spans="1:1" x14ac:dyDescent="0.2">
      <c r="A7517" t="s">
        <v>4236</v>
      </c>
    </row>
    <row r="7518" spans="1:1" x14ac:dyDescent="0.2">
      <c r="A7518" t="s">
        <v>8687</v>
      </c>
    </row>
    <row r="7519" spans="1:1" x14ac:dyDescent="0.2">
      <c r="A7519" t="s">
        <v>2001</v>
      </c>
    </row>
    <row r="7520" spans="1:1" x14ac:dyDescent="0.2">
      <c r="A7520" t="s">
        <v>20479</v>
      </c>
    </row>
    <row r="7521" spans="1:1" x14ac:dyDescent="0.2">
      <c r="A7521" t="s">
        <v>7094</v>
      </c>
    </row>
    <row r="7522" spans="1:1" x14ac:dyDescent="0.2">
      <c r="A7522" t="s">
        <v>5953</v>
      </c>
    </row>
    <row r="7523" spans="1:1" x14ac:dyDescent="0.2">
      <c r="A7523" t="s">
        <v>5478</v>
      </c>
    </row>
    <row r="7524" spans="1:1" x14ac:dyDescent="0.2">
      <c r="A7524" t="s">
        <v>14942</v>
      </c>
    </row>
    <row r="7525" spans="1:1" x14ac:dyDescent="0.2">
      <c r="A7525" t="s">
        <v>260</v>
      </c>
    </row>
    <row r="7526" spans="1:1" x14ac:dyDescent="0.2">
      <c r="A7526" t="s">
        <v>16364</v>
      </c>
    </row>
    <row r="7527" spans="1:1" x14ac:dyDescent="0.2">
      <c r="A7527" t="s">
        <v>20480</v>
      </c>
    </row>
    <row r="7528" spans="1:1" x14ac:dyDescent="0.2">
      <c r="A7528" t="s">
        <v>6798</v>
      </c>
    </row>
    <row r="7529" spans="1:1" x14ac:dyDescent="0.2">
      <c r="A7529" t="s">
        <v>124</v>
      </c>
    </row>
    <row r="7530" spans="1:1" x14ac:dyDescent="0.2">
      <c r="A7530" t="s">
        <v>20481</v>
      </c>
    </row>
    <row r="7531" spans="1:1" x14ac:dyDescent="0.2">
      <c r="A7531" t="s">
        <v>20482</v>
      </c>
    </row>
    <row r="7532" spans="1:1" x14ac:dyDescent="0.2">
      <c r="A7532" t="s">
        <v>1285</v>
      </c>
    </row>
    <row r="7533" spans="1:1" x14ac:dyDescent="0.2">
      <c r="A7533" t="s">
        <v>13985</v>
      </c>
    </row>
    <row r="7534" spans="1:1" x14ac:dyDescent="0.2">
      <c r="A7534" t="s">
        <v>20483</v>
      </c>
    </row>
    <row r="7535" spans="1:1" x14ac:dyDescent="0.2">
      <c r="A7535" t="s">
        <v>4887</v>
      </c>
    </row>
    <row r="7536" spans="1:1" x14ac:dyDescent="0.2">
      <c r="A7536" t="s">
        <v>20484</v>
      </c>
    </row>
    <row r="7537" spans="1:1" x14ac:dyDescent="0.2">
      <c r="A7537" t="s">
        <v>20485</v>
      </c>
    </row>
    <row r="7538" spans="1:1" x14ac:dyDescent="0.2">
      <c r="A7538" t="s">
        <v>5859</v>
      </c>
    </row>
    <row r="7539" spans="1:1" x14ac:dyDescent="0.2">
      <c r="A7539" t="s">
        <v>769</v>
      </c>
    </row>
    <row r="7540" spans="1:1" x14ac:dyDescent="0.2">
      <c r="A7540" t="s">
        <v>7182</v>
      </c>
    </row>
    <row r="7541" spans="1:1" x14ac:dyDescent="0.2">
      <c r="A7541" t="s">
        <v>14217</v>
      </c>
    </row>
    <row r="7542" spans="1:1" x14ac:dyDescent="0.2">
      <c r="A7542" t="s">
        <v>14184</v>
      </c>
    </row>
    <row r="7543" spans="1:1" x14ac:dyDescent="0.2">
      <c r="A7543" t="s">
        <v>20486</v>
      </c>
    </row>
    <row r="7544" spans="1:1" x14ac:dyDescent="0.2">
      <c r="A7544" t="s">
        <v>20487</v>
      </c>
    </row>
    <row r="7545" spans="1:1" x14ac:dyDescent="0.2">
      <c r="A7545" t="s">
        <v>20488</v>
      </c>
    </row>
    <row r="7546" spans="1:1" x14ac:dyDescent="0.2">
      <c r="A7546" t="s">
        <v>20489</v>
      </c>
    </row>
    <row r="7547" spans="1:1" x14ac:dyDescent="0.2">
      <c r="A7547" t="s">
        <v>12506</v>
      </c>
    </row>
    <row r="7548" spans="1:1" x14ac:dyDescent="0.2">
      <c r="A7548" t="s">
        <v>1096</v>
      </c>
    </row>
    <row r="7549" spans="1:1" x14ac:dyDescent="0.2">
      <c r="A7549" t="s">
        <v>5088</v>
      </c>
    </row>
    <row r="7550" spans="1:1" x14ac:dyDescent="0.2">
      <c r="A7550" t="s">
        <v>4154</v>
      </c>
    </row>
    <row r="7551" spans="1:1" x14ac:dyDescent="0.2">
      <c r="A7551" t="s">
        <v>10510</v>
      </c>
    </row>
    <row r="7552" spans="1:1" x14ac:dyDescent="0.2">
      <c r="A7552" t="s">
        <v>2607</v>
      </c>
    </row>
    <row r="7553" spans="1:1" x14ac:dyDescent="0.2">
      <c r="A7553" t="s">
        <v>11862</v>
      </c>
    </row>
    <row r="7554" spans="1:1" x14ac:dyDescent="0.2">
      <c r="A7554" t="s">
        <v>6600</v>
      </c>
    </row>
    <row r="7555" spans="1:1" x14ac:dyDescent="0.2">
      <c r="A7555" t="s">
        <v>20490</v>
      </c>
    </row>
    <row r="7556" spans="1:1" x14ac:dyDescent="0.2">
      <c r="A7556" t="s">
        <v>20491</v>
      </c>
    </row>
    <row r="7557" spans="1:1" x14ac:dyDescent="0.2">
      <c r="A7557" t="s">
        <v>5498</v>
      </c>
    </row>
    <row r="7558" spans="1:1" x14ac:dyDescent="0.2">
      <c r="A7558" t="s">
        <v>20492</v>
      </c>
    </row>
    <row r="7559" spans="1:1" x14ac:dyDescent="0.2">
      <c r="A7559" t="s">
        <v>8855</v>
      </c>
    </row>
    <row r="7560" spans="1:1" x14ac:dyDescent="0.2">
      <c r="A7560" t="s">
        <v>20493</v>
      </c>
    </row>
    <row r="7561" spans="1:1" x14ac:dyDescent="0.2">
      <c r="A7561" t="s">
        <v>4374</v>
      </c>
    </row>
    <row r="7562" spans="1:1" x14ac:dyDescent="0.2">
      <c r="A7562" t="s">
        <v>20494</v>
      </c>
    </row>
    <row r="7563" spans="1:1" x14ac:dyDescent="0.2">
      <c r="A7563" t="s">
        <v>20495</v>
      </c>
    </row>
    <row r="7564" spans="1:1" x14ac:dyDescent="0.2">
      <c r="A7564" t="s">
        <v>13880</v>
      </c>
    </row>
    <row r="7565" spans="1:1" x14ac:dyDescent="0.2">
      <c r="A7565" t="s">
        <v>14919</v>
      </c>
    </row>
    <row r="7566" spans="1:1" x14ac:dyDescent="0.2">
      <c r="A7566" t="s">
        <v>20496</v>
      </c>
    </row>
    <row r="7567" spans="1:1" x14ac:dyDescent="0.2">
      <c r="A7567" t="s">
        <v>20497</v>
      </c>
    </row>
    <row r="7568" spans="1:1" x14ac:dyDescent="0.2">
      <c r="A7568" t="s">
        <v>20498</v>
      </c>
    </row>
    <row r="7569" spans="1:1" x14ac:dyDescent="0.2">
      <c r="A7569" t="s">
        <v>20499</v>
      </c>
    </row>
    <row r="7570" spans="1:1" x14ac:dyDescent="0.2">
      <c r="A7570" t="s">
        <v>8502</v>
      </c>
    </row>
    <row r="7571" spans="1:1" x14ac:dyDescent="0.2">
      <c r="A7571" t="s">
        <v>20500</v>
      </c>
    </row>
    <row r="7572" spans="1:1" x14ac:dyDescent="0.2">
      <c r="A7572" t="s">
        <v>558</v>
      </c>
    </row>
    <row r="7573" spans="1:1" x14ac:dyDescent="0.2">
      <c r="A7573" t="s">
        <v>20501</v>
      </c>
    </row>
    <row r="7574" spans="1:1" x14ac:dyDescent="0.2">
      <c r="A7574" t="s">
        <v>12732</v>
      </c>
    </row>
    <row r="7575" spans="1:1" x14ac:dyDescent="0.2">
      <c r="A7575" t="s">
        <v>681</v>
      </c>
    </row>
    <row r="7576" spans="1:1" x14ac:dyDescent="0.2">
      <c r="A7576" t="s">
        <v>20502</v>
      </c>
    </row>
    <row r="7577" spans="1:1" x14ac:dyDescent="0.2">
      <c r="A7577" t="s">
        <v>20503</v>
      </c>
    </row>
    <row r="7578" spans="1:1" x14ac:dyDescent="0.2">
      <c r="A7578" t="s">
        <v>5586</v>
      </c>
    </row>
    <row r="7579" spans="1:1" x14ac:dyDescent="0.2">
      <c r="A7579" t="s">
        <v>20504</v>
      </c>
    </row>
    <row r="7580" spans="1:1" x14ac:dyDescent="0.2">
      <c r="A7580" t="s">
        <v>20505</v>
      </c>
    </row>
    <row r="7581" spans="1:1" x14ac:dyDescent="0.2">
      <c r="A7581" t="s">
        <v>12944</v>
      </c>
    </row>
    <row r="7582" spans="1:1" x14ac:dyDescent="0.2">
      <c r="A7582" t="s">
        <v>3670</v>
      </c>
    </row>
    <row r="7583" spans="1:1" x14ac:dyDescent="0.2">
      <c r="A7583" t="s">
        <v>16407</v>
      </c>
    </row>
    <row r="7584" spans="1:1" x14ac:dyDescent="0.2">
      <c r="A7584" t="s">
        <v>4330</v>
      </c>
    </row>
    <row r="7585" spans="1:1" x14ac:dyDescent="0.2">
      <c r="A7585" t="s">
        <v>20506</v>
      </c>
    </row>
    <row r="7586" spans="1:1" x14ac:dyDescent="0.2">
      <c r="A7586" t="s">
        <v>20507</v>
      </c>
    </row>
    <row r="7587" spans="1:1" x14ac:dyDescent="0.2">
      <c r="A7587" t="s">
        <v>12074</v>
      </c>
    </row>
    <row r="7588" spans="1:1" x14ac:dyDescent="0.2">
      <c r="A7588" t="s">
        <v>12256</v>
      </c>
    </row>
    <row r="7589" spans="1:1" x14ac:dyDescent="0.2">
      <c r="A7589" t="s">
        <v>20508</v>
      </c>
    </row>
    <row r="7590" spans="1:1" x14ac:dyDescent="0.2">
      <c r="A7590" t="s">
        <v>20509</v>
      </c>
    </row>
    <row r="7591" spans="1:1" x14ac:dyDescent="0.2">
      <c r="A7591" t="s">
        <v>20510</v>
      </c>
    </row>
    <row r="7592" spans="1:1" x14ac:dyDescent="0.2">
      <c r="A7592" t="s">
        <v>2071</v>
      </c>
    </row>
    <row r="7593" spans="1:1" x14ac:dyDescent="0.2">
      <c r="A7593" t="s">
        <v>828</v>
      </c>
    </row>
    <row r="7594" spans="1:1" x14ac:dyDescent="0.2">
      <c r="A7594" t="s">
        <v>2249</v>
      </c>
    </row>
    <row r="7595" spans="1:1" x14ac:dyDescent="0.2">
      <c r="A7595" t="s">
        <v>13195</v>
      </c>
    </row>
    <row r="7596" spans="1:1" x14ac:dyDescent="0.2">
      <c r="A7596" t="s">
        <v>20511</v>
      </c>
    </row>
    <row r="7597" spans="1:1" x14ac:dyDescent="0.2">
      <c r="A7597" t="s">
        <v>12398</v>
      </c>
    </row>
    <row r="7598" spans="1:1" x14ac:dyDescent="0.2">
      <c r="A7598" t="s">
        <v>10621</v>
      </c>
    </row>
    <row r="7599" spans="1:1" x14ac:dyDescent="0.2">
      <c r="A7599" t="s">
        <v>4946</v>
      </c>
    </row>
    <row r="7600" spans="1:1" x14ac:dyDescent="0.2">
      <c r="A7600" t="s">
        <v>4464</v>
      </c>
    </row>
    <row r="7601" spans="1:1" x14ac:dyDescent="0.2">
      <c r="A7601" t="s">
        <v>20512</v>
      </c>
    </row>
    <row r="7602" spans="1:1" x14ac:dyDescent="0.2">
      <c r="A7602" t="s">
        <v>155</v>
      </c>
    </row>
    <row r="7603" spans="1:1" x14ac:dyDescent="0.2">
      <c r="A7603" t="s">
        <v>20513</v>
      </c>
    </row>
    <row r="7604" spans="1:1" x14ac:dyDescent="0.2">
      <c r="A7604" t="s">
        <v>3885</v>
      </c>
    </row>
    <row r="7605" spans="1:1" x14ac:dyDescent="0.2">
      <c r="A7605" t="s">
        <v>20514</v>
      </c>
    </row>
    <row r="7606" spans="1:1" x14ac:dyDescent="0.2">
      <c r="A7606" t="s">
        <v>20515</v>
      </c>
    </row>
    <row r="7607" spans="1:1" x14ac:dyDescent="0.2">
      <c r="A7607" t="s">
        <v>1314</v>
      </c>
    </row>
    <row r="7608" spans="1:1" x14ac:dyDescent="0.2">
      <c r="A7608" t="s">
        <v>12936</v>
      </c>
    </row>
    <row r="7609" spans="1:1" x14ac:dyDescent="0.2">
      <c r="A7609" t="s">
        <v>12961</v>
      </c>
    </row>
    <row r="7610" spans="1:1" x14ac:dyDescent="0.2">
      <c r="A7610" t="s">
        <v>12964</v>
      </c>
    </row>
    <row r="7611" spans="1:1" x14ac:dyDescent="0.2">
      <c r="A7611" t="s">
        <v>3920</v>
      </c>
    </row>
    <row r="7612" spans="1:1" x14ac:dyDescent="0.2">
      <c r="A7612" t="s">
        <v>20516</v>
      </c>
    </row>
    <row r="7613" spans="1:1" x14ac:dyDescent="0.2">
      <c r="A7613" t="s">
        <v>12962</v>
      </c>
    </row>
    <row r="7614" spans="1:1" x14ac:dyDescent="0.2">
      <c r="A7614" t="s">
        <v>12953</v>
      </c>
    </row>
    <row r="7615" spans="1:1" x14ac:dyDescent="0.2">
      <c r="A7615" t="s">
        <v>1315</v>
      </c>
    </row>
    <row r="7616" spans="1:1" x14ac:dyDescent="0.2">
      <c r="A7616" t="s">
        <v>12954</v>
      </c>
    </row>
    <row r="7617" spans="1:1" x14ac:dyDescent="0.2">
      <c r="A7617" t="s">
        <v>20517</v>
      </c>
    </row>
    <row r="7618" spans="1:1" x14ac:dyDescent="0.2">
      <c r="A7618" t="s">
        <v>20518</v>
      </c>
    </row>
    <row r="7619" spans="1:1" x14ac:dyDescent="0.2">
      <c r="A7619" t="s">
        <v>13136</v>
      </c>
    </row>
    <row r="7620" spans="1:1" x14ac:dyDescent="0.2">
      <c r="A7620" t="s">
        <v>20519</v>
      </c>
    </row>
    <row r="7621" spans="1:1" x14ac:dyDescent="0.2">
      <c r="A7621" t="s">
        <v>15128</v>
      </c>
    </row>
    <row r="7622" spans="1:1" x14ac:dyDescent="0.2">
      <c r="A7622" t="s">
        <v>9034</v>
      </c>
    </row>
    <row r="7623" spans="1:1" x14ac:dyDescent="0.2">
      <c r="A7623" t="s">
        <v>20520</v>
      </c>
    </row>
    <row r="7624" spans="1:1" x14ac:dyDescent="0.2">
      <c r="A7624" t="s">
        <v>4308</v>
      </c>
    </row>
    <row r="7625" spans="1:1" x14ac:dyDescent="0.2">
      <c r="A7625" t="s">
        <v>20521</v>
      </c>
    </row>
    <row r="7626" spans="1:1" x14ac:dyDescent="0.2">
      <c r="A7626" t="s">
        <v>13691</v>
      </c>
    </row>
    <row r="7627" spans="1:1" x14ac:dyDescent="0.2">
      <c r="A7627" t="s">
        <v>20522</v>
      </c>
    </row>
    <row r="7628" spans="1:1" x14ac:dyDescent="0.2">
      <c r="A7628" t="s">
        <v>20523</v>
      </c>
    </row>
    <row r="7629" spans="1:1" x14ac:dyDescent="0.2">
      <c r="A7629" t="s">
        <v>20524</v>
      </c>
    </row>
    <row r="7630" spans="1:1" x14ac:dyDescent="0.2">
      <c r="A7630" t="s">
        <v>20525</v>
      </c>
    </row>
    <row r="7631" spans="1:1" x14ac:dyDescent="0.2">
      <c r="A7631" t="s">
        <v>20526</v>
      </c>
    </row>
    <row r="7632" spans="1:1" x14ac:dyDescent="0.2">
      <c r="A7632" t="s">
        <v>20527</v>
      </c>
    </row>
    <row r="7633" spans="1:1" x14ac:dyDescent="0.2">
      <c r="A7633" t="s">
        <v>10529</v>
      </c>
    </row>
    <row r="7634" spans="1:1" x14ac:dyDescent="0.2">
      <c r="A7634" t="s">
        <v>11486</v>
      </c>
    </row>
    <row r="7635" spans="1:1" x14ac:dyDescent="0.2">
      <c r="A7635" t="s">
        <v>14542</v>
      </c>
    </row>
    <row r="7636" spans="1:1" x14ac:dyDescent="0.2">
      <c r="A7636" t="s">
        <v>20528</v>
      </c>
    </row>
    <row r="7637" spans="1:1" x14ac:dyDescent="0.2">
      <c r="A7637" t="s">
        <v>20529</v>
      </c>
    </row>
    <row r="7638" spans="1:1" x14ac:dyDescent="0.2">
      <c r="A7638" t="s">
        <v>715</v>
      </c>
    </row>
    <row r="7639" spans="1:1" x14ac:dyDescent="0.2">
      <c r="A7639" t="s">
        <v>34</v>
      </c>
    </row>
    <row r="7640" spans="1:1" x14ac:dyDescent="0.2">
      <c r="A7640" t="s">
        <v>20530</v>
      </c>
    </row>
    <row r="7641" spans="1:1" x14ac:dyDescent="0.2">
      <c r="A7641" t="s">
        <v>20531</v>
      </c>
    </row>
    <row r="7642" spans="1:1" x14ac:dyDescent="0.2">
      <c r="A7642" t="s">
        <v>20532</v>
      </c>
    </row>
    <row r="7643" spans="1:1" x14ac:dyDescent="0.2">
      <c r="A7643" t="s">
        <v>12633</v>
      </c>
    </row>
    <row r="7644" spans="1:1" x14ac:dyDescent="0.2">
      <c r="A7644" t="s">
        <v>20533</v>
      </c>
    </row>
    <row r="7645" spans="1:1" x14ac:dyDescent="0.2">
      <c r="A7645" t="s">
        <v>13963</v>
      </c>
    </row>
    <row r="7646" spans="1:1" x14ac:dyDescent="0.2">
      <c r="A7646" t="s">
        <v>1239</v>
      </c>
    </row>
    <row r="7647" spans="1:1" x14ac:dyDescent="0.2">
      <c r="A7647" t="s">
        <v>20534</v>
      </c>
    </row>
    <row r="7648" spans="1:1" x14ac:dyDescent="0.2">
      <c r="A7648" t="s">
        <v>20535</v>
      </c>
    </row>
    <row r="7649" spans="1:1" x14ac:dyDescent="0.2">
      <c r="A7649" t="s">
        <v>20536</v>
      </c>
    </row>
    <row r="7650" spans="1:1" x14ac:dyDescent="0.2">
      <c r="A7650" t="s">
        <v>686</v>
      </c>
    </row>
    <row r="7651" spans="1:1" x14ac:dyDescent="0.2">
      <c r="A7651" t="s">
        <v>1087</v>
      </c>
    </row>
    <row r="7652" spans="1:1" x14ac:dyDescent="0.2">
      <c r="A7652" t="s">
        <v>790</v>
      </c>
    </row>
    <row r="7653" spans="1:1" x14ac:dyDescent="0.2">
      <c r="A7653" t="s">
        <v>20537</v>
      </c>
    </row>
    <row r="7654" spans="1:1" x14ac:dyDescent="0.2">
      <c r="A7654" t="s">
        <v>20538</v>
      </c>
    </row>
    <row r="7655" spans="1:1" x14ac:dyDescent="0.2">
      <c r="A7655" t="s">
        <v>8552</v>
      </c>
    </row>
    <row r="7656" spans="1:1" x14ac:dyDescent="0.2">
      <c r="A7656" t="s">
        <v>20539</v>
      </c>
    </row>
    <row r="7657" spans="1:1" x14ac:dyDescent="0.2">
      <c r="A7657" t="s">
        <v>20540</v>
      </c>
    </row>
    <row r="7658" spans="1:1" x14ac:dyDescent="0.2">
      <c r="A7658" t="s">
        <v>20541</v>
      </c>
    </row>
    <row r="7659" spans="1:1" x14ac:dyDescent="0.2">
      <c r="A7659" t="s">
        <v>11903</v>
      </c>
    </row>
    <row r="7660" spans="1:1" x14ac:dyDescent="0.2">
      <c r="A7660" t="s">
        <v>3673</v>
      </c>
    </row>
    <row r="7661" spans="1:1" x14ac:dyDescent="0.2">
      <c r="A7661" t="s">
        <v>20542</v>
      </c>
    </row>
    <row r="7662" spans="1:1" x14ac:dyDescent="0.2">
      <c r="A7662" t="s">
        <v>14247</v>
      </c>
    </row>
    <row r="7663" spans="1:1" x14ac:dyDescent="0.2">
      <c r="A7663" t="s">
        <v>20543</v>
      </c>
    </row>
    <row r="7664" spans="1:1" x14ac:dyDescent="0.2">
      <c r="A7664" t="s">
        <v>1248</v>
      </c>
    </row>
    <row r="7665" spans="1:1" x14ac:dyDescent="0.2">
      <c r="A7665" t="s">
        <v>20544</v>
      </c>
    </row>
    <row r="7666" spans="1:1" x14ac:dyDescent="0.2">
      <c r="A7666" t="s">
        <v>20545</v>
      </c>
    </row>
    <row r="7667" spans="1:1" x14ac:dyDescent="0.2">
      <c r="A7667" t="s">
        <v>20546</v>
      </c>
    </row>
    <row r="7668" spans="1:1" x14ac:dyDescent="0.2">
      <c r="A7668" t="s">
        <v>20547</v>
      </c>
    </row>
    <row r="7669" spans="1:1" x14ac:dyDescent="0.2">
      <c r="A7669" t="s">
        <v>20548</v>
      </c>
    </row>
    <row r="7670" spans="1:1" x14ac:dyDescent="0.2">
      <c r="A7670" t="s">
        <v>8150</v>
      </c>
    </row>
    <row r="7671" spans="1:1" x14ac:dyDescent="0.2">
      <c r="A7671" t="s">
        <v>20549</v>
      </c>
    </row>
    <row r="7672" spans="1:1" x14ac:dyDescent="0.2">
      <c r="A7672" t="s">
        <v>20550</v>
      </c>
    </row>
    <row r="7673" spans="1:1" x14ac:dyDescent="0.2">
      <c r="A7673" t="s">
        <v>20551</v>
      </c>
    </row>
    <row r="7674" spans="1:1" x14ac:dyDescent="0.2">
      <c r="A7674" t="s">
        <v>3921</v>
      </c>
    </row>
    <row r="7675" spans="1:1" x14ac:dyDescent="0.2">
      <c r="A7675" t="s">
        <v>12611</v>
      </c>
    </row>
    <row r="7676" spans="1:1" x14ac:dyDescent="0.2">
      <c r="A7676" t="s">
        <v>2777</v>
      </c>
    </row>
    <row r="7677" spans="1:1" x14ac:dyDescent="0.2">
      <c r="A7677" t="s">
        <v>3135</v>
      </c>
    </row>
    <row r="7678" spans="1:1" x14ac:dyDescent="0.2">
      <c r="A7678" t="s">
        <v>20552</v>
      </c>
    </row>
    <row r="7679" spans="1:1" x14ac:dyDescent="0.2">
      <c r="A7679" t="s">
        <v>2279</v>
      </c>
    </row>
    <row r="7680" spans="1:1" x14ac:dyDescent="0.2">
      <c r="A7680" t="s">
        <v>20553</v>
      </c>
    </row>
    <row r="7681" spans="1:1" x14ac:dyDescent="0.2">
      <c r="A7681" t="s">
        <v>9446</v>
      </c>
    </row>
    <row r="7682" spans="1:1" x14ac:dyDescent="0.2">
      <c r="A7682" t="s">
        <v>20554</v>
      </c>
    </row>
    <row r="7683" spans="1:1" x14ac:dyDescent="0.2">
      <c r="A7683" t="s">
        <v>2912</v>
      </c>
    </row>
    <row r="7684" spans="1:1" x14ac:dyDescent="0.2">
      <c r="A7684" t="s">
        <v>20555</v>
      </c>
    </row>
    <row r="7685" spans="1:1" x14ac:dyDescent="0.2">
      <c r="A7685" t="s">
        <v>20556</v>
      </c>
    </row>
    <row r="7686" spans="1:1" x14ac:dyDescent="0.2">
      <c r="A7686" t="s">
        <v>20557</v>
      </c>
    </row>
    <row r="7687" spans="1:1" x14ac:dyDescent="0.2">
      <c r="A7687" t="s">
        <v>6554</v>
      </c>
    </row>
    <row r="7688" spans="1:1" x14ac:dyDescent="0.2">
      <c r="A7688" t="s">
        <v>20558</v>
      </c>
    </row>
    <row r="7689" spans="1:1" x14ac:dyDescent="0.2">
      <c r="A7689" t="s">
        <v>20559</v>
      </c>
    </row>
    <row r="7690" spans="1:1" x14ac:dyDescent="0.2">
      <c r="A7690" t="s">
        <v>9484</v>
      </c>
    </row>
    <row r="7691" spans="1:1" x14ac:dyDescent="0.2">
      <c r="A7691" t="s">
        <v>13149</v>
      </c>
    </row>
    <row r="7692" spans="1:1" x14ac:dyDescent="0.2">
      <c r="A7692" t="s">
        <v>20560</v>
      </c>
    </row>
    <row r="7693" spans="1:1" x14ac:dyDescent="0.2">
      <c r="A7693" t="s">
        <v>8806</v>
      </c>
    </row>
    <row r="7694" spans="1:1" x14ac:dyDescent="0.2">
      <c r="A7694" t="s">
        <v>3415</v>
      </c>
    </row>
    <row r="7695" spans="1:1" x14ac:dyDescent="0.2">
      <c r="A7695" t="s">
        <v>12922</v>
      </c>
    </row>
    <row r="7696" spans="1:1" x14ac:dyDescent="0.2">
      <c r="A7696" t="s">
        <v>20561</v>
      </c>
    </row>
    <row r="7697" spans="1:1" x14ac:dyDescent="0.2">
      <c r="A7697" t="s">
        <v>20562</v>
      </c>
    </row>
    <row r="7698" spans="1:1" x14ac:dyDescent="0.2">
      <c r="A7698" t="s">
        <v>4493</v>
      </c>
    </row>
    <row r="7699" spans="1:1" x14ac:dyDescent="0.2">
      <c r="A7699" t="s">
        <v>20563</v>
      </c>
    </row>
    <row r="7700" spans="1:1" x14ac:dyDescent="0.2">
      <c r="A7700" t="s">
        <v>4795</v>
      </c>
    </row>
    <row r="7701" spans="1:1" x14ac:dyDescent="0.2">
      <c r="A7701" t="s">
        <v>7943</v>
      </c>
    </row>
    <row r="7702" spans="1:1" x14ac:dyDescent="0.2">
      <c r="A7702" t="s">
        <v>20564</v>
      </c>
    </row>
    <row r="7703" spans="1:1" x14ac:dyDescent="0.2">
      <c r="A7703" t="s">
        <v>20565</v>
      </c>
    </row>
    <row r="7704" spans="1:1" x14ac:dyDescent="0.2">
      <c r="A7704" t="s">
        <v>20566</v>
      </c>
    </row>
    <row r="7705" spans="1:1" x14ac:dyDescent="0.2">
      <c r="A7705" t="s">
        <v>20567</v>
      </c>
    </row>
    <row r="7706" spans="1:1" x14ac:dyDescent="0.2">
      <c r="A7706" t="s">
        <v>20568</v>
      </c>
    </row>
    <row r="7707" spans="1:1" x14ac:dyDescent="0.2">
      <c r="A7707" t="s">
        <v>20569</v>
      </c>
    </row>
    <row r="7708" spans="1:1" x14ac:dyDescent="0.2">
      <c r="A7708" t="s">
        <v>20570</v>
      </c>
    </row>
    <row r="7709" spans="1:1" x14ac:dyDescent="0.2">
      <c r="A7709" t="s">
        <v>20571</v>
      </c>
    </row>
    <row r="7710" spans="1:1" x14ac:dyDescent="0.2">
      <c r="A7710" t="s">
        <v>20572</v>
      </c>
    </row>
    <row r="7711" spans="1:1" x14ac:dyDescent="0.2">
      <c r="A7711" t="s">
        <v>5344</v>
      </c>
    </row>
    <row r="7712" spans="1:1" x14ac:dyDescent="0.2">
      <c r="A7712" t="s">
        <v>20573</v>
      </c>
    </row>
    <row r="7713" spans="1:1" x14ac:dyDescent="0.2">
      <c r="A7713" t="s">
        <v>20574</v>
      </c>
    </row>
    <row r="7714" spans="1:1" x14ac:dyDescent="0.2">
      <c r="A7714" t="s">
        <v>20575</v>
      </c>
    </row>
    <row r="7715" spans="1:1" x14ac:dyDescent="0.2">
      <c r="A7715" t="s">
        <v>20576</v>
      </c>
    </row>
    <row r="7716" spans="1:1" x14ac:dyDescent="0.2">
      <c r="A7716" t="s">
        <v>20577</v>
      </c>
    </row>
    <row r="7717" spans="1:1" x14ac:dyDescent="0.2">
      <c r="A7717" t="s">
        <v>6074</v>
      </c>
    </row>
    <row r="7718" spans="1:1" x14ac:dyDescent="0.2">
      <c r="A7718" t="s">
        <v>2898</v>
      </c>
    </row>
    <row r="7719" spans="1:1" x14ac:dyDescent="0.2">
      <c r="A7719" t="s">
        <v>3114</v>
      </c>
    </row>
    <row r="7720" spans="1:1" x14ac:dyDescent="0.2">
      <c r="A7720" t="s">
        <v>357</v>
      </c>
    </row>
    <row r="7721" spans="1:1" x14ac:dyDescent="0.2">
      <c r="A7721" t="s">
        <v>7965</v>
      </c>
    </row>
    <row r="7722" spans="1:1" x14ac:dyDescent="0.2">
      <c r="A7722" t="s">
        <v>5319</v>
      </c>
    </row>
    <row r="7723" spans="1:1" x14ac:dyDescent="0.2">
      <c r="A7723" t="s">
        <v>20578</v>
      </c>
    </row>
    <row r="7724" spans="1:1" x14ac:dyDescent="0.2">
      <c r="A7724" t="s">
        <v>5970</v>
      </c>
    </row>
    <row r="7725" spans="1:1" x14ac:dyDescent="0.2">
      <c r="A7725" t="s">
        <v>3984</v>
      </c>
    </row>
    <row r="7726" spans="1:1" x14ac:dyDescent="0.2">
      <c r="A7726" t="s">
        <v>20579</v>
      </c>
    </row>
    <row r="7727" spans="1:1" x14ac:dyDescent="0.2">
      <c r="A7727" t="s">
        <v>12008</v>
      </c>
    </row>
    <row r="7728" spans="1:1" x14ac:dyDescent="0.2">
      <c r="A7728" t="s">
        <v>525</v>
      </c>
    </row>
    <row r="7729" spans="1:1" x14ac:dyDescent="0.2">
      <c r="A7729" t="s">
        <v>4009</v>
      </c>
    </row>
    <row r="7730" spans="1:1" x14ac:dyDescent="0.2">
      <c r="A7730" t="s">
        <v>1799</v>
      </c>
    </row>
    <row r="7731" spans="1:1" x14ac:dyDescent="0.2">
      <c r="A7731" t="s">
        <v>20580</v>
      </c>
    </row>
    <row r="7732" spans="1:1" x14ac:dyDescent="0.2">
      <c r="A7732" t="s">
        <v>8248</v>
      </c>
    </row>
    <row r="7733" spans="1:1" x14ac:dyDescent="0.2">
      <c r="A7733" t="s">
        <v>3054</v>
      </c>
    </row>
    <row r="7734" spans="1:1" x14ac:dyDescent="0.2">
      <c r="A7734" t="s">
        <v>7946</v>
      </c>
    </row>
    <row r="7735" spans="1:1" x14ac:dyDescent="0.2">
      <c r="A7735" t="s">
        <v>20581</v>
      </c>
    </row>
    <row r="7736" spans="1:1" x14ac:dyDescent="0.2">
      <c r="A7736" t="s">
        <v>20582</v>
      </c>
    </row>
    <row r="7737" spans="1:1" x14ac:dyDescent="0.2">
      <c r="A7737" t="s">
        <v>9735</v>
      </c>
    </row>
    <row r="7738" spans="1:1" x14ac:dyDescent="0.2">
      <c r="A7738" t="s">
        <v>20583</v>
      </c>
    </row>
    <row r="7739" spans="1:1" x14ac:dyDescent="0.2">
      <c r="A7739" t="s">
        <v>20584</v>
      </c>
    </row>
    <row r="7740" spans="1:1" x14ac:dyDescent="0.2">
      <c r="A7740" t="s">
        <v>20585</v>
      </c>
    </row>
    <row r="7741" spans="1:1" x14ac:dyDescent="0.2">
      <c r="A7741" t="s">
        <v>10902</v>
      </c>
    </row>
    <row r="7742" spans="1:1" x14ac:dyDescent="0.2">
      <c r="A7742" t="s">
        <v>8941</v>
      </c>
    </row>
    <row r="7743" spans="1:1" x14ac:dyDescent="0.2">
      <c r="A7743" t="s">
        <v>20586</v>
      </c>
    </row>
    <row r="7744" spans="1:1" x14ac:dyDescent="0.2">
      <c r="A7744" t="s">
        <v>20587</v>
      </c>
    </row>
    <row r="7745" spans="1:1" x14ac:dyDescent="0.2">
      <c r="A7745" t="s">
        <v>12582</v>
      </c>
    </row>
    <row r="7746" spans="1:1" x14ac:dyDescent="0.2">
      <c r="A7746" t="s">
        <v>20588</v>
      </c>
    </row>
    <row r="7747" spans="1:1" x14ac:dyDescent="0.2">
      <c r="A7747" t="s">
        <v>20589</v>
      </c>
    </row>
    <row r="7748" spans="1:1" x14ac:dyDescent="0.2">
      <c r="A7748" t="s">
        <v>9078</v>
      </c>
    </row>
    <row r="7749" spans="1:1" x14ac:dyDescent="0.2">
      <c r="A7749" t="s">
        <v>20590</v>
      </c>
    </row>
    <row r="7750" spans="1:1" x14ac:dyDescent="0.2">
      <c r="A7750" t="s">
        <v>9788</v>
      </c>
    </row>
    <row r="7751" spans="1:1" x14ac:dyDescent="0.2">
      <c r="A7751" t="s">
        <v>20591</v>
      </c>
    </row>
    <row r="7752" spans="1:1" x14ac:dyDescent="0.2">
      <c r="A7752" t="s">
        <v>5144</v>
      </c>
    </row>
    <row r="7753" spans="1:1" x14ac:dyDescent="0.2">
      <c r="A7753" t="s">
        <v>18</v>
      </c>
    </row>
    <row r="7754" spans="1:1" x14ac:dyDescent="0.2">
      <c r="A7754" t="s">
        <v>12136</v>
      </c>
    </row>
    <row r="7755" spans="1:1" x14ac:dyDescent="0.2">
      <c r="A7755" t="s">
        <v>3231</v>
      </c>
    </row>
    <row r="7756" spans="1:1" x14ac:dyDescent="0.2">
      <c r="A7756" t="s">
        <v>3872</v>
      </c>
    </row>
    <row r="7757" spans="1:1" x14ac:dyDescent="0.2">
      <c r="A7757" t="s">
        <v>10541</v>
      </c>
    </row>
    <row r="7758" spans="1:1" x14ac:dyDescent="0.2">
      <c r="A7758" t="s">
        <v>9629</v>
      </c>
    </row>
    <row r="7759" spans="1:1" x14ac:dyDescent="0.2">
      <c r="A7759" t="s">
        <v>6913</v>
      </c>
    </row>
    <row r="7760" spans="1:1" x14ac:dyDescent="0.2">
      <c r="A7760" t="s">
        <v>20592</v>
      </c>
    </row>
    <row r="7761" spans="1:1" x14ac:dyDescent="0.2">
      <c r="A7761" t="s">
        <v>11231</v>
      </c>
    </row>
    <row r="7762" spans="1:1" x14ac:dyDescent="0.2">
      <c r="A7762" t="s">
        <v>20593</v>
      </c>
    </row>
    <row r="7763" spans="1:1" x14ac:dyDescent="0.2">
      <c r="A7763" t="s">
        <v>20594</v>
      </c>
    </row>
    <row r="7764" spans="1:1" x14ac:dyDescent="0.2">
      <c r="A7764" t="s">
        <v>20595</v>
      </c>
    </row>
    <row r="7765" spans="1:1" x14ac:dyDescent="0.2">
      <c r="A7765" t="s">
        <v>20596</v>
      </c>
    </row>
    <row r="7766" spans="1:1" x14ac:dyDescent="0.2">
      <c r="A7766" t="s">
        <v>20597</v>
      </c>
    </row>
    <row r="7767" spans="1:1" x14ac:dyDescent="0.2">
      <c r="A7767" t="s">
        <v>8508</v>
      </c>
    </row>
    <row r="7768" spans="1:1" x14ac:dyDescent="0.2">
      <c r="A7768" t="s">
        <v>3226</v>
      </c>
    </row>
    <row r="7769" spans="1:1" x14ac:dyDescent="0.2">
      <c r="A7769" t="s">
        <v>8860</v>
      </c>
    </row>
    <row r="7770" spans="1:1" x14ac:dyDescent="0.2">
      <c r="A7770" t="s">
        <v>20598</v>
      </c>
    </row>
    <row r="7771" spans="1:1" x14ac:dyDescent="0.2">
      <c r="A7771" t="s">
        <v>2217</v>
      </c>
    </row>
    <row r="7772" spans="1:1" x14ac:dyDescent="0.2">
      <c r="A7772" t="s">
        <v>20599</v>
      </c>
    </row>
    <row r="7773" spans="1:1" x14ac:dyDescent="0.2">
      <c r="A7773" t="s">
        <v>13035</v>
      </c>
    </row>
    <row r="7774" spans="1:1" x14ac:dyDescent="0.2">
      <c r="A7774" t="s">
        <v>1540</v>
      </c>
    </row>
    <row r="7775" spans="1:1" x14ac:dyDescent="0.2">
      <c r="A7775" t="s">
        <v>20600</v>
      </c>
    </row>
    <row r="7776" spans="1:1" x14ac:dyDescent="0.2">
      <c r="A7776" t="s">
        <v>20601</v>
      </c>
    </row>
    <row r="7777" spans="1:1" x14ac:dyDescent="0.2">
      <c r="A7777" t="s">
        <v>14971</v>
      </c>
    </row>
    <row r="7778" spans="1:1" x14ac:dyDescent="0.2">
      <c r="A7778" t="s">
        <v>4987</v>
      </c>
    </row>
    <row r="7779" spans="1:1" x14ac:dyDescent="0.2">
      <c r="A7779" t="s">
        <v>9044</v>
      </c>
    </row>
    <row r="7780" spans="1:1" x14ac:dyDescent="0.2">
      <c r="A7780" t="s">
        <v>20602</v>
      </c>
    </row>
    <row r="7781" spans="1:1" x14ac:dyDescent="0.2">
      <c r="A7781" t="s">
        <v>3879</v>
      </c>
    </row>
    <row r="7782" spans="1:1" x14ac:dyDescent="0.2">
      <c r="A7782" t="s">
        <v>13620</v>
      </c>
    </row>
    <row r="7783" spans="1:1" x14ac:dyDescent="0.2">
      <c r="A7783" t="s">
        <v>9854</v>
      </c>
    </row>
    <row r="7784" spans="1:1" x14ac:dyDescent="0.2">
      <c r="A7784" t="s">
        <v>10819</v>
      </c>
    </row>
    <row r="7785" spans="1:1" x14ac:dyDescent="0.2">
      <c r="A7785" t="s">
        <v>20603</v>
      </c>
    </row>
    <row r="7786" spans="1:1" x14ac:dyDescent="0.2">
      <c r="A7786" t="s">
        <v>6766</v>
      </c>
    </row>
    <row r="7787" spans="1:1" x14ac:dyDescent="0.2">
      <c r="A7787" t="s">
        <v>20604</v>
      </c>
    </row>
    <row r="7788" spans="1:1" x14ac:dyDescent="0.2">
      <c r="A7788" t="s">
        <v>9498</v>
      </c>
    </row>
    <row r="7789" spans="1:1" x14ac:dyDescent="0.2">
      <c r="A7789" t="s">
        <v>4976</v>
      </c>
    </row>
    <row r="7790" spans="1:1" x14ac:dyDescent="0.2">
      <c r="A7790" t="s">
        <v>20605</v>
      </c>
    </row>
    <row r="7791" spans="1:1" x14ac:dyDescent="0.2">
      <c r="A7791" t="s">
        <v>20606</v>
      </c>
    </row>
    <row r="7792" spans="1:1" x14ac:dyDescent="0.2">
      <c r="A7792" t="s">
        <v>11338</v>
      </c>
    </row>
    <row r="7793" spans="1:1" x14ac:dyDescent="0.2">
      <c r="A7793" t="s">
        <v>20607</v>
      </c>
    </row>
    <row r="7794" spans="1:1" x14ac:dyDescent="0.2">
      <c r="A7794" t="s">
        <v>6769</v>
      </c>
    </row>
    <row r="7795" spans="1:1" x14ac:dyDescent="0.2">
      <c r="A7795" t="s">
        <v>3496</v>
      </c>
    </row>
    <row r="7796" spans="1:1" x14ac:dyDescent="0.2">
      <c r="A7796" t="s">
        <v>12441</v>
      </c>
    </row>
    <row r="7797" spans="1:1" x14ac:dyDescent="0.2">
      <c r="A7797" t="s">
        <v>20608</v>
      </c>
    </row>
    <row r="7798" spans="1:1" x14ac:dyDescent="0.2">
      <c r="A7798" t="s">
        <v>6691</v>
      </c>
    </row>
    <row r="7799" spans="1:1" x14ac:dyDescent="0.2">
      <c r="A7799" t="s">
        <v>6690</v>
      </c>
    </row>
    <row r="7800" spans="1:1" x14ac:dyDescent="0.2">
      <c r="A7800" t="s">
        <v>13133</v>
      </c>
    </row>
    <row r="7801" spans="1:1" x14ac:dyDescent="0.2">
      <c r="A7801" t="s">
        <v>2078</v>
      </c>
    </row>
    <row r="7802" spans="1:1" x14ac:dyDescent="0.2">
      <c r="A7802" t="s">
        <v>15</v>
      </c>
    </row>
    <row r="7803" spans="1:1" x14ac:dyDescent="0.2">
      <c r="A7803" t="s">
        <v>20609</v>
      </c>
    </row>
    <row r="7804" spans="1:1" x14ac:dyDescent="0.2">
      <c r="A7804" t="s">
        <v>3524</v>
      </c>
    </row>
    <row r="7805" spans="1:1" x14ac:dyDescent="0.2">
      <c r="A7805" t="s">
        <v>11239</v>
      </c>
    </row>
    <row r="7806" spans="1:1" x14ac:dyDescent="0.2">
      <c r="A7806" t="s">
        <v>15586</v>
      </c>
    </row>
    <row r="7807" spans="1:1" x14ac:dyDescent="0.2">
      <c r="A7807" t="s">
        <v>2025</v>
      </c>
    </row>
    <row r="7808" spans="1:1" x14ac:dyDescent="0.2">
      <c r="A7808" t="s">
        <v>20610</v>
      </c>
    </row>
    <row r="7809" spans="1:1" x14ac:dyDescent="0.2">
      <c r="A7809" t="s">
        <v>12546</v>
      </c>
    </row>
    <row r="7810" spans="1:1" x14ac:dyDescent="0.2">
      <c r="A7810" t="s">
        <v>20611</v>
      </c>
    </row>
    <row r="7811" spans="1:1" x14ac:dyDescent="0.2">
      <c r="A7811" t="s">
        <v>20612</v>
      </c>
    </row>
    <row r="7812" spans="1:1" x14ac:dyDescent="0.2">
      <c r="A7812" t="s">
        <v>20613</v>
      </c>
    </row>
    <row r="7813" spans="1:1" x14ac:dyDescent="0.2">
      <c r="A7813" t="s">
        <v>20614</v>
      </c>
    </row>
    <row r="7814" spans="1:1" x14ac:dyDescent="0.2">
      <c r="A7814" t="s">
        <v>20615</v>
      </c>
    </row>
    <row r="7815" spans="1:1" x14ac:dyDescent="0.2">
      <c r="A7815" t="s">
        <v>8630</v>
      </c>
    </row>
    <row r="7816" spans="1:1" x14ac:dyDescent="0.2">
      <c r="A7816" t="s">
        <v>1950</v>
      </c>
    </row>
    <row r="7817" spans="1:1" x14ac:dyDescent="0.2">
      <c r="A7817" t="s">
        <v>20616</v>
      </c>
    </row>
    <row r="7818" spans="1:1" x14ac:dyDescent="0.2">
      <c r="A7818" t="s">
        <v>7757</v>
      </c>
    </row>
    <row r="7819" spans="1:1" x14ac:dyDescent="0.2">
      <c r="A7819" t="s">
        <v>20617</v>
      </c>
    </row>
    <row r="7820" spans="1:1" x14ac:dyDescent="0.2">
      <c r="A7820" t="s">
        <v>20618</v>
      </c>
    </row>
    <row r="7821" spans="1:1" x14ac:dyDescent="0.2">
      <c r="A7821" t="s">
        <v>6088</v>
      </c>
    </row>
    <row r="7822" spans="1:1" x14ac:dyDescent="0.2">
      <c r="A7822" t="s">
        <v>20619</v>
      </c>
    </row>
    <row r="7823" spans="1:1" x14ac:dyDescent="0.2">
      <c r="A7823" t="s">
        <v>20620</v>
      </c>
    </row>
    <row r="7824" spans="1:1" x14ac:dyDescent="0.2">
      <c r="A7824" t="s">
        <v>20621</v>
      </c>
    </row>
    <row r="7825" spans="1:1" x14ac:dyDescent="0.2">
      <c r="A7825" t="s">
        <v>12764</v>
      </c>
    </row>
    <row r="7826" spans="1:1" x14ac:dyDescent="0.2">
      <c r="A7826" t="s">
        <v>20622</v>
      </c>
    </row>
    <row r="7827" spans="1:1" x14ac:dyDescent="0.2">
      <c r="A7827" t="s">
        <v>7297</v>
      </c>
    </row>
    <row r="7828" spans="1:1" x14ac:dyDescent="0.2">
      <c r="A7828" t="s">
        <v>5928</v>
      </c>
    </row>
    <row r="7829" spans="1:1" x14ac:dyDescent="0.2">
      <c r="A7829" t="s">
        <v>20623</v>
      </c>
    </row>
    <row r="7830" spans="1:1" x14ac:dyDescent="0.2">
      <c r="A7830" t="s">
        <v>15253</v>
      </c>
    </row>
    <row r="7831" spans="1:1" x14ac:dyDescent="0.2">
      <c r="A7831" t="s">
        <v>20624</v>
      </c>
    </row>
    <row r="7832" spans="1:1" x14ac:dyDescent="0.2">
      <c r="A7832" t="s">
        <v>20625</v>
      </c>
    </row>
    <row r="7833" spans="1:1" x14ac:dyDescent="0.2">
      <c r="A7833" t="s">
        <v>20626</v>
      </c>
    </row>
    <row r="7834" spans="1:1" x14ac:dyDescent="0.2">
      <c r="A7834" t="s">
        <v>20627</v>
      </c>
    </row>
    <row r="7835" spans="1:1" x14ac:dyDescent="0.2">
      <c r="A7835" t="s">
        <v>7595</v>
      </c>
    </row>
    <row r="7836" spans="1:1" x14ac:dyDescent="0.2">
      <c r="A7836" t="s">
        <v>11264</v>
      </c>
    </row>
    <row r="7837" spans="1:1" x14ac:dyDescent="0.2">
      <c r="A7837" t="s">
        <v>4705</v>
      </c>
    </row>
    <row r="7838" spans="1:1" x14ac:dyDescent="0.2">
      <c r="A7838" t="s">
        <v>20628</v>
      </c>
    </row>
    <row r="7839" spans="1:1" x14ac:dyDescent="0.2">
      <c r="A7839" t="s">
        <v>8487</v>
      </c>
    </row>
    <row r="7840" spans="1:1" x14ac:dyDescent="0.2">
      <c r="A7840" t="s">
        <v>15432</v>
      </c>
    </row>
    <row r="7841" spans="1:1" x14ac:dyDescent="0.2">
      <c r="A7841" t="s">
        <v>3799</v>
      </c>
    </row>
    <row r="7842" spans="1:1" x14ac:dyDescent="0.2">
      <c r="A7842" t="s">
        <v>20629</v>
      </c>
    </row>
    <row r="7843" spans="1:1" x14ac:dyDescent="0.2">
      <c r="A7843" t="s">
        <v>20630</v>
      </c>
    </row>
    <row r="7844" spans="1:1" x14ac:dyDescent="0.2">
      <c r="A7844" t="s">
        <v>20631</v>
      </c>
    </row>
    <row r="7845" spans="1:1" x14ac:dyDescent="0.2">
      <c r="A7845" t="s">
        <v>15976</v>
      </c>
    </row>
    <row r="7846" spans="1:1" x14ac:dyDescent="0.2">
      <c r="A7846" t="s">
        <v>20632</v>
      </c>
    </row>
    <row r="7847" spans="1:1" x14ac:dyDescent="0.2">
      <c r="A7847" t="s">
        <v>20633</v>
      </c>
    </row>
    <row r="7848" spans="1:1" x14ac:dyDescent="0.2">
      <c r="A7848" t="s">
        <v>20634</v>
      </c>
    </row>
    <row r="7849" spans="1:1" x14ac:dyDescent="0.2">
      <c r="A7849" t="s">
        <v>5362</v>
      </c>
    </row>
    <row r="7850" spans="1:1" x14ac:dyDescent="0.2">
      <c r="A7850" t="s">
        <v>20635</v>
      </c>
    </row>
    <row r="7851" spans="1:1" x14ac:dyDescent="0.2">
      <c r="A7851" t="s">
        <v>20636</v>
      </c>
    </row>
    <row r="7852" spans="1:1" x14ac:dyDescent="0.2">
      <c r="A7852" t="s">
        <v>5664</v>
      </c>
    </row>
    <row r="7853" spans="1:1" x14ac:dyDescent="0.2">
      <c r="A7853" t="s">
        <v>14308</v>
      </c>
    </row>
    <row r="7854" spans="1:1" x14ac:dyDescent="0.2">
      <c r="A7854" t="s">
        <v>20637</v>
      </c>
    </row>
    <row r="7855" spans="1:1" x14ac:dyDescent="0.2">
      <c r="A7855" t="s">
        <v>4168</v>
      </c>
    </row>
    <row r="7856" spans="1:1" x14ac:dyDescent="0.2">
      <c r="A7856" t="s">
        <v>20638</v>
      </c>
    </row>
    <row r="7857" spans="1:1" x14ac:dyDescent="0.2">
      <c r="A7857" t="s">
        <v>20639</v>
      </c>
    </row>
    <row r="7858" spans="1:1" x14ac:dyDescent="0.2">
      <c r="A7858" t="s">
        <v>20640</v>
      </c>
    </row>
    <row r="7859" spans="1:1" x14ac:dyDescent="0.2">
      <c r="A7859" t="s">
        <v>20641</v>
      </c>
    </row>
    <row r="7860" spans="1:1" x14ac:dyDescent="0.2">
      <c r="A7860" t="s">
        <v>20642</v>
      </c>
    </row>
    <row r="7861" spans="1:1" x14ac:dyDescent="0.2">
      <c r="A7861" t="s">
        <v>20643</v>
      </c>
    </row>
    <row r="7862" spans="1:1" x14ac:dyDescent="0.2">
      <c r="A7862" t="s">
        <v>20644</v>
      </c>
    </row>
    <row r="7863" spans="1:1" x14ac:dyDescent="0.2">
      <c r="A7863" t="s">
        <v>11755</v>
      </c>
    </row>
    <row r="7864" spans="1:1" x14ac:dyDescent="0.2">
      <c r="A7864" t="s">
        <v>20645</v>
      </c>
    </row>
    <row r="7865" spans="1:1" x14ac:dyDescent="0.2">
      <c r="A7865" t="s">
        <v>20646</v>
      </c>
    </row>
    <row r="7866" spans="1:1" x14ac:dyDescent="0.2">
      <c r="A7866" t="s">
        <v>6418</v>
      </c>
    </row>
    <row r="7867" spans="1:1" x14ac:dyDescent="0.2">
      <c r="A7867" t="s">
        <v>20647</v>
      </c>
    </row>
    <row r="7868" spans="1:1" x14ac:dyDescent="0.2">
      <c r="A7868" t="s">
        <v>6903</v>
      </c>
    </row>
    <row r="7869" spans="1:1" x14ac:dyDescent="0.2">
      <c r="A7869" t="s">
        <v>20648</v>
      </c>
    </row>
    <row r="7870" spans="1:1" x14ac:dyDescent="0.2">
      <c r="A7870" t="s">
        <v>20649</v>
      </c>
    </row>
    <row r="7871" spans="1:1" x14ac:dyDescent="0.2">
      <c r="A7871" t="s">
        <v>15830</v>
      </c>
    </row>
    <row r="7872" spans="1:1" x14ac:dyDescent="0.2">
      <c r="A7872" t="s">
        <v>20650</v>
      </c>
    </row>
    <row r="7873" spans="1:1" x14ac:dyDescent="0.2">
      <c r="A7873" t="s">
        <v>7650</v>
      </c>
    </row>
    <row r="7874" spans="1:1" x14ac:dyDescent="0.2">
      <c r="A7874" t="s">
        <v>20651</v>
      </c>
    </row>
    <row r="7875" spans="1:1" x14ac:dyDescent="0.2">
      <c r="A7875" t="s">
        <v>8271</v>
      </c>
    </row>
    <row r="7876" spans="1:1" x14ac:dyDescent="0.2">
      <c r="A7876" t="s">
        <v>5299</v>
      </c>
    </row>
    <row r="7877" spans="1:1" x14ac:dyDescent="0.2">
      <c r="A7877" t="s">
        <v>7207</v>
      </c>
    </row>
    <row r="7878" spans="1:1" x14ac:dyDescent="0.2">
      <c r="A7878" t="s">
        <v>20652</v>
      </c>
    </row>
    <row r="7879" spans="1:1" x14ac:dyDescent="0.2">
      <c r="A7879" t="s">
        <v>20653</v>
      </c>
    </row>
    <row r="7880" spans="1:1" x14ac:dyDescent="0.2">
      <c r="A7880" t="s">
        <v>20654</v>
      </c>
    </row>
    <row r="7881" spans="1:1" x14ac:dyDescent="0.2">
      <c r="A7881" t="s">
        <v>20655</v>
      </c>
    </row>
    <row r="7882" spans="1:1" x14ac:dyDescent="0.2">
      <c r="A7882" t="s">
        <v>20656</v>
      </c>
    </row>
    <row r="7883" spans="1:1" x14ac:dyDescent="0.2">
      <c r="A7883" t="s">
        <v>6114</v>
      </c>
    </row>
    <row r="7884" spans="1:1" x14ac:dyDescent="0.2">
      <c r="A7884" t="s">
        <v>6396</v>
      </c>
    </row>
    <row r="7885" spans="1:1" x14ac:dyDescent="0.2">
      <c r="A7885" t="s">
        <v>3413</v>
      </c>
    </row>
    <row r="7886" spans="1:1" x14ac:dyDescent="0.2">
      <c r="A7886" t="s">
        <v>12442</v>
      </c>
    </row>
    <row r="7887" spans="1:1" x14ac:dyDescent="0.2">
      <c r="A7887" t="s">
        <v>3148</v>
      </c>
    </row>
    <row r="7888" spans="1:1" x14ac:dyDescent="0.2">
      <c r="A7888" t="s">
        <v>20657</v>
      </c>
    </row>
    <row r="7889" spans="1:1" x14ac:dyDescent="0.2">
      <c r="A7889" t="s">
        <v>20658</v>
      </c>
    </row>
    <row r="7890" spans="1:1" x14ac:dyDescent="0.2">
      <c r="A7890" t="s">
        <v>20659</v>
      </c>
    </row>
    <row r="7891" spans="1:1" x14ac:dyDescent="0.2">
      <c r="A7891" t="s">
        <v>2742</v>
      </c>
    </row>
    <row r="7892" spans="1:1" x14ac:dyDescent="0.2">
      <c r="A7892" t="s">
        <v>20660</v>
      </c>
    </row>
    <row r="7893" spans="1:1" x14ac:dyDescent="0.2">
      <c r="A7893" t="s">
        <v>20661</v>
      </c>
    </row>
    <row r="7894" spans="1:1" x14ac:dyDescent="0.2">
      <c r="A7894" t="s">
        <v>20662</v>
      </c>
    </row>
    <row r="7895" spans="1:1" x14ac:dyDescent="0.2">
      <c r="A7895" t="s">
        <v>20663</v>
      </c>
    </row>
    <row r="7896" spans="1:1" x14ac:dyDescent="0.2">
      <c r="A7896" t="s">
        <v>20664</v>
      </c>
    </row>
    <row r="7897" spans="1:1" x14ac:dyDescent="0.2">
      <c r="A7897" t="s">
        <v>12181</v>
      </c>
    </row>
    <row r="7898" spans="1:1" x14ac:dyDescent="0.2">
      <c r="A7898" t="s">
        <v>20665</v>
      </c>
    </row>
    <row r="7899" spans="1:1" x14ac:dyDescent="0.2">
      <c r="A7899" t="s">
        <v>20666</v>
      </c>
    </row>
    <row r="7900" spans="1:1" x14ac:dyDescent="0.2">
      <c r="A7900" t="s">
        <v>20667</v>
      </c>
    </row>
    <row r="7901" spans="1:1" x14ac:dyDescent="0.2">
      <c r="A7901" t="s">
        <v>12635</v>
      </c>
    </row>
    <row r="7902" spans="1:1" x14ac:dyDescent="0.2">
      <c r="A7902" t="s">
        <v>20668</v>
      </c>
    </row>
    <row r="7903" spans="1:1" x14ac:dyDescent="0.2">
      <c r="A7903" t="s">
        <v>4955</v>
      </c>
    </row>
    <row r="7904" spans="1:1" x14ac:dyDescent="0.2">
      <c r="A7904" t="s">
        <v>20669</v>
      </c>
    </row>
    <row r="7905" spans="1:1" x14ac:dyDescent="0.2">
      <c r="A7905" t="s">
        <v>4156</v>
      </c>
    </row>
    <row r="7906" spans="1:1" x14ac:dyDescent="0.2">
      <c r="A7906" t="s">
        <v>815</v>
      </c>
    </row>
    <row r="7907" spans="1:1" x14ac:dyDescent="0.2">
      <c r="A7907" t="s">
        <v>354</v>
      </c>
    </row>
    <row r="7908" spans="1:1" x14ac:dyDescent="0.2">
      <c r="A7908" t="s">
        <v>20670</v>
      </c>
    </row>
    <row r="7909" spans="1:1" x14ac:dyDescent="0.2">
      <c r="A7909" t="s">
        <v>20671</v>
      </c>
    </row>
    <row r="7910" spans="1:1" x14ac:dyDescent="0.2">
      <c r="A7910" t="s">
        <v>2464</v>
      </c>
    </row>
    <row r="7911" spans="1:1" x14ac:dyDescent="0.2">
      <c r="A7911" t="s">
        <v>20672</v>
      </c>
    </row>
    <row r="7912" spans="1:1" x14ac:dyDescent="0.2">
      <c r="A7912" t="s">
        <v>20673</v>
      </c>
    </row>
    <row r="7913" spans="1:1" x14ac:dyDescent="0.2">
      <c r="A7913" t="s">
        <v>12465</v>
      </c>
    </row>
    <row r="7914" spans="1:1" x14ac:dyDescent="0.2">
      <c r="A7914" t="s">
        <v>444</v>
      </c>
    </row>
    <row r="7915" spans="1:1" x14ac:dyDescent="0.2">
      <c r="A7915" t="s">
        <v>5281</v>
      </c>
    </row>
    <row r="7916" spans="1:1" x14ac:dyDescent="0.2">
      <c r="A7916" t="s">
        <v>552</v>
      </c>
    </row>
    <row r="7917" spans="1:1" x14ac:dyDescent="0.2">
      <c r="A7917" t="s">
        <v>20674</v>
      </c>
    </row>
    <row r="7918" spans="1:1" x14ac:dyDescent="0.2">
      <c r="A7918" t="s">
        <v>6577</v>
      </c>
    </row>
    <row r="7919" spans="1:1" x14ac:dyDescent="0.2">
      <c r="A7919" t="s">
        <v>3294</v>
      </c>
    </row>
    <row r="7920" spans="1:1" x14ac:dyDescent="0.2">
      <c r="A7920" t="s">
        <v>20675</v>
      </c>
    </row>
    <row r="7921" spans="1:1" x14ac:dyDescent="0.2">
      <c r="A7921" t="s">
        <v>6285</v>
      </c>
    </row>
    <row r="7922" spans="1:1" x14ac:dyDescent="0.2">
      <c r="A7922" t="s">
        <v>16036</v>
      </c>
    </row>
    <row r="7923" spans="1:1" x14ac:dyDescent="0.2">
      <c r="A7923" t="s">
        <v>20676</v>
      </c>
    </row>
    <row r="7924" spans="1:1" x14ac:dyDescent="0.2">
      <c r="A7924" t="s">
        <v>20677</v>
      </c>
    </row>
    <row r="7925" spans="1:1" x14ac:dyDescent="0.2">
      <c r="A7925" t="s">
        <v>20678</v>
      </c>
    </row>
    <row r="7926" spans="1:1" x14ac:dyDescent="0.2">
      <c r="A7926" t="s">
        <v>753</v>
      </c>
    </row>
    <row r="7927" spans="1:1" x14ac:dyDescent="0.2">
      <c r="A7927" t="s">
        <v>5152</v>
      </c>
    </row>
    <row r="7928" spans="1:1" x14ac:dyDescent="0.2">
      <c r="A7928" t="s">
        <v>20679</v>
      </c>
    </row>
    <row r="7929" spans="1:1" x14ac:dyDescent="0.2">
      <c r="A7929" t="s">
        <v>834</v>
      </c>
    </row>
    <row r="7930" spans="1:1" x14ac:dyDescent="0.2">
      <c r="A7930" t="s">
        <v>20680</v>
      </c>
    </row>
    <row r="7931" spans="1:1" x14ac:dyDescent="0.2">
      <c r="A7931" t="s">
        <v>20681</v>
      </c>
    </row>
    <row r="7932" spans="1:1" x14ac:dyDescent="0.2">
      <c r="A7932" t="s">
        <v>20682</v>
      </c>
    </row>
    <row r="7933" spans="1:1" x14ac:dyDescent="0.2">
      <c r="A7933" t="s">
        <v>3719</v>
      </c>
    </row>
    <row r="7934" spans="1:1" x14ac:dyDescent="0.2">
      <c r="A7934" t="s">
        <v>12816</v>
      </c>
    </row>
    <row r="7935" spans="1:1" x14ac:dyDescent="0.2">
      <c r="A7935" t="s">
        <v>10611</v>
      </c>
    </row>
    <row r="7936" spans="1:1" x14ac:dyDescent="0.2">
      <c r="A7936" t="s">
        <v>20683</v>
      </c>
    </row>
    <row r="7937" spans="1:1" x14ac:dyDescent="0.2">
      <c r="A7937" t="s">
        <v>20684</v>
      </c>
    </row>
    <row r="7938" spans="1:1" x14ac:dyDescent="0.2">
      <c r="A7938" t="s">
        <v>20685</v>
      </c>
    </row>
    <row r="7939" spans="1:1" x14ac:dyDescent="0.2">
      <c r="A7939" t="s">
        <v>20686</v>
      </c>
    </row>
    <row r="7940" spans="1:1" x14ac:dyDescent="0.2">
      <c r="A7940" t="s">
        <v>4666</v>
      </c>
    </row>
    <row r="7941" spans="1:1" x14ac:dyDescent="0.2">
      <c r="A7941" t="s">
        <v>20687</v>
      </c>
    </row>
    <row r="7942" spans="1:1" x14ac:dyDescent="0.2">
      <c r="A7942" t="s">
        <v>20688</v>
      </c>
    </row>
    <row r="7943" spans="1:1" x14ac:dyDescent="0.2">
      <c r="A7943" t="s">
        <v>20689</v>
      </c>
    </row>
    <row r="7944" spans="1:1" x14ac:dyDescent="0.2">
      <c r="A7944" t="s">
        <v>5687</v>
      </c>
    </row>
    <row r="7945" spans="1:1" x14ac:dyDescent="0.2">
      <c r="A7945" t="s">
        <v>10256</v>
      </c>
    </row>
    <row r="7946" spans="1:1" x14ac:dyDescent="0.2">
      <c r="A7946" t="s">
        <v>5356</v>
      </c>
    </row>
    <row r="7947" spans="1:1" x14ac:dyDescent="0.2">
      <c r="A7947" t="s">
        <v>20690</v>
      </c>
    </row>
    <row r="7948" spans="1:1" x14ac:dyDescent="0.2">
      <c r="A7948" t="s">
        <v>20691</v>
      </c>
    </row>
    <row r="7949" spans="1:1" x14ac:dyDescent="0.2">
      <c r="A7949" t="s">
        <v>20692</v>
      </c>
    </row>
    <row r="7950" spans="1:1" x14ac:dyDescent="0.2">
      <c r="A7950" t="s">
        <v>13047</v>
      </c>
    </row>
    <row r="7951" spans="1:1" x14ac:dyDescent="0.2">
      <c r="A7951" t="s">
        <v>12352</v>
      </c>
    </row>
    <row r="7952" spans="1:1" x14ac:dyDescent="0.2">
      <c r="A7952" t="s">
        <v>20693</v>
      </c>
    </row>
    <row r="7953" spans="1:1" x14ac:dyDescent="0.2">
      <c r="A7953" t="s">
        <v>20694</v>
      </c>
    </row>
    <row r="7954" spans="1:1" x14ac:dyDescent="0.2">
      <c r="A7954" t="s">
        <v>15437</v>
      </c>
    </row>
    <row r="7955" spans="1:1" x14ac:dyDescent="0.2">
      <c r="A7955" t="s">
        <v>20695</v>
      </c>
    </row>
    <row r="7956" spans="1:1" x14ac:dyDescent="0.2">
      <c r="A7956" t="s">
        <v>20696</v>
      </c>
    </row>
    <row r="7957" spans="1:1" x14ac:dyDescent="0.2">
      <c r="A7957" t="s">
        <v>20697</v>
      </c>
    </row>
    <row r="7958" spans="1:1" x14ac:dyDescent="0.2">
      <c r="A7958" t="s">
        <v>4877</v>
      </c>
    </row>
    <row r="7959" spans="1:1" x14ac:dyDescent="0.2">
      <c r="A7959" t="s">
        <v>14194</v>
      </c>
    </row>
    <row r="7960" spans="1:1" x14ac:dyDescent="0.2">
      <c r="A7960" t="s">
        <v>20698</v>
      </c>
    </row>
    <row r="7961" spans="1:1" x14ac:dyDescent="0.2">
      <c r="A7961" t="s">
        <v>20699</v>
      </c>
    </row>
    <row r="7962" spans="1:1" x14ac:dyDescent="0.2">
      <c r="A7962" t="s">
        <v>389</v>
      </c>
    </row>
    <row r="7963" spans="1:1" x14ac:dyDescent="0.2">
      <c r="A7963" t="s">
        <v>12901</v>
      </c>
    </row>
    <row r="7964" spans="1:1" x14ac:dyDescent="0.2">
      <c r="A7964" t="s">
        <v>390</v>
      </c>
    </row>
    <row r="7965" spans="1:1" x14ac:dyDescent="0.2">
      <c r="A7965" t="s">
        <v>272</v>
      </c>
    </row>
    <row r="7966" spans="1:1" x14ac:dyDescent="0.2">
      <c r="A7966" t="s">
        <v>246</v>
      </c>
    </row>
    <row r="7967" spans="1:1" x14ac:dyDescent="0.2">
      <c r="A7967" t="s">
        <v>20700</v>
      </c>
    </row>
    <row r="7968" spans="1:1" x14ac:dyDescent="0.2">
      <c r="A7968" t="s">
        <v>519</v>
      </c>
    </row>
    <row r="7969" spans="1:1" x14ac:dyDescent="0.2">
      <c r="A7969" t="s">
        <v>231</v>
      </c>
    </row>
    <row r="7970" spans="1:1" x14ac:dyDescent="0.2">
      <c r="A7970" t="s">
        <v>363</v>
      </c>
    </row>
    <row r="7971" spans="1:1" x14ac:dyDescent="0.2">
      <c r="A7971" t="s">
        <v>20701</v>
      </c>
    </row>
    <row r="7972" spans="1:1" x14ac:dyDescent="0.2">
      <c r="A7972" t="s">
        <v>20702</v>
      </c>
    </row>
    <row r="7973" spans="1:1" x14ac:dyDescent="0.2">
      <c r="A7973" t="s">
        <v>20703</v>
      </c>
    </row>
    <row r="7974" spans="1:1" x14ac:dyDescent="0.2">
      <c r="A7974" t="s">
        <v>20704</v>
      </c>
    </row>
    <row r="7975" spans="1:1" x14ac:dyDescent="0.2">
      <c r="A7975" t="s">
        <v>20705</v>
      </c>
    </row>
    <row r="7976" spans="1:1" x14ac:dyDescent="0.2">
      <c r="A7976" t="s">
        <v>20706</v>
      </c>
    </row>
    <row r="7977" spans="1:1" x14ac:dyDescent="0.2">
      <c r="A7977" t="s">
        <v>20707</v>
      </c>
    </row>
    <row r="7978" spans="1:1" x14ac:dyDescent="0.2">
      <c r="A7978" t="s">
        <v>9382</v>
      </c>
    </row>
    <row r="7979" spans="1:1" x14ac:dyDescent="0.2">
      <c r="A7979" t="s">
        <v>20708</v>
      </c>
    </row>
    <row r="7980" spans="1:1" x14ac:dyDescent="0.2">
      <c r="A7980" t="s">
        <v>20709</v>
      </c>
    </row>
    <row r="7981" spans="1:1" x14ac:dyDescent="0.2">
      <c r="A7981" t="s">
        <v>20710</v>
      </c>
    </row>
    <row r="7982" spans="1:1" x14ac:dyDescent="0.2">
      <c r="A7982" t="s">
        <v>20711</v>
      </c>
    </row>
    <row r="7983" spans="1:1" x14ac:dyDescent="0.2">
      <c r="A7983" t="s">
        <v>20712</v>
      </c>
    </row>
    <row r="7984" spans="1:1" x14ac:dyDescent="0.2">
      <c r="A7984" t="s">
        <v>20713</v>
      </c>
    </row>
    <row r="7985" spans="1:1" x14ac:dyDescent="0.2">
      <c r="A7985" t="s">
        <v>20714</v>
      </c>
    </row>
    <row r="7986" spans="1:1" x14ac:dyDescent="0.2">
      <c r="A7986" t="s">
        <v>20715</v>
      </c>
    </row>
    <row r="7987" spans="1:1" x14ac:dyDescent="0.2">
      <c r="A7987" t="s">
        <v>20716</v>
      </c>
    </row>
    <row r="7988" spans="1:1" x14ac:dyDescent="0.2">
      <c r="A7988" t="s">
        <v>20717</v>
      </c>
    </row>
    <row r="7989" spans="1:1" x14ac:dyDescent="0.2">
      <c r="A7989" t="s">
        <v>20718</v>
      </c>
    </row>
    <row r="7990" spans="1:1" x14ac:dyDescent="0.2">
      <c r="A7990" t="s">
        <v>6602</v>
      </c>
    </row>
    <row r="7991" spans="1:1" x14ac:dyDescent="0.2">
      <c r="A7991" t="s">
        <v>346</v>
      </c>
    </row>
    <row r="7992" spans="1:1" x14ac:dyDescent="0.2">
      <c r="A7992" t="s">
        <v>20719</v>
      </c>
    </row>
    <row r="7993" spans="1:1" x14ac:dyDescent="0.2">
      <c r="A7993" t="s">
        <v>857</v>
      </c>
    </row>
    <row r="7994" spans="1:1" x14ac:dyDescent="0.2">
      <c r="A7994" t="s">
        <v>3356</v>
      </c>
    </row>
    <row r="7995" spans="1:1" x14ac:dyDescent="0.2">
      <c r="A7995" t="s">
        <v>20720</v>
      </c>
    </row>
    <row r="7996" spans="1:1" x14ac:dyDescent="0.2">
      <c r="A7996" t="s">
        <v>5831</v>
      </c>
    </row>
    <row r="7997" spans="1:1" x14ac:dyDescent="0.2">
      <c r="A7997" t="s">
        <v>6254</v>
      </c>
    </row>
    <row r="7998" spans="1:1" x14ac:dyDescent="0.2">
      <c r="A7998" t="s">
        <v>11841</v>
      </c>
    </row>
    <row r="7999" spans="1:1" x14ac:dyDescent="0.2">
      <c r="A7999" t="s">
        <v>20721</v>
      </c>
    </row>
    <row r="8000" spans="1:1" x14ac:dyDescent="0.2">
      <c r="A8000" t="s">
        <v>20722</v>
      </c>
    </row>
    <row r="8001" spans="1:1" x14ac:dyDescent="0.2">
      <c r="A8001" t="s">
        <v>20723</v>
      </c>
    </row>
    <row r="8002" spans="1:1" x14ac:dyDescent="0.2">
      <c r="A8002" t="s">
        <v>20724</v>
      </c>
    </row>
    <row r="8003" spans="1:1" x14ac:dyDescent="0.2">
      <c r="A8003" t="s">
        <v>239</v>
      </c>
    </row>
    <row r="8004" spans="1:1" x14ac:dyDescent="0.2">
      <c r="A8004" t="s">
        <v>20725</v>
      </c>
    </row>
    <row r="8005" spans="1:1" x14ac:dyDescent="0.2">
      <c r="A8005" t="s">
        <v>20726</v>
      </c>
    </row>
    <row r="8006" spans="1:1" x14ac:dyDescent="0.2">
      <c r="A8006" t="s">
        <v>20727</v>
      </c>
    </row>
    <row r="8007" spans="1:1" x14ac:dyDescent="0.2">
      <c r="A8007" t="s">
        <v>841</v>
      </c>
    </row>
    <row r="8008" spans="1:1" x14ac:dyDescent="0.2">
      <c r="A8008" t="s">
        <v>6344</v>
      </c>
    </row>
    <row r="8009" spans="1:1" x14ac:dyDescent="0.2">
      <c r="A8009" t="s">
        <v>3051</v>
      </c>
    </row>
    <row r="8010" spans="1:1" x14ac:dyDescent="0.2">
      <c r="A8010" t="s">
        <v>11826</v>
      </c>
    </row>
    <row r="8011" spans="1:1" x14ac:dyDescent="0.2">
      <c r="A8011" t="s">
        <v>20728</v>
      </c>
    </row>
    <row r="8012" spans="1:1" x14ac:dyDescent="0.2">
      <c r="A8012" t="s">
        <v>20729</v>
      </c>
    </row>
    <row r="8013" spans="1:1" x14ac:dyDescent="0.2">
      <c r="A8013" t="s">
        <v>7432</v>
      </c>
    </row>
    <row r="8014" spans="1:1" x14ac:dyDescent="0.2">
      <c r="A8014" t="s">
        <v>20730</v>
      </c>
    </row>
    <row r="8015" spans="1:1" x14ac:dyDescent="0.2">
      <c r="A8015" t="s">
        <v>20731</v>
      </c>
    </row>
    <row r="8016" spans="1:1" x14ac:dyDescent="0.2">
      <c r="A8016" t="s">
        <v>11670</v>
      </c>
    </row>
    <row r="8017" spans="1:1" x14ac:dyDescent="0.2">
      <c r="A8017" t="s">
        <v>3666</v>
      </c>
    </row>
    <row r="8018" spans="1:1" x14ac:dyDescent="0.2">
      <c r="A8018" t="s">
        <v>20732</v>
      </c>
    </row>
    <row r="8019" spans="1:1" x14ac:dyDescent="0.2">
      <c r="A8019" t="s">
        <v>20733</v>
      </c>
    </row>
    <row r="8020" spans="1:1" x14ac:dyDescent="0.2">
      <c r="A8020" t="s">
        <v>20734</v>
      </c>
    </row>
    <row r="8021" spans="1:1" x14ac:dyDescent="0.2">
      <c r="A8021" t="s">
        <v>20735</v>
      </c>
    </row>
    <row r="8022" spans="1:1" x14ac:dyDescent="0.2">
      <c r="A8022" t="s">
        <v>5471</v>
      </c>
    </row>
    <row r="8023" spans="1:1" x14ac:dyDescent="0.2">
      <c r="A8023" t="s">
        <v>20736</v>
      </c>
    </row>
    <row r="8024" spans="1:1" x14ac:dyDescent="0.2">
      <c r="A8024" t="s">
        <v>2303</v>
      </c>
    </row>
    <row r="8025" spans="1:1" x14ac:dyDescent="0.2">
      <c r="A8025" t="s">
        <v>2302</v>
      </c>
    </row>
    <row r="8026" spans="1:1" x14ac:dyDescent="0.2">
      <c r="A8026" t="s">
        <v>20737</v>
      </c>
    </row>
    <row r="8027" spans="1:1" x14ac:dyDescent="0.2">
      <c r="A8027" t="s">
        <v>20738</v>
      </c>
    </row>
    <row r="8028" spans="1:1" x14ac:dyDescent="0.2">
      <c r="A8028" t="s">
        <v>5470</v>
      </c>
    </row>
    <row r="8029" spans="1:1" x14ac:dyDescent="0.2">
      <c r="A8029" t="s">
        <v>20739</v>
      </c>
    </row>
    <row r="8030" spans="1:1" x14ac:dyDescent="0.2">
      <c r="A8030" t="s">
        <v>20740</v>
      </c>
    </row>
    <row r="8031" spans="1:1" x14ac:dyDescent="0.2">
      <c r="A8031" t="s">
        <v>20741</v>
      </c>
    </row>
    <row r="8032" spans="1:1" x14ac:dyDescent="0.2">
      <c r="A8032" t="s">
        <v>20742</v>
      </c>
    </row>
    <row r="8033" spans="1:1" x14ac:dyDescent="0.2">
      <c r="A8033" t="s">
        <v>20743</v>
      </c>
    </row>
    <row r="8034" spans="1:1" x14ac:dyDescent="0.2">
      <c r="A8034" t="s">
        <v>20744</v>
      </c>
    </row>
    <row r="8035" spans="1:1" x14ac:dyDescent="0.2">
      <c r="A8035" t="s">
        <v>20745</v>
      </c>
    </row>
    <row r="8036" spans="1:1" x14ac:dyDescent="0.2">
      <c r="A8036" t="s">
        <v>20746</v>
      </c>
    </row>
    <row r="8037" spans="1:1" x14ac:dyDescent="0.2">
      <c r="A8037" t="s">
        <v>5742</v>
      </c>
    </row>
    <row r="8038" spans="1:1" x14ac:dyDescent="0.2">
      <c r="A8038" t="s">
        <v>6462</v>
      </c>
    </row>
    <row r="8039" spans="1:1" x14ac:dyDescent="0.2">
      <c r="A8039" t="s">
        <v>1748</v>
      </c>
    </row>
    <row r="8040" spans="1:1" x14ac:dyDescent="0.2">
      <c r="A8040" t="s">
        <v>20747</v>
      </c>
    </row>
    <row r="8041" spans="1:1" x14ac:dyDescent="0.2">
      <c r="A8041" t="s">
        <v>20748</v>
      </c>
    </row>
    <row r="8042" spans="1:1" x14ac:dyDescent="0.2">
      <c r="A8042" t="s">
        <v>20749</v>
      </c>
    </row>
    <row r="8043" spans="1:1" x14ac:dyDescent="0.2">
      <c r="A8043" t="s">
        <v>12514</v>
      </c>
    </row>
    <row r="8044" spans="1:1" x14ac:dyDescent="0.2">
      <c r="A8044" t="s">
        <v>20750</v>
      </c>
    </row>
    <row r="8045" spans="1:1" x14ac:dyDescent="0.2">
      <c r="A8045" t="s">
        <v>20751</v>
      </c>
    </row>
    <row r="8046" spans="1:1" x14ac:dyDescent="0.2">
      <c r="A8046" t="s">
        <v>12485</v>
      </c>
    </row>
    <row r="8047" spans="1:1" x14ac:dyDescent="0.2">
      <c r="A8047" t="s">
        <v>20752</v>
      </c>
    </row>
    <row r="8048" spans="1:1" x14ac:dyDescent="0.2">
      <c r="A8048" t="s">
        <v>12070</v>
      </c>
    </row>
    <row r="8049" spans="1:1" x14ac:dyDescent="0.2">
      <c r="A8049" t="s">
        <v>4106</v>
      </c>
    </row>
    <row r="8050" spans="1:1" x14ac:dyDescent="0.2">
      <c r="A8050" t="s">
        <v>4558</v>
      </c>
    </row>
    <row r="8051" spans="1:1" x14ac:dyDescent="0.2">
      <c r="A8051" t="s">
        <v>13156</v>
      </c>
    </row>
    <row r="8052" spans="1:1" x14ac:dyDescent="0.2">
      <c r="A8052" t="s">
        <v>3840</v>
      </c>
    </row>
    <row r="8053" spans="1:1" x14ac:dyDescent="0.2">
      <c r="A8053" t="s">
        <v>20753</v>
      </c>
    </row>
    <row r="8054" spans="1:1" x14ac:dyDescent="0.2">
      <c r="A8054" t="s">
        <v>20754</v>
      </c>
    </row>
    <row r="8055" spans="1:1" x14ac:dyDescent="0.2">
      <c r="A8055" t="s">
        <v>3852</v>
      </c>
    </row>
    <row r="8056" spans="1:1" x14ac:dyDescent="0.2">
      <c r="A8056" t="s">
        <v>9679</v>
      </c>
    </row>
    <row r="8057" spans="1:1" x14ac:dyDescent="0.2">
      <c r="A8057" t="s">
        <v>9764</v>
      </c>
    </row>
    <row r="8058" spans="1:1" x14ac:dyDescent="0.2">
      <c r="A8058" t="s">
        <v>12401</v>
      </c>
    </row>
    <row r="8059" spans="1:1" x14ac:dyDescent="0.2">
      <c r="A8059" t="s">
        <v>20755</v>
      </c>
    </row>
    <row r="8060" spans="1:1" x14ac:dyDescent="0.2">
      <c r="A8060" t="s">
        <v>20756</v>
      </c>
    </row>
    <row r="8061" spans="1:1" x14ac:dyDescent="0.2">
      <c r="A8061" t="s">
        <v>20757</v>
      </c>
    </row>
    <row r="8062" spans="1:1" x14ac:dyDescent="0.2">
      <c r="A8062" t="s">
        <v>242</v>
      </c>
    </row>
    <row r="8063" spans="1:1" x14ac:dyDescent="0.2">
      <c r="A8063" t="s">
        <v>15665</v>
      </c>
    </row>
    <row r="8064" spans="1:1" x14ac:dyDescent="0.2">
      <c r="A8064" t="s">
        <v>20758</v>
      </c>
    </row>
    <row r="8065" spans="1:1" x14ac:dyDescent="0.2">
      <c r="A8065" t="s">
        <v>20759</v>
      </c>
    </row>
    <row r="8066" spans="1:1" x14ac:dyDescent="0.2">
      <c r="A8066" t="s">
        <v>20760</v>
      </c>
    </row>
    <row r="8067" spans="1:1" x14ac:dyDescent="0.2">
      <c r="A8067" t="s">
        <v>465</v>
      </c>
    </row>
    <row r="8068" spans="1:1" x14ac:dyDescent="0.2">
      <c r="A8068" t="s">
        <v>8095</v>
      </c>
    </row>
    <row r="8069" spans="1:1" x14ac:dyDescent="0.2">
      <c r="A8069" t="s">
        <v>2183</v>
      </c>
    </row>
    <row r="8070" spans="1:1" x14ac:dyDescent="0.2">
      <c r="A8070" t="s">
        <v>1282</v>
      </c>
    </row>
    <row r="8071" spans="1:1" x14ac:dyDescent="0.2">
      <c r="A8071" t="s">
        <v>6400</v>
      </c>
    </row>
    <row r="8072" spans="1:1" x14ac:dyDescent="0.2">
      <c r="A8072" t="s">
        <v>20761</v>
      </c>
    </row>
    <row r="8073" spans="1:1" x14ac:dyDescent="0.2">
      <c r="A8073" t="s">
        <v>20762</v>
      </c>
    </row>
    <row r="8074" spans="1:1" x14ac:dyDescent="0.2">
      <c r="A8074" t="s">
        <v>12233</v>
      </c>
    </row>
    <row r="8075" spans="1:1" x14ac:dyDescent="0.2">
      <c r="A8075" t="s">
        <v>15549</v>
      </c>
    </row>
    <row r="8076" spans="1:1" x14ac:dyDescent="0.2">
      <c r="A8076" t="s">
        <v>20763</v>
      </c>
    </row>
    <row r="8077" spans="1:1" x14ac:dyDescent="0.2">
      <c r="A8077" t="s">
        <v>20764</v>
      </c>
    </row>
    <row r="8078" spans="1:1" x14ac:dyDescent="0.2">
      <c r="A8078" t="s">
        <v>20765</v>
      </c>
    </row>
    <row r="8079" spans="1:1" x14ac:dyDescent="0.2">
      <c r="A8079" t="s">
        <v>14442</v>
      </c>
    </row>
    <row r="8080" spans="1:1" x14ac:dyDescent="0.2">
      <c r="A8080" t="s">
        <v>20766</v>
      </c>
    </row>
    <row r="8081" spans="1:1" x14ac:dyDescent="0.2">
      <c r="A8081" t="s">
        <v>20767</v>
      </c>
    </row>
    <row r="8082" spans="1:1" x14ac:dyDescent="0.2">
      <c r="A8082" t="s">
        <v>12490</v>
      </c>
    </row>
    <row r="8083" spans="1:1" x14ac:dyDescent="0.2">
      <c r="A8083" t="s">
        <v>5058</v>
      </c>
    </row>
    <row r="8084" spans="1:1" x14ac:dyDescent="0.2">
      <c r="A8084" t="s">
        <v>6159</v>
      </c>
    </row>
    <row r="8085" spans="1:1" x14ac:dyDescent="0.2">
      <c r="A8085" t="s">
        <v>20768</v>
      </c>
    </row>
    <row r="8086" spans="1:1" x14ac:dyDescent="0.2">
      <c r="A8086" t="s">
        <v>4847</v>
      </c>
    </row>
    <row r="8087" spans="1:1" x14ac:dyDescent="0.2">
      <c r="A8087" t="s">
        <v>11614</v>
      </c>
    </row>
    <row r="8088" spans="1:1" x14ac:dyDescent="0.2">
      <c r="A8088" t="s">
        <v>20769</v>
      </c>
    </row>
    <row r="8089" spans="1:1" x14ac:dyDescent="0.2">
      <c r="A8089" t="s">
        <v>20770</v>
      </c>
    </row>
    <row r="8090" spans="1:1" x14ac:dyDescent="0.2">
      <c r="A8090" t="s">
        <v>20771</v>
      </c>
    </row>
    <row r="8091" spans="1:1" x14ac:dyDescent="0.2">
      <c r="A8091" t="s">
        <v>4386</v>
      </c>
    </row>
    <row r="8092" spans="1:1" x14ac:dyDescent="0.2">
      <c r="A8092" t="s">
        <v>20772</v>
      </c>
    </row>
    <row r="8093" spans="1:1" x14ac:dyDescent="0.2">
      <c r="A8093" t="s">
        <v>3023</v>
      </c>
    </row>
    <row r="8094" spans="1:1" x14ac:dyDescent="0.2">
      <c r="A8094" t="s">
        <v>20773</v>
      </c>
    </row>
    <row r="8095" spans="1:1" x14ac:dyDescent="0.2">
      <c r="A8095" t="s">
        <v>20774</v>
      </c>
    </row>
    <row r="8096" spans="1:1" x14ac:dyDescent="0.2">
      <c r="A8096" t="s">
        <v>12898</v>
      </c>
    </row>
    <row r="8097" spans="1:1" x14ac:dyDescent="0.2">
      <c r="A8097" t="s">
        <v>20775</v>
      </c>
    </row>
    <row r="8098" spans="1:1" x14ac:dyDescent="0.2">
      <c r="A8098" t="s">
        <v>20776</v>
      </c>
    </row>
    <row r="8099" spans="1:1" x14ac:dyDescent="0.2">
      <c r="A8099" t="s">
        <v>8351</v>
      </c>
    </row>
    <row r="8100" spans="1:1" x14ac:dyDescent="0.2">
      <c r="A8100" t="s">
        <v>10771</v>
      </c>
    </row>
    <row r="8101" spans="1:1" x14ac:dyDescent="0.2">
      <c r="A8101" t="s">
        <v>20777</v>
      </c>
    </row>
    <row r="8102" spans="1:1" x14ac:dyDescent="0.2">
      <c r="A8102" t="s">
        <v>800</v>
      </c>
    </row>
    <row r="8103" spans="1:1" x14ac:dyDescent="0.2">
      <c r="A8103" t="s">
        <v>20778</v>
      </c>
    </row>
    <row r="8104" spans="1:1" x14ac:dyDescent="0.2">
      <c r="A8104" t="s">
        <v>7537</v>
      </c>
    </row>
    <row r="8105" spans="1:1" x14ac:dyDescent="0.2">
      <c r="A8105" t="s">
        <v>20779</v>
      </c>
    </row>
    <row r="8106" spans="1:1" x14ac:dyDescent="0.2">
      <c r="A8106" t="s">
        <v>12240</v>
      </c>
    </row>
    <row r="8107" spans="1:1" x14ac:dyDescent="0.2">
      <c r="A8107" t="s">
        <v>20780</v>
      </c>
    </row>
    <row r="8108" spans="1:1" x14ac:dyDescent="0.2">
      <c r="A8108" t="s">
        <v>20781</v>
      </c>
    </row>
    <row r="8109" spans="1:1" x14ac:dyDescent="0.2">
      <c r="A8109" t="s">
        <v>4391</v>
      </c>
    </row>
    <row r="8110" spans="1:1" x14ac:dyDescent="0.2">
      <c r="A8110" t="s">
        <v>6783</v>
      </c>
    </row>
    <row r="8111" spans="1:1" x14ac:dyDescent="0.2">
      <c r="A8111" t="s">
        <v>13194</v>
      </c>
    </row>
    <row r="8112" spans="1:1" x14ac:dyDescent="0.2">
      <c r="A8112" t="s">
        <v>20782</v>
      </c>
    </row>
    <row r="8113" spans="1:1" x14ac:dyDescent="0.2">
      <c r="A8113" t="s">
        <v>20783</v>
      </c>
    </row>
    <row r="8114" spans="1:1" x14ac:dyDescent="0.2">
      <c r="A8114" t="s">
        <v>20784</v>
      </c>
    </row>
    <row r="8115" spans="1:1" x14ac:dyDescent="0.2">
      <c r="A8115" t="s">
        <v>11320</v>
      </c>
    </row>
    <row r="8116" spans="1:1" x14ac:dyDescent="0.2">
      <c r="A8116" t="s">
        <v>7868</v>
      </c>
    </row>
    <row r="8117" spans="1:1" x14ac:dyDescent="0.2">
      <c r="A8117" t="s">
        <v>20785</v>
      </c>
    </row>
    <row r="8118" spans="1:1" x14ac:dyDescent="0.2">
      <c r="A8118" t="s">
        <v>6151</v>
      </c>
    </row>
    <row r="8119" spans="1:1" x14ac:dyDescent="0.2">
      <c r="A8119" t="s">
        <v>268</v>
      </c>
    </row>
    <row r="8120" spans="1:1" x14ac:dyDescent="0.2">
      <c r="A8120" t="s">
        <v>20786</v>
      </c>
    </row>
    <row r="8121" spans="1:1" x14ac:dyDescent="0.2">
      <c r="A8121" t="s">
        <v>437</v>
      </c>
    </row>
    <row r="8122" spans="1:1" x14ac:dyDescent="0.2">
      <c r="A8122" t="s">
        <v>8947</v>
      </c>
    </row>
    <row r="8123" spans="1:1" x14ac:dyDescent="0.2">
      <c r="A8123" t="s">
        <v>20787</v>
      </c>
    </row>
    <row r="8124" spans="1:1" x14ac:dyDescent="0.2">
      <c r="A8124" t="s">
        <v>20788</v>
      </c>
    </row>
    <row r="8125" spans="1:1" x14ac:dyDescent="0.2">
      <c r="A8125" t="s">
        <v>273</v>
      </c>
    </row>
    <row r="8126" spans="1:1" x14ac:dyDescent="0.2">
      <c r="A8126" t="s">
        <v>11072</v>
      </c>
    </row>
    <row r="8127" spans="1:1" x14ac:dyDescent="0.2">
      <c r="A8127" t="s">
        <v>8201</v>
      </c>
    </row>
    <row r="8128" spans="1:1" x14ac:dyDescent="0.2">
      <c r="A8128" t="s">
        <v>20789</v>
      </c>
    </row>
    <row r="8129" spans="1:1" x14ac:dyDescent="0.2">
      <c r="A8129" t="s">
        <v>761</v>
      </c>
    </row>
    <row r="8130" spans="1:1" x14ac:dyDescent="0.2">
      <c r="A8130" t="s">
        <v>296</v>
      </c>
    </row>
    <row r="8131" spans="1:1" x14ac:dyDescent="0.2">
      <c r="A8131" t="s">
        <v>237</v>
      </c>
    </row>
    <row r="8132" spans="1:1" x14ac:dyDescent="0.2">
      <c r="A8132" t="s">
        <v>217</v>
      </c>
    </row>
    <row r="8133" spans="1:1" x14ac:dyDescent="0.2">
      <c r="A8133" t="s">
        <v>207</v>
      </c>
    </row>
    <row r="8134" spans="1:1" x14ac:dyDescent="0.2">
      <c r="A8134" t="s">
        <v>289</v>
      </c>
    </row>
    <row r="8135" spans="1:1" x14ac:dyDescent="0.2">
      <c r="A8135" t="s">
        <v>20790</v>
      </c>
    </row>
    <row r="8136" spans="1:1" x14ac:dyDescent="0.2">
      <c r="A8136" t="s">
        <v>541</v>
      </c>
    </row>
    <row r="8137" spans="1:1" x14ac:dyDescent="0.2">
      <c r="A8137" t="s">
        <v>190</v>
      </c>
    </row>
    <row r="8138" spans="1:1" x14ac:dyDescent="0.2">
      <c r="A8138" t="s">
        <v>20791</v>
      </c>
    </row>
    <row r="8139" spans="1:1" x14ac:dyDescent="0.2">
      <c r="A8139" t="s">
        <v>20792</v>
      </c>
    </row>
    <row r="8140" spans="1:1" x14ac:dyDescent="0.2">
      <c r="A8140" t="s">
        <v>12564</v>
      </c>
    </row>
    <row r="8141" spans="1:1" x14ac:dyDescent="0.2">
      <c r="A8141" t="s">
        <v>20793</v>
      </c>
    </row>
    <row r="8142" spans="1:1" x14ac:dyDescent="0.2">
      <c r="A8142" t="s">
        <v>6924</v>
      </c>
    </row>
    <row r="8143" spans="1:1" x14ac:dyDescent="0.2">
      <c r="A8143" t="s">
        <v>20794</v>
      </c>
    </row>
    <row r="8144" spans="1:1" x14ac:dyDescent="0.2">
      <c r="A8144" t="s">
        <v>4748</v>
      </c>
    </row>
    <row r="8145" spans="1:1" x14ac:dyDescent="0.2">
      <c r="A8145" t="s">
        <v>16151</v>
      </c>
    </row>
    <row r="8146" spans="1:1" x14ac:dyDescent="0.2">
      <c r="A8146" t="s">
        <v>20795</v>
      </c>
    </row>
    <row r="8147" spans="1:1" x14ac:dyDescent="0.2">
      <c r="A8147" t="s">
        <v>20796</v>
      </c>
    </row>
    <row r="8148" spans="1:1" x14ac:dyDescent="0.2">
      <c r="A8148" t="s">
        <v>20797</v>
      </c>
    </row>
    <row r="8149" spans="1:1" x14ac:dyDescent="0.2">
      <c r="A8149" t="s">
        <v>2892</v>
      </c>
    </row>
    <row r="8150" spans="1:1" x14ac:dyDescent="0.2">
      <c r="A8150" t="s">
        <v>20798</v>
      </c>
    </row>
    <row r="8151" spans="1:1" x14ac:dyDescent="0.2">
      <c r="A8151" t="s">
        <v>157</v>
      </c>
    </row>
    <row r="8152" spans="1:1" x14ac:dyDescent="0.2">
      <c r="A8152" t="s">
        <v>132</v>
      </c>
    </row>
    <row r="8153" spans="1:1" x14ac:dyDescent="0.2">
      <c r="A8153" t="s">
        <v>20799</v>
      </c>
    </row>
    <row r="8154" spans="1:1" x14ac:dyDescent="0.2">
      <c r="A8154" t="s">
        <v>20800</v>
      </c>
    </row>
    <row r="8155" spans="1:1" x14ac:dyDescent="0.2">
      <c r="A8155" t="s">
        <v>20801</v>
      </c>
    </row>
    <row r="8156" spans="1:1" x14ac:dyDescent="0.2">
      <c r="A8156" t="s">
        <v>1082</v>
      </c>
    </row>
    <row r="8157" spans="1:1" x14ac:dyDescent="0.2">
      <c r="A8157" t="s">
        <v>20802</v>
      </c>
    </row>
    <row r="8158" spans="1:1" x14ac:dyDescent="0.2">
      <c r="A8158" t="s">
        <v>3710</v>
      </c>
    </row>
    <row r="8159" spans="1:1" x14ac:dyDescent="0.2">
      <c r="A8159" t="s">
        <v>6949</v>
      </c>
    </row>
    <row r="8160" spans="1:1" x14ac:dyDescent="0.2">
      <c r="A8160" t="s">
        <v>2732</v>
      </c>
    </row>
    <row r="8161" spans="1:1" x14ac:dyDescent="0.2">
      <c r="A8161" t="s">
        <v>20803</v>
      </c>
    </row>
    <row r="8162" spans="1:1" x14ac:dyDescent="0.2">
      <c r="A8162" t="s">
        <v>5894</v>
      </c>
    </row>
    <row r="8163" spans="1:1" x14ac:dyDescent="0.2">
      <c r="A8163" t="s">
        <v>12306</v>
      </c>
    </row>
    <row r="8164" spans="1:1" x14ac:dyDescent="0.2">
      <c r="A8164" t="s">
        <v>7610</v>
      </c>
    </row>
    <row r="8165" spans="1:1" x14ac:dyDescent="0.2">
      <c r="A8165" t="s">
        <v>8031</v>
      </c>
    </row>
    <row r="8166" spans="1:1" x14ac:dyDescent="0.2">
      <c r="A8166" t="s">
        <v>20804</v>
      </c>
    </row>
    <row r="8167" spans="1:1" x14ac:dyDescent="0.2">
      <c r="A8167" t="s">
        <v>798</v>
      </c>
    </row>
    <row r="8168" spans="1:1" x14ac:dyDescent="0.2">
      <c r="A8168" t="s">
        <v>20805</v>
      </c>
    </row>
    <row r="8169" spans="1:1" x14ac:dyDescent="0.2">
      <c r="A8169" t="s">
        <v>20806</v>
      </c>
    </row>
    <row r="8170" spans="1:1" x14ac:dyDescent="0.2">
      <c r="A8170" t="s">
        <v>20807</v>
      </c>
    </row>
    <row r="8171" spans="1:1" x14ac:dyDescent="0.2">
      <c r="A8171" t="s">
        <v>20808</v>
      </c>
    </row>
    <row r="8172" spans="1:1" x14ac:dyDescent="0.2">
      <c r="A8172" t="s">
        <v>20809</v>
      </c>
    </row>
    <row r="8173" spans="1:1" x14ac:dyDescent="0.2">
      <c r="A8173" t="s">
        <v>9816</v>
      </c>
    </row>
    <row r="8174" spans="1:1" x14ac:dyDescent="0.2">
      <c r="A8174" t="s">
        <v>20810</v>
      </c>
    </row>
    <row r="8175" spans="1:1" x14ac:dyDescent="0.2">
      <c r="A8175" t="s">
        <v>2215</v>
      </c>
    </row>
    <row r="8176" spans="1:1" x14ac:dyDescent="0.2">
      <c r="A8176" t="s">
        <v>12618</v>
      </c>
    </row>
    <row r="8177" spans="1:1" x14ac:dyDescent="0.2">
      <c r="A8177" t="s">
        <v>6457</v>
      </c>
    </row>
    <row r="8178" spans="1:1" x14ac:dyDescent="0.2">
      <c r="A8178" t="s">
        <v>15759</v>
      </c>
    </row>
    <row r="8179" spans="1:1" x14ac:dyDescent="0.2">
      <c r="A8179" t="s">
        <v>3497</v>
      </c>
    </row>
    <row r="8180" spans="1:1" x14ac:dyDescent="0.2">
      <c r="A8180" t="s">
        <v>20811</v>
      </c>
    </row>
    <row r="8181" spans="1:1" x14ac:dyDescent="0.2">
      <c r="A8181" t="s">
        <v>1182</v>
      </c>
    </row>
    <row r="8182" spans="1:1" x14ac:dyDescent="0.2">
      <c r="A8182" t="s">
        <v>20812</v>
      </c>
    </row>
    <row r="8183" spans="1:1" x14ac:dyDescent="0.2">
      <c r="A8183" t="s">
        <v>20813</v>
      </c>
    </row>
    <row r="8184" spans="1:1" x14ac:dyDescent="0.2">
      <c r="A8184" t="s">
        <v>1930</v>
      </c>
    </row>
    <row r="8185" spans="1:1" x14ac:dyDescent="0.2">
      <c r="A8185" t="s">
        <v>20814</v>
      </c>
    </row>
    <row r="8186" spans="1:1" x14ac:dyDescent="0.2">
      <c r="A8186" t="s">
        <v>20815</v>
      </c>
    </row>
    <row r="8187" spans="1:1" x14ac:dyDescent="0.2">
      <c r="A8187" t="s">
        <v>4949</v>
      </c>
    </row>
    <row r="8188" spans="1:1" x14ac:dyDescent="0.2">
      <c r="A8188" t="s">
        <v>12126</v>
      </c>
    </row>
    <row r="8189" spans="1:1" x14ac:dyDescent="0.2">
      <c r="A8189" t="s">
        <v>12646</v>
      </c>
    </row>
    <row r="8190" spans="1:1" x14ac:dyDescent="0.2">
      <c r="A8190" t="s">
        <v>82</v>
      </c>
    </row>
    <row r="8191" spans="1:1" x14ac:dyDescent="0.2">
      <c r="A8191" t="s">
        <v>845</v>
      </c>
    </row>
    <row r="8192" spans="1:1" x14ac:dyDescent="0.2">
      <c r="A8192" t="s">
        <v>15207</v>
      </c>
    </row>
    <row r="8193" spans="1:1" x14ac:dyDescent="0.2">
      <c r="A8193" t="s">
        <v>10</v>
      </c>
    </row>
    <row r="8194" spans="1:1" x14ac:dyDescent="0.2">
      <c r="A8194" t="s">
        <v>13818</v>
      </c>
    </row>
    <row r="8195" spans="1:1" x14ac:dyDescent="0.2">
      <c r="A8195" t="s">
        <v>20816</v>
      </c>
    </row>
    <row r="8196" spans="1:1" x14ac:dyDescent="0.2">
      <c r="A8196" t="s">
        <v>20817</v>
      </c>
    </row>
    <row r="8197" spans="1:1" x14ac:dyDescent="0.2">
      <c r="A8197" t="s">
        <v>10005</v>
      </c>
    </row>
    <row r="8198" spans="1:1" x14ac:dyDescent="0.2">
      <c r="A8198" t="s">
        <v>20818</v>
      </c>
    </row>
    <row r="8199" spans="1:1" x14ac:dyDescent="0.2">
      <c r="A8199" t="s">
        <v>10705</v>
      </c>
    </row>
    <row r="8200" spans="1:1" x14ac:dyDescent="0.2">
      <c r="A8200" t="s">
        <v>20819</v>
      </c>
    </row>
    <row r="8201" spans="1:1" x14ac:dyDescent="0.2">
      <c r="A8201" t="s">
        <v>10886</v>
      </c>
    </row>
    <row r="8202" spans="1:1" x14ac:dyDescent="0.2">
      <c r="A8202" t="s">
        <v>9129</v>
      </c>
    </row>
    <row r="8203" spans="1:1" x14ac:dyDescent="0.2">
      <c r="A8203" t="s">
        <v>6421</v>
      </c>
    </row>
    <row r="8204" spans="1:1" x14ac:dyDescent="0.2">
      <c r="A8204" t="s">
        <v>4616</v>
      </c>
    </row>
    <row r="8205" spans="1:1" x14ac:dyDescent="0.2">
      <c r="A8205" t="s">
        <v>20820</v>
      </c>
    </row>
    <row r="8206" spans="1:1" x14ac:dyDescent="0.2">
      <c r="A8206" t="s">
        <v>1577</v>
      </c>
    </row>
    <row r="8207" spans="1:1" x14ac:dyDescent="0.2">
      <c r="A8207" t="s">
        <v>7845</v>
      </c>
    </row>
    <row r="8208" spans="1:1" x14ac:dyDescent="0.2">
      <c r="A8208" t="s">
        <v>10060</v>
      </c>
    </row>
    <row r="8209" spans="1:1" x14ac:dyDescent="0.2">
      <c r="A8209" t="s">
        <v>4158</v>
      </c>
    </row>
    <row r="8210" spans="1:1" x14ac:dyDescent="0.2">
      <c r="A8210" t="s">
        <v>20821</v>
      </c>
    </row>
    <row r="8211" spans="1:1" x14ac:dyDescent="0.2">
      <c r="A8211" t="s">
        <v>2044</v>
      </c>
    </row>
    <row r="8212" spans="1:1" x14ac:dyDescent="0.2">
      <c r="A8212" t="s">
        <v>20822</v>
      </c>
    </row>
    <row r="8213" spans="1:1" x14ac:dyDescent="0.2">
      <c r="A8213" t="s">
        <v>20823</v>
      </c>
    </row>
    <row r="8214" spans="1:1" x14ac:dyDescent="0.2">
      <c r="A8214" t="s">
        <v>433</v>
      </c>
    </row>
    <row r="8215" spans="1:1" x14ac:dyDescent="0.2">
      <c r="A8215" t="s">
        <v>20824</v>
      </c>
    </row>
    <row r="8216" spans="1:1" x14ac:dyDescent="0.2">
      <c r="A8216" t="s">
        <v>20825</v>
      </c>
    </row>
    <row r="8217" spans="1:1" x14ac:dyDescent="0.2">
      <c r="A8217" t="s">
        <v>10360</v>
      </c>
    </row>
    <row r="8218" spans="1:1" x14ac:dyDescent="0.2">
      <c r="A8218" t="s">
        <v>12109</v>
      </c>
    </row>
    <row r="8219" spans="1:1" x14ac:dyDescent="0.2">
      <c r="A8219" t="s">
        <v>133</v>
      </c>
    </row>
    <row r="8220" spans="1:1" x14ac:dyDescent="0.2">
      <c r="A8220" t="s">
        <v>20826</v>
      </c>
    </row>
    <row r="8221" spans="1:1" x14ac:dyDescent="0.2">
      <c r="A8221" t="s">
        <v>6889</v>
      </c>
    </row>
    <row r="8222" spans="1:1" x14ac:dyDescent="0.2">
      <c r="A8222" t="s">
        <v>20827</v>
      </c>
    </row>
    <row r="8223" spans="1:1" x14ac:dyDescent="0.2">
      <c r="A8223" t="s">
        <v>20828</v>
      </c>
    </row>
    <row r="8224" spans="1:1" x14ac:dyDescent="0.2">
      <c r="A8224" t="s">
        <v>20829</v>
      </c>
    </row>
    <row r="8225" spans="1:1" x14ac:dyDescent="0.2">
      <c r="A8225" t="s">
        <v>20830</v>
      </c>
    </row>
    <row r="8226" spans="1:1" x14ac:dyDescent="0.2">
      <c r="A8226" t="s">
        <v>20831</v>
      </c>
    </row>
    <row r="8227" spans="1:1" x14ac:dyDescent="0.2">
      <c r="A8227" t="s">
        <v>20832</v>
      </c>
    </row>
    <row r="8228" spans="1:1" x14ac:dyDescent="0.2">
      <c r="A8228" t="s">
        <v>12921</v>
      </c>
    </row>
    <row r="8229" spans="1:1" x14ac:dyDescent="0.2">
      <c r="A8229" t="s">
        <v>15146</v>
      </c>
    </row>
    <row r="8230" spans="1:1" x14ac:dyDescent="0.2">
      <c r="A8230" t="s">
        <v>20833</v>
      </c>
    </row>
    <row r="8231" spans="1:1" x14ac:dyDescent="0.2">
      <c r="A8231" t="s">
        <v>20834</v>
      </c>
    </row>
    <row r="8232" spans="1:1" x14ac:dyDescent="0.2">
      <c r="A8232" t="s">
        <v>20835</v>
      </c>
    </row>
    <row r="8233" spans="1:1" x14ac:dyDescent="0.2">
      <c r="A8233" t="s">
        <v>20836</v>
      </c>
    </row>
    <row r="8234" spans="1:1" x14ac:dyDescent="0.2">
      <c r="A8234" t="s">
        <v>20837</v>
      </c>
    </row>
    <row r="8235" spans="1:1" x14ac:dyDescent="0.2">
      <c r="A8235" t="s">
        <v>20838</v>
      </c>
    </row>
    <row r="8236" spans="1:1" x14ac:dyDescent="0.2">
      <c r="A8236" t="s">
        <v>20839</v>
      </c>
    </row>
    <row r="8237" spans="1:1" x14ac:dyDescent="0.2">
      <c r="A8237" t="s">
        <v>20840</v>
      </c>
    </row>
    <row r="8238" spans="1:1" x14ac:dyDescent="0.2">
      <c r="A8238" t="s">
        <v>15062</v>
      </c>
    </row>
    <row r="8239" spans="1:1" x14ac:dyDescent="0.2">
      <c r="A8239" t="s">
        <v>20841</v>
      </c>
    </row>
    <row r="8240" spans="1:1" x14ac:dyDescent="0.2">
      <c r="A8240" t="s">
        <v>20842</v>
      </c>
    </row>
    <row r="8241" spans="1:1" x14ac:dyDescent="0.2">
      <c r="A8241" t="s">
        <v>7226</v>
      </c>
    </row>
    <row r="8242" spans="1:1" x14ac:dyDescent="0.2">
      <c r="A8242" t="s">
        <v>3243</v>
      </c>
    </row>
    <row r="8243" spans="1:1" x14ac:dyDescent="0.2">
      <c r="A8243" t="s">
        <v>20843</v>
      </c>
    </row>
    <row r="8244" spans="1:1" x14ac:dyDescent="0.2">
      <c r="A8244" t="s">
        <v>4873</v>
      </c>
    </row>
    <row r="8245" spans="1:1" x14ac:dyDescent="0.2">
      <c r="A8245" t="s">
        <v>6477</v>
      </c>
    </row>
    <row r="8246" spans="1:1" x14ac:dyDescent="0.2">
      <c r="A8246" t="s">
        <v>5050</v>
      </c>
    </row>
    <row r="8247" spans="1:1" x14ac:dyDescent="0.2">
      <c r="A8247" t="s">
        <v>11160</v>
      </c>
    </row>
    <row r="8248" spans="1:1" x14ac:dyDescent="0.2">
      <c r="A8248" t="s">
        <v>20844</v>
      </c>
    </row>
    <row r="8249" spans="1:1" x14ac:dyDescent="0.2">
      <c r="A8249" t="s">
        <v>9714</v>
      </c>
    </row>
    <row r="8250" spans="1:1" x14ac:dyDescent="0.2">
      <c r="A8250" t="s">
        <v>100</v>
      </c>
    </row>
    <row r="8251" spans="1:1" x14ac:dyDescent="0.2">
      <c r="A8251" t="s">
        <v>11606</v>
      </c>
    </row>
    <row r="8252" spans="1:1" x14ac:dyDescent="0.2">
      <c r="A8252" t="s">
        <v>7202</v>
      </c>
    </row>
    <row r="8253" spans="1:1" x14ac:dyDescent="0.2">
      <c r="A8253" t="s">
        <v>208</v>
      </c>
    </row>
    <row r="8254" spans="1:1" x14ac:dyDescent="0.2">
      <c r="A8254" t="s">
        <v>20845</v>
      </c>
    </row>
    <row r="8255" spans="1:1" x14ac:dyDescent="0.2">
      <c r="A8255" t="s">
        <v>12853</v>
      </c>
    </row>
    <row r="8256" spans="1:1" x14ac:dyDescent="0.2">
      <c r="A8256" t="s">
        <v>1923</v>
      </c>
    </row>
    <row r="8257" spans="1:1" x14ac:dyDescent="0.2">
      <c r="A8257" t="s">
        <v>20846</v>
      </c>
    </row>
    <row r="8258" spans="1:1" x14ac:dyDescent="0.2">
      <c r="A8258" t="s">
        <v>20847</v>
      </c>
    </row>
    <row r="8259" spans="1:1" x14ac:dyDescent="0.2">
      <c r="A8259" t="s">
        <v>20848</v>
      </c>
    </row>
    <row r="8260" spans="1:1" x14ac:dyDescent="0.2">
      <c r="A8260" t="s">
        <v>20849</v>
      </c>
    </row>
    <row r="8261" spans="1:1" x14ac:dyDescent="0.2">
      <c r="A8261" t="s">
        <v>20850</v>
      </c>
    </row>
    <row r="8262" spans="1:1" x14ac:dyDescent="0.2">
      <c r="A8262" t="s">
        <v>5562</v>
      </c>
    </row>
    <row r="8263" spans="1:1" x14ac:dyDescent="0.2">
      <c r="A8263" t="s">
        <v>321</v>
      </c>
    </row>
    <row r="8264" spans="1:1" x14ac:dyDescent="0.2">
      <c r="A8264" t="s">
        <v>172</v>
      </c>
    </row>
    <row r="8265" spans="1:1" x14ac:dyDescent="0.2">
      <c r="A8265" t="s">
        <v>1855</v>
      </c>
    </row>
    <row r="8266" spans="1:1" x14ac:dyDescent="0.2">
      <c r="A8266" t="s">
        <v>20851</v>
      </c>
    </row>
    <row r="8267" spans="1:1" x14ac:dyDescent="0.2">
      <c r="A8267" t="s">
        <v>20852</v>
      </c>
    </row>
    <row r="8268" spans="1:1" x14ac:dyDescent="0.2">
      <c r="A8268" t="s">
        <v>3289</v>
      </c>
    </row>
    <row r="8269" spans="1:1" x14ac:dyDescent="0.2">
      <c r="A8269" t="s">
        <v>505</v>
      </c>
    </row>
    <row r="8270" spans="1:1" x14ac:dyDescent="0.2">
      <c r="A8270" t="s">
        <v>16030</v>
      </c>
    </row>
    <row r="8271" spans="1:1" x14ac:dyDescent="0.2">
      <c r="A8271" t="s">
        <v>15698</v>
      </c>
    </row>
    <row r="8272" spans="1:1" x14ac:dyDescent="0.2">
      <c r="A8272" t="s">
        <v>14986</v>
      </c>
    </row>
    <row r="8273" spans="1:1" x14ac:dyDescent="0.2">
      <c r="A8273" t="s">
        <v>20853</v>
      </c>
    </row>
    <row r="8274" spans="1:1" x14ac:dyDescent="0.2">
      <c r="A8274" t="s">
        <v>20854</v>
      </c>
    </row>
    <row r="8275" spans="1:1" x14ac:dyDescent="0.2">
      <c r="A8275" t="s">
        <v>20855</v>
      </c>
    </row>
    <row r="8276" spans="1:1" x14ac:dyDescent="0.2">
      <c r="A8276" t="s">
        <v>10455</v>
      </c>
    </row>
    <row r="8277" spans="1:1" x14ac:dyDescent="0.2">
      <c r="A8277" t="s">
        <v>10918</v>
      </c>
    </row>
    <row r="8278" spans="1:1" x14ac:dyDescent="0.2">
      <c r="A8278" t="s">
        <v>20856</v>
      </c>
    </row>
    <row r="8279" spans="1:1" x14ac:dyDescent="0.2">
      <c r="A8279" t="s">
        <v>765</v>
      </c>
    </row>
    <row r="8280" spans="1:1" x14ac:dyDescent="0.2">
      <c r="A8280" t="s">
        <v>651</v>
      </c>
    </row>
    <row r="8281" spans="1:1" x14ac:dyDescent="0.2">
      <c r="A8281" t="s">
        <v>20857</v>
      </c>
    </row>
    <row r="8282" spans="1:1" x14ac:dyDescent="0.2">
      <c r="A8282" t="s">
        <v>4458</v>
      </c>
    </row>
    <row r="8283" spans="1:1" x14ac:dyDescent="0.2">
      <c r="A8283" t="s">
        <v>5946</v>
      </c>
    </row>
    <row r="8284" spans="1:1" x14ac:dyDescent="0.2">
      <c r="A8284" t="s">
        <v>20858</v>
      </c>
    </row>
    <row r="8285" spans="1:1" x14ac:dyDescent="0.2">
      <c r="A8285" t="s">
        <v>12324</v>
      </c>
    </row>
    <row r="8286" spans="1:1" x14ac:dyDescent="0.2">
      <c r="A8286" t="s">
        <v>12795</v>
      </c>
    </row>
    <row r="8287" spans="1:1" x14ac:dyDescent="0.2">
      <c r="A8287" t="s">
        <v>20859</v>
      </c>
    </row>
    <row r="8288" spans="1:1" x14ac:dyDescent="0.2">
      <c r="A8288" t="s">
        <v>20860</v>
      </c>
    </row>
    <row r="8289" spans="1:1" x14ac:dyDescent="0.2">
      <c r="A8289" t="s">
        <v>5539</v>
      </c>
    </row>
    <row r="8290" spans="1:1" x14ac:dyDescent="0.2">
      <c r="A8290" t="s">
        <v>379</v>
      </c>
    </row>
    <row r="8291" spans="1:1" x14ac:dyDescent="0.2">
      <c r="A8291" t="s">
        <v>20861</v>
      </c>
    </row>
    <row r="8292" spans="1:1" x14ac:dyDescent="0.2">
      <c r="A8292" t="s">
        <v>20862</v>
      </c>
    </row>
    <row r="8293" spans="1:1" x14ac:dyDescent="0.2">
      <c r="A8293" t="s">
        <v>20863</v>
      </c>
    </row>
    <row r="8294" spans="1:1" x14ac:dyDescent="0.2">
      <c r="A8294" t="s">
        <v>248</v>
      </c>
    </row>
    <row r="8295" spans="1:1" x14ac:dyDescent="0.2">
      <c r="A8295" t="s">
        <v>20864</v>
      </c>
    </row>
    <row r="8296" spans="1:1" x14ac:dyDescent="0.2">
      <c r="A8296" t="s">
        <v>11929</v>
      </c>
    </row>
    <row r="8297" spans="1:1" x14ac:dyDescent="0.2">
      <c r="A8297" t="s">
        <v>20865</v>
      </c>
    </row>
    <row r="8298" spans="1:1" x14ac:dyDescent="0.2">
      <c r="A8298" t="s">
        <v>20866</v>
      </c>
    </row>
    <row r="8299" spans="1:1" x14ac:dyDescent="0.2">
      <c r="A8299" t="s">
        <v>15360</v>
      </c>
    </row>
    <row r="8300" spans="1:1" x14ac:dyDescent="0.2">
      <c r="A8300" t="s">
        <v>20867</v>
      </c>
    </row>
    <row r="8301" spans="1:1" x14ac:dyDescent="0.2">
      <c r="A8301" t="s">
        <v>20868</v>
      </c>
    </row>
    <row r="8302" spans="1:1" x14ac:dyDescent="0.2">
      <c r="A8302" t="s">
        <v>20869</v>
      </c>
    </row>
    <row r="8303" spans="1:1" x14ac:dyDescent="0.2">
      <c r="A8303" t="s">
        <v>20870</v>
      </c>
    </row>
    <row r="8304" spans="1:1" x14ac:dyDescent="0.2">
      <c r="A8304" t="s">
        <v>2748</v>
      </c>
    </row>
    <row r="8305" spans="1:1" x14ac:dyDescent="0.2">
      <c r="A8305" t="s">
        <v>20871</v>
      </c>
    </row>
    <row r="8306" spans="1:1" x14ac:dyDescent="0.2">
      <c r="A8306" t="s">
        <v>20872</v>
      </c>
    </row>
    <row r="8307" spans="1:1" x14ac:dyDescent="0.2">
      <c r="A8307" t="s">
        <v>2578</v>
      </c>
    </row>
    <row r="8308" spans="1:1" x14ac:dyDescent="0.2">
      <c r="A8308" t="s">
        <v>20873</v>
      </c>
    </row>
    <row r="8309" spans="1:1" x14ac:dyDescent="0.2">
      <c r="A8309" t="s">
        <v>20874</v>
      </c>
    </row>
    <row r="8310" spans="1:1" x14ac:dyDescent="0.2">
      <c r="A8310" t="s">
        <v>20875</v>
      </c>
    </row>
    <row r="8311" spans="1:1" x14ac:dyDescent="0.2">
      <c r="A8311" t="s">
        <v>20876</v>
      </c>
    </row>
    <row r="8312" spans="1:1" x14ac:dyDescent="0.2">
      <c r="A8312" t="s">
        <v>20877</v>
      </c>
    </row>
    <row r="8313" spans="1:1" x14ac:dyDescent="0.2">
      <c r="A8313" t="s">
        <v>20878</v>
      </c>
    </row>
    <row r="8314" spans="1:1" x14ac:dyDescent="0.2">
      <c r="A8314" t="s">
        <v>10908</v>
      </c>
    </row>
    <row r="8315" spans="1:1" x14ac:dyDescent="0.2">
      <c r="A8315" t="s">
        <v>20879</v>
      </c>
    </row>
    <row r="8316" spans="1:1" x14ac:dyDescent="0.2">
      <c r="A8316" t="s">
        <v>20880</v>
      </c>
    </row>
    <row r="8317" spans="1:1" x14ac:dyDescent="0.2">
      <c r="A8317" t="s">
        <v>20881</v>
      </c>
    </row>
    <row r="8318" spans="1:1" x14ac:dyDescent="0.2">
      <c r="A8318" t="s">
        <v>20882</v>
      </c>
    </row>
    <row r="8319" spans="1:1" x14ac:dyDescent="0.2">
      <c r="A8319" t="s">
        <v>20883</v>
      </c>
    </row>
    <row r="8320" spans="1:1" x14ac:dyDescent="0.2">
      <c r="A8320" t="s">
        <v>12942</v>
      </c>
    </row>
    <row r="8321" spans="1:1" x14ac:dyDescent="0.2">
      <c r="A8321" t="s">
        <v>20884</v>
      </c>
    </row>
    <row r="8322" spans="1:1" x14ac:dyDescent="0.2">
      <c r="A8322" t="s">
        <v>20885</v>
      </c>
    </row>
    <row r="8323" spans="1:1" x14ac:dyDescent="0.2">
      <c r="A8323" t="s">
        <v>20886</v>
      </c>
    </row>
    <row r="8324" spans="1:1" x14ac:dyDescent="0.2">
      <c r="A8324" t="s">
        <v>20887</v>
      </c>
    </row>
    <row r="8325" spans="1:1" x14ac:dyDescent="0.2">
      <c r="A8325" t="s">
        <v>20888</v>
      </c>
    </row>
    <row r="8326" spans="1:1" x14ac:dyDescent="0.2">
      <c r="A8326" t="s">
        <v>20889</v>
      </c>
    </row>
    <row r="8327" spans="1:1" x14ac:dyDescent="0.2">
      <c r="A8327" t="s">
        <v>2601</v>
      </c>
    </row>
    <row r="8328" spans="1:1" x14ac:dyDescent="0.2">
      <c r="A8328" t="s">
        <v>3853</v>
      </c>
    </row>
    <row r="8329" spans="1:1" x14ac:dyDescent="0.2">
      <c r="A8329" t="s">
        <v>3455</v>
      </c>
    </row>
    <row r="8330" spans="1:1" x14ac:dyDescent="0.2">
      <c r="A8330" t="s">
        <v>20890</v>
      </c>
    </row>
    <row r="8331" spans="1:1" x14ac:dyDescent="0.2">
      <c r="A8331" t="s">
        <v>20891</v>
      </c>
    </row>
    <row r="8332" spans="1:1" x14ac:dyDescent="0.2">
      <c r="A8332" t="s">
        <v>20892</v>
      </c>
    </row>
    <row r="8333" spans="1:1" x14ac:dyDescent="0.2">
      <c r="A8333" t="s">
        <v>9535</v>
      </c>
    </row>
    <row r="8334" spans="1:1" x14ac:dyDescent="0.2">
      <c r="A8334" t="s">
        <v>20893</v>
      </c>
    </row>
    <row r="8335" spans="1:1" x14ac:dyDescent="0.2">
      <c r="A8335" t="s">
        <v>20894</v>
      </c>
    </row>
    <row r="8336" spans="1:1" x14ac:dyDescent="0.2">
      <c r="A8336" t="s">
        <v>20895</v>
      </c>
    </row>
    <row r="8337" spans="1:1" x14ac:dyDescent="0.2">
      <c r="A8337" t="s">
        <v>20896</v>
      </c>
    </row>
    <row r="8338" spans="1:1" x14ac:dyDescent="0.2">
      <c r="A8338" t="s">
        <v>20897</v>
      </c>
    </row>
    <row r="8339" spans="1:1" x14ac:dyDescent="0.2">
      <c r="A8339" t="s">
        <v>113</v>
      </c>
    </row>
    <row r="8340" spans="1:1" x14ac:dyDescent="0.2">
      <c r="A8340" t="s">
        <v>20898</v>
      </c>
    </row>
    <row r="8341" spans="1:1" x14ac:dyDescent="0.2">
      <c r="A8341" t="s">
        <v>14037</v>
      </c>
    </row>
    <row r="8342" spans="1:1" x14ac:dyDescent="0.2">
      <c r="A8342" t="s">
        <v>20899</v>
      </c>
    </row>
    <row r="8343" spans="1:1" x14ac:dyDescent="0.2">
      <c r="A8343" t="s">
        <v>20900</v>
      </c>
    </row>
    <row r="8344" spans="1:1" x14ac:dyDescent="0.2">
      <c r="A8344" t="s">
        <v>12338</v>
      </c>
    </row>
    <row r="8345" spans="1:1" x14ac:dyDescent="0.2">
      <c r="A8345" t="s">
        <v>20901</v>
      </c>
    </row>
    <row r="8346" spans="1:1" x14ac:dyDescent="0.2">
      <c r="A8346" t="s">
        <v>20902</v>
      </c>
    </row>
    <row r="8347" spans="1:1" x14ac:dyDescent="0.2">
      <c r="A8347" t="s">
        <v>20903</v>
      </c>
    </row>
    <row r="8348" spans="1:1" x14ac:dyDescent="0.2">
      <c r="A8348" t="s">
        <v>1348</v>
      </c>
    </row>
    <row r="8349" spans="1:1" x14ac:dyDescent="0.2">
      <c r="A8349" t="s">
        <v>14139</v>
      </c>
    </row>
    <row r="8350" spans="1:1" x14ac:dyDescent="0.2">
      <c r="A8350" t="s">
        <v>15074</v>
      </c>
    </row>
    <row r="8351" spans="1:1" x14ac:dyDescent="0.2">
      <c r="A8351" t="s">
        <v>6694</v>
      </c>
    </row>
    <row r="8352" spans="1:1" x14ac:dyDescent="0.2">
      <c r="A8352" t="s">
        <v>20904</v>
      </c>
    </row>
    <row r="8353" spans="1:1" x14ac:dyDescent="0.2">
      <c r="A8353" t="s">
        <v>2926</v>
      </c>
    </row>
    <row r="8354" spans="1:1" x14ac:dyDescent="0.2">
      <c r="A8354" t="s">
        <v>20905</v>
      </c>
    </row>
    <row r="8355" spans="1:1" x14ac:dyDescent="0.2">
      <c r="A8355" t="s">
        <v>20906</v>
      </c>
    </row>
    <row r="8356" spans="1:1" x14ac:dyDescent="0.2">
      <c r="A8356" t="s">
        <v>2415</v>
      </c>
    </row>
    <row r="8357" spans="1:1" x14ac:dyDescent="0.2">
      <c r="A8357" t="s">
        <v>697</v>
      </c>
    </row>
    <row r="8358" spans="1:1" x14ac:dyDescent="0.2">
      <c r="A8358" t="s">
        <v>2647</v>
      </c>
    </row>
    <row r="8359" spans="1:1" x14ac:dyDescent="0.2">
      <c r="A8359" t="s">
        <v>20907</v>
      </c>
    </row>
    <row r="8360" spans="1:1" x14ac:dyDescent="0.2">
      <c r="A8360" t="s">
        <v>20908</v>
      </c>
    </row>
    <row r="8361" spans="1:1" x14ac:dyDescent="0.2">
      <c r="A8361" t="s">
        <v>20909</v>
      </c>
    </row>
    <row r="8362" spans="1:1" x14ac:dyDescent="0.2">
      <c r="A8362" t="s">
        <v>7726</v>
      </c>
    </row>
    <row r="8363" spans="1:1" x14ac:dyDescent="0.2">
      <c r="A8363" t="s">
        <v>14569</v>
      </c>
    </row>
    <row r="8364" spans="1:1" x14ac:dyDescent="0.2">
      <c r="A8364" t="s">
        <v>20910</v>
      </c>
    </row>
    <row r="8365" spans="1:1" x14ac:dyDescent="0.2">
      <c r="A8365" t="s">
        <v>11119</v>
      </c>
    </row>
    <row r="8366" spans="1:1" x14ac:dyDescent="0.2">
      <c r="A8366" t="s">
        <v>20911</v>
      </c>
    </row>
    <row r="8367" spans="1:1" x14ac:dyDescent="0.2">
      <c r="A8367" t="s">
        <v>20912</v>
      </c>
    </row>
    <row r="8368" spans="1:1" x14ac:dyDescent="0.2">
      <c r="A8368" t="s">
        <v>20913</v>
      </c>
    </row>
    <row r="8369" spans="1:1" x14ac:dyDescent="0.2">
      <c r="A8369" t="s">
        <v>20914</v>
      </c>
    </row>
    <row r="8370" spans="1:1" x14ac:dyDescent="0.2">
      <c r="A8370" t="s">
        <v>20915</v>
      </c>
    </row>
    <row r="8371" spans="1:1" x14ac:dyDescent="0.2">
      <c r="A8371" t="s">
        <v>20916</v>
      </c>
    </row>
    <row r="8372" spans="1:1" x14ac:dyDescent="0.2">
      <c r="A8372" t="s">
        <v>20917</v>
      </c>
    </row>
    <row r="8373" spans="1:1" x14ac:dyDescent="0.2">
      <c r="A8373" t="s">
        <v>20918</v>
      </c>
    </row>
    <row r="8374" spans="1:1" x14ac:dyDescent="0.2">
      <c r="A8374" t="s">
        <v>20919</v>
      </c>
    </row>
    <row r="8375" spans="1:1" x14ac:dyDescent="0.2">
      <c r="A8375" t="s">
        <v>20920</v>
      </c>
    </row>
    <row r="8376" spans="1:1" x14ac:dyDescent="0.2">
      <c r="A8376" t="s">
        <v>20921</v>
      </c>
    </row>
    <row r="8377" spans="1:1" x14ac:dyDescent="0.2">
      <c r="A8377" t="s">
        <v>16209</v>
      </c>
    </row>
    <row r="8378" spans="1:1" x14ac:dyDescent="0.2">
      <c r="A8378" t="s">
        <v>20922</v>
      </c>
    </row>
    <row r="8379" spans="1:1" x14ac:dyDescent="0.2">
      <c r="A8379" t="s">
        <v>1850</v>
      </c>
    </row>
    <row r="8380" spans="1:1" x14ac:dyDescent="0.2">
      <c r="A8380" t="s">
        <v>3787</v>
      </c>
    </row>
    <row r="8381" spans="1:1" x14ac:dyDescent="0.2">
      <c r="A8381" t="s">
        <v>1355</v>
      </c>
    </row>
    <row r="8382" spans="1:1" x14ac:dyDescent="0.2">
      <c r="A8382" t="s">
        <v>20923</v>
      </c>
    </row>
    <row r="8383" spans="1:1" x14ac:dyDescent="0.2">
      <c r="A8383" t="s">
        <v>20924</v>
      </c>
    </row>
    <row r="8384" spans="1:1" x14ac:dyDescent="0.2">
      <c r="A8384" t="s">
        <v>8533</v>
      </c>
    </row>
    <row r="8385" spans="1:1" x14ac:dyDescent="0.2">
      <c r="A8385" t="s">
        <v>16363</v>
      </c>
    </row>
    <row r="8386" spans="1:1" x14ac:dyDescent="0.2">
      <c r="A8386" t="s">
        <v>20925</v>
      </c>
    </row>
    <row r="8387" spans="1:1" x14ac:dyDescent="0.2">
      <c r="A8387" t="s">
        <v>20926</v>
      </c>
    </row>
    <row r="8388" spans="1:1" x14ac:dyDescent="0.2">
      <c r="A8388" t="s">
        <v>10573</v>
      </c>
    </row>
    <row r="8389" spans="1:1" x14ac:dyDescent="0.2">
      <c r="A8389" t="s">
        <v>20927</v>
      </c>
    </row>
    <row r="8390" spans="1:1" x14ac:dyDescent="0.2">
      <c r="A8390" t="s">
        <v>20928</v>
      </c>
    </row>
    <row r="8391" spans="1:1" x14ac:dyDescent="0.2">
      <c r="A8391" t="s">
        <v>1967</v>
      </c>
    </row>
    <row r="8392" spans="1:1" x14ac:dyDescent="0.2">
      <c r="A8392" t="s">
        <v>20929</v>
      </c>
    </row>
    <row r="8393" spans="1:1" x14ac:dyDescent="0.2">
      <c r="A8393" t="s">
        <v>20930</v>
      </c>
    </row>
    <row r="8394" spans="1:1" x14ac:dyDescent="0.2">
      <c r="A8394" t="s">
        <v>20931</v>
      </c>
    </row>
    <row r="8395" spans="1:1" x14ac:dyDescent="0.2">
      <c r="A8395" t="s">
        <v>13933</v>
      </c>
    </row>
    <row r="8396" spans="1:1" x14ac:dyDescent="0.2">
      <c r="A8396" t="s">
        <v>20932</v>
      </c>
    </row>
    <row r="8397" spans="1:1" x14ac:dyDescent="0.2">
      <c r="A8397" t="s">
        <v>2075</v>
      </c>
    </row>
    <row r="8398" spans="1:1" x14ac:dyDescent="0.2">
      <c r="A8398" t="s">
        <v>9212</v>
      </c>
    </row>
    <row r="8399" spans="1:1" x14ac:dyDescent="0.2">
      <c r="A8399" t="s">
        <v>8037</v>
      </c>
    </row>
    <row r="8400" spans="1:1" x14ac:dyDescent="0.2">
      <c r="A8400" t="s">
        <v>20933</v>
      </c>
    </row>
    <row r="8401" spans="1:1" x14ac:dyDescent="0.2">
      <c r="A8401" t="s">
        <v>20934</v>
      </c>
    </row>
    <row r="8402" spans="1:1" x14ac:dyDescent="0.2">
      <c r="A8402" t="s">
        <v>20935</v>
      </c>
    </row>
    <row r="8403" spans="1:1" x14ac:dyDescent="0.2">
      <c r="A8403" t="s">
        <v>15730</v>
      </c>
    </row>
    <row r="8404" spans="1:1" x14ac:dyDescent="0.2">
      <c r="A8404" t="s">
        <v>20936</v>
      </c>
    </row>
    <row r="8405" spans="1:1" x14ac:dyDescent="0.2">
      <c r="A8405" t="s">
        <v>4042</v>
      </c>
    </row>
    <row r="8406" spans="1:1" x14ac:dyDescent="0.2">
      <c r="A8406" t="s">
        <v>2901</v>
      </c>
    </row>
    <row r="8407" spans="1:1" x14ac:dyDescent="0.2">
      <c r="A8407" t="s">
        <v>20937</v>
      </c>
    </row>
    <row r="8408" spans="1:1" x14ac:dyDescent="0.2">
      <c r="A8408" t="s">
        <v>793</v>
      </c>
    </row>
    <row r="8409" spans="1:1" x14ac:dyDescent="0.2">
      <c r="A8409" t="s">
        <v>6314</v>
      </c>
    </row>
    <row r="8410" spans="1:1" x14ac:dyDescent="0.2">
      <c r="A8410" t="s">
        <v>20938</v>
      </c>
    </row>
    <row r="8411" spans="1:1" x14ac:dyDescent="0.2">
      <c r="A8411" t="s">
        <v>20939</v>
      </c>
    </row>
    <row r="8412" spans="1:1" x14ac:dyDescent="0.2">
      <c r="A8412" t="s">
        <v>11324</v>
      </c>
    </row>
    <row r="8413" spans="1:1" x14ac:dyDescent="0.2">
      <c r="A8413" t="s">
        <v>20940</v>
      </c>
    </row>
    <row r="8414" spans="1:1" x14ac:dyDescent="0.2">
      <c r="A8414" t="s">
        <v>335</v>
      </c>
    </row>
    <row r="8415" spans="1:1" x14ac:dyDescent="0.2">
      <c r="A8415" t="s">
        <v>9700</v>
      </c>
    </row>
    <row r="8416" spans="1:1" x14ac:dyDescent="0.2">
      <c r="A8416" t="s">
        <v>6267</v>
      </c>
    </row>
    <row r="8417" spans="1:1" x14ac:dyDescent="0.2">
      <c r="A8417" t="s">
        <v>20941</v>
      </c>
    </row>
    <row r="8418" spans="1:1" x14ac:dyDescent="0.2">
      <c r="A8418" t="s">
        <v>10913</v>
      </c>
    </row>
    <row r="8419" spans="1:1" x14ac:dyDescent="0.2">
      <c r="A8419" t="s">
        <v>3045</v>
      </c>
    </row>
    <row r="8420" spans="1:1" x14ac:dyDescent="0.2">
      <c r="A8420" t="s">
        <v>20942</v>
      </c>
    </row>
    <row r="8421" spans="1:1" x14ac:dyDescent="0.2">
      <c r="A8421" t="s">
        <v>20943</v>
      </c>
    </row>
    <row r="8422" spans="1:1" x14ac:dyDescent="0.2">
      <c r="A8422" t="s">
        <v>20944</v>
      </c>
    </row>
    <row r="8423" spans="1:1" x14ac:dyDescent="0.2">
      <c r="A8423" t="s">
        <v>20945</v>
      </c>
    </row>
    <row r="8424" spans="1:1" x14ac:dyDescent="0.2">
      <c r="A8424" t="s">
        <v>20946</v>
      </c>
    </row>
    <row r="8425" spans="1:1" x14ac:dyDescent="0.2">
      <c r="A8425" t="s">
        <v>20947</v>
      </c>
    </row>
    <row r="8426" spans="1:1" x14ac:dyDescent="0.2">
      <c r="A8426" t="s">
        <v>20948</v>
      </c>
    </row>
    <row r="8427" spans="1:1" x14ac:dyDescent="0.2">
      <c r="A8427" t="s">
        <v>5001</v>
      </c>
    </row>
    <row r="8428" spans="1:1" x14ac:dyDescent="0.2">
      <c r="A8428" t="s">
        <v>20949</v>
      </c>
    </row>
    <row r="8429" spans="1:1" x14ac:dyDescent="0.2">
      <c r="A8429" t="s">
        <v>20950</v>
      </c>
    </row>
    <row r="8430" spans="1:1" x14ac:dyDescent="0.2">
      <c r="A8430" t="s">
        <v>20951</v>
      </c>
    </row>
    <row r="8431" spans="1:1" x14ac:dyDescent="0.2">
      <c r="A8431" t="s">
        <v>266</v>
      </c>
    </row>
    <row r="8432" spans="1:1" x14ac:dyDescent="0.2">
      <c r="A8432" t="s">
        <v>20952</v>
      </c>
    </row>
    <row r="8433" spans="1:1" x14ac:dyDescent="0.2">
      <c r="A8433" t="s">
        <v>6884</v>
      </c>
    </row>
    <row r="8434" spans="1:1" x14ac:dyDescent="0.2">
      <c r="A8434" t="s">
        <v>20953</v>
      </c>
    </row>
    <row r="8435" spans="1:1" x14ac:dyDescent="0.2">
      <c r="A8435" t="s">
        <v>20954</v>
      </c>
    </row>
    <row r="8436" spans="1:1" x14ac:dyDescent="0.2">
      <c r="A8436" t="s">
        <v>20955</v>
      </c>
    </row>
    <row r="8437" spans="1:1" x14ac:dyDescent="0.2">
      <c r="A8437" t="s">
        <v>20956</v>
      </c>
    </row>
    <row r="8438" spans="1:1" x14ac:dyDescent="0.2">
      <c r="A8438" t="s">
        <v>20957</v>
      </c>
    </row>
    <row r="8439" spans="1:1" x14ac:dyDescent="0.2">
      <c r="A8439" t="s">
        <v>20958</v>
      </c>
    </row>
    <row r="8440" spans="1:1" x14ac:dyDescent="0.2">
      <c r="A8440" t="s">
        <v>3030</v>
      </c>
    </row>
    <row r="8441" spans="1:1" x14ac:dyDescent="0.2">
      <c r="A8441" t="s">
        <v>20959</v>
      </c>
    </row>
    <row r="8442" spans="1:1" x14ac:dyDescent="0.2">
      <c r="A8442" t="s">
        <v>20960</v>
      </c>
    </row>
    <row r="8443" spans="1:1" x14ac:dyDescent="0.2">
      <c r="A8443" t="s">
        <v>28</v>
      </c>
    </row>
    <row r="8444" spans="1:1" x14ac:dyDescent="0.2">
      <c r="A8444" t="s">
        <v>1250</v>
      </c>
    </row>
    <row r="8445" spans="1:1" x14ac:dyDescent="0.2">
      <c r="A8445" t="s">
        <v>20961</v>
      </c>
    </row>
    <row r="8446" spans="1:1" x14ac:dyDescent="0.2">
      <c r="A8446" t="s">
        <v>16287</v>
      </c>
    </row>
    <row r="8447" spans="1:1" x14ac:dyDescent="0.2">
      <c r="A8447" t="s">
        <v>7107</v>
      </c>
    </row>
    <row r="8448" spans="1:1" x14ac:dyDescent="0.2">
      <c r="A8448" t="s">
        <v>11461</v>
      </c>
    </row>
    <row r="8449" spans="1:1" x14ac:dyDescent="0.2">
      <c r="A8449" t="s">
        <v>20962</v>
      </c>
    </row>
    <row r="8450" spans="1:1" x14ac:dyDescent="0.2">
      <c r="A8450" t="s">
        <v>20963</v>
      </c>
    </row>
    <row r="8451" spans="1:1" x14ac:dyDescent="0.2">
      <c r="A8451" t="s">
        <v>20964</v>
      </c>
    </row>
    <row r="8452" spans="1:1" x14ac:dyDescent="0.2">
      <c r="A8452" t="s">
        <v>9081</v>
      </c>
    </row>
    <row r="8453" spans="1:1" x14ac:dyDescent="0.2">
      <c r="A8453" t="s">
        <v>20965</v>
      </c>
    </row>
    <row r="8454" spans="1:1" x14ac:dyDescent="0.2">
      <c r="A8454" t="s">
        <v>6494</v>
      </c>
    </row>
    <row r="8455" spans="1:1" x14ac:dyDescent="0.2">
      <c r="A8455" t="s">
        <v>5163</v>
      </c>
    </row>
    <row r="8456" spans="1:1" x14ac:dyDescent="0.2">
      <c r="A8456" t="s">
        <v>20966</v>
      </c>
    </row>
    <row r="8457" spans="1:1" x14ac:dyDescent="0.2">
      <c r="A8457" t="s">
        <v>9610</v>
      </c>
    </row>
    <row r="8458" spans="1:1" x14ac:dyDescent="0.2">
      <c r="A8458" t="s">
        <v>4122</v>
      </c>
    </row>
    <row r="8459" spans="1:1" x14ac:dyDescent="0.2">
      <c r="A8459" t="s">
        <v>20967</v>
      </c>
    </row>
    <row r="8460" spans="1:1" x14ac:dyDescent="0.2">
      <c r="A8460" t="s">
        <v>11465</v>
      </c>
    </row>
    <row r="8461" spans="1:1" x14ac:dyDescent="0.2">
      <c r="A8461" t="s">
        <v>20968</v>
      </c>
    </row>
    <row r="8462" spans="1:1" x14ac:dyDescent="0.2">
      <c r="A8462" t="s">
        <v>20969</v>
      </c>
    </row>
    <row r="8463" spans="1:1" x14ac:dyDescent="0.2">
      <c r="A8463" t="s">
        <v>9183</v>
      </c>
    </row>
    <row r="8464" spans="1:1" x14ac:dyDescent="0.2">
      <c r="A8464" t="s">
        <v>10624</v>
      </c>
    </row>
    <row r="8465" spans="1:1" x14ac:dyDescent="0.2">
      <c r="A8465" t="s">
        <v>20970</v>
      </c>
    </row>
    <row r="8466" spans="1:1" x14ac:dyDescent="0.2">
      <c r="A8466" t="s">
        <v>3983</v>
      </c>
    </row>
    <row r="8467" spans="1:1" x14ac:dyDescent="0.2">
      <c r="A8467" t="s">
        <v>20971</v>
      </c>
    </row>
    <row r="8468" spans="1:1" x14ac:dyDescent="0.2">
      <c r="A8468" t="s">
        <v>20972</v>
      </c>
    </row>
    <row r="8469" spans="1:1" x14ac:dyDescent="0.2">
      <c r="A8469" t="s">
        <v>20973</v>
      </c>
    </row>
    <row r="8470" spans="1:1" x14ac:dyDescent="0.2">
      <c r="A8470" t="s">
        <v>2844</v>
      </c>
    </row>
    <row r="8471" spans="1:1" x14ac:dyDescent="0.2">
      <c r="A8471" t="s">
        <v>11092</v>
      </c>
    </row>
    <row r="8472" spans="1:1" x14ac:dyDescent="0.2">
      <c r="A8472" t="s">
        <v>6634</v>
      </c>
    </row>
    <row r="8473" spans="1:1" x14ac:dyDescent="0.2">
      <c r="A8473" t="s">
        <v>3093</v>
      </c>
    </row>
    <row r="8474" spans="1:1" x14ac:dyDescent="0.2">
      <c r="A8474" t="s">
        <v>15967</v>
      </c>
    </row>
    <row r="8475" spans="1:1" x14ac:dyDescent="0.2">
      <c r="A8475" t="s">
        <v>15137</v>
      </c>
    </row>
    <row r="8476" spans="1:1" x14ac:dyDescent="0.2">
      <c r="A8476" t="s">
        <v>20974</v>
      </c>
    </row>
    <row r="8477" spans="1:1" x14ac:dyDescent="0.2">
      <c r="A8477" t="s">
        <v>20975</v>
      </c>
    </row>
    <row r="8478" spans="1:1" x14ac:dyDescent="0.2">
      <c r="A8478" t="s">
        <v>20976</v>
      </c>
    </row>
    <row r="8479" spans="1:1" x14ac:dyDescent="0.2">
      <c r="A8479" t="s">
        <v>20977</v>
      </c>
    </row>
    <row r="8480" spans="1:1" x14ac:dyDescent="0.2">
      <c r="A8480" t="s">
        <v>6126</v>
      </c>
    </row>
    <row r="8481" spans="1:1" x14ac:dyDescent="0.2">
      <c r="A8481" t="s">
        <v>15849</v>
      </c>
    </row>
    <row r="8482" spans="1:1" x14ac:dyDescent="0.2">
      <c r="A8482" t="s">
        <v>20978</v>
      </c>
    </row>
    <row r="8483" spans="1:1" x14ac:dyDescent="0.2">
      <c r="A8483" t="s">
        <v>20979</v>
      </c>
    </row>
    <row r="8484" spans="1:1" x14ac:dyDescent="0.2">
      <c r="A8484" t="s">
        <v>20980</v>
      </c>
    </row>
    <row r="8485" spans="1:1" x14ac:dyDescent="0.2">
      <c r="A8485" t="s">
        <v>1019</v>
      </c>
    </row>
    <row r="8486" spans="1:1" x14ac:dyDescent="0.2">
      <c r="A8486" t="s">
        <v>20981</v>
      </c>
    </row>
    <row r="8487" spans="1:1" x14ac:dyDescent="0.2">
      <c r="A8487" t="s">
        <v>20982</v>
      </c>
    </row>
    <row r="8488" spans="1:1" x14ac:dyDescent="0.2">
      <c r="A8488" t="s">
        <v>20983</v>
      </c>
    </row>
    <row r="8489" spans="1:1" x14ac:dyDescent="0.2">
      <c r="A8489" t="s">
        <v>20984</v>
      </c>
    </row>
    <row r="8490" spans="1:1" x14ac:dyDescent="0.2">
      <c r="A8490" t="s">
        <v>3027</v>
      </c>
    </row>
    <row r="8491" spans="1:1" x14ac:dyDescent="0.2">
      <c r="A8491" t="s">
        <v>4460</v>
      </c>
    </row>
    <row r="8492" spans="1:1" x14ac:dyDescent="0.2">
      <c r="A8492" t="s">
        <v>2813</v>
      </c>
    </row>
    <row r="8493" spans="1:1" x14ac:dyDescent="0.2">
      <c r="A8493" t="s">
        <v>14904</v>
      </c>
    </row>
    <row r="8494" spans="1:1" x14ac:dyDescent="0.2">
      <c r="A8494" t="s">
        <v>20985</v>
      </c>
    </row>
    <row r="8495" spans="1:1" x14ac:dyDescent="0.2">
      <c r="A8495" t="s">
        <v>20986</v>
      </c>
    </row>
    <row r="8496" spans="1:1" x14ac:dyDescent="0.2">
      <c r="A8496" t="s">
        <v>2247</v>
      </c>
    </row>
    <row r="8497" spans="1:1" x14ac:dyDescent="0.2">
      <c r="A8497" t="s">
        <v>20987</v>
      </c>
    </row>
    <row r="8498" spans="1:1" x14ac:dyDescent="0.2">
      <c r="A8498" t="s">
        <v>20988</v>
      </c>
    </row>
    <row r="8499" spans="1:1" x14ac:dyDescent="0.2">
      <c r="A8499" t="s">
        <v>20989</v>
      </c>
    </row>
    <row r="8500" spans="1:1" x14ac:dyDescent="0.2">
      <c r="A8500" t="s">
        <v>20990</v>
      </c>
    </row>
    <row r="8501" spans="1:1" x14ac:dyDescent="0.2">
      <c r="A8501" t="s">
        <v>4922</v>
      </c>
    </row>
    <row r="8502" spans="1:1" x14ac:dyDescent="0.2">
      <c r="A8502" t="s">
        <v>11698</v>
      </c>
    </row>
    <row r="8503" spans="1:1" x14ac:dyDescent="0.2">
      <c r="A8503" t="s">
        <v>2334</v>
      </c>
    </row>
    <row r="8504" spans="1:1" x14ac:dyDescent="0.2">
      <c r="A8504" t="s">
        <v>20991</v>
      </c>
    </row>
    <row r="8505" spans="1:1" x14ac:dyDescent="0.2">
      <c r="A8505" t="s">
        <v>20992</v>
      </c>
    </row>
    <row r="8506" spans="1:1" x14ac:dyDescent="0.2">
      <c r="A8506" t="s">
        <v>2212</v>
      </c>
    </row>
    <row r="8507" spans="1:1" x14ac:dyDescent="0.2">
      <c r="A8507" t="s">
        <v>345</v>
      </c>
    </row>
    <row r="8508" spans="1:1" x14ac:dyDescent="0.2">
      <c r="A8508" t="s">
        <v>5468</v>
      </c>
    </row>
    <row r="8509" spans="1:1" x14ac:dyDescent="0.2">
      <c r="A8509" t="s">
        <v>20993</v>
      </c>
    </row>
    <row r="8510" spans="1:1" x14ac:dyDescent="0.2">
      <c r="A8510" t="s">
        <v>6152</v>
      </c>
    </row>
    <row r="8511" spans="1:1" x14ac:dyDescent="0.2">
      <c r="A8511" t="s">
        <v>20994</v>
      </c>
    </row>
    <row r="8512" spans="1:1" x14ac:dyDescent="0.2">
      <c r="A8512" t="s">
        <v>4944</v>
      </c>
    </row>
    <row r="8513" spans="1:1" x14ac:dyDescent="0.2">
      <c r="A8513" t="s">
        <v>282</v>
      </c>
    </row>
    <row r="8514" spans="1:1" x14ac:dyDescent="0.2">
      <c r="A8514" t="s">
        <v>6264</v>
      </c>
    </row>
    <row r="8515" spans="1:1" x14ac:dyDescent="0.2">
      <c r="A8515" t="s">
        <v>20995</v>
      </c>
    </row>
    <row r="8516" spans="1:1" x14ac:dyDescent="0.2">
      <c r="A8516" t="s">
        <v>13130</v>
      </c>
    </row>
    <row r="8517" spans="1:1" x14ac:dyDescent="0.2">
      <c r="A8517" t="s">
        <v>1451</v>
      </c>
    </row>
    <row r="8518" spans="1:1" x14ac:dyDescent="0.2">
      <c r="A8518" t="s">
        <v>16357</v>
      </c>
    </row>
    <row r="8519" spans="1:1" x14ac:dyDescent="0.2">
      <c r="A8519" t="s">
        <v>20996</v>
      </c>
    </row>
    <row r="8520" spans="1:1" x14ac:dyDescent="0.2">
      <c r="A8520" t="s">
        <v>7</v>
      </c>
    </row>
    <row r="8521" spans="1:1" x14ac:dyDescent="0.2">
      <c r="A8521" t="s">
        <v>1546</v>
      </c>
    </row>
    <row r="8522" spans="1:1" x14ac:dyDescent="0.2">
      <c r="A8522" t="s">
        <v>1716</v>
      </c>
    </row>
    <row r="8523" spans="1:1" x14ac:dyDescent="0.2">
      <c r="A8523" t="s">
        <v>3103</v>
      </c>
    </row>
    <row r="8524" spans="1:1" x14ac:dyDescent="0.2">
      <c r="A8524" t="s">
        <v>4594</v>
      </c>
    </row>
    <row r="8525" spans="1:1" x14ac:dyDescent="0.2">
      <c r="A8525" t="s">
        <v>20997</v>
      </c>
    </row>
    <row r="8526" spans="1:1" x14ac:dyDescent="0.2">
      <c r="A8526" t="s">
        <v>1173</v>
      </c>
    </row>
    <row r="8527" spans="1:1" x14ac:dyDescent="0.2">
      <c r="A8527" t="s">
        <v>20998</v>
      </c>
    </row>
    <row r="8528" spans="1:1" x14ac:dyDescent="0.2">
      <c r="A8528" t="s">
        <v>7657</v>
      </c>
    </row>
    <row r="8529" spans="1:1" x14ac:dyDescent="0.2">
      <c r="A8529" t="s">
        <v>20999</v>
      </c>
    </row>
    <row r="8530" spans="1:1" x14ac:dyDescent="0.2">
      <c r="A8530" t="s">
        <v>21000</v>
      </c>
    </row>
    <row r="8531" spans="1:1" x14ac:dyDescent="0.2">
      <c r="A8531" t="s">
        <v>4639</v>
      </c>
    </row>
    <row r="8532" spans="1:1" x14ac:dyDescent="0.2">
      <c r="A8532" t="s">
        <v>21001</v>
      </c>
    </row>
    <row r="8533" spans="1:1" x14ac:dyDescent="0.2">
      <c r="A8533" t="s">
        <v>21002</v>
      </c>
    </row>
    <row r="8534" spans="1:1" x14ac:dyDescent="0.2">
      <c r="A8534" t="s">
        <v>21003</v>
      </c>
    </row>
    <row r="8535" spans="1:1" x14ac:dyDescent="0.2">
      <c r="A8535" t="s">
        <v>16202</v>
      </c>
    </row>
    <row r="8536" spans="1:1" x14ac:dyDescent="0.2">
      <c r="A8536" t="s">
        <v>21004</v>
      </c>
    </row>
    <row r="8537" spans="1:1" x14ac:dyDescent="0.2">
      <c r="A8537" t="s">
        <v>21005</v>
      </c>
    </row>
    <row r="8538" spans="1:1" x14ac:dyDescent="0.2">
      <c r="A8538" t="s">
        <v>9956</v>
      </c>
    </row>
    <row r="8539" spans="1:1" x14ac:dyDescent="0.2">
      <c r="A8539" t="s">
        <v>21006</v>
      </c>
    </row>
    <row r="8540" spans="1:1" x14ac:dyDescent="0.2">
      <c r="A8540" t="s">
        <v>21007</v>
      </c>
    </row>
    <row r="8541" spans="1:1" x14ac:dyDescent="0.2">
      <c r="A8541" t="s">
        <v>3215</v>
      </c>
    </row>
    <row r="8542" spans="1:1" x14ac:dyDescent="0.2">
      <c r="A8542" t="s">
        <v>21008</v>
      </c>
    </row>
    <row r="8543" spans="1:1" x14ac:dyDescent="0.2">
      <c r="A8543" t="s">
        <v>11344</v>
      </c>
    </row>
    <row r="8544" spans="1:1" x14ac:dyDescent="0.2">
      <c r="A8544" t="s">
        <v>21009</v>
      </c>
    </row>
    <row r="8545" spans="1:1" x14ac:dyDescent="0.2">
      <c r="A8545" t="s">
        <v>21010</v>
      </c>
    </row>
    <row r="8546" spans="1:1" x14ac:dyDescent="0.2">
      <c r="A8546" t="s">
        <v>16013</v>
      </c>
    </row>
    <row r="8547" spans="1:1" x14ac:dyDescent="0.2">
      <c r="A8547" t="s">
        <v>6507</v>
      </c>
    </row>
    <row r="8548" spans="1:1" x14ac:dyDescent="0.2">
      <c r="A8548" t="s">
        <v>21011</v>
      </c>
    </row>
    <row r="8549" spans="1:1" x14ac:dyDescent="0.2">
      <c r="A8549" t="s">
        <v>21012</v>
      </c>
    </row>
    <row r="8550" spans="1:1" x14ac:dyDescent="0.2">
      <c r="A8550" t="s">
        <v>21013</v>
      </c>
    </row>
    <row r="8551" spans="1:1" x14ac:dyDescent="0.2">
      <c r="A8551" t="s">
        <v>21014</v>
      </c>
    </row>
    <row r="8552" spans="1:1" x14ac:dyDescent="0.2">
      <c r="A8552" t="s">
        <v>21015</v>
      </c>
    </row>
    <row r="8553" spans="1:1" x14ac:dyDescent="0.2">
      <c r="A8553" t="s">
        <v>4775</v>
      </c>
    </row>
    <row r="8554" spans="1:1" x14ac:dyDescent="0.2">
      <c r="A8554" t="s">
        <v>21016</v>
      </c>
    </row>
    <row r="8555" spans="1:1" x14ac:dyDescent="0.2">
      <c r="A8555" t="s">
        <v>15878</v>
      </c>
    </row>
    <row r="8556" spans="1:1" x14ac:dyDescent="0.2">
      <c r="A8556" t="s">
        <v>21017</v>
      </c>
    </row>
    <row r="8557" spans="1:1" x14ac:dyDescent="0.2">
      <c r="A8557" t="s">
        <v>21018</v>
      </c>
    </row>
    <row r="8558" spans="1:1" x14ac:dyDescent="0.2">
      <c r="A8558" t="s">
        <v>8420</v>
      </c>
    </row>
    <row r="8559" spans="1:1" x14ac:dyDescent="0.2">
      <c r="A8559" t="s">
        <v>15761</v>
      </c>
    </row>
    <row r="8560" spans="1:1" x14ac:dyDescent="0.2">
      <c r="A8560" t="s">
        <v>21019</v>
      </c>
    </row>
    <row r="8561" spans="1:1" x14ac:dyDescent="0.2">
      <c r="A8561" t="s">
        <v>2489</v>
      </c>
    </row>
    <row r="8562" spans="1:1" x14ac:dyDescent="0.2">
      <c r="A8562" t="s">
        <v>11766</v>
      </c>
    </row>
    <row r="8563" spans="1:1" x14ac:dyDescent="0.2">
      <c r="A8563" t="s">
        <v>21020</v>
      </c>
    </row>
    <row r="8564" spans="1:1" x14ac:dyDescent="0.2">
      <c r="A8564" t="s">
        <v>21021</v>
      </c>
    </row>
    <row r="8565" spans="1:1" x14ac:dyDescent="0.2">
      <c r="A8565" t="s">
        <v>21022</v>
      </c>
    </row>
    <row r="8566" spans="1:1" x14ac:dyDescent="0.2">
      <c r="A8566" t="s">
        <v>2862</v>
      </c>
    </row>
    <row r="8567" spans="1:1" x14ac:dyDescent="0.2">
      <c r="A8567" t="s">
        <v>13092</v>
      </c>
    </row>
    <row r="8568" spans="1:1" x14ac:dyDescent="0.2">
      <c r="A8568" t="s">
        <v>21023</v>
      </c>
    </row>
    <row r="8569" spans="1:1" x14ac:dyDescent="0.2">
      <c r="A8569" t="s">
        <v>3280</v>
      </c>
    </row>
    <row r="8570" spans="1:1" x14ac:dyDescent="0.2">
      <c r="A8570" t="s">
        <v>21024</v>
      </c>
    </row>
    <row r="8571" spans="1:1" x14ac:dyDescent="0.2">
      <c r="A8571" t="s">
        <v>21025</v>
      </c>
    </row>
    <row r="8572" spans="1:1" x14ac:dyDescent="0.2">
      <c r="A8572" t="s">
        <v>8656</v>
      </c>
    </row>
    <row r="8573" spans="1:1" x14ac:dyDescent="0.2">
      <c r="A8573" t="s">
        <v>10903</v>
      </c>
    </row>
    <row r="8574" spans="1:1" x14ac:dyDescent="0.2">
      <c r="A8574" t="s">
        <v>21026</v>
      </c>
    </row>
    <row r="8575" spans="1:1" x14ac:dyDescent="0.2">
      <c r="A8575" t="s">
        <v>21027</v>
      </c>
    </row>
    <row r="8576" spans="1:1" x14ac:dyDescent="0.2">
      <c r="A8576" t="s">
        <v>21028</v>
      </c>
    </row>
    <row r="8577" spans="1:1" x14ac:dyDescent="0.2">
      <c r="A8577" t="s">
        <v>3942</v>
      </c>
    </row>
    <row r="8578" spans="1:1" x14ac:dyDescent="0.2">
      <c r="A8578" t="s">
        <v>9105</v>
      </c>
    </row>
    <row r="8579" spans="1:1" x14ac:dyDescent="0.2">
      <c r="A8579" t="s">
        <v>299</v>
      </c>
    </row>
    <row r="8580" spans="1:1" x14ac:dyDescent="0.2">
      <c r="A8580" t="s">
        <v>6106</v>
      </c>
    </row>
    <row r="8581" spans="1:1" x14ac:dyDescent="0.2">
      <c r="A8581" t="s">
        <v>2811</v>
      </c>
    </row>
    <row r="8582" spans="1:1" x14ac:dyDescent="0.2">
      <c r="A8582" t="s">
        <v>21029</v>
      </c>
    </row>
    <row r="8583" spans="1:1" x14ac:dyDescent="0.2">
      <c r="A8583" t="s">
        <v>137</v>
      </c>
    </row>
    <row r="8584" spans="1:1" x14ac:dyDescent="0.2">
      <c r="A8584" t="s">
        <v>21030</v>
      </c>
    </row>
    <row r="8585" spans="1:1" x14ac:dyDescent="0.2">
      <c r="A8585" t="s">
        <v>1905</v>
      </c>
    </row>
    <row r="8586" spans="1:1" x14ac:dyDescent="0.2">
      <c r="A8586" t="s">
        <v>21031</v>
      </c>
    </row>
    <row r="8587" spans="1:1" x14ac:dyDescent="0.2">
      <c r="A8587" t="s">
        <v>21032</v>
      </c>
    </row>
    <row r="8588" spans="1:1" x14ac:dyDescent="0.2">
      <c r="A8588" t="s">
        <v>21033</v>
      </c>
    </row>
    <row r="8589" spans="1:1" x14ac:dyDescent="0.2">
      <c r="A8589" t="s">
        <v>21034</v>
      </c>
    </row>
    <row r="8590" spans="1:1" x14ac:dyDescent="0.2">
      <c r="A8590" t="s">
        <v>6271</v>
      </c>
    </row>
    <row r="8591" spans="1:1" x14ac:dyDescent="0.2">
      <c r="A8591" t="s">
        <v>15435</v>
      </c>
    </row>
    <row r="8592" spans="1:1" x14ac:dyDescent="0.2">
      <c r="A8592" t="s">
        <v>7183</v>
      </c>
    </row>
    <row r="8593" spans="1:1" x14ac:dyDescent="0.2">
      <c r="A8593" t="s">
        <v>21035</v>
      </c>
    </row>
    <row r="8594" spans="1:1" x14ac:dyDescent="0.2">
      <c r="A8594" t="s">
        <v>21036</v>
      </c>
    </row>
    <row r="8595" spans="1:1" x14ac:dyDescent="0.2">
      <c r="A8595" t="s">
        <v>21037</v>
      </c>
    </row>
    <row r="8596" spans="1:1" x14ac:dyDescent="0.2">
      <c r="A8596" t="s">
        <v>21038</v>
      </c>
    </row>
    <row r="8597" spans="1:1" x14ac:dyDescent="0.2">
      <c r="A8597" t="s">
        <v>12293</v>
      </c>
    </row>
    <row r="8598" spans="1:1" x14ac:dyDescent="0.2">
      <c r="A8598" t="s">
        <v>675</v>
      </c>
    </row>
    <row r="8599" spans="1:1" x14ac:dyDescent="0.2">
      <c r="A8599" t="s">
        <v>15702</v>
      </c>
    </row>
    <row r="8600" spans="1:1" x14ac:dyDescent="0.2">
      <c r="A8600" t="s">
        <v>21039</v>
      </c>
    </row>
    <row r="8601" spans="1:1" x14ac:dyDescent="0.2">
      <c r="A8601" t="s">
        <v>21040</v>
      </c>
    </row>
    <row r="8602" spans="1:1" x14ac:dyDescent="0.2">
      <c r="A8602" t="s">
        <v>1187</v>
      </c>
    </row>
    <row r="8603" spans="1:1" x14ac:dyDescent="0.2">
      <c r="A8603" t="s">
        <v>21041</v>
      </c>
    </row>
    <row r="8604" spans="1:1" x14ac:dyDescent="0.2">
      <c r="A8604" t="s">
        <v>12106</v>
      </c>
    </row>
    <row r="8605" spans="1:1" x14ac:dyDescent="0.2">
      <c r="A8605" t="s">
        <v>10300</v>
      </c>
    </row>
    <row r="8606" spans="1:1" x14ac:dyDescent="0.2">
      <c r="A8606" t="s">
        <v>5227</v>
      </c>
    </row>
    <row r="8607" spans="1:1" x14ac:dyDescent="0.2">
      <c r="A8607" t="s">
        <v>21042</v>
      </c>
    </row>
    <row r="8608" spans="1:1" x14ac:dyDescent="0.2">
      <c r="A8608" t="s">
        <v>14997</v>
      </c>
    </row>
    <row r="8609" spans="1:1" x14ac:dyDescent="0.2">
      <c r="A8609" t="s">
        <v>21043</v>
      </c>
    </row>
    <row r="8610" spans="1:1" x14ac:dyDescent="0.2">
      <c r="A8610" t="s">
        <v>8538</v>
      </c>
    </row>
    <row r="8611" spans="1:1" x14ac:dyDescent="0.2">
      <c r="A8611" t="s">
        <v>21044</v>
      </c>
    </row>
    <row r="8612" spans="1:1" x14ac:dyDescent="0.2">
      <c r="A8612" t="s">
        <v>10354</v>
      </c>
    </row>
    <row r="8613" spans="1:1" x14ac:dyDescent="0.2">
      <c r="A8613" t="s">
        <v>21045</v>
      </c>
    </row>
    <row r="8614" spans="1:1" x14ac:dyDescent="0.2">
      <c r="A8614" t="s">
        <v>1022</v>
      </c>
    </row>
    <row r="8615" spans="1:1" x14ac:dyDescent="0.2">
      <c r="A8615" t="s">
        <v>21046</v>
      </c>
    </row>
    <row r="8616" spans="1:1" x14ac:dyDescent="0.2">
      <c r="A8616" t="s">
        <v>21047</v>
      </c>
    </row>
    <row r="8617" spans="1:1" x14ac:dyDescent="0.2">
      <c r="A8617" t="s">
        <v>2241</v>
      </c>
    </row>
    <row r="8618" spans="1:1" x14ac:dyDescent="0.2">
      <c r="A8618" t="s">
        <v>8490</v>
      </c>
    </row>
    <row r="8619" spans="1:1" x14ac:dyDescent="0.2">
      <c r="A8619" t="s">
        <v>21048</v>
      </c>
    </row>
    <row r="8620" spans="1:1" x14ac:dyDescent="0.2">
      <c r="A8620" t="s">
        <v>4700</v>
      </c>
    </row>
    <row r="8621" spans="1:1" x14ac:dyDescent="0.2">
      <c r="A8621" t="s">
        <v>21049</v>
      </c>
    </row>
    <row r="8622" spans="1:1" x14ac:dyDescent="0.2">
      <c r="A8622" t="s">
        <v>21050</v>
      </c>
    </row>
    <row r="8623" spans="1:1" x14ac:dyDescent="0.2">
      <c r="A8623" t="s">
        <v>21051</v>
      </c>
    </row>
    <row r="8624" spans="1:1" x14ac:dyDescent="0.2">
      <c r="A8624" t="s">
        <v>1825</v>
      </c>
    </row>
    <row r="8625" spans="1:1" x14ac:dyDescent="0.2">
      <c r="A8625" t="s">
        <v>13672</v>
      </c>
    </row>
    <row r="8626" spans="1:1" x14ac:dyDescent="0.2">
      <c r="A8626" t="s">
        <v>13026</v>
      </c>
    </row>
    <row r="8627" spans="1:1" x14ac:dyDescent="0.2">
      <c r="A8627" t="s">
        <v>21052</v>
      </c>
    </row>
    <row r="8628" spans="1:1" x14ac:dyDescent="0.2">
      <c r="A8628" t="s">
        <v>1226</v>
      </c>
    </row>
    <row r="8629" spans="1:1" x14ac:dyDescent="0.2">
      <c r="A8629" t="s">
        <v>21053</v>
      </c>
    </row>
    <row r="8630" spans="1:1" x14ac:dyDescent="0.2">
      <c r="A8630" t="s">
        <v>504</v>
      </c>
    </row>
    <row r="8631" spans="1:1" x14ac:dyDescent="0.2">
      <c r="A8631" t="s">
        <v>21054</v>
      </c>
    </row>
    <row r="8632" spans="1:1" x14ac:dyDescent="0.2">
      <c r="A8632" t="s">
        <v>21055</v>
      </c>
    </row>
    <row r="8633" spans="1:1" x14ac:dyDescent="0.2">
      <c r="A8633" t="s">
        <v>21056</v>
      </c>
    </row>
    <row r="8634" spans="1:1" x14ac:dyDescent="0.2">
      <c r="A8634" t="s">
        <v>12202</v>
      </c>
    </row>
    <row r="8635" spans="1:1" x14ac:dyDescent="0.2">
      <c r="A8635" t="s">
        <v>21057</v>
      </c>
    </row>
    <row r="8636" spans="1:1" x14ac:dyDescent="0.2">
      <c r="A8636" t="s">
        <v>21058</v>
      </c>
    </row>
    <row r="8637" spans="1:1" x14ac:dyDescent="0.2">
      <c r="A8637" t="s">
        <v>5732</v>
      </c>
    </row>
    <row r="8638" spans="1:1" x14ac:dyDescent="0.2">
      <c r="A8638" t="s">
        <v>7292</v>
      </c>
    </row>
    <row r="8639" spans="1:1" x14ac:dyDescent="0.2">
      <c r="A8639" t="s">
        <v>11397</v>
      </c>
    </row>
    <row r="8640" spans="1:1" x14ac:dyDescent="0.2">
      <c r="A8640" t="s">
        <v>11735</v>
      </c>
    </row>
    <row r="8641" spans="1:1" x14ac:dyDescent="0.2">
      <c r="A8641" t="s">
        <v>21059</v>
      </c>
    </row>
    <row r="8642" spans="1:1" x14ac:dyDescent="0.2">
      <c r="A8642" t="s">
        <v>21060</v>
      </c>
    </row>
    <row r="8643" spans="1:1" x14ac:dyDescent="0.2">
      <c r="A8643" t="s">
        <v>14719</v>
      </c>
    </row>
    <row r="8644" spans="1:1" x14ac:dyDescent="0.2">
      <c r="A8644" t="s">
        <v>6975</v>
      </c>
    </row>
    <row r="8645" spans="1:1" x14ac:dyDescent="0.2">
      <c r="A8645" t="s">
        <v>8959</v>
      </c>
    </row>
    <row r="8646" spans="1:1" x14ac:dyDescent="0.2">
      <c r="A8646" t="s">
        <v>310</v>
      </c>
    </row>
    <row r="8647" spans="1:1" x14ac:dyDescent="0.2">
      <c r="A8647" t="s">
        <v>21061</v>
      </c>
    </row>
    <row r="8648" spans="1:1" x14ac:dyDescent="0.2">
      <c r="A8648" t="s">
        <v>21062</v>
      </c>
    </row>
    <row r="8649" spans="1:1" x14ac:dyDescent="0.2">
      <c r="A8649" t="s">
        <v>21063</v>
      </c>
    </row>
    <row r="8650" spans="1:1" x14ac:dyDescent="0.2">
      <c r="A8650" t="s">
        <v>21064</v>
      </c>
    </row>
    <row r="8651" spans="1:1" x14ac:dyDescent="0.2">
      <c r="A8651" t="s">
        <v>21065</v>
      </c>
    </row>
    <row r="8652" spans="1:1" x14ac:dyDescent="0.2">
      <c r="A8652" t="s">
        <v>21066</v>
      </c>
    </row>
    <row r="8653" spans="1:1" x14ac:dyDescent="0.2">
      <c r="A8653" t="s">
        <v>12404</v>
      </c>
    </row>
    <row r="8654" spans="1:1" x14ac:dyDescent="0.2">
      <c r="A8654" t="s">
        <v>21067</v>
      </c>
    </row>
    <row r="8655" spans="1:1" x14ac:dyDescent="0.2">
      <c r="A8655" t="s">
        <v>21068</v>
      </c>
    </row>
    <row r="8656" spans="1:1" x14ac:dyDescent="0.2">
      <c r="A8656" t="s">
        <v>21069</v>
      </c>
    </row>
    <row r="8657" spans="1:1" x14ac:dyDescent="0.2">
      <c r="A8657" t="s">
        <v>21070</v>
      </c>
    </row>
    <row r="8658" spans="1:1" x14ac:dyDescent="0.2">
      <c r="A8658" t="s">
        <v>4636</v>
      </c>
    </row>
    <row r="8659" spans="1:1" x14ac:dyDescent="0.2">
      <c r="A8659" t="s">
        <v>4742</v>
      </c>
    </row>
    <row r="8660" spans="1:1" x14ac:dyDescent="0.2">
      <c r="A8660" t="s">
        <v>795</v>
      </c>
    </row>
    <row r="8661" spans="1:1" x14ac:dyDescent="0.2">
      <c r="A8661" t="s">
        <v>1464</v>
      </c>
    </row>
    <row r="8662" spans="1:1" x14ac:dyDescent="0.2">
      <c r="A8662" t="s">
        <v>7628</v>
      </c>
    </row>
    <row r="8663" spans="1:1" x14ac:dyDescent="0.2">
      <c r="A8663" t="s">
        <v>21071</v>
      </c>
    </row>
    <row r="8664" spans="1:1" x14ac:dyDescent="0.2">
      <c r="A8664" t="s">
        <v>14744</v>
      </c>
    </row>
    <row r="8665" spans="1:1" x14ac:dyDescent="0.2">
      <c r="A8665" t="s">
        <v>21072</v>
      </c>
    </row>
    <row r="8666" spans="1:1" x14ac:dyDescent="0.2">
      <c r="A8666" t="s">
        <v>21073</v>
      </c>
    </row>
    <row r="8667" spans="1:1" x14ac:dyDescent="0.2">
      <c r="A8667" t="s">
        <v>2903</v>
      </c>
    </row>
    <row r="8668" spans="1:1" x14ac:dyDescent="0.2">
      <c r="A8668" t="s">
        <v>21074</v>
      </c>
    </row>
    <row r="8669" spans="1:1" x14ac:dyDescent="0.2">
      <c r="A8669" t="s">
        <v>21075</v>
      </c>
    </row>
    <row r="8670" spans="1:1" x14ac:dyDescent="0.2">
      <c r="A8670" t="s">
        <v>4853</v>
      </c>
    </row>
    <row r="8671" spans="1:1" x14ac:dyDescent="0.2">
      <c r="A8671" t="s">
        <v>21076</v>
      </c>
    </row>
    <row r="8672" spans="1:1" x14ac:dyDescent="0.2">
      <c r="A8672" t="s">
        <v>10862</v>
      </c>
    </row>
    <row r="8673" spans="1:1" x14ac:dyDescent="0.2">
      <c r="A8673" t="s">
        <v>9856</v>
      </c>
    </row>
    <row r="8674" spans="1:1" x14ac:dyDescent="0.2">
      <c r="A8674" t="s">
        <v>21077</v>
      </c>
    </row>
    <row r="8675" spans="1:1" x14ac:dyDescent="0.2">
      <c r="A8675" t="s">
        <v>21078</v>
      </c>
    </row>
    <row r="8676" spans="1:1" x14ac:dyDescent="0.2">
      <c r="A8676" t="s">
        <v>796</v>
      </c>
    </row>
    <row r="8677" spans="1:1" x14ac:dyDescent="0.2">
      <c r="A8677" t="s">
        <v>1765</v>
      </c>
    </row>
    <row r="8678" spans="1:1" x14ac:dyDescent="0.2">
      <c r="A8678" t="s">
        <v>14180</v>
      </c>
    </row>
    <row r="8679" spans="1:1" x14ac:dyDescent="0.2">
      <c r="A8679" t="s">
        <v>21079</v>
      </c>
    </row>
    <row r="8680" spans="1:1" x14ac:dyDescent="0.2">
      <c r="A8680" t="s">
        <v>21080</v>
      </c>
    </row>
    <row r="8681" spans="1:1" x14ac:dyDescent="0.2">
      <c r="A8681" t="s">
        <v>5346</v>
      </c>
    </row>
    <row r="8682" spans="1:1" x14ac:dyDescent="0.2">
      <c r="A8682" t="s">
        <v>21081</v>
      </c>
    </row>
    <row r="8683" spans="1:1" x14ac:dyDescent="0.2">
      <c r="A8683" t="s">
        <v>21082</v>
      </c>
    </row>
    <row r="8684" spans="1:1" x14ac:dyDescent="0.2">
      <c r="A8684" t="s">
        <v>2028</v>
      </c>
    </row>
    <row r="8685" spans="1:1" x14ac:dyDescent="0.2">
      <c r="A8685" t="s">
        <v>21083</v>
      </c>
    </row>
    <row r="8686" spans="1:1" x14ac:dyDescent="0.2">
      <c r="A8686" t="s">
        <v>21084</v>
      </c>
    </row>
    <row r="8687" spans="1:1" x14ac:dyDescent="0.2">
      <c r="A8687" t="s">
        <v>4645</v>
      </c>
    </row>
    <row r="8688" spans="1:1" x14ac:dyDescent="0.2">
      <c r="A8688" t="s">
        <v>21085</v>
      </c>
    </row>
    <row r="8689" spans="1:1" x14ac:dyDescent="0.2">
      <c r="A8689" t="s">
        <v>21086</v>
      </c>
    </row>
    <row r="8690" spans="1:1" x14ac:dyDescent="0.2">
      <c r="A8690" t="s">
        <v>21087</v>
      </c>
    </row>
    <row r="8691" spans="1:1" x14ac:dyDescent="0.2">
      <c r="A8691" t="s">
        <v>21088</v>
      </c>
    </row>
    <row r="8692" spans="1:1" x14ac:dyDescent="0.2">
      <c r="A8692" t="s">
        <v>21089</v>
      </c>
    </row>
    <row r="8693" spans="1:1" x14ac:dyDescent="0.2">
      <c r="A8693" t="s">
        <v>5166</v>
      </c>
    </row>
    <row r="8694" spans="1:1" x14ac:dyDescent="0.2">
      <c r="A8694" t="s">
        <v>21090</v>
      </c>
    </row>
    <row r="8695" spans="1:1" x14ac:dyDescent="0.2">
      <c r="A8695" t="s">
        <v>6119</v>
      </c>
    </row>
    <row r="8696" spans="1:1" x14ac:dyDescent="0.2">
      <c r="A8696" t="s">
        <v>9577</v>
      </c>
    </row>
    <row r="8697" spans="1:1" x14ac:dyDescent="0.2">
      <c r="A8697" t="s">
        <v>21091</v>
      </c>
    </row>
    <row r="8698" spans="1:1" x14ac:dyDescent="0.2">
      <c r="A8698" t="s">
        <v>21092</v>
      </c>
    </row>
    <row r="8699" spans="1:1" x14ac:dyDescent="0.2">
      <c r="A8699" t="s">
        <v>6545</v>
      </c>
    </row>
    <row r="8700" spans="1:1" x14ac:dyDescent="0.2">
      <c r="A8700" t="s">
        <v>4901</v>
      </c>
    </row>
    <row r="8701" spans="1:1" x14ac:dyDescent="0.2">
      <c r="A8701" t="s">
        <v>7684</v>
      </c>
    </row>
    <row r="8702" spans="1:1" x14ac:dyDescent="0.2">
      <c r="A8702" t="s">
        <v>21093</v>
      </c>
    </row>
    <row r="8703" spans="1:1" x14ac:dyDescent="0.2">
      <c r="A8703" t="s">
        <v>21094</v>
      </c>
    </row>
    <row r="8704" spans="1:1" x14ac:dyDescent="0.2">
      <c r="A8704" t="s">
        <v>8740</v>
      </c>
    </row>
    <row r="8705" spans="1:1" x14ac:dyDescent="0.2">
      <c r="A8705" t="s">
        <v>5440</v>
      </c>
    </row>
    <row r="8706" spans="1:1" x14ac:dyDescent="0.2">
      <c r="A8706" t="s">
        <v>21095</v>
      </c>
    </row>
    <row r="8707" spans="1:1" x14ac:dyDescent="0.2">
      <c r="A8707" t="s">
        <v>21096</v>
      </c>
    </row>
    <row r="8708" spans="1:1" x14ac:dyDescent="0.2">
      <c r="A8708" t="s">
        <v>21097</v>
      </c>
    </row>
    <row r="8709" spans="1:1" x14ac:dyDescent="0.2">
      <c r="A8709" t="s">
        <v>21098</v>
      </c>
    </row>
    <row r="8710" spans="1:1" x14ac:dyDescent="0.2">
      <c r="A8710" t="s">
        <v>813</v>
      </c>
    </row>
    <row r="8711" spans="1:1" x14ac:dyDescent="0.2">
      <c r="A8711" t="s">
        <v>21099</v>
      </c>
    </row>
    <row r="8712" spans="1:1" x14ac:dyDescent="0.2">
      <c r="A8712" t="s">
        <v>21100</v>
      </c>
    </row>
    <row r="8713" spans="1:1" x14ac:dyDescent="0.2">
      <c r="A8713" t="s">
        <v>21101</v>
      </c>
    </row>
    <row r="8714" spans="1:1" x14ac:dyDescent="0.2">
      <c r="A8714" t="s">
        <v>21102</v>
      </c>
    </row>
    <row r="8715" spans="1:1" x14ac:dyDescent="0.2">
      <c r="A8715" t="s">
        <v>9207</v>
      </c>
    </row>
    <row r="8716" spans="1:1" x14ac:dyDescent="0.2">
      <c r="A8716" t="s">
        <v>4980</v>
      </c>
    </row>
    <row r="8717" spans="1:1" x14ac:dyDescent="0.2">
      <c r="A8717" t="s">
        <v>21103</v>
      </c>
    </row>
    <row r="8718" spans="1:1" x14ac:dyDescent="0.2">
      <c r="A8718" t="s">
        <v>5165</v>
      </c>
    </row>
    <row r="8719" spans="1:1" x14ac:dyDescent="0.2">
      <c r="A8719" t="s">
        <v>2470</v>
      </c>
    </row>
    <row r="8720" spans="1:1" x14ac:dyDescent="0.2">
      <c r="A8720" t="s">
        <v>21104</v>
      </c>
    </row>
    <row r="8721" spans="1:1" x14ac:dyDescent="0.2">
      <c r="A8721" t="s">
        <v>12321</v>
      </c>
    </row>
    <row r="8722" spans="1:1" x14ac:dyDescent="0.2">
      <c r="A8722" t="s">
        <v>6253</v>
      </c>
    </row>
    <row r="8723" spans="1:1" x14ac:dyDescent="0.2">
      <c r="A8723" t="s">
        <v>1287</v>
      </c>
    </row>
    <row r="8724" spans="1:1" x14ac:dyDescent="0.2">
      <c r="A8724" t="s">
        <v>21105</v>
      </c>
    </row>
    <row r="8725" spans="1:1" x14ac:dyDescent="0.2">
      <c r="A8725" t="s">
        <v>16139</v>
      </c>
    </row>
    <row r="8726" spans="1:1" x14ac:dyDescent="0.2">
      <c r="A8726" t="s">
        <v>21106</v>
      </c>
    </row>
    <row r="8727" spans="1:1" x14ac:dyDescent="0.2">
      <c r="A8727" t="s">
        <v>21107</v>
      </c>
    </row>
    <row r="8728" spans="1:1" x14ac:dyDescent="0.2">
      <c r="A8728" t="s">
        <v>21108</v>
      </c>
    </row>
    <row r="8729" spans="1:1" x14ac:dyDescent="0.2">
      <c r="A8729" t="s">
        <v>21109</v>
      </c>
    </row>
    <row r="8730" spans="1:1" x14ac:dyDescent="0.2">
      <c r="A8730" t="s">
        <v>5671</v>
      </c>
    </row>
    <row r="8731" spans="1:1" x14ac:dyDescent="0.2">
      <c r="A8731" t="s">
        <v>10320</v>
      </c>
    </row>
    <row r="8732" spans="1:1" x14ac:dyDescent="0.2">
      <c r="A8732" t="s">
        <v>6341</v>
      </c>
    </row>
    <row r="8733" spans="1:1" x14ac:dyDescent="0.2">
      <c r="A8733" t="s">
        <v>11047</v>
      </c>
    </row>
    <row r="8734" spans="1:1" x14ac:dyDescent="0.2">
      <c r="A8734" t="s">
        <v>11750</v>
      </c>
    </row>
    <row r="8735" spans="1:1" x14ac:dyDescent="0.2">
      <c r="A8735" t="s">
        <v>11740</v>
      </c>
    </row>
    <row r="8736" spans="1:1" x14ac:dyDescent="0.2">
      <c r="A8736" t="s">
        <v>291</v>
      </c>
    </row>
    <row r="8737" spans="1:1" x14ac:dyDescent="0.2">
      <c r="A8737" t="s">
        <v>21110</v>
      </c>
    </row>
    <row r="8738" spans="1:1" x14ac:dyDescent="0.2">
      <c r="A8738" t="s">
        <v>21111</v>
      </c>
    </row>
    <row r="8739" spans="1:1" x14ac:dyDescent="0.2">
      <c r="A8739" t="s">
        <v>6355</v>
      </c>
    </row>
    <row r="8740" spans="1:1" x14ac:dyDescent="0.2">
      <c r="A8740" t="s">
        <v>8038</v>
      </c>
    </row>
    <row r="8741" spans="1:1" x14ac:dyDescent="0.2">
      <c r="A8741" t="s">
        <v>2792</v>
      </c>
    </row>
    <row r="8742" spans="1:1" x14ac:dyDescent="0.2">
      <c r="A8742" t="s">
        <v>7680</v>
      </c>
    </row>
    <row r="8743" spans="1:1" x14ac:dyDescent="0.2">
      <c r="A8743" t="s">
        <v>21112</v>
      </c>
    </row>
    <row r="8744" spans="1:1" x14ac:dyDescent="0.2">
      <c r="A8744" t="s">
        <v>21113</v>
      </c>
    </row>
    <row r="8745" spans="1:1" x14ac:dyDescent="0.2">
      <c r="A8745" t="s">
        <v>21114</v>
      </c>
    </row>
    <row r="8746" spans="1:1" x14ac:dyDescent="0.2">
      <c r="A8746" t="s">
        <v>21115</v>
      </c>
    </row>
    <row r="8747" spans="1:1" x14ac:dyDescent="0.2">
      <c r="A8747" t="s">
        <v>21116</v>
      </c>
    </row>
    <row r="8748" spans="1:1" x14ac:dyDescent="0.2">
      <c r="A8748" t="s">
        <v>1559</v>
      </c>
    </row>
    <row r="8749" spans="1:1" x14ac:dyDescent="0.2">
      <c r="A8749" t="s">
        <v>21117</v>
      </c>
    </row>
    <row r="8750" spans="1:1" x14ac:dyDescent="0.2">
      <c r="A8750" t="s">
        <v>21118</v>
      </c>
    </row>
    <row r="8751" spans="1:1" x14ac:dyDescent="0.2">
      <c r="A8751" t="s">
        <v>8042</v>
      </c>
    </row>
    <row r="8752" spans="1:1" x14ac:dyDescent="0.2">
      <c r="A8752" t="s">
        <v>13098</v>
      </c>
    </row>
    <row r="8753" spans="1:1" x14ac:dyDescent="0.2">
      <c r="A8753" t="s">
        <v>21119</v>
      </c>
    </row>
    <row r="8754" spans="1:1" x14ac:dyDescent="0.2">
      <c r="A8754" t="s">
        <v>21120</v>
      </c>
    </row>
    <row r="8755" spans="1:1" x14ac:dyDescent="0.2">
      <c r="A8755" t="s">
        <v>21121</v>
      </c>
    </row>
    <row r="8756" spans="1:1" x14ac:dyDescent="0.2">
      <c r="A8756" t="s">
        <v>21122</v>
      </c>
    </row>
    <row r="8757" spans="1:1" x14ac:dyDescent="0.2">
      <c r="A8757" t="s">
        <v>21123</v>
      </c>
    </row>
    <row r="8758" spans="1:1" x14ac:dyDescent="0.2">
      <c r="A8758" t="s">
        <v>21124</v>
      </c>
    </row>
    <row r="8759" spans="1:1" x14ac:dyDescent="0.2">
      <c r="A8759" t="s">
        <v>2805</v>
      </c>
    </row>
    <row r="8760" spans="1:1" x14ac:dyDescent="0.2">
      <c r="A8760" t="s">
        <v>21125</v>
      </c>
    </row>
    <row r="8761" spans="1:1" x14ac:dyDescent="0.2">
      <c r="A8761" t="s">
        <v>21126</v>
      </c>
    </row>
    <row r="8762" spans="1:1" x14ac:dyDescent="0.2">
      <c r="A8762" t="s">
        <v>2456</v>
      </c>
    </row>
    <row r="8763" spans="1:1" x14ac:dyDescent="0.2">
      <c r="A8763" t="s">
        <v>1094</v>
      </c>
    </row>
    <row r="8764" spans="1:1" x14ac:dyDescent="0.2">
      <c r="A8764" t="s">
        <v>11948</v>
      </c>
    </row>
    <row r="8765" spans="1:1" x14ac:dyDescent="0.2">
      <c r="A8765" t="s">
        <v>2482</v>
      </c>
    </row>
    <row r="8766" spans="1:1" x14ac:dyDescent="0.2">
      <c r="A8766" t="s">
        <v>1387</v>
      </c>
    </row>
    <row r="8767" spans="1:1" x14ac:dyDescent="0.2">
      <c r="A8767" t="s">
        <v>21127</v>
      </c>
    </row>
    <row r="8768" spans="1:1" x14ac:dyDescent="0.2">
      <c r="A8768" t="s">
        <v>21128</v>
      </c>
    </row>
    <row r="8769" spans="1:1" x14ac:dyDescent="0.2">
      <c r="A8769" t="s">
        <v>10497</v>
      </c>
    </row>
    <row r="8770" spans="1:1" x14ac:dyDescent="0.2">
      <c r="A8770" t="s">
        <v>2235</v>
      </c>
    </row>
    <row r="8771" spans="1:1" x14ac:dyDescent="0.2">
      <c r="A8771" t="s">
        <v>21129</v>
      </c>
    </row>
    <row r="8772" spans="1:1" x14ac:dyDescent="0.2">
      <c r="A8772" t="s">
        <v>21130</v>
      </c>
    </row>
    <row r="8773" spans="1:1" x14ac:dyDescent="0.2">
      <c r="A8773" t="s">
        <v>21131</v>
      </c>
    </row>
    <row r="8774" spans="1:1" x14ac:dyDescent="0.2">
      <c r="A8774" t="s">
        <v>10770</v>
      </c>
    </row>
    <row r="8775" spans="1:1" x14ac:dyDescent="0.2">
      <c r="A8775" t="s">
        <v>12982</v>
      </c>
    </row>
    <row r="8776" spans="1:1" x14ac:dyDescent="0.2">
      <c r="A8776" t="s">
        <v>21132</v>
      </c>
    </row>
    <row r="8777" spans="1:1" x14ac:dyDescent="0.2">
      <c r="A8777" t="s">
        <v>21133</v>
      </c>
    </row>
    <row r="8778" spans="1:1" x14ac:dyDescent="0.2">
      <c r="A8778" t="s">
        <v>21134</v>
      </c>
    </row>
    <row r="8779" spans="1:1" x14ac:dyDescent="0.2">
      <c r="A8779" t="s">
        <v>4580</v>
      </c>
    </row>
    <row r="8780" spans="1:1" x14ac:dyDescent="0.2">
      <c r="A8780" t="s">
        <v>10267</v>
      </c>
    </row>
    <row r="8781" spans="1:1" x14ac:dyDescent="0.2">
      <c r="A8781" t="s">
        <v>21135</v>
      </c>
    </row>
    <row r="8782" spans="1:1" x14ac:dyDescent="0.2">
      <c r="A8782" t="s">
        <v>3658</v>
      </c>
    </row>
    <row r="8783" spans="1:1" x14ac:dyDescent="0.2">
      <c r="A8783" t="s">
        <v>12511</v>
      </c>
    </row>
    <row r="8784" spans="1:1" x14ac:dyDescent="0.2">
      <c r="A8784" t="s">
        <v>21136</v>
      </c>
    </row>
    <row r="8785" spans="1:1" x14ac:dyDescent="0.2">
      <c r="A8785" t="s">
        <v>21137</v>
      </c>
    </row>
    <row r="8786" spans="1:1" x14ac:dyDescent="0.2">
      <c r="A8786" t="s">
        <v>8010</v>
      </c>
    </row>
    <row r="8787" spans="1:1" x14ac:dyDescent="0.2">
      <c r="A8787" t="s">
        <v>21138</v>
      </c>
    </row>
    <row r="8788" spans="1:1" x14ac:dyDescent="0.2">
      <c r="A8788" t="s">
        <v>21139</v>
      </c>
    </row>
    <row r="8789" spans="1:1" x14ac:dyDescent="0.2">
      <c r="A8789" t="s">
        <v>21140</v>
      </c>
    </row>
    <row r="8790" spans="1:1" x14ac:dyDescent="0.2">
      <c r="A8790" t="s">
        <v>5722</v>
      </c>
    </row>
    <row r="8791" spans="1:1" x14ac:dyDescent="0.2">
      <c r="A8791" t="s">
        <v>121</v>
      </c>
    </row>
    <row r="8792" spans="1:1" x14ac:dyDescent="0.2">
      <c r="A8792" t="s">
        <v>5456</v>
      </c>
    </row>
    <row r="8793" spans="1:1" x14ac:dyDescent="0.2">
      <c r="A8793" t="s">
        <v>21141</v>
      </c>
    </row>
    <row r="8794" spans="1:1" x14ac:dyDescent="0.2">
      <c r="A8794" t="s">
        <v>6095</v>
      </c>
    </row>
    <row r="8795" spans="1:1" x14ac:dyDescent="0.2">
      <c r="A8795" t="s">
        <v>21142</v>
      </c>
    </row>
    <row r="8796" spans="1:1" x14ac:dyDescent="0.2">
      <c r="A8796" t="s">
        <v>1052</v>
      </c>
    </row>
    <row r="8797" spans="1:1" x14ac:dyDescent="0.2">
      <c r="A8797" t="s">
        <v>21143</v>
      </c>
    </row>
    <row r="8798" spans="1:1" x14ac:dyDescent="0.2">
      <c r="A8798" t="s">
        <v>3980</v>
      </c>
    </row>
    <row r="8799" spans="1:1" x14ac:dyDescent="0.2">
      <c r="A8799" t="s">
        <v>2414</v>
      </c>
    </row>
    <row r="8800" spans="1:1" x14ac:dyDescent="0.2">
      <c r="A8800" t="s">
        <v>15926</v>
      </c>
    </row>
    <row r="8801" spans="1:1" x14ac:dyDescent="0.2">
      <c r="A8801" t="s">
        <v>11694</v>
      </c>
    </row>
    <row r="8802" spans="1:1" x14ac:dyDescent="0.2">
      <c r="A8802" t="s">
        <v>10849</v>
      </c>
    </row>
    <row r="8803" spans="1:1" x14ac:dyDescent="0.2">
      <c r="A8803" t="s">
        <v>12682</v>
      </c>
    </row>
    <row r="8804" spans="1:1" x14ac:dyDescent="0.2">
      <c r="A8804" t="s">
        <v>3388</v>
      </c>
    </row>
    <row r="8805" spans="1:1" x14ac:dyDescent="0.2">
      <c r="A8805" t="s">
        <v>1582</v>
      </c>
    </row>
    <row r="8806" spans="1:1" x14ac:dyDescent="0.2">
      <c r="A8806" t="s">
        <v>21144</v>
      </c>
    </row>
    <row r="8807" spans="1:1" x14ac:dyDescent="0.2">
      <c r="A8807" t="s">
        <v>701</v>
      </c>
    </row>
    <row r="8808" spans="1:1" x14ac:dyDescent="0.2">
      <c r="A8808" t="s">
        <v>21145</v>
      </c>
    </row>
    <row r="8809" spans="1:1" x14ac:dyDescent="0.2">
      <c r="A8809" t="s">
        <v>21146</v>
      </c>
    </row>
    <row r="8810" spans="1:1" x14ac:dyDescent="0.2">
      <c r="A8810" t="s">
        <v>21147</v>
      </c>
    </row>
    <row r="8811" spans="1:1" x14ac:dyDescent="0.2">
      <c r="A8811" t="s">
        <v>21148</v>
      </c>
    </row>
    <row r="8812" spans="1:1" x14ac:dyDescent="0.2">
      <c r="A8812" t="s">
        <v>21149</v>
      </c>
    </row>
    <row r="8813" spans="1:1" x14ac:dyDescent="0.2">
      <c r="A8813" t="s">
        <v>2708</v>
      </c>
    </row>
    <row r="8814" spans="1:1" x14ac:dyDescent="0.2">
      <c r="A8814" t="s">
        <v>695</v>
      </c>
    </row>
    <row r="8815" spans="1:1" x14ac:dyDescent="0.2">
      <c r="A8815" t="s">
        <v>5605</v>
      </c>
    </row>
    <row r="8816" spans="1:1" x14ac:dyDescent="0.2">
      <c r="A8816" t="s">
        <v>21150</v>
      </c>
    </row>
    <row r="8817" spans="1:1" x14ac:dyDescent="0.2">
      <c r="A8817" t="s">
        <v>21151</v>
      </c>
    </row>
    <row r="8818" spans="1:1" x14ac:dyDescent="0.2">
      <c r="A8818" t="s">
        <v>21152</v>
      </c>
    </row>
    <row r="8819" spans="1:1" x14ac:dyDescent="0.2">
      <c r="A8819" t="s">
        <v>21153</v>
      </c>
    </row>
    <row r="8820" spans="1:1" x14ac:dyDescent="0.2">
      <c r="A8820" t="s">
        <v>21154</v>
      </c>
    </row>
    <row r="8821" spans="1:1" x14ac:dyDescent="0.2">
      <c r="A8821" t="s">
        <v>6874</v>
      </c>
    </row>
    <row r="8822" spans="1:1" x14ac:dyDescent="0.2">
      <c r="A8822" t="s">
        <v>9280</v>
      </c>
    </row>
    <row r="8823" spans="1:1" x14ac:dyDescent="0.2">
      <c r="A8823" t="s">
        <v>21155</v>
      </c>
    </row>
    <row r="8824" spans="1:1" x14ac:dyDescent="0.2">
      <c r="A8824" t="s">
        <v>21156</v>
      </c>
    </row>
    <row r="8825" spans="1:1" x14ac:dyDescent="0.2">
      <c r="A8825" t="s">
        <v>6875</v>
      </c>
    </row>
    <row r="8826" spans="1:1" x14ac:dyDescent="0.2">
      <c r="A8826" t="s">
        <v>21157</v>
      </c>
    </row>
    <row r="8827" spans="1:1" x14ac:dyDescent="0.2">
      <c r="A8827" t="s">
        <v>2644</v>
      </c>
    </row>
    <row r="8828" spans="1:1" x14ac:dyDescent="0.2">
      <c r="A8828" t="s">
        <v>21158</v>
      </c>
    </row>
    <row r="8829" spans="1:1" x14ac:dyDescent="0.2">
      <c r="A8829" t="s">
        <v>21159</v>
      </c>
    </row>
    <row r="8830" spans="1:1" x14ac:dyDescent="0.2">
      <c r="A8830" t="s">
        <v>21160</v>
      </c>
    </row>
    <row r="8831" spans="1:1" x14ac:dyDescent="0.2">
      <c r="A8831" t="s">
        <v>3264</v>
      </c>
    </row>
    <row r="8832" spans="1:1" x14ac:dyDescent="0.2">
      <c r="A8832" t="s">
        <v>3953</v>
      </c>
    </row>
    <row r="8833" spans="1:1" x14ac:dyDescent="0.2">
      <c r="A8833" t="s">
        <v>10350</v>
      </c>
    </row>
    <row r="8834" spans="1:1" x14ac:dyDescent="0.2">
      <c r="A8834" t="s">
        <v>2818</v>
      </c>
    </row>
    <row r="8835" spans="1:1" x14ac:dyDescent="0.2">
      <c r="A8835" t="s">
        <v>5182</v>
      </c>
    </row>
    <row r="8836" spans="1:1" x14ac:dyDescent="0.2">
      <c r="A8836" t="s">
        <v>4208</v>
      </c>
    </row>
    <row r="8837" spans="1:1" x14ac:dyDescent="0.2">
      <c r="A8837" t="s">
        <v>8501</v>
      </c>
    </row>
    <row r="8838" spans="1:1" x14ac:dyDescent="0.2">
      <c r="A8838" t="s">
        <v>4540</v>
      </c>
    </row>
    <row r="8839" spans="1:1" x14ac:dyDescent="0.2">
      <c r="A8839" t="s">
        <v>10837</v>
      </c>
    </row>
    <row r="8840" spans="1:1" x14ac:dyDescent="0.2">
      <c r="A8840" t="s">
        <v>21161</v>
      </c>
    </row>
    <row r="8841" spans="1:1" x14ac:dyDescent="0.2">
      <c r="A8841" t="s">
        <v>21162</v>
      </c>
    </row>
    <row r="8842" spans="1:1" x14ac:dyDescent="0.2">
      <c r="A8842" t="s">
        <v>21163</v>
      </c>
    </row>
    <row r="8843" spans="1:1" x14ac:dyDescent="0.2">
      <c r="A8843" t="s">
        <v>5038</v>
      </c>
    </row>
    <row r="8844" spans="1:1" x14ac:dyDescent="0.2">
      <c r="A8844" t="s">
        <v>21164</v>
      </c>
    </row>
    <row r="8845" spans="1:1" x14ac:dyDescent="0.2">
      <c r="A8845" t="s">
        <v>21165</v>
      </c>
    </row>
    <row r="8846" spans="1:1" x14ac:dyDescent="0.2">
      <c r="A8846" t="s">
        <v>21166</v>
      </c>
    </row>
    <row r="8847" spans="1:1" x14ac:dyDescent="0.2">
      <c r="A8847" t="s">
        <v>21167</v>
      </c>
    </row>
    <row r="8848" spans="1:1" x14ac:dyDescent="0.2">
      <c r="A8848" t="s">
        <v>8876</v>
      </c>
    </row>
    <row r="8849" spans="1:1" x14ac:dyDescent="0.2">
      <c r="A8849" t="s">
        <v>21168</v>
      </c>
    </row>
    <row r="8850" spans="1:1" x14ac:dyDescent="0.2">
      <c r="A8850" t="s">
        <v>9850</v>
      </c>
    </row>
    <row r="8851" spans="1:1" x14ac:dyDescent="0.2">
      <c r="A8851" t="s">
        <v>9632</v>
      </c>
    </row>
    <row r="8852" spans="1:1" x14ac:dyDescent="0.2">
      <c r="A8852" t="s">
        <v>2424</v>
      </c>
    </row>
    <row r="8853" spans="1:1" x14ac:dyDescent="0.2">
      <c r="A8853" t="s">
        <v>21169</v>
      </c>
    </row>
    <row r="8854" spans="1:1" x14ac:dyDescent="0.2">
      <c r="A8854" t="s">
        <v>21170</v>
      </c>
    </row>
    <row r="8855" spans="1:1" x14ac:dyDescent="0.2">
      <c r="A8855" t="s">
        <v>21171</v>
      </c>
    </row>
    <row r="8856" spans="1:1" x14ac:dyDescent="0.2">
      <c r="A8856" t="s">
        <v>21172</v>
      </c>
    </row>
    <row r="8857" spans="1:1" x14ac:dyDescent="0.2">
      <c r="A8857" t="s">
        <v>21173</v>
      </c>
    </row>
    <row r="8858" spans="1:1" x14ac:dyDescent="0.2">
      <c r="A8858" t="s">
        <v>12519</v>
      </c>
    </row>
    <row r="8859" spans="1:1" x14ac:dyDescent="0.2">
      <c r="A8859" t="s">
        <v>21174</v>
      </c>
    </row>
    <row r="8860" spans="1:1" x14ac:dyDescent="0.2">
      <c r="A8860" t="s">
        <v>4913</v>
      </c>
    </row>
    <row r="8861" spans="1:1" x14ac:dyDescent="0.2">
      <c r="A8861" t="s">
        <v>21175</v>
      </c>
    </row>
    <row r="8862" spans="1:1" x14ac:dyDescent="0.2">
      <c r="A8862" t="s">
        <v>21176</v>
      </c>
    </row>
    <row r="8863" spans="1:1" x14ac:dyDescent="0.2">
      <c r="A8863" t="s">
        <v>21177</v>
      </c>
    </row>
    <row r="8864" spans="1:1" x14ac:dyDescent="0.2">
      <c r="A8864" t="s">
        <v>5137</v>
      </c>
    </row>
    <row r="8865" spans="1:1" x14ac:dyDescent="0.2">
      <c r="A8865" t="s">
        <v>21178</v>
      </c>
    </row>
    <row r="8866" spans="1:1" x14ac:dyDescent="0.2">
      <c r="A8866" t="s">
        <v>64</v>
      </c>
    </row>
    <row r="8867" spans="1:1" x14ac:dyDescent="0.2">
      <c r="A8867" t="s">
        <v>14636</v>
      </c>
    </row>
    <row r="8868" spans="1:1" x14ac:dyDescent="0.2">
      <c r="A8868" t="s">
        <v>3809</v>
      </c>
    </row>
    <row r="8869" spans="1:1" x14ac:dyDescent="0.2">
      <c r="A8869" t="s">
        <v>4399</v>
      </c>
    </row>
    <row r="8870" spans="1:1" x14ac:dyDescent="0.2">
      <c r="A8870" t="s">
        <v>21179</v>
      </c>
    </row>
    <row r="8871" spans="1:1" x14ac:dyDescent="0.2">
      <c r="A8871" t="s">
        <v>10173</v>
      </c>
    </row>
    <row r="8872" spans="1:1" x14ac:dyDescent="0.2">
      <c r="A8872" t="s">
        <v>21180</v>
      </c>
    </row>
    <row r="8873" spans="1:1" x14ac:dyDescent="0.2">
      <c r="A8873" t="s">
        <v>16337</v>
      </c>
    </row>
    <row r="8874" spans="1:1" x14ac:dyDescent="0.2">
      <c r="A8874" t="s">
        <v>2213</v>
      </c>
    </row>
    <row r="8875" spans="1:1" x14ac:dyDescent="0.2">
      <c r="A8875" t="s">
        <v>10253</v>
      </c>
    </row>
    <row r="8876" spans="1:1" x14ac:dyDescent="0.2">
      <c r="A8876" t="s">
        <v>7221</v>
      </c>
    </row>
    <row r="8877" spans="1:1" x14ac:dyDescent="0.2">
      <c r="A8877" t="s">
        <v>7222</v>
      </c>
    </row>
    <row r="8878" spans="1:1" x14ac:dyDescent="0.2">
      <c r="A8878" t="s">
        <v>21181</v>
      </c>
    </row>
    <row r="8879" spans="1:1" x14ac:dyDescent="0.2">
      <c r="A8879" t="s">
        <v>14114</v>
      </c>
    </row>
    <row r="8880" spans="1:1" x14ac:dyDescent="0.2">
      <c r="A8880" t="s">
        <v>21182</v>
      </c>
    </row>
    <row r="8881" spans="1:1" x14ac:dyDescent="0.2">
      <c r="A8881" t="s">
        <v>21183</v>
      </c>
    </row>
    <row r="8882" spans="1:1" x14ac:dyDescent="0.2">
      <c r="A8882" t="s">
        <v>10816</v>
      </c>
    </row>
    <row r="8883" spans="1:1" x14ac:dyDescent="0.2">
      <c r="A8883" t="s">
        <v>21184</v>
      </c>
    </row>
    <row r="8884" spans="1:1" x14ac:dyDescent="0.2">
      <c r="A8884" t="s">
        <v>3313</v>
      </c>
    </row>
    <row r="8885" spans="1:1" x14ac:dyDescent="0.2">
      <c r="A8885" t="s">
        <v>5596</v>
      </c>
    </row>
    <row r="8886" spans="1:1" x14ac:dyDescent="0.2">
      <c r="A8886" t="s">
        <v>21185</v>
      </c>
    </row>
    <row r="8887" spans="1:1" x14ac:dyDescent="0.2">
      <c r="A8887" t="s">
        <v>21186</v>
      </c>
    </row>
    <row r="8888" spans="1:1" x14ac:dyDescent="0.2">
      <c r="A8888" t="s">
        <v>1565</v>
      </c>
    </row>
    <row r="8889" spans="1:1" x14ac:dyDescent="0.2">
      <c r="A8889" t="s">
        <v>6870</v>
      </c>
    </row>
    <row r="8890" spans="1:1" x14ac:dyDescent="0.2">
      <c r="A8890" t="s">
        <v>5264</v>
      </c>
    </row>
    <row r="8891" spans="1:1" x14ac:dyDescent="0.2">
      <c r="A8891" t="s">
        <v>738</v>
      </c>
    </row>
    <row r="8892" spans="1:1" x14ac:dyDescent="0.2">
      <c r="A8892" t="s">
        <v>21187</v>
      </c>
    </row>
    <row r="8893" spans="1:1" x14ac:dyDescent="0.2">
      <c r="A8893" t="s">
        <v>21188</v>
      </c>
    </row>
    <row r="8894" spans="1:1" x14ac:dyDescent="0.2">
      <c r="A8894" t="s">
        <v>10240</v>
      </c>
    </row>
    <row r="8895" spans="1:1" x14ac:dyDescent="0.2">
      <c r="A8895" t="s">
        <v>21189</v>
      </c>
    </row>
    <row r="8896" spans="1:1" x14ac:dyDescent="0.2">
      <c r="A8896" t="s">
        <v>138</v>
      </c>
    </row>
    <row r="8897" spans="1:1" x14ac:dyDescent="0.2">
      <c r="A8897" t="s">
        <v>21190</v>
      </c>
    </row>
    <row r="8898" spans="1:1" x14ac:dyDescent="0.2">
      <c r="A8898" t="s">
        <v>21191</v>
      </c>
    </row>
    <row r="8899" spans="1:1" x14ac:dyDescent="0.2">
      <c r="A8899" t="s">
        <v>21192</v>
      </c>
    </row>
    <row r="8900" spans="1:1" x14ac:dyDescent="0.2">
      <c r="A8900" t="s">
        <v>21193</v>
      </c>
    </row>
    <row r="8901" spans="1:1" x14ac:dyDescent="0.2">
      <c r="A8901" t="s">
        <v>56</v>
      </c>
    </row>
    <row r="8902" spans="1:1" x14ac:dyDescent="0.2">
      <c r="A8902" t="s">
        <v>15039</v>
      </c>
    </row>
    <row r="8903" spans="1:1" x14ac:dyDescent="0.2">
      <c r="A8903" t="s">
        <v>5131</v>
      </c>
    </row>
    <row r="8904" spans="1:1" x14ac:dyDescent="0.2">
      <c r="A8904" t="s">
        <v>21194</v>
      </c>
    </row>
    <row r="8905" spans="1:1" x14ac:dyDescent="0.2">
      <c r="A8905" t="s">
        <v>1233</v>
      </c>
    </row>
    <row r="8906" spans="1:1" x14ac:dyDescent="0.2">
      <c r="A8906" t="s">
        <v>21195</v>
      </c>
    </row>
    <row r="8907" spans="1:1" x14ac:dyDescent="0.2">
      <c r="A8907" t="s">
        <v>21196</v>
      </c>
    </row>
    <row r="8908" spans="1:1" x14ac:dyDescent="0.2">
      <c r="A8908" t="s">
        <v>21197</v>
      </c>
    </row>
    <row r="8909" spans="1:1" x14ac:dyDescent="0.2">
      <c r="A8909" t="s">
        <v>21198</v>
      </c>
    </row>
    <row r="8910" spans="1:1" x14ac:dyDescent="0.2">
      <c r="A8910" t="s">
        <v>16361</v>
      </c>
    </row>
    <row r="8911" spans="1:1" x14ac:dyDescent="0.2">
      <c r="A8911" t="s">
        <v>581</v>
      </c>
    </row>
    <row r="8912" spans="1:1" x14ac:dyDescent="0.2">
      <c r="A8912" t="s">
        <v>21199</v>
      </c>
    </row>
    <row r="8913" spans="1:1" x14ac:dyDescent="0.2">
      <c r="A8913" t="s">
        <v>21200</v>
      </c>
    </row>
    <row r="8914" spans="1:1" x14ac:dyDescent="0.2">
      <c r="A8914" t="s">
        <v>263</v>
      </c>
    </row>
    <row r="8915" spans="1:1" x14ac:dyDescent="0.2">
      <c r="A8915" t="s">
        <v>4271</v>
      </c>
    </row>
    <row r="8916" spans="1:1" x14ac:dyDescent="0.2">
      <c r="A8916" t="s">
        <v>21201</v>
      </c>
    </row>
    <row r="8917" spans="1:1" x14ac:dyDescent="0.2">
      <c r="A8917" t="s">
        <v>12299</v>
      </c>
    </row>
    <row r="8918" spans="1:1" x14ac:dyDescent="0.2">
      <c r="A8918" t="s">
        <v>21202</v>
      </c>
    </row>
    <row r="8919" spans="1:1" x14ac:dyDescent="0.2">
      <c r="A8919" t="s">
        <v>10407</v>
      </c>
    </row>
    <row r="8920" spans="1:1" x14ac:dyDescent="0.2">
      <c r="A8920" t="s">
        <v>21203</v>
      </c>
    </row>
    <row r="8921" spans="1:1" x14ac:dyDescent="0.2">
      <c r="A8921" t="s">
        <v>21204</v>
      </c>
    </row>
    <row r="8922" spans="1:1" x14ac:dyDescent="0.2">
      <c r="A8922" t="s">
        <v>3121</v>
      </c>
    </row>
    <row r="8923" spans="1:1" x14ac:dyDescent="0.2">
      <c r="A8923" t="s">
        <v>7312</v>
      </c>
    </row>
    <row r="8924" spans="1:1" x14ac:dyDescent="0.2">
      <c r="A8924" t="s">
        <v>241</v>
      </c>
    </row>
    <row r="8925" spans="1:1" x14ac:dyDescent="0.2">
      <c r="A8925" t="s">
        <v>7316</v>
      </c>
    </row>
    <row r="8926" spans="1:1" x14ac:dyDescent="0.2">
      <c r="A8926" t="s">
        <v>13680</v>
      </c>
    </row>
    <row r="8927" spans="1:1" x14ac:dyDescent="0.2">
      <c r="A8927" t="s">
        <v>21205</v>
      </c>
    </row>
    <row r="8928" spans="1:1" x14ac:dyDescent="0.2">
      <c r="A8928" t="s">
        <v>15220</v>
      </c>
    </row>
    <row r="8929" spans="1:1" x14ac:dyDescent="0.2">
      <c r="A8929" t="s">
        <v>21206</v>
      </c>
    </row>
    <row r="8930" spans="1:1" x14ac:dyDescent="0.2">
      <c r="A8930" t="s">
        <v>5769</v>
      </c>
    </row>
    <row r="8931" spans="1:1" x14ac:dyDescent="0.2">
      <c r="A8931" t="s">
        <v>21207</v>
      </c>
    </row>
    <row r="8932" spans="1:1" x14ac:dyDescent="0.2">
      <c r="A8932" t="s">
        <v>1736</v>
      </c>
    </row>
    <row r="8933" spans="1:1" x14ac:dyDescent="0.2">
      <c r="A8933" t="s">
        <v>1701</v>
      </c>
    </row>
    <row r="8934" spans="1:1" x14ac:dyDescent="0.2">
      <c r="A8934" t="s">
        <v>12183</v>
      </c>
    </row>
    <row r="8935" spans="1:1" x14ac:dyDescent="0.2">
      <c r="A8935" t="s">
        <v>21208</v>
      </c>
    </row>
    <row r="8936" spans="1:1" x14ac:dyDescent="0.2">
      <c r="A8936" t="s">
        <v>21209</v>
      </c>
    </row>
    <row r="8937" spans="1:1" x14ac:dyDescent="0.2">
      <c r="A8937" t="s">
        <v>8856</v>
      </c>
    </row>
    <row r="8938" spans="1:1" x14ac:dyDescent="0.2">
      <c r="A8938" t="s">
        <v>21210</v>
      </c>
    </row>
    <row r="8939" spans="1:1" x14ac:dyDescent="0.2">
      <c r="A8939" t="s">
        <v>21211</v>
      </c>
    </row>
    <row r="8940" spans="1:1" x14ac:dyDescent="0.2">
      <c r="A8940" t="s">
        <v>6260</v>
      </c>
    </row>
    <row r="8941" spans="1:1" x14ac:dyDescent="0.2">
      <c r="A8941" t="s">
        <v>21212</v>
      </c>
    </row>
    <row r="8942" spans="1:1" x14ac:dyDescent="0.2">
      <c r="A8942" t="s">
        <v>21213</v>
      </c>
    </row>
    <row r="8943" spans="1:1" x14ac:dyDescent="0.2">
      <c r="A8943" t="s">
        <v>21214</v>
      </c>
    </row>
    <row r="8944" spans="1:1" x14ac:dyDescent="0.2">
      <c r="A8944" t="s">
        <v>5738</v>
      </c>
    </row>
    <row r="8945" spans="1:1" x14ac:dyDescent="0.2">
      <c r="A8945" t="s">
        <v>21215</v>
      </c>
    </row>
    <row r="8946" spans="1:1" x14ac:dyDescent="0.2">
      <c r="A8946" t="s">
        <v>6818</v>
      </c>
    </row>
    <row r="8947" spans="1:1" x14ac:dyDescent="0.2">
      <c r="A8947" t="s">
        <v>21216</v>
      </c>
    </row>
    <row r="8948" spans="1:1" x14ac:dyDescent="0.2">
      <c r="A8948" t="s">
        <v>21217</v>
      </c>
    </row>
    <row r="8949" spans="1:1" x14ac:dyDescent="0.2">
      <c r="A8949" t="s">
        <v>2449</v>
      </c>
    </row>
    <row r="8950" spans="1:1" x14ac:dyDescent="0.2">
      <c r="A8950" t="s">
        <v>21218</v>
      </c>
    </row>
    <row r="8951" spans="1:1" x14ac:dyDescent="0.2">
      <c r="A8951" t="s">
        <v>5733</v>
      </c>
    </row>
    <row r="8952" spans="1:1" x14ac:dyDescent="0.2">
      <c r="A8952" t="s">
        <v>3565</v>
      </c>
    </row>
    <row r="8953" spans="1:1" x14ac:dyDescent="0.2">
      <c r="A8953" t="s">
        <v>7452</v>
      </c>
    </row>
    <row r="8954" spans="1:1" x14ac:dyDescent="0.2">
      <c r="A8954" t="s">
        <v>13930</v>
      </c>
    </row>
    <row r="8955" spans="1:1" x14ac:dyDescent="0.2">
      <c r="A8955" t="s">
        <v>11615</v>
      </c>
    </row>
    <row r="8956" spans="1:1" x14ac:dyDescent="0.2">
      <c r="A8956" t="s">
        <v>21219</v>
      </c>
    </row>
    <row r="8957" spans="1:1" x14ac:dyDescent="0.2">
      <c r="A8957" t="s">
        <v>21220</v>
      </c>
    </row>
    <row r="8958" spans="1:1" x14ac:dyDescent="0.2">
      <c r="A8958" t="s">
        <v>10709</v>
      </c>
    </row>
    <row r="8959" spans="1:1" x14ac:dyDescent="0.2">
      <c r="A8959" t="s">
        <v>3591</v>
      </c>
    </row>
    <row r="8960" spans="1:1" x14ac:dyDescent="0.2">
      <c r="A8960" t="s">
        <v>21221</v>
      </c>
    </row>
    <row r="8961" spans="1:1" x14ac:dyDescent="0.2">
      <c r="A8961" t="s">
        <v>21222</v>
      </c>
    </row>
    <row r="8962" spans="1:1" x14ac:dyDescent="0.2">
      <c r="A8962" t="s">
        <v>226</v>
      </c>
    </row>
    <row r="8963" spans="1:1" x14ac:dyDescent="0.2">
      <c r="A8963" t="s">
        <v>21223</v>
      </c>
    </row>
    <row r="8964" spans="1:1" x14ac:dyDescent="0.2">
      <c r="A8964" t="s">
        <v>21224</v>
      </c>
    </row>
    <row r="8965" spans="1:1" x14ac:dyDescent="0.2">
      <c r="A8965" t="s">
        <v>10352</v>
      </c>
    </row>
    <row r="8966" spans="1:1" x14ac:dyDescent="0.2">
      <c r="A8966" t="s">
        <v>21225</v>
      </c>
    </row>
    <row r="8967" spans="1:1" x14ac:dyDescent="0.2">
      <c r="A8967" t="s">
        <v>5589</v>
      </c>
    </row>
    <row r="8968" spans="1:1" x14ac:dyDescent="0.2">
      <c r="A8968" t="s">
        <v>21226</v>
      </c>
    </row>
    <row r="8969" spans="1:1" x14ac:dyDescent="0.2">
      <c r="A8969" t="s">
        <v>1259</v>
      </c>
    </row>
    <row r="8970" spans="1:1" x14ac:dyDescent="0.2">
      <c r="A8970" t="s">
        <v>14189</v>
      </c>
    </row>
    <row r="8971" spans="1:1" x14ac:dyDescent="0.2">
      <c r="A8971" t="s">
        <v>370</v>
      </c>
    </row>
    <row r="8972" spans="1:1" x14ac:dyDescent="0.2">
      <c r="A8972" t="s">
        <v>7037</v>
      </c>
    </row>
    <row r="8973" spans="1:1" x14ac:dyDescent="0.2">
      <c r="A8973" t="s">
        <v>21227</v>
      </c>
    </row>
    <row r="8974" spans="1:1" x14ac:dyDescent="0.2">
      <c r="A8974" t="s">
        <v>21228</v>
      </c>
    </row>
    <row r="8975" spans="1:1" x14ac:dyDescent="0.2">
      <c r="A8975" t="s">
        <v>21229</v>
      </c>
    </row>
    <row r="8976" spans="1:1" x14ac:dyDescent="0.2">
      <c r="A8976" t="s">
        <v>9173</v>
      </c>
    </row>
    <row r="8977" spans="1:1" x14ac:dyDescent="0.2">
      <c r="A8977" t="s">
        <v>6709</v>
      </c>
    </row>
    <row r="8978" spans="1:1" x14ac:dyDescent="0.2">
      <c r="A8978" t="s">
        <v>21230</v>
      </c>
    </row>
    <row r="8979" spans="1:1" x14ac:dyDescent="0.2">
      <c r="A8979" t="s">
        <v>21231</v>
      </c>
    </row>
    <row r="8980" spans="1:1" x14ac:dyDescent="0.2">
      <c r="A8980" t="s">
        <v>21232</v>
      </c>
    </row>
    <row r="8981" spans="1:1" x14ac:dyDescent="0.2">
      <c r="A8981" t="s">
        <v>21233</v>
      </c>
    </row>
    <row r="8982" spans="1:1" x14ac:dyDescent="0.2">
      <c r="A8982" t="s">
        <v>21234</v>
      </c>
    </row>
    <row r="8983" spans="1:1" x14ac:dyDescent="0.2">
      <c r="A8983" t="s">
        <v>21235</v>
      </c>
    </row>
    <row r="8984" spans="1:1" x14ac:dyDescent="0.2">
      <c r="A8984" t="s">
        <v>1260</v>
      </c>
    </row>
    <row r="8985" spans="1:1" x14ac:dyDescent="0.2">
      <c r="A8985" t="s">
        <v>10595</v>
      </c>
    </row>
    <row r="8986" spans="1:1" x14ac:dyDescent="0.2">
      <c r="A8986" t="s">
        <v>3170</v>
      </c>
    </row>
    <row r="8987" spans="1:1" x14ac:dyDescent="0.2">
      <c r="A8987" t="s">
        <v>21236</v>
      </c>
    </row>
    <row r="8988" spans="1:1" x14ac:dyDescent="0.2">
      <c r="A8988" t="s">
        <v>21237</v>
      </c>
    </row>
    <row r="8989" spans="1:1" x14ac:dyDescent="0.2">
      <c r="A8989" t="s">
        <v>12096</v>
      </c>
    </row>
    <row r="8990" spans="1:1" x14ac:dyDescent="0.2">
      <c r="A8990" t="s">
        <v>21238</v>
      </c>
    </row>
    <row r="8991" spans="1:1" x14ac:dyDescent="0.2">
      <c r="A8991" t="s">
        <v>21239</v>
      </c>
    </row>
    <row r="8992" spans="1:1" x14ac:dyDescent="0.2">
      <c r="A8992" t="s">
        <v>21240</v>
      </c>
    </row>
    <row r="8993" spans="1:1" x14ac:dyDescent="0.2">
      <c r="A8993" t="s">
        <v>3758</v>
      </c>
    </row>
    <row r="8994" spans="1:1" x14ac:dyDescent="0.2">
      <c r="A8994" t="s">
        <v>8046</v>
      </c>
    </row>
    <row r="8995" spans="1:1" x14ac:dyDescent="0.2">
      <c r="A8995" t="s">
        <v>5434</v>
      </c>
    </row>
    <row r="8996" spans="1:1" x14ac:dyDescent="0.2">
      <c r="A8996" t="s">
        <v>21241</v>
      </c>
    </row>
    <row r="8997" spans="1:1" x14ac:dyDescent="0.2">
      <c r="A8997" t="s">
        <v>2483</v>
      </c>
    </row>
    <row r="8998" spans="1:1" x14ac:dyDescent="0.2">
      <c r="A8998" t="s">
        <v>21242</v>
      </c>
    </row>
    <row r="8999" spans="1:1" x14ac:dyDescent="0.2">
      <c r="A8999" t="s">
        <v>21243</v>
      </c>
    </row>
    <row r="9000" spans="1:1" x14ac:dyDescent="0.2">
      <c r="A9000" t="s">
        <v>14152</v>
      </c>
    </row>
    <row r="9001" spans="1:1" x14ac:dyDescent="0.2">
      <c r="A9001" t="s">
        <v>6154</v>
      </c>
    </row>
    <row r="9002" spans="1:1" x14ac:dyDescent="0.2">
      <c r="A9002" t="s">
        <v>13994</v>
      </c>
    </row>
    <row r="9003" spans="1:1" x14ac:dyDescent="0.2">
      <c r="A9003" t="s">
        <v>7854</v>
      </c>
    </row>
    <row r="9004" spans="1:1" x14ac:dyDescent="0.2">
      <c r="A9004" t="s">
        <v>2837</v>
      </c>
    </row>
    <row r="9005" spans="1:1" x14ac:dyDescent="0.2">
      <c r="A9005" t="s">
        <v>21244</v>
      </c>
    </row>
    <row r="9006" spans="1:1" x14ac:dyDescent="0.2">
      <c r="A9006" t="s">
        <v>21245</v>
      </c>
    </row>
    <row r="9007" spans="1:1" x14ac:dyDescent="0.2">
      <c r="A9007" t="s">
        <v>21246</v>
      </c>
    </row>
    <row r="9008" spans="1:1" x14ac:dyDescent="0.2">
      <c r="A9008" t="s">
        <v>21247</v>
      </c>
    </row>
    <row r="9009" spans="1:1" x14ac:dyDescent="0.2">
      <c r="A9009" t="s">
        <v>1980</v>
      </c>
    </row>
    <row r="9010" spans="1:1" x14ac:dyDescent="0.2">
      <c r="A9010" t="s">
        <v>21248</v>
      </c>
    </row>
    <row r="9011" spans="1:1" x14ac:dyDescent="0.2">
      <c r="A9011" t="s">
        <v>735</v>
      </c>
    </row>
    <row r="9012" spans="1:1" x14ac:dyDescent="0.2">
      <c r="A9012" t="s">
        <v>21249</v>
      </c>
    </row>
    <row r="9013" spans="1:1" x14ac:dyDescent="0.2">
      <c r="A9013" t="s">
        <v>21250</v>
      </c>
    </row>
    <row r="9014" spans="1:1" x14ac:dyDescent="0.2">
      <c r="A9014" t="s">
        <v>10095</v>
      </c>
    </row>
    <row r="9015" spans="1:1" x14ac:dyDescent="0.2">
      <c r="A9015" t="s">
        <v>5180</v>
      </c>
    </row>
    <row r="9016" spans="1:1" x14ac:dyDescent="0.2">
      <c r="A9016" t="s">
        <v>12375</v>
      </c>
    </row>
    <row r="9017" spans="1:1" x14ac:dyDescent="0.2">
      <c r="A9017" t="s">
        <v>5179</v>
      </c>
    </row>
    <row r="9018" spans="1:1" x14ac:dyDescent="0.2">
      <c r="A9018" t="s">
        <v>11458</v>
      </c>
    </row>
    <row r="9019" spans="1:1" x14ac:dyDescent="0.2">
      <c r="A9019" t="s">
        <v>21251</v>
      </c>
    </row>
    <row r="9020" spans="1:1" x14ac:dyDescent="0.2">
      <c r="A9020" t="s">
        <v>21252</v>
      </c>
    </row>
    <row r="9021" spans="1:1" x14ac:dyDescent="0.2">
      <c r="A9021" t="s">
        <v>14743</v>
      </c>
    </row>
    <row r="9022" spans="1:1" x14ac:dyDescent="0.2">
      <c r="A9022" t="s">
        <v>21253</v>
      </c>
    </row>
    <row r="9023" spans="1:1" x14ac:dyDescent="0.2">
      <c r="A9023" t="s">
        <v>5019</v>
      </c>
    </row>
    <row r="9024" spans="1:1" x14ac:dyDescent="0.2">
      <c r="A9024" t="s">
        <v>8291</v>
      </c>
    </row>
    <row r="9025" spans="1:1" x14ac:dyDescent="0.2">
      <c r="A9025" t="s">
        <v>21254</v>
      </c>
    </row>
    <row r="9026" spans="1:1" x14ac:dyDescent="0.2">
      <c r="A9026" t="s">
        <v>7237</v>
      </c>
    </row>
    <row r="9027" spans="1:1" x14ac:dyDescent="0.2">
      <c r="A9027" t="s">
        <v>21255</v>
      </c>
    </row>
    <row r="9028" spans="1:1" x14ac:dyDescent="0.2">
      <c r="A9028" t="s">
        <v>15843</v>
      </c>
    </row>
    <row r="9029" spans="1:1" x14ac:dyDescent="0.2">
      <c r="A9029" t="s">
        <v>21256</v>
      </c>
    </row>
    <row r="9030" spans="1:1" x14ac:dyDescent="0.2">
      <c r="A9030" t="s">
        <v>21257</v>
      </c>
    </row>
    <row r="9031" spans="1:1" x14ac:dyDescent="0.2">
      <c r="A9031" t="s">
        <v>5690</v>
      </c>
    </row>
    <row r="9032" spans="1:1" x14ac:dyDescent="0.2">
      <c r="A9032" t="s">
        <v>21258</v>
      </c>
    </row>
    <row r="9033" spans="1:1" x14ac:dyDescent="0.2">
      <c r="A9033" t="s">
        <v>10163</v>
      </c>
    </row>
    <row r="9034" spans="1:1" x14ac:dyDescent="0.2">
      <c r="A9034" t="s">
        <v>21259</v>
      </c>
    </row>
    <row r="9035" spans="1:1" x14ac:dyDescent="0.2">
      <c r="A9035" t="s">
        <v>3434</v>
      </c>
    </row>
    <row r="9036" spans="1:1" x14ac:dyDescent="0.2">
      <c r="A9036" t="s">
        <v>21260</v>
      </c>
    </row>
    <row r="9037" spans="1:1" x14ac:dyDescent="0.2">
      <c r="A9037" t="s">
        <v>21261</v>
      </c>
    </row>
    <row r="9038" spans="1:1" x14ac:dyDescent="0.2">
      <c r="A9038" t="s">
        <v>10555</v>
      </c>
    </row>
    <row r="9039" spans="1:1" x14ac:dyDescent="0.2">
      <c r="A9039" t="s">
        <v>21262</v>
      </c>
    </row>
    <row r="9040" spans="1:1" x14ac:dyDescent="0.2">
      <c r="A9040" t="s">
        <v>21263</v>
      </c>
    </row>
    <row r="9041" spans="1:1" x14ac:dyDescent="0.2">
      <c r="A9041" t="s">
        <v>21264</v>
      </c>
    </row>
    <row r="9042" spans="1:1" x14ac:dyDescent="0.2">
      <c r="A9042" t="s">
        <v>3318</v>
      </c>
    </row>
    <row r="9043" spans="1:1" x14ac:dyDescent="0.2">
      <c r="A9043" t="s">
        <v>11309</v>
      </c>
    </row>
    <row r="9044" spans="1:1" x14ac:dyDescent="0.2">
      <c r="A9044" t="s">
        <v>21265</v>
      </c>
    </row>
    <row r="9045" spans="1:1" x14ac:dyDescent="0.2">
      <c r="A9045" t="s">
        <v>9849</v>
      </c>
    </row>
    <row r="9046" spans="1:1" x14ac:dyDescent="0.2">
      <c r="A9046" t="s">
        <v>21266</v>
      </c>
    </row>
    <row r="9047" spans="1:1" x14ac:dyDescent="0.2">
      <c r="A9047" t="s">
        <v>3324</v>
      </c>
    </row>
    <row r="9048" spans="1:1" x14ac:dyDescent="0.2">
      <c r="A9048" t="s">
        <v>14621</v>
      </c>
    </row>
    <row r="9049" spans="1:1" x14ac:dyDescent="0.2">
      <c r="A9049" t="s">
        <v>21267</v>
      </c>
    </row>
    <row r="9050" spans="1:1" x14ac:dyDescent="0.2">
      <c r="A9050" t="s">
        <v>4730</v>
      </c>
    </row>
    <row r="9051" spans="1:1" x14ac:dyDescent="0.2">
      <c r="A9051" t="s">
        <v>7555</v>
      </c>
    </row>
    <row r="9052" spans="1:1" x14ac:dyDescent="0.2">
      <c r="A9052" t="s">
        <v>141</v>
      </c>
    </row>
    <row r="9053" spans="1:1" x14ac:dyDescent="0.2">
      <c r="A9053" t="s">
        <v>10700</v>
      </c>
    </row>
    <row r="9054" spans="1:1" x14ac:dyDescent="0.2">
      <c r="A9054" t="s">
        <v>21268</v>
      </c>
    </row>
    <row r="9055" spans="1:1" x14ac:dyDescent="0.2">
      <c r="A9055" t="s">
        <v>21269</v>
      </c>
    </row>
    <row r="9056" spans="1:1" x14ac:dyDescent="0.2">
      <c r="A9056" t="s">
        <v>449</v>
      </c>
    </row>
    <row r="9057" spans="1:1" x14ac:dyDescent="0.2">
      <c r="A9057" t="s">
        <v>21270</v>
      </c>
    </row>
    <row r="9058" spans="1:1" x14ac:dyDescent="0.2">
      <c r="A9058" t="s">
        <v>21271</v>
      </c>
    </row>
    <row r="9059" spans="1:1" x14ac:dyDescent="0.2">
      <c r="A9059" t="s">
        <v>21272</v>
      </c>
    </row>
    <row r="9060" spans="1:1" x14ac:dyDescent="0.2">
      <c r="A9060" t="s">
        <v>21273</v>
      </c>
    </row>
    <row r="9061" spans="1:1" x14ac:dyDescent="0.2">
      <c r="A9061" t="s">
        <v>3847</v>
      </c>
    </row>
    <row r="9062" spans="1:1" x14ac:dyDescent="0.2">
      <c r="A9062" t="s">
        <v>10804</v>
      </c>
    </row>
    <row r="9063" spans="1:1" x14ac:dyDescent="0.2">
      <c r="A9063" t="s">
        <v>1909</v>
      </c>
    </row>
    <row r="9064" spans="1:1" x14ac:dyDescent="0.2">
      <c r="A9064" t="s">
        <v>21274</v>
      </c>
    </row>
    <row r="9065" spans="1:1" x14ac:dyDescent="0.2">
      <c r="A9065" t="s">
        <v>9874</v>
      </c>
    </row>
    <row r="9066" spans="1:1" x14ac:dyDescent="0.2">
      <c r="A9066" t="s">
        <v>21275</v>
      </c>
    </row>
    <row r="9067" spans="1:1" x14ac:dyDescent="0.2">
      <c r="A9067" t="s">
        <v>147</v>
      </c>
    </row>
    <row r="9068" spans="1:1" x14ac:dyDescent="0.2">
      <c r="A9068" t="s">
        <v>7745</v>
      </c>
    </row>
    <row r="9069" spans="1:1" x14ac:dyDescent="0.2">
      <c r="A9069" t="s">
        <v>7743</v>
      </c>
    </row>
    <row r="9070" spans="1:1" x14ac:dyDescent="0.2">
      <c r="A9070" t="s">
        <v>7460</v>
      </c>
    </row>
    <row r="9071" spans="1:1" x14ac:dyDescent="0.2">
      <c r="A9071" t="s">
        <v>21276</v>
      </c>
    </row>
    <row r="9072" spans="1:1" x14ac:dyDescent="0.2">
      <c r="A9072" t="s">
        <v>10672</v>
      </c>
    </row>
    <row r="9073" spans="1:1" x14ac:dyDescent="0.2">
      <c r="A9073" t="s">
        <v>7540</v>
      </c>
    </row>
    <row r="9074" spans="1:1" x14ac:dyDescent="0.2">
      <c r="A9074" t="s">
        <v>5958</v>
      </c>
    </row>
    <row r="9075" spans="1:1" x14ac:dyDescent="0.2">
      <c r="A9075" t="s">
        <v>21277</v>
      </c>
    </row>
    <row r="9076" spans="1:1" x14ac:dyDescent="0.2">
      <c r="A9076" t="s">
        <v>14943</v>
      </c>
    </row>
    <row r="9077" spans="1:1" x14ac:dyDescent="0.2">
      <c r="A9077" t="s">
        <v>7034</v>
      </c>
    </row>
    <row r="9078" spans="1:1" x14ac:dyDescent="0.2">
      <c r="A9078" t="s">
        <v>3441</v>
      </c>
    </row>
    <row r="9079" spans="1:1" x14ac:dyDescent="0.2">
      <c r="A9079" t="s">
        <v>1470</v>
      </c>
    </row>
    <row r="9080" spans="1:1" x14ac:dyDescent="0.2">
      <c r="A9080" t="s">
        <v>13198</v>
      </c>
    </row>
    <row r="9081" spans="1:1" x14ac:dyDescent="0.2">
      <c r="A9081" t="s">
        <v>6866</v>
      </c>
    </row>
    <row r="9082" spans="1:1" x14ac:dyDescent="0.2">
      <c r="A9082" t="s">
        <v>21278</v>
      </c>
    </row>
    <row r="9083" spans="1:1" x14ac:dyDescent="0.2">
      <c r="A9083" t="s">
        <v>21279</v>
      </c>
    </row>
    <row r="9084" spans="1:1" x14ac:dyDescent="0.2">
      <c r="A9084" t="s">
        <v>21280</v>
      </c>
    </row>
    <row r="9085" spans="1:1" x14ac:dyDescent="0.2">
      <c r="A9085" t="s">
        <v>21281</v>
      </c>
    </row>
    <row r="9086" spans="1:1" x14ac:dyDescent="0.2">
      <c r="A9086" t="s">
        <v>21282</v>
      </c>
    </row>
    <row r="9087" spans="1:1" x14ac:dyDescent="0.2">
      <c r="A9087" t="s">
        <v>21283</v>
      </c>
    </row>
    <row r="9088" spans="1:1" x14ac:dyDescent="0.2">
      <c r="A9088" t="s">
        <v>3302</v>
      </c>
    </row>
    <row r="9089" spans="1:1" x14ac:dyDescent="0.2">
      <c r="A9089" t="s">
        <v>21284</v>
      </c>
    </row>
    <row r="9090" spans="1:1" x14ac:dyDescent="0.2">
      <c r="A9090" t="s">
        <v>21285</v>
      </c>
    </row>
    <row r="9091" spans="1:1" x14ac:dyDescent="0.2">
      <c r="A9091" t="s">
        <v>9625</v>
      </c>
    </row>
    <row r="9092" spans="1:1" x14ac:dyDescent="0.2">
      <c r="A9092" t="s">
        <v>15041</v>
      </c>
    </row>
    <row r="9093" spans="1:1" x14ac:dyDescent="0.2">
      <c r="A9093" t="s">
        <v>426</v>
      </c>
    </row>
    <row r="9094" spans="1:1" x14ac:dyDescent="0.2">
      <c r="A9094" t="s">
        <v>21286</v>
      </c>
    </row>
    <row r="9095" spans="1:1" x14ac:dyDescent="0.2">
      <c r="A9095" t="s">
        <v>21287</v>
      </c>
    </row>
    <row r="9096" spans="1:1" x14ac:dyDescent="0.2">
      <c r="A9096" t="s">
        <v>21288</v>
      </c>
    </row>
    <row r="9097" spans="1:1" x14ac:dyDescent="0.2">
      <c r="A9097" t="s">
        <v>21289</v>
      </c>
    </row>
    <row r="9098" spans="1:1" x14ac:dyDescent="0.2">
      <c r="A9098" t="s">
        <v>21290</v>
      </c>
    </row>
    <row r="9099" spans="1:1" x14ac:dyDescent="0.2">
      <c r="A9099" t="s">
        <v>21291</v>
      </c>
    </row>
    <row r="9100" spans="1:1" x14ac:dyDescent="0.2">
      <c r="A9100" t="s">
        <v>21292</v>
      </c>
    </row>
    <row r="9101" spans="1:1" x14ac:dyDescent="0.2">
      <c r="A9101" t="s">
        <v>534</v>
      </c>
    </row>
    <row r="9102" spans="1:1" x14ac:dyDescent="0.2">
      <c r="A9102" t="s">
        <v>13829</v>
      </c>
    </row>
    <row r="9103" spans="1:1" x14ac:dyDescent="0.2">
      <c r="A9103" t="s">
        <v>3838</v>
      </c>
    </row>
    <row r="9104" spans="1:1" x14ac:dyDescent="0.2">
      <c r="A9104" t="s">
        <v>3837</v>
      </c>
    </row>
    <row r="9105" spans="1:1" x14ac:dyDescent="0.2">
      <c r="A9105" t="s">
        <v>5955</v>
      </c>
    </row>
    <row r="9106" spans="1:1" x14ac:dyDescent="0.2">
      <c r="A9106" t="s">
        <v>15374</v>
      </c>
    </row>
    <row r="9107" spans="1:1" x14ac:dyDescent="0.2">
      <c r="A9107" t="s">
        <v>13208</v>
      </c>
    </row>
    <row r="9108" spans="1:1" x14ac:dyDescent="0.2">
      <c r="A9108" t="s">
        <v>21293</v>
      </c>
    </row>
    <row r="9109" spans="1:1" x14ac:dyDescent="0.2">
      <c r="A9109" t="s">
        <v>21294</v>
      </c>
    </row>
    <row r="9110" spans="1:1" x14ac:dyDescent="0.2">
      <c r="A9110" t="s">
        <v>5999</v>
      </c>
    </row>
    <row r="9111" spans="1:1" x14ac:dyDescent="0.2">
      <c r="A9111" t="s">
        <v>9573</v>
      </c>
    </row>
    <row r="9112" spans="1:1" x14ac:dyDescent="0.2">
      <c r="A9112" t="s">
        <v>21295</v>
      </c>
    </row>
    <row r="9113" spans="1:1" x14ac:dyDescent="0.2">
      <c r="A9113" t="s">
        <v>21296</v>
      </c>
    </row>
    <row r="9114" spans="1:1" x14ac:dyDescent="0.2">
      <c r="A9114" t="s">
        <v>3926</v>
      </c>
    </row>
    <row r="9115" spans="1:1" x14ac:dyDescent="0.2">
      <c r="A9115" t="s">
        <v>13558</v>
      </c>
    </row>
    <row r="9116" spans="1:1" x14ac:dyDescent="0.2">
      <c r="A9116" t="s">
        <v>21297</v>
      </c>
    </row>
    <row r="9117" spans="1:1" x14ac:dyDescent="0.2">
      <c r="A9117" t="s">
        <v>9509</v>
      </c>
    </row>
    <row r="9118" spans="1:1" x14ac:dyDescent="0.2">
      <c r="A9118" t="s">
        <v>21298</v>
      </c>
    </row>
    <row r="9119" spans="1:1" x14ac:dyDescent="0.2">
      <c r="A9119" t="s">
        <v>21299</v>
      </c>
    </row>
    <row r="9120" spans="1:1" x14ac:dyDescent="0.2">
      <c r="A9120" t="s">
        <v>21300</v>
      </c>
    </row>
    <row r="9121" spans="1:1" x14ac:dyDescent="0.2">
      <c r="A9121" t="s">
        <v>9012</v>
      </c>
    </row>
    <row r="9122" spans="1:1" x14ac:dyDescent="0.2">
      <c r="A9122" t="s">
        <v>2773</v>
      </c>
    </row>
    <row r="9123" spans="1:1" x14ac:dyDescent="0.2">
      <c r="A9123" t="s">
        <v>14064</v>
      </c>
    </row>
    <row r="9124" spans="1:1" x14ac:dyDescent="0.2">
      <c r="A9124" t="s">
        <v>572</v>
      </c>
    </row>
    <row r="9125" spans="1:1" x14ac:dyDescent="0.2">
      <c r="A9125" t="s">
        <v>161</v>
      </c>
    </row>
    <row r="9126" spans="1:1" x14ac:dyDescent="0.2">
      <c r="A9126" t="s">
        <v>21301</v>
      </c>
    </row>
    <row r="9127" spans="1:1" x14ac:dyDescent="0.2">
      <c r="A9127" t="s">
        <v>21302</v>
      </c>
    </row>
    <row r="9128" spans="1:1" x14ac:dyDescent="0.2">
      <c r="A9128" t="s">
        <v>21303</v>
      </c>
    </row>
    <row r="9129" spans="1:1" x14ac:dyDescent="0.2">
      <c r="A9129" t="s">
        <v>13889</v>
      </c>
    </row>
    <row r="9130" spans="1:1" x14ac:dyDescent="0.2">
      <c r="A9130" t="s">
        <v>21304</v>
      </c>
    </row>
    <row r="9131" spans="1:1" x14ac:dyDescent="0.2">
      <c r="A9131" t="s">
        <v>21305</v>
      </c>
    </row>
    <row r="9132" spans="1:1" x14ac:dyDescent="0.2">
      <c r="A9132" t="s">
        <v>21306</v>
      </c>
    </row>
    <row r="9133" spans="1:1" x14ac:dyDescent="0.2">
      <c r="A9133" t="s">
        <v>21307</v>
      </c>
    </row>
    <row r="9134" spans="1:1" x14ac:dyDescent="0.2">
      <c r="A9134" t="s">
        <v>5426</v>
      </c>
    </row>
    <row r="9135" spans="1:1" x14ac:dyDescent="0.2">
      <c r="A9135" t="s">
        <v>2562</v>
      </c>
    </row>
    <row r="9136" spans="1:1" x14ac:dyDescent="0.2">
      <c r="A9136" t="s">
        <v>16155</v>
      </c>
    </row>
    <row r="9137" spans="1:1" x14ac:dyDescent="0.2">
      <c r="A9137" t="s">
        <v>118</v>
      </c>
    </row>
    <row r="9138" spans="1:1" x14ac:dyDescent="0.2">
      <c r="A9138" t="s">
        <v>21308</v>
      </c>
    </row>
    <row r="9139" spans="1:1" x14ac:dyDescent="0.2">
      <c r="A9139" t="s">
        <v>168</v>
      </c>
    </row>
    <row r="9140" spans="1:1" x14ac:dyDescent="0.2">
      <c r="A9140" t="s">
        <v>8193</v>
      </c>
    </row>
    <row r="9141" spans="1:1" x14ac:dyDescent="0.2">
      <c r="A9141" t="s">
        <v>21309</v>
      </c>
    </row>
    <row r="9142" spans="1:1" x14ac:dyDescent="0.2">
      <c r="A9142" t="s">
        <v>1878</v>
      </c>
    </row>
    <row r="9143" spans="1:1" x14ac:dyDescent="0.2">
      <c r="A9143" t="s">
        <v>4672</v>
      </c>
    </row>
    <row r="9144" spans="1:1" x14ac:dyDescent="0.2">
      <c r="A9144" t="s">
        <v>21310</v>
      </c>
    </row>
    <row r="9145" spans="1:1" x14ac:dyDescent="0.2">
      <c r="A9145" t="s">
        <v>21311</v>
      </c>
    </row>
    <row r="9146" spans="1:1" x14ac:dyDescent="0.2">
      <c r="A9146" t="s">
        <v>21312</v>
      </c>
    </row>
    <row r="9147" spans="1:1" x14ac:dyDescent="0.2">
      <c r="A9147" t="s">
        <v>21313</v>
      </c>
    </row>
    <row r="9148" spans="1:1" x14ac:dyDescent="0.2">
      <c r="A9148" t="s">
        <v>3217</v>
      </c>
    </row>
    <row r="9149" spans="1:1" x14ac:dyDescent="0.2">
      <c r="A9149" t="s">
        <v>666</v>
      </c>
    </row>
    <row r="9150" spans="1:1" x14ac:dyDescent="0.2">
      <c r="A9150" t="s">
        <v>374</v>
      </c>
    </row>
    <row r="9151" spans="1:1" x14ac:dyDescent="0.2">
      <c r="A9151" t="s">
        <v>432</v>
      </c>
    </row>
    <row r="9152" spans="1:1" x14ac:dyDescent="0.2">
      <c r="A9152" t="s">
        <v>395</v>
      </c>
    </row>
    <row r="9153" spans="1:1" x14ac:dyDescent="0.2">
      <c r="A9153" t="s">
        <v>21314</v>
      </c>
    </row>
    <row r="9154" spans="1:1" x14ac:dyDescent="0.2">
      <c r="A9154" t="s">
        <v>247</v>
      </c>
    </row>
    <row r="9155" spans="1:1" x14ac:dyDescent="0.2">
      <c r="A9155" t="s">
        <v>568</v>
      </c>
    </row>
    <row r="9156" spans="1:1" x14ac:dyDescent="0.2">
      <c r="A9156" t="s">
        <v>21315</v>
      </c>
    </row>
    <row r="9157" spans="1:1" x14ac:dyDescent="0.2">
      <c r="A9157" t="s">
        <v>21316</v>
      </c>
    </row>
    <row r="9158" spans="1:1" x14ac:dyDescent="0.2">
      <c r="A9158" t="s">
        <v>21317</v>
      </c>
    </row>
    <row r="9159" spans="1:1" x14ac:dyDescent="0.2">
      <c r="A9159" t="s">
        <v>21318</v>
      </c>
    </row>
    <row r="9160" spans="1:1" x14ac:dyDescent="0.2">
      <c r="A9160" t="s">
        <v>21319</v>
      </c>
    </row>
    <row r="9161" spans="1:1" x14ac:dyDescent="0.2">
      <c r="A9161" t="s">
        <v>21320</v>
      </c>
    </row>
    <row r="9162" spans="1:1" x14ac:dyDescent="0.2">
      <c r="A9162" t="s">
        <v>21321</v>
      </c>
    </row>
    <row r="9163" spans="1:1" x14ac:dyDescent="0.2">
      <c r="A9163" t="s">
        <v>587</v>
      </c>
    </row>
    <row r="9164" spans="1:1" x14ac:dyDescent="0.2">
      <c r="A9164" t="s">
        <v>44</v>
      </c>
    </row>
    <row r="9165" spans="1:1" x14ac:dyDescent="0.2">
      <c r="A9165" t="s">
        <v>236</v>
      </c>
    </row>
    <row r="9166" spans="1:1" x14ac:dyDescent="0.2">
      <c r="A9166" t="s">
        <v>21322</v>
      </c>
    </row>
    <row r="9167" spans="1:1" x14ac:dyDescent="0.2">
      <c r="A9167" t="s">
        <v>21323</v>
      </c>
    </row>
    <row r="9168" spans="1:1" x14ac:dyDescent="0.2">
      <c r="A9168" t="s">
        <v>76</v>
      </c>
    </row>
    <row r="9169" spans="1:1" x14ac:dyDescent="0.2">
      <c r="A9169" t="s">
        <v>21324</v>
      </c>
    </row>
    <row r="9170" spans="1:1" x14ac:dyDescent="0.2">
      <c r="A9170" t="s">
        <v>348</v>
      </c>
    </row>
    <row r="9171" spans="1:1" x14ac:dyDescent="0.2">
      <c r="A9171" t="s">
        <v>10007</v>
      </c>
    </row>
    <row r="9172" spans="1:1" x14ac:dyDescent="0.2">
      <c r="A9172" t="s">
        <v>21325</v>
      </c>
    </row>
    <row r="9173" spans="1:1" x14ac:dyDescent="0.2">
      <c r="A9173" t="s">
        <v>21326</v>
      </c>
    </row>
    <row r="9174" spans="1:1" x14ac:dyDescent="0.2">
      <c r="A9174" t="s">
        <v>21327</v>
      </c>
    </row>
    <row r="9175" spans="1:1" x14ac:dyDescent="0.2">
      <c r="A9175" t="s">
        <v>9374</v>
      </c>
    </row>
    <row r="9176" spans="1:1" x14ac:dyDescent="0.2">
      <c r="A9176" t="s">
        <v>13969</v>
      </c>
    </row>
    <row r="9177" spans="1:1" x14ac:dyDescent="0.2">
      <c r="A9177" t="s">
        <v>3283</v>
      </c>
    </row>
    <row r="9178" spans="1:1" x14ac:dyDescent="0.2">
      <c r="A9178" t="s">
        <v>13526</v>
      </c>
    </row>
    <row r="9179" spans="1:1" x14ac:dyDescent="0.2">
      <c r="A9179" t="s">
        <v>21328</v>
      </c>
    </row>
    <row r="9180" spans="1:1" x14ac:dyDescent="0.2">
      <c r="A9180" t="s">
        <v>243</v>
      </c>
    </row>
    <row r="9181" spans="1:1" x14ac:dyDescent="0.2">
      <c r="A9181" t="s">
        <v>6290</v>
      </c>
    </row>
    <row r="9182" spans="1:1" x14ac:dyDescent="0.2">
      <c r="A9182" t="s">
        <v>7930</v>
      </c>
    </row>
    <row r="9183" spans="1:1" x14ac:dyDescent="0.2">
      <c r="A9183" t="s">
        <v>5853</v>
      </c>
    </row>
    <row r="9184" spans="1:1" x14ac:dyDescent="0.2">
      <c r="A9184" t="s">
        <v>1113</v>
      </c>
    </row>
    <row r="9185" spans="1:1" x14ac:dyDescent="0.2">
      <c r="A9185" t="s">
        <v>21329</v>
      </c>
    </row>
    <row r="9186" spans="1:1" x14ac:dyDescent="0.2">
      <c r="A9186" t="s">
        <v>21330</v>
      </c>
    </row>
    <row r="9187" spans="1:1" x14ac:dyDescent="0.2">
      <c r="A9187" t="s">
        <v>21331</v>
      </c>
    </row>
    <row r="9188" spans="1:1" x14ac:dyDescent="0.2">
      <c r="A9188" t="s">
        <v>9133</v>
      </c>
    </row>
    <row r="9189" spans="1:1" x14ac:dyDescent="0.2">
      <c r="A9189" t="s">
        <v>21332</v>
      </c>
    </row>
    <row r="9190" spans="1:1" x14ac:dyDescent="0.2">
      <c r="A9190" t="s">
        <v>21333</v>
      </c>
    </row>
    <row r="9191" spans="1:1" x14ac:dyDescent="0.2">
      <c r="A9191" t="s">
        <v>21334</v>
      </c>
    </row>
    <row r="9192" spans="1:1" x14ac:dyDescent="0.2">
      <c r="A9192" t="s">
        <v>21335</v>
      </c>
    </row>
    <row r="9193" spans="1:1" x14ac:dyDescent="0.2">
      <c r="A9193" t="s">
        <v>21336</v>
      </c>
    </row>
    <row r="9194" spans="1:1" x14ac:dyDescent="0.2">
      <c r="A9194" t="s">
        <v>8491</v>
      </c>
    </row>
    <row r="9195" spans="1:1" x14ac:dyDescent="0.2">
      <c r="A9195" t="s">
        <v>21337</v>
      </c>
    </row>
    <row r="9196" spans="1:1" x14ac:dyDescent="0.2">
      <c r="A9196" t="s">
        <v>860</v>
      </c>
    </row>
    <row r="9197" spans="1:1" x14ac:dyDescent="0.2">
      <c r="A9197" t="s">
        <v>21338</v>
      </c>
    </row>
    <row r="9198" spans="1:1" x14ac:dyDescent="0.2">
      <c r="A9198" t="s">
        <v>10382</v>
      </c>
    </row>
    <row r="9199" spans="1:1" x14ac:dyDescent="0.2">
      <c r="A9199" t="s">
        <v>7174</v>
      </c>
    </row>
    <row r="9200" spans="1:1" x14ac:dyDescent="0.2">
      <c r="A9200" t="s">
        <v>16298</v>
      </c>
    </row>
    <row r="9201" spans="1:1" x14ac:dyDescent="0.2">
      <c r="A9201" t="s">
        <v>21339</v>
      </c>
    </row>
    <row r="9202" spans="1:1" x14ac:dyDescent="0.2">
      <c r="A9202" t="s">
        <v>21340</v>
      </c>
    </row>
    <row r="9203" spans="1:1" x14ac:dyDescent="0.2">
      <c r="A9203" t="s">
        <v>21341</v>
      </c>
    </row>
    <row r="9204" spans="1:1" x14ac:dyDescent="0.2">
      <c r="A9204" t="s">
        <v>21342</v>
      </c>
    </row>
    <row r="9205" spans="1:1" x14ac:dyDescent="0.2">
      <c r="A9205" t="s">
        <v>677</v>
      </c>
    </row>
    <row r="9206" spans="1:1" x14ac:dyDescent="0.2">
      <c r="A9206" t="s">
        <v>21343</v>
      </c>
    </row>
    <row r="9207" spans="1:1" x14ac:dyDescent="0.2">
      <c r="A9207" t="s">
        <v>434</v>
      </c>
    </row>
    <row r="9208" spans="1:1" x14ac:dyDescent="0.2">
      <c r="A9208" t="s">
        <v>21344</v>
      </c>
    </row>
    <row r="9209" spans="1:1" x14ac:dyDescent="0.2">
      <c r="A9209" t="s">
        <v>4259</v>
      </c>
    </row>
    <row r="9210" spans="1:1" x14ac:dyDescent="0.2">
      <c r="A9210" t="s">
        <v>21345</v>
      </c>
    </row>
    <row r="9211" spans="1:1" x14ac:dyDescent="0.2">
      <c r="A9211" t="s">
        <v>7690</v>
      </c>
    </row>
    <row r="9212" spans="1:1" x14ac:dyDescent="0.2">
      <c r="A9212" t="s">
        <v>1888</v>
      </c>
    </row>
    <row r="9213" spans="1:1" x14ac:dyDescent="0.2">
      <c r="A9213" t="s">
        <v>21346</v>
      </c>
    </row>
    <row r="9214" spans="1:1" x14ac:dyDescent="0.2">
      <c r="A9214" t="s">
        <v>21347</v>
      </c>
    </row>
    <row r="9215" spans="1:1" x14ac:dyDescent="0.2">
      <c r="A9215" t="s">
        <v>10239</v>
      </c>
    </row>
    <row r="9216" spans="1:1" x14ac:dyDescent="0.2">
      <c r="A9216" t="s">
        <v>4311</v>
      </c>
    </row>
    <row r="9217" spans="1:1" x14ac:dyDescent="0.2">
      <c r="A9217" t="s">
        <v>2686</v>
      </c>
    </row>
    <row r="9218" spans="1:1" x14ac:dyDescent="0.2">
      <c r="A9218" t="s">
        <v>21348</v>
      </c>
    </row>
    <row r="9219" spans="1:1" x14ac:dyDescent="0.2">
      <c r="A9219" t="s">
        <v>1445</v>
      </c>
    </row>
    <row r="9220" spans="1:1" x14ac:dyDescent="0.2">
      <c r="A9220" t="s">
        <v>11516</v>
      </c>
    </row>
    <row r="9221" spans="1:1" x14ac:dyDescent="0.2">
      <c r="A9221" t="s">
        <v>21349</v>
      </c>
    </row>
    <row r="9222" spans="1:1" x14ac:dyDescent="0.2">
      <c r="A9222" t="s">
        <v>21350</v>
      </c>
    </row>
    <row r="9223" spans="1:1" x14ac:dyDescent="0.2">
      <c r="A9223" t="s">
        <v>5770</v>
      </c>
    </row>
    <row r="9224" spans="1:1" x14ac:dyDescent="0.2">
      <c r="A9224" t="s">
        <v>21351</v>
      </c>
    </row>
    <row r="9225" spans="1:1" x14ac:dyDescent="0.2">
      <c r="A9225" t="s">
        <v>2724</v>
      </c>
    </row>
    <row r="9226" spans="1:1" x14ac:dyDescent="0.2">
      <c r="A9226" t="s">
        <v>3488</v>
      </c>
    </row>
    <row r="9227" spans="1:1" x14ac:dyDescent="0.2">
      <c r="A9227" t="s">
        <v>12417</v>
      </c>
    </row>
    <row r="9228" spans="1:1" x14ac:dyDescent="0.2">
      <c r="A9228" t="s">
        <v>21352</v>
      </c>
    </row>
    <row r="9229" spans="1:1" x14ac:dyDescent="0.2">
      <c r="A9229" t="s">
        <v>21353</v>
      </c>
    </row>
    <row r="9230" spans="1:1" x14ac:dyDescent="0.2">
      <c r="A9230" t="s">
        <v>21354</v>
      </c>
    </row>
    <row r="9231" spans="1:1" x14ac:dyDescent="0.2">
      <c r="A9231" t="s">
        <v>21355</v>
      </c>
    </row>
    <row r="9232" spans="1:1" x14ac:dyDescent="0.2">
      <c r="A9232" t="s">
        <v>21356</v>
      </c>
    </row>
    <row r="9233" spans="1:1" x14ac:dyDescent="0.2">
      <c r="A9233" t="s">
        <v>21357</v>
      </c>
    </row>
    <row r="9234" spans="1:1" x14ac:dyDescent="0.2">
      <c r="A9234" t="s">
        <v>14598</v>
      </c>
    </row>
    <row r="9235" spans="1:1" x14ac:dyDescent="0.2">
      <c r="A9235" t="s">
        <v>6193</v>
      </c>
    </row>
    <row r="9236" spans="1:1" x14ac:dyDescent="0.2">
      <c r="A9236" t="s">
        <v>21358</v>
      </c>
    </row>
    <row r="9237" spans="1:1" x14ac:dyDescent="0.2">
      <c r="A9237" t="s">
        <v>11454</v>
      </c>
    </row>
    <row r="9238" spans="1:1" x14ac:dyDescent="0.2">
      <c r="A9238" t="s">
        <v>21359</v>
      </c>
    </row>
    <row r="9239" spans="1:1" x14ac:dyDescent="0.2">
      <c r="A9239" t="s">
        <v>21360</v>
      </c>
    </row>
    <row r="9240" spans="1:1" x14ac:dyDescent="0.2">
      <c r="A9240" t="s">
        <v>12846</v>
      </c>
    </row>
    <row r="9241" spans="1:1" x14ac:dyDescent="0.2">
      <c r="A9241" t="s">
        <v>10446</v>
      </c>
    </row>
    <row r="9242" spans="1:1" x14ac:dyDescent="0.2">
      <c r="A9242" t="s">
        <v>216</v>
      </c>
    </row>
    <row r="9243" spans="1:1" x14ac:dyDescent="0.2">
      <c r="A9243" t="s">
        <v>21361</v>
      </c>
    </row>
    <row r="9244" spans="1:1" x14ac:dyDescent="0.2">
      <c r="A9244" t="s">
        <v>8116</v>
      </c>
    </row>
    <row r="9245" spans="1:1" x14ac:dyDescent="0.2">
      <c r="A9245" t="s">
        <v>11050</v>
      </c>
    </row>
    <row r="9246" spans="1:1" x14ac:dyDescent="0.2">
      <c r="A9246" t="s">
        <v>21362</v>
      </c>
    </row>
    <row r="9247" spans="1:1" x14ac:dyDescent="0.2">
      <c r="A9247" t="s">
        <v>21363</v>
      </c>
    </row>
    <row r="9248" spans="1:1" x14ac:dyDescent="0.2">
      <c r="A9248" t="s">
        <v>658</v>
      </c>
    </row>
    <row r="9249" spans="1:1" x14ac:dyDescent="0.2">
      <c r="A9249" t="s">
        <v>21364</v>
      </c>
    </row>
    <row r="9250" spans="1:1" x14ac:dyDescent="0.2">
      <c r="A9250" t="s">
        <v>640</v>
      </c>
    </row>
    <row r="9251" spans="1:1" x14ac:dyDescent="0.2">
      <c r="A9251" t="s">
        <v>21365</v>
      </c>
    </row>
    <row r="9252" spans="1:1" x14ac:dyDescent="0.2">
      <c r="A9252" t="s">
        <v>21366</v>
      </c>
    </row>
    <row r="9253" spans="1:1" x14ac:dyDescent="0.2">
      <c r="A9253" t="s">
        <v>3383</v>
      </c>
    </row>
    <row r="9254" spans="1:1" x14ac:dyDescent="0.2">
      <c r="A9254" t="s">
        <v>21367</v>
      </c>
    </row>
    <row r="9255" spans="1:1" x14ac:dyDescent="0.2">
      <c r="A9255" t="s">
        <v>21368</v>
      </c>
    </row>
    <row r="9256" spans="1:1" x14ac:dyDescent="0.2">
      <c r="A9256" t="s">
        <v>227</v>
      </c>
    </row>
    <row r="9257" spans="1:1" x14ac:dyDescent="0.2">
      <c r="A9257" t="s">
        <v>15972</v>
      </c>
    </row>
    <row r="9258" spans="1:1" x14ac:dyDescent="0.2">
      <c r="A9258" t="s">
        <v>6135</v>
      </c>
    </row>
    <row r="9259" spans="1:1" x14ac:dyDescent="0.2">
      <c r="A9259" t="s">
        <v>21369</v>
      </c>
    </row>
    <row r="9260" spans="1:1" x14ac:dyDescent="0.2">
      <c r="A9260" t="s">
        <v>21370</v>
      </c>
    </row>
    <row r="9261" spans="1:1" x14ac:dyDescent="0.2">
      <c r="A9261" t="s">
        <v>214</v>
      </c>
    </row>
    <row r="9262" spans="1:1" x14ac:dyDescent="0.2">
      <c r="A9262" t="s">
        <v>21371</v>
      </c>
    </row>
    <row r="9263" spans="1:1" x14ac:dyDescent="0.2">
      <c r="A9263" t="s">
        <v>6638</v>
      </c>
    </row>
    <row r="9264" spans="1:1" x14ac:dyDescent="0.2">
      <c r="A9264" t="s">
        <v>3268</v>
      </c>
    </row>
    <row r="9265" spans="1:1" x14ac:dyDescent="0.2">
      <c r="A9265" t="s">
        <v>21372</v>
      </c>
    </row>
    <row r="9266" spans="1:1" x14ac:dyDescent="0.2">
      <c r="A9266" t="s">
        <v>5650</v>
      </c>
    </row>
    <row r="9267" spans="1:1" x14ac:dyDescent="0.2">
      <c r="A9267" t="s">
        <v>21373</v>
      </c>
    </row>
    <row r="9268" spans="1:1" x14ac:dyDescent="0.2">
      <c r="A9268" t="s">
        <v>14345</v>
      </c>
    </row>
    <row r="9269" spans="1:1" x14ac:dyDescent="0.2">
      <c r="A9269" t="s">
        <v>21374</v>
      </c>
    </row>
    <row r="9270" spans="1:1" x14ac:dyDescent="0.2">
      <c r="A9270" t="s">
        <v>14936</v>
      </c>
    </row>
    <row r="9271" spans="1:1" x14ac:dyDescent="0.2">
      <c r="A9271" t="s">
        <v>7145</v>
      </c>
    </row>
    <row r="9272" spans="1:1" x14ac:dyDescent="0.2">
      <c r="A9272" t="s">
        <v>849</v>
      </c>
    </row>
    <row r="9273" spans="1:1" x14ac:dyDescent="0.2">
      <c r="A9273" t="s">
        <v>13066</v>
      </c>
    </row>
    <row r="9274" spans="1:1" x14ac:dyDescent="0.2">
      <c r="A9274" t="s">
        <v>21375</v>
      </c>
    </row>
    <row r="9275" spans="1:1" x14ac:dyDescent="0.2">
      <c r="A9275" t="s">
        <v>21376</v>
      </c>
    </row>
    <row r="9276" spans="1:1" x14ac:dyDescent="0.2">
      <c r="A9276" t="s">
        <v>21377</v>
      </c>
    </row>
    <row r="9277" spans="1:1" x14ac:dyDescent="0.2">
      <c r="A9277" t="s">
        <v>4584</v>
      </c>
    </row>
    <row r="9278" spans="1:1" x14ac:dyDescent="0.2">
      <c r="A9278" t="s">
        <v>21378</v>
      </c>
    </row>
    <row r="9279" spans="1:1" x14ac:dyDescent="0.2">
      <c r="A9279" t="s">
        <v>5108</v>
      </c>
    </row>
    <row r="9280" spans="1:1" x14ac:dyDescent="0.2">
      <c r="A9280" t="s">
        <v>2613</v>
      </c>
    </row>
    <row r="9281" spans="1:1" x14ac:dyDescent="0.2">
      <c r="A9281" t="s">
        <v>21379</v>
      </c>
    </row>
    <row r="9282" spans="1:1" x14ac:dyDescent="0.2">
      <c r="A9282" t="s">
        <v>21380</v>
      </c>
    </row>
    <row r="9283" spans="1:1" x14ac:dyDescent="0.2">
      <c r="A9283" t="s">
        <v>21381</v>
      </c>
    </row>
    <row r="9284" spans="1:1" x14ac:dyDescent="0.2">
      <c r="A9284" t="s">
        <v>14179</v>
      </c>
    </row>
    <row r="9285" spans="1:1" x14ac:dyDescent="0.2">
      <c r="A9285" t="s">
        <v>21382</v>
      </c>
    </row>
    <row r="9286" spans="1:1" x14ac:dyDescent="0.2">
      <c r="A9286" t="s">
        <v>21383</v>
      </c>
    </row>
    <row r="9287" spans="1:1" x14ac:dyDescent="0.2">
      <c r="A9287" t="s">
        <v>9635</v>
      </c>
    </row>
    <row r="9288" spans="1:1" x14ac:dyDescent="0.2">
      <c r="A9288" t="s">
        <v>9422</v>
      </c>
    </row>
    <row r="9289" spans="1:1" x14ac:dyDescent="0.2">
      <c r="A9289" t="s">
        <v>15048</v>
      </c>
    </row>
    <row r="9290" spans="1:1" x14ac:dyDescent="0.2">
      <c r="A9290" t="s">
        <v>21384</v>
      </c>
    </row>
    <row r="9291" spans="1:1" x14ac:dyDescent="0.2">
      <c r="A9291" t="s">
        <v>14637</v>
      </c>
    </row>
    <row r="9292" spans="1:1" x14ac:dyDescent="0.2">
      <c r="A9292" t="s">
        <v>21385</v>
      </c>
    </row>
    <row r="9293" spans="1:1" x14ac:dyDescent="0.2">
      <c r="A9293" t="s">
        <v>5532</v>
      </c>
    </row>
    <row r="9294" spans="1:1" x14ac:dyDescent="0.2">
      <c r="A9294" t="s">
        <v>21386</v>
      </c>
    </row>
    <row r="9295" spans="1:1" x14ac:dyDescent="0.2">
      <c r="A9295" t="s">
        <v>21387</v>
      </c>
    </row>
    <row r="9296" spans="1:1" x14ac:dyDescent="0.2">
      <c r="A9296" t="s">
        <v>5905</v>
      </c>
    </row>
    <row r="9297" spans="1:1" x14ac:dyDescent="0.2">
      <c r="A9297" t="s">
        <v>21388</v>
      </c>
    </row>
    <row r="9298" spans="1:1" x14ac:dyDescent="0.2">
      <c r="A9298" t="s">
        <v>9532</v>
      </c>
    </row>
    <row r="9299" spans="1:1" x14ac:dyDescent="0.2">
      <c r="A9299" t="s">
        <v>21389</v>
      </c>
    </row>
    <row r="9300" spans="1:1" x14ac:dyDescent="0.2">
      <c r="A9300" t="s">
        <v>10099</v>
      </c>
    </row>
    <row r="9301" spans="1:1" x14ac:dyDescent="0.2">
      <c r="A9301" t="s">
        <v>21390</v>
      </c>
    </row>
    <row r="9302" spans="1:1" x14ac:dyDescent="0.2">
      <c r="A9302" t="s">
        <v>9526</v>
      </c>
    </row>
    <row r="9303" spans="1:1" x14ac:dyDescent="0.2">
      <c r="A9303" t="s">
        <v>1244</v>
      </c>
    </row>
    <row r="9304" spans="1:1" x14ac:dyDescent="0.2">
      <c r="A9304" t="s">
        <v>21391</v>
      </c>
    </row>
    <row r="9305" spans="1:1" x14ac:dyDescent="0.2">
      <c r="A9305" t="s">
        <v>21392</v>
      </c>
    </row>
    <row r="9306" spans="1:1" x14ac:dyDescent="0.2">
      <c r="A9306" t="s">
        <v>21393</v>
      </c>
    </row>
    <row r="9307" spans="1:1" x14ac:dyDescent="0.2">
      <c r="A9307" t="s">
        <v>14200</v>
      </c>
    </row>
    <row r="9308" spans="1:1" x14ac:dyDescent="0.2">
      <c r="A9308" t="s">
        <v>5521</v>
      </c>
    </row>
    <row r="9309" spans="1:1" x14ac:dyDescent="0.2">
      <c r="A9309" t="s">
        <v>11118</v>
      </c>
    </row>
    <row r="9310" spans="1:1" x14ac:dyDescent="0.2">
      <c r="A9310" t="s">
        <v>21394</v>
      </c>
    </row>
    <row r="9311" spans="1:1" x14ac:dyDescent="0.2">
      <c r="A9311" t="s">
        <v>21395</v>
      </c>
    </row>
    <row r="9312" spans="1:1" x14ac:dyDescent="0.2">
      <c r="A9312" t="s">
        <v>21396</v>
      </c>
    </row>
    <row r="9313" spans="1:1" x14ac:dyDescent="0.2">
      <c r="A9313" t="s">
        <v>6483</v>
      </c>
    </row>
    <row r="9314" spans="1:1" x14ac:dyDescent="0.2">
      <c r="A9314" t="s">
        <v>12918</v>
      </c>
    </row>
    <row r="9315" spans="1:1" x14ac:dyDescent="0.2">
      <c r="A9315" t="s">
        <v>21397</v>
      </c>
    </row>
    <row r="9316" spans="1:1" x14ac:dyDescent="0.2">
      <c r="A9316" t="s">
        <v>13879</v>
      </c>
    </row>
    <row r="9317" spans="1:1" x14ac:dyDescent="0.2">
      <c r="A9317" t="s">
        <v>10396</v>
      </c>
    </row>
    <row r="9318" spans="1:1" x14ac:dyDescent="0.2">
      <c r="A9318" t="s">
        <v>21398</v>
      </c>
    </row>
    <row r="9319" spans="1:1" x14ac:dyDescent="0.2">
      <c r="A9319" t="s">
        <v>2969</v>
      </c>
    </row>
    <row r="9320" spans="1:1" x14ac:dyDescent="0.2">
      <c r="A9320" t="s">
        <v>4628</v>
      </c>
    </row>
    <row r="9321" spans="1:1" x14ac:dyDescent="0.2">
      <c r="A9321" t="s">
        <v>2740</v>
      </c>
    </row>
    <row r="9322" spans="1:1" x14ac:dyDescent="0.2">
      <c r="A9322" t="s">
        <v>332</v>
      </c>
    </row>
    <row r="9323" spans="1:1" x14ac:dyDescent="0.2">
      <c r="A9323" t="s">
        <v>515</v>
      </c>
    </row>
    <row r="9324" spans="1:1" x14ac:dyDescent="0.2">
      <c r="A9324" t="s">
        <v>822</v>
      </c>
    </row>
    <row r="9325" spans="1:1" x14ac:dyDescent="0.2">
      <c r="A9325" t="s">
        <v>21399</v>
      </c>
    </row>
    <row r="9326" spans="1:1" x14ac:dyDescent="0.2">
      <c r="A9326" t="s">
        <v>21400</v>
      </c>
    </row>
    <row r="9327" spans="1:1" x14ac:dyDescent="0.2">
      <c r="A9327" t="s">
        <v>21401</v>
      </c>
    </row>
    <row r="9328" spans="1:1" x14ac:dyDescent="0.2">
      <c r="A9328" t="s">
        <v>10675</v>
      </c>
    </row>
    <row r="9329" spans="1:1" x14ac:dyDescent="0.2">
      <c r="A9329" t="s">
        <v>8333</v>
      </c>
    </row>
    <row r="9330" spans="1:1" x14ac:dyDescent="0.2">
      <c r="A9330" t="s">
        <v>12535</v>
      </c>
    </row>
    <row r="9331" spans="1:1" x14ac:dyDescent="0.2">
      <c r="A9331" t="s">
        <v>21402</v>
      </c>
    </row>
    <row r="9332" spans="1:1" x14ac:dyDescent="0.2">
      <c r="A9332" t="s">
        <v>21403</v>
      </c>
    </row>
    <row r="9333" spans="1:1" x14ac:dyDescent="0.2">
      <c r="A9333" t="s">
        <v>5808</v>
      </c>
    </row>
    <row r="9334" spans="1:1" x14ac:dyDescent="0.2">
      <c r="A9334" t="s">
        <v>648</v>
      </c>
    </row>
    <row r="9335" spans="1:1" x14ac:dyDescent="0.2">
      <c r="A9335" t="s">
        <v>21404</v>
      </c>
    </row>
    <row r="9336" spans="1:1" x14ac:dyDescent="0.2">
      <c r="A9336" t="s">
        <v>21405</v>
      </c>
    </row>
    <row r="9337" spans="1:1" x14ac:dyDescent="0.2">
      <c r="A9337" t="s">
        <v>21406</v>
      </c>
    </row>
    <row r="9338" spans="1:1" x14ac:dyDescent="0.2">
      <c r="A9338" t="s">
        <v>21407</v>
      </c>
    </row>
    <row r="9339" spans="1:1" x14ac:dyDescent="0.2">
      <c r="A9339" t="s">
        <v>21408</v>
      </c>
    </row>
    <row r="9340" spans="1:1" x14ac:dyDescent="0.2">
      <c r="A9340" t="s">
        <v>21409</v>
      </c>
    </row>
    <row r="9341" spans="1:1" x14ac:dyDescent="0.2">
      <c r="A9341" t="s">
        <v>21410</v>
      </c>
    </row>
    <row r="9342" spans="1:1" x14ac:dyDescent="0.2">
      <c r="A9342" t="s">
        <v>21411</v>
      </c>
    </row>
    <row r="9343" spans="1:1" x14ac:dyDescent="0.2">
      <c r="A9343" t="s">
        <v>11</v>
      </c>
    </row>
    <row r="9344" spans="1:1" x14ac:dyDescent="0.2">
      <c r="A9344" t="s">
        <v>6686</v>
      </c>
    </row>
    <row r="9345" spans="1:1" x14ac:dyDescent="0.2">
      <c r="A9345" t="s">
        <v>21412</v>
      </c>
    </row>
    <row r="9346" spans="1:1" x14ac:dyDescent="0.2">
      <c r="A9346" t="s">
        <v>15133</v>
      </c>
    </row>
    <row r="9347" spans="1:1" x14ac:dyDescent="0.2">
      <c r="A9347" t="s">
        <v>10062</v>
      </c>
    </row>
    <row r="9348" spans="1:1" x14ac:dyDescent="0.2">
      <c r="A9348" t="s">
        <v>12093</v>
      </c>
    </row>
    <row r="9349" spans="1:1" x14ac:dyDescent="0.2">
      <c r="A9349" t="s">
        <v>21413</v>
      </c>
    </row>
    <row r="9350" spans="1:1" x14ac:dyDescent="0.2">
      <c r="A9350" t="s">
        <v>15397</v>
      </c>
    </row>
    <row r="9351" spans="1:1" x14ac:dyDescent="0.2">
      <c r="A9351" t="s">
        <v>15773</v>
      </c>
    </row>
    <row r="9352" spans="1:1" x14ac:dyDescent="0.2">
      <c r="A9352" t="s">
        <v>14987</v>
      </c>
    </row>
    <row r="9353" spans="1:1" x14ac:dyDescent="0.2">
      <c r="A9353" t="s">
        <v>312</v>
      </c>
    </row>
    <row r="9354" spans="1:1" x14ac:dyDescent="0.2">
      <c r="A9354" t="s">
        <v>21414</v>
      </c>
    </row>
    <row r="9355" spans="1:1" x14ac:dyDescent="0.2">
      <c r="A9355" t="s">
        <v>21415</v>
      </c>
    </row>
    <row r="9356" spans="1:1" x14ac:dyDescent="0.2">
      <c r="A9356" t="s">
        <v>2490</v>
      </c>
    </row>
    <row r="9357" spans="1:1" x14ac:dyDescent="0.2">
      <c r="A9357" t="s">
        <v>21416</v>
      </c>
    </row>
    <row r="9358" spans="1:1" x14ac:dyDescent="0.2">
      <c r="A9358" t="s">
        <v>21417</v>
      </c>
    </row>
    <row r="9359" spans="1:1" x14ac:dyDescent="0.2">
      <c r="A9359" t="s">
        <v>6772</v>
      </c>
    </row>
    <row r="9360" spans="1:1" x14ac:dyDescent="0.2">
      <c r="A9360" t="s">
        <v>4609</v>
      </c>
    </row>
    <row r="9361" spans="1:1" x14ac:dyDescent="0.2">
      <c r="A9361" t="s">
        <v>21418</v>
      </c>
    </row>
    <row r="9362" spans="1:1" x14ac:dyDescent="0.2">
      <c r="A9362" t="s">
        <v>21419</v>
      </c>
    </row>
    <row r="9363" spans="1:1" x14ac:dyDescent="0.2">
      <c r="A9363" t="s">
        <v>21420</v>
      </c>
    </row>
    <row r="9364" spans="1:1" x14ac:dyDescent="0.2">
      <c r="A9364" t="s">
        <v>21421</v>
      </c>
    </row>
    <row r="9365" spans="1:1" x14ac:dyDescent="0.2">
      <c r="A9365" t="s">
        <v>5723</v>
      </c>
    </row>
    <row r="9366" spans="1:1" x14ac:dyDescent="0.2">
      <c r="A9366" t="s">
        <v>4418</v>
      </c>
    </row>
    <row r="9367" spans="1:1" x14ac:dyDescent="0.2">
      <c r="A9367" t="s">
        <v>21422</v>
      </c>
    </row>
    <row r="9368" spans="1:1" x14ac:dyDescent="0.2">
      <c r="A9368" t="s">
        <v>21423</v>
      </c>
    </row>
    <row r="9369" spans="1:1" x14ac:dyDescent="0.2">
      <c r="A9369" t="s">
        <v>12959</v>
      </c>
    </row>
    <row r="9370" spans="1:1" x14ac:dyDescent="0.2">
      <c r="A9370" t="s">
        <v>21424</v>
      </c>
    </row>
    <row r="9371" spans="1:1" x14ac:dyDescent="0.2">
      <c r="A9371" t="s">
        <v>16116</v>
      </c>
    </row>
    <row r="9372" spans="1:1" x14ac:dyDescent="0.2">
      <c r="A9372" t="s">
        <v>21425</v>
      </c>
    </row>
    <row r="9373" spans="1:1" x14ac:dyDescent="0.2">
      <c r="A9373" t="s">
        <v>21426</v>
      </c>
    </row>
    <row r="9374" spans="1:1" x14ac:dyDescent="0.2">
      <c r="A9374" t="s">
        <v>11927</v>
      </c>
    </row>
    <row r="9375" spans="1:1" x14ac:dyDescent="0.2">
      <c r="A9375" t="s">
        <v>7038</v>
      </c>
    </row>
    <row r="9376" spans="1:1" x14ac:dyDescent="0.2">
      <c r="A9376" t="s">
        <v>1938</v>
      </c>
    </row>
    <row r="9377" spans="1:1" x14ac:dyDescent="0.2">
      <c r="A9377" t="s">
        <v>21427</v>
      </c>
    </row>
    <row r="9378" spans="1:1" x14ac:dyDescent="0.2">
      <c r="A9378" t="s">
        <v>1569</v>
      </c>
    </row>
    <row r="9379" spans="1:1" x14ac:dyDescent="0.2">
      <c r="A9379" t="s">
        <v>12209</v>
      </c>
    </row>
    <row r="9380" spans="1:1" x14ac:dyDescent="0.2">
      <c r="A9380" t="s">
        <v>21428</v>
      </c>
    </row>
    <row r="9381" spans="1:1" x14ac:dyDescent="0.2">
      <c r="A9381" t="s">
        <v>21429</v>
      </c>
    </row>
    <row r="9382" spans="1:1" x14ac:dyDescent="0.2">
      <c r="A9382" t="s">
        <v>21430</v>
      </c>
    </row>
    <row r="9383" spans="1:1" x14ac:dyDescent="0.2">
      <c r="A9383" t="s">
        <v>21431</v>
      </c>
    </row>
    <row r="9384" spans="1:1" x14ac:dyDescent="0.2">
      <c r="A9384" t="s">
        <v>21432</v>
      </c>
    </row>
    <row r="9385" spans="1:1" x14ac:dyDescent="0.2">
      <c r="A9385" t="s">
        <v>21433</v>
      </c>
    </row>
    <row r="9386" spans="1:1" x14ac:dyDescent="0.2">
      <c r="A9386" t="s">
        <v>21434</v>
      </c>
    </row>
    <row r="9387" spans="1:1" x14ac:dyDescent="0.2">
      <c r="A9387" t="s">
        <v>11116</v>
      </c>
    </row>
    <row r="9388" spans="1:1" x14ac:dyDescent="0.2">
      <c r="A9388" t="s">
        <v>21435</v>
      </c>
    </row>
    <row r="9389" spans="1:1" x14ac:dyDescent="0.2">
      <c r="A9389" t="s">
        <v>6072</v>
      </c>
    </row>
    <row r="9390" spans="1:1" x14ac:dyDescent="0.2">
      <c r="A9390" t="s">
        <v>21436</v>
      </c>
    </row>
    <row r="9391" spans="1:1" x14ac:dyDescent="0.2">
      <c r="A9391" t="s">
        <v>21437</v>
      </c>
    </row>
    <row r="9392" spans="1:1" x14ac:dyDescent="0.2">
      <c r="A9392" t="s">
        <v>21438</v>
      </c>
    </row>
    <row r="9393" spans="1:1" x14ac:dyDescent="0.2">
      <c r="A9393" t="s">
        <v>21439</v>
      </c>
    </row>
    <row r="9394" spans="1:1" x14ac:dyDescent="0.2">
      <c r="A9394" t="s">
        <v>21440</v>
      </c>
    </row>
    <row r="9395" spans="1:1" x14ac:dyDescent="0.2">
      <c r="A9395" t="s">
        <v>21441</v>
      </c>
    </row>
    <row r="9396" spans="1:1" x14ac:dyDescent="0.2">
      <c r="A9396" t="s">
        <v>2008</v>
      </c>
    </row>
    <row r="9397" spans="1:1" x14ac:dyDescent="0.2">
      <c r="A9397" t="s">
        <v>21442</v>
      </c>
    </row>
    <row r="9398" spans="1:1" x14ac:dyDescent="0.2">
      <c r="A9398" t="s">
        <v>21443</v>
      </c>
    </row>
    <row r="9399" spans="1:1" x14ac:dyDescent="0.2">
      <c r="A9399" t="s">
        <v>21444</v>
      </c>
    </row>
    <row r="9400" spans="1:1" x14ac:dyDescent="0.2">
      <c r="A9400" t="s">
        <v>2888</v>
      </c>
    </row>
    <row r="9401" spans="1:1" x14ac:dyDescent="0.2">
      <c r="A9401" t="s">
        <v>11622</v>
      </c>
    </row>
    <row r="9402" spans="1:1" x14ac:dyDescent="0.2">
      <c r="A9402" t="s">
        <v>2585</v>
      </c>
    </row>
    <row r="9403" spans="1:1" x14ac:dyDescent="0.2">
      <c r="A9403" t="s">
        <v>15913</v>
      </c>
    </row>
    <row r="9404" spans="1:1" x14ac:dyDescent="0.2">
      <c r="A9404" t="s">
        <v>1025</v>
      </c>
    </row>
    <row r="9405" spans="1:1" x14ac:dyDescent="0.2">
      <c r="A9405" t="s">
        <v>21445</v>
      </c>
    </row>
    <row r="9406" spans="1:1" x14ac:dyDescent="0.2">
      <c r="A9406" t="s">
        <v>7351</v>
      </c>
    </row>
    <row r="9407" spans="1:1" x14ac:dyDescent="0.2">
      <c r="A9407" t="s">
        <v>14218</v>
      </c>
    </row>
    <row r="9408" spans="1:1" x14ac:dyDescent="0.2">
      <c r="A9408" t="s">
        <v>21446</v>
      </c>
    </row>
    <row r="9409" spans="1:1" x14ac:dyDescent="0.2">
      <c r="A9409" t="s">
        <v>5408</v>
      </c>
    </row>
    <row r="9410" spans="1:1" x14ac:dyDescent="0.2">
      <c r="A9410" t="s">
        <v>21447</v>
      </c>
    </row>
    <row r="9411" spans="1:1" x14ac:dyDescent="0.2">
      <c r="A9411" t="s">
        <v>21448</v>
      </c>
    </row>
    <row r="9412" spans="1:1" x14ac:dyDescent="0.2">
      <c r="A9412" t="s">
        <v>6647</v>
      </c>
    </row>
    <row r="9413" spans="1:1" x14ac:dyDescent="0.2">
      <c r="A9413" t="s">
        <v>12552</v>
      </c>
    </row>
    <row r="9414" spans="1:1" x14ac:dyDescent="0.2">
      <c r="A9414" t="s">
        <v>14036</v>
      </c>
    </row>
    <row r="9415" spans="1:1" x14ac:dyDescent="0.2">
      <c r="A9415" t="s">
        <v>1910</v>
      </c>
    </row>
    <row r="9416" spans="1:1" x14ac:dyDescent="0.2">
      <c r="A9416" t="s">
        <v>10398</v>
      </c>
    </row>
    <row r="9417" spans="1:1" x14ac:dyDescent="0.2">
      <c r="A9417" t="s">
        <v>8094</v>
      </c>
    </row>
    <row r="9418" spans="1:1" x14ac:dyDescent="0.2">
      <c r="A9418" t="s">
        <v>21449</v>
      </c>
    </row>
    <row r="9419" spans="1:1" x14ac:dyDescent="0.2">
      <c r="A9419" t="s">
        <v>15626</v>
      </c>
    </row>
    <row r="9420" spans="1:1" x14ac:dyDescent="0.2">
      <c r="A9420" t="s">
        <v>6287</v>
      </c>
    </row>
    <row r="9421" spans="1:1" x14ac:dyDescent="0.2">
      <c r="A9421" t="s">
        <v>21450</v>
      </c>
    </row>
    <row r="9422" spans="1:1" x14ac:dyDescent="0.2">
      <c r="A9422" t="s">
        <v>21451</v>
      </c>
    </row>
    <row r="9423" spans="1:1" x14ac:dyDescent="0.2">
      <c r="A9423" t="s">
        <v>643</v>
      </c>
    </row>
    <row r="9424" spans="1:1" x14ac:dyDescent="0.2">
      <c r="A9424" t="s">
        <v>21452</v>
      </c>
    </row>
    <row r="9425" spans="1:1" x14ac:dyDescent="0.2">
      <c r="A9425" t="s">
        <v>4725</v>
      </c>
    </row>
    <row r="9426" spans="1:1" x14ac:dyDescent="0.2">
      <c r="A9426" t="s">
        <v>15888</v>
      </c>
    </row>
    <row r="9427" spans="1:1" x14ac:dyDescent="0.2">
      <c r="A9427" t="s">
        <v>21453</v>
      </c>
    </row>
    <row r="9428" spans="1:1" x14ac:dyDescent="0.2">
      <c r="A9428" t="s">
        <v>14041</v>
      </c>
    </row>
    <row r="9429" spans="1:1" x14ac:dyDescent="0.2">
      <c r="A9429" t="s">
        <v>21454</v>
      </c>
    </row>
    <row r="9430" spans="1:1" x14ac:dyDescent="0.2">
      <c r="A9430" t="s">
        <v>14349</v>
      </c>
    </row>
    <row r="9431" spans="1:1" x14ac:dyDescent="0.2">
      <c r="A9431" t="s">
        <v>267</v>
      </c>
    </row>
    <row r="9432" spans="1:1" x14ac:dyDescent="0.2">
      <c r="A9432" t="s">
        <v>15485</v>
      </c>
    </row>
    <row r="9433" spans="1:1" x14ac:dyDescent="0.2">
      <c r="A9433" t="s">
        <v>1926</v>
      </c>
    </row>
    <row r="9434" spans="1:1" x14ac:dyDescent="0.2">
      <c r="A9434" t="s">
        <v>14165</v>
      </c>
    </row>
    <row r="9435" spans="1:1" x14ac:dyDescent="0.2">
      <c r="A9435" t="s">
        <v>4531</v>
      </c>
    </row>
    <row r="9436" spans="1:1" x14ac:dyDescent="0.2">
      <c r="A9436" t="s">
        <v>4048</v>
      </c>
    </row>
    <row r="9437" spans="1:1" x14ac:dyDescent="0.2">
      <c r="A9437" t="s">
        <v>15043</v>
      </c>
    </row>
    <row r="9438" spans="1:1" x14ac:dyDescent="0.2">
      <c r="A9438" t="s">
        <v>12342</v>
      </c>
    </row>
    <row r="9439" spans="1:1" x14ac:dyDescent="0.2">
      <c r="A9439" t="s">
        <v>21455</v>
      </c>
    </row>
    <row r="9440" spans="1:1" x14ac:dyDescent="0.2">
      <c r="A9440" t="s">
        <v>21456</v>
      </c>
    </row>
    <row r="9441" spans="1:1" x14ac:dyDescent="0.2">
      <c r="A9441" t="s">
        <v>21457</v>
      </c>
    </row>
    <row r="9442" spans="1:1" x14ac:dyDescent="0.2">
      <c r="A9442" t="s">
        <v>21458</v>
      </c>
    </row>
    <row r="9443" spans="1:1" x14ac:dyDescent="0.2">
      <c r="A9443" t="s">
        <v>21459</v>
      </c>
    </row>
    <row r="9444" spans="1:1" x14ac:dyDescent="0.2">
      <c r="A9444" t="s">
        <v>21460</v>
      </c>
    </row>
    <row r="9445" spans="1:1" x14ac:dyDescent="0.2">
      <c r="A9445" t="s">
        <v>21461</v>
      </c>
    </row>
    <row r="9446" spans="1:1" x14ac:dyDescent="0.2">
      <c r="A9446" t="s">
        <v>21462</v>
      </c>
    </row>
    <row r="9447" spans="1:1" x14ac:dyDescent="0.2">
      <c r="A9447" t="s">
        <v>21463</v>
      </c>
    </row>
    <row r="9448" spans="1:1" x14ac:dyDescent="0.2">
      <c r="A9448" t="s">
        <v>21464</v>
      </c>
    </row>
    <row r="9449" spans="1:1" x14ac:dyDescent="0.2">
      <c r="A9449" t="s">
        <v>4405</v>
      </c>
    </row>
    <row r="9450" spans="1:1" x14ac:dyDescent="0.2">
      <c r="A9450" t="s">
        <v>1808</v>
      </c>
    </row>
    <row r="9451" spans="1:1" x14ac:dyDescent="0.2">
      <c r="A9451" t="s">
        <v>21465</v>
      </c>
    </row>
    <row r="9452" spans="1:1" x14ac:dyDescent="0.2">
      <c r="A9452" t="s">
        <v>21466</v>
      </c>
    </row>
    <row r="9453" spans="1:1" x14ac:dyDescent="0.2">
      <c r="A9453" t="s">
        <v>21467</v>
      </c>
    </row>
    <row r="9454" spans="1:1" x14ac:dyDescent="0.2">
      <c r="A9454" t="s">
        <v>10306</v>
      </c>
    </row>
    <row r="9455" spans="1:1" x14ac:dyDescent="0.2">
      <c r="A9455" t="s">
        <v>21468</v>
      </c>
    </row>
    <row r="9456" spans="1:1" x14ac:dyDescent="0.2">
      <c r="A9456" t="s">
        <v>21469</v>
      </c>
    </row>
    <row r="9457" spans="1:1" x14ac:dyDescent="0.2">
      <c r="A9457" t="s">
        <v>21470</v>
      </c>
    </row>
    <row r="9458" spans="1:1" x14ac:dyDescent="0.2">
      <c r="A9458" t="s">
        <v>21471</v>
      </c>
    </row>
    <row r="9459" spans="1:1" x14ac:dyDescent="0.2">
      <c r="A9459" t="s">
        <v>3395</v>
      </c>
    </row>
    <row r="9460" spans="1:1" x14ac:dyDescent="0.2">
      <c r="A9460" t="s">
        <v>4441</v>
      </c>
    </row>
    <row r="9461" spans="1:1" x14ac:dyDescent="0.2">
      <c r="A9461" t="s">
        <v>21472</v>
      </c>
    </row>
    <row r="9462" spans="1:1" x14ac:dyDescent="0.2">
      <c r="A9462" t="s">
        <v>21473</v>
      </c>
    </row>
    <row r="9463" spans="1:1" x14ac:dyDescent="0.2">
      <c r="A9463" t="s">
        <v>7372</v>
      </c>
    </row>
    <row r="9464" spans="1:1" x14ac:dyDescent="0.2">
      <c r="A9464" t="s">
        <v>5501</v>
      </c>
    </row>
    <row r="9465" spans="1:1" x14ac:dyDescent="0.2">
      <c r="A9465" t="s">
        <v>4857</v>
      </c>
    </row>
    <row r="9466" spans="1:1" x14ac:dyDescent="0.2">
      <c r="A9466" t="s">
        <v>21474</v>
      </c>
    </row>
    <row r="9467" spans="1:1" x14ac:dyDescent="0.2">
      <c r="A9467" t="s">
        <v>21475</v>
      </c>
    </row>
    <row r="9468" spans="1:1" x14ac:dyDescent="0.2">
      <c r="A9468" t="s">
        <v>5490</v>
      </c>
    </row>
    <row r="9469" spans="1:1" x14ac:dyDescent="0.2">
      <c r="A9469" t="s">
        <v>21476</v>
      </c>
    </row>
    <row r="9470" spans="1:1" x14ac:dyDescent="0.2">
      <c r="A9470" t="s">
        <v>21477</v>
      </c>
    </row>
    <row r="9471" spans="1:1" x14ac:dyDescent="0.2">
      <c r="A9471" t="s">
        <v>7371</v>
      </c>
    </row>
    <row r="9472" spans="1:1" x14ac:dyDescent="0.2">
      <c r="A9472" t="s">
        <v>12496</v>
      </c>
    </row>
    <row r="9473" spans="1:1" x14ac:dyDescent="0.2">
      <c r="A9473" t="s">
        <v>21478</v>
      </c>
    </row>
    <row r="9474" spans="1:1" x14ac:dyDescent="0.2">
      <c r="A9474" t="s">
        <v>21479</v>
      </c>
    </row>
    <row r="9475" spans="1:1" x14ac:dyDescent="0.2">
      <c r="A9475" t="s">
        <v>832</v>
      </c>
    </row>
    <row r="9476" spans="1:1" x14ac:dyDescent="0.2">
      <c r="A9476" t="s">
        <v>21480</v>
      </c>
    </row>
    <row r="9477" spans="1:1" x14ac:dyDescent="0.2">
      <c r="A9477" t="s">
        <v>21481</v>
      </c>
    </row>
    <row r="9478" spans="1:1" x14ac:dyDescent="0.2">
      <c r="A9478" t="s">
        <v>781</v>
      </c>
    </row>
    <row r="9479" spans="1:1" x14ac:dyDescent="0.2">
      <c r="A9479" t="s">
        <v>21482</v>
      </c>
    </row>
    <row r="9480" spans="1:1" x14ac:dyDescent="0.2">
      <c r="A9480" t="s">
        <v>1776</v>
      </c>
    </row>
    <row r="9481" spans="1:1" x14ac:dyDescent="0.2">
      <c r="A9481" t="s">
        <v>21483</v>
      </c>
    </row>
    <row r="9482" spans="1:1" x14ac:dyDescent="0.2">
      <c r="A9482" t="s">
        <v>771</v>
      </c>
    </row>
    <row r="9483" spans="1:1" x14ac:dyDescent="0.2">
      <c r="A9483" t="s">
        <v>21484</v>
      </c>
    </row>
    <row r="9484" spans="1:1" x14ac:dyDescent="0.2">
      <c r="A9484" t="s">
        <v>2936</v>
      </c>
    </row>
    <row r="9485" spans="1:1" x14ac:dyDescent="0.2">
      <c r="A9485" t="s">
        <v>21485</v>
      </c>
    </row>
    <row r="9486" spans="1:1" x14ac:dyDescent="0.2">
      <c r="A9486" t="s">
        <v>21486</v>
      </c>
    </row>
    <row r="9487" spans="1:1" x14ac:dyDescent="0.2">
      <c r="A9487" t="s">
        <v>21487</v>
      </c>
    </row>
    <row r="9488" spans="1:1" x14ac:dyDescent="0.2">
      <c r="A9488" t="s">
        <v>10609</v>
      </c>
    </row>
    <row r="9489" spans="1:1" x14ac:dyDescent="0.2">
      <c r="A9489" t="s">
        <v>5657</v>
      </c>
    </row>
    <row r="9490" spans="1:1" x14ac:dyDescent="0.2">
      <c r="A9490" t="s">
        <v>3696</v>
      </c>
    </row>
    <row r="9491" spans="1:1" x14ac:dyDescent="0.2">
      <c r="A9491" t="s">
        <v>6510</v>
      </c>
    </row>
    <row r="9492" spans="1:1" x14ac:dyDescent="0.2">
      <c r="A9492" t="s">
        <v>21488</v>
      </c>
    </row>
    <row r="9493" spans="1:1" x14ac:dyDescent="0.2">
      <c r="A9493" t="s">
        <v>11325</v>
      </c>
    </row>
    <row r="9494" spans="1:1" x14ac:dyDescent="0.2">
      <c r="A9494" t="s">
        <v>1743</v>
      </c>
    </row>
    <row r="9495" spans="1:1" x14ac:dyDescent="0.2">
      <c r="A9495" t="s">
        <v>21489</v>
      </c>
    </row>
    <row r="9496" spans="1:1" x14ac:dyDescent="0.2">
      <c r="A9496" t="s">
        <v>12024</v>
      </c>
    </row>
    <row r="9497" spans="1:1" x14ac:dyDescent="0.2">
      <c r="A9497" t="s">
        <v>21490</v>
      </c>
    </row>
    <row r="9498" spans="1:1" x14ac:dyDescent="0.2">
      <c r="A9498" t="s">
        <v>265</v>
      </c>
    </row>
    <row r="9499" spans="1:1" x14ac:dyDescent="0.2">
      <c r="A9499" t="s">
        <v>3704</v>
      </c>
    </row>
    <row r="9500" spans="1:1" x14ac:dyDescent="0.2">
      <c r="A9500" t="s">
        <v>21491</v>
      </c>
    </row>
    <row r="9501" spans="1:1" x14ac:dyDescent="0.2">
      <c r="A9501" t="s">
        <v>21492</v>
      </c>
    </row>
    <row r="9502" spans="1:1" x14ac:dyDescent="0.2">
      <c r="A9502" t="s">
        <v>21493</v>
      </c>
    </row>
    <row r="9503" spans="1:1" x14ac:dyDescent="0.2">
      <c r="A9503" t="s">
        <v>3825</v>
      </c>
    </row>
    <row r="9504" spans="1:1" x14ac:dyDescent="0.2">
      <c r="A9504" t="s">
        <v>21494</v>
      </c>
    </row>
    <row r="9505" spans="1:1" x14ac:dyDescent="0.2">
      <c r="A9505" t="s">
        <v>2403</v>
      </c>
    </row>
    <row r="9506" spans="1:1" x14ac:dyDescent="0.2">
      <c r="A9506" t="s">
        <v>12510</v>
      </c>
    </row>
    <row r="9507" spans="1:1" x14ac:dyDescent="0.2">
      <c r="A9507" t="s">
        <v>21495</v>
      </c>
    </row>
    <row r="9508" spans="1:1" x14ac:dyDescent="0.2">
      <c r="A9508" t="s">
        <v>1881</v>
      </c>
    </row>
    <row r="9509" spans="1:1" x14ac:dyDescent="0.2">
      <c r="A9509" t="s">
        <v>21496</v>
      </c>
    </row>
    <row r="9510" spans="1:1" x14ac:dyDescent="0.2">
      <c r="A9510" t="s">
        <v>24</v>
      </c>
    </row>
    <row r="9511" spans="1:1" x14ac:dyDescent="0.2">
      <c r="A9511" t="s">
        <v>21497</v>
      </c>
    </row>
    <row r="9512" spans="1:1" x14ac:dyDescent="0.2">
      <c r="A9512" t="s">
        <v>4879</v>
      </c>
    </row>
    <row r="9513" spans="1:1" x14ac:dyDescent="0.2">
      <c r="A9513" t="s">
        <v>21498</v>
      </c>
    </row>
    <row r="9514" spans="1:1" x14ac:dyDescent="0.2">
      <c r="A9514" t="s">
        <v>21499</v>
      </c>
    </row>
    <row r="9515" spans="1:1" x14ac:dyDescent="0.2">
      <c r="A9515" t="s">
        <v>12773</v>
      </c>
    </row>
    <row r="9516" spans="1:1" x14ac:dyDescent="0.2">
      <c r="A9516" t="s">
        <v>21500</v>
      </c>
    </row>
    <row r="9517" spans="1:1" x14ac:dyDescent="0.2">
      <c r="A9517" t="s">
        <v>21501</v>
      </c>
    </row>
    <row r="9518" spans="1:1" x14ac:dyDescent="0.2">
      <c r="A9518" t="s">
        <v>11935</v>
      </c>
    </row>
    <row r="9519" spans="1:1" x14ac:dyDescent="0.2">
      <c r="A9519" t="s">
        <v>16331</v>
      </c>
    </row>
    <row r="9520" spans="1:1" x14ac:dyDescent="0.2">
      <c r="A9520" t="s">
        <v>21502</v>
      </c>
    </row>
    <row r="9521" spans="1:1" x14ac:dyDescent="0.2">
      <c r="A9521" t="s">
        <v>21503</v>
      </c>
    </row>
    <row r="9522" spans="1:1" x14ac:dyDescent="0.2">
      <c r="A9522" t="s">
        <v>10843</v>
      </c>
    </row>
    <row r="9523" spans="1:1" x14ac:dyDescent="0.2">
      <c r="A9523" t="s">
        <v>7495</v>
      </c>
    </row>
    <row r="9524" spans="1:1" x14ac:dyDescent="0.2">
      <c r="A9524" t="s">
        <v>6908</v>
      </c>
    </row>
    <row r="9525" spans="1:1" x14ac:dyDescent="0.2">
      <c r="A9525" t="s">
        <v>21504</v>
      </c>
    </row>
    <row r="9526" spans="1:1" x14ac:dyDescent="0.2">
      <c r="A9526" t="s">
        <v>21505</v>
      </c>
    </row>
    <row r="9527" spans="1:1" x14ac:dyDescent="0.2">
      <c r="A9527" t="s">
        <v>5098</v>
      </c>
    </row>
    <row r="9528" spans="1:1" x14ac:dyDescent="0.2">
      <c r="A9528" t="s">
        <v>324</v>
      </c>
    </row>
    <row r="9529" spans="1:1" x14ac:dyDescent="0.2">
      <c r="A9529" t="s">
        <v>53</v>
      </c>
    </row>
    <row r="9530" spans="1:1" x14ac:dyDescent="0.2">
      <c r="A9530" t="s">
        <v>309</v>
      </c>
    </row>
    <row r="9531" spans="1:1" x14ac:dyDescent="0.2">
      <c r="A9531" t="s">
        <v>21506</v>
      </c>
    </row>
    <row r="9532" spans="1:1" x14ac:dyDescent="0.2">
      <c r="A9532" t="s">
        <v>421</v>
      </c>
    </row>
    <row r="9533" spans="1:1" x14ac:dyDescent="0.2">
      <c r="A9533" t="s">
        <v>21507</v>
      </c>
    </row>
    <row r="9534" spans="1:1" x14ac:dyDescent="0.2">
      <c r="A9534" t="s">
        <v>6054</v>
      </c>
    </row>
    <row r="9535" spans="1:1" x14ac:dyDescent="0.2">
      <c r="A9535" t="s">
        <v>21508</v>
      </c>
    </row>
    <row r="9536" spans="1:1" x14ac:dyDescent="0.2">
      <c r="A9536" t="s">
        <v>11570</v>
      </c>
    </row>
    <row r="9537" spans="1:1" x14ac:dyDescent="0.2">
      <c r="A9537" t="s">
        <v>5047</v>
      </c>
    </row>
    <row r="9538" spans="1:1" x14ac:dyDescent="0.2">
      <c r="A9538" t="s">
        <v>4550</v>
      </c>
    </row>
    <row r="9539" spans="1:1" x14ac:dyDescent="0.2">
      <c r="A9539" t="s">
        <v>1948</v>
      </c>
    </row>
    <row r="9540" spans="1:1" x14ac:dyDescent="0.2">
      <c r="A9540" t="s">
        <v>7283</v>
      </c>
    </row>
    <row r="9541" spans="1:1" x14ac:dyDescent="0.2">
      <c r="A9541" t="s">
        <v>21509</v>
      </c>
    </row>
    <row r="9542" spans="1:1" x14ac:dyDescent="0.2">
      <c r="A9542" t="s">
        <v>11865</v>
      </c>
    </row>
    <row r="9543" spans="1:1" x14ac:dyDescent="0.2">
      <c r="A9543" t="s">
        <v>1467</v>
      </c>
    </row>
    <row r="9544" spans="1:1" x14ac:dyDescent="0.2">
      <c r="A9544" t="s">
        <v>21510</v>
      </c>
    </row>
    <row r="9545" spans="1:1" x14ac:dyDescent="0.2">
      <c r="A9545" t="s">
        <v>21511</v>
      </c>
    </row>
    <row r="9546" spans="1:1" x14ac:dyDescent="0.2">
      <c r="A9546" t="s">
        <v>1130</v>
      </c>
    </row>
    <row r="9547" spans="1:1" x14ac:dyDescent="0.2">
      <c r="A9547" t="s">
        <v>21512</v>
      </c>
    </row>
    <row r="9548" spans="1:1" x14ac:dyDescent="0.2">
      <c r="A9548" t="s">
        <v>7409</v>
      </c>
    </row>
    <row r="9549" spans="1:1" x14ac:dyDescent="0.2">
      <c r="A9549" t="s">
        <v>4773</v>
      </c>
    </row>
    <row r="9550" spans="1:1" x14ac:dyDescent="0.2">
      <c r="A9550" t="s">
        <v>3943</v>
      </c>
    </row>
    <row r="9551" spans="1:1" x14ac:dyDescent="0.2">
      <c r="A9551" t="s">
        <v>21513</v>
      </c>
    </row>
    <row r="9552" spans="1:1" x14ac:dyDescent="0.2">
      <c r="A9552" t="s">
        <v>11866</v>
      </c>
    </row>
    <row r="9553" spans="1:1" x14ac:dyDescent="0.2">
      <c r="A9553" t="s">
        <v>21514</v>
      </c>
    </row>
    <row r="9554" spans="1:1" x14ac:dyDescent="0.2">
      <c r="A9554" t="s">
        <v>21515</v>
      </c>
    </row>
    <row r="9555" spans="1:1" x14ac:dyDescent="0.2">
      <c r="A9555" t="s">
        <v>21516</v>
      </c>
    </row>
    <row r="9556" spans="1:1" x14ac:dyDescent="0.2">
      <c r="A9556" t="s">
        <v>7209</v>
      </c>
    </row>
    <row r="9557" spans="1:1" x14ac:dyDescent="0.2">
      <c r="A9557" t="s">
        <v>2412</v>
      </c>
    </row>
    <row r="9558" spans="1:1" x14ac:dyDescent="0.2">
      <c r="A9558" t="s">
        <v>21517</v>
      </c>
    </row>
    <row r="9559" spans="1:1" x14ac:dyDescent="0.2">
      <c r="A9559" t="s">
        <v>21518</v>
      </c>
    </row>
    <row r="9560" spans="1:1" x14ac:dyDescent="0.2">
      <c r="A9560" t="s">
        <v>16185</v>
      </c>
    </row>
    <row r="9561" spans="1:1" x14ac:dyDescent="0.2">
      <c r="A9561" t="s">
        <v>21519</v>
      </c>
    </row>
    <row r="9562" spans="1:1" x14ac:dyDescent="0.2">
      <c r="A9562" t="s">
        <v>14326</v>
      </c>
    </row>
    <row r="9563" spans="1:1" x14ac:dyDescent="0.2">
      <c r="A9563" t="s">
        <v>4722</v>
      </c>
    </row>
    <row r="9564" spans="1:1" x14ac:dyDescent="0.2">
      <c r="A9564" t="s">
        <v>5035</v>
      </c>
    </row>
    <row r="9565" spans="1:1" x14ac:dyDescent="0.2">
      <c r="A9565" t="s">
        <v>14879</v>
      </c>
    </row>
    <row r="9566" spans="1:1" x14ac:dyDescent="0.2">
      <c r="A9566" t="s">
        <v>21520</v>
      </c>
    </row>
    <row r="9567" spans="1:1" x14ac:dyDescent="0.2">
      <c r="A9567" t="s">
        <v>21521</v>
      </c>
    </row>
    <row r="9568" spans="1:1" x14ac:dyDescent="0.2">
      <c r="A9568" t="s">
        <v>21522</v>
      </c>
    </row>
    <row r="9569" spans="1:1" x14ac:dyDescent="0.2">
      <c r="A9569" t="s">
        <v>12622</v>
      </c>
    </row>
    <row r="9570" spans="1:1" x14ac:dyDescent="0.2">
      <c r="A9570" t="s">
        <v>21523</v>
      </c>
    </row>
    <row r="9571" spans="1:1" x14ac:dyDescent="0.2">
      <c r="A9571" t="s">
        <v>2149</v>
      </c>
    </row>
    <row r="9572" spans="1:1" x14ac:dyDescent="0.2">
      <c r="A9572" t="s">
        <v>14120</v>
      </c>
    </row>
    <row r="9573" spans="1:1" x14ac:dyDescent="0.2">
      <c r="A9573" t="s">
        <v>21524</v>
      </c>
    </row>
    <row r="9574" spans="1:1" x14ac:dyDescent="0.2">
      <c r="A9574" t="s">
        <v>11014</v>
      </c>
    </row>
    <row r="9575" spans="1:1" x14ac:dyDescent="0.2">
      <c r="A9575" t="s">
        <v>1854</v>
      </c>
    </row>
    <row r="9576" spans="1:1" x14ac:dyDescent="0.2">
      <c r="A9576" t="s">
        <v>15267</v>
      </c>
    </row>
    <row r="9577" spans="1:1" x14ac:dyDescent="0.2">
      <c r="A9577" t="s">
        <v>483</v>
      </c>
    </row>
    <row r="9578" spans="1:1" x14ac:dyDescent="0.2">
      <c r="A9578" t="s">
        <v>15661</v>
      </c>
    </row>
    <row r="9579" spans="1:1" x14ac:dyDescent="0.2">
      <c r="A9579" t="s">
        <v>10180</v>
      </c>
    </row>
    <row r="9580" spans="1:1" x14ac:dyDescent="0.2">
      <c r="A9580" t="s">
        <v>16058</v>
      </c>
    </row>
    <row r="9581" spans="1:1" x14ac:dyDescent="0.2">
      <c r="A9581" t="s">
        <v>21525</v>
      </c>
    </row>
    <row r="9582" spans="1:1" x14ac:dyDescent="0.2">
      <c r="A9582" t="s">
        <v>21526</v>
      </c>
    </row>
    <row r="9583" spans="1:1" x14ac:dyDescent="0.2">
      <c r="A9583" t="s">
        <v>21527</v>
      </c>
    </row>
    <row r="9584" spans="1:1" x14ac:dyDescent="0.2">
      <c r="A9584" t="s">
        <v>21528</v>
      </c>
    </row>
    <row r="9585" spans="1:1" x14ac:dyDescent="0.2">
      <c r="A9585" t="s">
        <v>9872</v>
      </c>
    </row>
    <row r="9586" spans="1:1" x14ac:dyDescent="0.2">
      <c r="A9586" t="s">
        <v>9870</v>
      </c>
    </row>
    <row r="9587" spans="1:1" x14ac:dyDescent="0.2">
      <c r="A9587" t="s">
        <v>21529</v>
      </c>
    </row>
    <row r="9588" spans="1:1" x14ac:dyDescent="0.2">
      <c r="A9588" t="s">
        <v>9003</v>
      </c>
    </row>
    <row r="9589" spans="1:1" x14ac:dyDescent="0.2">
      <c r="A9589" t="s">
        <v>21530</v>
      </c>
    </row>
    <row r="9590" spans="1:1" x14ac:dyDescent="0.2">
      <c r="A9590" t="s">
        <v>21531</v>
      </c>
    </row>
    <row r="9591" spans="1:1" x14ac:dyDescent="0.2">
      <c r="A9591" t="s">
        <v>5833</v>
      </c>
    </row>
    <row r="9592" spans="1:1" x14ac:dyDescent="0.2">
      <c r="A9592" t="s">
        <v>2475</v>
      </c>
    </row>
    <row r="9593" spans="1:1" x14ac:dyDescent="0.2">
      <c r="A9593" t="s">
        <v>21532</v>
      </c>
    </row>
    <row r="9594" spans="1:1" x14ac:dyDescent="0.2">
      <c r="A9594" t="s">
        <v>1402</v>
      </c>
    </row>
    <row r="9595" spans="1:1" x14ac:dyDescent="0.2">
      <c r="A9595" t="s">
        <v>21533</v>
      </c>
    </row>
    <row r="9596" spans="1:1" x14ac:dyDescent="0.2">
      <c r="A9596" t="s">
        <v>13656</v>
      </c>
    </row>
    <row r="9597" spans="1:1" x14ac:dyDescent="0.2">
      <c r="A9597" t="s">
        <v>4360</v>
      </c>
    </row>
    <row r="9598" spans="1:1" x14ac:dyDescent="0.2">
      <c r="A9598" t="s">
        <v>8896</v>
      </c>
    </row>
    <row r="9599" spans="1:1" x14ac:dyDescent="0.2">
      <c r="A9599" t="s">
        <v>14753</v>
      </c>
    </row>
    <row r="9600" spans="1:1" x14ac:dyDescent="0.2">
      <c r="A9600" t="s">
        <v>8764</v>
      </c>
    </row>
    <row r="9601" spans="1:1" x14ac:dyDescent="0.2">
      <c r="A9601" t="s">
        <v>21534</v>
      </c>
    </row>
    <row r="9602" spans="1:1" x14ac:dyDescent="0.2">
      <c r="A9602" t="s">
        <v>21535</v>
      </c>
    </row>
    <row r="9603" spans="1:1" x14ac:dyDescent="0.2">
      <c r="A9603" t="s">
        <v>1823</v>
      </c>
    </row>
    <row r="9604" spans="1:1" x14ac:dyDescent="0.2">
      <c r="A9604" t="s">
        <v>6527</v>
      </c>
    </row>
    <row r="9605" spans="1:1" x14ac:dyDescent="0.2">
      <c r="A9605" t="s">
        <v>21536</v>
      </c>
    </row>
    <row r="9606" spans="1:1" x14ac:dyDescent="0.2">
      <c r="A9606" t="s">
        <v>21537</v>
      </c>
    </row>
    <row r="9607" spans="1:1" x14ac:dyDescent="0.2">
      <c r="A9607" t="s">
        <v>21538</v>
      </c>
    </row>
    <row r="9608" spans="1:1" x14ac:dyDescent="0.2">
      <c r="A9608" t="s">
        <v>21539</v>
      </c>
    </row>
    <row r="9609" spans="1:1" x14ac:dyDescent="0.2">
      <c r="A9609" t="s">
        <v>1669</v>
      </c>
    </row>
    <row r="9610" spans="1:1" x14ac:dyDescent="0.2">
      <c r="A9610" t="s">
        <v>8101</v>
      </c>
    </row>
    <row r="9611" spans="1:1" x14ac:dyDescent="0.2">
      <c r="A9611" t="s">
        <v>7956</v>
      </c>
    </row>
    <row r="9612" spans="1:1" x14ac:dyDescent="0.2">
      <c r="A9612" t="s">
        <v>21540</v>
      </c>
    </row>
    <row r="9613" spans="1:1" x14ac:dyDescent="0.2">
      <c r="A9613" t="s">
        <v>10846</v>
      </c>
    </row>
    <row r="9614" spans="1:1" x14ac:dyDescent="0.2">
      <c r="A9614" t="s">
        <v>21541</v>
      </c>
    </row>
    <row r="9615" spans="1:1" x14ac:dyDescent="0.2">
      <c r="A9615" t="s">
        <v>16320</v>
      </c>
    </row>
    <row r="9616" spans="1:1" x14ac:dyDescent="0.2">
      <c r="A9616" t="s">
        <v>4108</v>
      </c>
    </row>
    <row r="9617" spans="1:1" x14ac:dyDescent="0.2">
      <c r="A9617" t="s">
        <v>21542</v>
      </c>
    </row>
    <row r="9618" spans="1:1" x14ac:dyDescent="0.2">
      <c r="A9618" t="s">
        <v>21543</v>
      </c>
    </row>
    <row r="9619" spans="1:1" x14ac:dyDescent="0.2">
      <c r="A9619" t="s">
        <v>21544</v>
      </c>
    </row>
    <row r="9620" spans="1:1" x14ac:dyDescent="0.2">
      <c r="A9620" t="s">
        <v>2737</v>
      </c>
    </row>
    <row r="9621" spans="1:1" x14ac:dyDescent="0.2">
      <c r="A9621" t="s">
        <v>9218</v>
      </c>
    </row>
    <row r="9622" spans="1:1" x14ac:dyDescent="0.2">
      <c r="A9622" t="s">
        <v>21545</v>
      </c>
    </row>
    <row r="9623" spans="1:1" x14ac:dyDescent="0.2">
      <c r="A9623" t="s">
        <v>21546</v>
      </c>
    </row>
    <row r="9624" spans="1:1" x14ac:dyDescent="0.2">
      <c r="A9624" t="s">
        <v>5310</v>
      </c>
    </row>
    <row r="9625" spans="1:1" x14ac:dyDescent="0.2">
      <c r="A9625" t="s">
        <v>11343</v>
      </c>
    </row>
    <row r="9626" spans="1:1" x14ac:dyDescent="0.2">
      <c r="A9626" t="s">
        <v>21547</v>
      </c>
    </row>
    <row r="9627" spans="1:1" x14ac:dyDescent="0.2">
      <c r="A9627" t="s">
        <v>4177</v>
      </c>
    </row>
    <row r="9628" spans="1:1" x14ac:dyDescent="0.2">
      <c r="A9628" t="s">
        <v>21548</v>
      </c>
    </row>
    <row r="9629" spans="1:1" x14ac:dyDescent="0.2">
      <c r="A9629" t="s">
        <v>21549</v>
      </c>
    </row>
    <row r="9630" spans="1:1" x14ac:dyDescent="0.2">
      <c r="A9630" t="s">
        <v>21550</v>
      </c>
    </row>
    <row r="9631" spans="1:1" x14ac:dyDescent="0.2">
      <c r="A9631" t="s">
        <v>21551</v>
      </c>
    </row>
    <row r="9632" spans="1:1" x14ac:dyDescent="0.2">
      <c r="A9632" t="s">
        <v>21552</v>
      </c>
    </row>
    <row r="9633" spans="1:1" x14ac:dyDescent="0.2">
      <c r="A9633" t="s">
        <v>16026</v>
      </c>
    </row>
    <row r="9634" spans="1:1" x14ac:dyDescent="0.2">
      <c r="A9634" t="s">
        <v>636</v>
      </c>
    </row>
    <row r="9635" spans="1:1" x14ac:dyDescent="0.2">
      <c r="A9635" t="s">
        <v>7532</v>
      </c>
    </row>
    <row r="9636" spans="1:1" x14ac:dyDescent="0.2">
      <c r="A9636" t="s">
        <v>4420</v>
      </c>
    </row>
    <row r="9637" spans="1:1" x14ac:dyDescent="0.2">
      <c r="A9637" t="s">
        <v>21553</v>
      </c>
    </row>
    <row r="9638" spans="1:1" x14ac:dyDescent="0.2">
      <c r="A9638" t="s">
        <v>21554</v>
      </c>
    </row>
    <row r="9639" spans="1:1" x14ac:dyDescent="0.2">
      <c r="A9639" t="s">
        <v>21555</v>
      </c>
    </row>
    <row r="9640" spans="1:1" x14ac:dyDescent="0.2">
      <c r="A9640" t="s">
        <v>21556</v>
      </c>
    </row>
    <row r="9641" spans="1:1" x14ac:dyDescent="0.2">
      <c r="A9641" t="s">
        <v>21557</v>
      </c>
    </row>
    <row r="9642" spans="1:1" x14ac:dyDescent="0.2">
      <c r="A9642" t="s">
        <v>21558</v>
      </c>
    </row>
    <row r="9643" spans="1:1" x14ac:dyDescent="0.2">
      <c r="A9643" t="s">
        <v>15662</v>
      </c>
    </row>
    <row r="9644" spans="1:1" x14ac:dyDescent="0.2">
      <c r="A9644" t="s">
        <v>2626</v>
      </c>
    </row>
    <row r="9645" spans="1:1" x14ac:dyDescent="0.2">
      <c r="A9645" t="s">
        <v>21559</v>
      </c>
    </row>
    <row r="9646" spans="1:1" x14ac:dyDescent="0.2">
      <c r="A9646" t="s">
        <v>4232</v>
      </c>
    </row>
    <row r="9647" spans="1:1" x14ac:dyDescent="0.2">
      <c r="A9647" t="s">
        <v>998</v>
      </c>
    </row>
    <row r="9648" spans="1:1" x14ac:dyDescent="0.2">
      <c r="A9648" t="s">
        <v>21560</v>
      </c>
    </row>
    <row r="9649" spans="1:1" x14ac:dyDescent="0.2">
      <c r="A9649" t="s">
        <v>21561</v>
      </c>
    </row>
    <row r="9650" spans="1:1" x14ac:dyDescent="0.2">
      <c r="A9650" t="s">
        <v>21562</v>
      </c>
    </row>
    <row r="9651" spans="1:1" x14ac:dyDescent="0.2">
      <c r="A9651" t="s">
        <v>21563</v>
      </c>
    </row>
    <row r="9652" spans="1:1" x14ac:dyDescent="0.2">
      <c r="A9652" t="s">
        <v>21564</v>
      </c>
    </row>
    <row r="9653" spans="1:1" x14ac:dyDescent="0.2">
      <c r="A9653" t="s">
        <v>21565</v>
      </c>
    </row>
    <row r="9654" spans="1:1" x14ac:dyDescent="0.2">
      <c r="A9654" t="s">
        <v>1781</v>
      </c>
    </row>
    <row r="9655" spans="1:1" x14ac:dyDescent="0.2">
      <c r="A9655" t="s">
        <v>21566</v>
      </c>
    </row>
    <row r="9656" spans="1:1" x14ac:dyDescent="0.2">
      <c r="A9656" t="s">
        <v>21567</v>
      </c>
    </row>
    <row r="9657" spans="1:1" x14ac:dyDescent="0.2">
      <c r="A9657" t="s">
        <v>21568</v>
      </c>
    </row>
    <row r="9658" spans="1:1" x14ac:dyDescent="0.2">
      <c r="A9658" t="s">
        <v>4506</v>
      </c>
    </row>
    <row r="9659" spans="1:1" x14ac:dyDescent="0.2">
      <c r="A9659" t="s">
        <v>21569</v>
      </c>
    </row>
    <row r="9660" spans="1:1" x14ac:dyDescent="0.2">
      <c r="A9660" t="s">
        <v>21570</v>
      </c>
    </row>
    <row r="9661" spans="1:1" x14ac:dyDescent="0.2">
      <c r="A9661" t="s">
        <v>21571</v>
      </c>
    </row>
    <row r="9662" spans="1:1" x14ac:dyDescent="0.2">
      <c r="A9662" t="s">
        <v>21572</v>
      </c>
    </row>
    <row r="9663" spans="1:1" x14ac:dyDescent="0.2">
      <c r="A9663" t="s">
        <v>6454</v>
      </c>
    </row>
    <row r="9664" spans="1:1" x14ac:dyDescent="0.2">
      <c r="A9664" t="s">
        <v>21573</v>
      </c>
    </row>
    <row r="9665" spans="1:1" x14ac:dyDescent="0.2">
      <c r="A9665" t="s">
        <v>10551</v>
      </c>
    </row>
    <row r="9666" spans="1:1" x14ac:dyDescent="0.2">
      <c r="A9666" t="s">
        <v>5781</v>
      </c>
    </row>
    <row r="9667" spans="1:1" x14ac:dyDescent="0.2">
      <c r="A9667" t="s">
        <v>21574</v>
      </c>
    </row>
    <row r="9668" spans="1:1" x14ac:dyDescent="0.2">
      <c r="A9668" t="s">
        <v>4782</v>
      </c>
    </row>
    <row r="9669" spans="1:1" x14ac:dyDescent="0.2">
      <c r="A9669" t="s">
        <v>21575</v>
      </c>
    </row>
    <row r="9670" spans="1:1" x14ac:dyDescent="0.2">
      <c r="A9670" t="s">
        <v>21576</v>
      </c>
    </row>
    <row r="9671" spans="1:1" x14ac:dyDescent="0.2">
      <c r="A9671" t="s">
        <v>21577</v>
      </c>
    </row>
    <row r="9672" spans="1:1" x14ac:dyDescent="0.2">
      <c r="A9672" t="s">
        <v>14004</v>
      </c>
    </row>
    <row r="9673" spans="1:1" x14ac:dyDescent="0.2">
      <c r="A9673" t="s">
        <v>964</v>
      </c>
    </row>
    <row r="9674" spans="1:1" x14ac:dyDescent="0.2">
      <c r="A9674" t="s">
        <v>15986</v>
      </c>
    </row>
    <row r="9675" spans="1:1" x14ac:dyDescent="0.2">
      <c r="A9675" t="s">
        <v>21578</v>
      </c>
    </row>
    <row r="9676" spans="1:1" x14ac:dyDescent="0.2">
      <c r="A9676" t="s">
        <v>21579</v>
      </c>
    </row>
    <row r="9677" spans="1:1" x14ac:dyDescent="0.2">
      <c r="A9677" t="s">
        <v>16069</v>
      </c>
    </row>
    <row r="9678" spans="1:1" x14ac:dyDescent="0.2">
      <c r="A9678" t="s">
        <v>9637</v>
      </c>
    </row>
    <row r="9679" spans="1:1" x14ac:dyDescent="0.2">
      <c r="A9679" t="s">
        <v>21580</v>
      </c>
    </row>
    <row r="9680" spans="1:1" x14ac:dyDescent="0.2">
      <c r="A9680" t="s">
        <v>1507</v>
      </c>
    </row>
    <row r="9681" spans="1:1" x14ac:dyDescent="0.2">
      <c r="A9681" t="s">
        <v>16176</v>
      </c>
    </row>
    <row r="9682" spans="1:1" x14ac:dyDescent="0.2">
      <c r="A9682" t="s">
        <v>21581</v>
      </c>
    </row>
    <row r="9683" spans="1:1" x14ac:dyDescent="0.2">
      <c r="A9683" t="s">
        <v>21582</v>
      </c>
    </row>
    <row r="9684" spans="1:1" x14ac:dyDescent="0.2">
      <c r="A9684" t="s">
        <v>21583</v>
      </c>
    </row>
    <row r="9685" spans="1:1" x14ac:dyDescent="0.2">
      <c r="A9685" t="s">
        <v>21584</v>
      </c>
    </row>
    <row r="9686" spans="1:1" x14ac:dyDescent="0.2">
      <c r="A9686" t="s">
        <v>12856</v>
      </c>
    </row>
    <row r="9687" spans="1:1" x14ac:dyDescent="0.2">
      <c r="A9687" t="s">
        <v>4124</v>
      </c>
    </row>
    <row r="9688" spans="1:1" x14ac:dyDescent="0.2">
      <c r="A9688" t="s">
        <v>21585</v>
      </c>
    </row>
    <row r="9689" spans="1:1" x14ac:dyDescent="0.2">
      <c r="A9689" t="s">
        <v>12884</v>
      </c>
    </row>
    <row r="9690" spans="1:1" x14ac:dyDescent="0.2">
      <c r="A9690" t="s">
        <v>8152</v>
      </c>
    </row>
    <row r="9691" spans="1:1" x14ac:dyDescent="0.2">
      <c r="A9691" t="s">
        <v>6424</v>
      </c>
    </row>
    <row r="9692" spans="1:1" x14ac:dyDescent="0.2">
      <c r="A9692" t="s">
        <v>5007</v>
      </c>
    </row>
    <row r="9693" spans="1:1" x14ac:dyDescent="0.2">
      <c r="A9693" t="s">
        <v>21586</v>
      </c>
    </row>
    <row r="9694" spans="1:1" x14ac:dyDescent="0.2">
      <c r="A9694" t="s">
        <v>10311</v>
      </c>
    </row>
    <row r="9695" spans="1:1" x14ac:dyDescent="0.2">
      <c r="A9695" t="s">
        <v>12989</v>
      </c>
    </row>
    <row r="9696" spans="1:1" x14ac:dyDescent="0.2">
      <c r="A9696" t="s">
        <v>21587</v>
      </c>
    </row>
    <row r="9697" spans="1:1" x14ac:dyDescent="0.2">
      <c r="A9697" t="s">
        <v>21588</v>
      </c>
    </row>
    <row r="9698" spans="1:1" x14ac:dyDescent="0.2">
      <c r="A9698" t="s">
        <v>21589</v>
      </c>
    </row>
    <row r="9699" spans="1:1" x14ac:dyDescent="0.2">
      <c r="A9699" t="s">
        <v>4713</v>
      </c>
    </row>
    <row r="9700" spans="1:1" x14ac:dyDescent="0.2">
      <c r="A9700" t="s">
        <v>412</v>
      </c>
    </row>
    <row r="9701" spans="1:1" x14ac:dyDescent="0.2">
      <c r="A9701" t="s">
        <v>21590</v>
      </c>
    </row>
    <row r="9702" spans="1:1" x14ac:dyDescent="0.2">
      <c r="A9702" t="s">
        <v>1361</v>
      </c>
    </row>
    <row r="9703" spans="1:1" x14ac:dyDescent="0.2">
      <c r="A9703" t="s">
        <v>4327</v>
      </c>
    </row>
    <row r="9704" spans="1:1" x14ac:dyDescent="0.2">
      <c r="A9704" t="s">
        <v>21591</v>
      </c>
    </row>
    <row r="9705" spans="1:1" x14ac:dyDescent="0.2">
      <c r="A9705" t="s">
        <v>21592</v>
      </c>
    </row>
    <row r="9706" spans="1:1" x14ac:dyDescent="0.2">
      <c r="A9706" t="s">
        <v>21593</v>
      </c>
    </row>
    <row r="9707" spans="1:1" x14ac:dyDescent="0.2">
      <c r="A9707" t="s">
        <v>21594</v>
      </c>
    </row>
    <row r="9708" spans="1:1" x14ac:dyDescent="0.2">
      <c r="A9708" t="s">
        <v>21595</v>
      </c>
    </row>
    <row r="9709" spans="1:1" x14ac:dyDescent="0.2">
      <c r="A9709" t="s">
        <v>21596</v>
      </c>
    </row>
    <row r="9710" spans="1:1" x14ac:dyDescent="0.2">
      <c r="A9710" t="s">
        <v>21597</v>
      </c>
    </row>
    <row r="9711" spans="1:1" x14ac:dyDescent="0.2">
      <c r="A9711" t="s">
        <v>21598</v>
      </c>
    </row>
    <row r="9712" spans="1:1" x14ac:dyDescent="0.2">
      <c r="A9712" t="s">
        <v>21599</v>
      </c>
    </row>
    <row r="9713" spans="1:1" x14ac:dyDescent="0.2">
      <c r="A9713" t="s">
        <v>21600</v>
      </c>
    </row>
    <row r="9714" spans="1:1" x14ac:dyDescent="0.2">
      <c r="A9714" t="s">
        <v>12591</v>
      </c>
    </row>
    <row r="9715" spans="1:1" x14ac:dyDescent="0.2">
      <c r="A9715" t="s">
        <v>2225</v>
      </c>
    </row>
    <row r="9716" spans="1:1" x14ac:dyDescent="0.2">
      <c r="A9716" t="s">
        <v>5006</v>
      </c>
    </row>
    <row r="9717" spans="1:1" x14ac:dyDescent="0.2">
      <c r="A9717" t="s">
        <v>4757</v>
      </c>
    </row>
    <row r="9718" spans="1:1" x14ac:dyDescent="0.2">
      <c r="A9718" t="s">
        <v>21601</v>
      </c>
    </row>
    <row r="9719" spans="1:1" x14ac:dyDescent="0.2">
      <c r="A9719" t="s">
        <v>21602</v>
      </c>
    </row>
    <row r="9720" spans="1:1" x14ac:dyDescent="0.2">
      <c r="A9720" t="s">
        <v>21603</v>
      </c>
    </row>
    <row r="9721" spans="1:1" x14ac:dyDescent="0.2">
      <c r="A9721" t="s">
        <v>21604</v>
      </c>
    </row>
    <row r="9722" spans="1:1" x14ac:dyDescent="0.2">
      <c r="A9722" t="s">
        <v>21605</v>
      </c>
    </row>
    <row r="9723" spans="1:1" x14ac:dyDescent="0.2">
      <c r="A9723" t="s">
        <v>21606</v>
      </c>
    </row>
    <row r="9724" spans="1:1" x14ac:dyDescent="0.2">
      <c r="A9724" t="s">
        <v>5633</v>
      </c>
    </row>
    <row r="9725" spans="1:1" x14ac:dyDescent="0.2">
      <c r="A9725" t="s">
        <v>21607</v>
      </c>
    </row>
    <row r="9726" spans="1:1" x14ac:dyDescent="0.2">
      <c r="A9726" t="s">
        <v>21608</v>
      </c>
    </row>
    <row r="9727" spans="1:1" x14ac:dyDescent="0.2">
      <c r="A9727" t="s">
        <v>13168</v>
      </c>
    </row>
    <row r="9728" spans="1:1" x14ac:dyDescent="0.2">
      <c r="A9728" t="s">
        <v>1362</v>
      </c>
    </row>
    <row r="9729" spans="1:1" x14ac:dyDescent="0.2">
      <c r="A9729" t="s">
        <v>21609</v>
      </c>
    </row>
    <row r="9730" spans="1:1" x14ac:dyDescent="0.2">
      <c r="A9730" t="s">
        <v>4999</v>
      </c>
    </row>
    <row r="9731" spans="1:1" x14ac:dyDescent="0.2">
      <c r="A9731" t="s">
        <v>21610</v>
      </c>
    </row>
    <row r="9732" spans="1:1" x14ac:dyDescent="0.2">
      <c r="A9732" t="s">
        <v>21611</v>
      </c>
    </row>
    <row r="9733" spans="1:1" x14ac:dyDescent="0.2">
      <c r="A9733" t="s">
        <v>21612</v>
      </c>
    </row>
    <row r="9734" spans="1:1" x14ac:dyDescent="0.2">
      <c r="A9734" t="s">
        <v>808</v>
      </c>
    </row>
    <row r="9735" spans="1:1" x14ac:dyDescent="0.2">
      <c r="A9735" t="s">
        <v>21613</v>
      </c>
    </row>
    <row r="9736" spans="1:1" x14ac:dyDescent="0.2">
      <c r="A9736" t="s">
        <v>4141</v>
      </c>
    </row>
    <row r="9737" spans="1:1" x14ac:dyDescent="0.2">
      <c r="A9737" t="s">
        <v>4142</v>
      </c>
    </row>
    <row r="9738" spans="1:1" x14ac:dyDescent="0.2">
      <c r="A9738" t="s">
        <v>12998</v>
      </c>
    </row>
    <row r="9739" spans="1:1" x14ac:dyDescent="0.2">
      <c r="A9739" t="s">
        <v>1603</v>
      </c>
    </row>
    <row r="9740" spans="1:1" x14ac:dyDescent="0.2">
      <c r="A9740" t="s">
        <v>21614</v>
      </c>
    </row>
    <row r="9741" spans="1:1" x14ac:dyDescent="0.2">
      <c r="A9741" t="s">
        <v>21615</v>
      </c>
    </row>
    <row r="9742" spans="1:1" x14ac:dyDescent="0.2">
      <c r="A9742" t="s">
        <v>21616</v>
      </c>
    </row>
    <row r="9743" spans="1:1" x14ac:dyDescent="0.2">
      <c r="A9743" t="s">
        <v>3867</v>
      </c>
    </row>
    <row r="9744" spans="1:1" x14ac:dyDescent="0.2">
      <c r="A9744" t="s">
        <v>3646</v>
      </c>
    </row>
    <row r="9745" spans="1:1" x14ac:dyDescent="0.2">
      <c r="A9745" t="s">
        <v>6620</v>
      </c>
    </row>
    <row r="9746" spans="1:1" x14ac:dyDescent="0.2">
      <c r="A9746" t="s">
        <v>21617</v>
      </c>
    </row>
    <row r="9747" spans="1:1" x14ac:dyDescent="0.2">
      <c r="A9747" t="s">
        <v>4310</v>
      </c>
    </row>
    <row r="9748" spans="1:1" x14ac:dyDescent="0.2">
      <c r="A9748" t="s">
        <v>21618</v>
      </c>
    </row>
    <row r="9749" spans="1:1" x14ac:dyDescent="0.2">
      <c r="A9749" t="s">
        <v>21619</v>
      </c>
    </row>
    <row r="9750" spans="1:1" x14ac:dyDescent="0.2">
      <c r="A9750" t="s">
        <v>21620</v>
      </c>
    </row>
    <row r="9751" spans="1:1" x14ac:dyDescent="0.2">
      <c r="A9751" t="s">
        <v>21621</v>
      </c>
    </row>
    <row r="9752" spans="1:1" x14ac:dyDescent="0.2">
      <c r="A9752" t="s">
        <v>8874</v>
      </c>
    </row>
    <row r="9753" spans="1:1" x14ac:dyDescent="0.2">
      <c r="A9753" t="s">
        <v>21622</v>
      </c>
    </row>
    <row r="9754" spans="1:1" x14ac:dyDescent="0.2">
      <c r="A9754" t="s">
        <v>4003</v>
      </c>
    </row>
    <row r="9755" spans="1:1" x14ac:dyDescent="0.2">
      <c r="A9755" t="s">
        <v>21623</v>
      </c>
    </row>
    <row r="9756" spans="1:1" x14ac:dyDescent="0.2">
      <c r="A9756" t="s">
        <v>21624</v>
      </c>
    </row>
    <row r="9757" spans="1:1" x14ac:dyDescent="0.2">
      <c r="A9757" t="s">
        <v>11123</v>
      </c>
    </row>
    <row r="9758" spans="1:1" x14ac:dyDescent="0.2">
      <c r="A9758" t="s">
        <v>11279</v>
      </c>
    </row>
    <row r="9759" spans="1:1" x14ac:dyDescent="0.2">
      <c r="A9759" t="s">
        <v>21625</v>
      </c>
    </row>
    <row r="9760" spans="1:1" x14ac:dyDescent="0.2">
      <c r="A9760" t="s">
        <v>21626</v>
      </c>
    </row>
    <row r="9761" spans="1:1" x14ac:dyDescent="0.2">
      <c r="A9761" t="s">
        <v>21627</v>
      </c>
    </row>
    <row r="9762" spans="1:1" x14ac:dyDescent="0.2">
      <c r="A9762" t="s">
        <v>12593</v>
      </c>
    </row>
    <row r="9763" spans="1:1" x14ac:dyDescent="0.2">
      <c r="A9763" t="s">
        <v>12588</v>
      </c>
    </row>
    <row r="9764" spans="1:1" x14ac:dyDescent="0.2">
      <c r="A9764" t="s">
        <v>21628</v>
      </c>
    </row>
    <row r="9765" spans="1:1" x14ac:dyDescent="0.2">
      <c r="A9765" t="s">
        <v>12700</v>
      </c>
    </row>
    <row r="9766" spans="1:1" x14ac:dyDescent="0.2">
      <c r="A9766" t="s">
        <v>5083</v>
      </c>
    </row>
    <row r="9767" spans="1:1" x14ac:dyDescent="0.2">
      <c r="A9767" t="s">
        <v>21629</v>
      </c>
    </row>
    <row r="9768" spans="1:1" x14ac:dyDescent="0.2">
      <c r="A9768" t="s">
        <v>21630</v>
      </c>
    </row>
    <row r="9769" spans="1:1" x14ac:dyDescent="0.2">
      <c r="A9769" t="s">
        <v>21631</v>
      </c>
    </row>
    <row r="9770" spans="1:1" x14ac:dyDescent="0.2">
      <c r="A9770" t="s">
        <v>4875</v>
      </c>
    </row>
    <row r="9771" spans="1:1" x14ac:dyDescent="0.2">
      <c r="A9771" t="s">
        <v>21632</v>
      </c>
    </row>
    <row r="9772" spans="1:1" x14ac:dyDescent="0.2">
      <c r="A9772" t="s">
        <v>9891</v>
      </c>
    </row>
    <row r="9773" spans="1:1" x14ac:dyDescent="0.2">
      <c r="A9773" t="s">
        <v>21633</v>
      </c>
    </row>
    <row r="9774" spans="1:1" x14ac:dyDescent="0.2">
      <c r="A9774" t="s">
        <v>1477</v>
      </c>
    </row>
    <row r="9775" spans="1:1" x14ac:dyDescent="0.2">
      <c r="A9775" t="s">
        <v>21634</v>
      </c>
    </row>
    <row r="9776" spans="1:1" x14ac:dyDescent="0.2">
      <c r="A9776" t="s">
        <v>1127</v>
      </c>
    </row>
    <row r="9777" spans="1:1" x14ac:dyDescent="0.2">
      <c r="A9777" t="s">
        <v>21635</v>
      </c>
    </row>
    <row r="9778" spans="1:1" x14ac:dyDescent="0.2">
      <c r="A9778" t="s">
        <v>1673</v>
      </c>
    </row>
    <row r="9779" spans="1:1" x14ac:dyDescent="0.2">
      <c r="A9779" t="s">
        <v>21636</v>
      </c>
    </row>
    <row r="9780" spans="1:1" x14ac:dyDescent="0.2">
      <c r="A9780" t="s">
        <v>16178</v>
      </c>
    </row>
    <row r="9781" spans="1:1" x14ac:dyDescent="0.2">
      <c r="A9781" t="s">
        <v>9331</v>
      </c>
    </row>
    <row r="9782" spans="1:1" x14ac:dyDescent="0.2">
      <c r="A9782" t="s">
        <v>16158</v>
      </c>
    </row>
    <row r="9783" spans="1:1" x14ac:dyDescent="0.2">
      <c r="A9783" t="s">
        <v>21637</v>
      </c>
    </row>
    <row r="9784" spans="1:1" x14ac:dyDescent="0.2">
      <c r="A9784" t="s">
        <v>21638</v>
      </c>
    </row>
    <row r="9785" spans="1:1" x14ac:dyDescent="0.2">
      <c r="A9785" t="s">
        <v>21639</v>
      </c>
    </row>
    <row r="9786" spans="1:1" x14ac:dyDescent="0.2">
      <c r="A9786" t="s">
        <v>21640</v>
      </c>
    </row>
    <row r="9787" spans="1:1" x14ac:dyDescent="0.2">
      <c r="A9787" t="s">
        <v>21641</v>
      </c>
    </row>
    <row r="9788" spans="1:1" x14ac:dyDescent="0.2">
      <c r="A9788" t="s">
        <v>1593</v>
      </c>
    </row>
    <row r="9789" spans="1:1" x14ac:dyDescent="0.2">
      <c r="A9789" t="s">
        <v>21642</v>
      </c>
    </row>
    <row r="9790" spans="1:1" x14ac:dyDescent="0.2">
      <c r="A9790" t="s">
        <v>21643</v>
      </c>
    </row>
    <row r="9791" spans="1:1" x14ac:dyDescent="0.2">
      <c r="A9791" t="s">
        <v>21644</v>
      </c>
    </row>
    <row r="9792" spans="1:1" x14ac:dyDescent="0.2">
      <c r="A9792" t="s">
        <v>1290</v>
      </c>
    </row>
    <row r="9793" spans="1:1" x14ac:dyDescent="0.2">
      <c r="A9793" t="s">
        <v>21645</v>
      </c>
    </row>
    <row r="9794" spans="1:1" x14ac:dyDescent="0.2">
      <c r="A9794" t="s">
        <v>21646</v>
      </c>
    </row>
    <row r="9795" spans="1:1" x14ac:dyDescent="0.2">
      <c r="A9795" t="s">
        <v>7417</v>
      </c>
    </row>
    <row r="9796" spans="1:1" x14ac:dyDescent="0.2">
      <c r="A9796" t="s">
        <v>21647</v>
      </c>
    </row>
    <row r="9797" spans="1:1" x14ac:dyDescent="0.2">
      <c r="A9797" t="s">
        <v>21648</v>
      </c>
    </row>
    <row r="9798" spans="1:1" x14ac:dyDescent="0.2">
      <c r="A9798" t="s">
        <v>21649</v>
      </c>
    </row>
    <row r="9799" spans="1:1" x14ac:dyDescent="0.2">
      <c r="A9799" t="s">
        <v>12857</v>
      </c>
    </row>
    <row r="9800" spans="1:1" x14ac:dyDescent="0.2">
      <c r="A9800" t="s">
        <v>21650</v>
      </c>
    </row>
    <row r="9801" spans="1:1" x14ac:dyDescent="0.2">
      <c r="A9801" t="s">
        <v>91</v>
      </c>
    </row>
    <row r="9802" spans="1:1" x14ac:dyDescent="0.2">
      <c r="A9802" t="s">
        <v>16303</v>
      </c>
    </row>
    <row r="9803" spans="1:1" x14ac:dyDescent="0.2">
      <c r="A9803" t="s">
        <v>7488</v>
      </c>
    </row>
    <row r="9804" spans="1:1" x14ac:dyDescent="0.2">
      <c r="A9804" t="s">
        <v>1640</v>
      </c>
    </row>
    <row r="9805" spans="1:1" x14ac:dyDescent="0.2">
      <c r="A9805" t="s">
        <v>21651</v>
      </c>
    </row>
    <row r="9806" spans="1:1" x14ac:dyDescent="0.2">
      <c r="A9806" t="s">
        <v>12985</v>
      </c>
    </row>
    <row r="9807" spans="1:1" x14ac:dyDescent="0.2">
      <c r="A9807" t="s">
        <v>12890</v>
      </c>
    </row>
    <row r="9808" spans="1:1" x14ac:dyDescent="0.2">
      <c r="A9808" t="s">
        <v>21652</v>
      </c>
    </row>
    <row r="9809" spans="1:1" x14ac:dyDescent="0.2">
      <c r="A9809" t="s">
        <v>21653</v>
      </c>
    </row>
    <row r="9810" spans="1:1" x14ac:dyDescent="0.2">
      <c r="A9810" t="s">
        <v>1122</v>
      </c>
    </row>
    <row r="9811" spans="1:1" x14ac:dyDescent="0.2">
      <c r="A9811" t="s">
        <v>21654</v>
      </c>
    </row>
    <row r="9812" spans="1:1" x14ac:dyDescent="0.2">
      <c r="A9812" t="s">
        <v>16065</v>
      </c>
    </row>
    <row r="9813" spans="1:1" x14ac:dyDescent="0.2">
      <c r="A9813" t="s">
        <v>16164</v>
      </c>
    </row>
    <row r="9814" spans="1:1" x14ac:dyDescent="0.2">
      <c r="A9814" t="s">
        <v>21655</v>
      </c>
    </row>
    <row r="9815" spans="1:1" x14ac:dyDescent="0.2">
      <c r="A9815" t="s">
        <v>21656</v>
      </c>
    </row>
    <row r="9816" spans="1:1" x14ac:dyDescent="0.2">
      <c r="A9816" t="s">
        <v>1031</v>
      </c>
    </row>
    <row r="9817" spans="1:1" x14ac:dyDescent="0.2">
      <c r="A9817" t="s">
        <v>21657</v>
      </c>
    </row>
    <row r="9818" spans="1:1" x14ac:dyDescent="0.2">
      <c r="A9818" t="s">
        <v>21658</v>
      </c>
    </row>
    <row r="9819" spans="1:1" x14ac:dyDescent="0.2">
      <c r="A9819" t="s">
        <v>6543</v>
      </c>
    </row>
    <row r="9820" spans="1:1" x14ac:dyDescent="0.2">
      <c r="A9820" t="s">
        <v>21659</v>
      </c>
    </row>
    <row r="9821" spans="1:1" x14ac:dyDescent="0.2">
      <c r="A9821" t="s">
        <v>21660</v>
      </c>
    </row>
    <row r="9822" spans="1:1" x14ac:dyDescent="0.2">
      <c r="A9822" t="s">
        <v>21661</v>
      </c>
    </row>
    <row r="9823" spans="1:1" x14ac:dyDescent="0.2">
      <c r="A9823" t="s">
        <v>21662</v>
      </c>
    </row>
    <row r="9824" spans="1:1" x14ac:dyDescent="0.2">
      <c r="A9824" t="s">
        <v>21663</v>
      </c>
    </row>
    <row r="9825" spans="1:1" x14ac:dyDescent="0.2">
      <c r="A9825" t="s">
        <v>21664</v>
      </c>
    </row>
    <row r="9826" spans="1:1" x14ac:dyDescent="0.2">
      <c r="A9826" t="s">
        <v>21665</v>
      </c>
    </row>
    <row r="9827" spans="1:1" x14ac:dyDescent="0.2">
      <c r="A9827" t="s">
        <v>21666</v>
      </c>
    </row>
    <row r="9828" spans="1:1" x14ac:dyDescent="0.2">
      <c r="A9828" t="s">
        <v>21667</v>
      </c>
    </row>
    <row r="9829" spans="1:1" x14ac:dyDescent="0.2">
      <c r="A9829" t="s">
        <v>21668</v>
      </c>
    </row>
    <row r="9830" spans="1:1" x14ac:dyDescent="0.2">
      <c r="A9830" t="s">
        <v>6853</v>
      </c>
    </row>
    <row r="9831" spans="1:1" x14ac:dyDescent="0.2">
      <c r="A9831" t="s">
        <v>21669</v>
      </c>
    </row>
    <row r="9832" spans="1:1" x14ac:dyDescent="0.2">
      <c r="A9832" t="s">
        <v>21670</v>
      </c>
    </row>
    <row r="9833" spans="1:1" x14ac:dyDescent="0.2">
      <c r="A9833" t="s">
        <v>12968</v>
      </c>
    </row>
    <row r="9834" spans="1:1" x14ac:dyDescent="0.2">
      <c r="A9834" t="s">
        <v>186</v>
      </c>
    </row>
    <row r="9835" spans="1:1" x14ac:dyDescent="0.2">
      <c r="A9835" t="s">
        <v>384</v>
      </c>
    </row>
    <row r="9836" spans="1:1" x14ac:dyDescent="0.2">
      <c r="A9836" t="s">
        <v>21671</v>
      </c>
    </row>
    <row r="9837" spans="1:1" x14ac:dyDescent="0.2">
      <c r="A9837" t="s">
        <v>21672</v>
      </c>
    </row>
    <row r="9838" spans="1:1" x14ac:dyDescent="0.2">
      <c r="A9838" t="s">
        <v>16172</v>
      </c>
    </row>
    <row r="9839" spans="1:1" x14ac:dyDescent="0.2">
      <c r="A9839" t="s">
        <v>2297</v>
      </c>
    </row>
    <row r="9840" spans="1:1" x14ac:dyDescent="0.2">
      <c r="A9840" t="s">
        <v>2298</v>
      </c>
    </row>
    <row r="9841" spans="1:1" x14ac:dyDescent="0.2">
      <c r="A9841" t="s">
        <v>1030</v>
      </c>
    </row>
    <row r="9842" spans="1:1" x14ac:dyDescent="0.2">
      <c r="A9842" t="s">
        <v>21673</v>
      </c>
    </row>
    <row r="9843" spans="1:1" x14ac:dyDescent="0.2">
      <c r="A9843" t="s">
        <v>1033</v>
      </c>
    </row>
    <row r="9844" spans="1:1" x14ac:dyDescent="0.2">
      <c r="A9844" t="s">
        <v>21674</v>
      </c>
    </row>
    <row r="9845" spans="1:1" x14ac:dyDescent="0.2">
      <c r="A9845" t="s">
        <v>4814</v>
      </c>
    </row>
    <row r="9846" spans="1:1" x14ac:dyDescent="0.2">
      <c r="A9846" t="s">
        <v>21675</v>
      </c>
    </row>
    <row r="9847" spans="1:1" x14ac:dyDescent="0.2">
      <c r="A9847" t="s">
        <v>11525</v>
      </c>
    </row>
    <row r="9848" spans="1:1" x14ac:dyDescent="0.2">
      <c r="A9848" t="s">
        <v>21676</v>
      </c>
    </row>
    <row r="9849" spans="1:1" x14ac:dyDescent="0.2">
      <c r="A9849" t="s">
        <v>1544</v>
      </c>
    </row>
    <row r="9850" spans="1:1" x14ac:dyDescent="0.2">
      <c r="A9850" t="s">
        <v>21677</v>
      </c>
    </row>
    <row r="9851" spans="1:1" x14ac:dyDescent="0.2">
      <c r="A9851" t="s">
        <v>5992</v>
      </c>
    </row>
    <row r="9852" spans="1:1" x14ac:dyDescent="0.2">
      <c r="A9852" t="s">
        <v>21678</v>
      </c>
    </row>
    <row r="9853" spans="1:1" x14ac:dyDescent="0.2">
      <c r="A9853" t="s">
        <v>21679</v>
      </c>
    </row>
    <row r="9854" spans="1:1" x14ac:dyDescent="0.2">
      <c r="A9854" t="s">
        <v>14323</v>
      </c>
    </row>
    <row r="9855" spans="1:1" x14ac:dyDescent="0.2">
      <c r="A9855" t="s">
        <v>21680</v>
      </c>
    </row>
    <row r="9856" spans="1:1" x14ac:dyDescent="0.2">
      <c r="A9856" t="s">
        <v>6629</v>
      </c>
    </row>
    <row r="9857" spans="1:1" x14ac:dyDescent="0.2">
      <c r="A9857" t="s">
        <v>21681</v>
      </c>
    </row>
    <row r="9858" spans="1:1" x14ac:dyDescent="0.2">
      <c r="A9858" t="s">
        <v>15564</v>
      </c>
    </row>
    <row r="9859" spans="1:1" x14ac:dyDescent="0.2">
      <c r="A9859" t="s">
        <v>1965</v>
      </c>
    </row>
    <row r="9860" spans="1:1" x14ac:dyDescent="0.2">
      <c r="A9860" t="s">
        <v>21682</v>
      </c>
    </row>
    <row r="9861" spans="1:1" x14ac:dyDescent="0.2">
      <c r="A9861" t="s">
        <v>12503</v>
      </c>
    </row>
    <row r="9862" spans="1:1" x14ac:dyDescent="0.2">
      <c r="A9862" t="s">
        <v>2982</v>
      </c>
    </row>
    <row r="9863" spans="1:1" x14ac:dyDescent="0.2">
      <c r="A9863" t="s">
        <v>9762</v>
      </c>
    </row>
    <row r="9864" spans="1:1" x14ac:dyDescent="0.2">
      <c r="A9864" t="s">
        <v>21683</v>
      </c>
    </row>
    <row r="9865" spans="1:1" x14ac:dyDescent="0.2">
      <c r="A9865" t="s">
        <v>5327</v>
      </c>
    </row>
    <row r="9866" spans="1:1" x14ac:dyDescent="0.2">
      <c r="A9866" t="s">
        <v>21684</v>
      </c>
    </row>
    <row r="9867" spans="1:1" x14ac:dyDescent="0.2">
      <c r="A9867" t="s">
        <v>21685</v>
      </c>
    </row>
    <row r="9868" spans="1:1" x14ac:dyDescent="0.2">
      <c r="A9868" t="s">
        <v>6223</v>
      </c>
    </row>
    <row r="9869" spans="1:1" x14ac:dyDescent="0.2">
      <c r="A9869" t="s">
        <v>1273</v>
      </c>
    </row>
    <row r="9870" spans="1:1" x14ac:dyDescent="0.2">
      <c r="A9870" t="s">
        <v>4808</v>
      </c>
    </row>
    <row r="9871" spans="1:1" x14ac:dyDescent="0.2">
      <c r="A9871" t="s">
        <v>21686</v>
      </c>
    </row>
    <row r="9872" spans="1:1" x14ac:dyDescent="0.2">
      <c r="A9872" t="s">
        <v>4524</v>
      </c>
    </row>
    <row r="9873" spans="1:1" x14ac:dyDescent="0.2">
      <c r="A9873" t="s">
        <v>4989</v>
      </c>
    </row>
    <row r="9874" spans="1:1" x14ac:dyDescent="0.2">
      <c r="A9874" t="s">
        <v>21687</v>
      </c>
    </row>
    <row r="9875" spans="1:1" x14ac:dyDescent="0.2">
      <c r="A9875" t="s">
        <v>21688</v>
      </c>
    </row>
    <row r="9876" spans="1:1" x14ac:dyDescent="0.2">
      <c r="A9876" t="s">
        <v>21689</v>
      </c>
    </row>
    <row r="9877" spans="1:1" x14ac:dyDescent="0.2">
      <c r="A9877" t="s">
        <v>6914</v>
      </c>
    </row>
    <row r="9878" spans="1:1" x14ac:dyDescent="0.2">
      <c r="A9878" t="s">
        <v>6380</v>
      </c>
    </row>
    <row r="9879" spans="1:1" x14ac:dyDescent="0.2">
      <c r="A9879" t="s">
        <v>10172</v>
      </c>
    </row>
    <row r="9880" spans="1:1" x14ac:dyDescent="0.2">
      <c r="A9880" t="s">
        <v>21690</v>
      </c>
    </row>
    <row r="9881" spans="1:1" x14ac:dyDescent="0.2">
      <c r="A9881" t="s">
        <v>10199</v>
      </c>
    </row>
    <row r="9882" spans="1:1" x14ac:dyDescent="0.2">
      <c r="A9882" t="s">
        <v>21691</v>
      </c>
    </row>
    <row r="9883" spans="1:1" x14ac:dyDescent="0.2">
      <c r="A9883" t="s">
        <v>21692</v>
      </c>
    </row>
    <row r="9884" spans="1:1" x14ac:dyDescent="0.2">
      <c r="A9884" t="s">
        <v>21693</v>
      </c>
    </row>
    <row r="9885" spans="1:1" x14ac:dyDescent="0.2">
      <c r="A9885" t="s">
        <v>21694</v>
      </c>
    </row>
    <row r="9886" spans="1:1" x14ac:dyDescent="0.2">
      <c r="A9886" t="s">
        <v>4677</v>
      </c>
    </row>
    <row r="9887" spans="1:1" x14ac:dyDescent="0.2">
      <c r="A9887" t="s">
        <v>1478</v>
      </c>
    </row>
    <row r="9888" spans="1:1" x14ac:dyDescent="0.2">
      <c r="A9888" t="s">
        <v>21695</v>
      </c>
    </row>
    <row r="9889" spans="1:1" x14ac:dyDescent="0.2">
      <c r="A9889" t="s">
        <v>4403</v>
      </c>
    </row>
    <row r="9890" spans="1:1" x14ac:dyDescent="0.2">
      <c r="A9890" t="s">
        <v>21696</v>
      </c>
    </row>
    <row r="9891" spans="1:1" x14ac:dyDescent="0.2">
      <c r="A9891" t="s">
        <v>21697</v>
      </c>
    </row>
    <row r="9892" spans="1:1" x14ac:dyDescent="0.2">
      <c r="A9892" t="s">
        <v>8499</v>
      </c>
    </row>
    <row r="9893" spans="1:1" x14ac:dyDescent="0.2">
      <c r="A9893" t="s">
        <v>1272</v>
      </c>
    </row>
    <row r="9894" spans="1:1" x14ac:dyDescent="0.2">
      <c r="A9894" t="s">
        <v>21698</v>
      </c>
    </row>
    <row r="9895" spans="1:1" x14ac:dyDescent="0.2">
      <c r="A9895" t="s">
        <v>1803</v>
      </c>
    </row>
    <row r="9896" spans="1:1" x14ac:dyDescent="0.2">
      <c r="A9896" t="s">
        <v>12237</v>
      </c>
    </row>
    <row r="9897" spans="1:1" x14ac:dyDescent="0.2">
      <c r="A9897" t="s">
        <v>12992</v>
      </c>
    </row>
    <row r="9898" spans="1:1" x14ac:dyDescent="0.2">
      <c r="A9898" t="s">
        <v>21699</v>
      </c>
    </row>
    <row r="9899" spans="1:1" x14ac:dyDescent="0.2">
      <c r="A9899" t="s">
        <v>21700</v>
      </c>
    </row>
    <row r="9900" spans="1:1" x14ac:dyDescent="0.2">
      <c r="A9900" t="s">
        <v>21701</v>
      </c>
    </row>
    <row r="9901" spans="1:1" x14ac:dyDescent="0.2">
      <c r="A9901" t="s">
        <v>16111</v>
      </c>
    </row>
    <row r="9902" spans="1:1" x14ac:dyDescent="0.2">
      <c r="A9902" t="s">
        <v>21702</v>
      </c>
    </row>
    <row r="9903" spans="1:1" x14ac:dyDescent="0.2">
      <c r="A9903" t="s">
        <v>5228</v>
      </c>
    </row>
    <row r="9904" spans="1:1" x14ac:dyDescent="0.2">
      <c r="A9904" t="s">
        <v>21703</v>
      </c>
    </row>
    <row r="9905" spans="1:1" x14ac:dyDescent="0.2">
      <c r="A9905" t="s">
        <v>21704</v>
      </c>
    </row>
    <row r="9906" spans="1:1" x14ac:dyDescent="0.2">
      <c r="A9906" t="s">
        <v>9899</v>
      </c>
    </row>
    <row r="9907" spans="1:1" x14ac:dyDescent="0.2">
      <c r="A9907" t="s">
        <v>21705</v>
      </c>
    </row>
    <row r="9908" spans="1:1" x14ac:dyDescent="0.2">
      <c r="A9908" t="s">
        <v>9893</v>
      </c>
    </row>
    <row r="9909" spans="1:1" x14ac:dyDescent="0.2">
      <c r="A9909" t="s">
        <v>21706</v>
      </c>
    </row>
    <row r="9910" spans="1:1" x14ac:dyDescent="0.2">
      <c r="A9910" t="s">
        <v>4214</v>
      </c>
    </row>
    <row r="9911" spans="1:1" x14ac:dyDescent="0.2">
      <c r="A9911" t="s">
        <v>3541</v>
      </c>
    </row>
    <row r="9912" spans="1:1" x14ac:dyDescent="0.2">
      <c r="A9912" t="s">
        <v>21707</v>
      </c>
    </row>
    <row r="9913" spans="1:1" x14ac:dyDescent="0.2">
      <c r="A9913" t="s">
        <v>9890</v>
      </c>
    </row>
    <row r="9914" spans="1:1" x14ac:dyDescent="0.2">
      <c r="A9914" t="s">
        <v>21708</v>
      </c>
    </row>
    <row r="9915" spans="1:1" x14ac:dyDescent="0.2">
      <c r="A9915" t="s">
        <v>21709</v>
      </c>
    </row>
    <row r="9916" spans="1:1" x14ac:dyDescent="0.2">
      <c r="A9916" t="s">
        <v>12789</v>
      </c>
    </row>
    <row r="9917" spans="1:1" x14ac:dyDescent="0.2">
      <c r="A9917" t="s">
        <v>21710</v>
      </c>
    </row>
    <row r="9918" spans="1:1" x14ac:dyDescent="0.2">
      <c r="A9918" t="s">
        <v>21711</v>
      </c>
    </row>
    <row r="9919" spans="1:1" x14ac:dyDescent="0.2">
      <c r="A9919" t="s">
        <v>21712</v>
      </c>
    </row>
    <row r="9920" spans="1:1" x14ac:dyDescent="0.2">
      <c r="A9920" t="s">
        <v>21713</v>
      </c>
    </row>
    <row r="9921" spans="1:1" x14ac:dyDescent="0.2">
      <c r="A9921" t="s">
        <v>2853</v>
      </c>
    </row>
    <row r="9922" spans="1:1" x14ac:dyDescent="0.2">
      <c r="A9922" t="s">
        <v>16159</v>
      </c>
    </row>
    <row r="9923" spans="1:1" x14ac:dyDescent="0.2">
      <c r="A9923" t="s">
        <v>1604</v>
      </c>
    </row>
    <row r="9924" spans="1:1" x14ac:dyDescent="0.2">
      <c r="A9924" t="s">
        <v>21714</v>
      </c>
    </row>
    <row r="9925" spans="1:1" x14ac:dyDescent="0.2">
      <c r="A9925" t="s">
        <v>21715</v>
      </c>
    </row>
    <row r="9926" spans="1:1" x14ac:dyDescent="0.2">
      <c r="A9926" t="s">
        <v>1672</v>
      </c>
    </row>
    <row r="9927" spans="1:1" x14ac:dyDescent="0.2">
      <c r="A9927" t="s">
        <v>21716</v>
      </c>
    </row>
    <row r="9928" spans="1:1" x14ac:dyDescent="0.2">
      <c r="A9928" t="s">
        <v>21717</v>
      </c>
    </row>
    <row r="9929" spans="1:1" x14ac:dyDescent="0.2">
      <c r="A9929" t="s">
        <v>21718</v>
      </c>
    </row>
    <row r="9930" spans="1:1" x14ac:dyDescent="0.2">
      <c r="A9930" t="s">
        <v>21719</v>
      </c>
    </row>
    <row r="9931" spans="1:1" x14ac:dyDescent="0.2">
      <c r="A9931" t="s">
        <v>21720</v>
      </c>
    </row>
    <row r="9932" spans="1:1" x14ac:dyDescent="0.2">
      <c r="A9932" t="s">
        <v>1141</v>
      </c>
    </row>
    <row r="9933" spans="1:1" x14ac:dyDescent="0.2">
      <c r="A9933" t="s">
        <v>12887</v>
      </c>
    </row>
    <row r="9934" spans="1:1" x14ac:dyDescent="0.2">
      <c r="A9934" t="s">
        <v>21721</v>
      </c>
    </row>
    <row r="9935" spans="1:1" x14ac:dyDescent="0.2">
      <c r="A9935" t="s">
        <v>21722</v>
      </c>
    </row>
    <row r="9936" spans="1:1" x14ac:dyDescent="0.2">
      <c r="A9936" t="s">
        <v>3542</v>
      </c>
    </row>
    <row r="9937" spans="1:1" x14ac:dyDescent="0.2">
      <c r="A9937" t="s">
        <v>21723</v>
      </c>
    </row>
    <row r="9938" spans="1:1" x14ac:dyDescent="0.2">
      <c r="A9938" t="s">
        <v>21724</v>
      </c>
    </row>
    <row r="9939" spans="1:1" x14ac:dyDescent="0.2">
      <c r="A9939" t="s">
        <v>13043</v>
      </c>
    </row>
    <row r="9940" spans="1:1" x14ac:dyDescent="0.2">
      <c r="A9940" t="s">
        <v>12455</v>
      </c>
    </row>
    <row r="9941" spans="1:1" x14ac:dyDescent="0.2">
      <c r="A9941" t="s">
        <v>21725</v>
      </c>
    </row>
    <row r="9942" spans="1:1" x14ac:dyDescent="0.2">
      <c r="A9942" t="s">
        <v>12318</v>
      </c>
    </row>
    <row r="9943" spans="1:1" x14ac:dyDescent="0.2">
      <c r="A9943" t="s">
        <v>9668</v>
      </c>
    </row>
    <row r="9944" spans="1:1" x14ac:dyDescent="0.2">
      <c r="A9944" t="s">
        <v>13171</v>
      </c>
    </row>
    <row r="9945" spans="1:1" x14ac:dyDescent="0.2">
      <c r="A9945" t="s">
        <v>21726</v>
      </c>
    </row>
    <row r="9946" spans="1:1" x14ac:dyDescent="0.2">
      <c r="A9946" t="s">
        <v>4905</v>
      </c>
    </row>
    <row r="9947" spans="1:1" x14ac:dyDescent="0.2">
      <c r="A9947" t="s">
        <v>12461</v>
      </c>
    </row>
    <row r="9948" spans="1:1" x14ac:dyDescent="0.2">
      <c r="A9948" t="s">
        <v>21727</v>
      </c>
    </row>
    <row r="9949" spans="1:1" x14ac:dyDescent="0.2">
      <c r="A9949" t="s">
        <v>3707</v>
      </c>
    </row>
    <row r="9950" spans="1:1" x14ac:dyDescent="0.2">
      <c r="A9950" t="s">
        <v>21728</v>
      </c>
    </row>
    <row r="9951" spans="1:1" x14ac:dyDescent="0.2">
      <c r="A9951" t="s">
        <v>4712</v>
      </c>
    </row>
    <row r="9952" spans="1:1" x14ac:dyDescent="0.2">
      <c r="A9952" t="s">
        <v>12997</v>
      </c>
    </row>
    <row r="9953" spans="1:1" x14ac:dyDescent="0.2">
      <c r="A9953" t="s">
        <v>21729</v>
      </c>
    </row>
    <row r="9954" spans="1:1" x14ac:dyDescent="0.2">
      <c r="A9954" t="s">
        <v>21730</v>
      </c>
    </row>
    <row r="9955" spans="1:1" x14ac:dyDescent="0.2">
      <c r="A9955" t="s">
        <v>21731</v>
      </c>
    </row>
    <row r="9956" spans="1:1" x14ac:dyDescent="0.2">
      <c r="A9956" t="s">
        <v>12590</v>
      </c>
    </row>
    <row r="9957" spans="1:1" x14ac:dyDescent="0.2">
      <c r="A9957" t="s">
        <v>21732</v>
      </c>
    </row>
    <row r="9958" spans="1:1" x14ac:dyDescent="0.2">
      <c r="A9958" t="s">
        <v>21733</v>
      </c>
    </row>
    <row r="9959" spans="1:1" x14ac:dyDescent="0.2">
      <c r="A9959" t="s">
        <v>21734</v>
      </c>
    </row>
    <row r="9960" spans="1:1" x14ac:dyDescent="0.2">
      <c r="A9960" t="s">
        <v>21735</v>
      </c>
    </row>
    <row r="9961" spans="1:1" x14ac:dyDescent="0.2">
      <c r="A9961" t="s">
        <v>5935</v>
      </c>
    </row>
    <row r="9962" spans="1:1" x14ac:dyDescent="0.2">
      <c r="A9962" t="s">
        <v>2821</v>
      </c>
    </row>
    <row r="9963" spans="1:1" x14ac:dyDescent="0.2">
      <c r="A9963" t="s">
        <v>21736</v>
      </c>
    </row>
    <row r="9964" spans="1:1" x14ac:dyDescent="0.2">
      <c r="A9964" t="s">
        <v>4303</v>
      </c>
    </row>
    <row r="9965" spans="1:1" x14ac:dyDescent="0.2">
      <c r="A9965" t="s">
        <v>21737</v>
      </c>
    </row>
    <row r="9966" spans="1:1" x14ac:dyDescent="0.2">
      <c r="A9966" t="s">
        <v>9884</v>
      </c>
    </row>
    <row r="9967" spans="1:1" x14ac:dyDescent="0.2">
      <c r="A9967" t="s">
        <v>5107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SUPT3_A</vt:lpstr>
      <vt:lpstr>SUPT3_B</vt:lpstr>
      <vt:lpstr>SUPT3_C</vt:lpstr>
      <vt:lpstr>SUPT3_D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2019-01-26T19:28:44Z</dcterms:created>
  <dcterms:modified xsi:type="dcterms:W3CDTF">2021-08-25T15:49:42Z</dcterms:modified>
</cp:coreProperties>
</file>